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kushwaha\Dropbox\Phage Article Abhinav\#My Writing\#Round2_NAR\#Uploads\raw_data\"/>
    </mc:Choice>
  </mc:AlternateContent>
  <bookViews>
    <workbookView xWindow="-105" yWindow="-105" windowWidth="19425" windowHeight="10305" tabRatio="927"/>
  </bookViews>
  <sheets>
    <sheet name="Notes" sheetId="31" r:id="rId1"/>
    <sheet name="Fig_1d-h" sheetId="1" r:id="rId2"/>
    <sheet name="Fig_1j" sheetId="2" r:id="rId3"/>
    <sheet name="Fig_2b-c" sheetId="3" r:id="rId4"/>
    <sheet name="Fig_2d-f" sheetId="4" r:id="rId5"/>
    <sheet name="Fig_2g" sheetId="5" r:id="rId6"/>
    <sheet name="Fig_3b,d" sheetId="6" r:id="rId7"/>
    <sheet name="Fig_3c,e" sheetId="7" r:id="rId8"/>
    <sheet name="Fig_4c-e" sheetId="8" r:id="rId9"/>
    <sheet name="Fig_4f" sheetId="9" r:id="rId10"/>
    <sheet name="Fig_5b" sheetId="10" r:id="rId11"/>
    <sheet name="Fig_5d" sheetId="12" r:id="rId12"/>
    <sheet name="Fig_5f" sheetId="11" r:id="rId13"/>
    <sheet name="Fig_5h" sheetId="13" r:id="rId14"/>
    <sheet name="Fig_6b" sheetId="14" r:id="rId15"/>
    <sheet name="Fig_6d" sheetId="16" r:id="rId16"/>
    <sheet name="Fig_6f" sheetId="15" r:id="rId17"/>
    <sheet name="Fig_6h" sheetId="17" r:id="rId18"/>
    <sheet name="Fig_S1.2" sheetId="18" r:id="rId19"/>
    <sheet name="Fig_S1.3" sheetId="28" r:id="rId20"/>
    <sheet name="Fig_S2.1" sheetId="29" r:id="rId21"/>
    <sheet name="Fig_S3.1" sheetId="19" r:id="rId22"/>
    <sheet name="Fig_S3.2" sheetId="20" r:id="rId23"/>
    <sheet name="Fig_S5.11" sheetId="30" r:id="rId24"/>
    <sheet name="Fig. S6.1" sheetId="32" r:id="rId25"/>
    <sheet name="Fig_S6.2-6.4" sheetId="21" r:id="rId26"/>
    <sheet name="Fig_S6.7-6.8" sheetId="22" r:id="rId27"/>
    <sheet name="Fig_S7.5" sheetId="27" r:id="rId28"/>
    <sheet name="Fig_S10.2" sheetId="23" r:id="rId29"/>
    <sheet name="Fig_S10.3a" sheetId="24" r:id="rId30"/>
    <sheet name="Fig_S10.3c" sheetId="26" r:id="rId3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9" i="21" l="1"/>
  <c r="S8" i="21"/>
  <c r="S7" i="21"/>
  <c r="S6" i="21"/>
  <c r="S5" i="21"/>
  <c r="S4" i="21"/>
  <c r="L4" i="21"/>
  <c r="L5" i="21"/>
  <c r="L6" i="21"/>
  <c r="L7" i="21"/>
  <c r="L8" i="21"/>
  <c r="L3" i="21"/>
  <c r="G4" i="21"/>
  <c r="G5" i="21" s="1"/>
  <c r="G6" i="21" s="1"/>
  <c r="G7" i="21" s="1"/>
  <c r="G8" i="21" s="1"/>
  <c r="B4" i="21"/>
  <c r="B5" i="21" s="1"/>
  <c r="B6" i="21" s="1"/>
  <c r="B7" i="21" s="1"/>
  <c r="B8" i="21" s="1"/>
  <c r="K9" i="20"/>
  <c r="K8" i="20"/>
  <c r="J9" i="20"/>
  <c r="J8" i="20"/>
  <c r="G9" i="20"/>
  <c r="G8" i="20"/>
  <c r="F9" i="20"/>
  <c r="F8" i="20"/>
  <c r="C9" i="20"/>
  <c r="C8" i="20"/>
  <c r="B9" i="20"/>
  <c r="B8" i="20"/>
  <c r="AE3" i="9" l="1"/>
  <c r="AE482" i="9"/>
  <c r="AE481" i="9"/>
  <c r="AE479" i="9"/>
  <c r="AE478" i="9"/>
  <c r="AE477" i="9"/>
  <c r="AE476" i="9"/>
  <c r="AE474" i="9"/>
  <c r="AE473" i="9"/>
  <c r="AE472" i="9"/>
  <c r="AE471" i="9"/>
  <c r="AE469" i="9"/>
  <c r="AE468" i="9"/>
  <c r="AE467" i="9"/>
  <c r="AE466" i="9"/>
  <c r="AE464" i="9"/>
  <c r="AE463" i="9"/>
  <c r="AE462" i="9"/>
  <c r="AE461" i="9"/>
  <c r="AE459" i="9"/>
  <c r="AE458" i="9"/>
  <c r="AE457" i="9"/>
  <c r="AE456" i="9"/>
  <c r="AE454" i="9"/>
  <c r="AE453" i="9"/>
  <c r="AE452" i="9"/>
  <c r="AE451" i="9"/>
  <c r="AE449" i="9"/>
  <c r="AE448" i="9"/>
  <c r="AE447" i="9"/>
  <c r="AE446" i="9"/>
  <c r="AE444" i="9"/>
  <c r="AE443" i="9"/>
  <c r="AE442" i="9"/>
  <c r="AE441" i="9"/>
  <c r="AE439" i="9"/>
  <c r="AE438" i="9"/>
  <c r="AE437" i="9"/>
  <c r="AE436" i="9"/>
  <c r="AE434" i="9"/>
  <c r="AE433" i="9"/>
  <c r="AE432" i="9"/>
  <c r="AE431" i="9"/>
  <c r="AE429" i="9"/>
  <c r="AE428" i="9"/>
  <c r="AE427" i="9"/>
  <c r="AE426" i="9"/>
  <c r="AE424" i="9"/>
  <c r="AE423" i="9"/>
  <c r="AE422" i="9"/>
  <c r="AE421" i="9"/>
  <c r="AE419" i="9"/>
  <c r="AE418" i="9"/>
  <c r="AE417" i="9"/>
  <c r="AE416" i="9"/>
  <c r="AE414" i="9"/>
  <c r="AE413" i="9"/>
  <c r="AE412" i="9"/>
  <c r="AE411" i="9"/>
  <c r="AE409" i="9"/>
  <c r="AE408" i="9"/>
  <c r="AE407" i="9"/>
  <c r="AE406" i="9"/>
  <c r="AE404" i="9"/>
  <c r="AE403" i="9"/>
  <c r="AE402" i="9"/>
  <c r="AE401" i="9"/>
  <c r="AE399" i="9"/>
  <c r="AE398" i="9"/>
  <c r="AE397" i="9"/>
  <c r="AE396" i="9"/>
  <c r="AE394" i="9"/>
  <c r="AE393" i="9"/>
  <c r="AE392" i="9"/>
  <c r="AE391" i="9"/>
  <c r="AE389" i="9"/>
  <c r="AE388" i="9"/>
  <c r="AE387" i="9"/>
  <c r="AE386" i="9"/>
  <c r="AE384" i="9"/>
  <c r="AE383" i="9"/>
  <c r="AE382" i="9"/>
  <c r="AE381" i="9"/>
  <c r="AE379" i="9"/>
  <c r="AE378" i="9"/>
  <c r="AE377" i="9"/>
  <c r="AE376" i="9"/>
  <c r="AE374" i="9"/>
  <c r="AE373" i="9"/>
  <c r="AE372" i="9"/>
  <c r="AE371" i="9"/>
  <c r="AE369" i="9"/>
  <c r="AE368" i="9"/>
  <c r="AE367" i="9"/>
  <c r="AE366" i="9"/>
  <c r="AE364" i="9"/>
  <c r="AE363" i="9"/>
  <c r="AE362" i="9"/>
  <c r="AE361" i="9"/>
  <c r="AE359" i="9"/>
  <c r="AE358" i="9"/>
  <c r="AE357" i="9"/>
  <c r="AE356" i="9"/>
  <c r="AE354" i="9"/>
  <c r="AE353" i="9"/>
  <c r="AE352" i="9"/>
  <c r="AE351" i="9"/>
  <c r="AE349" i="9"/>
  <c r="AE348" i="9"/>
  <c r="AE347" i="9"/>
  <c r="AE346" i="9"/>
  <c r="AE344" i="9"/>
  <c r="AE343" i="9"/>
  <c r="AE342" i="9"/>
  <c r="AE341" i="9"/>
  <c r="AE339" i="9"/>
  <c r="AE338" i="9"/>
  <c r="AE337" i="9"/>
  <c r="AE336" i="9"/>
  <c r="AE334" i="9"/>
  <c r="AE333" i="9"/>
  <c r="AE332" i="9"/>
  <c r="AE331" i="9"/>
  <c r="AE329" i="9"/>
  <c r="AE328" i="9"/>
  <c r="AE327" i="9"/>
  <c r="AE326" i="9"/>
  <c r="AE324" i="9"/>
  <c r="AE323" i="9"/>
  <c r="AE322" i="9"/>
  <c r="AE321" i="9"/>
  <c r="AE319" i="9"/>
  <c r="AE318" i="9"/>
  <c r="AE317" i="9"/>
  <c r="AE316" i="9"/>
  <c r="AE314" i="9"/>
  <c r="AE313" i="9"/>
  <c r="AE312" i="9"/>
  <c r="AE311" i="9"/>
  <c r="AE309" i="9"/>
  <c r="AE308" i="9"/>
  <c r="AE307" i="9"/>
  <c r="AE306" i="9"/>
  <c r="AE304" i="9"/>
  <c r="AE303" i="9"/>
  <c r="AE302" i="9"/>
  <c r="AE301" i="9"/>
  <c r="AE299" i="9"/>
  <c r="AE298" i="9"/>
  <c r="AE297" i="9"/>
  <c r="AE296" i="9"/>
  <c r="AE294" i="9"/>
  <c r="AE293" i="9"/>
  <c r="AE292" i="9"/>
  <c r="AE291" i="9"/>
  <c r="AE289" i="9"/>
  <c r="AE288" i="9"/>
  <c r="AE287" i="9"/>
  <c r="AE286" i="9"/>
  <c r="AE284" i="9"/>
  <c r="AE283" i="9"/>
  <c r="AE282" i="9"/>
  <c r="AE281" i="9"/>
  <c r="AE279" i="9"/>
  <c r="AE278" i="9"/>
  <c r="AE277" i="9"/>
  <c r="AE276" i="9"/>
  <c r="AE274" i="9"/>
  <c r="AE273" i="9"/>
  <c r="AE272" i="9"/>
  <c r="AE271" i="9"/>
  <c r="AE269" i="9"/>
  <c r="AE268" i="9"/>
  <c r="AE267" i="9"/>
  <c r="AE266" i="9"/>
  <c r="AE264" i="9"/>
  <c r="AE263" i="9"/>
  <c r="AE262" i="9"/>
  <c r="AE261" i="9"/>
  <c r="AE259" i="9"/>
  <c r="AE258" i="9"/>
  <c r="AE257" i="9"/>
  <c r="AE256" i="9"/>
  <c r="AE254" i="9"/>
  <c r="AE253" i="9"/>
  <c r="AE252" i="9"/>
  <c r="AE251" i="9"/>
  <c r="AE249" i="9"/>
  <c r="AE248" i="9"/>
  <c r="AE247" i="9"/>
  <c r="AE246" i="9"/>
  <c r="AE244" i="9"/>
  <c r="AE243" i="9"/>
  <c r="AE242" i="9"/>
  <c r="AE241" i="9"/>
  <c r="AE239" i="9"/>
  <c r="AE238" i="9"/>
  <c r="AE237" i="9"/>
  <c r="AE236" i="9"/>
  <c r="AE234" i="9"/>
  <c r="AE233" i="9"/>
  <c r="AE232" i="9"/>
  <c r="AE231" i="9"/>
  <c r="AE229" i="9"/>
  <c r="AE228" i="9"/>
  <c r="AE227" i="9"/>
  <c r="AE226" i="9"/>
  <c r="AE224" i="9"/>
  <c r="AE223" i="9"/>
  <c r="AE222" i="9"/>
  <c r="AE221" i="9"/>
  <c r="AE219" i="9"/>
  <c r="AE218" i="9"/>
  <c r="AE217" i="9"/>
  <c r="AE216" i="9"/>
  <c r="AE214" i="9"/>
  <c r="AE213" i="9"/>
  <c r="AE212" i="9"/>
  <c r="AE211" i="9"/>
  <c r="AE209" i="9"/>
  <c r="AE208" i="9"/>
  <c r="AE207" i="9"/>
  <c r="AE206" i="9"/>
  <c r="AE204" i="9"/>
  <c r="AE203" i="9"/>
  <c r="AE202" i="9"/>
  <c r="AE201" i="9"/>
  <c r="AE199" i="9"/>
  <c r="AE198" i="9"/>
  <c r="AE197" i="9"/>
  <c r="AE196" i="9"/>
  <c r="AE194" i="9"/>
  <c r="AE193" i="9"/>
  <c r="AE192" i="9"/>
  <c r="AE191" i="9"/>
  <c r="AE189" i="9"/>
  <c r="AE188" i="9"/>
  <c r="AE187" i="9"/>
  <c r="AE186" i="9"/>
  <c r="AE184" i="9"/>
  <c r="AE183" i="9"/>
  <c r="AE182" i="9"/>
  <c r="AE181" i="9"/>
  <c r="AE179" i="9"/>
  <c r="AE178" i="9"/>
  <c r="AE177" i="9"/>
  <c r="AE176" i="9"/>
  <c r="AE174" i="9"/>
  <c r="AE173" i="9"/>
  <c r="AE172" i="9"/>
  <c r="AE171" i="9"/>
  <c r="AE169" i="9"/>
  <c r="AE168" i="9"/>
  <c r="AE167" i="9"/>
  <c r="AE166" i="9"/>
  <c r="AE164" i="9"/>
  <c r="AE163" i="9"/>
  <c r="AE162" i="9"/>
  <c r="AE161" i="9"/>
  <c r="AE159" i="9"/>
  <c r="AE158" i="9"/>
  <c r="AE157" i="9"/>
  <c r="AE156" i="9"/>
  <c r="AE154" i="9"/>
  <c r="AE153" i="9"/>
  <c r="AE152" i="9"/>
  <c r="AE151" i="9"/>
  <c r="AE149" i="9"/>
  <c r="AE148" i="9"/>
  <c r="AE147" i="9"/>
  <c r="AE146" i="9"/>
  <c r="AE144" i="9"/>
  <c r="AE143" i="9"/>
  <c r="AE142" i="9"/>
  <c r="AE141" i="9"/>
  <c r="AE139" i="9"/>
  <c r="AE138" i="9"/>
  <c r="AE137" i="9"/>
  <c r="AE136" i="9"/>
  <c r="AE134" i="9"/>
  <c r="AE133" i="9"/>
  <c r="AE132" i="9"/>
  <c r="AE131" i="9"/>
  <c r="AE129" i="9"/>
  <c r="AE128" i="9"/>
  <c r="AE127" i="9"/>
  <c r="AE126" i="9"/>
  <c r="AE124" i="9"/>
  <c r="AE123" i="9"/>
  <c r="AE122" i="9"/>
  <c r="AE121" i="9"/>
  <c r="AE119" i="9"/>
  <c r="AE118" i="9"/>
  <c r="AE117" i="9"/>
  <c r="AE116" i="9"/>
  <c r="AE114" i="9"/>
  <c r="AE113" i="9"/>
  <c r="AE112" i="9"/>
  <c r="AE111" i="9"/>
  <c r="AE109" i="9"/>
  <c r="AE108" i="9"/>
  <c r="AE107" i="9"/>
  <c r="AE106" i="9"/>
  <c r="AE104" i="9"/>
  <c r="AE103" i="9"/>
  <c r="AE102" i="9"/>
  <c r="AE101" i="9"/>
  <c r="AE99" i="9"/>
  <c r="AE98" i="9"/>
  <c r="AE97" i="9"/>
  <c r="AE96" i="9"/>
  <c r="AE94" i="9"/>
  <c r="AE93" i="9"/>
  <c r="AE92" i="9"/>
  <c r="AE91" i="9"/>
  <c r="AE89" i="9"/>
  <c r="AE88" i="9"/>
  <c r="AE87" i="9"/>
  <c r="AE86" i="9"/>
  <c r="AE84" i="9"/>
  <c r="AE83" i="9"/>
  <c r="AE82" i="9"/>
  <c r="AE81" i="9"/>
  <c r="AE79" i="9"/>
  <c r="AE78" i="9"/>
  <c r="AE77" i="9"/>
  <c r="AE76" i="9"/>
  <c r="AE74" i="9"/>
  <c r="AE73" i="9"/>
  <c r="AE72" i="9"/>
  <c r="AE71" i="9"/>
  <c r="AE69" i="9"/>
  <c r="AE68" i="9"/>
  <c r="AE67" i="9"/>
  <c r="AE66" i="9"/>
  <c r="AE64" i="9"/>
  <c r="AE63" i="9"/>
  <c r="AE62" i="9"/>
  <c r="AE61" i="9"/>
  <c r="AE59" i="9"/>
  <c r="AE58" i="9"/>
  <c r="AE57" i="9"/>
  <c r="AE56" i="9"/>
  <c r="AE54" i="9"/>
  <c r="AE53" i="9"/>
  <c r="AE52" i="9"/>
  <c r="AE51" i="9"/>
  <c r="AE49" i="9"/>
  <c r="AE48" i="9"/>
  <c r="AE47" i="9"/>
  <c r="AE46" i="9"/>
  <c r="AE44" i="9"/>
  <c r="AE43" i="9"/>
  <c r="AE42" i="9"/>
  <c r="AE41" i="9"/>
  <c r="AE39" i="9"/>
  <c r="AE38" i="9"/>
  <c r="AE37" i="9"/>
  <c r="AE36" i="9"/>
  <c r="AE34" i="9"/>
  <c r="AE33" i="9"/>
  <c r="AE32" i="9"/>
  <c r="AE31" i="9"/>
  <c r="AE29" i="9"/>
  <c r="AE28" i="9"/>
  <c r="AE27" i="9"/>
  <c r="AE26" i="9"/>
  <c r="AE24" i="9"/>
  <c r="AE23" i="9"/>
  <c r="AE22" i="9"/>
  <c r="AE21" i="9"/>
  <c r="AE19" i="9"/>
  <c r="AE18" i="9"/>
  <c r="AE17" i="9"/>
  <c r="AE16" i="9"/>
  <c r="AE14" i="9"/>
  <c r="AE13" i="9"/>
  <c r="AE12" i="9"/>
  <c r="AE11" i="9"/>
  <c r="AE9" i="9"/>
  <c r="AE8" i="9"/>
  <c r="AE7" i="9"/>
  <c r="AE6" i="9"/>
  <c r="AE4" i="9"/>
  <c r="Z482" i="9"/>
  <c r="Z481" i="9"/>
  <c r="Z479" i="9"/>
  <c r="Z478" i="9"/>
  <c r="Z477" i="9"/>
  <c r="Z476" i="9"/>
  <c r="Z474" i="9"/>
  <c r="Z473" i="9"/>
  <c r="Z472" i="9"/>
  <c r="Z471" i="9"/>
  <c r="Z469" i="9"/>
  <c r="Z468" i="9"/>
  <c r="Z467" i="9"/>
  <c r="Z466" i="9"/>
  <c r="Z464" i="9"/>
  <c r="Z463" i="9"/>
  <c r="Z462" i="9"/>
  <c r="Z461" i="9"/>
  <c r="Z459" i="9"/>
  <c r="Z458" i="9"/>
  <c r="Z457" i="9"/>
  <c r="Z456" i="9"/>
  <c r="Z454" i="9"/>
  <c r="Z453" i="9"/>
  <c r="Z452" i="9"/>
  <c r="Z451" i="9"/>
  <c r="Z449" i="9"/>
  <c r="Z448" i="9"/>
  <c r="Z447" i="9"/>
  <c r="Z446" i="9"/>
  <c r="Z444" i="9"/>
  <c r="Z443" i="9"/>
  <c r="Z442" i="9"/>
  <c r="Z441" i="9"/>
  <c r="Z439" i="9"/>
  <c r="Z438" i="9"/>
  <c r="Z437" i="9"/>
  <c r="Z436" i="9"/>
  <c r="Z434" i="9"/>
  <c r="Z433" i="9"/>
  <c r="Z432" i="9"/>
  <c r="Z431" i="9"/>
  <c r="Z429" i="9"/>
  <c r="Z428" i="9"/>
  <c r="Z427" i="9"/>
  <c r="Z426" i="9"/>
  <c r="Z424" i="9"/>
  <c r="Z423" i="9"/>
  <c r="Z422" i="9"/>
  <c r="Z421" i="9"/>
  <c r="Z419" i="9"/>
  <c r="Z418" i="9"/>
  <c r="Z417" i="9"/>
  <c r="Z416" i="9"/>
  <c r="Z414" i="9"/>
  <c r="Z413" i="9"/>
  <c r="Z412" i="9"/>
  <c r="Z411" i="9"/>
  <c r="Z409" i="9"/>
  <c r="Z408" i="9"/>
  <c r="Z407" i="9"/>
  <c r="Z406" i="9"/>
  <c r="Z404" i="9"/>
  <c r="Z403" i="9"/>
  <c r="Z402" i="9"/>
  <c r="Z401" i="9"/>
  <c r="Z399" i="9"/>
  <c r="Z398" i="9"/>
  <c r="Z397" i="9"/>
  <c r="Z396" i="9"/>
  <c r="Z394" i="9"/>
  <c r="Z393" i="9"/>
  <c r="Z392" i="9"/>
  <c r="Z391" i="9"/>
  <c r="Z389" i="9"/>
  <c r="Z388" i="9"/>
  <c r="Z387" i="9"/>
  <c r="Z386" i="9"/>
  <c r="Z384" i="9"/>
  <c r="Z383" i="9"/>
  <c r="Z382" i="9"/>
  <c r="Z381" i="9"/>
  <c r="Z379" i="9"/>
  <c r="Z378" i="9"/>
  <c r="Z377" i="9"/>
  <c r="Z376" i="9"/>
  <c r="Z374" i="9"/>
  <c r="Z373" i="9"/>
  <c r="Z372" i="9"/>
  <c r="Z371" i="9"/>
  <c r="Z369" i="9"/>
  <c r="Z368" i="9"/>
  <c r="Z367" i="9"/>
  <c r="Z366" i="9"/>
  <c r="Z364" i="9"/>
  <c r="Z363" i="9"/>
  <c r="Z362" i="9"/>
  <c r="Z361" i="9"/>
  <c r="Z359" i="9"/>
  <c r="Z358" i="9"/>
  <c r="Z357" i="9"/>
  <c r="Z356" i="9"/>
  <c r="Z354" i="9"/>
  <c r="Z353" i="9"/>
  <c r="Z352" i="9"/>
  <c r="Z351" i="9"/>
  <c r="Z349" i="9"/>
  <c r="Z348" i="9"/>
  <c r="Z347" i="9"/>
  <c r="Z346" i="9"/>
  <c r="Z344" i="9"/>
  <c r="Z343" i="9"/>
  <c r="Z342" i="9"/>
  <c r="Z341" i="9"/>
  <c r="Z339" i="9"/>
  <c r="Z338" i="9"/>
  <c r="Z337" i="9"/>
  <c r="Z336" i="9"/>
  <c r="Z334" i="9"/>
  <c r="Z333" i="9"/>
  <c r="Z332" i="9"/>
  <c r="Z331" i="9"/>
  <c r="Z329" i="9"/>
  <c r="Z328" i="9"/>
  <c r="Z327" i="9"/>
  <c r="Z326" i="9"/>
  <c r="Z324" i="9"/>
  <c r="Z323" i="9"/>
  <c r="Z322" i="9"/>
  <c r="Z321" i="9"/>
  <c r="Z319" i="9"/>
  <c r="Z318" i="9"/>
  <c r="Z317" i="9"/>
  <c r="Z316" i="9"/>
  <c r="Z314" i="9"/>
  <c r="Z313" i="9"/>
  <c r="Z312" i="9"/>
  <c r="Z311" i="9"/>
  <c r="Z309" i="9"/>
  <c r="Z308" i="9"/>
  <c r="Z307" i="9"/>
  <c r="Z306" i="9"/>
  <c r="Z304" i="9"/>
  <c r="Z303" i="9"/>
  <c r="Z302" i="9"/>
  <c r="Z301" i="9"/>
  <c r="Z299" i="9"/>
  <c r="Z298" i="9"/>
  <c r="Z297" i="9"/>
  <c r="Z296" i="9"/>
  <c r="Z294" i="9"/>
  <c r="Z293" i="9"/>
  <c r="Z292" i="9"/>
  <c r="Z291" i="9"/>
  <c r="Z289" i="9"/>
  <c r="Z288" i="9"/>
  <c r="Z287" i="9"/>
  <c r="Z286" i="9"/>
  <c r="Z284" i="9"/>
  <c r="Z283" i="9"/>
  <c r="Z282" i="9"/>
  <c r="Z281" i="9"/>
  <c r="Z279" i="9"/>
  <c r="Z278" i="9"/>
  <c r="Z277" i="9"/>
  <c r="Z276" i="9"/>
  <c r="Z274" i="9"/>
  <c r="Z273" i="9"/>
  <c r="Z272" i="9"/>
  <c r="Z271" i="9"/>
  <c r="Z269" i="9"/>
  <c r="Z268" i="9"/>
  <c r="Z267" i="9"/>
  <c r="Z266" i="9"/>
  <c r="Z264" i="9"/>
  <c r="Z263" i="9"/>
  <c r="Z262" i="9"/>
  <c r="Z261" i="9"/>
  <c r="Z259" i="9"/>
  <c r="Z258" i="9"/>
  <c r="Z257" i="9"/>
  <c r="Z256" i="9"/>
  <c r="Z254" i="9"/>
  <c r="Z253" i="9"/>
  <c r="Z252" i="9"/>
  <c r="Z251" i="9"/>
  <c r="Z249" i="9"/>
  <c r="Z248" i="9"/>
  <c r="Z247" i="9"/>
  <c r="Z246" i="9"/>
  <c r="Z244" i="9"/>
  <c r="Z243" i="9"/>
  <c r="Z242" i="9"/>
  <c r="Z241" i="9"/>
  <c r="Z239" i="9"/>
  <c r="Z238" i="9"/>
  <c r="Z237" i="9"/>
  <c r="Z236" i="9"/>
  <c r="Z234" i="9"/>
  <c r="Z233" i="9"/>
  <c r="Z232" i="9"/>
  <c r="Z231" i="9"/>
  <c r="Z229" i="9"/>
  <c r="Z228" i="9"/>
  <c r="Z227" i="9"/>
  <c r="Z226" i="9"/>
  <c r="Z224" i="9"/>
  <c r="Z223" i="9"/>
  <c r="Z222" i="9"/>
  <c r="Z221" i="9"/>
  <c r="Z219" i="9"/>
  <c r="Z218" i="9"/>
  <c r="Z217" i="9"/>
  <c r="Z216" i="9"/>
  <c r="Z214" i="9"/>
  <c r="Z213" i="9"/>
  <c r="Z212" i="9"/>
  <c r="Z211" i="9"/>
  <c r="Z209" i="9"/>
  <c r="Z208" i="9"/>
  <c r="Z207" i="9"/>
  <c r="Z206" i="9"/>
  <c r="Z204" i="9"/>
  <c r="Z203" i="9"/>
  <c r="Z202" i="9"/>
  <c r="Z201" i="9"/>
  <c r="Z199" i="9"/>
  <c r="Z198" i="9"/>
  <c r="Z197" i="9"/>
  <c r="Z196" i="9"/>
  <c r="Z194" i="9"/>
  <c r="Z193" i="9"/>
  <c r="Z192" i="9"/>
  <c r="Z191" i="9"/>
  <c r="Z189" i="9"/>
  <c r="Z188" i="9"/>
  <c r="Z187" i="9"/>
  <c r="Z186" i="9"/>
  <c r="Z184" i="9"/>
  <c r="Z183" i="9"/>
  <c r="Z182" i="9"/>
  <c r="Z181" i="9"/>
  <c r="Z179" i="9"/>
  <c r="Z178" i="9"/>
  <c r="Z177" i="9"/>
  <c r="Z176" i="9"/>
  <c r="Z174" i="9"/>
  <c r="Z173" i="9"/>
  <c r="Z172" i="9"/>
  <c r="Z171" i="9"/>
  <c r="Z169" i="9"/>
  <c r="Z168" i="9"/>
  <c r="Z167" i="9"/>
  <c r="Z166" i="9"/>
  <c r="Z164" i="9"/>
  <c r="Z163" i="9"/>
  <c r="Z162" i="9"/>
  <c r="Z161" i="9"/>
  <c r="Z159" i="9"/>
  <c r="Z158" i="9"/>
  <c r="Z157" i="9"/>
  <c r="Z156" i="9"/>
  <c r="Z154" i="9"/>
  <c r="Z153" i="9"/>
  <c r="Z152" i="9"/>
  <c r="Z151" i="9"/>
  <c r="Z149" i="9"/>
  <c r="Z148" i="9"/>
  <c r="Z147" i="9"/>
  <c r="Z146" i="9"/>
  <c r="Z144" i="9"/>
  <c r="Z143" i="9"/>
  <c r="Z142" i="9"/>
  <c r="Z141" i="9"/>
  <c r="Z139" i="9"/>
  <c r="Z138" i="9"/>
  <c r="Z137" i="9"/>
  <c r="Z136" i="9"/>
  <c r="Z134" i="9"/>
  <c r="Z133" i="9"/>
  <c r="Z132" i="9"/>
  <c r="Z131" i="9"/>
  <c r="Z129" i="9"/>
  <c r="Z128" i="9"/>
  <c r="Z127" i="9"/>
  <c r="Z126" i="9"/>
  <c r="Z124" i="9"/>
  <c r="Z123" i="9"/>
  <c r="Z122" i="9"/>
  <c r="Z121" i="9"/>
  <c r="Z119" i="9"/>
  <c r="Z118" i="9"/>
  <c r="Z117" i="9"/>
  <c r="Z116" i="9"/>
  <c r="Z114" i="9"/>
  <c r="Z113" i="9"/>
  <c r="Z112" i="9"/>
  <c r="Z111" i="9"/>
  <c r="Z109" i="9"/>
  <c r="Z108" i="9"/>
  <c r="Z107" i="9"/>
  <c r="Z106" i="9"/>
  <c r="Z104" i="9"/>
  <c r="Z103" i="9"/>
  <c r="Z102" i="9"/>
  <c r="Z101" i="9"/>
  <c r="Z99" i="9"/>
  <c r="Z98" i="9"/>
  <c r="Z97" i="9"/>
  <c r="Z96" i="9"/>
  <c r="Z94" i="9"/>
  <c r="Z93" i="9"/>
  <c r="Z92" i="9"/>
  <c r="Z91" i="9"/>
  <c r="Z89" i="9"/>
  <c r="Z88" i="9"/>
  <c r="Z87" i="9"/>
  <c r="Z86" i="9"/>
  <c r="Z84" i="9"/>
  <c r="Z83" i="9"/>
  <c r="Z82" i="9"/>
  <c r="Z81" i="9"/>
  <c r="Z79" i="9"/>
  <c r="Z78" i="9"/>
  <c r="Z77" i="9"/>
  <c r="Z76" i="9"/>
  <c r="Z74" i="9"/>
  <c r="Z73" i="9"/>
  <c r="Z72" i="9"/>
  <c r="Z71" i="9"/>
  <c r="Z69" i="9"/>
  <c r="Z68" i="9"/>
  <c r="Z67" i="9"/>
  <c r="Z66" i="9"/>
  <c r="Z64" i="9"/>
  <c r="Z63" i="9"/>
  <c r="Z62" i="9"/>
  <c r="Z61" i="9"/>
  <c r="Z59" i="9"/>
  <c r="Z58" i="9"/>
  <c r="Z57" i="9"/>
  <c r="Z56" i="9"/>
  <c r="Z54" i="9"/>
  <c r="Z53" i="9"/>
  <c r="Z52" i="9"/>
  <c r="Z51" i="9"/>
  <c r="Z49" i="9"/>
  <c r="Z48" i="9"/>
  <c r="Z47" i="9"/>
  <c r="Z46" i="9"/>
  <c r="Z44" i="9"/>
  <c r="Z43" i="9"/>
  <c r="Z42" i="9"/>
  <c r="Z41" i="9"/>
  <c r="Z39" i="9"/>
  <c r="Z38" i="9"/>
  <c r="Z37" i="9"/>
  <c r="Z36" i="9"/>
  <c r="Z34" i="9"/>
  <c r="Z33" i="9"/>
  <c r="Z32" i="9"/>
  <c r="Z31" i="9"/>
  <c r="Z29" i="9"/>
  <c r="Z28" i="9"/>
  <c r="Z27" i="9"/>
  <c r="Z26" i="9"/>
  <c r="Z24" i="9"/>
  <c r="Z23" i="9"/>
  <c r="Z22" i="9"/>
  <c r="Z21" i="9"/>
  <c r="Z19" i="9"/>
  <c r="Z18" i="9"/>
  <c r="Z17" i="9"/>
  <c r="Z16" i="9"/>
  <c r="Z14" i="9"/>
  <c r="Z13" i="9"/>
  <c r="Z12" i="9"/>
  <c r="Z11" i="9"/>
  <c r="Z9" i="9"/>
  <c r="Z8" i="9"/>
  <c r="Z7" i="9"/>
  <c r="Z6" i="9"/>
  <c r="Z4" i="9"/>
  <c r="Z3" i="9"/>
  <c r="U482" i="9"/>
  <c r="U481" i="9"/>
  <c r="U479" i="9"/>
  <c r="U478" i="9"/>
  <c r="U477" i="9"/>
  <c r="U476" i="9"/>
  <c r="U474" i="9"/>
  <c r="U473" i="9"/>
  <c r="U472" i="9"/>
  <c r="U471" i="9"/>
  <c r="U469" i="9"/>
  <c r="U468" i="9"/>
  <c r="U467" i="9"/>
  <c r="U466" i="9"/>
  <c r="U464" i="9"/>
  <c r="U463" i="9"/>
  <c r="U462" i="9"/>
  <c r="U461" i="9"/>
  <c r="U459" i="9"/>
  <c r="U458" i="9"/>
  <c r="U457" i="9"/>
  <c r="U456" i="9"/>
  <c r="U454" i="9"/>
  <c r="U453" i="9"/>
  <c r="U452" i="9"/>
  <c r="U451" i="9"/>
  <c r="U449" i="9"/>
  <c r="U448" i="9"/>
  <c r="U447" i="9"/>
  <c r="U446" i="9"/>
  <c r="U444" i="9"/>
  <c r="U443" i="9"/>
  <c r="U442" i="9"/>
  <c r="U441" i="9"/>
  <c r="U439" i="9"/>
  <c r="U438" i="9"/>
  <c r="U437" i="9"/>
  <c r="U436" i="9"/>
  <c r="U434" i="9"/>
  <c r="U433" i="9"/>
  <c r="U432" i="9"/>
  <c r="U431" i="9"/>
  <c r="U429" i="9"/>
  <c r="U428" i="9"/>
  <c r="U427" i="9"/>
  <c r="U426" i="9"/>
  <c r="U424" i="9"/>
  <c r="U423" i="9"/>
  <c r="U422" i="9"/>
  <c r="U421" i="9"/>
  <c r="U419" i="9"/>
  <c r="U418" i="9"/>
  <c r="U417" i="9"/>
  <c r="U416" i="9"/>
  <c r="U414" i="9"/>
  <c r="U413" i="9"/>
  <c r="U412" i="9"/>
  <c r="U411" i="9"/>
  <c r="U409" i="9"/>
  <c r="U408" i="9"/>
  <c r="U407" i="9"/>
  <c r="U406" i="9"/>
  <c r="U404" i="9"/>
  <c r="U403" i="9"/>
  <c r="U402" i="9"/>
  <c r="U401" i="9"/>
  <c r="U399" i="9"/>
  <c r="U398" i="9"/>
  <c r="U397" i="9"/>
  <c r="U396" i="9"/>
  <c r="U394" i="9"/>
  <c r="U393" i="9"/>
  <c r="U392" i="9"/>
  <c r="U391" i="9"/>
  <c r="U389" i="9"/>
  <c r="U388" i="9"/>
  <c r="U387" i="9"/>
  <c r="U386" i="9"/>
  <c r="U384" i="9"/>
  <c r="U383" i="9"/>
  <c r="U382" i="9"/>
  <c r="U381" i="9"/>
  <c r="U379" i="9"/>
  <c r="U378" i="9"/>
  <c r="U377" i="9"/>
  <c r="U376" i="9"/>
  <c r="U374" i="9"/>
  <c r="U373" i="9"/>
  <c r="U372" i="9"/>
  <c r="U371" i="9"/>
  <c r="U369" i="9"/>
  <c r="U368" i="9"/>
  <c r="U367" i="9"/>
  <c r="U366" i="9"/>
  <c r="U364" i="9"/>
  <c r="U363" i="9"/>
  <c r="U362" i="9"/>
  <c r="U361" i="9"/>
  <c r="U359" i="9"/>
  <c r="U358" i="9"/>
  <c r="U357" i="9"/>
  <c r="U356" i="9"/>
  <c r="U354" i="9"/>
  <c r="U353" i="9"/>
  <c r="U352" i="9"/>
  <c r="U351" i="9"/>
  <c r="U349" i="9"/>
  <c r="U348" i="9"/>
  <c r="U347" i="9"/>
  <c r="U346" i="9"/>
  <c r="U344" i="9"/>
  <c r="U343" i="9"/>
  <c r="U342" i="9"/>
  <c r="U341" i="9"/>
  <c r="U339" i="9"/>
  <c r="U338" i="9"/>
  <c r="U337" i="9"/>
  <c r="U336" i="9"/>
  <c r="U334" i="9"/>
  <c r="U333" i="9"/>
  <c r="U332" i="9"/>
  <c r="U331" i="9"/>
  <c r="U329" i="9"/>
  <c r="U328" i="9"/>
  <c r="U327" i="9"/>
  <c r="U326" i="9"/>
  <c r="U324" i="9"/>
  <c r="U323" i="9"/>
  <c r="U322" i="9"/>
  <c r="U321" i="9"/>
  <c r="U319" i="9"/>
  <c r="U318" i="9"/>
  <c r="U317" i="9"/>
  <c r="U316" i="9"/>
  <c r="U314" i="9"/>
  <c r="U313" i="9"/>
  <c r="U312" i="9"/>
  <c r="U311" i="9"/>
  <c r="U309" i="9"/>
  <c r="U308" i="9"/>
  <c r="U307" i="9"/>
  <c r="U306" i="9"/>
  <c r="U304" i="9"/>
  <c r="U303" i="9"/>
  <c r="U302" i="9"/>
  <c r="U301" i="9"/>
  <c r="U299" i="9"/>
  <c r="U298" i="9"/>
  <c r="U297" i="9"/>
  <c r="U296" i="9"/>
  <c r="U294" i="9"/>
  <c r="U293" i="9"/>
  <c r="U292" i="9"/>
  <c r="U291" i="9"/>
  <c r="U289" i="9"/>
  <c r="U288" i="9"/>
  <c r="U287" i="9"/>
  <c r="U286" i="9"/>
  <c r="U284" i="9"/>
  <c r="U283" i="9"/>
  <c r="U282" i="9"/>
  <c r="U281" i="9"/>
  <c r="U279" i="9"/>
  <c r="U278" i="9"/>
  <c r="U277" i="9"/>
  <c r="U276" i="9"/>
  <c r="U274" i="9"/>
  <c r="U273" i="9"/>
  <c r="U272" i="9"/>
  <c r="U271" i="9"/>
  <c r="U269" i="9"/>
  <c r="U268" i="9"/>
  <c r="U267" i="9"/>
  <c r="U266" i="9"/>
  <c r="U264" i="9"/>
  <c r="U263" i="9"/>
  <c r="U262" i="9"/>
  <c r="U261" i="9"/>
  <c r="U259" i="9"/>
  <c r="U258" i="9"/>
  <c r="U257" i="9"/>
  <c r="U256" i="9"/>
  <c r="U254" i="9"/>
  <c r="U253" i="9"/>
  <c r="U252" i="9"/>
  <c r="U251" i="9"/>
  <c r="U249" i="9"/>
  <c r="U248" i="9"/>
  <c r="U247" i="9"/>
  <c r="U246" i="9"/>
  <c r="U244" i="9"/>
  <c r="U243" i="9"/>
  <c r="U242" i="9"/>
  <c r="U241" i="9"/>
  <c r="U239" i="9"/>
  <c r="U238" i="9"/>
  <c r="U237" i="9"/>
  <c r="U236" i="9"/>
  <c r="U234" i="9"/>
  <c r="U233" i="9"/>
  <c r="U232" i="9"/>
  <c r="U231" i="9"/>
  <c r="U229" i="9"/>
  <c r="U228" i="9"/>
  <c r="U227" i="9"/>
  <c r="U226" i="9"/>
  <c r="U224" i="9"/>
  <c r="U223" i="9"/>
  <c r="U222" i="9"/>
  <c r="U221" i="9"/>
  <c r="U219" i="9"/>
  <c r="U218" i="9"/>
  <c r="U217" i="9"/>
  <c r="U216" i="9"/>
  <c r="U214" i="9"/>
  <c r="U213" i="9"/>
  <c r="U212" i="9"/>
  <c r="U211" i="9"/>
  <c r="U209" i="9"/>
  <c r="U208" i="9"/>
  <c r="U207" i="9"/>
  <c r="U206" i="9"/>
  <c r="U204" i="9"/>
  <c r="U203" i="9"/>
  <c r="U202" i="9"/>
  <c r="U201" i="9"/>
  <c r="U199" i="9"/>
  <c r="U198" i="9"/>
  <c r="U197" i="9"/>
  <c r="U196" i="9"/>
  <c r="U194" i="9"/>
  <c r="U193" i="9"/>
  <c r="U192" i="9"/>
  <c r="U191" i="9"/>
  <c r="U189" i="9"/>
  <c r="U188" i="9"/>
  <c r="U187" i="9"/>
  <c r="U186" i="9"/>
  <c r="U184" i="9"/>
  <c r="U183" i="9"/>
  <c r="U182" i="9"/>
  <c r="U181" i="9"/>
  <c r="U179" i="9"/>
  <c r="U178" i="9"/>
  <c r="U177" i="9"/>
  <c r="U176" i="9"/>
  <c r="U174" i="9"/>
  <c r="U173" i="9"/>
  <c r="U172" i="9"/>
  <c r="U171" i="9"/>
  <c r="U169" i="9"/>
  <c r="U168" i="9"/>
  <c r="U167" i="9"/>
  <c r="U166" i="9"/>
  <c r="U164" i="9"/>
  <c r="U163" i="9"/>
  <c r="U162" i="9"/>
  <c r="U161" i="9"/>
  <c r="U159" i="9"/>
  <c r="U158" i="9"/>
  <c r="U157" i="9"/>
  <c r="U156" i="9"/>
  <c r="U154" i="9"/>
  <c r="U153" i="9"/>
  <c r="U152" i="9"/>
  <c r="U151" i="9"/>
  <c r="U149" i="9"/>
  <c r="U148" i="9"/>
  <c r="U147" i="9"/>
  <c r="U146" i="9"/>
  <c r="U144" i="9"/>
  <c r="U143" i="9"/>
  <c r="U142" i="9"/>
  <c r="U141" i="9"/>
  <c r="U139" i="9"/>
  <c r="U138" i="9"/>
  <c r="U137" i="9"/>
  <c r="U136" i="9"/>
  <c r="U134" i="9"/>
  <c r="U133" i="9"/>
  <c r="U132" i="9"/>
  <c r="U131" i="9"/>
  <c r="U129" i="9"/>
  <c r="U128" i="9"/>
  <c r="U127" i="9"/>
  <c r="U126" i="9"/>
  <c r="U124" i="9"/>
  <c r="U123" i="9"/>
  <c r="U122" i="9"/>
  <c r="U121" i="9"/>
  <c r="U119" i="9"/>
  <c r="U118" i="9"/>
  <c r="U117" i="9"/>
  <c r="U116" i="9"/>
  <c r="U114" i="9"/>
  <c r="U113" i="9"/>
  <c r="U112" i="9"/>
  <c r="U111" i="9"/>
  <c r="U109" i="9"/>
  <c r="U108" i="9"/>
  <c r="U107" i="9"/>
  <c r="U106" i="9"/>
  <c r="U104" i="9"/>
  <c r="U103" i="9"/>
  <c r="U102" i="9"/>
  <c r="U101" i="9"/>
  <c r="U99" i="9"/>
  <c r="U98" i="9"/>
  <c r="U97" i="9"/>
  <c r="U96" i="9"/>
  <c r="U94" i="9"/>
  <c r="U93" i="9"/>
  <c r="U92" i="9"/>
  <c r="U91" i="9"/>
  <c r="U89" i="9"/>
  <c r="U88" i="9"/>
  <c r="U87" i="9"/>
  <c r="U86" i="9"/>
  <c r="U84" i="9"/>
  <c r="U83" i="9"/>
  <c r="U82" i="9"/>
  <c r="U81" i="9"/>
  <c r="U79" i="9"/>
  <c r="U78" i="9"/>
  <c r="U77" i="9"/>
  <c r="U76" i="9"/>
  <c r="U74" i="9"/>
  <c r="U73" i="9"/>
  <c r="U72" i="9"/>
  <c r="U71" i="9"/>
  <c r="U69" i="9"/>
  <c r="U68" i="9"/>
  <c r="U67" i="9"/>
  <c r="U66" i="9"/>
  <c r="U64" i="9"/>
  <c r="U63" i="9"/>
  <c r="U62" i="9"/>
  <c r="U61" i="9"/>
  <c r="U59" i="9"/>
  <c r="U58" i="9"/>
  <c r="U57" i="9"/>
  <c r="U56" i="9"/>
  <c r="U54" i="9"/>
  <c r="U53" i="9"/>
  <c r="U52" i="9"/>
  <c r="U51" i="9"/>
  <c r="U49" i="9"/>
  <c r="U48" i="9"/>
  <c r="U47" i="9"/>
  <c r="U46" i="9"/>
  <c r="U44" i="9"/>
  <c r="U43" i="9"/>
  <c r="U42" i="9"/>
  <c r="U41" i="9"/>
  <c r="U39" i="9"/>
  <c r="U38" i="9"/>
  <c r="U37" i="9"/>
  <c r="U36" i="9"/>
  <c r="U34" i="9"/>
  <c r="U33" i="9"/>
  <c r="U32" i="9"/>
  <c r="U31" i="9"/>
  <c r="U29" i="9"/>
  <c r="U28" i="9"/>
  <c r="U27" i="9"/>
  <c r="U26" i="9"/>
  <c r="U24" i="9"/>
  <c r="U23" i="9"/>
  <c r="U22" i="9"/>
  <c r="U21" i="9"/>
  <c r="U19" i="9"/>
  <c r="U18" i="9"/>
  <c r="U17" i="9"/>
  <c r="U16" i="9"/>
  <c r="U14" i="9"/>
  <c r="U13" i="9"/>
  <c r="U12" i="9"/>
  <c r="U11" i="9"/>
  <c r="U9" i="9"/>
  <c r="U8" i="9"/>
  <c r="U7" i="9"/>
  <c r="U6" i="9"/>
  <c r="U4" i="9"/>
  <c r="U3" i="9"/>
  <c r="P482" i="9"/>
  <c r="P481" i="9"/>
  <c r="P479" i="9"/>
  <c r="P478" i="9"/>
  <c r="P477" i="9"/>
  <c r="P476" i="9"/>
  <c r="P474" i="9"/>
  <c r="P473" i="9"/>
  <c r="P472" i="9"/>
  <c r="P471" i="9"/>
  <c r="P469" i="9"/>
  <c r="P468" i="9"/>
  <c r="P467" i="9"/>
  <c r="P466" i="9"/>
  <c r="P464" i="9"/>
  <c r="P463" i="9"/>
  <c r="P462" i="9"/>
  <c r="P461" i="9"/>
  <c r="P459" i="9"/>
  <c r="P458" i="9"/>
  <c r="P457" i="9"/>
  <c r="P456" i="9"/>
  <c r="P454" i="9"/>
  <c r="P453" i="9"/>
  <c r="P452" i="9"/>
  <c r="P451" i="9"/>
  <c r="P449" i="9"/>
  <c r="P448" i="9"/>
  <c r="P447" i="9"/>
  <c r="P446" i="9"/>
  <c r="P444" i="9"/>
  <c r="P443" i="9"/>
  <c r="P442" i="9"/>
  <c r="P441" i="9"/>
  <c r="P439" i="9"/>
  <c r="P438" i="9"/>
  <c r="P437" i="9"/>
  <c r="P436" i="9"/>
  <c r="P434" i="9"/>
  <c r="P433" i="9"/>
  <c r="P432" i="9"/>
  <c r="P431" i="9"/>
  <c r="P429" i="9"/>
  <c r="P428" i="9"/>
  <c r="P427" i="9"/>
  <c r="P426" i="9"/>
  <c r="P424" i="9"/>
  <c r="P423" i="9"/>
  <c r="P422" i="9"/>
  <c r="P421" i="9"/>
  <c r="P419" i="9"/>
  <c r="P418" i="9"/>
  <c r="P417" i="9"/>
  <c r="P416" i="9"/>
  <c r="P414" i="9"/>
  <c r="P413" i="9"/>
  <c r="P412" i="9"/>
  <c r="P411" i="9"/>
  <c r="P409" i="9"/>
  <c r="P408" i="9"/>
  <c r="P407" i="9"/>
  <c r="P406" i="9"/>
  <c r="P404" i="9"/>
  <c r="P403" i="9"/>
  <c r="P402" i="9"/>
  <c r="P401" i="9"/>
  <c r="P399" i="9"/>
  <c r="P398" i="9"/>
  <c r="P397" i="9"/>
  <c r="P396" i="9"/>
  <c r="P394" i="9"/>
  <c r="P393" i="9"/>
  <c r="P392" i="9"/>
  <c r="P391" i="9"/>
  <c r="P389" i="9"/>
  <c r="P388" i="9"/>
  <c r="P387" i="9"/>
  <c r="P386" i="9"/>
  <c r="P384" i="9"/>
  <c r="P383" i="9"/>
  <c r="P382" i="9"/>
  <c r="P381" i="9"/>
  <c r="P379" i="9"/>
  <c r="P378" i="9"/>
  <c r="P377" i="9"/>
  <c r="P376" i="9"/>
  <c r="P374" i="9"/>
  <c r="P373" i="9"/>
  <c r="P372" i="9"/>
  <c r="P371" i="9"/>
  <c r="P369" i="9"/>
  <c r="P368" i="9"/>
  <c r="P367" i="9"/>
  <c r="P366" i="9"/>
  <c r="P364" i="9"/>
  <c r="P363" i="9"/>
  <c r="P362" i="9"/>
  <c r="P361" i="9"/>
  <c r="P359" i="9"/>
  <c r="P358" i="9"/>
  <c r="P357" i="9"/>
  <c r="P356" i="9"/>
  <c r="P354" i="9"/>
  <c r="P353" i="9"/>
  <c r="P352" i="9"/>
  <c r="P351" i="9"/>
  <c r="P349" i="9"/>
  <c r="P348" i="9"/>
  <c r="P347" i="9"/>
  <c r="P346" i="9"/>
  <c r="P344" i="9"/>
  <c r="P343" i="9"/>
  <c r="P342" i="9"/>
  <c r="P341" i="9"/>
  <c r="P339" i="9"/>
  <c r="P338" i="9"/>
  <c r="P337" i="9"/>
  <c r="P336" i="9"/>
  <c r="P334" i="9"/>
  <c r="P333" i="9"/>
  <c r="P332" i="9"/>
  <c r="P331" i="9"/>
  <c r="P329" i="9"/>
  <c r="P328" i="9"/>
  <c r="P327" i="9"/>
  <c r="P326" i="9"/>
  <c r="P324" i="9"/>
  <c r="P323" i="9"/>
  <c r="P322" i="9"/>
  <c r="P321" i="9"/>
  <c r="P319" i="9"/>
  <c r="P318" i="9"/>
  <c r="P317" i="9"/>
  <c r="P316" i="9"/>
  <c r="P314" i="9"/>
  <c r="P313" i="9"/>
  <c r="P312" i="9"/>
  <c r="P311" i="9"/>
  <c r="P309" i="9"/>
  <c r="P308" i="9"/>
  <c r="P307" i="9"/>
  <c r="P306" i="9"/>
  <c r="P304" i="9"/>
  <c r="P303" i="9"/>
  <c r="P302" i="9"/>
  <c r="P301" i="9"/>
  <c r="P299" i="9"/>
  <c r="P298" i="9"/>
  <c r="P297" i="9"/>
  <c r="P296" i="9"/>
  <c r="P294" i="9"/>
  <c r="P293" i="9"/>
  <c r="P292" i="9"/>
  <c r="P291" i="9"/>
  <c r="P289" i="9"/>
  <c r="P288" i="9"/>
  <c r="P287" i="9"/>
  <c r="P286" i="9"/>
  <c r="P284" i="9"/>
  <c r="P283" i="9"/>
  <c r="P282" i="9"/>
  <c r="P281" i="9"/>
  <c r="P279" i="9"/>
  <c r="P278" i="9"/>
  <c r="P277" i="9"/>
  <c r="P276" i="9"/>
  <c r="P274" i="9"/>
  <c r="P273" i="9"/>
  <c r="P272" i="9"/>
  <c r="P271" i="9"/>
  <c r="P269" i="9"/>
  <c r="P268" i="9"/>
  <c r="P267" i="9"/>
  <c r="P266" i="9"/>
  <c r="P264" i="9"/>
  <c r="P263" i="9"/>
  <c r="P262" i="9"/>
  <c r="P261" i="9"/>
  <c r="P259" i="9"/>
  <c r="P258" i="9"/>
  <c r="P257" i="9"/>
  <c r="P256" i="9"/>
  <c r="P254" i="9"/>
  <c r="P253" i="9"/>
  <c r="P252" i="9"/>
  <c r="P251" i="9"/>
  <c r="P249" i="9"/>
  <c r="P248" i="9"/>
  <c r="P247" i="9"/>
  <c r="P246" i="9"/>
  <c r="P244" i="9"/>
  <c r="P243" i="9"/>
  <c r="P242" i="9"/>
  <c r="P241" i="9"/>
  <c r="P239" i="9"/>
  <c r="P238" i="9"/>
  <c r="P237" i="9"/>
  <c r="P236" i="9"/>
  <c r="P234" i="9"/>
  <c r="P233" i="9"/>
  <c r="P232" i="9"/>
  <c r="P231" i="9"/>
  <c r="P229" i="9"/>
  <c r="P228" i="9"/>
  <c r="P227" i="9"/>
  <c r="P226" i="9"/>
  <c r="P224" i="9"/>
  <c r="P223" i="9"/>
  <c r="P222" i="9"/>
  <c r="P221" i="9"/>
  <c r="P219" i="9"/>
  <c r="P218" i="9"/>
  <c r="P217" i="9"/>
  <c r="P216" i="9"/>
  <c r="P214" i="9"/>
  <c r="P213" i="9"/>
  <c r="P212" i="9"/>
  <c r="P211" i="9"/>
  <c r="P209" i="9"/>
  <c r="P208" i="9"/>
  <c r="P207" i="9"/>
  <c r="P206" i="9"/>
  <c r="P204" i="9"/>
  <c r="P203" i="9"/>
  <c r="P202" i="9"/>
  <c r="P201" i="9"/>
  <c r="P199" i="9"/>
  <c r="P198" i="9"/>
  <c r="P197" i="9"/>
  <c r="P196" i="9"/>
  <c r="P194" i="9"/>
  <c r="P193" i="9"/>
  <c r="P192" i="9"/>
  <c r="P191" i="9"/>
  <c r="P189" i="9"/>
  <c r="P188" i="9"/>
  <c r="P187" i="9"/>
  <c r="P186" i="9"/>
  <c r="P184" i="9"/>
  <c r="P183" i="9"/>
  <c r="P182" i="9"/>
  <c r="P181" i="9"/>
  <c r="P179" i="9"/>
  <c r="P178" i="9"/>
  <c r="P177" i="9"/>
  <c r="P176" i="9"/>
  <c r="P174" i="9"/>
  <c r="P173" i="9"/>
  <c r="P172" i="9"/>
  <c r="P171" i="9"/>
  <c r="P169" i="9"/>
  <c r="P168" i="9"/>
  <c r="P167" i="9"/>
  <c r="P166" i="9"/>
  <c r="P164" i="9"/>
  <c r="P163" i="9"/>
  <c r="P162" i="9"/>
  <c r="P161" i="9"/>
  <c r="P159" i="9"/>
  <c r="P158" i="9"/>
  <c r="P157" i="9"/>
  <c r="P156" i="9"/>
  <c r="P154" i="9"/>
  <c r="P153" i="9"/>
  <c r="P152" i="9"/>
  <c r="P151" i="9"/>
  <c r="P149" i="9"/>
  <c r="P148" i="9"/>
  <c r="P147" i="9"/>
  <c r="P146" i="9"/>
  <c r="P144" i="9"/>
  <c r="P143" i="9"/>
  <c r="P142" i="9"/>
  <c r="P141" i="9"/>
  <c r="P139" i="9"/>
  <c r="P138" i="9"/>
  <c r="P137" i="9"/>
  <c r="P136" i="9"/>
  <c r="P134" i="9"/>
  <c r="P133" i="9"/>
  <c r="P132" i="9"/>
  <c r="P131" i="9"/>
  <c r="P129" i="9"/>
  <c r="P128" i="9"/>
  <c r="P127" i="9"/>
  <c r="P126" i="9"/>
  <c r="P124" i="9"/>
  <c r="P123" i="9"/>
  <c r="P122" i="9"/>
  <c r="P121" i="9"/>
  <c r="P119" i="9"/>
  <c r="P118" i="9"/>
  <c r="P117" i="9"/>
  <c r="P116" i="9"/>
  <c r="P114" i="9"/>
  <c r="P113" i="9"/>
  <c r="P112" i="9"/>
  <c r="P111" i="9"/>
  <c r="P109" i="9"/>
  <c r="P108" i="9"/>
  <c r="P107" i="9"/>
  <c r="P106" i="9"/>
  <c r="P104" i="9"/>
  <c r="P103" i="9"/>
  <c r="P102" i="9"/>
  <c r="P101" i="9"/>
  <c r="P99" i="9"/>
  <c r="P98" i="9"/>
  <c r="P97" i="9"/>
  <c r="P96" i="9"/>
  <c r="P94" i="9"/>
  <c r="P93" i="9"/>
  <c r="P92" i="9"/>
  <c r="P91" i="9"/>
  <c r="P89" i="9"/>
  <c r="P88" i="9"/>
  <c r="P87" i="9"/>
  <c r="P86" i="9"/>
  <c r="P84" i="9"/>
  <c r="P83" i="9"/>
  <c r="P82" i="9"/>
  <c r="P81" i="9"/>
  <c r="P79" i="9"/>
  <c r="P78" i="9"/>
  <c r="P77" i="9"/>
  <c r="P76" i="9"/>
  <c r="P74" i="9"/>
  <c r="P73" i="9"/>
  <c r="P72" i="9"/>
  <c r="P71" i="9"/>
  <c r="P69" i="9"/>
  <c r="P68" i="9"/>
  <c r="P67" i="9"/>
  <c r="P66" i="9"/>
  <c r="P64" i="9"/>
  <c r="P63" i="9"/>
  <c r="P62" i="9"/>
  <c r="P61" i="9"/>
  <c r="P59" i="9"/>
  <c r="P58" i="9"/>
  <c r="P57" i="9"/>
  <c r="P56" i="9"/>
  <c r="P54" i="9"/>
  <c r="P53" i="9"/>
  <c r="P52" i="9"/>
  <c r="P51" i="9"/>
  <c r="P49" i="9"/>
  <c r="P48" i="9"/>
  <c r="P47" i="9"/>
  <c r="P46" i="9"/>
  <c r="P44" i="9"/>
  <c r="P43" i="9"/>
  <c r="P42" i="9"/>
  <c r="P41" i="9"/>
  <c r="P39" i="9"/>
  <c r="P38" i="9"/>
  <c r="P37" i="9"/>
  <c r="P36" i="9"/>
  <c r="P34" i="9"/>
  <c r="P33" i="9"/>
  <c r="P32" i="9"/>
  <c r="P31" i="9"/>
  <c r="P29" i="9"/>
  <c r="P28" i="9"/>
  <c r="P27" i="9"/>
  <c r="P26" i="9"/>
  <c r="P24" i="9"/>
  <c r="P23" i="9"/>
  <c r="P22" i="9"/>
  <c r="P21" i="9"/>
  <c r="P19" i="9"/>
  <c r="P18" i="9"/>
  <c r="P17" i="9"/>
  <c r="P16" i="9"/>
  <c r="P14" i="9"/>
  <c r="P13" i="9"/>
  <c r="P12" i="9"/>
  <c r="P11" i="9"/>
  <c r="P9" i="9"/>
  <c r="P8" i="9"/>
  <c r="P7" i="9"/>
  <c r="P6" i="9"/>
  <c r="P4" i="9"/>
  <c r="P3" i="9"/>
  <c r="K3" i="9"/>
  <c r="K482" i="9"/>
  <c r="K481" i="9"/>
  <c r="K479" i="9"/>
  <c r="K478" i="9"/>
  <c r="K477" i="9"/>
  <c r="K476" i="9"/>
  <c r="K474" i="9"/>
  <c r="K473" i="9"/>
  <c r="K472" i="9"/>
  <c r="K471" i="9"/>
  <c r="K469" i="9"/>
  <c r="K468" i="9"/>
  <c r="K467" i="9"/>
  <c r="K466" i="9"/>
  <c r="K464" i="9"/>
  <c r="K463" i="9"/>
  <c r="K462" i="9"/>
  <c r="K461" i="9"/>
  <c r="K459" i="9"/>
  <c r="K458" i="9"/>
  <c r="K457" i="9"/>
  <c r="K456" i="9"/>
  <c r="K454" i="9"/>
  <c r="K453" i="9"/>
  <c r="K452" i="9"/>
  <c r="K451" i="9"/>
  <c r="K449" i="9"/>
  <c r="K448" i="9"/>
  <c r="K447" i="9"/>
  <c r="K446" i="9"/>
  <c r="K444" i="9"/>
  <c r="K443" i="9"/>
  <c r="K442" i="9"/>
  <c r="K441" i="9"/>
  <c r="K439" i="9"/>
  <c r="K438" i="9"/>
  <c r="K437" i="9"/>
  <c r="K436" i="9"/>
  <c r="K434" i="9"/>
  <c r="K433" i="9"/>
  <c r="K432" i="9"/>
  <c r="K431" i="9"/>
  <c r="K429" i="9"/>
  <c r="K428" i="9"/>
  <c r="K427" i="9"/>
  <c r="K426" i="9"/>
  <c r="K424" i="9"/>
  <c r="K423" i="9"/>
  <c r="K422" i="9"/>
  <c r="K421" i="9"/>
  <c r="K419" i="9"/>
  <c r="K418" i="9"/>
  <c r="K417" i="9"/>
  <c r="K416" i="9"/>
  <c r="K414" i="9"/>
  <c r="K413" i="9"/>
  <c r="K412" i="9"/>
  <c r="K411" i="9"/>
  <c r="K409" i="9"/>
  <c r="K408" i="9"/>
  <c r="K407" i="9"/>
  <c r="K406" i="9"/>
  <c r="K404" i="9"/>
  <c r="K403" i="9"/>
  <c r="K402" i="9"/>
  <c r="K401" i="9"/>
  <c r="K399" i="9"/>
  <c r="K398" i="9"/>
  <c r="K397" i="9"/>
  <c r="K396" i="9"/>
  <c r="K394" i="9"/>
  <c r="K393" i="9"/>
  <c r="K392" i="9"/>
  <c r="K391" i="9"/>
  <c r="K389" i="9"/>
  <c r="K388" i="9"/>
  <c r="K387" i="9"/>
  <c r="K386" i="9"/>
  <c r="K384" i="9"/>
  <c r="K383" i="9"/>
  <c r="K382" i="9"/>
  <c r="K381" i="9"/>
  <c r="K379" i="9"/>
  <c r="K378" i="9"/>
  <c r="K377" i="9"/>
  <c r="K376" i="9"/>
  <c r="K374" i="9"/>
  <c r="K373" i="9"/>
  <c r="K372" i="9"/>
  <c r="K371" i="9"/>
  <c r="K369" i="9"/>
  <c r="K368" i="9"/>
  <c r="K367" i="9"/>
  <c r="K366" i="9"/>
  <c r="K364" i="9"/>
  <c r="K363" i="9"/>
  <c r="K362" i="9"/>
  <c r="K361" i="9"/>
  <c r="K359" i="9"/>
  <c r="K358" i="9"/>
  <c r="K357" i="9"/>
  <c r="K356" i="9"/>
  <c r="K354" i="9"/>
  <c r="K353" i="9"/>
  <c r="K352" i="9"/>
  <c r="K351" i="9"/>
  <c r="K349" i="9"/>
  <c r="K348" i="9"/>
  <c r="K347" i="9"/>
  <c r="K346" i="9"/>
  <c r="K344" i="9"/>
  <c r="K343" i="9"/>
  <c r="K342" i="9"/>
  <c r="K341" i="9"/>
  <c r="K339" i="9"/>
  <c r="K338" i="9"/>
  <c r="K337" i="9"/>
  <c r="K336" i="9"/>
  <c r="K334" i="9"/>
  <c r="K333" i="9"/>
  <c r="K332" i="9"/>
  <c r="K331" i="9"/>
  <c r="K329" i="9"/>
  <c r="K328" i="9"/>
  <c r="K327" i="9"/>
  <c r="K326" i="9"/>
  <c r="K324" i="9"/>
  <c r="K323" i="9"/>
  <c r="K322" i="9"/>
  <c r="K321" i="9"/>
  <c r="K319" i="9"/>
  <c r="K318" i="9"/>
  <c r="K317" i="9"/>
  <c r="K316" i="9"/>
  <c r="K314" i="9"/>
  <c r="K313" i="9"/>
  <c r="K312" i="9"/>
  <c r="K311" i="9"/>
  <c r="K309" i="9"/>
  <c r="K308" i="9"/>
  <c r="K307" i="9"/>
  <c r="K306" i="9"/>
  <c r="K304" i="9"/>
  <c r="K303" i="9"/>
  <c r="K302" i="9"/>
  <c r="K301" i="9"/>
  <c r="K299" i="9"/>
  <c r="K298" i="9"/>
  <c r="K297" i="9"/>
  <c r="K296" i="9"/>
  <c r="K294" i="9"/>
  <c r="K293" i="9"/>
  <c r="K292" i="9"/>
  <c r="K291" i="9"/>
  <c r="K289" i="9"/>
  <c r="K288" i="9"/>
  <c r="K287" i="9"/>
  <c r="K286" i="9"/>
  <c r="K284" i="9"/>
  <c r="K283" i="9"/>
  <c r="K282" i="9"/>
  <c r="K281" i="9"/>
  <c r="K279" i="9"/>
  <c r="K278" i="9"/>
  <c r="K277" i="9"/>
  <c r="K276" i="9"/>
  <c r="K274" i="9"/>
  <c r="K273" i="9"/>
  <c r="K272" i="9"/>
  <c r="K271" i="9"/>
  <c r="K269" i="9"/>
  <c r="K268" i="9"/>
  <c r="K267" i="9"/>
  <c r="K266" i="9"/>
  <c r="K264" i="9"/>
  <c r="K263" i="9"/>
  <c r="K262" i="9"/>
  <c r="K261" i="9"/>
  <c r="K259" i="9"/>
  <c r="K258" i="9"/>
  <c r="K257" i="9"/>
  <c r="K256" i="9"/>
  <c r="K254" i="9"/>
  <c r="K253" i="9"/>
  <c r="K252" i="9"/>
  <c r="K251" i="9"/>
  <c r="K249" i="9"/>
  <c r="K248" i="9"/>
  <c r="K247" i="9"/>
  <c r="K246" i="9"/>
  <c r="K244" i="9"/>
  <c r="K243" i="9"/>
  <c r="K242" i="9"/>
  <c r="K241" i="9"/>
  <c r="K239" i="9"/>
  <c r="K238" i="9"/>
  <c r="K237" i="9"/>
  <c r="K236" i="9"/>
  <c r="K234" i="9"/>
  <c r="K233" i="9"/>
  <c r="K232" i="9"/>
  <c r="K231" i="9"/>
  <c r="K229" i="9"/>
  <c r="K228" i="9"/>
  <c r="K227" i="9"/>
  <c r="K226" i="9"/>
  <c r="K224" i="9"/>
  <c r="K223" i="9"/>
  <c r="K222" i="9"/>
  <c r="K221" i="9"/>
  <c r="K219" i="9"/>
  <c r="K218" i="9"/>
  <c r="K217" i="9"/>
  <c r="K216" i="9"/>
  <c r="K214" i="9"/>
  <c r="K213" i="9"/>
  <c r="K212" i="9"/>
  <c r="K211" i="9"/>
  <c r="K209" i="9"/>
  <c r="K208" i="9"/>
  <c r="K207" i="9"/>
  <c r="K206" i="9"/>
  <c r="K204" i="9"/>
  <c r="K203" i="9"/>
  <c r="K202" i="9"/>
  <c r="K201" i="9"/>
  <c r="K199" i="9"/>
  <c r="K198" i="9"/>
  <c r="K197" i="9"/>
  <c r="K196" i="9"/>
  <c r="K194" i="9"/>
  <c r="K193" i="9"/>
  <c r="K192" i="9"/>
  <c r="K191" i="9"/>
  <c r="K189" i="9"/>
  <c r="K188" i="9"/>
  <c r="K187" i="9"/>
  <c r="K186" i="9"/>
  <c r="K184" i="9"/>
  <c r="K183" i="9"/>
  <c r="K182" i="9"/>
  <c r="K181" i="9"/>
  <c r="K179" i="9"/>
  <c r="K178" i="9"/>
  <c r="K177" i="9"/>
  <c r="K176" i="9"/>
  <c r="K174" i="9"/>
  <c r="K173" i="9"/>
  <c r="K172" i="9"/>
  <c r="K171" i="9"/>
  <c r="K169" i="9"/>
  <c r="K168" i="9"/>
  <c r="K167" i="9"/>
  <c r="K166" i="9"/>
  <c r="K164" i="9"/>
  <c r="K163" i="9"/>
  <c r="K162" i="9"/>
  <c r="K161" i="9"/>
  <c r="K159" i="9"/>
  <c r="K158" i="9"/>
  <c r="K157" i="9"/>
  <c r="K156" i="9"/>
  <c r="K154" i="9"/>
  <c r="K153" i="9"/>
  <c r="K152" i="9"/>
  <c r="K151" i="9"/>
  <c r="K149" i="9"/>
  <c r="K148" i="9"/>
  <c r="K147" i="9"/>
  <c r="K146" i="9"/>
  <c r="K144" i="9"/>
  <c r="K143" i="9"/>
  <c r="K142" i="9"/>
  <c r="K141" i="9"/>
  <c r="K139" i="9"/>
  <c r="K138" i="9"/>
  <c r="K137" i="9"/>
  <c r="K136" i="9"/>
  <c r="K134" i="9"/>
  <c r="K133" i="9"/>
  <c r="K132" i="9"/>
  <c r="K131" i="9"/>
  <c r="K129" i="9"/>
  <c r="K128" i="9"/>
  <c r="K127" i="9"/>
  <c r="K126" i="9"/>
  <c r="K124" i="9"/>
  <c r="K123" i="9"/>
  <c r="K122" i="9"/>
  <c r="K121" i="9"/>
  <c r="K119" i="9"/>
  <c r="K118" i="9"/>
  <c r="K117" i="9"/>
  <c r="K116" i="9"/>
  <c r="K114" i="9"/>
  <c r="K113" i="9"/>
  <c r="K112" i="9"/>
  <c r="K111" i="9"/>
  <c r="K109" i="9"/>
  <c r="K108" i="9"/>
  <c r="K107" i="9"/>
  <c r="K106" i="9"/>
  <c r="K104" i="9"/>
  <c r="K103" i="9"/>
  <c r="K102" i="9"/>
  <c r="K101" i="9"/>
  <c r="K99" i="9"/>
  <c r="K98" i="9"/>
  <c r="K97" i="9"/>
  <c r="K96" i="9"/>
  <c r="K94" i="9"/>
  <c r="K93" i="9"/>
  <c r="K92" i="9"/>
  <c r="K91" i="9"/>
  <c r="K89" i="9"/>
  <c r="K88" i="9"/>
  <c r="K87" i="9"/>
  <c r="K86" i="9"/>
  <c r="K84" i="9"/>
  <c r="K83" i="9"/>
  <c r="K82" i="9"/>
  <c r="K81" i="9"/>
  <c r="K79" i="9"/>
  <c r="K78" i="9"/>
  <c r="K77" i="9"/>
  <c r="K76" i="9"/>
  <c r="K74" i="9"/>
  <c r="K73" i="9"/>
  <c r="K72" i="9"/>
  <c r="K71" i="9"/>
  <c r="K69" i="9"/>
  <c r="K68" i="9"/>
  <c r="K67" i="9"/>
  <c r="K66" i="9"/>
  <c r="K64" i="9"/>
  <c r="K63" i="9"/>
  <c r="K62" i="9"/>
  <c r="K61" i="9"/>
  <c r="K59" i="9"/>
  <c r="K58" i="9"/>
  <c r="K57" i="9"/>
  <c r="K56" i="9"/>
  <c r="K54" i="9"/>
  <c r="K53" i="9"/>
  <c r="K52" i="9"/>
  <c r="K51" i="9"/>
  <c r="K49" i="9"/>
  <c r="K48" i="9"/>
  <c r="K47" i="9"/>
  <c r="K46" i="9"/>
  <c r="K44" i="9"/>
  <c r="K43" i="9"/>
  <c r="K42" i="9"/>
  <c r="K41" i="9"/>
  <c r="K39" i="9"/>
  <c r="K38" i="9"/>
  <c r="K37" i="9"/>
  <c r="K36" i="9"/>
  <c r="K34" i="9"/>
  <c r="K33" i="9"/>
  <c r="K32" i="9"/>
  <c r="K31" i="9"/>
  <c r="K29" i="9"/>
  <c r="K28" i="9"/>
  <c r="K27" i="9"/>
  <c r="K26" i="9"/>
  <c r="K24" i="9"/>
  <c r="K23" i="9"/>
  <c r="K22" i="9"/>
  <c r="K21" i="9"/>
  <c r="K19" i="9"/>
  <c r="K18" i="9"/>
  <c r="K17" i="9"/>
  <c r="K16" i="9"/>
  <c r="K14" i="9"/>
  <c r="K13" i="9"/>
  <c r="K12" i="9"/>
  <c r="K11" i="9"/>
  <c r="K9" i="9"/>
  <c r="K8" i="9"/>
  <c r="K7" i="9"/>
  <c r="K6" i="9"/>
  <c r="K4" i="9"/>
  <c r="F481" i="9"/>
  <c r="F23" i="9"/>
  <c r="F24" i="9"/>
  <c r="F26" i="9"/>
  <c r="F27" i="9"/>
  <c r="F28" i="9"/>
  <c r="F29" i="9"/>
  <c r="F31" i="9"/>
  <c r="F32" i="9"/>
  <c r="F33" i="9"/>
  <c r="F34" i="9"/>
  <c r="F36" i="9"/>
  <c r="F37" i="9"/>
  <c r="F38" i="9"/>
  <c r="F39" i="9"/>
  <c r="F41" i="9"/>
  <c r="F42" i="9"/>
  <c r="F43" i="9"/>
  <c r="F44" i="9"/>
  <c r="F46" i="9"/>
  <c r="F47" i="9"/>
  <c r="F48" i="9"/>
  <c r="F49" i="9"/>
  <c r="F51" i="9"/>
  <c r="F52" i="9"/>
  <c r="F53" i="9"/>
  <c r="F54" i="9"/>
  <c r="F56" i="9"/>
  <c r="F57" i="9"/>
  <c r="F58" i="9"/>
  <c r="F59" i="9"/>
  <c r="F61" i="9"/>
  <c r="F62" i="9"/>
  <c r="F63" i="9"/>
  <c r="F64" i="9"/>
  <c r="F66" i="9"/>
  <c r="F67" i="9"/>
  <c r="F68" i="9"/>
  <c r="F69" i="9"/>
  <c r="F71" i="9"/>
  <c r="F72" i="9"/>
  <c r="F73" i="9"/>
  <c r="F74" i="9"/>
  <c r="F76" i="9"/>
  <c r="F77" i="9"/>
  <c r="F78" i="9"/>
  <c r="F79" i="9"/>
  <c r="F81" i="9"/>
  <c r="F82" i="9"/>
  <c r="F83" i="9"/>
  <c r="F84" i="9"/>
  <c r="F86" i="9"/>
  <c r="F87" i="9"/>
  <c r="F88" i="9"/>
  <c r="F89" i="9"/>
  <c r="F91" i="9"/>
  <c r="F92" i="9"/>
  <c r="F93" i="9"/>
  <c r="F94" i="9"/>
  <c r="F96" i="9"/>
  <c r="F97" i="9"/>
  <c r="F98" i="9"/>
  <c r="F99" i="9"/>
  <c r="F101" i="9"/>
  <c r="F102" i="9"/>
  <c r="F103" i="9"/>
  <c r="F104" i="9"/>
  <c r="F106" i="9"/>
  <c r="F107" i="9"/>
  <c r="F108" i="9"/>
  <c r="F109" i="9"/>
  <c r="F111" i="9"/>
  <c r="F112" i="9"/>
  <c r="F113" i="9"/>
  <c r="F114" i="9"/>
  <c r="F116" i="9"/>
  <c r="F117" i="9"/>
  <c r="F118" i="9"/>
  <c r="F119" i="9"/>
  <c r="F121" i="9"/>
  <c r="F122" i="9"/>
  <c r="F123" i="9"/>
  <c r="F124" i="9"/>
  <c r="F126" i="9"/>
  <c r="F127" i="9"/>
  <c r="F128" i="9"/>
  <c r="F129" i="9"/>
  <c r="F131" i="9"/>
  <c r="F132" i="9"/>
  <c r="F133" i="9"/>
  <c r="F134" i="9"/>
  <c r="F136" i="9"/>
  <c r="F137" i="9"/>
  <c r="F138" i="9"/>
  <c r="F139" i="9"/>
  <c r="F141" i="9"/>
  <c r="F142" i="9"/>
  <c r="F143" i="9"/>
  <c r="F144" i="9"/>
  <c r="F146" i="9"/>
  <c r="F147" i="9"/>
  <c r="F148" i="9"/>
  <c r="F149" i="9"/>
  <c r="F151" i="9"/>
  <c r="F152" i="9"/>
  <c r="F153" i="9"/>
  <c r="F154" i="9"/>
  <c r="F156" i="9"/>
  <c r="F157" i="9"/>
  <c r="F158" i="9"/>
  <c r="F159" i="9"/>
  <c r="F161" i="9"/>
  <c r="F162" i="9"/>
  <c r="F163" i="9"/>
  <c r="F164" i="9"/>
  <c r="F166" i="9"/>
  <c r="F167" i="9"/>
  <c r="F168" i="9"/>
  <c r="F169" i="9"/>
  <c r="F171" i="9"/>
  <c r="F172" i="9"/>
  <c r="F173" i="9"/>
  <c r="F174" i="9"/>
  <c r="F176" i="9"/>
  <c r="F177" i="9"/>
  <c r="F178" i="9"/>
  <c r="F179" i="9"/>
  <c r="F181" i="9"/>
  <c r="F182" i="9"/>
  <c r="F183" i="9"/>
  <c r="F184" i="9"/>
  <c r="F186" i="9"/>
  <c r="F187" i="9"/>
  <c r="F188" i="9"/>
  <c r="F189" i="9"/>
  <c r="F191" i="9"/>
  <c r="F192" i="9"/>
  <c r="F193" i="9"/>
  <c r="F194" i="9"/>
  <c r="F196" i="9"/>
  <c r="F197" i="9"/>
  <c r="F198" i="9"/>
  <c r="F199" i="9"/>
  <c r="F201" i="9"/>
  <c r="F202" i="9"/>
  <c r="F203" i="9"/>
  <c r="F204" i="9"/>
  <c r="F206" i="9"/>
  <c r="F207" i="9"/>
  <c r="F208" i="9"/>
  <c r="F209" i="9"/>
  <c r="F211" i="9"/>
  <c r="F212" i="9"/>
  <c r="F213" i="9"/>
  <c r="F214" i="9"/>
  <c r="F216" i="9"/>
  <c r="F217" i="9"/>
  <c r="F218" i="9"/>
  <c r="F219" i="9"/>
  <c r="F221" i="9"/>
  <c r="F222" i="9"/>
  <c r="F223" i="9"/>
  <c r="F224" i="9"/>
  <c r="F226" i="9"/>
  <c r="F227" i="9"/>
  <c r="F228" i="9"/>
  <c r="F229" i="9"/>
  <c r="F231" i="9"/>
  <c r="F232" i="9"/>
  <c r="F233" i="9"/>
  <c r="F234" i="9"/>
  <c r="F236" i="9"/>
  <c r="F237" i="9"/>
  <c r="F238" i="9"/>
  <c r="F239" i="9"/>
  <c r="F241" i="9"/>
  <c r="F242" i="9"/>
  <c r="F243" i="9"/>
  <c r="F244" i="9"/>
  <c r="F246" i="9"/>
  <c r="F247" i="9"/>
  <c r="F248" i="9"/>
  <c r="F249" i="9"/>
  <c r="F251" i="9"/>
  <c r="F252" i="9"/>
  <c r="F253" i="9"/>
  <c r="F254" i="9"/>
  <c r="F256" i="9"/>
  <c r="F257" i="9"/>
  <c r="F258" i="9"/>
  <c r="F259" i="9"/>
  <c r="F261" i="9"/>
  <c r="F262" i="9"/>
  <c r="F263" i="9"/>
  <c r="F264" i="9"/>
  <c r="F266" i="9"/>
  <c r="F267" i="9"/>
  <c r="F268" i="9"/>
  <c r="F269" i="9"/>
  <c r="F271" i="9"/>
  <c r="F272" i="9"/>
  <c r="F273" i="9"/>
  <c r="F274" i="9"/>
  <c r="F276" i="9"/>
  <c r="F277" i="9"/>
  <c r="F278" i="9"/>
  <c r="F279" i="9"/>
  <c r="F281" i="9"/>
  <c r="F282" i="9"/>
  <c r="F283" i="9"/>
  <c r="F284" i="9"/>
  <c r="F286" i="9"/>
  <c r="F287" i="9"/>
  <c r="F288" i="9"/>
  <c r="F289" i="9"/>
  <c r="F291" i="9"/>
  <c r="F292" i="9"/>
  <c r="F293" i="9"/>
  <c r="F294" i="9"/>
  <c r="F296" i="9"/>
  <c r="F297" i="9"/>
  <c r="F298" i="9"/>
  <c r="F299" i="9"/>
  <c r="F301" i="9"/>
  <c r="F302" i="9"/>
  <c r="F303" i="9"/>
  <c r="F304" i="9"/>
  <c r="F306" i="9"/>
  <c r="F307" i="9"/>
  <c r="F308" i="9"/>
  <c r="F309" i="9"/>
  <c r="F311" i="9"/>
  <c r="F312" i="9"/>
  <c r="F313" i="9"/>
  <c r="F314" i="9"/>
  <c r="F316" i="9"/>
  <c r="F317" i="9"/>
  <c r="F318" i="9"/>
  <c r="F319" i="9"/>
  <c r="F321" i="9"/>
  <c r="F322" i="9"/>
  <c r="F323" i="9"/>
  <c r="F324" i="9"/>
  <c r="F326" i="9"/>
  <c r="F327" i="9"/>
  <c r="F328" i="9"/>
  <c r="F329" i="9"/>
  <c r="F331" i="9"/>
  <c r="F332" i="9"/>
  <c r="F333" i="9"/>
  <c r="F334" i="9"/>
  <c r="F336" i="9"/>
  <c r="F337" i="9"/>
  <c r="F338" i="9"/>
  <c r="F339" i="9"/>
  <c r="F341" i="9"/>
  <c r="F342" i="9"/>
  <c r="F343" i="9"/>
  <c r="F344" i="9"/>
  <c r="F346" i="9"/>
  <c r="F347" i="9"/>
  <c r="F348" i="9"/>
  <c r="F349" i="9"/>
  <c r="F351" i="9"/>
  <c r="F352" i="9"/>
  <c r="F353" i="9"/>
  <c r="F354" i="9"/>
  <c r="F356" i="9"/>
  <c r="F357" i="9"/>
  <c r="F358" i="9"/>
  <c r="F359" i="9"/>
  <c r="F361" i="9"/>
  <c r="F362" i="9"/>
  <c r="F363" i="9"/>
  <c r="F364" i="9"/>
  <c r="F366" i="9"/>
  <c r="F367" i="9"/>
  <c r="F368" i="9"/>
  <c r="F369" i="9"/>
  <c r="F371" i="9"/>
  <c r="F372" i="9"/>
  <c r="F373" i="9"/>
  <c r="F374" i="9"/>
  <c r="F376" i="9"/>
  <c r="F377" i="9"/>
  <c r="F378" i="9"/>
  <c r="F379" i="9"/>
  <c r="F381" i="9"/>
  <c r="F382" i="9"/>
  <c r="F383" i="9"/>
  <c r="F384" i="9"/>
  <c r="F386" i="9"/>
  <c r="F387" i="9"/>
  <c r="F388" i="9"/>
  <c r="F389" i="9"/>
  <c r="F391" i="9"/>
  <c r="F392" i="9"/>
  <c r="F393" i="9"/>
  <c r="F394" i="9"/>
  <c r="F396" i="9"/>
  <c r="F397" i="9"/>
  <c r="F398" i="9"/>
  <c r="F399" i="9"/>
  <c r="F401" i="9"/>
  <c r="F402" i="9"/>
  <c r="F403" i="9"/>
  <c r="F404" i="9"/>
  <c r="F406" i="9"/>
  <c r="F407" i="9"/>
  <c r="F408" i="9"/>
  <c r="F409" i="9"/>
  <c r="F411" i="9"/>
  <c r="F412" i="9"/>
  <c r="F413" i="9"/>
  <c r="F414" i="9"/>
  <c r="F416" i="9"/>
  <c r="F417" i="9"/>
  <c r="F418" i="9"/>
  <c r="F419" i="9"/>
  <c r="F421" i="9"/>
  <c r="F422" i="9"/>
  <c r="F423" i="9"/>
  <c r="F424" i="9"/>
  <c r="F426" i="9"/>
  <c r="F427" i="9"/>
  <c r="F428" i="9"/>
  <c r="F429" i="9"/>
  <c r="F431" i="9"/>
  <c r="F432" i="9"/>
  <c r="F433" i="9"/>
  <c r="F434" i="9"/>
  <c r="F436" i="9"/>
  <c r="F437" i="9"/>
  <c r="F438" i="9"/>
  <c r="F439" i="9"/>
  <c r="F441" i="9"/>
  <c r="F442" i="9"/>
  <c r="F443" i="9"/>
  <c r="F444" i="9"/>
  <c r="F446" i="9"/>
  <c r="F447" i="9"/>
  <c r="F448" i="9"/>
  <c r="F449" i="9"/>
  <c r="F451" i="9"/>
  <c r="F452" i="9"/>
  <c r="F453" i="9"/>
  <c r="F454" i="9"/>
  <c r="F456" i="9"/>
  <c r="F457" i="9"/>
  <c r="F458" i="9"/>
  <c r="F459" i="9"/>
  <c r="F461" i="9"/>
  <c r="F462" i="9"/>
  <c r="F463" i="9"/>
  <c r="F464" i="9"/>
  <c r="F466" i="9"/>
  <c r="F467" i="9"/>
  <c r="F468" i="9"/>
  <c r="F469" i="9"/>
  <c r="F471" i="9"/>
  <c r="F472" i="9"/>
  <c r="F473" i="9"/>
  <c r="F474" i="9"/>
  <c r="F476" i="9"/>
  <c r="F477" i="9"/>
  <c r="F478" i="9"/>
  <c r="F479" i="9"/>
  <c r="F482" i="9"/>
  <c r="F22" i="9"/>
  <c r="F21" i="9"/>
  <c r="F19" i="9"/>
  <c r="F18" i="9"/>
  <c r="F17" i="9"/>
  <c r="F16" i="9"/>
  <c r="F14" i="9"/>
  <c r="F13" i="9"/>
  <c r="F12" i="9"/>
  <c r="F11" i="9"/>
  <c r="F9" i="9"/>
  <c r="F8" i="9"/>
  <c r="F7" i="9"/>
  <c r="F6" i="9"/>
  <c r="F4" i="9"/>
  <c r="F3" i="9"/>
</calcChain>
</file>

<file path=xl/sharedStrings.xml><?xml version="1.0" encoding="utf-8"?>
<sst xmlns="http://schemas.openxmlformats.org/spreadsheetml/2006/main" count="13322" uniqueCount="691">
  <si>
    <t>Sample</t>
  </si>
  <si>
    <t>Count</t>
  </si>
  <si>
    <t>(-)gp3 Sender Data</t>
  </si>
  <si>
    <t>Rep 1</t>
  </si>
  <si>
    <t>Rep 2</t>
  </si>
  <si>
    <t>Rep 3</t>
  </si>
  <si>
    <t>OD600</t>
  </si>
  <si>
    <t>Time (h)</t>
  </si>
  <si>
    <t>(+)gp3 Sender Data</t>
  </si>
  <si>
    <t>Harvest OD</t>
  </si>
  <si>
    <t>Count (CFU/mL)</t>
  </si>
  <si>
    <t>Count (PFU/mL)</t>
  </si>
  <si>
    <t>(-) gp3 phages</t>
  </si>
  <si>
    <t>(+) gp3 phages</t>
  </si>
  <si>
    <t>Time (hr)</t>
  </si>
  <si>
    <t>A12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</si>
  <si>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</si>
  <si>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</si>
  <si>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</si>
  <si>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</si>
  <si>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</si>
  <si>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</si>
  <si>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</si>
  <si>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</si>
  <si>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</si>
  <si>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</si>
  <si>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</t>
  </si>
  <si>
    <t>No Antibiotics</t>
  </si>
  <si>
    <t>E12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</si>
  <si>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</si>
  <si>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</si>
  <si>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</si>
  <si>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</si>
  <si>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</si>
  <si>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</si>
  <si>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</si>
  <si>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</si>
  <si>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</si>
  <si>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</si>
  <si>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</t>
  </si>
  <si>
    <t>B12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</si>
  <si>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</si>
  <si>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</si>
  <si>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</si>
  <si>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</si>
  <si>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</si>
  <si>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</si>
  <si>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</si>
  <si>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</si>
  <si>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</si>
  <si>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</si>
  <si>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</t>
  </si>
  <si>
    <t>C12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</si>
  <si>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</si>
  <si>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</si>
  <si>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</si>
  <si>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</si>
  <si>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</si>
  <si>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</si>
  <si>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</si>
  <si>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</si>
  <si>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</si>
  <si>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</si>
  <si>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</t>
  </si>
  <si>
    <t>D12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</si>
  <si>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</si>
  <si>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</si>
  <si>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</si>
  <si>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</si>
  <si>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</si>
  <si>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</si>
  <si>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</si>
  <si>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</si>
  <si>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</si>
  <si>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</si>
  <si>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</t>
  </si>
  <si>
    <t>F12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</si>
  <si>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</si>
  <si>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</si>
  <si>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</si>
  <si>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</si>
  <si>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</si>
  <si>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</si>
  <si>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</si>
  <si>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</si>
  <si>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</si>
  <si>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</si>
  <si>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</t>
  </si>
  <si>
    <t>G12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</si>
  <si>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</si>
  <si>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</si>
  <si>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</si>
  <si>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</si>
  <si>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</si>
  <si>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</si>
  <si>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</si>
  <si>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</si>
  <si>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</si>
  <si>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</si>
  <si>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</t>
  </si>
  <si>
    <t>H12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</si>
  <si>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</si>
  <si>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</si>
  <si>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</si>
  <si>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</si>
  <si>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</si>
  <si>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</si>
  <si>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</si>
  <si>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</si>
  <si>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</si>
  <si>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</si>
  <si>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</t>
  </si>
  <si>
    <t>NO ANTIBIOTIC SELECTION</t>
  </si>
  <si>
    <t xml:space="preserve">KANAMYCIN SELECTION </t>
  </si>
  <si>
    <t>Kanamycin</t>
  </si>
  <si>
    <t>Fig 2d</t>
  </si>
  <si>
    <t>Fig 2e</t>
  </si>
  <si>
    <t>Fig 2f</t>
  </si>
  <si>
    <t>No Ab</t>
  </si>
  <si>
    <t>Kan</t>
  </si>
  <si>
    <t>Starting OD600</t>
  </si>
  <si>
    <t>REPLICATE 1</t>
  </si>
  <si>
    <t>REPLICATE 2</t>
  </si>
  <si>
    <t>REPLICATE 3</t>
  </si>
  <si>
    <t>Gate</t>
  </si>
  <si>
    <t>X Parameter</t>
  </si>
  <si>
    <t>BL1-H</t>
  </si>
  <si>
    <t>OFF Receivers</t>
  </si>
  <si>
    <t>T=0h</t>
  </si>
  <si>
    <t>T=1h</t>
  </si>
  <si>
    <t>T=2h</t>
  </si>
  <si>
    <t>T=3h</t>
  </si>
  <si>
    <t>T=4h</t>
  </si>
  <si>
    <t>T=5h</t>
  </si>
  <si>
    <t>%OFF</t>
  </si>
  <si>
    <t>Well</t>
  </si>
  <si>
    <t>SENDERS + RECEIVERS</t>
  </si>
  <si>
    <t>PHAGES + RECEIVERS</t>
  </si>
  <si>
    <t>Sender</t>
  </si>
  <si>
    <t>Receivers</t>
  </si>
  <si>
    <t>Total</t>
  </si>
  <si>
    <t>Uninfected</t>
  </si>
  <si>
    <t>Infected</t>
  </si>
  <si>
    <t>Cell Type</t>
  </si>
  <si>
    <t>%</t>
  </si>
  <si>
    <t>Time_sec</t>
  </si>
  <si>
    <t>Time_min</t>
  </si>
  <si>
    <t>Time_hour</t>
  </si>
  <si>
    <t>REPLICATE 1 (GFP35)</t>
  </si>
  <si>
    <t>REPLICATE 2 (GFP35)</t>
  </si>
  <si>
    <t>REPLICATE 3 (GFP35)</t>
  </si>
  <si>
    <t>REPLICATE 1 (OD600)</t>
  </si>
  <si>
    <t>REPLICATE 2 (OD600)</t>
  </si>
  <si>
    <t>REPLICATE 3 (OD600)</t>
  </si>
  <si>
    <t>Mean GFP (a.u.)</t>
  </si>
  <si>
    <t>Spectinomycin (Receivers Only)</t>
  </si>
  <si>
    <t>No Selection (All Grow)</t>
  </si>
  <si>
    <t>Gentamycin (Senders Only)</t>
  </si>
  <si>
    <t>Amp + Spec (Infected Receivers Only)</t>
  </si>
  <si>
    <t>Kan + Spec (Infected Receivers Only)</t>
  </si>
  <si>
    <t>INPUT: 00</t>
  </si>
  <si>
    <t>INPUT: 01</t>
  </si>
  <si>
    <t>INPUT: 10</t>
  </si>
  <si>
    <t>INPUT: 11</t>
  </si>
  <si>
    <t>BLANK</t>
  </si>
  <si>
    <t>INPUT: 000</t>
  </si>
  <si>
    <t>INPUT: 001</t>
  </si>
  <si>
    <t>INPUT: 010</t>
  </si>
  <si>
    <t>INPUT: 011</t>
  </si>
  <si>
    <t>INPUT: 110</t>
  </si>
  <si>
    <t>INPUT: 100</t>
  </si>
  <si>
    <t>INPUT: 101</t>
  </si>
  <si>
    <t>INPUT: 111</t>
  </si>
  <si>
    <t>Blank</t>
  </si>
  <si>
    <t>Density</t>
  </si>
  <si>
    <t>CFU Assay</t>
  </si>
  <si>
    <t>PFU Assay</t>
  </si>
  <si>
    <t>(+) GP3 Phages</t>
  </si>
  <si>
    <t>Rep 4</t>
  </si>
  <si>
    <t>SD</t>
  </si>
  <si>
    <t>ER2738F</t>
  </si>
  <si>
    <t>ER2738F_GP3_+gp3phagemid</t>
  </si>
  <si>
    <t>ER2738F_Helper</t>
  </si>
  <si>
    <t>ER2738F_Helper_dGP3</t>
  </si>
  <si>
    <t>Spec + Kan + Gent + Amp</t>
  </si>
  <si>
    <t>Single Infection</t>
  </si>
  <si>
    <t>Double Infection</t>
  </si>
  <si>
    <t>Triple Infection</t>
  </si>
  <si>
    <t>Uninfected Receiver</t>
  </si>
  <si>
    <t>Infected Receiver</t>
  </si>
  <si>
    <t>Tet + Kan</t>
  </si>
  <si>
    <t>Tet + Kan + Amp</t>
  </si>
  <si>
    <t>Average</t>
  </si>
  <si>
    <t>OD600 at the end of 18 hour growth</t>
  </si>
  <si>
    <t>Selection</t>
  </si>
  <si>
    <t>Phages added</t>
  </si>
  <si>
    <t>Conc. (mM)</t>
  </si>
  <si>
    <t>Mean Flu. (a.u.) of Population</t>
  </si>
  <si>
    <t>Arabinose</t>
  </si>
  <si>
    <t>IPTG</t>
  </si>
  <si>
    <t>Phages</t>
  </si>
  <si>
    <t>CFUs</t>
  </si>
  <si>
    <t>2x dilution</t>
  </si>
  <si>
    <t>No Phages</t>
  </si>
  <si>
    <t>Gates</t>
  </si>
  <si>
    <t>OFF</t>
  </si>
  <si>
    <t>%ON</t>
  </si>
  <si>
    <t>ON/OFF Receiver Population</t>
  </si>
  <si>
    <t>0h_A5</t>
  </si>
  <si>
    <t>0h_A6</t>
  </si>
  <si>
    <t>0h_A7</t>
  </si>
  <si>
    <t>0h_A8</t>
  </si>
  <si>
    <t>0h_B5</t>
  </si>
  <si>
    <t>0h_B6</t>
  </si>
  <si>
    <t>0h_B7</t>
  </si>
  <si>
    <t>0h_B8</t>
  </si>
  <si>
    <t>0h_C5</t>
  </si>
  <si>
    <t>0h_C6</t>
  </si>
  <si>
    <t>0h_C7</t>
  </si>
  <si>
    <t>0h_C8</t>
  </si>
  <si>
    <t>0h_D5</t>
  </si>
  <si>
    <t>0h_D6</t>
  </si>
  <si>
    <t>0h_D7</t>
  </si>
  <si>
    <t>0h_D8</t>
  </si>
  <si>
    <t>0h_E5</t>
  </si>
  <si>
    <t>0h_E6</t>
  </si>
  <si>
    <t>0h_E7</t>
  </si>
  <si>
    <t>0h_E8</t>
  </si>
  <si>
    <t>0h_F5</t>
  </si>
  <si>
    <t>0h_F6</t>
  </si>
  <si>
    <t>0h_F7</t>
  </si>
  <si>
    <t>0h_F8</t>
  </si>
  <si>
    <t>0h_G5</t>
  </si>
  <si>
    <t>0h_G6</t>
  </si>
  <si>
    <t>0h_G7</t>
  </si>
  <si>
    <t>0h_G8</t>
  </si>
  <si>
    <t>0h_H5</t>
  </si>
  <si>
    <t>0h_H6</t>
  </si>
  <si>
    <t>0h_H7</t>
  </si>
  <si>
    <t>0h_H8</t>
  </si>
  <si>
    <t>1h_A5</t>
  </si>
  <si>
    <t>1h_A6</t>
  </si>
  <si>
    <t>1h_A7</t>
  </si>
  <si>
    <t>1h_A8</t>
  </si>
  <si>
    <t>1h_B5</t>
  </si>
  <si>
    <t>1h_B6</t>
  </si>
  <si>
    <t>1h_B7</t>
  </si>
  <si>
    <t>1h_B8</t>
  </si>
  <si>
    <t>1h_C5</t>
  </si>
  <si>
    <t>1h_C6</t>
  </si>
  <si>
    <t>1h_C7</t>
  </si>
  <si>
    <t>1h_C8</t>
  </si>
  <si>
    <t>1h_D5</t>
  </si>
  <si>
    <t>1h_D6</t>
  </si>
  <si>
    <t>1h_D7</t>
  </si>
  <si>
    <t>1h_D8</t>
  </si>
  <si>
    <t>1h_E5</t>
  </si>
  <si>
    <t>1h_E6</t>
  </si>
  <si>
    <t>1h_E7</t>
  </si>
  <si>
    <t>1h_E8</t>
  </si>
  <si>
    <t>1h_F5</t>
  </si>
  <si>
    <t>1h_F6</t>
  </si>
  <si>
    <t>1h_F7</t>
  </si>
  <si>
    <t>1h_F8</t>
  </si>
  <si>
    <t>1h_G5</t>
  </si>
  <si>
    <t>1h_G6</t>
  </si>
  <si>
    <t>1h_G7</t>
  </si>
  <si>
    <t>1h_G8</t>
  </si>
  <si>
    <t>1h_H5</t>
  </si>
  <si>
    <t>1h_H6</t>
  </si>
  <si>
    <t>1h_H7</t>
  </si>
  <si>
    <t>1h_H8</t>
  </si>
  <si>
    <t>2h_A5</t>
  </si>
  <si>
    <t>2h_A6</t>
  </si>
  <si>
    <t>2h_A7</t>
  </si>
  <si>
    <t>2h_A8</t>
  </si>
  <si>
    <t>2h_B5</t>
  </si>
  <si>
    <t>2h_B6</t>
  </si>
  <si>
    <t>2h_B7</t>
  </si>
  <si>
    <t>2h_B8</t>
  </si>
  <si>
    <t>2h_C5</t>
  </si>
  <si>
    <t>2h_C6</t>
  </si>
  <si>
    <t>2h_C7</t>
  </si>
  <si>
    <t>2h_C8</t>
  </si>
  <si>
    <t>2h_D5</t>
  </si>
  <si>
    <t>2h_D6</t>
  </si>
  <si>
    <t>2h_D7</t>
  </si>
  <si>
    <t>2h_D8</t>
  </si>
  <si>
    <t>2h_E5</t>
  </si>
  <si>
    <t>2h_E6</t>
  </si>
  <si>
    <t>2h_E7</t>
  </si>
  <si>
    <t>2h_E8</t>
  </si>
  <si>
    <t>2h_F5</t>
  </si>
  <si>
    <t>2h_F6</t>
  </si>
  <si>
    <t>2h_F7</t>
  </si>
  <si>
    <t>2h_F8</t>
  </si>
  <si>
    <t>2h_G5</t>
  </si>
  <si>
    <t>2h_G6</t>
  </si>
  <si>
    <t>2h_G7</t>
  </si>
  <si>
    <t>2h_G8</t>
  </si>
  <si>
    <t>2h_H5</t>
  </si>
  <si>
    <t>2h_H6</t>
  </si>
  <si>
    <t>2h_H7</t>
  </si>
  <si>
    <t>2h_H8</t>
  </si>
  <si>
    <t>3h_A5</t>
  </si>
  <si>
    <t>3h_A6</t>
  </si>
  <si>
    <t>3h_A7</t>
  </si>
  <si>
    <t>3h_A8</t>
  </si>
  <si>
    <t>3h_B5</t>
  </si>
  <si>
    <t>3h_B6</t>
  </si>
  <si>
    <t>3h_B7</t>
  </si>
  <si>
    <t>3h_B8</t>
  </si>
  <si>
    <t>3h_C5</t>
  </si>
  <si>
    <t>3h_C6</t>
  </si>
  <si>
    <t>3h_C7</t>
  </si>
  <si>
    <t>3h_C8</t>
  </si>
  <si>
    <t>3h_D5</t>
  </si>
  <si>
    <t>3h_D6</t>
  </si>
  <si>
    <t>3h_D7</t>
  </si>
  <si>
    <t>3h_D8</t>
  </si>
  <si>
    <t>3h_E5</t>
  </si>
  <si>
    <t>3h_E6</t>
  </si>
  <si>
    <t>3h_E7</t>
  </si>
  <si>
    <t>3h_E8</t>
  </si>
  <si>
    <t>3h_F5</t>
  </si>
  <si>
    <t>3h_F6</t>
  </si>
  <si>
    <t>3h_F7</t>
  </si>
  <si>
    <t>3h_F8</t>
  </si>
  <si>
    <t>3h_G5</t>
  </si>
  <si>
    <t>3h_G6</t>
  </si>
  <si>
    <t>3h_G7</t>
  </si>
  <si>
    <t>3h_G8</t>
  </si>
  <si>
    <t>3h_H5</t>
  </si>
  <si>
    <t>3h_H6</t>
  </si>
  <si>
    <t>3h_H7</t>
  </si>
  <si>
    <t>3h_H8</t>
  </si>
  <si>
    <t>4h_A5</t>
  </si>
  <si>
    <t>4h_A6</t>
  </si>
  <si>
    <t>4h_A7</t>
  </si>
  <si>
    <t>4h_A8</t>
  </si>
  <si>
    <t>4h_B5</t>
  </si>
  <si>
    <t>4h_B6</t>
  </si>
  <si>
    <t>4h_B7</t>
  </si>
  <si>
    <t>4h_B8</t>
  </si>
  <si>
    <t>4h_C5</t>
  </si>
  <si>
    <t>4h_C6</t>
  </si>
  <si>
    <t>4h_C7</t>
  </si>
  <si>
    <t>4h_C8</t>
  </si>
  <si>
    <t>4h_D5</t>
  </si>
  <si>
    <t>4h_D6</t>
  </si>
  <si>
    <t>4h_D7</t>
  </si>
  <si>
    <t>4h_D8</t>
  </si>
  <si>
    <t>4h_E5</t>
  </si>
  <si>
    <t>4h_E6</t>
  </si>
  <si>
    <t>4h_E7</t>
  </si>
  <si>
    <t>4h_E8</t>
  </si>
  <si>
    <t>4h_F5</t>
  </si>
  <si>
    <t>4h_F6</t>
  </si>
  <si>
    <t>4h_F7</t>
  </si>
  <si>
    <t>4h_F8</t>
  </si>
  <si>
    <t>4h_G5</t>
  </si>
  <si>
    <t>4h_G6</t>
  </si>
  <si>
    <t>4h_G7</t>
  </si>
  <si>
    <t>4h_G8</t>
  </si>
  <si>
    <t>4h_H5</t>
  </si>
  <si>
    <t>4h_H6</t>
  </si>
  <si>
    <t>4h_H7</t>
  </si>
  <si>
    <t>4h_H8</t>
  </si>
  <si>
    <t>sgRNA-C</t>
  </si>
  <si>
    <t>sgRNA-A</t>
  </si>
  <si>
    <t>0h_A1</t>
  </si>
  <si>
    <t>0h_A2</t>
  </si>
  <si>
    <t>0h_A3</t>
  </si>
  <si>
    <t>0h_A4</t>
  </si>
  <si>
    <t>0h_B1</t>
  </si>
  <si>
    <t>0h_B2</t>
  </si>
  <si>
    <t>0h_B3</t>
  </si>
  <si>
    <t>0h_B4</t>
  </si>
  <si>
    <t>0h_C1</t>
  </si>
  <si>
    <t>0h_C2</t>
  </si>
  <si>
    <t>0h_C3</t>
  </si>
  <si>
    <t>0h_C4</t>
  </si>
  <si>
    <t>0h_D1</t>
  </si>
  <si>
    <t>0h_D2</t>
  </si>
  <si>
    <t>0h_D3</t>
  </si>
  <si>
    <t>0h_D4</t>
  </si>
  <si>
    <t>0h_E1</t>
  </si>
  <si>
    <t>0h_E2</t>
  </si>
  <si>
    <t>0h_E3</t>
  </si>
  <si>
    <t>0h_E4</t>
  </si>
  <si>
    <t>0h_F1</t>
  </si>
  <si>
    <t>0h_F2</t>
  </si>
  <si>
    <t>0h_F3</t>
  </si>
  <si>
    <t>0h_F4</t>
  </si>
  <si>
    <t>0h_G1</t>
  </si>
  <si>
    <t>0h_G2</t>
  </si>
  <si>
    <t>0h_G3</t>
  </si>
  <si>
    <t>0h_G4</t>
  </si>
  <si>
    <t>0h_H1</t>
  </si>
  <si>
    <t>0h_H2</t>
  </si>
  <si>
    <t>0h_H3</t>
  </si>
  <si>
    <t>0h_H4</t>
  </si>
  <si>
    <t>1h_A1</t>
  </si>
  <si>
    <t>1h_A2</t>
  </si>
  <si>
    <t>1h_A3</t>
  </si>
  <si>
    <t>1h_A4</t>
  </si>
  <si>
    <t>1h_B1</t>
  </si>
  <si>
    <t>1h_B2</t>
  </si>
  <si>
    <t>1h_B3</t>
  </si>
  <si>
    <t>1h_B4</t>
  </si>
  <si>
    <t>1h_C1</t>
  </si>
  <si>
    <t>1h_C2</t>
  </si>
  <si>
    <t>1h_C3</t>
  </si>
  <si>
    <t>1h_C4</t>
  </si>
  <si>
    <t>1h_D1</t>
  </si>
  <si>
    <t>1h_D2</t>
  </si>
  <si>
    <t>1h_D3</t>
  </si>
  <si>
    <t>1h_D4</t>
  </si>
  <si>
    <t>1h_E1</t>
  </si>
  <si>
    <t>1h_E2</t>
  </si>
  <si>
    <t>1h_E3</t>
  </si>
  <si>
    <t>1h_E4</t>
  </si>
  <si>
    <t>1h_F1</t>
  </si>
  <si>
    <t>1h_F2</t>
  </si>
  <si>
    <t>1h_F3</t>
  </si>
  <si>
    <t>1h_F4</t>
  </si>
  <si>
    <t>1h_G1</t>
  </si>
  <si>
    <t>1h_G2</t>
  </si>
  <si>
    <t>1h_G3</t>
  </si>
  <si>
    <t>1h_G4</t>
  </si>
  <si>
    <t>1h_H1</t>
  </si>
  <si>
    <t>1h_H2</t>
  </si>
  <si>
    <t>1h_H3</t>
  </si>
  <si>
    <t>1h_H4</t>
  </si>
  <si>
    <t>2h_A1</t>
  </si>
  <si>
    <t>2h_A2</t>
  </si>
  <si>
    <t>2h_A3</t>
  </si>
  <si>
    <t>2h_A4</t>
  </si>
  <si>
    <t>2h_B1</t>
  </si>
  <si>
    <t>2h_B2</t>
  </si>
  <si>
    <t>2h_B3</t>
  </si>
  <si>
    <t>2h_B4</t>
  </si>
  <si>
    <t>2h_C1</t>
  </si>
  <si>
    <t>2h_C2</t>
  </si>
  <si>
    <t>2h_C3</t>
  </si>
  <si>
    <t>2h_C4</t>
  </si>
  <si>
    <t>2h_D1</t>
  </si>
  <si>
    <t>2h_D2</t>
  </si>
  <si>
    <t>2h_D3</t>
  </si>
  <si>
    <t>2h_D4</t>
  </si>
  <si>
    <t>2h_E1</t>
  </si>
  <si>
    <t>2h_E2</t>
  </si>
  <si>
    <t>2h_E3</t>
  </si>
  <si>
    <t>2h_E4</t>
  </si>
  <si>
    <t>2h_F1</t>
  </si>
  <si>
    <t>2h_F2</t>
  </si>
  <si>
    <t>2h_F3</t>
  </si>
  <si>
    <t>2h_F4</t>
  </si>
  <si>
    <t>2h_G1</t>
  </si>
  <si>
    <t>2h_G2</t>
  </si>
  <si>
    <t>2h_G3</t>
  </si>
  <si>
    <t>2h_G4</t>
  </si>
  <si>
    <t>2h_H1</t>
  </si>
  <si>
    <t>2h_H2</t>
  </si>
  <si>
    <t>2h_H3</t>
  </si>
  <si>
    <t>2h_H4</t>
  </si>
  <si>
    <t>3h_A1</t>
  </si>
  <si>
    <t>3h_A2</t>
  </si>
  <si>
    <t>3h_A3</t>
  </si>
  <si>
    <t>3h_A4</t>
  </si>
  <si>
    <t>3h_B1</t>
  </si>
  <si>
    <t>3h_B2</t>
  </si>
  <si>
    <t>3h_B3</t>
  </si>
  <si>
    <t>3h_B4</t>
  </si>
  <si>
    <t>3h_C1</t>
  </si>
  <si>
    <t>3h_C2</t>
  </si>
  <si>
    <t>3h_C3</t>
  </si>
  <si>
    <t>3h_C4</t>
  </si>
  <si>
    <t>3h_D1</t>
  </si>
  <si>
    <t>3h_D2</t>
  </si>
  <si>
    <t>3h_D3</t>
  </si>
  <si>
    <t>3h_D4</t>
  </si>
  <si>
    <t>3h_E1</t>
  </si>
  <si>
    <t>3h_E2</t>
  </si>
  <si>
    <t>3h_E3</t>
  </si>
  <si>
    <t>3h_E4</t>
  </si>
  <si>
    <t>3h_F1</t>
  </si>
  <si>
    <t>3h_F2</t>
  </si>
  <si>
    <t>3h_F3</t>
  </si>
  <si>
    <t>3h_F4</t>
  </si>
  <si>
    <t>3h_G1</t>
  </si>
  <si>
    <t>3h_G2</t>
  </si>
  <si>
    <t>3h_G3</t>
  </si>
  <si>
    <t>3h_G4</t>
  </si>
  <si>
    <t>3h_H1</t>
  </si>
  <si>
    <t>3h_H2</t>
  </si>
  <si>
    <t>3h_H3</t>
  </si>
  <si>
    <t>3h_H4</t>
  </si>
  <si>
    <t>4h_A1</t>
  </si>
  <si>
    <t>4h_A2</t>
  </si>
  <si>
    <t>4h_A3</t>
  </si>
  <si>
    <t>4h_A4</t>
  </si>
  <si>
    <t>4h_B1</t>
  </si>
  <si>
    <t>4h_B2</t>
  </si>
  <si>
    <t>4h_B3</t>
  </si>
  <si>
    <t>4h_B4</t>
  </si>
  <si>
    <t>4h_C1</t>
  </si>
  <si>
    <t>4h_C2</t>
  </si>
  <si>
    <t>4h_C3</t>
  </si>
  <si>
    <t>4h_C4</t>
  </si>
  <si>
    <t>4h_D1</t>
  </si>
  <si>
    <t>4h_D2</t>
  </si>
  <si>
    <t>4h_D3</t>
  </si>
  <si>
    <t>4h_D4</t>
  </si>
  <si>
    <t>4h_E1</t>
  </si>
  <si>
    <t>4h_E2</t>
  </si>
  <si>
    <t>4h_E3</t>
  </si>
  <si>
    <t>4h_E4</t>
  </si>
  <si>
    <t>4h_F1</t>
  </si>
  <si>
    <t>4h_F2</t>
  </si>
  <si>
    <t>4h_F3</t>
  </si>
  <si>
    <t>4h_F4</t>
  </si>
  <si>
    <t>4h_G1</t>
  </si>
  <si>
    <t>4h_G2</t>
  </si>
  <si>
    <t>4h_G3</t>
  </si>
  <si>
    <t>4h_G4</t>
  </si>
  <si>
    <t>4h_H1</t>
  </si>
  <si>
    <t>4h_H2</t>
  </si>
  <si>
    <t>4h_H3</t>
  </si>
  <si>
    <t>4h_H4</t>
  </si>
  <si>
    <t>Receivers + Senders</t>
  </si>
  <si>
    <t>Receivers + Phages</t>
  </si>
  <si>
    <t>X1</t>
  </si>
  <si>
    <t>X2</t>
  </si>
  <si>
    <t>X3</t>
  </si>
  <si>
    <t>X4</t>
  </si>
  <si>
    <t>X5</t>
  </si>
  <si>
    <t>X6</t>
  </si>
  <si>
    <t>X7</t>
  </si>
  <si>
    <t>X8</t>
  </si>
  <si>
    <t>X9</t>
  </si>
  <si>
    <t>X10</t>
  </si>
  <si>
    <t>X11</t>
  </si>
  <si>
    <t>X12</t>
  </si>
  <si>
    <t>AAN_2</t>
  </si>
  <si>
    <t>AAN_3</t>
  </si>
  <si>
    <t>AAN_4</t>
  </si>
  <si>
    <t>AAN_5</t>
  </si>
  <si>
    <t>AAN_6</t>
  </si>
  <si>
    <t>AAN_7</t>
  </si>
  <si>
    <t>000</t>
  </si>
  <si>
    <t>INPUTS</t>
  </si>
  <si>
    <t>DESIGN</t>
  </si>
  <si>
    <t>GFP35 (BIOTEK DATA)</t>
  </si>
  <si>
    <t>AAN_1</t>
  </si>
  <si>
    <t>OD600 (BIOTEK DATA)</t>
  </si>
  <si>
    <t>OD_A1_Set1</t>
  </si>
  <si>
    <t>OD_A4_Set1</t>
  </si>
  <si>
    <t>OD_A7_Set1</t>
  </si>
  <si>
    <t>OD_A1_Set2</t>
  </si>
  <si>
    <t>OD_C1_Set2</t>
  </si>
  <si>
    <t>OD_E1_Set2</t>
  </si>
  <si>
    <t>OD_A4_Set2</t>
  </si>
  <si>
    <t>OD_C4_Set2</t>
  </si>
  <si>
    <t>OD_E4_Set2</t>
  </si>
  <si>
    <t>OD_A8_Set2</t>
  </si>
  <si>
    <t>OD_C8_Set2</t>
  </si>
  <si>
    <t>OD_E8_Set2</t>
  </si>
  <si>
    <t>OD_A10_Set2</t>
  </si>
  <si>
    <t>OD_C10_Set2</t>
  </si>
  <si>
    <t>OD_E10_Set2</t>
  </si>
  <si>
    <t>Flu_A1_Set1</t>
  </si>
  <si>
    <t>Flu_A4_Set1</t>
  </si>
  <si>
    <t>Flu_A7_Set1</t>
  </si>
  <si>
    <t>Flu_A1_Set2</t>
  </si>
  <si>
    <t>Flu_C1_Set2</t>
  </si>
  <si>
    <t>Flu_E1_Set2</t>
  </si>
  <si>
    <t>Flu_A4_Set2</t>
  </si>
  <si>
    <t>Flu_C4_Set2</t>
  </si>
  <si>
    <t>Flu_E4_Set2</t>
  </si>
  <si>
    <t>Flu_A8_Set2</t>
  </si>
  <si>
    <t>Flu_C8_Set2</t>
  </si>
  <si>
    <t>Flu_E8_Set2</t>
  </si>
  <si>
    <t>Flu_A10_Set2</t>
  </si>
  <si>
    <t>Flu_C10_Set2</t>
  </si>
  <si>
    <t>Flu_E10_Set2</t>
  </si>
  <si>
    <t>Design</t>
  </si>
  <si>
    <t>110</t>
  </si>
  <si>
    <t>111</t>
  </si>
  <si>
    <t>OD600 (Biotek Data)</t>
  </si>
  <si>
    <t>GFP35  (Biotek Data)</t>
  </si>
  <si>
    <t>Input</t>
  </si>
  <si>
    <t>001</t>
  </si>
  <si>
    <t>010</t>
  </si>
  <si>
    <t>011</t>
  </si>
  <si>
    <t>100</t>
  </si>
  <si>
    <t>Inputs</t>
  </si>
  <si>
    <t>Mean GFP of the population (a.u.)</t>
  </si>
  <si>
    <t>Flowcytometer Data</t>
  </si>
  <si>
    <t>Counts (CFU/mL)</t>
  </si>
  <si>
    <t>Counts (PFU/mL)</t>
  </si>
  <si>
    <t>Counts (CFU/ml)</t>
  </si>
  <si>
    <t>Counts (PFU/ml)</t>
  </si>
  <si>
    <t>OD</t>
  </si>
  <si>
    <t>Cells/mL</t>
  </si>
  <si>
    <t>Rep1</t>
  </si>
  <si>
    <t>Rep2</t>
  </si>
  <si>
    <t>Rep3</t>
  </si>
  <si>
    <t>CFU assay (per mL)</t>
  </si>
  <si>
    <t>PFU assay (per mL)</t>
  </si>
  <si>
    <t>(- gp3Φ sender)</t>
  </si>
  <si>
    <t>TOP10_H_-KanΦ</t>
  </si>
  <si>
    <t>(+ gp3Φ sender)</t>
  </si>
  <si>
    <t>TOP10_H∆gIII_gIII-KanΦ</t>
  </si>
  <si>
    <t>(uninfected receiver)</t>
  </si>
  <si>
    <t>(- gp3Φ infected receiver)</t>
  </si>
  <si>
    <t>ER2738_-KanΦ</t>
  </si>
  <si>
    <t>(+ gp3Φ infected receiver)</t>
  </si>
  <si>
    <t>ER2738_gIII-KanΦ</t>
  </si>
  <si>
    <t>Specific Growth Rates (per h)</t>
  </si>
  <si>
    <t>This file contains all the main and supplementary figure data, organised in different tabs</t>
  </si>
  <si>
    <t>Also contains data from figures</t>
  </si>
  <si>
    <t>Tab / Figure</t>
  </si>
  <si>
    <t>Fig. S4.1, S4.2, S4.3</t>
  </si>
  <si>
    <t>Fig. S1.1</t>
  </si>
  <si>
    <t>Fig. S4.4, S4.5, S4.6, S4.7</t>
  </si>
  <si>
    <t>Fig. S4.8</t>
  </si>
  <si>
    <t>Fig. S5.1, S5.2, S5.3, S5.4, S5.9</t>
  </si>
  <si>
    <t>Fig. S5.5, S5.6, S5.7, S5.8, S5.10</t>
  </si>
  <si>
    <t>Fig. S6.5, S6.6, S6.9a</t>
  </si>
  <si>
    <t>OD_C1</t>
  </si>
  <si>
    <t>OD_C2</t>
  </si>
  <si>
    <t>OD_C3</t>
  </si>
  <si>
    <t>OD_C4</t>
  </si>
  <si>
    <t>OD_D1</t>
  </si>
  <si>
    <t>OD_D2</t>
  </si>
  <si>
    <t>OD_D3</t>
  </si>
  <si>
    <t>OD_D4</t>
  </si>
  <si>
    <t>Flu_C1</t>
  </si>
  <si>
    <t>Flu_C2</t>
  </si>
  <si>
    <t>Flu_C3</t>
  </si>
  <si>
    <t>Flu_C4</t>
  </si>
  <si>
    <t>Flu_D1</t>
  </si>
  <si>
    <t>Flu_D2</t>
  </si>
  <si>
    <t>Flu_D3</t>
  </si>
  <si>
    <t>Flu_D4</t>
  </si>
  <si>
    <t xml:space="preserve">dCas9-GFP only </t>
  </si>
  <si>
    <t>dCas9-GFP + sgRNA-1</t>
  </si>
  <si>
    <t>OD600 (Biotek data)</t>
  </si>
  <si>
    <t>GFP35 (Biotek data)</t>
  </si>
  <si>
    <t>Fig. S7.2</t>
  </si>
  <si>
    <t>Fig. S7.4</t>
  </si>
  <si>
    <t>Fig. S8.2</t>
  </si>
  <si>
    <t>Fig. S7.1, S9.1</t>
  </si>
  <si>
    <t>Fig. S7.3, S9.1</t>
  </si>
  <si>
    <t>Fig. S8.1, S9.1</t>
  </si>
  <si>
    <t>Fig. S8.3, S9.1</t>
  </si>
  <si>
    <t>Mean Flu. (a.u.)</t>
  </si>
  <si>
    <t>Fig. S8.4, S10.3b</t>
  </si>
  <si>
    <t xml:space="preserve"> </t>
  </si>
  <si>
    <t>Fig_1d-h</t>
  </si>
  <si>
    <t>Fig_1j</t>
  </si>
  <si>
    <t>Fig_2b-c</t>
  </si>
  <si>
    <t>Fig_2d-f</t>
  </si>
  <si>
    <t>Fig_2g</t>
  </si>
  <si>
    <t>Fig_3b,d</t>
  </si>
  <si>
    <t>Fig_3c,e</t>
  </si>
  <si>
    <t>Fig_4c-e</t>
  </si>
  <si>
    <t>Fig_4f</t>
  </si>
  <si>
    <t>Fig_5b</t>
  </si>
  <si>
    <t>Fig_5d</t>
  </si>
  <si>
    <t>Fig_5f</t>
  </si>
  <si>
    <t>Fig_5h</t>
  </si>
  <si>
    <t>Fig_6b</t>
  </si>
  <si>
    <t>Fig_6d</t>
  </si>
  <si>
    <t>Fig_6f</t>
  </si>
  <si>
    <t>Fig_6h</t>
  </si>
  <si>
    <t>Fig_S1.2</t>
  </si>
  <si>
    <t>Fig_S1.3</t>
  </si>
  <si>
    <t>Fig_S2.1</t>
  </si>
  <si>
    <t>Fig_S3.1</t>
  </si>
  <si>
    <t>Fig_S3.2</t>
  </si>
  <si>
    <t>Fig_S5.11</t>
  </si>
  <si>
    <t>Fig_S6.1</t>
  </si>
  <si>
    <t>Fig_S6.2-6.4</t>
  </si>
  <si>
    <t>Fig_S6.7-6.8</t>
  </si>
  <si>
    <t>Fig_S7.5</t>
  </si>
  <si>
    <t>Fig_S10.2</t>
  </si>
  <si>
    <t>Fig_S10.3a</t>
  </si>
  <si>
    <t>Fig_S10.3c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</si>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</sst>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E02A7"/>
        <bgColor indexed="64"/>
      </patternFill>
    </fill>
    <fill>
      <patternFill patternType="solid">
        <fgColor theme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0" fontId="3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left"/>
    </xf>
    <xf numFmtId="0" fontId="0" fillId="2" borderId="0" xfId="0" applyFill="1"/>
    <xf numFmtId="9" fontId="3" fillId="0" borderId="0" xfId="1" applyFont="1" applyAlignment="1"/>
    <xf numFmtId="9" fontId="0" fillId="0" borderId="0" xfId="1" applyFont="1"/>
    <xf numFmtId="9" fontId="0" fillId="0" borderId="0" xfId="1" applyFont="1" applyAlignment="1">
      <alignment horizontal="center"/>
    </xf>
    <xf numFmtId="0" fontId="3" fillId="2" borderId="0" xfId="0" applyFont="1" applyFill="1"/>
    <xf numFmtId="9" fontId="3" fillId="2" borderId="0" xfId="1" applyFont="1" applyFill="1" applyAlignment="1"/>
    <xf numFmtId="9" fontId="0" fillId="2" borderId="0" xfId="1" applyFont="1" applyFill="1" applyAlignment="1">
      <alignment horizontal="center"/>
    </xf>
    <xf numFmtId="9" fontId="0" fillId="2" borderId="0" xfId="1" applyFont="1" applyFill="1"/>
    <xf numFmtId="0" fontId="0" fillId="0" borderId="0" xfId="0" applyAlignment="1">
      <alignment horizontal="center"/>
    </xf>
    <xf numFmtId="0" fontId="3" fillId="0" borderId="0" xfId="0" applyFont="1" applyAlignment="1">
      <alignment wrapText="1"/>
    </xf>
    <xf numFmtId="0" fontId="0" fillId="0" borderId="1" xfId="0" applyBorder="1"/>
    <xf numFmtId="11" fontId="0" fillId="0" borderId="0" xfId="0" applyNumberFormat="1"/>
    <xf numFmtId="0" fontId="0" fillId="0" borderId="0" xfId="0" applyAlignment="1">
      <alignment horizontal="center" vertical="center" wrapText="1"/>
    </xf>
    <xf numFmtId="0" fontId="0" fillId="7" borderId="0" xfId="0" applyFill="1"/>
    <xf numFmtId="0" fontId="0" fillId="8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center" vertical="center" textRotation="90"/>
    </xf>
    <xf numFmtId="0" fontId="14" fillId="0" borderId="0" xfId="0" applyFont="1"/>
    <xf numFmtId="49" fontId="0" fillId="0" borderId="0" xfId="0" applyNumberFormat="1"/>
    <xf numFmtId="0" fontId="0" fillId="0" borderId="1" xfId="0" applyBorder="1" applyAlignment="1">
      <alignment horizontal="center"/>
    </xf>
    <xf numFmtId="0" fontId="3" fillId="8" borderId="1" xfId="0" applyFont="1" applyFill="1" applyBorder="1"/>
    <xf numFmtId="49" fontId="0" fillId="0" borderId="1" xfId="0" applyNumberFormat="1" applyBorder="1" applyAlignment="1">
      <alignment horizontal="center"/>
    </xf>
    <xf numFmtId="0" fontId="5" fillId="0" borderId="0" xfId="0" applyFont="1"/>
    <xf numFmtId="0" fontId="3" fillId="8" borderId="0" xfId="0" applyFont="1" applyFill="1" applyAlignment="1">
      <alignment horizontal="center"/>
    </xf>
    <xf numFmtId="0" fontId="10" fillId="6" borderId="0" xfId="0" applyFont="1" applyFill="1" applyAlignment="1">
      <alignment horizontal="center" vertical="center"/>
    </xf>
    <xf numFmtId="49" fontId="10" fillId="6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 textRotation="90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3" fillId="2" borderId="0" xfId="0" applyFont="1" applyFill="1" applyAlignment="1">
      <alignment horizontal="center"/>
    </xf>
    <xf numFmtId="0" fontId="3" fillId="0" borderId="0" xfId="0" applyFont="1" applyAlignment="1">
      <alignment horizontal="center" vertical="center" textRotation="89"/>
    </xf>
    <xf numFmtId="0" fontId="5" fillId="3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2" fillId="4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 textRotation="90"/>
    </xf>
    <xf numFmtId="0" fontId="4" fillId="0" borderId="0" xfId="0" applyFont="1" applyAlignment="1">
      <alignment horizontal="center" vertical="center" textRotation="90"/>
    </xf>
    <xf numFmtId="0" fontId="9" fillId="3" borderId="0" xfId="0" applyFont="1" applyFill="1" applyAlignment="1">
      <alignment horizontal="center" vertical="center" textRotation="90" wrapText="1"/>
    </xf>
    <xf numFmtId="0" fontId="10" fillId="6" borderId="0" xfId="0" applyFont="1" applyFill="1" applyAlignment="1">
      <alignment horizontal="center" vertical="center" textRotation="90" wrapText="1"/>
    </xf>
    <xf numFmtId="0" fontId="8" fillId="5" borderId="0" xfId="0" applyFont="1" applyFill="1" applyAlignment="1">
      <alignment horizontal="center" vertical="center" textRotation="90" wrapText="1"/>
    </xf>
    <xf numFmtId="0" fontId="0" fillId="0" borderId="0" xfId="0" applyAlignment="1">
      <alignment horizontal="center" vertical="center" textRotation="90" wrapText="1"/>
    </xf>
    <xf numFmtId="0" fontId="0" fillId="0" borderId="0" xfId="0" applyAlignment="1">
      <alignment horizontal="center" vertical="center" textRotation="90"/>
    </xf>
    <xf numFmtId="0" fontId="3" fillId="0" borderId="0" xfId="0" applyFont="1" applyAlignment="1">
      <alignment horizontal="center" vertical="center" textRotation="90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1" fillId="9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12" fillId="0" borderId="0" xfId="0" applyFont="1" applyAlignment="1">
      <alignment horizontal="center" vertical="center" textRotation="90"/>
    </xf>
    <xf numFmtId="0" fontId="13" fillId="0" borderId="0" xfId="0" applyFont="1" applyAlignment="1">
      <alignment horizontal="center" vertical="center" textRotation="90"/>
    </xf>
    <xf numFmtId="0" fontId="3" fillId="10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5" fillId="0" borderId="5" xfId="0" applyFont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CE02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6350</xdr:colOff>
      <xdr:row>3</xdr:row>
      <xdr:rowOff>6350</xdr:rowOff>
    </xdr:from>
    <xdr:to>
      <xdr:col>4</xdr:col>
      <xdr:colOff>82551</xdr:colOff>
      <xdr:row>19</xdr:row>
      <xdr:rowOff>38100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A7507A8A-2D38-2BF9-E2FA-ABEA3B9C24DA}"/>
            </a:ext>
          </a:extLst>
        </xdr:cNvPr>
        <xdr:cNvGrpSpPr/>
      </xdr:nvGrpSpPr>
      <xdr:grpSpPr>
        <a:xfrm>
          <a:off x="1196975" y="606425"/>
          <a:ext cx="1238251" cy="3079750"/>
          <a:chOff x="1247775" y="609600"/>
          <a:chExt cx="1295401" cy="2924175"/>
        </a:xfrm>
      </xdr:grpSpPr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365673DC-95E6-4705-8EC2-AE68EF75B0BF}"/>
              </a:ext>
            </a:extLst>
          </xdr:cNvPr>
          <xdr:cNvSpPr txBox="1"/>
        </xdr:nvSpPr>
        <xdr:spPr>
          <a:xfrm rot="16200000">
            <a:off x="1101723" y="1555751"/>
            <a:ext cx="1708152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Senders</a:t>
            </a:r>
          </a:p>
          <a:p>
            <a:endParaRPr lang="en-IN" sz="1800" kern="1200">
              <a:solidFill>
                <a:schemeClr val="tx1"/>
              </a:solidFill>
            </a:endParaRPr>
          </a:p>
        </xdr:txBody>
      </xdr:sp>
      <xdr:grpSp>
        <xdr:nvGrpSpPr>
          <xdr:cNvPr id="18" name="Group 17">
            <a:extLst>
              <a:ext uri="{FF2B5EF4-FFF2-40B4-BE49-F238E27FC236}">
                <a16:creationId xmlns:a16="http://schemas.microsoft.com/office/drawing/2014/main" id="{E3F17957-ADF3-F050-A325-E7A985737366}"/>
              </a:ext>
            </a:extLst>
          </xdr:cNvPr>
          <xdr:cNvGrpSpPr/>
        </xdr:nvGrpSpPr>
        <xdr:grpSpPr>
          <a:xfrm>
            <a:off x="1244600" y="606425"/>
            <a:ext cx="1295401" cy="2927350"/>
            <a:chOff x="1244600" y="606425"/>
            <a:chExt cx="1295401" cy="2927350"/>
          </a:xfrm>
        </xdr:grpSpPr>
        <xdr:sp macro="" textlink="">
          <xdr:nvSpPr>
            <xdr:cNvPr id="2" name="Right Triangle 1">
              <a:extLst>
                <a:ext uri="{FF2B5EF4-FFF2-40B4-BE49-F238E27FC236}">
                  <a16:creationId xmlns:a16="http://schemas.microsoft.com/office/drawing/2014/main" id="{1A4DC3B9-8FDE-BDEB-E8E0-A8972C4C3EA3}"/>
                </a:ext>
              </a:extLst>
            </xdr:cNvPr>
            <xdr:cNvSpPr/>
          </xdr:nvSpPr>
          <xdr:spPr>
            <a:xfrm rot="5400000" flipV="1">
              <a:off x="1991521" y="740568"/>
              <a:ext cx="496888" cy="314323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3" name="Right Triangle 2">
              <a:extLst>
                <a:ext uri="{FF2B5EF4-FFF2-40B4-BE49-F238E27FC236}">
                  <a16:creationId xmlns:a16="http://schemas.microsoft.com/office/drawing/2014/main" id="{EACDD964-3365-44C6-90B0-783DC6DD87E4}"/>
                </a:ext>
              </a:extLst>
            </xdr:cNvPr>
            <xdr:cNvSpPr/>
          </xdr:nvSpPr>
          <xdr:spPr>
            <a:xfrm rot="5400000" flipV="1">
              <a:off x="1981995" y="1470819"/>
              <a:ext cx="506413" cy="323848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4" name="Right Triangle 3">
              <a:extLst>
                <a:ext uri="{FF2B5EF4-FFF2-40B4-BE49-F238E27FC236}">
                  <a16:creationId xmlns:a16="http://schemas.microsoft.com/office/drawing/2014/main" id="{51B4E4C5-39B2-46AB-AE28-37ACB3C33F47}"/>
                </a:ext>
              </a:extLst>
            </xdr:cNvPr>
            <xdr:cNvSpPr/>
          </xdr:nvSpPr>
          <xdr:spPr>
            <a:xfrm rot="5400000" flipV="1">
              <a:off x="1981995" y="2188369"/>
              <a:ext cx="506413" cy="323848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grpSp>
          <xdr:nvGrpSpPr>
            <xdr:cNvPr id="14" name="Group 13">
              <a:extLst>
                <a:ext uri="{FF2B5EF4-FFF2-40B4-BE49-F238E27FC236}">
                  <a16:creationId xmlns:a16="http://schemas.microsoft.com/office/drawing/2014/main" id="{E482FDBF-CAF6-11A4-19E9-917D28090921}"/>
                </a:ext>
              </a:extLst>
            </xdr:cNvPr>
            <xdr:cNvGrpSpPr/>
          </xdr:nvGrpSpPr>
          <xdr:grpSpPr>
            <a:xfrm flipV="1">
              <a:off x="1438275" y="609600"/>
              <a:ext cx="369525" cy="2170975"/>
              <a:chOff x="1438275" y="609600"/>
              <a:chExt cx="369525" cy="2170975"/>
            </a:xfrm>
          </xdr:grpSpPr>
          <xdr:sp macro="" textlink="">
            <xdr:nvSpPr>
              <xdr:cNvPr id="6" name="Rectangle 5">
                <a:extLst>
                  <a:ext uri="{FF2B5EF4-FFF2-40B4-BE49-F238E27FC236}">
                    <a16:creationId xmlns:a16="http://schemas.microsoft.com/office/drawing/2014/main" id="{F048A68E-7EF5-E0F2-CE4A-814A1E33DDCB}"/>
                  </a:ext>
                </a:extLst>
              </xdr:cNvPr>
              <xdr:cNvSpPr/>
            </xdr:nvSpPr>
            <xdr:spPr>
              <a:xfrm>
                <a:off x="1438275" y="2054225"/>
                <a:ext cx="36000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7" name="Rectangle 6">
                <a:extLst>
                  <a:ext uri="{FF2B5EF4-FFF2-40B4-BE49-F238E27FC236}">
                    <a16:creationId xmlns:a16="http://schemas.microsoft.com/office/drawing/2014/main" id="{DC9A4115-B909-4E40-AAA3-433A8C3BEDD8}"/>
                  </a:ext>
                </a:extLst>
              </xdr:cNvPr>
              <xdr:cNvSpPr/>
            </xdr:nvSpPr>
            <xdr:spPr>
              <a:xfrm>
                <a:off x="1618275" y="1330325"/>
                <a:ext cx="183175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8" name="Rectangle 7">
                <a:extLst>
                  <a:ext uri="{FF2B5EF4-FFF2-40B4-BE49-F238E27FC236}">
                    <a16:creationId xmlns:a16="http://schemas.microsoft.com/office/drawing/2014/main" id="{B0A2194C-05D6-4EF7-81B0-E990777C8FFC}"/>
                  </a:ext>
                </a:extLst>
              </xdr:cNvPr>
              <xdr:cNvSpPr/>
            </xdr:nvSpPr>
            <xdr:spPr>
              <a:xfrm>
                <a:off x="1711450" y="609600"/>
                <a:ext cx="9635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</xdr:grpSp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A41F36AF-97A7-6B7F-F4CE-2A69F2FBEF62}"/>
                </a:ext>
              </a:extLst>
            </xdr:cNvPr>
            <xdr:cNvSpPr txBox="1"/>
          </xdr:nvSpPr>
          <xdr:spPr>
            <a:xfrm rot="16200000">
              <a:off x="555624" y="1562100"/>
              <a:ext cx="1790700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Receivers</a:t>
              </a:r>
            </a:p>
          </xdr:txBody>
        </xdr:sp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4DF23C1F-BF46-46D6-8C18-AA18E2025267}"/>
                </a:ext>
              </a:extLst>
            </xdr:cNvPr>
            <xdr:cNvSpPr txBox="1"/>
          </xdr:nvSpPr>
          <xdr:spPr>
            <a:xfrm>
              <a:off x="2209802" y="10826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684DC1A8-B611-4D61-9F3A-F01F81EAA486}"/>
                </a:ext>
              </a:extLst>
            </xdr:cNvPr>
            <xdr:cNvSpPr txBox="1"/>
          </xdr:nvSpPr>
          <xdr:spPr>
            <a:xfrm>
              <a:off x="2209802" y="180022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9258A41B-0E49-4D79-A077-47ED886EDBA9}"/>
                </a:ext>
              </a:extLst>
            </xdr:cNvPr>
            <xdr:cNvSpPr txBox="1"/>
          </xdr:nvSpPr>
          <xdr:spPr>
            <a:xfrm>
              <a:off x="2209802" y="2520950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5" name="Right Triangle 14">
              <a:extLst>
                <a:ext uri="{FF2B5EF4-FFF2-40B4-BE49-F238E27FC236}">
                  <a16:creationId xmlns:a16="http://schemas.microsoft.com/office/drawing/2014/main" id="{99DFEFEF-8D59-433F-A07C-C2483177A2AC}"/>
                </a:ext>
              </a:extLst>
            </xdr:cNvPr>
            <xdr:cNvSpPr/>
          </xdr:nvSpPr>
          <xdr:spPr>
            <a:xfrm rot="5400000" flipV="1">
              <a:off x="1981995" y="2890044"/>
              <a:ext cx="506413" cy="323848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C9DA7EF2-CA31-4379-A489-A9AE0F9D5A18}"/>
                </a:ext>
              </a:extLst>
            </xdr:cNvPr>
            <xdr:cNvSpPr txBox="1"/>
          </xdr:nvSpPr>
          <xdr:spPr>
            <a:xfrm>
              <a:off x="2209802" y="32289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E030FF9C-11F4-4E30-A954-4567C08F2B25}"/>
                </a:ext>
              </a:extLst>
            </xdr:cNvPr>
            <xdr:cNvSpPr txBox="1"/>
          </xdr:nvSpPr>
          <xdr:spPr>
            <a:xfrm>
              <a:off x="1244600" y="2797175"/>
              <a:ext cx="555625" cy="698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IN" sz="3600" kern="1200">
                  <a:solidFill>
                    <a:schemeClr val="tx1"/>
                  </a:solidFill>
                </a:rPr>
                <a:t>X</a:t>
              </a:r>
            </a:p>
          </xdr:txBody>
        </xdr:sp>
      </xdr:grpSp>
    </xdr:grpSp>
    <xdr:clientData/>
  </xdr:twoCellAnchor>
  <xdr:twoCellAnchor>
    <xdr:from>
      <xdr:col>2</xdr:col>
      <xdr:colOff>6350</xdr:colOff>
      <xdr:row>35</xdr:row>
      <xdr:rowOff>19050</xdr:rowOff>
    </xdr:from>
    <xdr:to>
      <xdr:col>4</xdr:col>
      <xdr:colOff>82551</xdr:colOff>
      <xdr:row>51</xdr:row>
      <xdr:rowOff>47625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9F697751-6236-4120-99A2-C72D2807AD12}"/>
            </a:ext>
          </a:extLst>
        </xdr:cNvPr>
        <xdr:cNvGrpSpPr/>
      </xdr:nvGrpSpPr>
      <xdr:grpSpPr>
        <a:xfrm>
          <a:off x="1196975" y="6715125"/>
          <a:ext cx="1238251" cy="3076575"/>
          <a:chOff x="1247775" y="609600"/>
          <a:chExt cx="1295401" cy="2924175"/>
        </a:xfrm>
      </xdr:grpSpPr>
      <xdr:sp macro="" textlink="">
        <xdr:nvSpPr>
          <xdr:cNvPr id="81" name="TextBox 80">
            <a:extLst>
              <a:ext uri="{FF2B5EF4-FFF2-40B4-BE49-F238E27FC236}">
                <a16:creationId xmlns:a16="http://schemas.microsoft.com/office/drawing/2014/main" id="{3C9D2F76-41B6-44A1-CBDD-455694C77FBB}"/>
              </a:ext>
            </a:extLst>
          </xdr:cNvPr>
          <xdr:cNvSpPr txBox="1"/>
        </xdr:nvSpPr>
        <xdr:spPr>
          <a:xfrm rot="16200000">
            <a:off x="1101723" y="1555751"/>
            <a:ext cx="1708152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Senders</a:t>
            </a:r>
          </a:p>
          <a:p>
            <a:endParaRPr lang="en-IN" sz="1800" kern="1200">
              <a:solidFill>
                <a:schemeClr val="tx1"/>
              </a:solidFill>
            </a:endParaRPr>
          </a:p>
        </xdr:txBody>
      </xdr:sp>
      <xdr:grpSp>
        <xdr:nvGrpSpPr>
          <xdr:cNvPr id="82" name="Group 81">
            <a:extLst>
              <a:ext uri="{FF2B5EF4-FFF2-40B4-BE49-F238E27FC236}">
                <a16:creationId xmlns:a16="http://schemas.microsoft.com/office/drawing/2014/main" id="{B8DF5948-257D-67C6-ADE3-F7C1C5679E25}"/>
              </a:ext>
            </a:extLst>
          </xdr:cNvPr>
          <xdr:cNvGrpSpPr/>
        </xdr:nvGrpSpPr>
        <xdr:grpSpPr>
          <a:xfrm>
            <a:off x="1244600" y="606425"/>
            <a:ext cx="1295401" cy="2927350"/>
            <a:chOff x="1244600" y="606425"/>
            <a:chExt cx="1295401" cy="2927350"/>
          </a:xfrm>
        </xdr:grpSpPr>
        <xdr:sp macro="" textlink="">
          <xdr:nvSpPr>
            <xdr:cNvPr id="83" name="Right Triangle 82">
              <a:extLst>
                <a:ext uri="{FF2B5EF4-FFF2-40B4-BE49-F238E27FC236}">
                  <a16:creationId xmlns:a16="http://schemas.microsoft.com/office/drawing/2014/main" id="{940F9A81-5287-B4C6-A34C-D30B78543896}"/>
                </a:ext>
              </a:extLst>
            </xdr:cNvPr>
            <xdr:cNvSpPr/>
          </xdr:nvSpPr>
          <xdr:spPr>
            <a:xfrm rot="5400000" flipV="1">
              <a:off x="1991521" y="740568"/>
              <a:ext cx="496888" cy="314323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84" name="Right Triangle 83">
              <a:extLst>
                <a:ext uri="{FF2B5EF4-FFF2-40B4-BE49-F238E27FC236}">
                  <a16:creationId xmlns:a16="http://schemas.microsoft.com/office/drawing/2014/main" id="{B691860E-C6A8-DFA6-5361-83C16FE64F4E}"/>
                </a:ext>
              </a:extLst>
            </xdr:cNvPr>
            <xdr:cNvSpPr/>
          </xdr:nvSpPr>
          <xdr:spPr>
            <a:xfrm rot="5400000" flipV="1">
              <a:off x="1981995" y="1470819"/>
              <a:ext cx="506413" cy="323848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85" name="Right Triangle 84">
              <a:extLst>
                <a:ext uri="{FF2B5EF4-FFF2-40B4-BE49-F238E27FC236}">
                  <a16:creationId xmlns:a16="http://schemas.microsoft.com/office/drawing/2014/main" id="{EFD431EB-AFF7-627E-C619-B421CD57493E}"/>
                </a:ext>
              </a:extLst>
            </xdr:cNvPr>
            <xdr:cNvSpPr/>
          </xdr:nvSpPr>
          <xdr:spPr>
            <a:xfrm rot="5400000" flipV="1">
              <a:off x="1981995" y="2188369"/>
              <a:ext cx="506413" cy="323848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grpSp>
          <xdr:nvGrpSpPr>
            <xdr:cNvPr id="86" name="Group 85">
              <a:extLst>
                <a:ext uri="{FF2B5EF4-FFF2-40B4-BE49-F238E27FC236}">
                  <a16:creationId xmlns:a16="http://schemas.microsoft.com/office/drawing/2014/main" id="{82687BCE-49C0-D62B-322E-D44DF265DE9E}"/>
                </a:ext>
              </a:extLst>
            </xdr:cNvPr>
            <xdr:cNvGrpSpPr/>
          </xdr:nvGrpSpPr>
          <xdr:grpSpPr>
            <a:xfrm flipV="1">
              <a:off x="1438275" y="609600"/>
              <a:ext cx="369525" cy="2170975"/>
              <a:chOff x="1438275" y="609600"/>
              <a:chExt cx="369525" cy="2170975"/>
            </a:xfrm>
          </xdr:grpSpPr>
          <xdr:sp macro="" textlink="">
            <xdr:nvSpPr>
              <xdr:cNvPr id="94" name="Rectangle 93">
                <a:extLst>
                  <a:ext uri="{FF2B5EF4-FFF2-40B4-BE49-F238E27FC236}">
                    <a16:creationId xmlns:a16="http://schemas.microsoft.com/office/drawing/2014/main" id="{51F0EEA1-039A-05E6-FC1C-6A29B6B9C474}"/>
                  </a:ext>
                </a:extLst>
              </xdr:cNvPr>
              <xdr:cNvSpPr/>
            </xdr:nvSpPr>
            <xdr:spPr>
              <a:xfrm>
                <a:off x="1438275" y="2054225"/>
                <a:ext cx="36000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95" name="Rectangle 94">
                <a:extLst>
                  <a:ext uri="{FF2B5EF4-FFF2-40B4-BE49-F238E27FC236}">
                    <a16:creationId xmlns:a16="http://schemas.microsoft.com/office/drawing/2014/main" id="{F6586873-CB9C-92EF-E22B-F3C9680635A5}"/>
                  </a:ext>
                </a:extLst>
              </xdr:cNvPr>
              <xdr:cNvSpPr/>
            </xdr:nvSpPr>
            <xdr:spPr>
              <a:xfrm>
                <a:off x="1618275" y="1330325"/>
                <a:ext cx="183175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96" name="Rectangle 95">
                <a:extLst>
                  <a:ext uri="{FF2B5EF4-FFF2-40B4-BE49-F238E27FC236}">
                    <a16:creationId xmlns:a16="http://schemas.microsoft.com/office/drawing/2014/main" id="{F9E7181F-7ED2-8B33-5F67-56328AC06C86}"/>
                  </a:ext>
                </a:extLst>
              </xdr:cNvPr>
              <xdr:cNvSpPr/>
            </xdr:nvSpPr>
            <xdr:spPr>
              <a:xfrm>
                <a:off x="1711450" y="609600"/>
                <a:ext cx="9635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</xdr:grpSp>
        <xdr:sp macro="" textlink="">
          <xdr:nvSpPr>
            <xdr:cNvPr id="87" name="TextBox 86">
              <a:extLst>
                <a:ext uri="{FF2B5EF4-FFF2-40B4-BE49-F238E27FC236}">
                  <a16:creationId xmlns:a16="http://schemas.microsoft.com/office/drawing/2014/main" id="{4487CDEB-B8EF-0EB9-6802-9445D6126890}"/>
                </a:ext>
              </a:extLst>
            </xdr:cNvPr>
            <xdr:cNvSpPr txBox="1"/>
          </xdr:nvSpPr>
          <xdr:spPr>
            <a:xfrm rot="16200000">
              <a:off x="555624" y="1562100"/>
              <a:ext cx="1790700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Receivers</a:t>
              </a:r>
            </a:p>
          </xdr:txBody>
        </xdr:sp>
        <xdr:sp macro="" textlink="">
          <xdr:nvSpPr>
            <xdr:cNvPr id="88" name="TextBox 87">
              <a:extLst>
                <a:ext uri="{FF2B5EF4-FFF2-40B4-BE49-F238E27FC236}">
                  <a16:creationId xmlns:a16="http://schemas.microsoft.com/office/drawing/2014/main" id="{1FA385D7-39A0-4DD0-F2AB-B9DB2A68137A}"/>
                </a:ext>
              </a:extLst>
            </xdr:cNvPr>
            <xdr:cNvSpPr txBox="1"/>
          </xdr:nvSpPr>
          <xdr:spPr>
            <a:xfrm>
              <a:off x="2209802" y="10826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89" name="TextBox 88">
              <a:extLst>
                <a:ext uri="{FF2B5EF4-FFF2-40B4-BE49-F238E27FC236}">
                  <a16:creationId xmlns:a16="http://schemas.microsoft.com/office/drawing/2014/main" id="{CBEFD305-1543-5FB1-A253-702A60B839DE}"/>
                </a:ext>
              </a:extLst>
            </xdr:cNvPr>
            <xdr:cNvSpPr txBox="1"/>
          </xdr:nvSpPr>
          <xdr:spPr>
            <a:xfrm>
              <a:off x="2209802" y="180022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90" name="TextBox 89">
              <a:extLst>
                <a:ext uri="{FF2B5EF4-FFF2-40B4-BE49-F238E27FC236}">
                  <a16:creationId xmlns:a16="http://schemas.microsoft.com/office/drawing/2014/main" id="{7B61D5F5-3352-4440-F352-F3E73C8637FC}"/>
                </a:ext>
              </a:extLst>
            </xdr:cNvPr>
            <xdr:cNvSpPr txBox="1"/>
          </xdr:nvSpPr>
          <xdr:spPr>
            <a:xfrm>
              <a:off x="2209802" y="2520950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91" name="Right Triangle 90">
              <a:extLst>
                <a:ext uri="{FF2B5EF4-FFF2-40B4-BE49-F238E27FC236}">
                  <a16:creationId xmlns:a16="http://schemas.microsoft.com/office/drawing/2014/main" id="{73360F7B-3A98-324C-91B8-C70B88403477}"/>
                </a:ext>
              </a:extLst>
            </xdr:cNvPr>
            <xdr:cNvSpPr/>
          </xdr:nvSpPr>
          <xdr:spPr>
            <a:xfrm rot="5400000" flipV="1">
              <a:off x="1981995" y="2890044"/>
              <a:ext cx="506413" cy="323848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sp macro="" textlink="">
          <xdr:nvSpPr>
            <xdr:cNvPr id="92" name="TextBox 91">
              <a:extLst>
                <a:ext uri="{FF2B5EF4-FFF2-40B4-BE49-F238E27FC236}">
                  <a16:creationId xmlns:a16="http://schemas.microsoft.com/office/drawing/2014/main" id="{200CA03A-0379-0243-BC1E-A8450F460F47}"/>
                </a:ext>
              </a:extLst>
            </xdr:cNvPr>
            <xdr:cNvSpPr txBox="1"/>
          </xdr:nvSpPr>
          <xdr:spPr>
            <a:xfrm>
              <a:off x="2209802" y="32289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93" name="TextBox 92">
              <a:extLst>
                <a:ext uri="{FF2B5EF4-FFF2-40B4-BE49-F238E27FC236}">
                  <a16:creationId xmlns:a16="http://schemas.microsoft.com/office/drawing/2014/main" id="{13CEF5AB-0DA0-D987-BFBC-19DFBE9D0587}"/>
                </a:ext>
              </a:extLst>
            </xdr:cNvPr>
            <xdr:cNvSpPr txBox="1"/>
          </xdr:nvSpPr>
          <xdr:spPr>
            <a:xfrm>
              <a:off x="1244600" y="2797175"/>
              <a:ext cx="555625" cy="698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IN" sz="3600" kern="1200">
                  <a:solidFill>
                    <a:schemeClr val="tx1"/>
                  </a:solidFill>
                </a:rPr>
                <a:t>X</a:t>
              </a:r>
            </a:p>
          </xdr:txBody>
        </xdr:sp>
      </xdr:grpSp>
    </xdr:grpSp>
    <xdr:clientData/>
  </xdr:twoCellAnchor>
  <xdr:twoCellAnchor>
    <xdr:from>
      <xdr:col>2</xdr:col>
      <xdr:colOff>6350</xdr:colOff>
      <xdr:row>67</xdr:row>
      <xdr:rowOff>6350</xdr:rowOff>
    </xdr:from>
    <xdr:to>
      <xdr:col>4</xdr:col>
      <xdr:colOff>82551</xdr:colOff>
      <xdr:row>83</xdr:row>
      <xdr:rowOff>38100</xdr:rowOff>
    </xdr:to>
    <xdr:grpSp>
      <xdr:nvGrpSpPr>
        <xdr:cNvPr id="97" name="Group 96">
          <a:extLst>
            <a:ext uri="{FF2B5EF4-FFF2-40B4-BE49-F238E27FC236}">
              <a16:creationId xmlns:a16="http://schemas.microsoft.com/office/drawing/2014/main" id="{AD0C5686-A58E-4BA3-B4D5-1F9126D4D305}"/>
            </a:ext>
          </a:extLst>
        </xdr:cNvPr>
        <xdr:cNvGrpSpPr/>
      </xdr:nvGrpSpPr>
      <xdr:grpSpPr>
        <a:xfrm>
          <a:off x="1196975" y="12788900"/>
          <a:ext cx="1238251" cy="3079750"/>
          <a:chOff x="1247775" y="609600"/>
          <a:chExt cx="1295401" cy="2924175"/>
        </a:xfrm>
      </xdr:grpSpPr>
      <xdr:sp macro="" textlink="">
        <xdr:nvSpPr>
          <xdr:cNvPr id="98" name="TextBox 97">
            <a:extLst>
              <a:ext uri="{FF2B5EF4-FFF2-40B4-BE49-F238E27FC236}">
                <a16:creationId xmlns:a16="http://schemas.microsoft.com/office/drawing/2014/main" id="{89D37BFC-1911-6A66-EFA1-92975CBFA62B}"/>
              </a:ext>
            </a:extLst>
          </xdr:cNvPr>
          <xdr:cNvSpPr txBox="1"/>
        </xdr:nvSpPr>
        <xdr:spPr>
          <a:xfrm rot="16200000">
            <a:off x="1101723" y="1555751"/>
            <a:ext cx="1708152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Senders</a:t>
            </a:r>
          </a:p>
          <a:p>
            <a:endParaRPr lang="en-IN" sz="1800" kern="1200">
              <a:solidFill>
                <a:schemeClr val="tx1"/>
              </a:solidFill>
            </a:endParaRPr>
          </a:p>
        </xdr:txBody>
      </xdr:sp>
      <xdr:grpSp>
        <xdr:nvGrpSpPr>
          <xdr:cNvPr id="99" name="Group 98">
            <a:extLst>
              <a:ext uri="{FF2B5EF4-FFF2-40B4-BE49-F238E27FC236}">
                <a16:creationId xmlns:a16="http://schemas.microsoft.com/office/drawing/2014/main" id="{EE914F8F-6892-243D-0EE3-3FBFE29B2409}"/>
              </a:ext>
            </a:extLst>
          </xdr:cNvPr>
          <xdr:cNvGrpSpPr/>
        </xdr:nvGrpSpPr>
        <xdr:grpSpPr>
          <a:xfrm>
            <a:off x="1244600" y="606425"/>
            <a:ext cx="1295401" cy="2927350"/>
            <a:chOff x="1244600" y="606425"/>
            <a:chExt cx="1295401" cy="2927350"/>
          </a:xfrm>
        </xdr:grpSpPr>
        <xdr:sp macro="" textlink="">
          <xdr:nvSpPr>
            <xdr:cNvPr id="100" name="Right Triangle 99">
              <a:extLst>
                <a:ext uri="{FF2B5EF4-FFF2-40B4-BE49-F238E27FC236}">
                  <a16:creationId xmlns:a16="http://schemas.microsoft.com/office/drawing/2014/main" id="{55556684-5FCA-4B63-0677-2530D5433A2D}"/>
                </a:ext>
              </a:extLst>
            </xdr:cNvPr>
            <xdr:cNvSpPr/>
          </xdr:nvSpPr>
          <xdr:spPr>
            <a:xfrm rot="5400000" flipV="1">
              <a:off x="1991521" y="740568"/>
              <a:ext cx="496888" cy="314323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101" name="Right Triangle 100">
              <a:extLst>
                <a:ext uri="{FF2B5EF4-FFF2-40B4-BE49-F238E27FC236}">
                  <a16:creationId xmlns:a16="http://schemas.microsoft.com/office/drawing/2014/main" id="{B24EE3CC-35CD-6B07-3DDA-963F48DD3C48}"/>
                </a:ext>
              </a:extLst>
            </xdr:cNvPr>
            <xdr:cNvSpPr/>
          </xdr:nvSpPr>
          <xdr:spPr>
            <a:xfrm rot="5400000" flipV="1">
              <a:off x="1981995" y="1470819"/>
              <a:ext cx="506413" cy="323848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102" name="Right Triangle 101">
              <a:extLst>
                <a:ext uri="{FF2B5EF4-FFF2-40B4-BE49-F238E27FC236}">
                  <a16:creationId xmlns:a16="http://schemas.microsoft.com/office/drawing/2014/main" id="{0BD47E29-D91B-7ADE-8565-0CECCBCECB17}"/>
                </a:ext>
              </a:extLst>
            </xdr:cNvPr>
            <xdr:cNvSpPr/>
          </xdr:nvSpPr>
          <xdr:spPr>
            <a:xfrm rot="5400000" flipV="1">
              <a:off x="1981995" y="2188369"/>
              <a:ext cx="506413" cy="323848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grpSp>
          <xdr:nvGrpSpPr>
            <xdr:cNvPr id="103" name="Group 102">
              <a:extLst>
                <a:ext uri="{FF2B5EF4-FFF2-40B4-BE49-F238E27FC236}">
                  <a16:creationId xmlns:a16="http://schemas.microsoft.com/office/drawing/2014/main" id="{C66CBAFE-3B69-6AC0-C5A9-2D637A9E3D6C}"/>
                </a:ext>
              </a:extLst>
            </xdr:cNvPr>
            <xdr:cNvGrpSpPr/>
          </xdr:nvGrpSpPr>
          <xdr:grpSpPr>
            <a:xfrm flipV="1">
              <a:off x="1438275" y="609600"/>
              <a:ext cx="369525" cy="2170975"/>
              <a:chOff x="1438275" y="609600"/>
              <a:chExt cx="369525" cy="2170975"/>
            </a:xfrm>
          </xdr:grpSpPr>
          <xdr:sp macro="" textlink="">
            <xdr:nvSpPr>
              <xdr:cNvPr id="111" name="Rectangle 110">
                <a:extLst>
                  <a:ext uri="{FF2B5EF4-FFF2-40B4-BE49-F238E27FC236}">
                    <a16:creationId xmlns:a16="http://schemas.microsoft.com/office/drawing/2014/main" id="{02FFC93A-BA17-38D5-BA94-86A43C7D171C}"/>
                  </a:ext>
                </a:extLst>
              </xdr:cNvPr>
              <xdr:cNvSpPr/>
            </xdr:nvSpPr>
            <xdr:spPr>
              <a:xfrm>
                <a:off x="1438275" y="2054225"/>
                <a:ext cx="36000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112" name="Rectangle 111">
                <a:extLst>
                  <a:ext uri="{FF2B5EF4-FFF2-40B4-BE49-F238E27FC236}">
                    <a16:creationId xmlns:a16="http://schemas.microsoft.com/office/drawing/2014/main" id="{992AC51A-8998-73EE-53D7-6938BADDB6A8}"/>
                  </a:ext>
                </a:extLst>
              </xdr:cNvPr>
              <xdr:cNvSpPr/>
            </xdr:nvSpPr>
            <xdr:spPr>
              <a:xfrm>
                <a:off x="1618275" y="1330325"/>
                <a:ext cx="183175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113" name="Rectangle 112">
                <a:extLst>
                  <a:ext uri="{FF2B5EF4-FFF2-40B4-BE49-F238E27FC236}">
                    <a16:creationId xmlns:a16="http://schemas.microsoft.com/office/drawing/2014/main" id="{289C9C36-C8D7-8D86-ED29-8DC88B358856}"/>
                  </a:ext>
                </a:extLst>
              </xdr:cNvPr>
              <xdr:cNvSpPr/>
            </xdr:nvSpPr>
            <xdr:spPr>
              <a:xfrm>
                <a:off x="1711450" y="609600"/>
                <a:ext cx="9635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</xdr:grpSp>
        <xdr:sp macro="" textlink="">
          <xdr:nvSpPr>
            <xdr:cNvPr id="104" name="TextBox 103">
              <a:extLst>
                <a:ext uri="{FF2B5EF4-FFF2-40B4-BE49-F238E27FC236}">
                  <a16:creationId xmlns:a16="http://schemas.microsoft.com/office/drawing/2014/main" id="{BED2B49B-FEE5-1529-B77B-A5504D2169C5}"/>
                </a:ext>
              </a:extLst>
            </xdr:cNvPr>
            <xdr:cNvSpPr txBox="1"/>
          </xdr:nvSpPr>
          <xdr:spPr>
            <a:xfrm rot="16200000">
              <a:off x="555624" y="1562100"/>
              <a:ext cx="1790700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Receivers</a:t>
              </a:r>
            </a:p>
          </xdr:txBody>
        </xdr:sp>
        <xdr:sp macro="" textlink="">
          <xdr:nvSpPr>
            <xdr:cNvPr id="105" name="TextBox 104">
              <a:extLst>
                <a:ext uri="{FF2B5EF4-FFF2-40B4-BE49-F238E27FC236}">
                  <a16:creationId xmlns:a16="http://schemas.microsoft.com/office/drawing/2014/main" id="{46FB1C8A-FE8F-8A11-4645-0946CCC78182}"/>
                </a:ext>
              </a:extLst>
            </xdr:cNvPr>
            <xdr:cNvSpPr txBox="1"/>
          </xdr:nvSpPr>
          <xdr:spPr>
            <a:xfrm>
              <a:off x="2209802" y="10826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06" name="TextBox 105">
              <a:extLst>
                <a:ext uri="{FF2B5EF4-FFF2-40B4-BE49-F238E27FC236}">
                  <a16:creationId xmlns:a16="http://schemas.microsoft.com/office/drawing/2014/main" id="{DA985298-E508-8A74-6690-23F8CFB8F25D}"/>
                </a:ext>
              </a:extLst>
            </xdr:cNvPr>
            <xdr:cNvSpPr txBox="1"/>
          </xdr:nvSpPr>
          <xdr:spPr>
            <a:xfrm>
              <a:off x="2209802" y="180022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07" name="TextBox 106">
              <a:extLst>
                <a:ext uri="{FF2B5EF4-FFF2-40B4-BE49-F238E27FC236}">
                  <a16:creationId xmlns:a16="http://schemas.microsoft.com/office/drawing/2014/main" id="{B4DF440E-3634-B102-81CF-5211AEBFB2A3}"/>
                </a:ext>
              </a:extLst>
            </xdr:cNvPr>
            <xdr:cNvSpPr txBox="1"/>
          </xdr:nvSpPr>
          <xdr:spPr>
            <a:xfrm>
              <a:off x="2209802" y="2520950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08" name="Right Triangle 107">
              <a:extLst>
                <a:ext uri="{FF2B5EF4-FFF2-40B4-BE49-F238E27FC236}">
                  <a16:creationId xmlns:a16="http://schemas.microsoft.com/office/drawing/2014/main" id="{A20AECBC-3C6E-1E95-154D-EBC6BD383579}"/>
                </a:ext>
              </a:extLst>
            </xdr:cNvPr>
            <xdr:cNvSpPr/>
          </xdr:nvSpPr>
          <xdr:spPr>
            <a:xfrm rot="5400000" flipV="1">
              <a:off x="1981995" y="2890044"/>
              <a:ext cx="506413" cy="323848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sp macro="" textlink="">
          <xdr:nvSpPr>
            <xdr:cNvPr id="109" name="TextBox 108">
              <a:extLst>
                <a:ext uri="{FF2B5EF4-FFF2-40B4-BE49-F238E27FC236}">
                  <a16:creationId xmlns:a16="http://schemas.microsoft.com/office/drawing/2014/main" id="{CB87A1EF-3856-7713-18F4-8DC0670DD2E0}"/>
                </a:ext>
              </a:extLst>
            </xdr:cNvPr>
            <xdr:cNvSpPr txBox="1"/>
          </xdr:nvSpPr>
          <xdr:spPr>
            <a:xfrm>
              <a:off x="2209802" y="32289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10" name="TextBox 109">
              <a:extLst>
                <a:ext uri="{FF2B5EF4-FFF2-40B4-BE49-F238E27FC236}">
                  <a16:creationId xmlns:a16="http://schemas.microsoft.com/office/drawing/2014/main" id="{C3CDB9E3-E069-943A-3D76-6E0DE4D70DDB}"/>
                </a:ext>
              </a:extLst>
            </xdr:cNvPr>
            <xdr:cNvSpPr txBox="1"/>
          </xdr:nvSpPr>
          <xdr:spPr>
            <a:xfrm>
              <a:off x="1244600" y="2797175"/>
              <a:ext cx="555625" cy="698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IN" sz="3600" kern="1200">
                  <a:solidFill>
                    <a:schemeClr val="tx1"/>
                  </a:solidFill>
                </a:rPr>
                <a:t>X</a:t>
              </a:r>
            </a:p>
          </xdr:txBody>
        </xdr:sp>
      </xdr:grpSp>
    </xdr:grpSp>
    <xdr:clientData/>
  </xdr:twoCellAnchor>
  <xdr:twoCellAnchor>
    <xdr:from>
      <xdr:col>2</xdr:col>
      <xdr:colOff>6350</xdr:colOff>
      <xdr:row>99</xdr:row>
      <xdr:rowOff>0</xdr:rowOff>
    </xdr:from>
    <xdr:to>
      <xdr:col>4</xdr:col>
      <xdr:colOff>82551</xdr:colOff>
      <xdr:row>115</xdr:row>
      <xdr:rowOff>25400</xdr:rowOff>
    </xdr:to>
    <xdr:grpSp>
      <xdr:nvGrpSpPr>
        <xdr:cNvPr id="114" name="Group 113">
          <a:extLst>
            <a:ext uri="{FF2B5EF4-FFF2-40B4-BE49-F238E27FC236}">
              <a16:creationId xmlns:a16="http://schemas.microsoft.com/office/drawing/2014/main" id="{90B7D8D7-88DF-48B1-A7E7-64A87462F1B3}"/>
            </a:ext>
          </a:extLst>
        </xdr:cNvPr>
        <xdr:cNvGrpSpPr/>
      </xdr:nvGrpSpPr>
      <xdr:grpSpPr>
        <a:xfrm>
          <a:off x="1196975" y="18869025"/>
          <a:ext cx="1238251" cy="3073400"/>
          <a:chOff x="1247775" y="609600"/>
          <a:chExt cx="1295401" cy="2924175"/>
        </a:xfrm>
      </xdr:grpSpPr>
      <xdr:sp macro="" textlink="">
        <xdr:nvSpPr>
          <xdr:cNvPr id="115" name="TextBox 114">
            <a:extLst>
              <a:ext uri="{FF2B5EF4-FFF2-40B4-BE49-F238E27FC236}">
                <a16:creationId xmlns:a16="http://schemas.microsoft.com/office/drawing/2014/main" id="{8CE64A58-2F12-D9E6-ABB8-A07091D2AF19}"/>
              </a:ext>
            </a:extLst>
          </xdr:cNvPr>
          <xdr:cNvSpPr txBox="1"/>
        </xdr:nvSpPr>
        <xdr:spPr>
          <a:xfrm rot="16200000">
            <a:off x="1101723" y="1555751"/>
            <a:ext cx="1708152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Senders</a:t>
            </a:r>
          </a:p>
          <a:p>
            <a:endParaRPr lang="en-IN" sz="1800" kern="1200">
              <a:solidFill>
                <a:schemeClr val="tx1"/>
              </a:solidFill>
            </a:endParaRPr>
          </a:p>
        </xdr:txBody>
      </xdr:sp>
      <xdr:grpSp>
        <xdr:nvGrpSpPr>
          <xdr:cNvPr id="116" name="Group 115">
            <a:extLst>
              <a:ext uri="{FF2B5EF4-FFF2-40B4-BE49-F238E27FC236}">
                <a16:creationId xmlns:a16="http://schemas.microsoft.com/office/drawing/2014/main" id="{1122E9A0-24A2-7B6A-B862-19C8AFCFD5B2}"/>
              </a:ext>
            </a:extLst>
          </xdr:cNvPr>
          <xdr:cNvGrpSpPr/>
        </xdr:nvGrpSpPr>
        <xdr:grpSpPr>
          <a:xfrm>
            <a:off x="1244600" y="606425"/>
            <a:ext cx="1295401" cy="2927350"/>
            <a:chOff x="1244600" y="606425"/>
            <a:chExt cx="1295401" cy="2927350"/>
          </a:xfrm>
        </xdr:grpSpPr>
        <xdr:sp macro="" textlink="">
          <xdr:nvSpPr>
            <xdr:cNvPr id="117" name="Right Triangle 116">
              <a:extLst>
                <a:ext uri="{FF2B5EF4-FFF2-40B4-BE49-F238E27FC236}">
                  <a16:creationId xmlns:a16="http://schemas.microsoft.com/office/drawing/2014/main" id="{45D4D2AD-7EAE-6FA0-0940-4A960420D4A0}"/>
                </a:ext>
              </a:extLst>
            </xdr:cNvPr>
            <xdr:cNvSpPr/>
          </xdr:nvSpPr>
          <xdr:spPr>
            <a:xfrm rot="5400000" flipV="1">
              <a:off x="1991521" y="740568"/>
              <a:ext cx="496888" cy="314323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118" name="Right Triangle 117">
              <a:extLst>
                <a:ext uri="{FF2B5EF4-FFF2-40B4-BE49-F238E27FC236}">
                  <a16:creationId xmlns:a16="http://schemas.microsoft.com/office/drawing/2014/main" id="{419294BF-D35D-08DB-C3DB-11D1CEF56C88}"/>
                </a:ext>
              </a:extLst>
            </xdr:cNvPr>
            <xdr:cNvSpPr/>
          </xdr:nvSpPr>
          <xdr:spPr>
            <a:xfrm rot="5400000" flipV="1">
              <a:off x="1981995" y="1470819"/>
              <a:ext cx="506413" cy="323848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119" name="Right Triangle 118">
              <a:extLst>
                <a:ext uri="{FF2B5EF4-FFF2-40B4-BE49-F238E27FC236}">
                  <a16:creationId xmlns:a16="http://schemas.microsoft.com/office/drawing/2014/main" id="{4BA8FCE5-4A67-A28B-AD5A-3E98DA79116F}"/>
                </a:ext>
              </a:extLst>
            </xdr:cNvPr>
            <xdr:cNvSpPr/>
          </xdr:nvSpPr>
          <xdr:spPr>
            <a:xfrm rot="5400000" flipV="1">
              <a:off x="1981995" y="2188369"/>
              <a:ext cx="506413" cy="323848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grpSp>
          <xdr:nvGrpSpPr>
            <xdr:cNvPr id="120" name="Group 119">
              <a:extLst>
                <a:ext uri="{FF2B5EF4-FFF2-40B4-BE49-F238E27FC236}">
                  <a16:creationId xmlns:a16="http://schemas.microsoft.com/office/drawing/2014/main" id="{6DF63233-51DE-E4BF-91A0-ADE0A62891BA}"/>
                </a:ext>
              </a:extLst>
            </xdr:cNvPr>
            <xdr:cNvGrpSpPr/>
          </xdr:nvGrpSpPr>
          <xdr:grpSpPr>
            <a:xfrm flipV="1">
              <a:off x="1438275" y="609600"/>
              <a:ext cx="369525" cy="2170975"/>
              <a:chOff x="1438275" y="609600"/>
              <a:chExt cx="369525" cy="2170975"/>
            </a:xfrm>
          </xdr:grpSpPr>
          <xdr:sp macro="" textlink="">
            <xdr:nvSpPr>
              <xdr:cNvPr id="128" name="Rectangle 127">
                <a:extLst>
                  <a:ext uri="{FF2B5EF4-FFF2-40B4-BE49-F238E27FC236}">
                    <a16:creationId xmlns:a16="http://schemas.microsoft.com/office/drawing/2014/main" id="{383C6854-3334-C615-C717-2CAC9D0ABE3C}"/>
                  </a:ext>
                </a:extLst>
              </xdr:cNvPr>
              <xdr:cNvSpPr/>
            </xdr:nvSpPr>
            <xdr:spPr>
              <a:xfrm>
                <a:off x="1438275" y="2054225"/>
                <a:ext cx="36000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129" name="Rectangle 128">
                <a:extLst>
                  <a:ext uri="{FF2B5EF4-FFF2-40B4-BE49-F238E27FC236}">
                    <a16:creationId xmlns:a16="http://schemas.microsoft.com/office/drawing/2014/main" id="{88F7A138-9351-08A7-E812-A555C4396F43}"/>
                  </a:ext>
                </a:extLst>
              </xdr:cNvPr>
              <xdr:cNvSpPr/>
            </xdr:nvSpPr>
            <xdr:spPr>
              <a:xfrm>
                <a:off x="1618275" y="1330325"/>
                <a:ext cx="183175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130" name="Rectangle 129">
                <a:extLst>
                  <a:ext uri="{FF2B5EF4-FFF2-40B4-BE49-F238E27FC236}">
                    <a16:creationId xmlns:a16="http://schemas.microsoft.com/office/drawing/2014/main" id="{CE3637EC-8474-2E2C-7B2B-20E5FCB0021E}"/>
                  </a:ext>
                </a:extLst>
              </xdr:cNvPr>
              <xdr:cNvSpPr/>
            </xdr:nvSpPr>
            <xdr:spPr>
              <a:xfrm>
                <a:off x="1711450" y="609600"/>
                <a:ext cx="9635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</xdr:grpSp>
        <xdr:sp macro="" textlink="">
          <xdr:nvSpPr>
            <xdr:cNvPr id="121" name="TextBox 120">
              <a:extLst>
                <a:ext uri="{FF2B5EF4-FFF2-40B4-BE49-F238E27FC236}">
                  <a16:creationId xmlns:a16="http://schemas.microsoft.com/office/drawing/2014/main" id="{8EE6EC51-9514-5CD6-D0FF-ADED4B85F171}"/>
                </a:ext>
              </a:extLst>
            </xdr:cNvPr>
            <xdr:cNvSpPr txBox="1"/>
          </xdr:nvSpPr>
          <xdr:spPr>
            <a:xfrm rot="16200000">
              <a:off x="555624" y="1562100"/>
              <a:ext cx="1790700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Receivers</a:t>
              </a:r>
            </a:p>
          </xdr:txBody>
        </xdr:sp>
        <xdr:sp macro="" textlink="">
          <xdr:nvSpPr>
            <xdr:cNvPr id="122" name="TextBox 121">
              <a:extLst>
                <a:ext uri="{FF2B5EF4-FFF2-40B4-BE49-F238E27FC236}">
                  <a16:creationId xmlns:a16="http://schemas.microsoft.com/office/drawing/2014/main" id="{52984B6E-F9AC-57E4-0F89-6C376E201BB0}"/>
                </a:ext>
              </a:extLst>
            </xdr:cNvPr>
            <xdr:cNvSpPr txBox="1"/>
          </xdr:nvSpPr>
          <xdr:spPr>
            <a:xfrm>
              <a:off x="2209802" y="10826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23" name="TextBox 122">
              <a:extLst>
                <a:ext uri="{FF2B5EF4-FFF2-40B4-BE49-F238E27FC236}">
                  <a16:creationId xmlns:a16="http://schemas.microsoft.com/office/drawing/2014/main" id="{62959A89-C798-AB93-1A68-11E4141869AC}"/>
                </a:ext>
              </a:extLst>
            </xdr:cNvPr>
            <xdr:cNvSpPr txBox="1"/>
          </xdr:nvSpPr>
          <xdr:spPr>
            <a:xfrm>
              <a:off x="2209802" y="180022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24" name="TextBox 123">
              <a:extLst>
                <a:ext uri="{FF2B5EF4-FFF2-40B4-BE49-F238E27FC236}">
                  <a16:creationId xmlns:a16="http://schemas.microsoft.com/office/drawing/2014/main" id="{C5DE177C-ABBE-75E0-547F-FE759885EA4D}"/>
                </a:ext>
              </a:extLst>
            </xdr:cNvPr>
            <xdr:cNvSpPr txBox="1"/>
          </xdr:nvSpPr>
          <xdr:spPr>
            <a:xfrm>
              <a:off x="2209802" y="2520950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25" name="Right Triangle 124">
              <a:extLst>
                <a:ext uri="{FF2B5EF4-FFF2-40B4-BE49-F238E27FC236}">
                  <a16:creationId xmlns:a16="http://schemas.microsoft.com/office/drawing/2014/main" id="{F18261DD-321D-3F7F-40DD-DB8899F8EE65}"/>
                </a:ext>
              </a:extLst>
            </xdr:cNvPr>
            <xdr:cNvSpPr/>
          </xdr:nvSpPr>
          <xdr:spPr>
            <a:xfrm rot="5400000" flipV="1">
              <a:off x="1981995" y="2890044"/>
              <a:ext cx="506413" cy="323848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sp macro="" textlink="">
          <xdr:nvSpPr>
            <xdr:cNvPr id="126" name="TextBox 125">
              <a:extLst>
                <a:ext uri="{FF2B5EF4-FFF2-40B4-BE49-F238E27FC236}">
                  <a16:creationId xmlns:a16="http://schemas.microsoft.com/office/drawing/2014/main" id="{FF2EF169-8305-32C1-13DF-ADF9B6681883}"/>
                </a:ext>
              </a:extLst>
            </xdr:cNvPr>
            <xdr:cNvSpPr txBox="1"/>
          </xdr:nvSpPr>
          <xdr:spPr>
            <a:xfrm>
              <a:off x="2209802" y="32289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27" name="TextBox 126">
              <a:extLst>
                <a:ext uri="{FF2B5EF4-FFF2-40B4-BE49-F238E27FC236}">
                  <a16:creationId xmlns:a16="http://schemas.microsoft.com/office/drawing/2014/main" id="{67AA58A1-27EE-DB5D-9ED8-17DEA79C91D5}"/>
                </a:ext>
              </a:extLst>
            </xdr:cNvPr>
            <xdr:cNvSpPr txBox="1"/>
          </xdr:nvSpPr>
          <xdr:spPr>
            <a:xfrm>
              <a:off x="1244600" y="2797175"/>
              <a:ext cx="555625" cy="698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IN" sz="3600" kern="1200">
                  <a:solidFill>
                    <a:schemeClr val="tx1"/>
                  </a:solidFill>
                </a:rPr>
                <a:t>X</a:t>
              </a:r>
            </a:p>
          </xdr:txBody>
        </xdr:sp>
      </xdr:grpSp>
    </xdr:grpSp>
    <xdr:clientData/>
  </xdr:twoCellAnchor>
  <xdr:twoCellAnchor>
    <xdr:from>
      <xdr:col>2</xdr:col>
      <xdr:colOff>6350</xdr:colOff>
      <xdr:row>130</xdr:row>
      <xdr:rowOff>171450</xdr:rowOff>
    </xdr:from>
    <xdr:to>
      <xdr:col>4</xdr:col>
      <xdr:colOff>82551</xdr:colOff>
      <xdr:row>147</xdr:row>
      <xdr:rowOff>15875</xdr:rowOff>
    </xdr:to>
    <xdr:grpSp>
      <xdr:nvGrpSpPr>
        <xdr:cNvPr id="131" name="Group 130">
          <a:extLst>
            <a:ext uri="{FF2B5EF4-FFF2-40B4-BE49-F238E27FC236}">
              <a16:creationId xmlns:a16="http://schemas.microsoft.com/office/drawing/2014/main" id="{5BFEE945-79A0-4721-8496-2B3A3B342EBA}"/>
            </a:ext>
          </a:extLst>
        </xdr:cNvPr>
        <xdr:cNvGrpSpPr/>
      </xdr:nvGrpSpPr>
      <xdr:grpSpPr>
        <a:xfrm>
          <a:off x="1196975" y="24936450"/>
          <a:ext cx="1238251" cy="3082925"/>
          <a:chOff x="1247775" y="609600"/>
          <a:chExt cx="1295401" cy="2924175"/>
        </a:xfrm>
      </xdr:grpSpPr>
      <xdr:sp macro="" textlink="">
        <xdr:nvSpPr>
          <xdr:cNvPr id="132" name="TextBox 131">
            <a:extLst>
              <a:ext uri="{FF2B5EF4-FFF2-40B4-BE49-F238E27FC236}">
                <a16:creationId xmlns:a16="http://schemas.microsoft.com/office/drawing/2014/main" id="{1612B3D9-C051-0C92-8EA7-F7816A89D84F}"/>
              </a:ext>
            </a:extLst>
          </xdr:cNvPr>
          <xdr:cNvSpPr txBox="1"/>
        </xdr:nvSpPr>
        <xdr:spPr>
          <a:xfrm rot="16200000">
            <a:off x="1101723" y="1555751"/>
            <a:ext cx="1708152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Senders</a:t>
            </a:r>
          </a:p>
          <a:p>
            <a:endParaRPr lang="en-IN" sz="1800" kern="1200">
              <a:solidFill>
                <a:schemeClr val="tx1"/>
              </a:solidFill>
            </a:endParaRPr>
          </a:p>
        </xdr:txBody>
      </xdr:sp>
      <xdr:grpSp>
        <xdr:nvGrpSpPr>
          <xdr:cNvPr id="133" name="Group 132">
            <a:extLst>
              <a:ext uri="{FF2B5EF4-FFF2-40B4-BE49-F238E27FC236}">
                <a16:creationId xmlns:a16="http://schemas.microsoft.com/office/drawing/2014/main" id="{600D5425-CD50-F765-126D-9579D984B28F}"/>
              </a:ext>
            </a:extLst>
          </xdr:cNvPr>
          <xdr:cNvGrpSpPr/>
        </xdr:nvGrpSpPr>
        <xdr:grpSpPr>
          <a:xfrm>
            <a:off x="1244600" y="606425"/>
            <a:ext cx="1295401" cy="2927350"/>
            <a:chOff x="1244600" y="606425"/>
            <a:chExt cx="1295401" cy="2927350"/>
          </a:xfrm>
        </xdr:grpSpPr>
        <xdr:sp macro="" textlink="">
          <xdr:nvSpPr>
            <xdr:cNvPr id="134" name="Right Triangle 133">
              <a:extLst>
                <a:ext uri="{FF2B5EF4-FFF2-40B4-BE49-F238E27FC236}">
                  <a16:creationId xmlns:a16="http://schemas.microsoft.com/office/drawing/2014/main" id="{63886DC5-73E3-307D-F415-663E734A2A18}"/>
                </a:ext>
              </a:extLst>
            </xdr:cNvPr>
            <xdr:cNvSpPr/>
          </xdr:nvSpPr>
          <xdr:spPr>
            <a:xfrm rot="5400000" flipV="1">
              <a:off x="1991521" y="740568"/>
              <a:ext cx="496888" cy="314323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135" name="Right Triangle 134">
              <a:extLst>
                <a:ext uri="{FF2B5EF4-FFF2-40B4-BE49-F238E27FC236}">
                  <a16:creationId xmlns:a16="http://schemas.microsoft.com/office/drawing/2014/main" id="{A7912E4C-A662-D99C-61E9-69309B5B85DC}"/>
                </a:ext>
              </a:extLst>
            </xdr:cNvPr>
            <xdr:cNvSpPr/>
          </xdr:nvSpPr>
          <xdr:spPr>
            <a:xfrm rot="5400000" flipV="1">
              <a:off x="1981995" y="1470819"/>
              <a:ext cx="506413" cy="323848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136" name="Right Triangle 135">
              <a:extLst>
                <a:ext uri="{FF2B5EF4-FFF2-40B4-BE49-F238E27FC236}">
                  <a16:creationId xmlns:a16="http://schemas.microsoft.com/office/drawing/2014/main" id="{B9142F27-BB87-5A9B-1710-DF40380D37F0}"/>
                </a:ext>
              </a:extLst>
            </xdr:cNvPr>
            <xdr:cNvSpPr/>
          </xdr:nvSpPr>
          <xdr:spPr>
            <a:xfrm rot="5400000" flipV="1">
              <a:off x="1981995" y="2188369"/>
              <a:ext cx="506413" cy="323848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grpSp>
          <xdr:nvGrpSpPr>
            <xdr:cNvPr id="137" name="Group 136">
              <a:extLst>
                <a:ext uri="{FF2B5EF4-FFF2-40B4-BE49-F238E27FC236}">
                  <a16:creationId xmlns:a16="http://schemas.microsoft.com/office/drawing/2014/main" id="{4B5A270B-9E8E-8D2D-0AD6-997CBF04C024}"/>
                </a:ext>
              </a:extLst>
            </xdr:cNvPr>
            <xdr:cNvGrpSpPr/>
          </xdr:nvGrpSpPr>
          <xdr:grpSpPr>
            <a:xfrm flipV="1">
              <a:off x="1438275" y="609600"/>
              <a:ext cx="369525" cy="2170975"/>
              <a:chOff x="1438275" y="609600"/>
              <a:chExt cx="369525" cy="2170975"/>
            </a:xfrm>
          </xdr:grpSpPr>
          <xdr:sp macro="" textlink="">
            <xdr:nvSpPr>
              <xdr:cNvPr id="145" name="Rectangle 144">
                <a:extLst>
                  <a:ext uri="{FF2B5EF4-FFF2-40B4-BE49-F238E27FC236}">
                    <a16:creationId xmlns:a16="http://schemas.microsoft.com/office/drawing/2014/main" id="{329C8DA7-4911-00B1-765D-F2B10EE6020A}"/>
                  </a:ext>
                </a:extLst>
              </xdr:cNvPr>
              <xdr:cNvSpPr/>
            </xdr:nvSpPr>
            <xdr:spPr>
              <a:xfrm>
                <a:off x="1438275" y="2054225"/>
                <a:ext cx="36000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146" name="Rectangle 145">
                <a:extLst>
                  <a:ext uri="{FF2B5EF4-FFF2-40B4-BE49-F238E27FC236}">
                    <a16:creationId xmlns:a16="http://schemas.microsoft.com/office/drawing/2014/main" id="{14F689C6-E233-5DC4-7506-11BD2EFD08B2}"/>
                  </a:ext>
                </a:extLst>
              </xdr:cNvPr>
              <xdr:cNvSpPr/>
            </xdr:nvSpPr>
            <xdr:spPr>
              <a:xfrm>
                <a:off x="1618275" y="1330325"/>
                <a:ext cx="183175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147" name="Rectangle 146">
                <a:extLst>
                  <a:ext uri="{FF2B5EF4-FFF2-40B4-BE49-F238E27FC236}">
                    <a16:creationId xmlns:a16="http://schemas.microsoft.com/office/drawing/2014/main" id="{B33DCF08-11C1-F73F-3DEF-47B73C5F7703}"/>
                  </a:ext>
                </a:extLst>
              </xdr:cNvPr>
              <xdr:cNvSpPr/>
            </xdr:nvSpPr>
            <xdr:spPr>
              <a:xfrm>
                <a:off x="1711450" y="609600"/>
                <a:ext cx="9635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</xdr:grpSp>
        <xdr:sp macro="" textlink="">
          <xdr:nvSpPr>
            <xdr:cNvPr id="138" name="TextBox 137">
              <a:extLst>
                <a:ext uri="{FF2B5EF4-FFF2-40B4-BE49-F238E27FC236}">
                  <a16:creationId xmlns:a16="http://schemas.microsoft.com/office/drawing/2014/main" id="{2AB5B395-9EE2-DAFF-A114-9EAA71B1CAFB}"/>
                </a:ext>
              </a:extLst>
            </xdr:cNvPr>
            <xdr:cNvSpPr txBox="1"/>
          </xdr:nvSpPr>
          <xdr:spPr>
            <a:xfrm rot="16200000">
              <a:off x="555624" y="1562100"/>
              <a:ext cx="1790700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Receivers</a:t>
              </a:r>
            </a:p>
          </xdr:txBody>
        </xdr:sp>
        <xdr:sp macro="" textlink="">
          <xdr:nvSpPr>
            <xdr:cNvPr id="139" name="TextBox 138">
              <a:extLst>
                <a:ext uri="{FF2B5EF4-FFF2-40B4-BE49-F238E27FC236}">
                  <a16:creationId xmlns:a16="http://schemas.microsoft.com/office/drawing/2014/main" id="{1CFF372D-C4B2-F2EE-5408-603A2697C1D5}"/>
                </a:ext>
              </a:extLst>
            </xdr:cNvPr>
            <xdr:cNvSpPr txBox="1"/>
          </xdr:nvSpPr>
          <xdr:spPr>
            <a:xfrm>
              <a:off x="2209802" y="10826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40" name="TextBox 139">
              <a:extLst>
                <a:ext uri="{FF2B5EF4-FFF2-40B4-BE49-F238E27FC236}">
                  <a16:creationId xmlns:a16="http://schemas.microsoft.com/office/drawing/2014/main" id="{B1B7F849-6E75-D5C8-92FB-1F674E6C0F3E}"/>
                </a:ext>
              </a:extLst>
            </xdr:cNvPr>
            <xdr:cNvSpPr txBox="1"/>
          </xdr:nvSpPr>
          <xdr:spPr>
            <a:xfrm>
              <a:off x="2209802" y="180022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41" name="TextBox 140">
              <a:extLst>
                <a:ext uri="{FF2B5EF4-FFF2-40B4-BE49-F238E27FC236}">
                  <a16:creationId xmlns:a16="http://schemas.microsoft.com/office/drawing/2014/main" id="{ABF1B9F2-A076-8D31-17DC-47BDA7450DCD}"/>
                </a:ext>
              </a:extLst>
            </xdr:cNvPr>
            <xdr:cNvSpPr txBox="1"/>
          </xdr:nvSpPr>
          <xdr:spPr>
            <a:xfrm>
              <a:off x="2209802" y="2520950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42" name="Right Triangle 141">
              <a:extLst>
                <a:ext uri="{FF2B5EF4-FFF2-40B4-BE49-F238E27FC236}">
                  <a16:creationId xmlns:a16="http://schemas.microsoft.com/office/drawing/2014/main" id="{DC0055D0-43CE-52E2-5751-5FD9A56E3E5B}"/>
                </a:ext>
              </a:extLst>
            </xdr:cNvPr>
            <xdr:cNvSpPr/>
          </xdr:nvSpPr>
          <xdr:spPr>
            <a:xfrm rot="5400000" flipV="1">
              <a:off x="1981995" y="2890044"/>
              <a:ext cx="506413" cy="323848"/>
            </a:xfrm>
            <a:prstGeom prst="rtTriangle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sp macro="" textlink="">
          <xdr:nvSpPr>
            <xdr:cNvPr id="143" name="TextBox 142">
              <a:extLst>
                <a:ext uri="{FF2B5EF4-FFF2-40B4-BE49-F238E27FC236}">
                  <a16:creationId xmlns:a16="http://schemas.microsoft.com/office/drawing/2014/main" id="{1EBE84EB-8510-B80E-6C89-B75D018289F9}"/>
                </a:ext>
              </a:extLst>
            </xdr:cNvPr>
            <xdr:cNvSpPr txBox="1"/>
          </xdr:nvSpPr>
          <xdr:spPr>
            <a:xfrm>
              <a:off x="2209802" y="32289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44" name="TextBox 143">
              <a:extLst>
                <a:ext uri="{FF2B5EF4-FFF2-40B4-BE49-F238E27FC236}">
                  <a16:creationId xmlns:a16="http://schemas.microsoft.com/office/drawing/2014/main" id="{4DBC0CA5-9DFA-A366-E4EA-C1C1A181615A}"/>
                </a:ext>
              </a:extLst>
            </xdr:cNvPr>
            <xdr:cNvSpPr txBox="1"/>
          </xdr:nvSpPr>
          <xdr:spPr>
            <a:xfrm>
              <a:off x="1244600" y="2797175"/>
              <a:ext cx="555625" cy="698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IN" sz="3600" kern="1200">
                  <a:solidFill>
                    <a:schemeClr val="tx1"/>
                  </a:solidFill>
                </a:rPr>
                <a:t>X</a:t>
              </a:r>
            </a:p>
          </xdr:txBody>
        </xdr:sp>
      </xdr:grpSp>
    </xdr:grpSp>
    <xdr:clientData/>
  </xdr:twoCellAnchor>
  <xdr:twoCellAnchor>
    <xdr:from>
      <xdr:col>2</xdr:col>
      <xdr:colOff>6350</xdr:colOff>
      <xdr:row>18</xdr:row>
      <xdr:rowOff>168279</xdr:rowOff>
    </xdr:from>
    <xdr:to>
      <xdr:col>4</xdr:col>
      <xdr:colOff>82551</xdr:colOff>
      <xdr:row>35</xdr:row>
      <xdr:rowOff>15876</xdr:rowOff>
    </xdr:to>
    <xdr:grpSp>
      <xdr:nvGrpSpPr>
        <xdr:cNvPr id="148" name="Group 147">
          <a:extLst>
            <a:ext uri="{FF2B5EF4-FFF2-40B4-BE49-F238E27FC236}">
              <a16:creationId xmlns:a16="http://schemas.microsoft.com/office/drawing/2014/main" id="{F211BD60-5AFB-475D-A429-F39366F91B79}"/>
            </a:ext>
          </a:extLst>
        </xdr:cNvPr>
        <xdr:cNvGrpSpPr/>
      </xdr:nvGrpSpPr>
      <xdr:grpSpPr>
        <a:xfrm>
          <a:off x="1196975" y="3625854"/>
          <a:ext cx="1238251" cy="3086097"/>
          <a:chOff x="1244600" y="606425"/>
          <a:chExt cx="1295401" cy="2927350"/>
        </a:xfrm>
      </xdr:grpSpPr>
      <xdr:sp macro="" textlink="">
        <xdr:nvSpPr>
          <xdr:cNvPr id="149" name="TextBox 148">
            <a:extLst>
              <a:ext uri="{FF2B5EF4-FFF2-40B4-BE49-F238E27FC236}">
                <a16:creationId xmlns:a16="http://schemas.microsoft.com/office/drawing/2014/main" id="{4F0481E6-714A-E5BF-EC8E-08F57B304E7C}"/>
              </a:ext>
            </a:extLst>
          </xdr:cNvPr>
          <xdr:cNvSpPr txBox="1"/>
        </xdr:nvSpPr>
        <xdr:spPr>
          <a:xfrm rot="16200000">
            <a:off x="1044574" y="1546215"/>
            <a:ext cx="1708152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Phages</a:t>
            </a:r>
          </a:p>
          <a:p>
            <a:endParaRPr lang="en-IN" sz="1800" kern="1200">
              <a:solidFill>
                <a:schemeClr val="tx1"/>
              </a:solidFill>
            </a:endParaRPr>
          </a:p>
        </xdr:txBody>
      </xdr:sp>
      <xdr:grpSp>
        <xdr:nvGrpSpPr>
          <xdr:cNvPr id="150" name="Group 149">
            <a:extLst>
              <a:ext uri="{FF2B5EF4-FFF2-40B4-BE49-F238E27FC236}">
                <a16:creationId xmlns:a16="http://schemas.microsoft.com/office/drawing/2014/main" id="{816CB6B0-AB84-36D6-C09D-D8A3C1D1AE10}"/>
              </a:ext>
            </a:extLst>
          </xdr:cNvPr>
          <xdr:cNvGrpSpPr/>
        </xdr:nvGrpSpPr>
        <xdr:grpSpPr>
          <a:xfrm>
            <a:off x="1244600" y="606425"/>
            <a:ext cx="1295401" cy="2927350"/>
            <a:chOff x="1244600" y="606425"/>
            <a:chExt cx="1295401" cy="2927350"/>
          </a:xfrm>
        </xdr:grpSpPr>
        <xdr:sp macro="" textlink="">
          <xdr:nvSpPr>
            <xdr:cNvPr id="151" name="Right Triangle 150">
              <a:extLst>
                <a:ext uri="{FF2B5EF4-FFF2-40B4-BE49-F238E27FC236}">
                  <a16:creationId xmlns:a16="http://schemas.microsoft.com/office/drawing/2014/main" id="{663B4279-C7CB-B51E-40F5-8AE39BF1D9CA}"/>
                </a:ext>
              </a:extLst>
            </xdr:cNvPr>
            <xdr:cNvSpPr/>
          </xdr:nvSpPr>
          <xdr:spPr>
            <a:xfrm rot="5400000" flipV="1">
              <a:off x="1991521" y="740568"/>
              <a:ext cx="496888" cy="314323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152" name="Right Triangle 151">
              <a:extLst>
                <a:ext uri="{FF2B5EF4-FFF2-40B4-BE49-F238E27FC236}">
                  <a16:creationId xmlns:a16="http://schemas.microsoft.com/office/drawing/2014/main" id="{2D4A61B2-BB91-F5BC-3CAD-8977F04000DB}"/>
                </a:ext>
              </a:extLst>
            </xdr:cNvPr>
            <xdr:cNvSpPr/>
          </xdr:nvSpPr>
          <xdr:spPr>
            <a:xfrm rot="5400000" flipV="1">
              <a:off x="1981995" y="1470819"/>
              <a:ext cx="506413" cy="323848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153" name="Right Triangle 152">
              <a:extLst>
                <a:ext uri="{FF2B5EF4-FFF2-40B4-BE49-F238E27FC236}">
                  <a16:creationId xmlns:a16="http://schemas.microsoft.com/office/drawing/2014/main" id="{EE113192-3861-FA57-85E8-FA644562F567}"/>
                </a:ext>
              </a:extLst>
            </xdr:cNvPr>
            <xdr:cNvSpPr/>
          </xdr:nvSpPr>
          <xdr:spPr>
            <a:xfrm rot="5400000" flipV="1">
              <a:off x="1981995" y="2188369"/>
              <a:ext cx="506413" cy="323848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grpSp>
          <xdr:nvGrpSpPr>
            <xdr:cNvPr id="154" name="Group 153">
              <a:extLst>
                <a:ext uri="{FF2B5EF4-FFF2-40B4-BE49-F238E27FC236}">
                  <a16:creationId xmlns:a16="http://schemas.microsoft.com/office/drawing/2014/main" id="{97E80B42-3D85-2B13-F8E1-747BC83043BB}"/>
                </a:ext>
              </a:extLst>
            </xdr:cNvPr>
            <xdr:cNvGrpSpPr/>
          </xdr:nvGrpSpPr>
          <xdr:grpSpPr>
            <a:xfrm flipV="1">
              <a:off x="1438275" y="609600"/>
              <a:ext cx="369525" cy="2170975"/>
              <a:chOff x="1438275" y="609600"/>
              <a:chExt cx="369525" cy="2170975"/>
            </a:xfrm>
          </xdr:grpSpPr>
          <xdr:sp macro="" textlink="">
            <xdr:nvSpPr>
              <xdr:cNvPr id="162" name="Rectangle 161">
                <a:extLst>
                  <a:ext uri="{FF2B5EF4-FFF2-40B4-BE49-F238E27FC236}">
                    <a16:creationId xmlns:a16="http://schemas.microsoft.com/office/drawing/2014/main" id="{738489D7-7D7B-2DB1-2AA2-6A4D298A45EC}"/>
                  </a:ext>
                </a:extLst>
              </xdr:cNvPr>
              <xdr:cNvSpPr/>
            </xdr:nvSpPr>
            <xdr:spPr>
              <a:xfrm>
                <a:off x="1438275" y="2054225"/>
                <a:ext cx="36000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163" name="Rectangle 162">
                <a:extLst>
                  <a:ext uri="{FF2B5EF4-FFF2-40B4-BE49-F238E27FC236}">
                    <a16:creationId xmlns:a16="http://schemas.microsoft.com/office/drawing/2014/main" id="{C558C012-EFC2-3FCF-F066-415C34F6E763}"/>
                  </a:ext>
                </a:extLst>
              </xdr:cNvPr>
              <xdr:cNvSpPr/>
            </xdr:nvSpPr>
            <xdr:spPr>
              <a:xfrm>
                <a:off x="1618275" y="1330325"/>
                <a:ext cx="183175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164" name="Rectangle 163">
                <a:extLst>
                  <a:ext uri="{FF2B5EF4-FFF2-40B4-BE49-F238E27FC236}">
                    <a16:creationId xmlns:a16="http://schemas.microsoft.com/office/drawing/2014/main" id="{35D8B140-BF26-6E9A-40F8-12C2DC379EF1}"/>
                  </a:ext>
                </a:extLst>
              </xdr:cNvPr>
              <xdr:cNvSpPr/>
            </xdr:nvSpPr>
            <xdr:spPr>
              <a:xfrm>
                <a:off x="1711450" y="609600"/>
                <a:ext cx="9635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</xdr:grpSp>
        <xdr:sp macro="" textlink="">
          <xdr:nvSpPr>
            <xdr:cNvPr id="155" name="TextBox 154">
              <a:extLst>
                <a:ext uri="{FF2B5EF4-FFF2-40B4-BE49-F238E27FC236}">
                  <a16:creationId xmlns:a16="http://schemas.microsoft.com/office/drawing/2014/main" id="{70186D2E-2DBD-0FAE-0E2C-6084B6C33360}"/>
                </a:ext>
              </a:extLst>
            </xdr:cNvPr>
            <xdr:cNvSpPr txBox="1"/>
          </xdr:nvSpPr>
          <xdr:spPr>
            <a:xfrm rot="16200000">
              <a:off x="555624" y="1562100"/>
              <a:ext cx="1790700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Receivers</a:t>
              </a:r>
            </a:p>
          </xdr:txBody>
        </xdr:sp>
        <xdr:sp macro="" textlink="">
          <xdr:nvSpPr>
            <xdr:cNvPr id="156" name="TextBox 155">
              <a:extLst>
                <a:ext uri="{FF2B5EF4-FFF2-40B4-BE49-F238E27FC236}">
                  <a16:creationId xmlns:a16="http://schemas.microsoft.com/office/drawing/2014/main" id="{4459440C-8DC8-6FED-2B76-3FFA2AF15985}"/>
                </a:ext>
              </a:extLst>
            </xdr:cNvPr>
            <xdr:cNvSpPr txBox="1"/>
          </xdr:nvSpPr>
          <xdr:spPr>
            <a:xfrm>
              <a:off x="2209802" y="10826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57" name="TextBox 156">
              <a:extLst>
                <a:ext uri="{FF2B5EF4-FFF2-40B4-BE49-F238E27FC236}">
                  <a16:creationId xmlns:a16="http://schemas.microsoft.com/office/drawing/2014/main" id="{19E19055-F1AE-8A5F-8299-A0805A8FAD53}"/>
                </a:ext>
              </a:extLst>
            </xdr:cNvPr>
            <xdr:cNvSpPr txBox="1"/>
          </xdr:nvSpPr>
          <xdr:spPr>
            <a:xfrm>
              <a:off x="2209802" y="180022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58" name="TextBox 157">
              <a:extLst>
                <a:ext uri="{FF2B5EF4-FFF2-40B4-BE49-F238E27FC236}">
                  <a16:creationId xmlns:a16="http://schemas.microsoft.com/office/drawing/2014/main" id="{042DEB85-7C84-D38D-6082-84F33D6A1F81}"/>
                </a:ext>
              </a:extLst>
            </xdr:cNvPr>
            <xdr:cNvSpPr txBox="1"/>
          </xdr:nvSpPr>
          <xdr:spPr>
            <a:xfrm>
              <a:off x="2209802" y="2520950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59" name="Right Triangle 158">
              <a:extLst>
                <a:ext uri="{FF2B5EF4-FFF2-40B4-BE49-F238E27FC236}">
                  <a16:creationId xmlns:a16="http://schemas.microsoft.com/office/drawing/2014/main" id="{278AF762-3729-5911-BDC6-9996D0F1AC65}"/>
                </a:ext>
              </a:extLst>
            </xdr:cNvPr>
            <xdr:cNvSpPr/>
          </xdr:nvSpPr>
          <xdr:spPr>
            <a:xfrm rot="5400000" flipV="1">
              <a:off x="1981995" y="2890044"/>
              <a:ext cx="506413" cy="323848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sp macro="" textlink="">
          <xdr:nvSpPr>
            <xdr:cNvPr id="160" name="TextBox 159">
              <a:extLst>
                <a:ext uri="{FF2B5EF4-FFF2-40B4-BE49-F238E27FC236}">
                  <a16:creationId xmlns:a16="http://schemas.microsoft.com/office/drawing/2014/main" id="{B16B01E3-6E26-01A0-55D7-9A377D8608E3}"/>
                </a:ext>
              </a:extLst>
            </xdr:cNvPr>
            <xdr:cNvSpPr txBox="1"/>
          </xdr:nvSpPr>
          <xdr:spPr>
            <a:xfrm>
              <a:off x="2209802" y="32289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61" name="TextBox 160">
              <a:extLst>
                <a:ext uri="{FF2B5EF4-FFF2-40B4-BE49-F238E27FC236}">
                  <a16:creationId xmlns:a16="http://schemas.microsoft.com/office/drawing/2014/main" id="{6E90AA6D-12CB-7B1B-862B-FD6F0622F2DA}"/>
                </a:ext>
              </a:extLst>
            </xdr:cNvPr>
            <xdr:cNvSpPr txBox="1"/>
          </xdr:nvSpPr>
          <xdr:spPr>
            <a:xfrm>
              <a:off x="1244600" y="2797175"/>
              <a:ext cx="555625" cy="698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IN" sz="3600" kern="1200">
                  <a:solidFill>
                    <a:schemeClr val="tx1"/>
                  </a:solidFill>
                </a:rPr>
                <a:t>X</a:t>
              </a:r>
            </a:p>
          </xdr:txBody>
        </xdr:sp>
      </xdr:grpSp>
    </xdr:grpSp>
    <xdr:clientData/>
  </xdr:twoCellAnchor>
  <xdr:twoCellAnchor>
    <xdr:from>
      <xdr:col>2</xdr:col>
      <xdr:colOff>6350</xdr:colOff>
      <xdr:row>50</xdr:row>
      <xdr:rowOff>171454</xdr:rowOff>
    </xdr:from>
    <xdr:to>
      <xdr:col>4</xdr:col>
      <xdr:colOff>82551</xdr:colOff>
      <xdr:row>67</xdr:row>
      <xdr:rowOff>15876</xdr:rowOff>
    </xdr:to>
    <xdr:grpSp>
      <xdr:nvGrpSpPr>
        <xdr:cNvPr id="165" name="Group 164">
          <a:extLst>
            <a:ext uri="{FF2B5EF4-FFF2-40B4-BE49-F238E27FC236}">
              <a16:creationId xmlns:a16="http://schemas.microsoft.com/office/drawing/2014/main" id="{D50BF232-0F33-4449-A3EB-72DA8F9392C9}"/>
            </a:ext>
          </a:extLst>
        </xdr:cNvPr>
        <xdr:cNvGrpSpPr/>
      </xdr:nvGrpSpPr>
      <xdr:grpSpPr>
        <a:xfrm>
          <a:off x="1196975" y="9725029"/>
          <a:ext cx="1238251" cy="3073397"/>
          <a:chOff x="1244600" y="606425"/>
          <a:chExt cx="1295401" cy="2927350"/>
        </a:xfrm>
      </xdr:grpSpPr>
      <xdr:sp macro="" textlink="">
        <xdr:nvSpPr>
          <xdr:cNvPr id="166" name="TextBox 165">
            <a:extLst>
              <a:ext uri="{FF2B5EF4-FFF2-40B4-BE49-F238E27FC236}">
                <a16:creationId xmlns:a16="http://schemas.microsoft.com/office/drawing/2014/main" id="{D6DEFC22-BEF3-860D-7EEB-153D7FC49337}"/>
              </a:ext>
            </a:extLst>
          </xdr:cNvPr>
          <xdr:cNvSpPr txBox="1"/>
        </xdr:nvSpPr>
        <xdr:spPr>
          <a:xfrm rot="16200000">
            <a:off x="1044574" y="1546215"/>
            <a:ext cx="1708152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Phages</a:t>
            </a:r>
          </a:p>
          <a:p>
            <a:endParaRPr lang="en-IN" sz="1800" kern="1200">
              <a:solidFill>
                <a:schemeClr val="tx1"/>
              </a:solidFill>
            </a:endParaRPr>
          </a:p>
        </xdr:txBody>
      </xdr: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56495A98-7C8F-BEBD-6CAD-24AA1AE21F82}"/>
              </a:ext>
            </a:extLst>
          </xdr:cNvPr>
          <xdr:cNvGrpSpPr/>
        </xdr:nvGrpSpPr>
        <xdr:grpSpPr>
          <a:xfrm>
            <a:off x="1244600" y="606425"/>
            <a:ext cx="1295401" cy="2927350"/>
            <a:chOff x="1244600" y="606425"/>
            <a:chExt cx="1295401" cy="2927350"/>
          </a:xfrm>
        </xdr:grpSpPr>
        <xdr:sp macro="" textlink="">
          <xdr:nvSpPr>
            <xdr:cNvPr id="168" name="Right Triangle 167">
              <a:extLst>
                <a:ext uri="{FF2B5EF4-FFF2-40B4-BE49-F238E27FC236}">
                  <a16:creationId xmlns:a16="http://schemas.microsoft.com/office/drawing/2014/main" id="{4DA1D729-8CD5-008D-072D-00D19263A946}"/>
                </a:ext>
              </a:extLst>
            </xdr:cNvPr>
            <xdr:cNvSpPr/>
          </xdr:nvSpPr>
          <xdr:spPr>
            <a:xfrm rot="5400000" flipV="1">
              <a:off x="1991521" y="740568"/>
              <a:ext cx="496888" cy="314323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169" name="Right Triangle 168">
              <a:extLst>
                <a:ext uri="{FF2B5EF4-FFF2-40B4-BE49-F238E27FC236}">
                  <a16:creationId xmlns:a16="http://schemas.microsoft.com/office/drawing/2014/main" id="{10D67B30-C44B-D2F9-797E-A62E21ECEF48}"/>
                </a:ext>
              </a:extLst>
            </xdr:cNvPr>
            <xdr:cNvSpPr/>
          </xdr:nvSpPr>
          <xdr:spPr>
            <a:xfrm rot="5400000" flipV="1">
              <a:off x="1981995" y="1470819"/>
              <a:ext cx="506413" cy="323848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170" name="Right Triangle 169">
              <a:extLst>
                <a:ext uri="{FF2B5EF4-FFF2-40B4-BE49-F238E27FC236}">
                  <a16:creationId xmlns:a16="http://schemas.microsoft.com/office/drawing/2014/main" id="{C182C89A-C54D-BBF4-9A3F-E0E566F07156}"/>
                </a:ext>
              </a:extLst>
            </xdr:cNvPr>
            <xdr:cNvSpPr/>
          </xdr:nvSpPr>
          <xdr:spPr>
            <a:xfrm rot="5400000" flipV="1">
              <a:off x="1981995" y="2188369"/>
              <a:ext cx="506413" cy="323848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grpSp>
          <xdr:nvGrpSpPr>
            <xdr:cNvPr id="171" name="Group 170">
              <a:extLst>
                <a:ext uri="{FF2B5EF4-FFF2-40B4-BE49-F238E27FC236}">
                  <a16:creationId xmlns:a16="http://schemas.microsoft.com/office/drawing/2014/main" id="{BF5D5B93-29F7-DB94-255C-9F0F6BDA75B5}"/>
                </a:ext>
              </a:extLst>
            </xdr:cNvPr>
            <xdr:cNvGrpSpPr/>
          </xdr:nvGrpSpPr>
          <xdr:grpSpPr>
            <a:xfrm flipV="1">
              <a:off x="1438275" y="609600"/>
              <a:ext cx="369525" cy="2170975"/>
              <a:chOff x="1438275" y="609600"/>
              <a:chExt cx="369525" cy="2170975"/>
            </a:xfrm>
          </xdr:grpSpPr>
          <xdr:sp macro="" textlink="">
            <xdr:nvSpPr>
              <xdr:cNvPr id="179" name="Rectangle 178">
                <a:extLst>
                  <a:ext uri="{FF2B5EF4-FFF2-40B4-BE49-F238E27FC236}">
                    <a16:creationId xmlns:a16="http://schemas.microsoft.com/office/drawing/2014/main" id="{E44502CE-7DD0-78C7-DC68-3CD20CC06BDE}"/>
                  </a:ext>
                </a:extLst>
              </xdr:cNvPr>
              <xdr:cNvSpPr/>
            </xdr:nvSpPr>
            <xdr:spPr>
              <a:xfrm>
                <a:off x="1438275" y="2054225"/>
                <a:ext cx="36000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180" name="Rectangle 179">
                <a:extLst>
                  <a:ext uri="{FF2B5EF4-FFF2-40B4-BE49-F238E27FC236}">
                    <a16:creationId xmlns:a16="http://schemas.microsoft.com/office/drawing/2014/main" id="{D92AD31D-256E-34B6-F1D2-E692CE612F16}"/>
                  </a:ext>
                </a:extLst>
              </xdr:cNvPr>
              <xdr:cNvSpPr/>
            </xdr:nvSpPr>
            <xdr:spPr>
              <a:xfrm>
                <a:off x="1618275" y="1330325"/>
                <a:ext cx="183175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181" name="Rectangle 180">
                <a:extLst>
                  <a:ext uri="{FF2B5EF4-FFF2-40B4-BE49-F238E27FC236}">
                    <a16:creationId xmlns:a16="http://schemas.microsoft.com/office/drawing/2014/main" id="{EF09F8F0-5B77-881C-CDBD-426FDDFB724D}"/>
                  </a:ext>
                </a:extLst>
              </xdr:cNvPr>
              <xdr:cNvSpPr/>
            </xdr:nvSpPr>
            <xdr:spPr>
              <a:xfrm>
                <a:off x="1711450" y="609600"/>
                <a:ext cx="9635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</xdr:grpSp>
        <xdr:sp macro="" textlink="">
          <xdr:nvSpPr>
            <xdr:cNvPr id="172" name="TextBox 171">
              <a:extLst>
                <a:ext uri="{FF2B5EF4-FFF2-40B4-BE49-F238E27FC236}">
                  <a16:creationId xmlns:a16="http://schemas.microsoft.com/office/drawing/2014/main" id="{3925AC24-608F-C3CD-D491-5DA257E34143}"/>
                </a:ext>
              </a:extLst>
            </xdr:cNvPr>
            <xdr:cNvSpPr txBox="1"/>
          </xdr:nvSpPr>
          <xdr:spPr>
            <a:xfrm rot="16200000">
              <a:off x="555624" y="1562100"/>
              <a:ext cx="1790700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Receivers</a:t>
              </a:r>
            </a:p>
          </xdr:txBody>
        </xdr:sp>
        <xdr:sp macro="" textlink="">
          <xdr:nvSpPr>
            <xdr:cNvPr id="173" name="TextBox 172">
              <a:extLst>
                <a:ext uri="{FF2B5EF4-FFF2-40B4-BE49-F238E27FC236}">
                  <a16:creationId xmlns:a16="http://schemas.microsoft.com/office/drawing/2014/main" id="{00B42BD4-21DC-9D03-CEBA-04E8F11C2317}"/>
                </a:ext>
              </a:extLst>
            </xdr:cNvPr>
            <xdr:cNvSpPr txBox="1"/>
          </xdr:nvSpPr>
          <xdr:spPr>
            <a:xfrm>
              <a:off x="2209802" y="10826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74" name="TextBox 173">
              <a:extLst>
                <a:ext uri="{FF2B5EF4-FFF2-40B4-BE49-F238E27FC236}">
                  <a16:creationId xmlns:a16="http://schemas.microsoft.com/office/drawing/2014/main" id="{0B495D75-B84E-89FB-800F-C4C1CAE1097D}"/>
                </a:ext>
              </a:extLst>
            </xdr:cNvPr>
            <xdr:cNvSpPr txBox="1"/>
          </xdr:nvSpPr>
          <xdr:spPr>
            <a:xfrm>
              <a:off x="2209802" y="180022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75" name="TextBox 174">
              <a:extLst>
                <a:ext uri="{FF2B5EF4-FFF2-40B4-BE49-F238E27FC236}">
                  <a16:creationId xmlns:a16="http://schemas.microsoft.com/office/drawing/2014/main" id="{14326D6D-C24C-FF7A-68FF-1688076276D6}"/>
                </a:ext>
              </a:extLst>
            </xdr:cNvPr>
            <xdr:cNvSpPr txBox="1"/>
          </xdr:nvSpPr>
          <xdr:spPr>
            <a:xfrm>
              <a:off x="2209802" y="2520950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76" name="Right Triangle 175">
              <a:extLst>
                <a:ext uri="{FF2B5EF4-FFF2-40B4-BE49-F238E27FC236}">
                  <a16:creationId xmlns:a16="http://schemas.microsoft.com/office/drawing/2014/main" id="{FD93B0DD-E5E2-0736-389F-D5768AB46BEA}"/>
                </a:ext>
              </a:extLst>
            </xdr:cNvPr>
            <xdr:cNvSpPr/>
          </xdr:nvSpPr>
          <xdr:spPr>
            <a:xfrm rot="5400000" flipV="1">
              <a:off x="1981995" y="2890044"/>
              <a:ext cx="506413" cy="323848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sp macro="" textlink="">
          <xdr:nvSpPr>
            <xdr:cNvPr id="177" name="TextBox 176">
              <a:extLst>
                <a:ext uri="{FF2B5EF4-FFF2-40B4-BE49-F238E27FC236}">
                  <a16:creationId xmlns:a16="http://schemas.microsoft.com/office/drawing/2014/main" id="{8B611597-08C9-2259-95D3-AB12C881E9D4}"/>
                </a:ext>
              </a:extLst>
            </xdr:cNvPr>
            <xdr:cNvSpPr txBox="1"/>
          </xdr:nvSpPr>
          <xdr:spPr>
            <a:xfrm>
              <a:off x="2209802" y="32289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78" name="TextBox 177">
              <a:extLst>
                <a:ext uri="{FF2B5EF4-FFF2-40B4-BE49-F238E27FC236}">
                  <a16:creationId xmlns:a16="http://schemas.microsoft.com/office/drawing/2014/main" id="{739EFFB0-CF76-133F-2684-1490F2390C6D}"/>
                </a:ext>
              </a:extLst>
            </xdr:cNvPr>
            <xdr:cNvSpPr txBox="1"/>
          </xdr:nvSpPr>
          <xdr:spPr>
            <a:xfrm>
              <a:off x="1244600" y="2797175"/>
              <a:ext cx="555625" cy="698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IN" sz="3600" kern="1200">
                  <a:solidFill>
                    <a:schemeClr val="tx1"/>
                  </a:solidFill>
                </a:rPr>
                <a:t>X</a:t>
              </a:r>
            </a:p>
          </xdr:txBody>
        </xdr:sp>
      </xdr:grpSp>
    </xdr:grpSp>
    <xdr:clientData/>
  </xdr:twoCellAnchor>
  <xdr:twoCellAnchor>
    <xdr:from>
      <xdr:col>2</xdr:col>
      <xdr:colOff>6350</xdr:colOff>
      <xdr:row>83</xdr:row>
      <xdr:rowOff>15879</xdr:rowOff>
    </xdr:from>
    <xdr:to>
      <xdr:col>4</xdr:col>
      <xdr:colOff>82551</xdr:colOff>
      <xdr:row>99</xdr:row>
      <xdr:rowOff>44451</xdr:rowOff>
    </xdr:to>
    <xdr:grpSp>
      <xdr:nvGrpSpPr>
        <xdr:cNvPr id="182" name="Group 181">
          <a:extLst>
            <a:ext uri="{FF2B5EF4-FFF2-40B4-BE49-F238E27FC236}">
              <a16:creationId xmlns:a16="http://schemas.microsoft.com/office/drawing/2014/main" id="{CFBC08ED-83D9-4485-9ACD-8E80AE0C81FB}"/>
            </a:ext>
          </a:extLst>
        </xdr:cNvPr>
        <xdr:cNvGrpSpPr/>
      </xdr:nvGrpSpPr>
      <xdr:grpSpPr>
        <a:xfrm>
          <a:off x="1196975" y="15846429"/>
          <a:ext cx="1238251" cy="3067047"/>
          <a:chOff x="1244600" y="606425"/>
          <a:chExt cx="1295401" cy="2927350"/>
        </a:xfrm>
      </xdr:grpSpPr>
      <xdr:sp macro="" textlink="">
        <xdr:nvSpPr>
          <xdr:cNvPr id="183" name="TextBox 182">
            <a:extLst>
              <a:ext uri="{FF2B5EF4-FFF2-40B4-BE49-F238E27FC236}">
                <a16:creationId xmlns:a16="http://schemas.microsoft.com/office/drawing/2014/main" id="{9988BEE6-9A8C-8BA7-E130-2C4F4C039E0C}"/>
              </a:ext>
            </a:extLst>
          </xdr:cNvPr>
          <xdr:cNvSpPr txBox="1"/>
        </xdr:nvSpPr>
        <xdr:spPr>
          <a:xfrm rot="16200000">
            <a:off x="1044574" y="1546215"/>
            <a:ext cx="1708152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Phages</a:t>
            </a:r>
          </a:p>
          <a:p>
            <a:endParaRPr lang="en-IN" sz="1800" kern="1200">
              <a:solidFill>
                <a:schemeClr val="tx1"/>
              </a:solidFill>
            </a:endParaRPr>
          </a:p>
        </xdr:txBody>
      </xdr:sp>
      <xdr:grpSp>
        <xdr:nvGrpSpPr>
          <xdr:cNvPr id="184" name="Group 183">
            <a:extLst>
              <a:ext uri="{FF2B5EF4-FFF2-40B4-BE49-F238E27FC236}">
                <a16:creationId xmlns:a16="http://schemas.microsoft.com/office/drawing/2014/main" id="{BCE4EA0F-B74E-1E48-CA94-61C896361FBF}"/>
              </a:ext>
            </a:extLst>
          </xdr:cNvPr>
          <xdr:cNvGrpSpPr/>
        </xdr:nvGrpSpPr>
        <xdr:grpSpPr>
          <a:xfrm>
            <a:off x="1244600" y="606425"/>
            <a:ext cx="1295401" cy="2927350"/>
            <a:chOff x="1244600" y="606425"/>
            <a:chExt cx="1295401" cy="2927350"/>
          </a:xfrm>
        </xdr:grpSpPr>
        <xdr:sp macro="" textlink="">
          <xdr:nvSpPr>
            <xdr:cNvPr id="185" name="Right Triangle 184">
              <a:extLst>
                <a:ext uri="{FF2B5EF4-FFF2-40B4-BE49-F238E27FC236}">
                  <a16:creationId xmlns:a16="http://schemas.microsoft.com/office/drawing/2014/main" id="{EB0FF290-E1A4-3502-57CE-263C7BD42E1E}"/>
                </a:ext>
              </a:extLst>
            </xdr:cNvPr>
            <xdr:cNvSpPr/>
          </xdr:nvSpPr>
          <xdr:spPr>
            <a:xfrm rot="5400000" flipV="1">
              <a:off x="1991521" y="740568"/>
              <a:ext cx="496888" cy="314323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186" name="Right Triangle 185">
              <a:extLst>
                <a:ext uri="{FF2B5EF4-FFF2-40B4-BE49-F238E27FC236}">
                  <a16:creationId xmlns:a16="http://schemas.microsoft.com/office/drawing/2014/main" id="{172DECBF-2530-09BF-B48B-C8178B4F12B5}"/>
                </a:ext>
              </a:extLst>
            </xdr:cNvPr>
            <xdr:cNvSpPr/>
          </xdr:nvSpPr>
          <xdr:spPr>
            <a:xfrm rot="5400000" flipV="1">
              <a:off x="1981995" y="1470819"/>
              <a:ext cx="506413" cy="323848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187" name="Right Triangle 186">
              <a:extLst>
                <a:ext uri="{FF2B5EF4-FFF2-40B4-BE49-F238E27FC236}">
                  <a16:creationId xmlns:a16="http://schemas.microsoft.com/office/drawing/2014/main" id="{153C3CB0-5C11-D6D0-2106-46AF7923593D}"/>
                </a:ext>
              </a:extLst>
            </xdr:cNvPr>
            <xdr:cNvSpPr/>
          </xdr:nvSpPr>
          <xdr:spPr>
            <a:xfrm rot="5400000" flipV="1">
              <a:off x="1981995" y="2188369"/>
              <a:ext cx="506413" cy="323848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grpSp>
          <xdr:nvGrpSpPr>
            <xdr:cNvPr id="188" name="Group 187">
              <a:extLst>
                <a:ext uri="{FF2B5EF4-FFF2-40B4-BE49-F238E27FC236}">
                  <a16:creationId xmlns:a16="http://schemas.microsoft.com/office/drawing/2014/main" id="{2C4D161E-5B05-0418-BAD2-0CC55463348E}"/>
                </a:ext>
              </a:extLst>
            </xdr:cNvPr>
            <xdr:cNvGrpSpPr/>
          </xdr:nvGrpSpPr>
          <xdr:grpSpPr>
            <a:xfrm flipV="1">
              <a:off x="1438275" y="609600"/>
              <a:ext cx="369525" cy="2170975"/>
              <a:chOff x="1438275" y="609600"/>
              <a:chExt cx="369525" cy="2170975"/>
            </a:xfrm>
          </xdr:grpSpPr>
          <xdr:sp macro="" textlink="">
            <xdr:nvSpPr>
              <xdr:cNvPr id="196" name="Rectangle 195">
                <a:extLst>
                  <a:ext uri="{FF2B5EF4-FFF2-40B4-BE49-F238E27FC236}">
                    <a16:creationId xmlns:a16="http://schemas.microsoft.com/office/drawing/2014/main" id="{9965D97E-7F93-1E38-FB70-3C7ACAF5E3F0}"/>
                  </a:ext>
                </a:extLst>
              </xdr:cNvPr>
              <xdr:cNvSpPr/>
            </xdr:nvSpPr>
            <xdr:spPr>
              <a:xfrm>
                <a:off x="1438275" y="2054225"/>
                <a:ext cx="36000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197" name="Rectangle 196">
                <a:extLst>
                  <a:ext uri="{FF2B5EF4-FFF2-40B4-BE49-F238E27FC236}">
                    <a16:creationId xmlns:a16="http://schemas.microsoft.com/office/drawing/2014/main" id="{946D307D-C80C-B7EB-AD0E-A261D2A136B4}"/>
                  </a:ext>
                </a:extLst>
              </xdr:cNvPr>
              <xdr:cNvSpPr/>
            </xdr:nvSpPr>
            <xdr:spPr>
              <a:xfrm>
                <a:off x="1618275" y="1330325"/>
                <a:ext cx="183175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198" name="Rectangle 197">
                <a:extLst>
                  <a:ext uri="{FF2B5EF4-FFF2-40B4-BE49-F238E27FC236}">
                    <a16:creationId xmlns:a16="http://schemas.microsoft.com/office/drawing/2014/main" id="{42367A47-B606-D97E-1A2B-59E1255CF97A}"/>
                  </a:ext>
                </a:extLst>
              </xdr:cNvPr>
              <xdr:cNvSpPr/>
            </xdr:nvSpPr>
            <xdr:spPr>
              <a:xfrm>
                <a:off x="1711450" y="609600"/>
                <a:ext cx="9635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</xdr:grpSp>
        <xdr:sp macro="" textlink="">
          <xdr:nvSpPr>
            <xdr:cNvPr id="189" name="TextBox 188">
              <a:extLst>
                <a:ext uri="{FF2B5EF4-FFF2-40B4-BE49-F238E27FC236}">
                  <a16:creationId xmlns:a16="http://schemas.microsoft.com/office/drawing/2014/main" id="{85B59EF5-04C5-2F0A-8C4A-5664093EE815}"/>
                </a:ext>
              </a:extLst>
            </xdr:cNvPr>
            <xdr:cNvSpPr txBox="1"/>
          </xdr:nvSpPr>
          <xdr:spPr>
            <a:xfrm rot="16200000">
              <a:off x="555624" y="1562100"/>
              <a:ext cx="1790700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Receivers</a:t>
              </a:r>
            </a:p>
          </xdr:txBody>
        </xdr:sp>
        <xdr:sp macro="" textlink="">
          <xdr:nvSpPr>
            <xdr:cNvPr id="190" name="TextBox 189">
              <a:extLst>
                <a:ext uri="{FF2B5EF4-FFF2-40B4-BE49-F238E27FC236}">
                  <a16:creationId xmlns:a16="http://schemas.microsoft.com/office/drawing/2014/main" id="{84792DFA-7789-ABED-D296-605C04FE4D3B}"/>
                </a:ext>
              </a:extLst>
            </xdr:cNvPr>
            <xdr:cNvSpPr txBox="1"/>
          </xdr:nvSpPr>
          <xdr:spPr>
            <a:xfrm>
              <a:off x="2209802" y="10826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91" name="TextBox 190">
              <a:extLst>
                <a:ext uri="{FF2B5EF4-FFF2-40B4-BE49-F238E27FC236}">
                  <a16:creationId xmlns:a16="http://schemas.microsoft.com/office/drawing/2014/main" id="{18044431-29E7-EEDE-42DD-864E568D236E}"/>
                </a:ext>
              </a:extLst>
            </xdr:cNvPr>
            <xdr:cNvSpPr txBox="1"/>
          </xdr:nvSpPr>
          <xdr:spPr>
            <a:xfrm>
              <a:off x="2209802" y="180022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92" name="TextBox 191">
              <a:extLst>
                <a:ext uri="{FF2B5EF4-FFF2-40B4-BE49-F238E27FC236}">
                  <a16:creationId xmlns:a16="http://schemas.microsoft.com/office/drawing/2014/main" id="{2A7D5302-8AE4-354A-3D52-967533EC7DF1}"/>
                </a:ext>
              </a:extLst>
            </xdr:cNvPr>
            <xdr:cNvSpPr txBox="1"/>
          </xdr:nvSpPr>
          <xdr:spPr>
            <a:xfrm>
              <a:off x="2209802" y="2520950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93" name="Right Triangle 192">
              <a:extLst>
                <a:ext uri="{FF2B5EF4-FFF2-40B4-BE49-F238E27FC236}">
                  <a16:creationId xmlns:a16="http://schemas.microsoft.com/office/drawing/2014/main" id="{CF916211-449A-45E9-2AF2-5CED07767FA1}"/>
                </a:ext>
              </a:extLst>
            </xdr:cNvPr>
            <xdr:cNvSpPr/>
          </xdr:nvSpPr>
          <xdr:spPr>
            <a:xfrm rot="5400000" flipV="1">
              <a:off x="1981995" y="2890044"/>
              <a:ext cx="506413" cy="323848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sp macro="" textlink="">
          <xdr:nvSpPr>
            <xdr:cNvPr id="194" name="TextBox 193">
              <a:extLst>
                <a:ext uri="{FF2B5EF4-FFF2-40B4-BE49-F238E27FC236}">
                  <a16:creationId xmlns:a16="http://schemas.microsoft.com/office/drawing/2014/main" id="{F6073E49-4289-49A6-DD84-E974DAB88F0F}"/>
                </a:ext>
              </a:extLst>
            </xdr:cNvPr>
            <xdr:cNvSpPr txBox="1"/>
          </xdr:nvSpPr>
          <xdr:spPr>
            <a:xfrm>
              <a:off x="2209802" y="32289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195" name="TextBox 194">
              <a:extLst>
                <a:ext uri="{FF2B5EF4-FFF2-40B4-BE49-F238E27FC236}">
                  <a16:creationId xmlns:a16="http://schemas.microsoft.com/office/drawing/2014/main" id="{36905040-A325-7E70-54E1-E5CE2F7B0F09}"/>
                </a:ext>
              </a:extLst>
            </xdr:cNvPr>
            <xdr:cNvSpPr txBox="1"/>
          </xdr:nvSpPr>
          <xdr:spPr>
            <a:xfrm>
              <a:off x="1244600" y="2797175"/>
              <a:ext cx="555625" cy="698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IN" sz="3600" kern="1200">
                  <a:solidFill>
                    <a:schemeClr val="tx1"/>
                  </a:solidFill>
                </a:rPr>
                <a:t>X</a:t>
              </a:r>
            </a:p>
          </xdr:txBody>
        </xdr:sp>
      </xdr:grpSp>
    </xdr:grpSp>
    <xdr:clientData/>
  </xdr:twoCellAnchor>
  <xdr:twoCellAnchor>
    <xdr:from>
      <xdr:col>2</xdr:col>
      <xdr:colOff>6350</xdr:colOff>
      <xdr:row>115</xdr:row>
      <xdr:rowOff>25404</xdr:rowOff>
    </xdr:from>
    <xdr:to>
      <xdr:col>4</xdr:col>
      <xdr:colOff>82551</xdr:colOff>
      <xdr:row>131</xdr:row>
      <xdr:rowOff>53976</xdr:rowOff>
    </xdr:to>
    <xdr:grpSp>
      <xdr:nvGrpSpPr>
        <xdr:cNvPr id="199" name="Group 198">
          <a:extLst>
            <a:ext uri="{FF2B5EF4-FFF2-40B4-BE49-F238E27FC236}">
              <a16:creationId xmlns:a16="http://schemas.microsoft.com/office/drawing/2014/main" id="{A07240FB-0040-423F-AFD4-B0870C480065}"/>
            </a:ext>
          </a:extLst>
        </xdr:cNvPr>
        <xdr:cNvGrpSpPr/>
      </xdr:nvGrpSpPr>
      <xdr:grpSpPr>
        <a:xfrm>
          <a:off x="1196975" y="21942429"/>
          <a:ext cx="1238251" cy="3067047"/>
          <a:chOff x="1244600" y="606425"/>
          <a:chExt cx="1295401" cy="2927350"/>
        </a:xfrm>
      </xdr:grpSpPr>
      <xdr:sp macro="" textlink="">
        <xdr:nvSpPr>
          <xdr:cNvPr id="200" name="TextBox 199">
            <a:extLst>
              <a:ext uri="{FF2B5EF4-FFF2-40B4-BE49-F238E27FC236}">
                <a16:creationId xmlns:a16="http://schemas.microsoft.com/office/drawing/2014/main" id="{BD8156E5-F512-2C5B-30D4-64C3EE17E3EF}"/>
              </a:ext>
            </a:extLst>
          </xdr:cNvPr>
          <xdr:cNvSpPr txBox="1"/>
        </xdr:nvSpPr>
        <xdr:spPr>
          <a:xfrm rot="16200000">
            <a:off x="1044574" y="1546215"/>
            <a:ext cx="1708152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Phages</a:t>
            </a:r>
          </a:p>
          <a:p>
            <a:endParaRPr lang="en-IN" sz="1800" kern="1200">
              <a:solidFill>
                <a:schemeClr val="tx1"/>
              </a:solidFill>
            </a:endParaRPr>
          </a:p>
        </xdr:txBody>
      </xdr:sp>
      <xdr:grpSp>
        <xdr:nvGrpSpPr>
          <xdr:cNvPr id="201" name="Group 200">
            <a:extLst>
              <a:ext uri="{FF2B5EF4-FFF2-40B4-BE49-F238E27FC236}">
                <a16:creationId xmlns:a16="http://schemas.microsoft.com/office/drawing/2014/main" id="{24D8D7FD-7891-9CB4-6A1B-12DD90D161A1}"/>
              </a:ext>
            </a:extLst>
          </xdr:cNvPr>
          <xdr:cNvGrpSpPr/>
        </xdr:nvGrpSpPr>
        <xdr:grpSpPr>
          <a:xfrm>
            <a:off x="1244600" y="606425"/>
            <a:ext cx="1295401" cy="2927350"/>
            <a:chOff x="1244600" y="606425"/>
            <a:chExt cx="1295401" cy="2927350"/>
          </a:xfrm>
        </xdr:grpSpPr>
        <xdr:sp macro="" textlink="">
          <xdr:nvSpPr>
            <xdr:cNvPr id="202" name="Right Triangle 201">
              <a:extLst>
                <a:ext uri="{FF2B5EF4-FFF2-40B4-BE49-F238E27FC236}">
                  <a16:creationId xmlns:a16="http://schemas.microsoft.com/office/drawing/2014/main" id="{02EA5E62-5D68-01B0-8F9A-F77D801C4E62}"/>
                </a:ext>
              </a:extLst>
            </xdr:cNvPr>
            <xdr:cNvSpPr/>
          </xdr:nvSpPr>
          <xdr:spPr>
            <a:xfrm rot="5400000" flipV="1">
              <a:off x="1991521" y="740568"/>
              <a:ext cx="496888" cy="314323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203" name="Right Triangle 202">
              <a:extLst>
                <a:ext uri="{FF2B5EF4-FFF2-40B4-BE49-F238E27FC236}">
                  <a16:creationId xmlns:a16="http://schemas.microsoft.com/office/drawing/2014/main" id="{5DDF1290-1960-3311-D7E7-A8EC32124613}"/>
                </a:ext>
              </a:extLst>
            </xdr:cNvPr>
            <xdr:cNvSpPr/>
          </xdr:nvSpPr>
          <xdr:spPr>
            <a:xfrm rot="5400000" flipV="1">
              <a:off x="1981995" y="1470819"/>
              <a:ext cx="506413" cy="323848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204" name="Right Triangle 203">
              <a:extLst>
                <a:ext uri="{FF2B5EF4-FFF2-40B4-BE49-F238E27FC236}">
                  <a16:creationId xmlns:a16="http://schemas.microsoft.com/office/drawing/2014/main" id="{C923AEEF-53B6-905A-C7F7-01AF3EFE3B0A}"/>
                </a:ext>
              </a:extLst>
            </xdr:cNvPr>
            <xdr:cNvSpPr/>
          </xdr:nvSpPr>
          <xdr:spPr>
            <a:xfrm rot="5400000" flipV="1">
              <a:off x="1981995" y="2188369"/>
              <a:ext cx="506413" cy="323848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grpSp>
          <xdr:nvGrpSpPr>
            <xdr:cNvPr id="205" name="Group 204">
              <a:extLst>
                <a:ext uri="{FF2B5EF4-FFF2-40B4-BE49-F238E27FC236}">
                  <a16:creationId xmlns:a16="http://schemas.microsoft.com/office/drawing/2014/main" id="{29E098ED-35C1-0A85-40D3-B641D61EF670}"/>
                </a:ext>
              </a:extLst>
            </xdr:cNvPr>
            <xdr:cNvGrpSpPr/>
          </xdr:nvGrpSpPr>
          <xdr:grpSpPr>
            <a:xfrm flipV="1">
              <a:off x="1438275" y="609600"/>
              <a:ext cx="369525" cy="2170975"/>
              <a:chOff x="1438275" y="609600"/>
              <a:chExt cx="369525" cy="2170975"/>
            </a:xfrm>
          </xdr:grpSpPr>
          <xdr:sp macro="" textlink="">
            <xdr:nvSpPr>
              <xdr:cNvPr id="213" name="Rectangle 212">
                <a:extLst>
                  <a:ext uri="{FF2B5EF4-FFF2-40B4-BE49-F238E27FC236}">
                    <a16:creationId xmlns:a16="http://schemas.microsoft.com/office/drawing/2014/main" id="{670F11A9-2DC4-84F1-4415-D7143D566E5A}"/>
                  </a:ext>
                </a:extLst>
              </xdr:cNvPr>
              <xdr:cNvSpPr/>
            </xdr:nvSpPr>
            <xdr:spPr>
              <a:xfrm>
                <a:off x="1438275" y="2054225"/>
                <a:ext cx="36000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214" name="Rectangle 213">
                <a:extLst>
                  <a:ext uri="{FF2B5EF4-FFF2-40B4-BE49-F238E27FC236}">
                    <a16:creationId xmlns:a16="http://schemas.microsoft.com/office/drawing/2014/main" id="{BD8B4C83-EA90-6BE1-17C6-2EFE54A50D6A}"/>
                  </a:ext>
                </a:extLst>
              </xdr:cNvPr>
              <xdr:cNvSpPr/>
            </xdr:nvSpPr>
            <xdr:spPr>
              <a:xfrm>
                <a:off x="1618275" y="1330325"/>
                <a:ext cx="183175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215" name="Rectangle 214">
                <a:extLst>
                  <a:ext uri="{FF2B5EF4-FFF2-40B4-BE49-F238E27FC236}">
                    <a16:creationId xmlns:a16="http://schemas.microsoft.com/office/drawing/2014/main" id="{07ACB394-4FFF-B881-D167-76E3BF92BAFD}"/>
                  </a:ext>
                </a:extLst>
              </xdr:cNvPr>
              <xdr:cNvSpPr/>
            </xdr:nvSpPr>
            <xdr:spPr>
              <a:xfrm>
                <a:off x="1711450" y="609600"/>
                <a:ext cx="9635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</xdr:grpSp>
        <xdr:sp macro="" textlink="">
          <xdr:nvSpPr>
            <xdr:cNvPr id="206" name="TextBox 205">
              <a:extLst>
                <a:ext uri="{FF2B5EF4-FFF2-40B4-BE49-F238E27FC236}">
                  <a16:creationId xmlns:a16="http://schemas.microsoft.com/office/drawing/2014/main" id="{A8A64D29-2EBD-350D-97B5-BD581C17186C}"/>
                </a:ext>
              </a:extLst>
            </xdr:cNvPr>
            <xdr:cNvSpPr txBox="1"/>
          </xdr:nvSpPr>
          <xdr:spPr>
            <a:xfrm rot="16200000">
              <a:off x="555624" y="1562100"/>
              <a:ext cx="1790700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Receivers</a:t>
              </a:r>
            </a:p>
          </xdr:txBody>
        </xdr:sp>
        <xdr:sp macro="" textlink="">
          <xdr:nvSpPr>
            <xdr:cNvPr id="207" name="TextBox 206">
              <a:extLst>
                <a:ext uri="{FF2B5EF4-FFF2-40B4-BE49-F238E27FC236}">
                  <a16:creationId xmlns:a16="http://schemas.microsoft.com/office/drawing/2014/main" id="{C35B9E18-4375-DED5-920C-E8EDAFB9F6A6}"/>
                </a:ext>
              </a:extLst>
            </xdr:cNvPr>
            <xdr:cNvSpPr txBox="1"/>
          </xdr:nvSpPr>
          <xdr:spPr>
            <a:xfrm>
              <a:off x="2209802" y="10826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208" name="TextBox 207">
              <a:extLst>
                <a:ext uri="{FF2B5EF4-FFF2-40B4-BE49-F238E27FC236}">
                  <a16:creationId xmlns:a16="http://schemas.microsoft.com/office/drawing/2014/main" id="{4CA3C620-4310-BF24-F439-14E302ED94CA}"/>
                </a:ext>
              </a:extLst>
            </xdr:cNvPr>
            <xdr:cNvSpPr txBox="1"/>
          </xdr:nvSpPr>
          <xdr:spPr>
            <a:xfrm>
              <a:off x="2209802" y="180022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209" name="TextBox 208">
              <a:extLst>
                <a:ext uri="{FF2B5EF4-FFF2-40B4-BE49-F238E27FC236}">
                  <a16:creationId xmlns:a16="http://schemas.microsoft.com/office/drawing/2014/main" id="{FCBD12AF-E4E3-5A50-2C4D-18610584DCE0}"/>
                </a:ext>
              </a:extLst>
            </xdr:cNvPr>
            <xdr:cNvSpPr txBox="1"/>
          </xdr:nvSpPr>
          <xdr:spPr>
            <a:xfrm>
              <a:off x="2209802" y="2520950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210" name="Right Triangle 209">
              <a:extLst>
                <a:ext uri="{FF2B5EF4-FFF2-40B4-BE49-F238E27FC236}">
                  <a16:creationId xmlns:a16="http://schemas.microsoft.com/office/drawing/2014/main" id="{31AB2F85-13B3-7EA8-F460-53C5A791E92C}"/>
                </a:ext>
              </a:extLst>
            </xdr:cNvPr>
            <xdr:cNvSpPr/>
          </xdr:nvSpPr>
          <xdr:spPr>
            <a:xfrm rot="5400000" flipV="1">
              <a:off x="1981995" y="2890044"/>
              <a:ext cx="506413" cy="323848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sp macro="" textlink="">
          <xdr:nvSpPr>
            <xdr:cNvPr id="211" name="TextBox 210">
              <a:extLst>
                <a:ext uri="{FF2B5EF4-FFF2-40B4-BE49-F238E27FC236}">
                  <a16:creationId xmlns:a16="http://schemas.microsoft.com/office/drawing/2014/main" id="{0A0E82EE-F890-5B22-5BD2-1B17E40A6B3A}"/>
                </a:ext>
              </a:extLst>
            </xdr:cNvPr>
            <xdr:cNvSpPr txBox="1"/>
          </xdr:nvSpPr>
          <xdr:spPr>
            <a:xfrm>
              <a:off x="2209802" y="32289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212" name="TextBox 211">
              <a:extLst>
                <a:ext uri="{FF2B5EF4-FFF2-40B4-BE49-F238E27FC236}">
                  <a16:creationId xmlns:a16="http://schemas.microsoft.com/office/drawing/2014/main" id="{5F983220-5C3F-25B8-D9D2-F76DD91E8CC1}"/>
                </a:ext>
              </a:extLst>
            </xdr:cNvPr>
            <xdr:cNvSpPr txBox="1"/>
          </xdr:nvSpPr>
          <xdr:spPr>
            <a:xfrm>
              <a:off x="1244600" y="2797175"/>
              <a:ext cx="555625" cy="698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IN" sz="3600" kern="1200">
                  <a:solidFill>
                    <a:schemeClr val="tx1"/>
                  </a:solidFill>
                </a:rPr>
                <a:t>X</a:t>
              </a:r>
            </a:p>
          </xdr:txBody>
        </xdr:sp>
      </xdr:grpSp>
    </xdr:grpSp>
    <xdr:clientData/>
  </xdr:twoCellAnchor>
  <xdr:twoCellAnchor>
    <xdr:from>
      <xdr:col>2</xdr:col>
      <xdr:colOff>6350</xdr:colOff>
      <xdr:row>147</xdr:row>
      <xdr:rowOff>38104</xdr:rowOff>
    </xdr:from>
    <xdr:to>
      <xdr:col>4</xdr:col>
      <xdr:colOff>82551</xdr:colOff>
      <xdr:row>163</xdr:row>
      <xdr:rowOff>63501</xdr:rowOff>
    </xdr:to>
    <xdr:grpSp>
      <xdr:nvGrpSpPr>
        <xdr:cNvPr id="216" name="Group 215">
          <a:extLst>
            <a:ext uri="{FF2B5EF4-FFF2-40B4-BE49-F238E27FC236}">
              <a16:creationId xmlns:a16="http://schemas.microsoft.com/office/drawing/2014/main" id="{5727AC8E-21BE-4F29-9740-A00F41F2282B}"/>
            </a:ext>
          </a:extLst>
        </xdr:cNvPr>
        <xdr:cNvGrpSpPr/>
      </xdr:nvGrpSpPr>
      <xdr:grpSpPr>
        <a:xfrm>
          <a:off x="1196975" y="28041604"/>
          <a:ext cx="1238251" cy="3063872"/>
          <a:chOff x="1244600" y="606425"/>
          <a:chExt cx="1295401" cy="2927350"/>
        </a:xfrm>
      </xdr:grpSpPr>
      <xdr:sp macro="" textlink="">
        <xdr:nvSpPr>
          <xdr:cNvPr id="217" name="TextBox 216">
            <a:extLst>
              <a:ext uri="{FF2B5EF4-FFF2-40B4-BE49-F238E27FC236}">
                <a16:creationId xmlns:a16="http://schemas.microsoft.com/office/drawing/2014/main" id="{F04B3E72-4EA6-8BE5-40F2-B2F75B058835}"/>
              </a:ext>
            </a:extLst>
          </xdr:cNvPr>
          <xdr:cNvSpPr txBox="1"/>
        </xdr:nvSpPr>
        <xdr:spPr>
          <a:xfrm rot="16200000">
            <a:off x="1044574" y="1546215"/>
            <a:ext cx="1708152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Phages</a:t>
            </a:r>
          </a:p>
          <a:p>
            <a:endParaRPr lang="en-IN" sz="1800" kern="1200">
              <a:solidFill>
                <a:schemeClr val="tx1"/>
              </a:solidFill>
            </a:endParaRPr>
          </a:p>
        </xdr:txBody>
      </xdr:sp>
      <xdr:grpSp>
        <xdr:nvGrpSpPr>
          <xdr:cNvPr id="218" name="Group 217">
            <a:extLst>
              <a:ext uri="{FF2B5EF4-FFF2-40B4-BE49-F238E27FC236}">
                <a16:creationId xmlns:a16="http://schemas.microsoft.com/office/drawing/2014/main" id="{218098A9-5A81-619C-FFC7-4BFB60044E91}"/>
              </a:ext>
            </a:extLst>
          </xdr:cNvPr>
          <xdr:cNvGrpSpPr/>
        </xdr:nvGrpSpPr>
        <xdr:grpSpPr>
          <a:xfrm>
            <a:off x="1244600" y="606425"/>
            <a:ext cx="1295401" cy="2927350"/>
            <a:chOff x="1244600" y="606425"/>
            <a:chExt cx="1295401" cy="2927350"/>
          </a:xfrm>
        </xdr:grpSpPr>
        <xdr:sp macro="" textlink="">
          <xdr:nvSpPr>
            <xdr:cNvPr id="219" name="Right Triangle 218">
              <a:extLst>
                <a:ext uri="{FF2B5EF4-FFF2-40B4-BE49-F238E27FC236}">
                  <a16:creationId xmlns:a16="http://schemas.microsoft.com/office/drawing/2014/main" id="{ACB39E54-1F50-2BAD-BD38-5D930F4D53F5}"/>
                </a:ext>
              </a:extLst>
            </xdr:cNvPr>
            <xdr:cNvSpPr/>
          </xdr:nvSpPr>
          <xdr:spPr>
            <a:xfrm rot="5400000" flipV="1">
              <a:off x="1991521" y="740568"/>
              <a:ext cx="496888" cy="314323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220" name="Right Triangle 219">
              <a:extLst>
                <a:ext uri="{FF2B5EF4-FFF2-40B4-BE49-F238E27FC236}">
                  <a16:creationId xmlns:a16="http://schemas.microsoft.com/office/drawing/2014/main" id="{00C4423C-8CEB-46DB-0D10-B1F737646F3E}"/>
                </a:ext>
              </a:extLst>
            </xdr:cNvPr>
            <xdr:cNvSpPr/>
          </xdr:nvSpPr>
          <xdr:spPr>
            <a:xfrm rot="5400000" flipV="1">
              <a:off x="1981995" y="1470819"/>
              <a:ext cx="506413" cy="323848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221" name="Right Triangle 220">
              <a:extLst>
                <a:ext uri="{FF2B5EF4-FFF2-40B4-BE49-F238E27FC236}">
                  <a16:creationId xmlns:a16="http://schemas.microsoft.com/office/drawing/2014/main" id="{A6ED2FE0-94CC-318B-F847-0F8D503AC20F}"/>
                </a:ext>
              </a:extLst>
            </xdr:cNvPr>
            <xdr:cNvSpPr/>
          </xdr:nvSpPr>
          <xdr:spPr>
            <a:xfrm rot="5400000" flipV="1">
              <a:off x="1981995" y="2188369"/>
              <a:ext cx="506413" cy="323848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grpSp>
          <xdr:nvGrpSpPr>
            <xdr:cNvPr id="222" name="Group 221">
              <a:extLst>
                <a:ext uri="{FF2B5EF4-FFF2-40B4-BE49-F238E27FC236}">
                  <a16:creationId xmlns:a16="http://schemas.microsoft.com/office/drawing/2014/main" id="{862887E3-5214-1FD7-9C78-EF8BF3FA9A40}"/>
                </a:ext>
              </a:extLst>
            </xdr:cNvPr>
            <xdr:cNvGrpSpPr/>
          </xdr:nvGrpSpPr>
          <xdr:grpSpPr>
            <a:xfrm flipV="1">
              <a:off x="1438275" y="609600"/>
              <a:ext cx="369525" cy="2170975"/>
              <a:chOff x="1438275" y="609600"/>
              <a:chExt cx="369525" cy="2170975"/>
            </a:xfrm>
          </xdr:grpSpPr>
          <xdr:sp macro="" textlink="">
            <xdr:nvSpPr>
              <xdr:cNvPr id="230" name="Rectangle 229">
                <a:extLst>
                  <a:ext uri="{FF2B5EF4-FFF2-40B4-BE49-F238E27FC236}">
                    <a16:creationId xmlns:a16="http://schemas.microsoft.com/office/drawing/2014/main" id="{654DCA48-15D3-DECE-314D-5A75029AFEDA}"/>
                  </a:ext>
                </a:extLst>
              </xdr:cNvPr>
              <xdr:cNvSpPr/>
            </xdr:nvSpPr>
            <xdr:spPr>
              <a:xfrm>
                <a:off x="1438275" y="2054225"/>
                <a:ext cx="36000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231" name="Rectangle 230">
                <a:extLst>
                  <a:ext uri="{FF2B5EF4-FFF2-40B4-BE49-F238E27FC236}">
                    <a16:creationId xmlns:a16="http://schemas.microsoft.com/office/drawing/2014/main" id="{3822890F-09F8-53B6-4271-7C63999D1618}"/>
                  </a:ext>
                </a:extLst>
              </xdr:cNvPr>
              <xdr:cNvSpPr/>
            </xdr:nvSpPr>
            <xdr:spPr>
              <a:xfrm>
                <a:off x="1618275" y="1330325"/>
                <a:ext cx="183175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  <xdr:sp macro="" textlink="">
            <xdr:nvSpPr>
              <xdr:cNvPr id="232" name="Rectangle 231">
                <a:extLst>
                  <a:ext uri="{FF2B5EF4-FFF2-40B4-BE49-F238E27FC236}">
                    <a16:creationId xmlns:a16="http://schemas.microsoft.com/office/drawing/2014/main" id="{CBE713D7-18B1-FDDF-694A-03AA6D7BD14F}"/>
                  </a:ext>
                </a:extLst>
              </xdr:cNvPr>
              <xdr:cNvSpPr/>
            </xdr:nvSpPr>
            <xdr:spPr>
              <a:xfrm>
                <a:off x="1711450" y="609600"/>
                <a:ext cx="96350" cy="726350"/>
              </a:xfrm>
              <a:prstGeom prst="rect">
                <a:avLst/>
              </a:prstGeom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N" sz="1100" kern="1200"/>
              </a:p>
            </xdr:txBody>
          </xdr:sp>
        </xdr:grpSp>
        <xdr:sp macro="" textlink="">
          <xdr:nvSpPr>
            <xdr:cNvPr id="223" name="TextBox 222">
              <a:extLst>
                <a:ext uri="{FF2B5EF4-FFF2-40B4-BE49-F238E27FC236}">
                  <a16:creationId xmlns:a16="http://schemas.microsoft.com/office/drawing/2014/main" id="{45042A84-46D6-F53F-2ED1-7150E4E69B85}"/>
                </a:ext>
              </a:extLst>
            </xdr:cNvPr>
            <xdr:cNvSpPr txBox="1"/>
          </xdr:nvSpPr>
          <xdr:spPr>
            <a:xfrm rot="16200000">
              <a:off x="555624" y="1562100"/>
              <a:ext cx="1790700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Receivers</a:t>
              </a:r>
            </a:p>
          </xdr:txBody>
        </xdr:sp>
        <xdr:sp macro="" textlink="">
          <xdr:nvSpPr>
            <xdr:cNvPr id="224" name="TextBox 223">
              <a:extLst>
                <a:ext uri="{FF2B5EF4-FFF2-40B4-BE49-F238E27FC236}">
                  <a16:creationId xmlns:a16="http://schemas.microsoft.com/office/drawing/2014/main" id="{C1EEBE85-0881-9FB6-7AEB-56144D0AFB7D}"/>
                </a:ext>
              </a:extLst>
            </xdr:cNvPr>
            <xdr:cNvSpPr txBox="1"/>
          </xdr:nvSpPr>
          <xdr:spPr>
            <a:xfrm>
              <a:off x="2209802" y="10826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225" name="TextBox 224">
              <a:extLst>
                <a:ext uri="{FF2B5EF4-FFF2-40B4-BE49-F238E27FC236}">
                  <a16:creationId xmlns:a16="http://schemas.microsoft.com/office/drawing/2014/main" id="{C7FFF078-9F50-B64C-78F0-04252CF52E7E}"/>
                </a:ext>
              </a:extLst>
            </xdr:cNvPr>
            <xdr:cNvSpPr txBox="1"/>
          </xdr:nvSpPr>
          <xdr:spPr>
            <a:xfrm>
              <a:off x="2209802" y="180022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226" name="TextBox 225">
              <a:extLst>
                <a:ext uri="{FF2B5EF4-FFF2-40B4-BE49-F238E27FC236}">
                  <a16:creationId xmlns:a16="http://schemas.microsoft.com/office/drawing/2014/main" id="{3C171EDA-419E-D81C-C8B1-98CC65431E2C}"/>
                </a:ext>
              </a:extLst>
            </xdr:cNvPr>
            <xdr:cNvSpPr txBox="1"/>
          </xdr:nvSpPr>
          <xdr:spPr>
            <a:xfrm>
              <a:off x="2209802" y="2520950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227" name="Right Triangle 226">
              <a:extLst>
                <a:ext uri="{FF2B5EF4-FFF2-40B4-BE49-F238E27FC236}">
                  <a16:creationId xmlns:a16="http://schemas.microsoft.com/office/drawing/2014/main" id="{E3B82663-F1E7-7FD4-31E3-90CCAFA7F766}"/>
                </a:ext>
              </a:extLst>
            </xdr:cNvPr>
            <xdr:cNvSpPr/>
          </xdr:nvSpPr>
          <xdr:spPr>
            <a:xfrm rot="5400000" flipV="1">
              <a:off x="1981995" y="2890044"/>
              <a:ext cx="506413" cy="323848"/>
            </a:xfrm>
            <a:prstGeom prst="rtTriangle">
              <a:avLst/>
            </a:prstGeom>
            <a:solidFill>
              <a:srgbClr val="00B0F0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N" sz="900" kern="1200"/>
            </a:p>
          </xdr:txBody>
        </xdr:sp>
        <xdr:sp macro="" textlink="">
          <xdr:nvSpPr>
            <xdr:cNvPr id="228" name="TextBox 227">
              <a:extLst>
                <a:ext uri="{FF2B5EF4-FFF2-40B4-BE49-F238E27FC236}">
                  <a16:creationId xmlns:a16="http://schemas.microsoft.com/office/drawing/2014/main" id="{FCA4F577-A428-C4F8-46B5-BC7323339B0B}"/>
                </a:ext>
              </a:extLst>
            </xdr:cNvPr>
            <xdr:cNvSpPr txBox="1"/>
          </xdr:nvSpPr>
          <xdr:spPr>
            <a:xfrm>
              <a:off x="2209802" y="3228975"/>
              <a:ext cx="330199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800" kern="1200">
                  <a:solidFill>
                    <a:schemeClr val="tx1"/>
                  </a:solidFill>
                </a:rPr>
                <a:t>X</a:t>
              </a:r>
            </a:p>
          </xdr:txBody>
        </xdr:sp>
        <xdr:sp macro="" textlink="">
          <xdr:nvSpPr>
            <xdr:cNvPr id="229" name="TextBox 228">
              <a:extLst>
                <a:ext uri="{FF2B5EF4-FFF2-40B4-BE49-F238E27FC236}">
                  <a16:creationId xmlns:a16="http://schemas.microsoft.com/office/drawing/2014/main" id="{9D4BFDDA-C036-40F6-4C4F-3ABBA95B9614}"/>
                </a:ext>
              </a:extLst>
            </xdr:cNvPr>
            <xdr:cNvSpPr txBox="1"/>
          </xdr:nvSpPr>
          <xdr:spPr>
            <a:xfrm>
              <a:off x="1244600" y="2797175"/>
              <a:ext cx="555625" cy="6985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IN" sz="3600" kern="1200">
                  <a:solidFill>
                    <a:schemeClr val="tx1"/>
                  </a:solidFill>
                </a:rPr>
                <a:t>X</a:t>
              </a:r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114299</xdr:colOff>
      <xdr:row>2</xdr:row>
      <xdr:rowOff>114531</xdr:rowOff>
    </xdr:from>
    <xdr:to>
      <xdr:col>1</xdr:col>
      <xdr:colOff>419099</xdr:colOff>
      <xdr:row>12</xdr:row>
      <xdr:rowOff>103773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61D55F3-F6C8-44FE-5C8D-E2C66F065B35}"/>
            </a:ext>
          </a:extLst>
        </xdr:cNvPr>
        <xdr:cNvSpPr txBox="1"/>
      </xdr:nvSpPr>
      <xdr:spPr>
        <a:xfrm rot="16200000">
          <a:off x="-23197" y="1223577"/>
          <a:ext cx="179899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800" kern="1200">
              <a:solidFill>
                <a:schemeClr val="tx1"/>
              </a:solidFill>
            </a:rPr>
            <a:t>Receivers</a:t>
          </a:r>
        </a:p>
      </xdr:txBody>
    </xdr:sp>
    <xdr:clientData/>
  </xdr:twoCellAnchor>
  <xdr:twoCellAnchor>
    <xdr:from>
      <xdr:col>1</xdr:col>
      <xdr:colOff>247650</xdr:colOff>
      <xdr:row>1</xdr:row>
      <xdr:rowOff>0</xdr:rowOff>
    </xdr:from>
    <xdr:to>
      <xdr:col>3</xdr:col>
      <xdr:colOff>130176</xdr:colOff>
      <xdr:row>19</xdr:row>
      <xdr:rowOff>38948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6B9E7A20-25F2-022D-B25B-FFCB983A6795}"/>
            </a:ext>
          </a:extLst>
        </xdr:cNvPr>
        <xdr:cNvGrpSpPr/>
      </xdr:nvGrpSpPr>
      <xdr:grpSpPr>
        <a:xfrm>
          <a:off x="857250" y="571500"/>
          <a:ext cx="1101726" cy="3467948"/>
          <a:chOff x="857250" y="158753"/>
          <a:chExt cx="1101726" cy="3318720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768B7DE6-0FEE-13A2-C187-E79514355593}"/>
              </a:ext>
            </a:extLst>
          </xdr:cNvPr>
          <xdr:cNvSpPr txBox="1"/>
        </xdr:nvSpPr>
        <xdr:spPr>
          <a:xfrm rot="16200000">
            <a:off x="519110" y="1112839"/>
            <a:ext cx="1711327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Senders</a:t>
            </a:r>
          </a:p>
          <a:p>
            <a:endParaRPr lang="en-IN" sz="1800" kern="1200">
              <a:solidFill>
                <a:schemeClr val="tx1"/>
              </a:solidFill>
            </a:endParaRPr>
          </a:p>
        </xdr:txBody>
      </xdr:sp>
      <xdr:sp macro="" textlink="">
        <xdr:nvSpPr>
          <xdr:cNvPr id="5" name="Right Triangle 4">
            <a:extLst>
              <a:ext uri="{FF2B5EF4-FFF2-40B4-BE49-F238E27FC236}">
                <a16:creationId xmlns:a16="http://schemas.microsoft.com/office/drawing/2014/main" id="{7AB998D2-9049-6F20-3045-AF8BF8E0AE21}"/>
              </a:ext>
            </a:extLst>
          </xdr:cNvPr>
          <xdr:cNvSpPr/>
        </xdr:nvSpPr>
        <xdr:spPr>
          <a:xfrm rot="5400000" flipV="1">
            <a:off x="1212081" y="500881"/>
            <a:ext cx="893720" cy="314323"/>
          </a:xfrm>
          <a:prstGeom prst="rtTriangle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 kern="1200"/>
          </a:p>
        </xdr:txBody>
      </xdr: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E4BDECC4-55BE-77BF-F46C-96A56F2CCF62}"/>
              </a:ext>
            </a:extLst>
          </xdr:cNvPr>
          <xdr:cNvGrpSpPr/>
        </xdr:nvGrpSpPr>
        <xdr:grpSpPr>
          <a:xfrm flipV="1">
            <a:off x="857250" y="161928"/>
            <a:ext cx="372700" cy="3286122"/>
            <a:chOff x="1438275" y="609600"/>
            <a:chExt cx="369525" cy="2170975"/>
          </a:xfrm>
        </xdr:grpSpPr>
        <xdr:sp macro="" textlink="">
          <xdr:nvSpPr>
            <xdr:cNvPr id="16" name="Rectangle 15">
              <a:extLst>
                <a:ext uri="{FF2B5EF4-FFF2-40B4-BE49-F238E27FC236}">
                  <a16:creationId xmlns:a16="http://schemas.microsoft.com/office/drawing/2014/main" id="{40788562-D2B7-B496-3EF1-7D8AFCA81F7B}"/>
                </a:ext>
              </a:extLst>
            </xdr:cNvPr>
            <xdr:cNvSpPr/>
          </xdr:nvSpPr>
          <xdr:spPr>
            <a:xfrm>
              <a:off x="1438275" y="2054225"/>
              <a:ext cx="360000" cy="726350"/>
            </a:xfrm>
            <a:prstGeom prst="rect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17" name="Rectangle 16">
              <a:extLst>
                <a:ext uri="{FF2B5EF4-FFF2-40B4-BE49-F238E27FC236}">
                  <a16:creationId xmlns:a16="http://schemas.microsoft.com/office/drawing/2014/main" id="{5A688C1C-CDEC-99DC-022E-4422DDACD6FF}"/>
                </a:ext>
              </a:extLst>
            </xdr:cNvPr>
            <xdr:cNvSpPr/>
          </xdr:nvSpPr>
          <xdr:spPr>
            <a:xfrm>
              <a:off x="1618275" y="1330325"/>
              <a:ext cx="183175" cy="726350"/>
            </a:xfrm>
            <a:prstGeom prst="rect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18" name="Rectangle 17">
              <a:extLst>
                <a:ext uri="{FF2B5EF4-FFF2-40B4-BE49-F238E27FC236}">
                  <a16:creationId xmlns:a16="http://schemas.microsoft.com/office/drawing/2014/main" id="{A7345D23-41A2-17D6-FB1D-92F6EA331E9A}"/>
                </a:ext>
              </a:extLst>
            </xdr:cNvPr>
            <xdr:cNvSpPr/>
          </xdr:nvSpPr>
          <xdr:spPr>
            <a:xfrm>
              <a:off x="1711450" y="609600"/>
              <a:ext cx="96350" cy="726350"/>
            </a:xfrm>
            <a:prstGeom prst="rect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F42A63AE-6348-DA9E-5B9D-7674DCC05195}"/>
              </a:ext>
            </a:extLst>
          </xdr:cNvPr>
          <xdr:cNvSpPr txBox="1"/>
        </xdr:nvSpPr>
        <xdr:spPr>
          <a:xfrm>
            <a:off x="1625602" y="997467"/>
            <a:ext cx="333374" cy="308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X</a:t>
            </a:r>
          </a:p>
        </xdr:txBody>
      </xdr:sp>
      <xdr:sp macro="" textlink="">
        <xdr:nvSpPr>
          <xdr:cNvPr id="19" name="Right Triangle 18">
            <a:extLst>
              <a:ext uri="{FF2B5EF4-FFF2-40B4-BE49-F238E27FC236}">
                <a16:creationId xmlns:a16="http://schemas.microsoft.com/office/drawing/2014/main" id="{30F2F5E1-0E4F-4315-AE57-63145FBD5DDF}"/>
              </a:ext>
            </a:extLst>
          </xdr:cNvPr>
          <xdr:cNvSpPr/>
        </xdr:nvSpPr>
        <xdr:spPr>
          <a:xfrm rot="5400000" flipV="1">
            <a:off x="1212081" y="1577206"/>
            <a:ext cx="893720" cy="314323"/>
          </a:xfrm>
          <a:prstGeom prst="rtTriangle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 kern="1200"/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7A9AF733-B65C-41A1-8640-BC72F008A8CD}"/>
              </a:ext>
            </a:extLst>
          </xdr:cNvPr>
          <xdr:cNvSpPr txBox="1"/>
        </xdr:nvSpPr>
        <xdr:spPr>
          <a:xfrm>
            <a:off x="1625602" y="2067442"/>
            <a:ext cx="333374" cy="3146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X</a:t>
            </a:r>
          </a:p>
        </xdr:txBody>
      </xdr:sp>
      <xdr:sp macro="" textlink="">
        <xdr:nvSpPr>
          <xdr:cNvPr id="21" name="Right Triangle 20">
            <a:extLst>
              <a:ext uri="{FF2B5EF4-FFF2-40B4-BE49-F238E27FC236}">
                <a16:creationId xmlns:a16="http://schemas.microsoft.com/office/drawing/2014/main" id="{DBD473B8-4E5E-42D8-AA65-E2D406802D35}"/>
              </a:ext>
            </a:extLst>
          </xdr:cNvPr>
          <xdr:cNvSpPr/>
        </xdr:nvSpPr>
        <xdr:spPr>
          <a:xfrm rot="5400000" flipV="1">
            <a:off x="1212080" y="2669407"/>
            <a:ext cx="896895" cy="317498"/>
          </a:xfrm>
          <a:prstGeom prst="rtTriangle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 kern="1200"/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AFA8E3C9-3CD0-4959-9E0C-32159F002E6B}"/>
              </a:ext>
            </a:extLst>
          </xdr:cNvPr>
          <xdr:cNvSpPr txBox="1"/>
        </xdr:nvSpPr>
        <xdr:spPr>
          <a:xfrm>
            <a:off x="1628777" y="3169167"/>
            <a:ext cx="330199" cy="308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X</a:t>
            </a:r>
          </a:p>
        </xdr:txBody>
      </xdr:sp>
    </xdr:grpSp>
    <xdr:clientData/>
  </xdr:twoCellAnchor>
  <xdr:twoCellAnchor>
    <xdr:from>
      <xdr:col>1</xdr:col>
      <xdr:colOff>234950</xdr:colOff>
      <xdr:row>18</xdr:row>
      <xdr:rowOff>161928</xdr:rowOff>
    </xdr:from>
    <xdr:to>
      <xdr:col>3</xdr:col>
      <xdr:colOff>123826</xdr:colOff>
      <xdr:row>37</xdr:row>
      <xdr:rowOff>38948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E39BE78F-CB07-4A67-89C4-3E5656CFFED7}"/>
            </a:ext>
          </a:extLst>
        </xdr:cNvPr>
        <xdr:cNvGrpSpPr/>
      </xdr:nvGrpSpPr>
      <xdr:grpSpPr>
        <a:xfrm>
          <a:off x="844550" y="3971928"/>
          <a:ext cx="1108076" cy="3496520"/>
          <a:chOff x="857250" y="158753"/>
          <a:chExt cx="1101726" cy="3318720"/>
        </a:xfrm>
      </xdr:grpSpPr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1664B601-8550-459C-DAC0-9667C13A8777}"/>
              </a:ext>
            </a:extLst>
          </xdr:cNvPr>
          <xdr:cNvSpPr txBox="1"/>
        </xdr:nvSpPr>
        <xdr:spPr>
          <a:xfrm rot="16200000">
            <a:off x="519110" y="1112839"/>
            <a:ext cx="1711327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Senders</a:t>
            </a:r>
          </a:p>
          <a:p>
            <a:endParaRPr lang="en-IN" sz="1800" kern="1200">
              <a:solidFill>
                <a:schemeClr val="tx1"/>
              </a:solidFill>
            </a:endParaRPr>
          </a:p>
        </xdr:txBody>
      </xdr:sp>
      <xdr:sp macro="" textlink="">
        <xdr:nvSpPr>
          <xdr:cNvPr id="26" name="Right Triangle 25">
            <a:extLst>
              <a:ext uri="{FF2B5EF4-FFF2-40B4-BE49-F238E27FC236}">
                <a16:creationId xmlns:a16="http://schemas.microsoft.com/office/drawing/2014/main" id="{CBD22B5F-2BA8-9E46-0A15-1451198E5F27}"/>
              </a:ext>
            </a:extLst>
          </xdr:cNvPr>
          <xdr:cNvSpPr/>
        </xdr:nvSpPr>
        <xdr:spPr>
          <a:xfrm rot="5400000" flipV="1">
            <a:off x="1212081" y="500881"/>
            <a:ext cx="893720" cy="314323"/>
          </a:xfrm>
          <a:prstGeom prst="rtTriangle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 kern="1200"/>
          </a:p>
        </xdr:txBody>
      </xdr:sp>
      <xdr:grpSp>
        <xdr:nvGrpSpPr>
          <xdr:cNvPr id="27" name="Group 26">
            <a:extLst>
              <a:ext uri="{FF2B5EF4-FFF2-40B4-BE49-F238E27FC236}">
                <a16:creationId xmlns:a16="http://schemas.microsoft.com/office/drawing/2014/main" id="{83FA92F0-14BA-8932-39BC-05CC0B06429F}"/>
              </a:ext>
            </a:extLst>
          </xdr:cNvPr>
          <xdr:cNvGrpSpPr/>
        </xdr:nvGrpSpPr>
        <xdr:grpSpPr>
          <a:xfrm flipV="1">
            <a:off x="857250" y="161928"/>
            <a:ext cx="372700" cy="3286122"/>
            <a:chOff x="1438275" y="609600"/>
            <a:chExt cx="369525" cy="2170975"/>
          </a:xfrm>
        </xdr:grpSpPr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7FAFA148-E2AE-0794-8941-7EE8B50CE82F}"/>
                </a:ext>
              </a:extLst>
            </xdr:cNvPr>
            <xdr:cNvSpPr/>
          </xdr:nvSpPr>
          <xdr:spPr>
            <a:xfrm>
              <a:off x="1438275" y="2054225"/>
              <a:ext cx="360000" cy="726350"/>
            </a:xfrm>
            <a:prstGeom prst="rect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34" name="Rectangle 33">
              <a:extLst>
                <a:ext uri="{FF2B5EF4-FFF2-40B4-BE49-F238E27FC236}">
                  <a16:creationId xmlns:a16="http://schemas.microsoft.com/office/drawing/2014/main" id="{D8181155-1BC9-3FC0-1660-074A16835BDA}"/>
                </a:ext>
              </a:extLst>
            </xdr:cNvPr>
            <xdr:cNvSpPr/>
          </xdr:nvSpPr>
          <xdr:spPr>
            <a:xfrm>
              <a:off x="1618275" y="1330325"/>
              <a:ext cx="183175" cy="726350"/>
            </a:xfrm>
            <a:prstGeom prst="rect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35" name="Rectangle 34">
              <a:extLst>
                <a:ext uri="{FF2B5EF4-FFF2-40B4-BE49-F238E27FC236}">
                  <a16:creationId xmlns:a16="http://schemas.microsoft.com/office/drawing/2014/main" id="{AFAB3F1C-38AC-9F0A-C4E0-B15446E920E3}"/>
                </a:ext>
              </a:extLst>
            </xdr:cNvPr>
            <xdr:cNvSpPr/>
          </xdr:nvSpPr>
          <xdr:spPr>
            <a:xfrm>
              <a:off x="1711450" y="609600"/>
              <a:ext cx="96350" cy="726350"/>
            </a:xfrm>
            <a:prstGeom prst="rect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</xdr:grp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7CC29A59-1060-F853-D296-5E132F5F178F}"/>
              </a:ext>
            </a:extLst>
          </xdr:cNvPr>
          <xdr:cNvSpPr txBox="1"/>
        </xdr:nvSpPr>
        <xdr:spPr>
          <a:xfrm>
            <a:off x="1625602" y="997467"/>
            <a:ext cx="333374" cy="308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X</a:t>
            </a:r>
          </a:p>
        </xdr:txBody>
      </xdr:sp>
      <xdr:sp macro="" textlink="">
        <xdr:nvSpPr>
          <xdr:cNvPr id="29" name="Right Triangle 28">
            <a:extLst>
              <a:ext uri="{FF2B5EF4-FFF2-40B4-BE49-F238E27FC236}">
                <a16:creationId xmlns:a16="http://schemas.microsoft.com/office/drawing/2014/main" id="{11B72C6B-9F03-F8ED-99C3-3C4236B6B3AD}"/>
              </a:ext>
            </a:extLst>
          </xdr:cNvPr>
          <xdr:cNvSpPr/>
        </xdr:nvSpPr>
        <xdr:spPr>
          <a:xfrm rot="5400000" flipV="1">
            <a:off x="1212081" y="1577206"/>
            <a:ext cx="893720" cy="314323"/>
          </a:xfrm>
          <a:prstGeom prst="rtTriangle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 kern="1200"/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3EA500D7-0162-499D-6D1C-B8E9E0CFC38B}"/>
              </a:ext>
            </a:extLst>
          </xdr:cNvPr>
          <xdr:cNvSpPr txBox="1"/>
        </xdr:nvSpPr>
        <xdr:spPr>
          <a:xfrm>
            <a:off x="1625602" y="2067442"/>
            <a:ext cx="333374" cy="3146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X</a:t>
            </a:r>
          </a:p>
        </xdr:txBody>
      </xdr:sp>
      <xdr:sp macro="" textlink="">
        <xdr:nvSpPr>
          <xdr:cNvPr id="31" name="Right Triangle 30">
            <a:extLst>
              <a:ext uri="{FF2B5EF4-FFF2-40B4-BE49-F238E27FC236}">
                <a16:creationId xmlns:a16="http://schemas.microsoft.com/office/drawing/2014/main" id="{41FFD8E0-FABB-F6B8-1F62-D85A21BC0178}"/>
              </a:ext>
            </a:extLst>
          </xdr:cNvPr>
          <xdr:cNvSpPr/>
        </xdr:nvSpPr>
        <xdr:spPr>
          <a:xfrm rot="5400000" flipV="1">
            <a:off x="1212080" y="2669407"/>
            <a:ext cx="896895" cy="317498"/>
          </a:xfrm>
          <a:prstGeom prst="rtTriangle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 kern="1200"/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AD60AC49-F4D6-0010-BF6E-FDF8A94A7D3E}"/>
              </a:ext>
            </a:extLst>
          </xdr:cNvPr>
          <xdr:cNvSpPr txBox="1"/>
        </xdr:nvSpPr>
        <xdr:spPr>
          <a:xfrm>
            <a:off x="1628777" y="3169167"/>
            <a:ext cx="330199" cy="308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X</a:t>
            </a:r>
          </a:p>
        </xdr:txBody>
      </xdr:sp>
    </xdr:grpSp>
    <xdr:clientData/>
  </xdr:twoCellAnchor>
  <xdr:twoCellAnchor>
    <xdr:from>
      <xdr:col>1</xdr:col>
      <xdr:colOff>238125</xdr:colOff>
      <xdr:row>37</xdr:row>
      <xdr:rowOff>3</xdr:rowOff>
    </xdr:from>
    <xdr:to>
      <xdr:col>3</xdr:col>
      <xdr:colOff>120651</xdr:colOff>
      <xdr:row>55</xdr:row>
      <xdr:rowOff>57998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C75F4F36-08C7-4A83-8673-4CB5C045095B}"/>
            </a:ext>
          </a:extLst>
        </xdr:cNvPr>
        <xdr:cNvGrpSpPr/>
      </xdr:nvGrpSpPr>
      <xdr:grpSpPr>
        <a:xfrm>
          <a:off x="847725" y="7429503"/>
          <a:ext cx="1101726" cy="3486995"/>
          <a:chOff x="857250" y="158753"/>
          <a:chExt cx="1101726" cy="3318720"/>
        </a:xfrm>
      </xdr:grpSpPr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221956FF-4188-A4CB-5D49-B4519CE9BC81}"/>
              </a:ext>
            </a:extLst>
          </xdr:cNvPr>
          <xdr:cNvSpPr txBox="1"/>
        </xdr:nvSpPr>
        <xdr:spPr>
          <a:xfrm rot="16200000">
            <a:off x="519110" y="1112839"/>
            <a:ext cx="1711327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Senders</a:t>
            </a:r>
          </a:p>
          <a:p>
            <a:endParaRPr lang="en-IN" sz="1800" kern="1200">
              <a:solidFill>
                <a:schemeClr val="tx1"/>
              </a:solidFill>
            </a:endParaRPr>
          </a:p>
        </xdr:txBody>
      </xdr:sp>
      <xdr:sp macro="" textlink="">
        <xdr:nvSpPr>
          <xdr:cNvPr id="38" name="Right Triangle 37">
            <a:extLst>
              <a:ext uri="{FF2B5EF4-FFF2-40B4-BE49-F238E27FC236}">
                <a16:creationId xmlns:a16="http://schemas.microsoft.com/office/drawing/2014/main" id="{188F102F-BC19-6DB6-472D-2F00B1D006C3}"/>
              </a:ext>
            </a:extLst>
          </xdr:cNvPr>
          <xdr:cNvSpPr/>
        </xdr:nvSpPr>
        <xdr:spPr>
          <a:xfrm rot="5400000" flipV="1">
            <a:off x="1212081" y="500881"/>
            <a:ext cx="893720" cy="314323"/>
          </a:xfrm>
          <a:prstGeom prst="rtTriangle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 kern="1200"/>
          </a:p>
        </xdr:txBody>
      </xdr:sp>
      <xdr:grpSp>
        <xdr:nvGrpSpPr>
          <xdr:cNvPr id="39" name="Group 38">
            <a:extLst>
              <a:ext uri="{FF2B5EF4-FFF2-40B4-BE49-F238E27FC236}">
                <a16:creationId xmlns:a16="http://schemas.microsoft.com/office/drawing/2014/main" id="{441974EB-C8B3-DBFD-08C6-3D882153D121}"/>
              </a:ext>
            </a:extLst>
          </xdr:cNvPr>
          <xdr:cNvGrpSpPr/>
        </xdr:nvGrpSpPr>
        <xdr:grpSpPr>
          <a:xfrm flipV="1">
            <a:off x="857250" y="161928"/>
            <a:ext cx="372700" cy="3286122"/>
            <a:chOff x="1438275" y="609600"/>
            <a:chExt cx="369525" cy="2170975"/>
          </a:xfrm>
        </xdr:grpSpPr>
        <xdr:sp macro="" textlink="">
          <xdr:nvSpPr>
            <xdr:cNvPr id="45" name="Rectangle 44">
              <a:extLst>
                <a:ext uri="{FF2B5EF4-FFF2-40B4-BE49-F238E27FC236}">
                  <a16:creationId xmlns:a16="http://schemas.microsoft.com/office/drawing/2014/main" id="{DBFEB531-A6C4-1B5F-988D-620740A6F300}"/>
                </a:ext>
              </a:extLst>
            </xdr:cNvPr>
            <xdr:cNvSpPr/>
          </xdr:nvSpPr>
          <xdr:spPr>
            <a:xfrm>
              <a:off x="1438275" y="2054225"/>
              <a:ext cx="360000" cy="726350"/>
            </a:xfrm>
            <a:prstGeom prst="rect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46" name="Rectangle 45">
              <a:extLst>
                <a:ext uri="{FF2B5EF4-FFF2-40B4-BE49-F238E27FC236}">
                  <a16:creationId xmlns:a16="http://schemas.microsoft.com/office/drawing/2014/main" id="{AAB111C0-4675-41FC-018C-087C0C2A41D8}"/>
                </a:ext>
              </a:extLst>
            </xdr:cNvPr>
            <xdr:cNvSpPr/>
          </xdr:nvSpPr>
          <xdr:spPr>
            <a:xfrm>
              <a:off x="1618275" y="1330325"/>
              <a:ext cx="183175" cy="726350"/>
            </a:xfrm>
            <a:prstGeom prst="rect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  <xdr:sp macro="" textlink="">
          <xdr:nvSpPr>
            <xdr:cNvPr id="47" name="Rectangle 46">
              <a:extLst>
                <a:ext uri="{FF2B5EF4-FFF2-40B4-BE49-F238E27FC236}">
                  <a16:creationId xmlns:a16="http://schemas.microsoft.com/office/drawing/2014/main" id="{DF1E692A-E9D6-6D85-432F-ED39D0E60AD6}"/>
                </a:ext>
              </a:extLst>
            </xdr:cNvPr>
            <xdr:cNvSpPr/>
          </xdr:nvSpPr>
          <xdr:spPr>
            <a:xfrm>
              <a:off x="1711450" y="609600"/>
              <a:ext cx="96350" cy="726350"/>
            </a:xfrm>
            <a:prstGeom prst="rect">
              <a:avLst/>
            </a:prstGeom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 kern="1200"/>
            </a:p>
          </xdr:txBody>
        </xdr:sp>
      </xdr:grp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614F6A4E-14EB-05E5-C38D-48A40741C3E3}"/>
              </a:ext>
            </a:extLst>
          </xdr:cNvPr>
          <xdr:cNvSpPr txBox="1"/>
        </xdr:nvSpPr>
        <xdr:spPr>
          <a:xfrm>
            <a:off x="1625602" y="997467"/>
            <a:ext cx="333374" cy="308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X</a:t>
            </a:r>
          </a:p>
        </xdr:txBody>
      </xdr:sp>
      <xdr:sp macro="" textlink="">
        <xdr:nvSpPr>
          <xdr:cNvPr id="41" name="Right Triangle 40">
            <a:extLst>
              <a:ext uri="{FF2B5EF4-FFF2-40B4-BE49-F238E27FC236}">
                <a16:creationId xmlns:a16="http://schemas.microsoft.com/office/drawing/2014/main" id="{EB7B8B41-9587-FCD2-B157-0E3B3C4A5B1F}"/>
              </a:ext>
            </a:extLst>
          </xdr:cNvPr>
          <xdr:cNvSpPr/>
        </xdr:nvSpPr>
        <xdr:spPr>
          <a:xfrm rot="5400000" flipV="1">
            <a:off x="1212081" y="1577206"/>
            <a:ext cx="893720" cy="314323"/>
          </a:xfrm>
          <a:prstGeom prst="rtTriangle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 kern="1200"/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5F4833E2-BEE8-43B3-1C51-A89138A75088}"/>
              </a:ext>
            </a:extLst>
          </xdr:cNvPr>
          <xdr:cNvSpPr txBox="1"/>
        </xdr:nvSpPr>
        <xdr:spPr>
          <a:xfrm>
            <a:off x="1625602" y="2067442"/>
            <a:ext cx="333374" cy="3146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X</a:t>
            </a:r>
          </a:p>
        </xdr:txBody>
      </xdr:sp>
      <xdr:sp macro="" textlink="">
        <xdr:nvSpPr>
          <xdr:cNvPr id="43" name="Right Triangle 42">
            <a:extLst>
              <a:ext uri="{FF2B5EF4-FFF2-40B4-BE49-F238E27FC236}">
                <a16:creationId xmlns:a16="http://schemas.microsoft.com/office/drawing/2014/main" id="{F1B46EF2-B9DE-4DBD-B6A7-C8CD6B895052}"/>
              </a:ext>
            </a:extLst>
          </xdr:cNvPr>
          <xdr:cNvSpPr/>
        </xdr:nvSpPr>
        <xdr:spPr>
          <a:xfrm rot="5400000" flipV="1">
            <a:off x="1212080" y="2669407"/>
            <a:ext cx="896895" cy="317498"/>
          </a:xfrm>
          <a:prstGeom prst="rtTriangle">
            <a:avLst/>
          </a:prstGeom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 kern="1200"/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B6F696F3-6275-074E-DF93-EFDCCB2F2F7E}"/>
              </a:ext>
            </a:extLst>
          </xdr:cNvPr>
          <xdr:cNvSpPr txBox="1"/>
        </xdr:nvSpPr>
        <xdr:spPr>
          <a:xfrm>
            <a:off x="1628777" y="3169167"/>
            <a:ext cx="330199" cy="308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kern="1200">
                <a:solidFill>
                  <a:schemeClr val="tx1"/>
                </a:solidFill>
              </a:rPr>
              <a:t>X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2"/>
  <sheetViews>
    <sheetView tabSelected="1" workbookViewId="0"/>
  </sheetViews>
  <sheetFormatPr baseColWidth="10" defaultColWidth="10.85546875" defaultRowHeight="15" x14ac:dyDescent="0.25"/>
  <cols>
    <col min="1" max="1" width="11.42578125" customWidth="1"/>
    <col min="2" max="2" width="68.28515625" customWidth="1"/>
    <col min="3" max="3" width="22.28515625" customWidth="1"/>
  </cols>
  <sheetData>
    <row r="1" spans="1:2" x14ac:dyDescent="0.25">
      <c r="A1" t="s">
        <v>620</v>
      </c>
    </row>
    <row r="2" spans="1:2" x14ac:dyDescent="0.25">
      <c r="A2" s="5" t="s">
        <v>622</v>
      </c>
      <c r="B2" s="5" t="s">
        <v>621</v>
      </c>
    </row>
    <row r="3" spans="1:2" x14ac:dyDescent="0.25">
      <c r="A3" s="45" t="s">
        <v>660</v>
      </c>
      <c r="B3" s="46" t="s">
        <v>690</v>
      </c>
    </row>
    <row r="4" spans="1:2" x14ac:dyDescent="0.25">
      <c r="A4" s="45" t="s">
        <v>661</v>
      </c>
      <c r="B4" t="s">
        <v>624</v>
      </c>
    </row>
    <row r="5" spans="1:2" x14ac:dyDescent="0.25">
      <c r="A5" s="45" t="s">
        <v>662</v>
      </c>
      <c r="B5" t="s">
        <v>623</v>
      </c>
    </row>
    <row r="6" spans="1:2" x14ac:dyDescent="0.25">
      <c r="A6" s="45" t="s">
        <v>663</v>
      </c>
      <c r="B6" t="s">
        <v>625</v>
      </c>
    </row>
    <row r="7" spans="1:2" x14ac:dyDescent="0.25">
      <c r="A7" s="45" t="s">
        <v>664</v>
      </c>
      <c r="B7" t="s">
        <v>626</v>
      </c>
    </row>
    <row r="8" spans="1:2" x14ac:dyDescent="0.25">
      <c r="A8" s="45" t="s">
        <v>665</v>
      </c>
      <c r="B8" t="s">
        <v>627</v>
      </c>
    </row>
    <row r="9" spans="1:2" x14ac:dyDescent="0.25">
      <c r="A9" s="45" t="s">
        <v>666</v>
      </c>
      <c r="B9" t="s">
        <v>628</v>
      </c>
    </row>
    <row r="10" spans="1:2" x14ac:dyDescent="0.25">
      <c r="A10" s="45" t="s">
        <v>667</v>
      </c>
      <c r="B10" t="s">
        <v>629</v>
      </c>
    </row>
    <row r="11" spans="1:2" x14ac:dyDescent="0.25">
      <c r="A11" s="45" t="s">
        <v>668</v>
      </c>
      <c r="B11" s="46" t="s">
        <v>690</v>
      </c>
    </row>
    <row r="12" spans="1:2" x14ac:dyDescent="0.25">
      <c r="A12" s="45" t="s">
        <v>669</v>
      </c>
      <c r="B12" t="s">
        <v>653</v>
      </c>
    </row>
    <row r="13" spans="1:2" x14ac:dyDescent="0.25">
      <c r="A13" s="45" t="s">
        <v>670</v>
      </c>
      <c r="B13" t="s">
        <v>650</v>
      </c>
    </row>
    <row r="14" spans="1:2" x14ac:dyDescent="0.25">
      <c r="A14" s="45" t="s">
        <v>671</v>
      </c>
      <c r="B14" t="s">
        <v>654</v>
      </c>
    </row>
    <row r="15" spans="1:2" x14ac:dyDescent="0.25">
      <c r="A15" s="45" t="s">
        <v>672</v>
      </c>
      <c r="B15" t="s">
        <v>651</v>
      </c>
    </row>
    <row r="16" spans="1:2" x14ac:dyDescent="0.25">
      <c r="A16" s="45" t="s">
        <v>673</v>
      </c>
      <c r="B16" t="s">
        <v>655</v>
      </c>
    </row>
    <row r="17" spans="1:2" x14ac:dyDescent="0.25">
      <c r="A17" s="45" t="s">
        <v>674</v>
      </c>
      <c r="B17" t="s">
        <v>652</v>
      </c>
    </row>
    <row r="18" spans="1:2" x14ac:dyDescent="0.25">
      <c r="A18" s="45" t="s">
        <v>675</v>
      </c>
      <c r="B18" t="s">
        <v>656</v>
      </c>
    </row>
    <row r="19" spans="1:2" x14ac:dyDescent="0.25">
      <c r="A19" s="45" t="s">
        <v>676</v>
      </c>
      <c r="B19" t="s">
        <v>658</v>
      </c>
    </row>
    <row r="20" spans="1:2" x14ac:dyDescent="0.25">
      <c r="A20" s="45" t="s">
        <v>677</v>
      </c>
      <c r="B20" s="46" t="s">
        <v>690</v>
      </c>
    </row>
    <row r="21" spans="1:2" x14ac:dyDescent="0.25">
      <c r="A21" s="45" t="s">
        <v>678</v>
      </c>
      <c r="B21" s="46" t="s">
        <v>690</v>
      </c>
    </row>
    <row r="22" spans="1:2" x14ac:dyDescent="0.25">
      <c r="A22" s="45" t="s">
        <v>679</v>
      </c>
      <c r="B22" s="46" t="s">
        <v>690</v>
      </c>
    </row>
    <row r="23" spans="1:2" x14ac:dyDescent="0.25">
      <c r="A23" s="45" t="s">
        <v>680</v>
      </c>
      <c r="B23" s="46" t="s">
        <v>690</v>
      </c>
    </row>
    <row r="24" spans="1:2" x14ac:dyDescent="0.25">
      <c r="A24" s="45" t="s">
        <v>681</v>
      </c>
      <c r="B24" s="46" t="s">
        <v>690</v>
      </c>
    </row>
    <row r="25" spans="1:2" x14ac:dyDescent="0.25">
      <c r="A25" s="45" t="s">
        <v>682</v>
      </c>
      <c r="B25" s="46" t="s">
        <v>690</v>
      </c>
    </row>
    <row r="26" spans="1:2" x14ac:dyDescent="0.25">
      <c r="A26" s="45" t="s">
        <v>683</v>
      </c>
      <c r="B26" s="46" t="s">
        <v>690</v>
      </c>
    </row>
    <row r="27" spans="1:2" x14ac:dyDescent="0.25">
      <c r="A27" s="45" t="s">
        <v>684</v>
      </c>
      <c r="B27" s="46" t="s">
        <v>690</v>
      </c>
    </row>
    <row r="28" spans="1:2" x14ac:dyDescent="0.25">
      <c r="A28" s="45" t="s">
        <v>685</v>
      </c>
      <c r="B28" s="46" t="s">
        <v>690</v>
      </c>
    </row>
    <row r="29" spans="1:2" x14ac:dyDescent="0.25">
      <c r="A29" s="45" t="s">
        <v>686</v>
      </c>
      <c r="B29" s="46" t="s">
        <v>690</v>
      </c>
    </row>
    <row r="30" spans="1:2" x14ac:dyDescent="0.25">
      <c r="A30" s="45" t="s">
        <v>687</v>
      </c>
      <c r="B30" s="46" t="s">
        <v>690</v>
      </c>
    </row>
    <row r="31" spans="1:2" x14ac:dyDescent="0.25">
      <c r="A31" s="45" t="s">
        <v>688</v>
      </c>
      <c r="B31" s="46" t="s">
        <v>690</v>
      </c>
    </row>
    <row r="32" spans="1:2" x14ac:dyDescent="0.25">
      <c r="A32" s="45" t="s">
        <v>689</v>
      </c>
      <c r="B32" s="46" t="s">
        <v>690</v>
      </c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82"/>
  <sheetViews>
    <sheetView zoomScale="46" zoomScaleNormal="115" workbookViewId="0">
      <selection activeCell="Q10" sqref="Q10"/>
    </sheetView>
  </sheetViews>
  <sheetFormatPr baseColWidth="10" defaultColWidth="9.140625" defaultRowHeight="15" x14ac:dyDescent="0.25"/>
  <cols>
    <col min="6" max="6" width="8.7109375" style="10"/>
    <col min="11" max="11" width="8.7109375" style="10"/>
    <col min="16" max="16" width="8.7109375" style="10"/>
    <col min="18" max="20" width="8.7109375" style="8"/>
    <col min="21" max="21" width="8.7109375" style="15"/>
    <col min="26" max="26" width="8.7109375" style="10"/>
    <col min="31" max="31" width="8.7109375" style="10"/>
  </cols>
  <sheetData>
    <row r="1" spans="1:32" x14ac:dyDescent="0.25">
      <c r="C1" s="5" t="s">
        <v>128</v>
      </c>
      <c r="D1" s="5"/>
      <c r="E1" s="5"/>
      <c r="F1" s="9"/>
      <c r="G1" s="5"/>
      <c r="H1" s="5" t="s">
        <v>129</v>
      </c>
      <c r="I1" s="5"/>
      <c r="J1" s="5"/>
      <c r="K1" s="9"/>
      <c r="M1" s="5" t="s">
        <v>130</v>
      </c>
      <c r="N1" s="5"/>
      <c r="O1" s="5"/>
      <c r="P1" s="9"/>
      <c r="R1" s="12" t="s">
        <v>131</v>
      </c>
      <c r="S1" s="12"/>
      <c r="T1" s="12"/>
      <c r="U1" s="13"/>
      <c r="W1" s="5" t="s">
        <v>132</v>
      </c>
      <c r="X1" s="5"/>
      <c r="Y1" s="5"/>
      <c r="Z1" s="9"/>
      <c r="AB1" s="5" t="s">
        <v>133</v>
      </c>
      <c r="AC1" s="5"/>
      <c r="AD1" s="5"/>
      <c r="AE1" s="9"/>
      <c r="AF1" s="5"/>
    </row>
    <row r="2" spans="1:32" x14ac:dyDescent="0.25">
      <c r="C2" t="s">
        <v>0</v>
      </c>
      <c r="D2" t="s">
        <v>143</v>
      </c>
      <c r="E2" t="s">
        <v>1</v>
      </c>
      <c r="F2" s="11" t="s">
        <v>144</v>
      </c>
      <c r="H2" t="s">
        <v>0</v>
      </c>
      <c r="I2" t="s">
        <v>143</v>
      </c>
      <c r="J2" t="s">
        <v>1</v>
      </c>
      <c r="K2" s="11" t="s">
        <v>144</v>
      </c>
      <c r="M2" t="s">
        <v>0</v>
      </c>
      <c r="N2" t="s">
        <v>143</v>
      </c>
      <c r="O2" t="s">
        <v>1</v>
      </c>
      <c r="P2" s="11" t="s">
        <v>144</v>
      </c>
      <c r="R2" s="8" t="s">
        <v>0</v>
      </c>
      <c r="S2" s="8" t="s">
        <v>143</v>
      </c>
      <c r="T2" s="8" t="s">
        <v>1</v>
      </c>
      <c r="U2" s="14" t="s">
        <v>144</v>
      </c>
      <c r="W2" t="s">
        <v>0</v>
      </c>
      <c r="X2" t="s">
        <v>143</v>
      </c>
      <c r="Y2" t="s">
        <v>1</v>
      </c>
      <c r="Z2" s="11" t="s">
        <v>144</v>
      </c>
      <c r="AB2" t="s">
        <v>0</v>
      </c>
      <c r="AC2" t="s">
        <v>124</v>
      </c>
      <c r="AD2" t="s">
        <v>1</v>
      </c>
      <c r="AE2" s="11" t="s">
        <v>144</v>
      </c>
    </row>
    <row r="3" spans="1:32" ht="14.45" customHeight="1" x14ac:dyDescent="0.25">
      <c r="A3" s="57" t="s">
        <v>136</v>
      </c>
      <c r="B3" s="56" t="s">
        <v>3</v>
      </c>
      <c r="C3" t="s">
        <v>26</v>
      </c>
      <c r="D3" t="s">
        <v>138</v>
      </c>
      <c r="E3">
        <v>48653</v>
      </c>
      <c r="F3" s="10">
        <f>E3/E5</f>
        <v>0.4400955215240025</v>
      </c>
      <c r="H3" t="s">
        <v>26</v>
      </c>
      <c r="I3" t="s">
        <v>138</v>
      </c>
      <c r="J3">
        <v>21678</v>
      </c>
      <c r="K3" s="10">
        <f>J3/J5</f>
        <v>0.50623511279248989</v>
      </c>
      <c r="M3" t="s">
        <v>26</v>
      </c>
      <c r="N3" t="s">
        <v>138</v>
      </c>
      <c r="O3">
        <v>7272</v>
      </c>
      <c r="P3" s="10">
        <f>O3/O5</f>
        <v>0.49365284094766138</v>
      </c>
      <c r="R3" s="8" t="s">
        <v>26</v>
      </c>
      <c r="S3" s="8" t="s">
        <v>138</v>
      </c>
      <c r="T3" s="8">
        <v>18190</v>
      </c>
      <c r="U3" s="15">
        <f>T3/T5</f>
        <v>0.22910762642483784</v>
      </c>
      <c r="W3" t="s">
        <v>26</v>
      </c>
      <c r="X3" t="s">
        <v>138</v>
      </c>
      <c r="Y3">
        <v>11766</v>
      </c>
      <c r="Z3" s="10">
        <f>Y3/Y5</f>
        <v>0.23284255521253858</v>
      </c>
      <c r="AB3" t="s">
        <v>26</v>
      </c>
      <c r="AC3" t="s">
        <v>138</v>
      </c>
      <c r="AD3">
        <v>3227</v>
      </c>
      <c r="AE3" s="10">
        <f>AD3/AD5</f>
        <v>0.18961161055291145</v>
      </c>
    </row>
    <row r="4" spans="1:32" x14ac:dyDescent="0.25">
      <c r="A4" s="57"/>
      <c r="B4" s="56"/>
      <c r="C4" t="s">
        <v>26</v>
      </c>
      <c r="D4" t="s">
        <v>139</v>
      </c>
      <c r="E4">
        <v>61912</v>
      </c>
      <c r="F4" s="10">
        <f>E4/E5</f>
        <v>0.56003111686009177</v>
      </c>
      <c r="H4" t="s">
        <v>26</v>
      </c>
      <c r="I4" t="s">
        <v>139</v>
      </c>
      <c r="J4">
        <v>21157</v>
      </c>
      <c r="K4" s="10">
        <f>J4/J5</f>
        <v>0.49406846947830552</v>
      </c>
      <c r="M4" t="s">
        <v>26</v>
      </c>
      <c r="N4" t="s">
        <v>139</v>
      </c>
      <c r="O4">
        <v>7464</v>
      </c>
      <c r="P4" s="10">
        <f>O4/O5</f>
        <v>0.50668657932251715</v>
      </c>
      <c r="R4" s="8" t="s">
        <v>26</v>
      </c>
      <c r="S4" s="8" t="s">
        <v>139</v>
      </c>
      <c r="T4" s="8">
        <v>61210</v>
      </c>
      <c r="U4" s="15">
        <f>T4/T5</f>
        <v>0.77095534983311287</v>
      </c>
      <c r="W4" t="s">
        <v>26</v>
      </c>
      <c r="X4" t="s">
        <v>139</v>
      </c>
      <c r="Y4">
        <v>38767</v>
      </c>
      <c r="Z4" s="10">
        <f>Y4/Y5</f>
        <v>0.76717723422781603</v>
      </c>
      <c r="AB4" t="s">
        <v>26</v>
      </c>
      <c r="AC4" t="s">
        <v>139</v>
      </c>
      <c r="AD4">
        <v>13797</v>
      </c>
      <c r="AE4" s="10">
        <f>AD4/AD5</f>
        <v>0.81068217874140669</v>
      </c>
    </row>
    <row r="5" spans="1:32" x14ac:dyDescent="0.25">
      <c r="A5" s="57"/>
      <c r="B5" s="56"/>
      <c r="C5" t="s">
        <v>26</v>
      </c>
      <c r="D5" t="s">
        <v>140</v>
      </c>
      <c r="E5">
        <v>110551</v>
      </c>
      <c r="H5" t="s">
        <v>26</v>
      </c>
      <c r="I5" t="s">
        <v>140</v>
      </c>
      <c r="J5">
        <v>42822</v>
      </c>
      <c r="M5" t="s">
        <v>26</v>
      </c>
      <c r="N5" t="s">
        <v>140</v>
      </c>
      <c r="O5">
        <v>14731</v>
      </c>
      <c r="R5" s="8" t="s">
        <v>26</v>
      </c>
      <c r="S5" s="8" t="s">
        <v>140</v>
      </c>
      <c r="T5" s="8">
        <v>79395</v>
      </c>
      <c r="W5" t="s">
        <v>26</v>
      </c>
      <c r="X5" t="s">
        <v>140</v>
      </c>
      <c r="Y5">
        <v>50532</v>
      </c>
      <c r="AB5" t="s">
        <v>26</v>
      </c>
      <c r="AC5" t="s">
        <v>140</v>
      </c>
      <c r="AD5">
        <v>17019</v>
      </c>
    </row>
    <row r="6" spans="1:32" x14ac:dyDescent="0.25">
      <c r="A6" s="57"/>
      <c r="B6" s="56"/>
      <c r="C6" t="s">
        <v>26</v>
      </c>
      <c r="D6" t="s">
        <v>141</v>
      </c>
      <c r="E6">
        <v>60371</v>
      </c>
      <c r="F6" s="10">
        <f>E6/E4</f>
        <v>0.97510983331179735</v>
      </c>
      <c r="H6" t="s">
        <v>26</v>
      </c>
      <c r="I6" t="s">
        <v>141</v>
      </c>
      <c r="J6">
        <v>19925</v>
      </c>
      <c r="K6" s="10">
        <f>J6/J4</f>
        <v>0.94176868176017392</v>
      </c>
      <c r="M6" t="s">
        <v>26</v>
      </c>
      <c r="N6" t="s">
        <v>141</v>
      </c>
      <c r="O6">
        <v>3049</v>
      </c>
      <c r="P6" s="10">
        <f>O6/O4</f>
        <v>0.40849410503751338</v>
      </c>
      <c r="R6" s="8" t="s">
        <v>26</v>
      </c>
      <c r="S6" s="8" t="s">
        <v>141</v>
      </c>
      <c r="T6" s="8">
        <v>8515</v>
      </c>
      <c r="U6" s="15">
        <f>T6/T4</f>
        <v>0.13911125633066493</v>
      </c>
      <c r="W6" t="s">
        <v>26</v>
      </c>
      <c r="X6" t="s">
        <v>141</v>
      </c>
      <c r="Y6">
        <v>1324</v>
      </c>
      <c r="Z6" s="10">
        <f>Y6/Y4</f>
        <v>3.4152758789692261E-2</v>
      </c>
      <c r="AB6" t="s">
        <v>26</v>
      </c>
      <c r="AC6" t="s">
        <v>141</v>
      </c>
      <c r="AD6">
        <v>688</v>
      </c>
      <c r="AE6" s="10">
        <f>AD6/AD4</f>
        <v>4.9865912879611507E-2</v>
      </c>
    </row>
    <row r="7" spans="1:32" x14ac:dyDescent="0.25">
      <c r="A7" s="57"/>
      <c r="B7" s="56"/>
      <c r="C7" t="s">
        <v>26</v>
      </c>
      <c r="D7" t="s">
        <v>142</v>
      </c>
      <c r="E7">
        <v>1541</v>
      </c>
      <c r="F7" s="10">
        <f>E7/E4</f>
        <v>2.4890166688202611E-2</v>
      </c>
      <c r="H7" t="s">
        <v>26</v>
      </c>
      <c r="I7" t="s">
        <v>142</v>
      </c>
      <c r="J7">
        <v>1233</v>
      </c>
      <c r="K7" s="10">
        <f>J7/J4</f>
        <v>5.8278583920215531E-2</v>
      </c>
      <c r="M7" t="s">
        <v>26</v>
      </c>
      <c r="N7" t="s">
        <v>142</v>
      </c>
      <c r="O7">
        <v>4418</v>
      </c>
      <c r="P7" s="10">
        <f>O7/O4</f>
        <v>0.59190782422293675</v>
      </c>
      <c r="R7" s="8" t="s">
        <v>26</v>
      </c>
      <c r="S7" s="8" t="s">
        <v>142</v>
      </c>
      <c r="T7" s="8">
        <v>52702</v>
      </c>
      <c r="U7" s="15">
        <f>T7/T4</f>
        <v>0.86100310406796277</v>
      </c>
      <c r="W7" t="s">
        <v>26</v>
      </c>
      <c r="X7" t="s">
        <v>142</v>
      </c>
      <c r="Y7">
        <v>37444</v>
      </c>
      <c r="Z7" s="10">
        <f>Y7/Y4</f>
        <v>0.96587303634534527</v>
      </c>
      <c r="AB7" t="s">
        <v>26</v>
      </c>
      <c r="AC7" t="s">
        <v>142</v>
      </c>
      <c r="AD7">
        <v>13109</v>
      </c>
      <c r="AE7" s="10">
        <f>AD7/AD4</f>
        <v>0.95013408712038849</v>
      </c>
    </row>
    <row r="8" spans="1:32" x14ac:dyDescent="0.25">
      <c r="A8" s="57"/>
      <c r="B8" s="56"/>
      <c r="C8" t="s">
        <v>16</v>
      </c>
      <c r="D8" t="s">
        <v>138</v>
      </c>
      <c r="E8">
        <v>30428</v>
      </c>
      <c r="F8" s="10">
        <f>E8/E10</f>
        <v>0.29219201628623831</v>
      </c>
      <c r="H8" t="s">
        <v>16</v>
      </c>
      <c r="I8" t="s">
        <v>138</v>
      </c>
      <c r="J8">
        <v>7993</v>
      </c>
      <c r="K8" s="10">
        <f>J8/J10</f>
        <v>0.42709056906224951</v>
      </c>
      <c r="M8" t="s">
        <v>16</v>
      </c>
      <c r="N8" t="s">
        <v>138</v>
      </c>
      <c r="O8">
        <v>11516</v>
      </c>
      <c r="P8" s="10">
        <f>O8/O10</f>
        <v>0.26916604338070305</v>
      </c>
      <c r="R8" s="8" t="s">
        <v>16</v>
      </c>
      <c r="S8" s="8" t="s">
        <v>138</v>
      </c>
      <c r="T8" s="8">
        <v>7905</v>
      </c>
      <c r="U8" s="15">
        <f>T8/T10</f>
        <v>0.15140197655711329</v>
      </c>
      <c r="W8" t="s">
        <v>16</v>
      </c>
      <c r="X8" t="s">
        <v>138</v>
      </c>
      <c r="Y8">
        <v>12865</v>
      </c>
      <c r="Z8" s="10">
        <f>Y8/Y10</f>
        <v>0.13009535944341635</v>
      </c>
      <c r="AB8" t="s">
        <v>16</v>
      </c>
      <c r="AC8" t="s">
        <v>138</v>
      </c>
      <c r="AD8">
        <v>2812</v>
      </c>
      <c r="AE8" s="10">
        <f>AD8/AD10</f>
        <v>0.17934817271509662</v>
      </c>
    </row>
    <row r="9" spans="1:32" x14ac:dyDescent="0.25">
      <c r="A9" s="57"/>
      <c r="B9" s="56"/>
      <c r="C9" t="s">
        <v>16</v>
      </c>
      <c r="D9" t="s">
        <v>139</v>
      </c>
      <c r="E9">
        <v>73724</v>
      </c>
      <c r="F9" s="10">
        <f>E9/E10</f>
        <v>0.70795202473664498</v>
      </c>
      <c r="H9" t="s">
        <v>16</v>
      </c>
      <c r="I9" t="s">
        <v>139</v>
      </c>
      <c r="J9">
        <v>10736</v>
      </c>
      <c r="K9" s="10">
        <f>J9/J10</f>
        <v>0.57365749398877908</v>
      </c>
      <c r="M9" t="s">
        <v>16</v>
      </c>
      <c r="N9" t="s">
        <v>139</v>
      </c>
      <c r="O9">
        <v>31279</v>
      </c>
      <c r="P9" s="10">
        <f>O9/O10</f>
        <v>0.73109106207928198</v>
      </c>
      <c r="R9" s="8" t="s">
        <v>16</v>
      </c>
      <c r="S9" s="8" t="s">
        <v>139</v>
      </c>
      <c r="T9" s="8">
        <v>44313</v>
      </c>
      <c r="U9" s="15">
        <f>T9/T10</f>
        <v>0.84871293955412552</v>
      </c>
      <c r="W9" t="s">
        <v>16</v>
      </c>
      <c r="X9" t="s">
        <v>139</v>
      </c>
      <c r="Y9">
        <v>86028</v>
      </c>
      <c r="Z9" s="10">
        <f>Y9/Y10</f>
        <v>0.86994508994933717</v>
      </c>
      <c r="AB9" t="s">
        <v>16</v>
      </c>
      <c r="AC9" t="s">
        <v>139</v>
      </c>
      <c r="AD9">
        <v>12869</v>
      </c>
      <c r="AE9" s="10">
        <f>AD9/AD10</f>
        <v>0.82077938644046178</v>
      </c>
    </row>
    <row r="10" spans="1:32" x14ac:dyDescent="0.25">
      <c r="A10" s="57"/>
      <c r="B10" s="56"/>
      <c r="C10" t="s">
        <v>16</v>
      </c>
      <c r="D10" t="s">
        <v>140</v>
      </c>
      <c r="E10">
        <v>104137</v>
      </c>
      <c r="H10" t="s">
        <v>16</v>
      </c>
      <c r="I10" t="s">
        <v>140</v>
      </c>
      <c r="J10">
        <v>18715</v>
      </c>
      <c r="M10" t="s">
        <v>16</v>
      </c>
      <c r="N10" t="s">
        <v>140</v>
      </c>
      <c r="O10">
        <v>42784</v>
      </c>
      <c r="R10" s="8" t="s">
        <v>16</v>
      </c>
      <c r="S10" s="8" t="s">
        <v>140</v>
      </c>
      <c r="T10" s="8">
        <v>52212</v>
      </c>
      <c r="W10" t="s">
        <v>16</v>
      </c>
      <c r="X10" t="s">
        <v>140</v>
      </c>
      <c r="Y10">
        <v>98889</v>
      </c>
      <c r="AB10" t="s">
        <v>16</v>
      </c>
      <c r="AC10" t="s">
        <v>140</v>
      </c>
      <c r="AD10">
        <v>15679</v>
      </c>
    </row>
    <row r="11" spans="1:32" x14ac:dyDescent="0.25">
      <c r="A11" s="57"/>
      <c r="B11" s="56"/>
      <c r="C11" t="s">
        <v>16</v>
      </c>
      <c r="D11" t="s">
        <v>141</v>
      </c>
      <c r="E11">
        <v>71925</v>
      </c>
      <c r="F11" s="10">
        <f>E11/E9</f>
        <v>0.97559817698442841</v>
      </c>
      <c r="H11" t="s">
        <v>16</v>
      </c>
      <c r="I11" t="s">
        <v>141</v>
      </c>
      <c r="J11">
        <v>10003</v>
      </c>
      <c r="K11" s="10">
        <f>J11/J9</f>
        <v>0.93172503725782418</v>
      </c>
      <c r="M11" t="s">
        <v>16</v>
      </c>
      <c r="N11" t="s">
        <v>141</v>
      </c>
      <c r="O11">
        <v>17460</v>
      </c>
      <c r="P11" s="10">
        <f>O11/O9</f>
        <v>0.55820198855462133</v>
      </c>
      <c r="R11" s="8" t="s">
        <v>16</v>
      </c>
      <c r="S11" s="8" t="s">
        <v>141</v>
      </c>
      <c r="T11" s="8">
        <v>9162</v>
      </c>
      <c r="U11" s="15">
        <f>T11/T9</f>
        <v>0.20675648229639157</v>
      </c>
      <c r="W11" t="s">
        <v>16</v>
      </c>
      <c r="X11" t="s">
        <v>141</v>
      </c>
      <c r="Y11">
        <v>12131</v>
      </c>
      <c r="Z11" s="10">
        <f>Y11/Y9</f>
        <v>0.14101222857674245</v>
      </c>
      <c r="AB11" t="s">
        <v>16</v>
      </c>
      <c r="AC11" t="s">
        <v>141</v>
      </c>
      <c r="AD11">
        <v>914</v>
      </c>
      <c r="AE11" s="10">
        <f>AD11/AD9</f>
        <v>7.1023389540756862E-2</v>
      </c>
    </row>
    <row r="12" spans="1:32" x14ac:dyDescent="0.25">
      <c r="A12" s="57"/>
      <c r="B12" s="56"/>
      <c r="C12" t="s">
        <v>16</v>
      </c>
      <c r="D12" t="s">
        <v>142</v>
      </c>
      <c r="E12">
        <v>1799</v>
      </c>
      <c r="F12" s="10">
        <f>E12/E9</f>
        <v>2.4401823015571592E-2</v>
      </c>
      <c r="H12" t="s">
        <v>16</v>
      </c>
      <c r="I12" t="s">
        <v>142</v>
      </c>
      <c r="J12">
        <v>734</v>
      </c>
      <c r="K12" s="10">
        <f>J12/J9</f>
        <v>6.8368107302533537E-2</v>
      </c>
      <c r="M12" t="s">
        <v>16</v>
      </c>
      <c r="N12" t="s">
        <v>142</v>
      </c>
      <c r="O12">
        <v>13828</v>
      </c>
      <c r="P12" s="10">
        <f>O12/O9</f>
        <v>0.44208574442916976</v>
      </c>
      <c r="R12" s="8" t="s">
        <v>16</v>
      </c>
      <c r="S12" s="8" t="s">
        <v>142</v>
      </c>
      <c r="T12" s="8">
        <v>35161</v>
      </c>
      <c r="U12" s="15">
        <f>T12/T9</f>
        <v>0.79346918511497755</v>
      </c>
      <c r="W12" t="s">
        <v>16</v>
      </c>
      <c r="X12" t="s">
        <v>142</v>
      </c>
      <c r="Y12">
        <v>73906</v>
      </c>
      <c r="Z12" s="10">
        <f>Y12/Y9</f>
        <v>0.85909238852466641</v>
      </c>
      <c r="AB12" t="s">
        <v>16</v>
      </c>
      <c r="AC12" t="s">
        <v>142</v>
      </c>
      <c r="AD12">
        <v>11955</v>
      </c>
      <c r="AE12" s="10">
        <f>AD12/AD9</f>
        <v>0.92897661045924318</v>
      </c>
    </row>
    <row r="13" spans="1:32" x14ac:dyDescent="0.25">
      <c r="A13" s="57"/>
      <c r="B13" s="56"/>
      <c r="C13" t="s">
        <v>17</v>
      </c>
      <c r="D13" t="s">
        <v>138</v>
      </c>
      <c r="E13">
        <v>17022</v>
      </c>
      <c r="F13" s="10">
        <f>E13/E15</f>
        <v>0.22960195314080689</v>
      </c>
      <c r="H13" t="s">
        <v>17</v>
      </c>
      <c r="I13" t="s">
        <v>138</v>
      </c>
      <c r="J13">
        <v>6424</v>
      </c>
      <c r="K13" s="10">
        <f>J13/J15</f>
        <v>0.32965566788115153</v>
      </c>
      <c r="M13" t="s">
        <v>17</v>
      </c>
      <c r="N13" t="s">
        <v>138</v>
      </c>
      <c r="O13">
        <v>8520</v>
      </c>
      <c r="P13" s="10">
        <f>O13/O15</f>
        <v>0.24742986583028403</v>
      </c>
      <c r="R13" s="8" t="s">
        <v>17</v>
      </c>
      <c r="S13" s="8" t="s">
        <v>138</v>
      </c>
      <c r="T13" s="8">
        <v>1666</v>
      </c>
      <c r="U13" s="15">
        <f>T13/T15</f>
        <v>0.13660216464414562</v>
      </c>
      <c r="W13" t="s">
        <v>17</v>
      </c>
      <c r="X13" t="s">
        <v>138</v>
      </c>
      <c r="Y13">
        <v>1340</v>
      </c>
      <c r="Z13" s="10">
        <f>Y13/Y15</f>
        <v>0.15824279641001418</v>
      </c>
      <c r="AB13" t="s">
        <v>17</v>
      </c>
      <c r="AC13" t="s">
        <v>138</v>
      </c>
      <c r="AD13">
        <v>24330</v>
      </c>
      <c r="AE13" s="10">
        <f>AD13/AD15</f>
        <v>0.12452528892119029</v>
      </c>
    </row>
    <row r="14" spans="1:32" x14ac:dyDescent="0.25">
      <c r="A14" s="57"/>
      <c r="B14" s="56"/>
      <c r="C14" t="s">
        <v>17</v>
      </c>
      <c r="D14" t="s">
        <v>139</v>
      </c>
      <c r="E14">
        <v>57124</v>
      </c>
      <c r="F14" s="10">
        <f>E14/E15</f>
        <v>0.77051944373254921</v>
      </c>
      <c r="H14" t="s">
        <v>17</v>
      </c>
      <c r="I14" t="s">
        <v>139</v>
      </c>
      <c r="J14">
        <v>13069</v>
      </c>
      <c r="K14" s="10">
        <f>J14/J15</f>
        <v>0.67065222969158922</v>
      </c>
      <c r="M14" t="s">
        <v>17</v>
      </c>
      <c r="N14" t="s">
        <v>139</v>
      </c>
      <c r="O14">
        <v>25927</v>
      </c>
      <c r="P14" s="10">
        <f>O14/O15</f>
        <v>0.75294766800255564</v>
      </c>
      <c r="R14" s="8" t="s">
        <v>17</v>
      </c>
      <c r="S14" s="8" t="s">
        <v>139</v>
      </c>
      <c r="T14" s="8">
        <v>10532</v>
      </c>
      <c r="U14" s="15">
        <f>T14/T15</f>
        <v>0.86356182354870448</v>
      </c>
      <c r="W14" t="s">
        <v>17</v>
      </c>
      <c r="X14" t="s">
        <v>139</v>
      </c>
      <c r="Y14">
        <v>7129</v>
      </c>
      <c r="Z14" s="10">
        <f>Y14/Y15</f>
        <v>0.84187529522909776</v>
      </c>
      <c r="AB14" t="s">
        <v>17</v>
      </c>
      <c r="AC14" t="s">
        <v>139</v>
      </c>
      <c r="AD14">
        <v>171101</v>
      </c>
      <c r="AE14" s="10">
        <f>AD14/AD15</f>
        <v>0.87572550183742615</v>
      </c>
    </row>
    <row r="15" spans="1:32" x14ac:dyDescent="0.25">
      <c r="A15" s="57"/>
      <c r="B15" s="56"/>
      <c r="C15" t="s">
        <v>17</v>
      </c>
      <c r="D15" t="s">
        <v>140</v>
      </c>
      <c r="E15">
        <v>74137</v>
      </c>
      <c r="H15" t="s">
        <v>17</v>
      </c>
      <c r="I15" t="s">
        <v>140</v>
      </c>
      <c r="J15">
        <v>19487</v>
      </c>
      <c r="M15" t="s">
        <v>17</v>
      </c>
      <c r="N15" t="s">
        <v>140</v>
      </c>
      <c r="O15">
        <v>34434</v>
      </c>
      <c r="R15" s="8" t="s">
        <v>17</v>
      </c>
      <c r="S15" s="8" t="s">
        <v>140</v>
      </c>
      <c r="T15" s="8">
        <v>12196</v>
      </c>
      <c r="W15" t="s">
        <v>17</v>
      </c>
      <c r="X15" t="s">
        <v>140</v>
      </c>
      <c r="Y15">
        <v>8468</v>
      </c>
      <c r="AB15" t="s">
        <v>17</v>
      </c>
      <c r="AC15" t="s">
        <v>140</v>
      </c>
      <c r="AD15">
        <v>195382</v>
      </c>
    </row>
    <row r="16" spans="1:32" x14ac:dyDescent="0.25">
      <c r="A16" s="57"/>
      <c r="B16" s="56"/>
      <c r="C16" t="s">
        <v>17</v>
      </c>
      <c r="D16" t="s">
        <v>141</v>
      </c>
      <c r="E16">
        <v>55711</v>
      </c>
      <c r="F16" s="10">
        <f>E16/E14</f>
        <v>0.97526433723128636</v>
      </c>
      <c r="H16" t="s">
        <v>17</v>
      </c>
      <c r="I16" t="s">
        <v>141</v>
      </c>
      <c r="J16">
        <v>12311</v>
      </c>
      <c r="K16" s="10">
        <f>J16/J14</f>
        <v>0.94200015303389706</v>
      </c>
      <c r="M16" t="s">
        <v>17</v>
      </c>
      <c r="N16" t="s">
        <v>141</v>
      </c>
      <c r="O16">
        <v>17137</v>
      </c>
      <c r="P16" s="10">
        <f>O16/O14</f>
        <v>0.66097118833648316</v>
      </c>
      <c r="R16" s="8" t="s">
        <v>17</v>
      </c>
      <c r="S16" s="8" t="s">
        <v>141</v>
      </c>
      <c r="T16" s="8">
        <v>3111</v>
      </c>
      <c r="U16" s="15">
        <f>T16/T14</f>
        <v>0.29538549183440943</v>
      </c>
      <c r="W16" t="s">
        <v>17</v>
      </c>
      <c r="X16" t="s">
        <v>141</v>
      </c>
      <c r="Y16">
        <v>793</v>
      </c>
      <c r="Z16" s="10">
        <f>Y16/Y14</f>
        <v>0.11123579744704727</v>
      </c>
      <c r="AB16" t="s">
        <v>17</v>
      </c>
      <c r="AC16" t="s">
        <v>141</v>
      </c>
      <c r="AD16">
        <v>23553</v>
      </c>
      <c r="AE16" s="10">
        <f>AD16/AD14</f>
        <v>0.13765553678821282</v>
      </c>
    </row>
    <row r="17" spans="1:31" x14ac:dyDescent="0.25">
      <c r="A17" s="57"/>
      <c r="B17" s="56"/>
      <c r="C17" t="s">
        <v>17</v>
      </c>
      <c r="D17" t="s">
        <v>142</v>
      </c>
      <c r="E17">
        <v>1414</v>
      </c>
      <c r="F17" s="10">
        <f>E17/E14</f>
        <v>2.4753168545620055E-2</v>
      </c>
      <c r="H17" t="s">
        <v>17</v>
      </c>
      <c r="I17" t="s">
        <v>142</v>
      </c>
      <c r="J17">
        <v>758</v>
      </c>
      <c r="K17" s="10">
        <f>J17/J14</f>
        <v>5.799984696610299E-2</v>
      </c>
      <c r="M17" t="s">
        <v>17</v>
      </c>
      <c r="N17" t="s">
        <v>142</v>
      </c>
      <c r="O17">
        <v>8795</v>
      </c>
      <c r="P17" s="10">
        <f>O17/O14</f>
        <v>0.33922166081690902</v>
      </c>
      <c r="R17" s="8" t="s">
        <v>17</v>
      </c>
      <c r="S17" s="8" t="s">
        <v>142</v>
      </c>
      <c r="T17" s="8">
        <v>7422</v>
      </c>
      <c r="U17" s="15">
        <f>T17/T14</f>
        <v>0.70470945689327757</v>
      </c>
      <c r="W17" t="s">
        <v>17</v>
      </c>
      <c r="X17" t="s">
        <v>142</v>
      </c>
      <c r="Y17">
        <v>6336</v>
      </c>
      <c r="Z17" s="10">
        <f>Y17/Y14</f>
        <v>0.88876420255295274</v>
      </c>
      <c r="AB17" t="s">
        <v>17</v>
      </c>
      <c r="AC17" t="s">
        <v>142</v>
      </c>
      <c r="AD17">
        <v>147566</v>
      </c>
      <c r="AE17" s="10">
        <f>AD17/AD14</f>
        <v>0.86244966423340597</v>
      </c>
    </row>
    <row r="18" spans="1:31" x14ac:dyDescent="0.25">
      <c r="A18" s="57"/>
      <c r="B18" s="56"/>
      <c r="C18" t="s">
        <v>18</v>
      </c>
      <c r="D18" t="s">
        <v>138</v>
      </c>
      <c r="E18">
        <v>4391</v>
      </c>
      <c r="F18" s="10">
        <f>E18/E20</f>
        <v>6.5977491623217588E-2</v>
      </c>
      <c r="H18" t="s">
        <v>18</v>
      </c>
      <c r="I18" t="s">
        <v>138</v>
      </c>
      <c r="J18">
        <v>4078</v>
      </c>
      <c r="K18" s="10">
        <f>J18/J20</f>
        <v>0.25260158572844399</v>
      </c>
      <c r="M18" t="s">
        <v>18</v>
      </c>
      <c r="N18" t="s">
        <v>138</v>
      </c>
      <c r="O18">
        <v>5772</v>
      </c>
      <c r="P18" s="10">
        <f>O18/O20</f>
        <v>0.19999307023318666</v>
      </c>
      <c r="R18" s="8" t="s">
        <v>18</v>
      </c>
      <c r="S18" s="8" t="s">
        <v>138</v>
      </c>
      <c r="T18" s="8">
        <v>1162</v>
      </c>
      <c r="U18" s="15">
        <f>T18/T20</f>
        <v>0.10650779101741521</v>
      </c>
      <c r="W18" t="s">
        <v>18</v>
      </c>
      <c r="X18" t="s">
        <v>138</v>
      </c>
      <c r="Y18">
        <v>1432</v>
      </c>
      <c r="Z18" s="10">
        <f>Y18/Y20</f>
        <v>0.17476202099096899</v>
      </c>
      <c r="AB18" t="s">
        <v>18</v>
      </c>
      <c r="AC18" t="s">
        <v>138</v>
      </c>
      <c r="AD18">
        <v>6723</v>
      </c>
      <c r="AE18" s="10">
        <f>AD18/AD20</f>
        <v>7.6675676600403739E-2</v>
      </c>
    </row>
    <row r="19" spans="1:31" ht="14.45" customHeight="1" x14ac:dyDescent="0.25">
      <c r="A19" s="57"/>
      <c r="B19" s="56"/>
      <c r="C19" t="s">
        <v>18</v>
      </c>
      <c r="D19" t="s">
        <v>139</v>
      </c>
      <c r="E19">
        <v>62174</v>
      </c>
      <c r="F19" s="10">
        <f>E19/E20</f>
        <v>0.93420281580094056</v>
      </c>
      <c r="H19" t="s">
        <v>18</v>
      </c>
      <c r="I19" t="s">
        <v>139</v>
      </c>
      <c r="J19">
        <v>12070</v>
      </c>
      <c r="K19" s="10">
        <f>J19/J20</f>
        <v>0.74764618434093166</v>
      </c>
      <c r="M19" t="s">
        <v>18</v>
      </c>
      <c r="N19" t="s">
        <v>139</v>
      </c>
      <c r="O19">
        <v>23123</v>
      </c>
      <c r="P19" s="10">
        <f>O19/O20</f>
        <v>0.80118499012508226</v>
      </c>
      <c r="R19" s="8" t="s">
        <v>18</v>
      </c>
      <c r="S19" s="8" t="s">
        <v>139</v>
      </c>
      <c r="T19" s="8">
        <v>9748</v>
      </c>
      <c r="U19" s="15">
        <f>T19/T20</f>
        <v>0.89349220898258475</v>
      </c>
      <c r="W19" t="s">
        <v>18</v>
      </c>
      <c r="X19" t="s">
        <v>139</v>
      </c>
      <c r="Y19">
        <v>6764</v>
      </c>
      <c r="Z19" s="10">
        <f>Y19/Y20</f>
        <v>0.82548206004393454</v>
      </c>
      <c r="AB19" t="s">
        <v>18</v>
      </c>
      <c r="AC19" t="s">
        <v>139</v>
      </c>
      <c r="AD19">
        <v>80969</v>
      </c>
      <c r="AE19" s="10">
        <f>AD19/AD20</f>
        <v>0.92344977817315044</v>
      </c>
    </row>
    <row r="20" spans="1:31" x14ac:dyDescent="0.25">
      <c r="A20" s="57"/>
      <c r="B20" s="56"/>
      <c r="C20" t="s">
        <v>18</v>
      </c>
      <c r="D20" t="s">
        <v>140</v>
      </c>
      <c r="E20">
        <v>66553</v>
      </c>
      <c r="H20" t="s">
        <v>18</v>
      </c>
      <c r="I20" t="s">
        <v>140</v>
      </c>
      <c r="J20">
        <v>16144</v>
      </c>
      <c r="M20" t="s">
        <v>18</v>
      </c>
      <c r="N20" t="s">
        <v>140</v>
      </c>
      <c r="O20">
        <v>28861</v>
      </c>
      <c r="R20" s="8" t="s">
        <v>18</v>
      </c>
      <c r="S20" s="8" t="s">
        <v>140</v>
      </c>
      <c r="T20" s="8">
        <v>10910</v>
      </c>
      <c r="W20" t="s">
        <v>18</v>
      </c>
      <c r="X20" t="s">
        <v>140</v>
      </c>
      <c r="Y20">
        <v>8194</v>
      </c>
      <c r="AB20" t="s">
        <v>18</v>
      </c>
      <c r="AC20" t="s">
        <v>140</v>
      </c>
      <c r="AD20">
        <v>87681</v>
      </c>
    </row>
    <row r="21" spans="1:31" x14ac:dyDescent="0.25">
      <c r="A21" s="57"/>
      <c r="B21" s="56"/>
      <c r="C21" t="s">
        <v>18</v>
      </c>
      <c r="D21" t="s">
        <v>141</v>
      </c>
      <c r="E21">
        <v>60580</v>
      </c>
      <c r="F21" s="10">
        <f>E21/E19</f>
        <v>0.97436227361919769</v>
      </c>
      <c r="H21" t="s">
        <v>18</v>
      </c>
      <c r="I21" t="s">
        <v>141</v>
      </c>
      <c r="J21">
        <v>11332</v>
      </c>
      <c r="K21" s="10">
        <f>J21/J19</f>
        <v>0.93885666942833468</v>
      </c>
      <c r="M21" t="s">
        <v>18</v>
      </c>
      <c r="N21" t="s">
        <v>141</v>
      </c>
      <c r="O21">
        <v>19058</v>
      </c>
      <c r="P21" s="10">
        <f>O21/O19</f>
        <v>0.82420101197941442</v>
      </c>
      <c r="R21" s="8" t="s">
        <v>18</v>
      </c>
      <c r="S21" s="8" t="s">
        <v>141</v>
      </c>
      <c r="T21" s="8">
        <v>9383</v>
      </c>
      <c r="U21" s="15">
        <f>T21/T19</f>
        <v>0.96255642183011902</v>
      </c>
      <c r="W21" t="s">
        <v>18</v>
      </c>
      <c r="X21" t="s">
        <v>141</v>
      </c>
      <c r="Y21">
        <v>6364</v>
      </c>
      <c r="Z21" s="10">
        <f>Y21/Y19</f>
        <v>0.94086339444115907</v>
      </c>
      <c r="AB21" t="s">
        <v>18</v>
      </c>
      <c r="AC21" t="s">
        <v>141</v>
      </c>
      <c r="AD21">
        <v>77627</v>
      </c>
      <c r="AE21" s="10">
        <f>AD21/AD19</f>
        <v>0.95872494411441411</v>
      </c>
    </row>
    <row r="22" spans="1:31" x14ac:dyDescent="0.25">
      <c r="A22" s="57"/>
      <c r="B22" s="56"/>
      <c r="C22" t="s">
        <v>18</v>
      </c>
      <c r="D22" t="s">
        <v>142</v>
      </c>
      <c r="E22">
        <v>1594</v>
      </c>
      <c r="F22" s="10">
        <f>E22/E19</f>
        <v>2.5637726380802264E-2</v>
      </c>
      <c r="H22" t="s">
        <v>18</v>
      </c>
      <c r="I22" t="s">
        <v>142</v>
      </c>
      <c r="J22">
        <v>738</v>
      </c>
      <c r="K22" s="10">
        <f>J22/J19</f>
        <v>6.1143330571665287E-2</v>
      </c>
      <c r="M22" t="s">
        <v>18</v>
      </c>
      <c r="N22" t="s">
        <v>142</v>
      </c>
      <c r="O22">
        <v>4066</v>
      </c>
      <c r="P22" s="10">
        <f>O22/O19</f>
        <v>0.17584223500410848</v>
      </c>
      <c r="R22" s="8" t="s">
        <v>18</v>
      </c>
      <c r="S22" s="8" t="s">
        <v>142</v>
      </c>
      <c r="T22" s="8">
        <v>365</v>
      </c>
      <c r="U22" s="15">
        <f>T22/T19</f>
        <v>3.7443578169881003E-2</v>
      </c>
      <c r="W22" t="s">
        <v>18</v>
      </c>
      <c r="X22" t="s">
        <v>142</v>
      </c>
      <c r="Y22">
        <v>400</v>
      </c>
      <c r="Z22" s="10">
        <f>Y22/Y19</f>
        <v>5.913660555884092E-2</v>
      </c>
      <c r="AB22" t="s">
        <v>18</v>
      </c>
      <c r="AC22" t="s">
        <v>142</v>
      </c>
      <c r="AD22">
        <v>3342</v>
      </c>
      <c r="AE22" s="10">
        <f>AD22/AD19</f>
        <v>4.1275055885585839E-2</v>
      </c>
    </row>
    <row r="23" spans="1:31" x14ac:dyDescent="0.25">
      <c r="A23" s="57"/>
      <c r="B23" s="56"/>
      <c r="C23" t="s">
        <v>51</v>
      </c>
      <c r="D23" t="s">
        <v>138</v>
      </c>
      <c r="E23">
        <v>53367</v>
      </c>
      <c r="F23" s="10">
        <f t="shared" ref="F23" si="0">E23/E25</f>
        <v>0.61468555632342781</v>
      </c>
      <c r="H23" t="s">
        <v>51</v>
      </c>
      <c r="I23" t="s">
        <v>138</v>
      </c>
      <c r="J23">
        <v>22084</v>
      </c>
      <c r="K23" s="10">
        <f t="shared" ref="K23" si="1">J23/J25</f>
        <v>0.68091141738352912</v>
      </c>
      <c r="M23" t="s">
        <v>51</v>
      </c>
      <c r="N23" t="s">
        <v>138</v>
      </c>
      <c r="O23">
        <v>8183</v>
      </c>
      <c r="P23" s="10">
        <f t="shared" ref="P23" si="2">O23/O25</f>
        <v>0.65500680381013365</v>
      </c>
      <c r="R23" s="8" t="s">
        <v>51</v>
      </c>
      <c r="S23" s="8" t="s">
        <v>138</v>
      </c>
      <c r="T23" s="8">
        <v>7682</v>
      </c>
      <c r="U23" s="15">
        <f t="shared" ref="U23" si="3">T23/T25</f>
        <v>0.43410940325497288</v>
      </c>
      <c r="W23" t="s">
        <v>51</v>
      </c>
      <c r="X23" t="s">
        <v>138</v>
      </c>
      <c r="Y23">
        <v>6500</v>
      </c>
      <c r="Z23" s="10">
        <f t="shared" ref="Z23" si="4">Y23/Y25</f>
        <v>0.35023438762864378</v>
      </c>
      <c r="AB23" t="s">
        <v>51</v>
      </c>
      <c r="AC23" t="s">
        <v>138</v>
      </c>
      <c r="AD23">
        <v>5293</v>
      </c>
      <c r="AE23" s="10">
        <f t="shared" ref="AE23" si="5">AD23/AD25</f>
        <v>0.3139196963406678</v>
      </c>
    </row>
    <row r="24" spans="1:31" x14ac:dyDescent="0.25">
      <c r="A24" s="57"/>
      <c r="B24" s="56"/>
      <c r="C24" t="s">
        <v>51</v>
      </c>
      <c r="D24" t="s">
        <v>139</v>
      </c>
      <c r="E24">
        <v>33469</v>
      </c>
      <c r="F24" s="10">
        <f t="shared" ref="F24" si="6">E24/E25</f>
        <v>0.38549873301082699</v>
      </c>
      <c r="H24" t="s">
        <v>51</v>
      </c>
      <c r="I24" t="s">
        <v>139</v>
      </c>
      <c r="J24">
        <v>10355</v>
      </c>
      <c r="K24" s="10">
        <f t="shared" ref="K24" si="7">J24/J25</f>
        <v>0.31927357937902756</v>
      </c>
      <c r="M24" t="s">
        <v>51</v>
      </c>
      <c r="N24" t="s">
        <v>139</v>
      </c>
      <c r="O24">
        <v>4314</v>
      </c>
      <c r="P24" s="10">
        <f t="shared" ref="P24" si="8">O24/O25</f>
        <v>0.34531337549027458</v>
      </c>
      <c r="R24" s="8" t="s">
        <v>51</v>
      </c>
      <c r="S24" s="8" t="s">
        <v>139</v>
      </c>
      <c r="T24" s="8">
        <v>10015</v>
      </c>
      <c r="U24" s="15">
        <f t="shared" ref="U24" si="9">T24/T25</f>
        <v>0.56594710669077752</v>
      </c>
      <c r="W24" t="s">
        <v>51</v>
      </c>
      <c r="X24" t="s">
        <v>139</v>
      </c>
      <c r="Y24">
        <v>12060</v>
      </c>
      <c r="Z24" s="10">
        <f t="shared" ref="Z24" si="10">Y24/Y25</f>
        <v>0.64981949458483756</v>
      </c>
      <c r="AB24" t="s">
        <v>51</v>
      </c>
      <c r="AC24" t="s">
        <v>139</v>
      </c>
      <c r="AD24">
        <v>11571</v>
      </c>
      <c r="AE24" s="10">
        <f t="shared" ref="AE24" si="11">AD24/AD25</f>
        <v>0.68625822904928535</v>
      </c>
    </row>
    <row r="25" spans="1:31" x14ac:dyDescent="0.25">
      <c r="A25" s="57"/>
      <c r="B25" s="56"/>
      <c r="C25" t="s">
        <v>51</v>
      </c>
      <c r="D25" t="s">
        <v>140</v>
      </c>
      <c r="E25">
        <v>86820</v>
      </c>
      <c r="H25" t="s">
        <v>51</v>
      </c>
      <c r="I25" t="s">
        <v>140</v>
      </c>
      <c r="J25">
        <v>32433</v>
      </c>
      <c r="M25" t="s">
        <v>51</v>
      </c>
      <c r="N25" t="s">
        <v>140</v>
      </c>
      <c r="O25">
        <v>12493</v>
      </c>
      <c r="R25" s="8" t="s">
        <v>51</v>
      </c>
      <c r="S25" s="8" t="s">
        <v>140</v>
      </c>
      <c r="T25" s="8">
        <v>17696</v>
      </c>
      <c r="W25" t="s">
        <v>51</v>
      </c>
      <c r="X25" t="s">
        <v>140</v>
      </c>
      <c r="Y25">
        <v>18559</v>
      </c>
      <c r="AB25" t="s">
        <v>51</v>
      </c>
      <c r="AC25" t="s">
        <v>140</v>
      </c>
      <c r="AD25">
        <v>16861</v>
      </c>
    </row>
    <row r="26" spans="1:31" x14ac:dyDescent="0.25">
      <c r="A26" s="57"/>
      <c r="B26" s="56"/>
      <c r="C26" t="s">
        <v>51</v>
      </c>
      <c r="D26" t="s">
        <v>141</v>
      </c>
      <c r="E26">
        <v>32511</v>
      </c>
      <c r="F26" s="10">
        <f t="shared" ref="F26" si="12">E26/E24</f>
        <v>0.97137649765454603</v>
      </c>
      <c r="H26" t="s">
        <v>51</v>
      </c>
      <c r="I26" t="s">
        <v>141</v>
      </c>
      <c r="J26">
        <v>9735</v>
      </c>
      <c r="K26" s="10">
        <f t="shared" ref="K26" si="13">J26/J24</f>
        <v>0.94012554321583774</v>
      </c>
      <c r="M26" t="s">
        <v>51</v>
      </c>
      <c r="N26" t="s">
        <v>141</v>
      </c>
      <c r="O26">
        <v>1949</v>
      </c>
      <c r="P26" s="10">
        <f t="shared" ref="P26" si="14">O26/O24</f>
        <v>0.45178488641631898</v>
      </c>
      <c r="R26" s="8" t="s">
        <v>51</v>
      </c>
      <c r="S26" s="8" t="s">
        <v>141</v>
      </c>
      <c r="T26" s="8">
        <v>1089</v>
      </c>
      <c r="U26" s="15">
        <f t="shared" ref="U26" si="15">T26/T24</f>
        <v>0.10873689465801298</v>
      </c>
      <c r="W26" t="s">
        <v>51</v>
      </c>
      <c r="X26" t="s">
        <v>141</v>
      </c>
      <c r="Y26">
        <v>752</v>
      </c>
      <c r="Z26" s="10">
        <f t="shared" ref="Z26" si="16">Y26/Y24</f>
        <v>6.2354892205638474E-2</v>
      </c>
      <c r="AB26" t="s">
        <v>51</v>
      </c>
      <c r="AC26" t="s">
        <v>141</v>
      </c>
      <c r="AD26">
        <v>267</v>
      </c>
      <c r="AE26" s="10">
        <f t="shared" ref="AE26" si="17">AD26/AD24</f>
        <v>2.3074928701063001E-2</v>
      </c>
    </row>
    <row r="27" spans="1:31" x14ac:dyDescent="0.25">
      <c r="A27" s="57"/>
      <c r="B27" s="56"/>
      <c r="C27" t="s">
        <v>51</v>
      </c>
      <c r="D27" t="s">
        <v>142</v>
      </c>
      <c r="E27">
        <v>958</v>
      </c>
      <c r="F27" s="10">
        <f t="shared" ref="F27" si="18">E27/E24</f>
        <v>2.8623502345454001E-2</v>
      </c>
      <c r="H27" t="s">
        <v>51</v>
      </c>
      <c r="I27" t="s">
        <v>142</v>
      </c>
      <c r="J27">
        <v>620</v>
      </c>
      <c r="K27" s="10">
        <f t="shared" ref="K27" si="19">J27/J24</f>
        <v>5.9874456784162242E-2</v>
      </c>
      <c r="M27" t="s">
        <v>51</v>
      </c>
      <c r="N27" t="s">
        <v>142</v>
      </c>
      <c r="O27">
        <v>2366</v>
      </c>
      <c r="P27" s="10">
        <f t="shared" ref="P27" si="20">O27/O24</f>
        <v>0.54844691701437176</v>
      </c>
      <c r="R27" s="8" t="s">
        <v>51</v>
      </c>
      <c r="S27" s="8" t="s">
        <v>142</v>
      </c>
      <c r="T27" s="8">
        <v>8926</v>
      </c>
      <c r="U27" s="15">
        <f t="shared" ref="U27" si="21">T27/T24</f>
        <v>0.89126310534198705</v>
      </c>
      <c r="W27" t="s">
        <v>51</v>
      </c>
      <c r="X27" t="s">
        <v>142</v>
      </c>
      <c r="Y27">
        <v>11308</v>
      </c>
      <c r="Z27" s="10">
        <f t="shared" ref="Z27" si="22">Y27/Y24</f>
        <v>0.9376451077943615</v>
      </c>
      <c r="AB27" t="s">
        <v>51</v>
      </c>
      <c r="AC27" t="s">
        <v>142</v>
      </c>
      <c r="AD27">
        <v>11304</v>
      </c>
      <c r="AE27" s="10">
        <f t="shared" ref="AE27" si="23">AD27/AD24</f>
        <v>0.97692507129893702</v>
      </c>
    </row>
    <row r="28" spans="1:31" x14ac:dyDescent="0.25">
      <c r="A28" s="57"/>
      <c r="B28" s="56"/>
      <c r="C28" t="s">
        <v>41</v>
      </c>
      <c r="D28" t="s">
        <v>138</v>
      </c>
      <c r="E28">
        <v>25147</v>
      </c>
      <c r="F28" s="10">
        <f t="shared" ref="F28" si="24">E28/E30</f>
        <v>0.4813191440493052</v>
      </c>
      <c r="H28" t="s">
        <v>41</v>
      </c>
      <c r="I28" t="s">
        <v>138</v>
      </c>
      <c r="J28">
        <v>6748</v>
      </c>
      <c r="K28" s="10">
        <f t="shared" ref="K28" si="25">J28/J30</f>
        <v>0.6205057471264368</v>
      </c>
      <c r="M28" t="s">
        <v>41</v>
      </c>
      <c r="N28" t="s">
        <v>138</v>
      </c>
      <c r="O28">
        <v>5206</v>
      </c>
      <c r="P28" s="10">
        <f t="shared" ref="P28" si="26">O28/O30</f>
        <v>0.58540425053412792</v>
      </c>
      <c r="R28" s="8" t="s">
        <v>41</v>
      </c>
      <c r="S28" s="8" t="s">
        <v>138</v>
      </c>
      <c r="T28" s="8">
        <v>6195</v>
      </c>
      <c r="U28" s="15">
        <f t="shared" ref="U28" si="27">T28/T30</f>
        <v>0.24185992035605527</v>
      </c>
      <c r="W28" t="s">
        <v>41</v>
      </c>
      <c r="X28" t="s">
        <v>138</v>
      </c>
      <c r="Y28">
        <v>7982</v>
      </c>
      <c r="Z28" s="10">
        <f t="shared" ref="Z28" si="28">Y28/Y30</f>
        <v>0.26774453240305918</v>
      </c>
      <c r="AB28" t="s">
        <v>41</v>
      </c>
      <c r="AC28" t="s">
        <v>138</v>
      </c>
      <c r="AD28">
        <v>23459</v>
      </c>
      <c r="AE28" s="10">
        <f t="shared" ref="AE28" si="29">AD28/AD30</f>
        <v>0.19158649527138494</v>
      </c>
    </row>
    <row r="29" spans="1:31" x14ac:dyDescent="0.25">
      <c r="A29" s="57"/>
      <c r="B29" s="56"/>
      <c r="C29" t="s">
        <v>41</v>
      </c>
      <c r="D29" t="s">
        <v>139</v>
      </c>
      <c r="E29">
        <v>27108</v>
      </c>
      <c r="F29" s="10">
        <f t="shared" ref="F29" si="30">E29/E30</f>
        <v>0.51885311794204336</v>
      </c>
      <c r="H29" t="s">
        <v>41</v>
      </c>
      <c r="I29" t="s">
        <v>139</v>
      </c>
      <c r="J29">
        <v>4131</v>
      </c>
      <c r="K29" s="10">
        <f t="shared" ref="K29" si="31">J29/J30</f>
        <v>0.37986206896551722</v>
      </c>
      <c r="M29" t="s">
        <v>41</v>
      </c>
      <c r="N29" t="s">
        <v>139</v>
      </c>
      <c r="O29">
        <v>3693</v>
      </c>
      <c r="P29" s="10">
        <f t="shared" ref="P29" si="32">O29/O30</f>
        <v>0.41527043742269198</v>
      </c>
      <c r="R29" s="8" t="s">
        <v>41</v>
      </c>
      <c r="S29" s="8" t="s">
        <v>139</v>
      </c>
      <c r="T29" s="8">
        <v>19420</v>
      </c>
      <c r="U29" s="15">
        <f t="shared" ref="U29" si="33">T29/T30</f>
        <v>0.75817912079331617</v>
      </c>
      <c r="W29" t="s">
        <v>41</v>
      </c>
      <c r="X29" t="s">
        <v>139</v>
      </c>
      <c r="Y29">
        <v>21832</v>
      </c>
      <c r="Z29" s="10">
        <f t="shared" ref="Z29" si="34">Y29/Y30</f>
        <v>0.73232255467596941</v>
      </c>
      <c r="AB29" t="s">
        <v>41</v>
      </c>
      <c r="AC29" t="s">
        <v>139</v>
      </c>
      <c r="AD29">
        <v>99007</v>
      </c>
      <c r="AE29" s="10">
        <f t="shared" ref="AE29" si="35">AD29/AD30</f>
        <v>0.80857684203648961</v>
      </c>
    </row>
    <row r="30" spans="1:31" x14ac:dyDescent="0.25">
      <c r="A30" s="57"/>
      <c r="B30" s="56"/>
      <c r="C30" t="s">
        <v>41</v>
      </c>
      <c r="D30" t="s">
        <v>140</v>
      </c>
      <c r="E30">
        <v>52246</v>
      </c>
      <c r="H30" t="s">
        <v>41</v>
      </c>
      <c r="I30" t="s">
        <v>140</v>
      </c>
      <c r="J30">
        <v>10875</v>
      </c>
      <c r="M30" t="s">
        <v>41</v>
      </c>
      <c r="N30" t="s">
        <v>140</v>
      </c>
      <c r="O30">
        <v>8893</v>
      </c>
      <c r="R30" s="8" t="s">
        <v>41</v>
      </c>
      <c r="S30" s="8" t="s">
        <v>140</v>
      </c>
      <c r="T30" s="8">
        <v>25614</v>
      </c>
      <c r="W30" t="s">
        <v>41</v>
      </c>
      <c r="X30" t="s">
        <v>140</v>
      </c>
      <c r="Y30">
        <v>29812</v>
      </c>
      <c r="AB30" t="s">
        <v>41</v>
      </c>
      <c r="AC30" t="s">
        <v>140</v>
      </c>
      <c r="AD30">
        <v>122446</v>
      </c>
    </row>
    <row r="31" spans="1:31" x14ac:dyDescent="0.25">
      <c r="A31" s="57"/>
      <c r="B31" s="56"/>
      <c r="C31" t="s">
        <v>41</v>
      </c>
      <c r="D31" t="s">
        <v>141</v>
      </c>
      <c r="E31">
        <v>26380</v>
      </c>
      <c r="F31" s="10">
        <f t="shared" ref="F31" si="36">E31/E29</f>
        <v>0.97314445920023607</v>
      </c>
      <c r="H31" t="s">
        <v>41</v>
      </c>
      <c r="I31" t="s">
        <v>141</v>
      </c>
      <c r="J31">
        <v>3790</v>
      </c>
      <c r="K31" s="10">
        <f t="shared" ref="K31" si="37">J31/J29</f>
        <v>0.9174534011135318</v>
      </c>
      <c r="M31" t="s">
        <v>41</v>
      </c>
      <c r="N31" t="s">
        <v>141</v>
      </c>
      <c r="O31">
        <v>1982</v>
      </c>
      <c r="P31" s="10">
        <f t="shared" ref="P31" si="38">O31/O29</f>
        <v>0.53669103709721089</v>
      </c>
      <c r="R31" s="8" t="s">
        <v>41</v>
      </c>
      <c r="S31" s="8" t="s">
        <v>141</v>
      </c>
      <c r="T31" s="8">
        <v>2707</v>
      </c>
      <c r="U31" s="15">
        <f t="shared" ref="U31" si="39">T31/T29</f>
        <v>0.1393923789907312</v>
      </c>
      <c r="W31" t="s">
        <v>41</v>
      </c>
      <c r="X31" t="s">
        <v>141</v>
      </c>
      <c r="Y31">
        <v>1398</v>
      </c>
      <c r="Z31" s="10">
        <f t="shared" ref="Z31" si="40">Y31/Y29</f>
        <v>6.4034444851593986E-2</v>
      </c>
      <c r="AB31" t="s">
        <v>41</v>
      </c>
      <c r="AC31" t="s">
        <v>141</v>
      </c>
      <c r="AD31">
        <v>4965</v>
      </c>
      <c r="AE31" s="10">
        <f t="shared" ref="AE31" si="41">AD31/AD29</f>
        <v>5.014796933550153E-2</v>
      </c>
    </row>
    <row r="32" spans="1:31" x14ac:dyDescent="0.25">
      <c r="A32" s="57"/>
      <c r="B32" s="56"/>
      <c r="C32" t="s">
        <v>41</v>
      </c>
      <c r="D32" t="s">
        <v>142</v>
      </c>
      <c r="E32">
        <v>729</v>
      </c>
      <c r="F32" s="10">
        <f t="shared" ref="F32" si="42">E32/E29</f>
        <v>2.6892430278884463E-2</v>
      </c>
      <c r="H32" t="s">
        <v>41</v>
      </c>
      <c r="I32" t="s">
        <v>142</v>
      </c>
      <c r="J32">
        <v>341</v>
      </c>
      <c r="K32" s="10">
        <f t="shared" ref="K32" si="43">J32/J29</f>
        <v>8.2546598886468162E-2</v>
      </c>
      <c r="M32" t="s">
        <v>41</v>
      </c>
      <c r="N32" t="s">
        <v>142</v>
      </c>
      <c r="O32">
        <v>1711</v>
      </c>
      <c r="P32" s="10">
        <f t="shared" ref="P32" si="44">O32/O29</f>
        <v>0.46330896290278906</v>
      </c>
      <c r="R32" s="8" t="s">
        <v>41</v>
      </c>
      <c r="S32" s="8" t="s">
        <v>142</v>
      </c>
      <c r="T32" s="8">
        <v>16715</v>
      </c>
      <c r="U32" s="15">
        <f t="shared" ref="U32" si="45">T32/T29</f>
        <v>0.86071060762100926</v>
      </c>
      <c r="W32" t="s">
        <v>41</v>
      </c>
      <c r="X32" t="s">
        <v>142</v>
      </c>
      <c r="Y32">
        <v>20436</v>
      </c>
      <c r="Z32" s="10">
        <f t="shared" ref="Z32" si="46">Y32/Y29</f>
        <v>0.93605716379626236</v>
      </c>
      <c r="AB32" t="s">
        <v>41</v>
      </c>
      <c r="AC32" t="s">
        <v>142</v>
      </c>
      <c r="AD32">
        <v>94043</v>
      </c>
      <c r="AE32" s="10">
        <f t="shared" ref="AE32" si="47">AD32/AD29</f>
        <v>0.94986213096043715</v>
      </c>
    </row>
    <row r="33" spans="1:31" x14ac:dyDescent="0.25">
      <c r="A33" s="57"/>
      <c r="B33" s="56"/>
      <c r="C33" t="s">
        <v>42</v>
      </c>
      <c r="D33" t="s">
        <v>138</v>
      </c>
      <c r="E33">
        <v>14652</v>
      </c>
      <c r="F33" s="10">
        <f t="shared" ref="F33" si="48">E33/E35</f>
        <v>0.35562243634863233</v>
      </c>
      <c r="H33" t="s">
        <v>42</v>
      </c>
      <c r="I33" t="s">
        <v>138</v>
      </c>
      <c r="J33">
        <v>4919</v>
      </c>
      <c r="K33" s="10">
        <f t="shared" ref="K33" si="49">J33/J35</f>
        <v>0.47234492029959668</v>
      </c>
      <c r="M33" t="s">
        <v>42</v>
      </c>
      <c r="N33" t="s">
        <v>138</v>
      </c>
      <c r="O33">
        <v>10871</v>
      </c>
      <c r="P33" s="10">
        <f t="shared" ref="P33" si="50">O33/O35</f>
        <v>0.37254969156956819</v>
      </c>
      <c r="R33" s="8" t="s">
        <v>42</v>
      </c>
      <c r="S33" s="8" t="s">
        <v>138</v>
      </c>
      <c r="T33" s="8">
        <v>2236</v>
      </c>
      <c r="U33" s="15">
        <f t="shared" ref="U33" si="51">T33/T35</f>
        <v>0.20720971179686776</v>
      </c>
      <c r="W33" t="s">
        <v>42</v>
      </c>
      <c r="X33" t="s">
        <v>138</v>
      </c>
      <c r="Y33">
        <v>1657</v>
      </c>
      <c r="Z33" s="10">
        <f t="shared" ref="Z33" si="52">Y33/Y35</f>
        <v>0.22247583243823846</v>
      </c>
      <c r="AB33" t="s">
        <v>42</v>
      </c>
      <c r="AC33" t="s">
        <v>138</v>
      </c>
      <c r="AD33">
        <v>4330</v>
      </c>
      <c r="AE33" s="10">
        <f t="shared" ref="AE33" si="53">AD33/AD35</f>
        <v>0.17934062292909211</v>
      </c>
    </row>
    <row r="34" spans="1:31" x14ac:dyDescent="0.25">
      <c r="A34" s="57"/>
      <c r="B34" s="56"/>
      <c r="C34" t="s">
        <v>42</v>
      </c>
      <c r="D34" t="s">
        <v>139</v>
      </c>
      <c r="E34">
        <v>26556</v>
      </c>
      <c r="F34" s="10">
        <f t="shared" ref="F34" si="54">E34/E35</f>
        <v>0.64454746244023209</v>
      </c>
      <c r="H34" t="s">
        <v>42</v>
      </c>
      <c r="I34" t="s">
        <v>139</v>
      </c>
      <c r="J34">
        <v>5501</v>
      </c>
      <c r="K34" s="10">
        <f t="shared" ref="K34" si="55">J34/J35</f>
        <v>0.52823122719416171</v>
      </c>
      <c r="M34" t="s">
        <v>42</v>
      </c>
      <c r="N34" t="s">
        <v>139</v>
      </c>
      <c r="O34">
        <v>18325</v>
      </c>
      <c r="P34" s="10">
        <f t="shared" ref="P34" si="56">O34/O35</f>
        <v>0.62799862919808092</v>
      </c>
      <c r="R34" s="8" t="s">
        <v>42</v>
      </c>
      <c r="S34" s="8" t="s">
        <v>139</v>
      </c>
      <c r="T34" s="8">
        <v>8555</v>
      </c>
      <c r="U34" s="15">
        <f t="shared" ref="U34" si="57">T34/T35</f>
        <v>0.79279028820313224</v>
      </c>
      <c r="W34" t="s">
        <v>42</v>
      </c>
      <c r="X34" t="s">
        <v>139</v>
      </c>
      <c r="Y34">
        <v>5791</v>
      </c>
      <c r="Z34" s="10">
        <f t="shared" ref="Z34" si="58">Y34/Y35</f>
        <v>0.77752416756176157</v>
      </c>
      <c r="AB34" t="s">
        <v>42</v>
      </c>
      <c r="AC34" t="s">
        <v>139</v>
      </c>
      <c r="AD34">
        <v>19819</v>
      </c>
      <c r="AE34" s="10">
        <f t="shared" ref="AE34" si="59">AD34/AD35</f>
        <v>0.82086646785950956</v>
      </c>
    </row>
    <row r="35" spans="1:31" ht="14.45" customHeight="1" x14ac:dyDescent="0.25">
      <c r="A35" s="57"/>
      <c r="B35" s="56"/>
      <c r="C35" t="s">
        <v>42</v>
      </c>
      <c r="D35" t="s">
        <v>140</v>
      </c>
      <c r="E35">
        <v>41201</v>
      </c>
      <c r="H35" t="s">
        <v>42</v>
      </c>
      <c r="I35" t="s">
        <v>140</v>
      </c>
      <c r="J35">
        <v>10414</v>
      </c>
      <c r="M35" t="s">
        <v>42</v>
      </c>
      <c r="N35" t="s">
        <v>140</v>
      </c>
      <c r="O35">
        <v>29180</v>
      </c>
      <c r="R35" s="8" t="s">
        <v>42</v>
      </c>
      <c r="S35" s="8" t="s">
        <v>140</v>
      </c>
      <c r="T35" s="8">
        <v>10791</v>
      </c>
      <c r="W35" t="s">
        <v>42</v>
      </c>
      <c r="X35" t="s">
        <v>140</v>
      </c>
      <c r="Y35">
        <v>7448</v>
      </c>
      <c r="AB35" t="s">
        <v>42</v>
      </c>
      <c r="AC35" t="s">
        <v>140</v>
      </c>
      <c r="AD35">
        <v>24144</v>
      </c>
    </row>
    <row r="36" spans="1:31" x14ac:dyDescent="0.25">
      <c r="A36" s="57"/>
      <c r="B36" s="56"/>
      <c r="C36" t="s">
        <v>42</v>
      </c>
      <c r="D36" t="s">
        <v>141</v>
      </c>
      <c r="E36">
        <v>25846</v>
      </c>
      <c r="F36" s="10">
        <f t="shared" ref="F36" si="60">E36/E34</f>
        <v>0.97326404579002856</v>
      </c>
      <c r="H36" t="s">
        <v>42</v>
      </c>
      <c r="I36" t="s">
        <v>141</v>
      </c>
      <c r="J36">
        <v>5175</v>
      </c>
      <c r="K36" s="10">
        <f t="shared" ref="K36" si="61">J36/J34</f>
        <v>0.94073804762770408</v>
      </c>
      <c r="M36" t="s">
        <v>42</v>
      </c>
      <c r="N36" t="s">
        <v>141</v>
      </c>
      <c r="O36">
        <v>12093</v>
      </c>
      <c r="P36" s="10">
        <f t="shared" ref="P36" si="62">O36/O34</f>
        <v>0.65991814461118692</v>
      </c>
      <c r="R36" s="8" t="s">
        <v>42</v>
      </c>
      <c r="S36" s="8" t="s">
        <v>141</v>
      </c>
      <c r="T36" s="8">
        <v>2045</v>
      </c>
      <c r="U36" s="15">
        <f t="shared" ref="U36" si="63">T36/T34</f>
        <v>0.23904149620105203</v>
      </c>
      <c r="W36" t="s">
        <v>42</v>
      </c>
      <c r="X36" t="s">
        <v>141</v>
      </c>
      <c r="Y36">
        <v>657</v>
      </c>
      <c r="Z36" s="10">
        <f t="shared" ref="Z36" si="64">Y36/Y34</f>
        <v>0.11345190813331031</v>
      </c>
      <c r="AB36" t="s">
        <v>42</v>
      </c>
      <c r="AC36" t="s">
        <v>141</v>
      </c>
      <c r="AD36">
        <v>1056</v>
      </c>
      <c r="AE36" s="10">
        <f t="shared" ref="AE36" si="65">AD36/AD34</f>
        <v>5.3282203945708664E-2</v>
      </c>
    </row>
    <row r="37" spans="1:31" x14ac:dyDescent="0.25">
      <c r="A37" s="57"/>
      <c r="B37" s="56"/>
      <c r="C37" t="s">
        <v>42</v>
      </c>
      <c r="D37" t="s">
        <v>142</v>
      </c>
      <c r="E37">
        <v>710</v>
      </c>
      <c r="F37" s="10">
        <f t="shared" ref="F37" si="66">E37/E34</f>
        <v>2.673595420997138E-2</v>
      </c>
      <c r="H37" t="s">
        <v>42</v>
      </c>
      <c r="I37" t="s">
        <v>142</v>
      </c>
      <c r="J37">
        <v>326</v>
      </c>
      <c r="K37" s="10">
        <f t="shared" ref="K37" si="67">J37/J34</f>
        <v>5.9261952372295944E-2</v>
      </c>
      <c r="M37" t="s">
        <v>42</v>
      </c>
      <c r="N37" t="s">
        <v>142</v>
      </c>
      <c r="O37">
        <v>6236</v>
      </c>
      <c r="P37" s="10">
        <f t="shared" ref="P37" si="68">O37/O34</f>
        <v>0.34030013642564805</v>
      </c>
      <c r="R37" s="8" t="s">
        <v>42</v>
      </c>
      <c r="S37" s="8" t="s">
        <v>142</v>
      </c>
      <c r="T37" s="8">
        <v>6510</v>
      </c>
      <c r="U37" s="15">
        <f t="shared" ref="U37" si="69">T37/T34</f>
        <v>0.76095850379894803</v>
      </c>
      <c r="W37" t="s">
        <v>42</v>
      </c>
      <c r="X37" t="s">
        <v>142</v>
      </c>
      <c r="Y37">
        <v>5134</v>
      </c>
      <c r="Z37" s="10">
        <f t="shared" ref="Z37" si="70">Y37/Y34</f>
        <v>0.8865480918666897</v>
      </c>
      <c r="AB37" t="s">
        <v>42</v>
      </c>
      <c r="AC37" t="s">
        <v>142</v>
      </c>
      <c r="AD37">
        <v>18764</v>
      </c>
      <c r="AE37" s="10">
        <f t="shared" ref="AE37" si="71">AD37/AD34</f>
        <v>0.94676825268681564</v>
      </c>
    </row>
    <row r="38" spans="1:31" x14ac:dyDescent="0.25">
      <c r="A38" s="57"/>
      <c r="B38" s="56"/>
      <c r="C38" t="s">
        <v>43</v>
      </c>
      <c r="D38" t="s">
        <v>138</v>
      </c>
      <c r="E38">
        <v>2965</v>
      </c>
      <c r="F38" s="10">
        <f t="shared" ref="F38" si="72">E38/E40</f>
        <v>0.11872347241130776</v>
      </c>
      <c r="H38" t="s">
        <v>43</v>
      </c>
      <c r="I38" t="s">
        <v>138</v>
      </c>
      <c r="J38">
        <v>2096</v>
      </c>
      <c r="K38" s="10">
        <f t="shared" ref="K38" si="73">J38/J40</f>
        <v>0.28946278138378678</v>
      </c>
      <c r="M38" t="s">
        <v>43</v>
      </c>
      <c r="N38" t="s">
        <v>138</v>
      </c>
      <c r="O38">
        <v>1821</v>
      </c>
      <c r="P38" s="10">
        <f t="shared" ref="P38" si="74">O38/O40</f>
        <v>0.15706399861997586</v>
      </c>
      <c r="R38" s="8" t="s">
        <v>43</v>
      </c>
      <c r="S38" s="8" t="s">
        <v>138</v>
      </c>
      <c r="T38" s="8">
        <v>1495</v>
      </c>
      <c r="U38" s="15">
        <f t="shared" ref="U38" si="75">T38/T40</f>
        <v>0.20476647034652787</v>
      </c>
      <c r="W38" t="s">
        <v>43</v>
      </c>
      <c r="X38" t="s">
        <v>138</v>
      </c>
      <c r="Y38">
        <v>1517</v>
      </c>
      <c r="Z38" s="10">
        <f t="shared" ref="Z38" si="76">Y38/Y40</f>
        <v>0.2018360830228845</v>
      </c>
      <c r="AB38" t="s">
        <v>43</v>
      </c>
      <c r="AC38" t="s">
        <v>138</v>
      </c>
      <c r="AD38">
        <v>2090</v>
      </c>
      <c r="AE38" s="10">
        <f t="shared" ref="AE38" si="77">AD38/AD40</f>
        <v>0.10281891080828455</v>
      </c>
    </row>
    <row r="39" spans="1:31" x14ac:dyDescent="0.25">
      <c r="A39" s="57"/>
      <c r="B39" s="56"/>
      <c r="C39" t="s">
        <v>43</v>
      </c>
      <c r="D39" t="s">
        <v>139</v>
      </c>
      <c r="E39">
        <v>22015</v>
      </c>
      <c r="F39" s="10">
        <f t="shared" ref="F39" si="78">E39/E40</f>
        <v>0.88151677744854651</v>
      </c>
      <c r="H39" t="s">
        <v>43</v>
      </c>
      <c r="I39" t="s">
        <v>139</v>
      </c>
      <c r="J39">
        <v>5149</v>
      </c>
      <c r="K39" s="10">
        <f t="shared" ref="K39" si="79">J39/J40</f>
        <v>0.7110896285043502</v>
      </c>
      <c r="M39" t="s">
        <v>43</v>
      </c>
      <c r="N39" t="s">
        <v>139</v>
      </c>
      <c r="O39">
        <v>9781</v>
      </c>
      <c r="P39" s="10">
        <f t="shared" ref="P39" si="80">O39/O40</f>
        <v>0.84362601345523547</v>
      </c>
      <c r="R39" s="8" t="s">
        <v>43</v>
      </c>
      <c r="S39" s="8" t="s">
        <v>139</v>
      </c>
      <c r="T39" s="8">
        <v>5806</v>
      </c>
      <c r="U39" s="15">
        <f t="shared" ref="U39" si="81">T39/T40</f>
        <v>0.79523352965347216</v>
      </c>
      <c r="W39" t="s">
        <v>43</v>
      </c>
      <c r="X39" t="s">
        <v>139</v>
      </c>
      <c r="Y39">
        <v>6000</v>
      </c>
      <c r="Z39" s="10">
        <f t="shared" ref="Z39" si="82">Y39/Y40</f>
        <v>0.79829696647152737</v>
      </c>
      <c r="AB39" t="s">
        <v>43</v>
      </c>
      <c r="AC39" t="s">
        <v>139</v>
      </c>
      <c r="AD39">
        <v>18242</v>
      </c>
      <c r="AE39" s="10">
        <f t="shared" ref="AE39" si="83">AD39/AD40</f>
        <v>0.89742706744723766</v>
      </c>
    </row>
    <row r="40" spans="1:31" x14ac:dyDescent="0.25">
      <c r="A40" s="57"/>
      <c r="B40" s="56"/>
      <c r="C40" t="s">
        <v>43</v>
      </c>
      <c r="D40" t="s">
        <v>140</v>
      </c>
      <c r="E40">
        <v>24974</v>
      </c>
      <c r="H40" t="s">
        <v>43</v>
      </c>
      <c r="I40" t="s">
        <v>140</v>
      </c>
      <c r="J40">
        <v>7241</v>
      </c>
      <c r="M40" t="s">
        <v>43</v>
      </c>
      <c r="N40" t="s">
        <v>140</v>
      </c>
      <c r="O40">
        <v>11594</v>
      </c>
      <c r="R40" s="8" t="s">
        <v>43</v>
      </c>
      <c r="S40" s="8" t="s">
        <v>140</v>
      </c>
      <c r="T40" s="8">
        <v>7301</v>
      </c>
      <c r="W40" t="s">
        <v>43</v>
      </c>
      <c r="X40" t="s">
        <v>140</v>
      </c>
      <c r="Y40">
        <v>7516</v>
      </c>
      <c r="AB40" t="s">
        <v>43</v>
      </c>
      <c r="AC40" t="s">
        <v>140</v>
      </c>
      <c r="AD40">
        <v>20327</v>
      </c>
    </row>
    <row r="41" spans="1:31" x14ac:dyDescent="0.25">
      <c r="A41" s="57"/>
      <c r="B41" s="56"/>
      <c r="C41" t="s">
        <v>43</v>
      </c>
      <c r="D41" t="s">
        <v>141</v>
      </c>
      <c r="E41">
        <v>21410</v>
      </c>
      <c r="F41" s="10">
        <f t="shared" ref="F41" si="84">E41/E39</f>
        <v>0.97251873722461957</v>
      </c>
      <c r="H41" t="s">
        <v>43</v>
      </c>
      <c r="I41" t="s">
        <v>141</v>
      </c>
      <c r="J41">
        <v>4880</v>
      </c>
      <c r="K41" s="10">
        <f t="shared" ref="K41" si="85">J41/J39</f>
        <v>0.94775684598951249</v>
      </c>
      <c r="M41" t="s">
        <v>43</v>
      </c>
      <c r="N41" t="s">
        <v>141</v>
      </c>
      <c r="O41">
        <v>8642</v>
      </c>
      <c r="P41" s="10">
        <f t="shared" ref="P41" si="86">O41/O39</f>
        <v>0.8835497392904611</v>
      </c>
      <c r="R41" s="8" t="s">
        <v>43</v>
      </c>
      <c r="S41" s="8" t="s">
        <v>141</v>
      </c>
      <c r="T41" s="8">
        <v>5550</v>
      </c>
      <c r="U41" s="15">
        <f t="shared" ref="U41" si="87">T41/T39</f>
        <v>0.95590768170857732</v>
      </c>
      <c r="W41" t="s">
        <v>43</v>
      </c>
      <c r="X41" t="s">
        <v>141</v>
      </c>
      <c r="Y41">
        <v>5672</v>
      </c>
      <c r="Z41" s="10">
        <f t="shared" ref="Z41" si="88">Y41/Y39</f>
        <v>0.94533333333333336</v>
      </c>
      <c r="AB41" t="s">
        <v>43</v>
      </c>
      <c r="AC41" t="s">
        <v>141</v>
      </c>
      <c r="AD41">
        <v>17442</v>
      </c>
      <c r="AE41" s="10">
        <f t="shared" ref="AE41" si="89">AD41/AD39</f>
        <v>0.9561451595219822</v>
      </c>
    </row>
    <row r="42" spans="1:31" x14ac:dyDescent="0.25">
      <c r="A42" s="57"/>
      <c r="B42" s="56"/>
      <c r="C42" t="s">
        <v>43</v>
      </c>
      <c r="D42" t="s">
        <v>142</v>
      </c>
      <c r="E42">
        <v>605</v>
      </c>
      <c r="F42" s="10">
        <f t="shared" ref="F42" si="90">E42/E39</f>
        <v>2.7481262775380422E-2</v>
      </c>
      <c r="H42" t="s">
        <v>43</v>
      </c>
      <c r="I42" t="s">
        <v>142</v>
      </c>
      <c r="J42">
        <v>269</v>
      </c>
      <c r="K42" s="10">
        <f t="shared" ref="K42" si="91">J42/J39</f>
        <v>5.2243154010487472E-2</v>
      </c>
      <c r="M42" t="s">
        <v>43</v>
      </c>
      <c r="N42" t="s">
        <v>142</v>
      </c>
      <c r="O42">
        <v>1140</v>
      </c>
      <c r="P42" s="10">
        <f t="shared" ref="P42" si="92">O42/O39</f>
        <v>0.11655249974440242</v>
      </c>
      <c r="R42" s="8" t="s">
        <v>43</v>
      </c>
      <c r="S42" s="8" t="s">
        <v>142</v>
      </c>
      <c r="T42" s="8">
        <v>256</v>
      </c>
      <c r="U42" s="15">
        <f t="shared" ref="U42" si="93">T42/T39</f>
        <v>4.4092318291422669E-2</v>
      </c>
      <c r="W42" t="s">
        <v>43</v>
      </c>
      <c r="X42" t="s">
        <v>142</v>
      </c>
      <c r="Y42">
        <v>328</v>
      </c>
      <c r="Z42" s="10">
        <f t="shared" ref="Z42" si="94">Y42/Y39</f>
        <v>5.4666666666666669E-2</v>
      </c>
      <c r="AB42" t="s">
        <v>43</v>
      </c>
      <c r="AC42" t="s">
        <v>142</v>
      </c>
      <c r="AD42">
        <v>800</v>
      </c>
      <c r="AE42" s="10">
        <f t="shared" ref="AE42" si="95">AD42/AD39</f>
        <v>4.3854840478017763E-2</v>
      </c>
    </row>
    <row r="43" spans="1:31" x14ac:dyDescent="0.25">
      <c r="A43" s="57"/>
      <c r="B43" s="56"/>
      <c r="C43" t="s">
        <v>63</v>
      </c>
      <c r="D43" t="s">
        <v>138</v>
      </c>
      <c r="E43">
        <v>51696</v>
      </c>
      <c r="F43" s="10">
        <f t="shared" ref="F43" si="96">E43/E45</f>
        <v>0.77737176884558123</v>
      </c>
      <c r="H43" t="s">
        <v>63</v>
      </c>
      <c r="I43" t="s">
        <v>138</v>
      </c>
      <c r="J43">
        <v>25853</v>
      </c>
      <c r="K43" s="10">
        <f t="shared" ref="K43" si="97">J43/J45</f>
        <v>0.79655533645550902</v>
      </c>
      <c r="M43" t="s">
        <v>63</v>
      </c>
      <c r="N43" t="s">
        <v>138</v>
      </c>
      <c r="O43">
        <v>11977</v>
      </c>
      <c r="P43" s="10">
        <f t="shared" ref="P43" si="98">O43/O45</f>
        <v>0.76677336747759284</v>
      </c>
      <c r="R43" s="8" t="s">
        <v>63</v>
      </c>
      <c r="S43" s="8" t="s">
        <v>138</v>
      </c>
      <c r="T43" s="8">
        <v>11545</v>
      </c>
      <c r="U43" s="15">
        <f t="shared" ref="U43" si="99">T43/T45</f>
        <v>0.61412841108569605</v>
      </c>
      <c r="W43" t="s">
        <v>63</v>
      </c>
      <c r="X43" t="s">
        <v>138</v>
      </c>
      <c r="Y43">
        <v>9662</v>
      </c>
      <c r="Z43" s="10">
        <f t="shared" ref="Z43" si="100">Y43/Y45</f>
        <v>0.53977653631284916</v>
      </c>
      <c r="AB43" t="s">
        <v>63</v>
      </c>
      <c r="AC43" t="s">
        <v>138</v>
      </c>
      <c r="AD43">
        <v>7665</v>
      </c>
      <c r="AE43" s="10">
        <f t="shared" ref="AE43" si="101">AD43/AD45</f>
        <v>0.48313898518751969</v>
      </c>
    </row>
    <row r="44" spans="1:31" x14ac:dyDescent="0.25">
      <c r="A44" s="57"/>
      <c r="B44" s="56"/>
      <c r="C44" t="s">
        <v>63</v>
      </c>
      <c r="D44" t="s">
        <v>139</v>
      </c>
      <c r="E44">
        <v>14814</v>
      </c>
      <c r="F44" s="10">
        <f t="shared" ref="F44" si="102">E44/E45</f>
        <v>0.22276356746515091</v>
      </c>
      <c r="H44" t="s">
        <v>63</v>
      </c>
      <c r="I44" t="s">
        <v>139</v>
      </c>
      <c r="J44">
        <v>6607</v>
      </c>
      <c r="K44" s="10">
        <f t="shared" ref="K44" si="103">J44/J45</f>
        <v>0.20356790732068031</v>
      </c>
      <c r="M44" t="s">
        <v>63</v>
      </c>
      <c r="N44" t="s">
        <v>139</v>
      </c>
      <c r="O44">
        <v>3645</v>
      </c>
      <c r="P44" s="10">
        <f t="shared" ref="P44" si="104">O44/O45</f>
        <v>0.23335467349551856</v>
      </c>
      <c r="R44" s="8" t="s">
        <v>63</v>
      </c>
      <c r="S44" s="8" t="s">
        <v>139</v>
      </c>
      <c r="T44" s="8">
        <v>7256</v>
      </c>
      <c r="U44" s="15">
        <f t="shared" ref="U44" si="105">T44/T45</f>
        <v>0.38597797755199742</v>
      </c>
      <c r="W44" t="s">
        <v>63</v>
      </c>
      <c r="X44" t="s">
        <v>139</v>
      </c>
      <c r="Y44">
        <v>8239</v>
      </c>
      <c r="Z44" s="10">
        <f t="shared" ref="Z44" si="106">Y44/Y45</f>
        <v>0.46027932960893853</v>
      </c>
      <c r="AB44" t="s">
        <v>63</v>
      </c>
      <c r="AC44" t="s">
        <v>139</v>
      </c>
      <c r="AD44">
        <v>8202</v>
      </c>
      <c r="AE44" s="10">
        <f t="shared" ref="AE44" si="107">AD44/AD45</f>
        <v>0.51698707847462966</v>
      </c>
    </row>
    <row r="45" spans="1:31" x14ac:dyDescent="0.25">
      <c r="A45" s="57"/>
      <c r="B45" s="56"/>
      <c r="C45" t="s">
        <v>63</v>
      </c>
      <c r="D45" t="s">
        <v>140</v>
      </c>
      <c r="E45">
        <v>66501</v>
      </c>
      <c r="H45" t="s">
        <v>63</v>
      </c>
      <c r="I45" t="s">
        <v>140</v>
      </c>
      <c r="J45">
        <v>32456</v>
      </c>
      <c r="M45" t="s">
        <v>63</v>
      </c>
      <c r="N45" t="s">
        <v>140</v>
      </c>
      <c r="O45">
        <v>15620</v>
      </c>
      <c r="R45" s="8" t="s">
        <v>63</v>
      </c>
      <c r="S45" s="8" t="s">
        <v>140</v>
      </c>
      <c r="T45" s="8">
        <v>18799</v>
      </c>
      <c r="W45" t="s">
        <v>63</v>
      </c>
      <c r="X45" t="s">
        <v>140</v>
      </c>
      <c r="Y45">
        <v>17900</v>
      </c>
      <c r="AB45" t="s">
        <v>63</v>
      </c>
      <c r="AC45" t="s">
        <v>140</v>
      </c>
      <c r="AD45">
        <v>15865</v>
      </c>
    </row>
    <row r="46" spans="1:31" x14ac:dyDescent="0.25">
      <c r="A46" s="57"/>
      <c r="B46" s="56"/>
      <c r="C46" t="s">
        <v>63</v>
      </c>
      <c r="D46" t="s">
        <v>141</v>
      </c>
      <c r="E46">
        <v>14346</v>
      </c>
      <c r="F46" s="10">
        <f t="shared" ref="F46" si="108">E46/E44</f>
        <v>0.96840826245443501</v>
      </c>
      <c r="H46" t="s">
        <v>63</v>
      </c>
      <c r="I46" t="s">
        <v>141</v>
      </c>
      <c r="J46">
        <v>6276</v>
      </c>
      <c r="K46" s="10">
        <f t="shared" ref="K46" si="109">J46/J44</f>
        <v>0.9499016194944756</v>
      </c>
      <c r="M46" t="s">
        <v>63</v>
      </c>
      <c r="N46" t="s">
        <v>141</v>
      </c>
      <c r="O46">
        <v>1673</v>
      </c>
      <c r="P46" s="10">
        <f t="shared" ref="P46" si="110">O46/O44</f>
        <v>0.45898491083676268</v>
      </c>
      <c r="R46" s="8" t="s">
        <v>63</v>
      </c>
      <c r="S46" s="8" t="s">
        <v>141</v>
      </c>
      <c r="T46" s="8">
        <v>766</v>
      </c>
      <c r="U46" s="15">
        <f t="shared" ref="U46" si="111">T46/T44</f>
        <v>0.1055678059536935</v>
      </c>
      <c r="W46" t="s">
        <v>63</v>
      </c>
      <c r="X46" t="s">
        <v>141</v>
      </c>
      <c r="Y46">
        <v>532</v>
      </c>
      <c r="Z46" s="10">
        <f t="shared" ref="Z46" si="112">Y46/Y44</f>
        <v>6.4570943075615977E-2</v>
      </c>
      <c r="AB46" t="s">
        <v>63</v>
      </c>
      <c r="AC46" t="s">
        <v>141</v>
      </c>
      <c r="AD46">
        <v>172</v>
      </c>
      <c r="AE46" s="10">
        <f t="shared" ref="AE46" si="113">AD46/AD44</f>
        <v>2.0970495001219214E-2</v>
      </c>
    </row>
    <row r="47" spans="1:31" x14ac:dyDescent="0.25">
      <c r="A47" s="57"/>
      <c r="B47" s="56"/>
      <c r="C47" t="s">
        <v>63</v>
      </c>
      <c r="D47" t="s">
        <v>142</v>
      </c>
      <c r="E47">
        <v>468</v>
      </c>
      <c r="F47" s="10">
        <f t="shared" ref="F47" si="114">E47/E44</f>
        <v>3.1591737545565005E-2</v>
      </c>
      <c r="H47" t="s">
        <v>63</v>
      </c>
      <c r="I47" t="s">
        <v>142</v>
      </c>
      <c r="J47">
        <v>331</v>
      </c>
      <c r="K47" s="10">
        <f t="shared" ref="K47" si="115">J47/J44</f>
        <v>5.0098380505524447E-2</v>
      </c>
      <c r="M47" t="s">
        <v>63</v>
      </c>
      <c r="N47" t="s">
        <v>142</v>
      </c>
      <c r="O47">
        <v>1973</v>
      </c>
      <c r="P47" s="10">
        <f t="shared" ref="P47" si="116">O47/O44</f>
        <v>0.54128943758573389</v>
      </c>
      <c r="R47" s="8" t="s">
        <v>63</v>
      </c>
      <c r="S47" s="8" t="s">
        <v>142</v>
      </c>
      <c r="T47" s="8">
        <v>6491</v>
      </c>
      <c r="U47" s="15">
        <f t="shared" ref="U47" si="117">T47/T44</f>
        <v>0.89457001102535827</v>
      </c>
      <c r="W47" t="s">
        <v>63</v>
      </c>
      <c r="X47" t="s">
        <v>142</v>
      </c>
      <c r="Y47">
        <v>7707</v>
      </c>
      <c r="Z47" s="10">
        <f t="shared" ref="Z47" si="118">Y47/Y44</f>
        <v>0.93542905692438405</v>
      </c>
      <c r="AB47" t="s">
        <v>63</v>
      </c>
      <c r="AC47" t="s">
        <v>142</v>
      </c>
      <c r="AD47">
        <v>8030</v>
      </c>
      <c r="AE47" s="10">
        <f t="shared" ref="AE47" si="119">AD47/AD44</f>
        <v>0.97902950499878083</v>
      </c>
    </row>
    <row r="48" spans="1:31" x14ac:dyDescent="0.25">
      <c r="A48" s="57"/>
      <c r="B48" s="56"/>
      <c r="C48" t="s">
        <v>53</v>
      </c>
      <c r="D48" t="s">
        <v>138</v>
      </c>
      <c r="E48">
        <v>25081</v>
      </c>
      <c r="F48" s="10">
        <f t="shared" ref="F48" si="120">E48/E50</f>
        <v>0.64335000641272289</v>
      </c>
      <c r="H48" t="s">
        <v>53</v>
      </c>
      <c r="I48" t="s">
        <v>138</v>
      </c>
      <c r="J48">
        <v>17551</v>
      </c>
      <c r="K48" s="10">
        <f t="shared" ref="K48" si="121">J48/J50</f>
        <v>0.66377973601603568</v>
      </c>
      <c r="M48" t="s">
        <v>53</v>
      </c>
      <c r="N48" t="s">
        <v>138</v>
      </c>
      <c r="O48">
        <v>9035</v>
      </c>
      <c r="P48" s="10">
        <f t="shared" ref="P48" si="122">O48/O50</f>
        <v>0.65867172122184148</v>
      </c>
      <c r="R48" s="8" t="s">
        <v>53</v>
      </c>
      <c r="S48" s="8" t="s">
        <v>138</v>
      </c>
      <c r="T48" s="8">
        <v>7215</v>
      </c>
      <c r="U48" s="15">
        <f t="shared" ref="U48" si="123">T48/T50</f>
        <v>0.54174801021174346</v>
      </c>
      <c r="W48" t="s">
        <v>53</v>
      </c>
      <c r="X48" t="s">
        <v>138</v>
      </c>
      <c r="Y48">
        <v>5824</v>
      </c>
      <c r="Z48" s="10">
        <f t="shared" ref="Z48" si="124">Y48/Y50</f>
        <v>0.4226108410129889</v>
      </c>
      <c r="AB48" t="s">
        <v>53</v>
      </c>
      <c r="AC48" t="s">
        <v>138</v>
      </c>
      <c r="AD48">
        <v>4316</v>
      </c>
      <c r="AE48" s="10">
        <f t="shared" ref="AE48" si="125">AD48/AD50</f>
        <v>0.30411499436302142</v>
      </c>
    </row>
    <row r="49" spans="1:31" x14ac:dyDescent="0.25">
      <c r="A49" s="57"/>
      <c r="B49" s="56"/>
      <c r="C49" t="s">
        <v>53</v>
      </c>
      <c r="D49" t="s">
        <v>139</v>
      </c>
      <c r="E49">
        <v>13909</v>
      </c>
      <c r="F49" s="10">
        <f t="shared" ref="F49" si="126">E49/E50</f>
        <v>0.35677824804411951</v>
      </c>
      <c r="H49" t="s">
        <v>53</v>
      </c>
      <c r="I49" t="s">
        <v>139</v>
      </c>
      <c r="J49">
        <v>8896</v>
      </c>
      <c r="K49" s="10">
        <f t="shared" ref="K49" si="127">J49/J50</f>
        <v>0.33644718429711434</v>
      </c>
      <c r="M49" t="s">
        <v>53</v>
      </c>
      <c r="N49" t="s">
        <v>139</v>
      </c>
      <c r="O49">
        <v>4683</v>
      </c>
      <c r="P49" s="10">
        <f t="shared" ref="P49" si="128">O49/O50</f>
        <v>0.34140118101625722</v>
      </c>
      <c r="R49" s="8" t="s">
        <v>53</v>
      </c>
      <c r="S49" s="8" t="s">
        <v>139</v>
      </c>
      <c r="T49" s="8">
        <v>6104</v>
      </c>
      <c r="U49" s="15">
        <f t="shared" ref="U49" si="129">T49/T50</f>
        <v>0.45832707613755819</v>
      </c>
      <c r="W49" t="s">
        <v>53</v>
      </c>
      <c r="X49" t="s">
        <v>139</v>
      </c>
      <c r="Y49">
        <v>7960</v>
      </c>
      <c r="Z49" s="10">
        <f t="shared" ref="Z49" si="130">Y49/Y50</f>
        <v>0.57760685001088452</v>
      </c>
      <c r="AB49" t="s">
        <v>53</v>
      </c>
      <c r="AC49" t="s">
        <v>139</v>
      </c>
      <c r="AD49">
        <v>9878</v>
      </c>
      <c r="AE49" s="10">
        <f t="shared" ref="AE49" si="131">AD49/AD50</f>
        <v>0.69602593010146563</v>
      </c>
    </row>
    <row r="50" spans="1:31" x14ac:dyDescent="0.25">
      <c r="A50" s="57"/>
      <c r="B50" s="56"/>
      <c r="C50" t="s">
        <v>53</v>
      </c>
      <c r="D50" t="s">
        <v>140</v>
      </c>
      <c r="E50">
        <v>38985</v>
      </c>
      <c r="H50" t="s">
        <v>53</v>
      </c>
      <c r="I50" t="s">
        <v>140</v>
      </c>
      <c r="J50">
        <v>26441</v>
      </c>
      <c r="M50" t="s">
        <v>53</v>
      </c>
      <c r="N50" t="s">
        <v>140</v>
      </c>
      <c r="O50">
        <v>13717</v>
      </c>
      <c r="R50" s="8" t="s">
        <v>53</v>
      </c>
      <c r="S50" s="8" t="s">
        <v>140</v>
      </c>
      <c r="T50" s="8">
        <v>13318</v>
      </c>
      <c r="W50" t="s">
        <v>53</v>
      </c>
      <c r="X50" t="s">
        <v>140</v>
      </c>
      <c r="Y50">
        <v>13781</v>
      </c>
      <c r="AB50" t="s">
        <v>53</v>
      </c>
      <c r="AC50" t="s">
        <v>140</v>
      </c>
      <c r="AD50">
        <v>14192</v>
      </c>
    </row>
    <row r="51" spans="1:31" x14ac:dyDescent="0.25">
      <c r="A51" s="57"/>
      <c r="B51" s="56"/>
      <c r="C51" t="s">
        <v>53</v>
      </c>
      <c r="D51" t="s">
        <v>141</v>
      </c>
      <c r="E51">
        <v>13511</v>
      </c>
      <c r="F51" s="10">
        <f t="shared" ref="F51" si="132">E51/E49</f>
        <v>0.97138543389172483</v>
      </c>
      <c r="H51" t="s">
        <v>53</v>
      </c>
      <c r="I51" t="s">
        <v>141</v>
      </c>
      <c r="J51">
        <v>8536</v>
      </c>
      <c r="K51" s="10">
        <f t="shared" ref="K51" si="133">J51/J49</f>
        <v>0.95953237410071945</v>
      </c>
      <c r="M51" t="s">
        <v>53</v>
      </c>
      <c r="N51" t="s">
        <v>141</v>
      </c>
      <c r="O51">
        <v>2800</v>
      </c>
      <c r="P51" s="10">
        <f t="shared" ref="P51" si="134">O51/O49</f>
        <v>0.59790732436472349</v>
      </c>
      <c r="R51" s="8" t="s">
        <v>53</v>
      </c>
      <c r="S51" s="8" t="s">
        <v>141</v>
      </c>
      <c r="T51" s="8">
        <v>950</v>
      </c>
      <c r="U51" s="15">
        <f t="shared" ref="U51" si="135">T51/T49</f>
        <v>0.15563564875491481</v>
      </c>
      <c r="W51" t="s">
        <v>53</v>
      </c>
      <c r="X51" t="s">
        <v>141</v>
      </c>
      <c r="Y51">
        <v>463</v>
      </c>
      <c r="Z51" s="10">
        <f t="shared" ref="Z51" si="136">Y51/Y49</f>
        <v>5.8165829145728647E-2</v>
      </c>
      <c r="AB51" t="s">
        <v>53</v>
      </c>
      <c r="AC51" t="s">
        <v>141</v>
      </c>
      <c r="AD51">
        <v>347</v>
      </c>
      <c r="AE51" s="10">
        <f t="shared" ref="AE51" si="137">AD51/AD49</f>
        <v>3.5128568536140922E-2</v>
      </c>
    </row>
    <row r="52" spans="1:31" x14ac:dyDescent="0.25">
      <c r="A52" s="57"/>
      <c r="B52" s="56"/>
      <c r="C52" t="s">
        <v>53</v>
      </c>
      <c r="D52" t="s">
        <v>142</v>
      </c>
      <c r="E52">
        <v>398</v>
      </c>
      <c r="F52" s="10">
        <f t="shared" ref="F52" si="138">E52/E49</f>
        <v>2.8614566108275216E-2</v>
      </c>
      <c r="H52" t="s">
        <v>53</v>
      </c>
      <c r="I52" t="s">
        <v>142</v>
      </c>
      <c r="J52">
        <v>360</v>
      </c>
      <c r="K52" s="10">
        <f t="shared" ref="K52" si="139">J52/J49</f>
        <v>4.0467625899280574E-2</v>
      </c>
      <c r="M52" t="s">
        <v>53</v>
      </c>
      <c r="N52" t="s">
        <v>142</v>
      </c>
      <c r="O52">
        <v>1883</v>
      </c>
      <c r="P52" s="10">
        <f t="shared" ref="P52" si="140">O52/O49</f>
        <v>0.40209267563527651</v>
      </c>
      <c r="R52" s="8" t="s">
        <v>53</v>
      </c>
      <c r="S52" s="8" t="s">
        <v>142</v>
      </c>
      <c r="T52" s="8">
        <v>5155</v>
      </c>
      <c r="U52" s="15">
        <f t="shared" ref="U52" si="141">T52/T49</f>
        <v>0.84452817824377457</v>
      </c>
      <c r="W52" t="s">
        <v>53</v>
      </c>
      <c r="X52" t="s">
        <v>142</v>
      </c>
      <c r="Y52">
        <v>7497</v>
      </c>
      <c r="Z52" s="10">
        <f t="shared" ref="Z52" si="142">Y52/Y49</f>
        <v>0.94183417085427135</v>
      </c>
      <c r="AB52" t="s">
        <v>53</v>
      </c>
      <c r="AC52" t="s">
        <v>142</v>
      </c>
      <c r="AD52">
        <v>9531</v>
      </c>
      <c r="AE52" s="10">
        <f t="shared" ref="AE52" si="143">AD52/AD49</f>
        <v>0.96487143146385912</v>
      </c>
    </row>
    <row r="53" spans="1:31" x14ac:dyDescent="0.25">
      <c r="A53" s="57"/>
      <c r="B53" s="56"/>
      <c r="C53" t="s">
        <v>54</v>
      </c>
      <c r="D53" t="s">
        <v>138</v>
      </c>
      <c r="E53">
        <v>17670</v>
      </c>
      <c r="F53" s="10">
        <f t="shared" ref="F53" si="144">E53/E55</f>
        <v>0.50479945149125816</v>
      </c>
      <c r="H53" t="s">
        <v>54</v>
      </c>
      <c r="I53" t="s">
        <v>138</v>
      </c>
      <c r="J53">
        <v>4984</v>
      </c>
      <c r="K53" s="10">
        <f t="shared" ref="K53" si="145">J53/J55</f>
        <v>0.58655996233964924</v>
      </c>
      <c r="M53" t="s">
        <v>54</v>
      </c>
      <c r="N53" t="s">
        <v>138</v>
      </c>
      <c r="O53">
        <v>8028</v>
      </c>
      <c r="P53" s="10">
        <f t="shared" ref="P53" si="146">O53/O55</f>
        <v>0.46606676342525399</v>
      </c>
      <c r="R53" s="8" t="s">
        <v>54</v>
      </c>
      <c r="S53" s="8" t="s">
        <v>138</v>
      </c>
      <c r="T53" s="8">
        <v>3526</v>
      </c>
      <c r="U53" s="15">
        <f t="shared" ref="U53" si="147">T53/T55</f>
        <v>0.36660428363485131</v>
      </c>
      <c r="W53" t="s">
        <v>54</v>
      </c>
      <c r="X53" t="s">
        <v>138</v>
      </c>
      <c r="Y53">
        <v>4178</v>
      </c>
      <c r="Z53" s="10">
        <f t="shared" ref="Z53" si="148">Y53/Y55</f>
        <v>0.27916610984899104</v>
      </c>
      <c r="AB53" t="s">
        <v>54</v>
      </c>
      <c r="AC53" t="s">
        <v>138</v>
      </c>
      <c r="AD53">
        <v>6035</v>
      </c>
      <c r="AE53" s="10">
        <f t="shared" ref="AE53" si="149">AD53/AD55</f>
        <v>0.16953199617956066</v>
      </c>
    </row>
    <row r="54" spans="1:31" x14ac:dyDescent="0.25">
      <c r="A54" s="57"/>
      <c r="B54" s="56"/>
      <c r="C54" t="s">
        <v>54</v>
      </c>
      <c r="D54" t="s">
        <v>139</v>
      </c>
      <c r="E54">
        <v>17342</v>
      </c>
      <c r="F54" s="10">
        <f t="shared" ref="F54" si="150">E54/E55</f>
        <v>0.49542909381784939</v>
      </c>
      <c r="H54" t="s">
        <v>54</v>
      </c>
      <c r="I54" t="s">
        <v>139</v>
      </c>
      <c r="J54">
        <v>3515</v>
      </c>
      <c r="K54" s="10">
        <f t="shared" ref="K54" si="151">J54/J55</f>
        <v>0.4136754148523008</v>
      </c>
      <c r="M54" t="s">
        <v>54</v>
      </c>
      <c r="N54" t="s">
        <v>139</v>
      </c>
      <c r="O54">
        <v>9201</v>
      </c>
      <c r="P54" s="10">
        <f t="shared" ref="P54" si="152">O54/O55</f>
        <v>0.53416545718432507</v>
      </c>
      <c r="R54" s="8" t="s">
        <v>54</v>
      </c>
      <c r="S54" s="8" t="s">
        <v>139</v>
      </c>
      <c r="T54" s="8">
        <v>6092</v>
      </c>
      <c r="U54" s="15">
        <f t="shared" ref="U54" si="153">T54/T55</f>
        <v>0.63339571636514869</v>
      </c>
      <c r="W54" t="s">
        <v>54</v>
      </c>
      <c r="X54" t="s">
        <v>139</v>
      </c>
      <c r="Y54">
        <v>10789</v>
      </c>
      <c r="Z54" s="10">
        <f t="shared" ref="Z54" si="154">Y54/Y55</f>
        <v>0.72090070827208341</v>
      </c>
      <c r="AB54" t="s">
        <v>54</v>
      </c>
      <c r="AC54" t="s">
        <v>139</v>
      </c>
      <c r="AD54">
        <v>29576</v>
      </c>
      <c r="AE54" s="10">
        <f t="shared" ref="AE54" si="155">AD54/AD55</f>
        <v>0.83083319287600432</v>
      </c>
    </row>
    <row r="55" spans="1:31" x14ac:dyDescent="0.25">
      <c r="A55" s="57"/>
      <c r="B55" s="56"/>
      <c r="C55" t="s">
        <v>54</v>
      </c>
      <c r="D55" t="s">
        <v>140</v>
      </c>
      <c r="E55">
        <v>35004</v>
      </c>
      <c r="H55" t="s">
        <v>54</v>
      </c>
      <c r="I55" t="s">
        <v>140</v>
      </c>
      <c r="J55">
        <v>8497</v>
      </c>
      <c r="M55" t="s">
        <v>54</v>
      </c>
      <c r="N55" t="s">
        <v>140</v>
      </c>
      <c r="O55">
        <v>17225</v>
      </c>
      <c r="R55" s="8" t="s">
        <v>54</v>
      </c>
      <c r="S55" s="8" t="s">
        <v>140</v>
      </c>
      <c r="T55" s="8">
        <v>9618</v>
      </c>
      <c r="W55" t="s">
        <v>54</v>
      </c>
      <c r="X55" t="s">
        <v>140</v>
      </c>
      <c r="Y55">
        <v>14966</v>
      </c>
      <c r="AB55" t="s">
        <v>54</v>
      </c>
      <c r="AC55" t="s">
        <v>140</v>
      </c>
      <c r="AD55">
        <v>35598</v>
      </c>
    </row>
    <row r="56" spans="1:31" x14ac:dyDescent="0.25">
      <c r="A56" s="57"/>
      <c r="B56" s="56"/>
      <c r="C56" t="s">
        <v>54</v>
      </c>
      <c r="D56" t="s">
        <v>141</v>
      </c>
      <c r="E56">
        <v>16845</v>
      </c>
      <c r="F56" s="10">
        <f t="shared" ref="F56" si="156">E56/E54</f>
        <v>0.97134125245069769</v>
      </c>
      <c r="H56" t="s">
        <v>54</v>
      </c>
      <c r="I56" t="s">
        <v>141</v>
      </c>
      <c r="J56">
        <v>3298</v>
      </c>
      <c r="K56" s="10">
        <f t="shared" ref="K56" si="157">J56/J54</f>
        <v>0.9382645803698435</v>
      </c>
      <c r="M56" t="s">
        <v>54</v>
      </c>
      <c r="N56" t="s">
        <v>141</v>
      </c>
      <c r="O56">
        <v>6555</v>
      </c>
      <c r="P56" s="10">
        <f t="shared" ref="P56" si="158">O56/O54</f>
        <v>0.71242256276491689</v>
      </c>
      <c r="R56" s="8" t="s">
        <v>54</v>
      </c>
      <c r="S56" s="8" t="s">
        <v>141</v>
      </c>
      <c r="T56" s="8">
        <v>1511</v>
      </c>
      <c r="U56" s="15">
        <f t="shared" ref="U56" si="159">T56/T54</f>
        <v>0.24803020354563363</v>
      </c>
      <c r="W56" t="s">
        <v>54</v>
      </c>
      <c r="X56" t="s">
        <v>141</v>
      </c>
      <c r="Y56">
        <v>973</v>
      </c>
      <c r="Z56" s="10">
        <f t="shared" ref="Z56" si="160">Y56/Y54</f>
        <v>9.0184447122068773E-2</v>
      </c>
      <c r="AB56" t="s">
        <v>54</v>
      </c>
      <c r="AC56" t="s">
        <v>141</v>
      </c>
      <c r="AD56">
        <v>1587</v>
      </c>
      <c r="AE56" s="10">
        <f t="shared" ref="AE56" si="161">AD56/AD54</f>
        <v>5.365837165269137E-2</v>
      </c>
    </row>
    <row r="57" spans="1:31" x14ac:dyDescent="0.25">
      <c r="A57" s="57"/>
      <c r="B57" s="56"/>
      <c r="C57" t="s">
        <v>54</v>
      </c>
      <c r="D57" t="s">
        <v>142</v>
      </c>
      <c r="E57">
        <v>497</v>
      </c>
      <c r="F57" s="10">
        <f t="shared" ref="F57" si="162">E57/E54</f>
        <v>2.8658747549302272E-2</v>
      </c>
      <c r="H57" t="s">
        <v>54</v>
      </c>
      <c r="I57" t="s">
        <v>142</v>
      </c>
      <c r="J57">
        <v>217</v>
      </c>
      <c r="K57" s="10">
        <f t="shared" ref="K57" si="163">J57/J54</f>
        <v>6.1735419630156475E-2</v>
      </c>
      <c r="M57" t="s">
        <v>54</v>
      </c>
      <c r="N57" t="s">
        <v>142</v>
      </c>
      <c r="O57">
        <v>2647</v>
      </c>
      <c r="P57" s="10">
        <f t="shared" ref="P57" si="164">O57/O54</f>
        <v>0.28768612107379632</v>
      </c>
      <c r="R57" s="8" t="s">
        <v>54</v>
      </c>
      <c r="S57" s="8" t="s">
        <v>142</v>
      </c>
      <c r="T57" s="8">
        <v>4581</v>
      </c>
      <c r="U57" s="15">
        <f t="shared" ref="U57" si="165">T57/T54</f>
        <v>0.75196979645436635</v>
      </c>
      <c r="W57" t="s">
        <v>54</v>
      </c>
      <c r="X57" t="s">
        <v>142</v>
      </c>
      <c r="Y57">
        <v>9817</v>
      </c>
      <c r="Z57" s="10">
        <f t="shared" ref="Z57" si="166">Y57/Y54</f>
        <v>0.90990823987394565</v>
      </c>
      <c r="AB57" t="s">
        <v>54</v>
      </c>
      <c r="AC57" t="s">
        <v>142</v>
      </c>
      <c r="AD57">
        <v>27992</v>
      </c>
      <c r="AE57" s="10">
        <f t="shared" ref="AE57" si="167">AD57/AD54</f>
        <v>0.94644306194211525</v>
      </c>
    </row>
    <row r="58" spans="1:31" x14ac:dyDescent="0.25">
      <c r="A58" s="57"/>
      <c r="B58" s="56"/>
      <c r="C58" t="s">
        <v>55</v>
      </c>
      <c r="D58" t="s">
        <v>138</v>
      </c>
      <c r="E58">
        <v>2175</v>
      </c>
      <c r="F58" s="10">
        <f t="shared" ref="F58" si="168">E58/E60</f>
        <v>0.15372111103258182</v>
      </c>
      <c r="H58" t="s">
        <v>55</v>
      </c>
      <c r="I58" t="s">
        <v>138</v>
      </c>
      <c r="J58">
        <v>1898</v>
      </c>
      <c r="K58" s="10">
        <f t="shared" ref="K58" si="169">J58/J60</f>
        <v>0.40616306441258293</v>
      </c>
      <c r="M58" t="s">
        <v>55</v>
      </c>
      <c r="N58" t="s">
        <v>138</v>
      </c>
      <c r="O58">
        <v>1311</v>
      </c>
      <c r="P58" s="10">
        <f t="shared" ref="P58" si="170">O58/O60</f>
        <v>0.19248274849508148</v>
      </c>
      <c r="R58" s="8" t="s">
        <v>55</v>
      </c>
      <c r="S58" s="8" t="s">
        <v>138</v>
      </c>
      <c r="T58" s="8">
        <v>1099</v>
      </c>
      <c r="U58" s="15">
        <f t="shared" ref="U58" si="171">T58/T60</f>
        <v>0.25743733895525883</v>
      </c>
      <c r="W58" t="s">
        <v>55</v>
      </c>
      <c r="X58" t="s">
        <v>138</v>
      </c>
      <c r="Y58">
        <v>1171</v>
      </c>
      <c r="Z58" s="10">
        <f t="shared" ref="Z58" si="172">Y58/Y60</f>
        <v>0.14127156472433344</v>
      </c>
      <c r="AB58" t="s">
        <v>55</v>
      </c>
      <c r="AC58" t="s">
        <v>138</v>
      </c>
      <c r="AD58">
        <v>2708</v>
      </c>
      <c r="AE58" s="10">
        <f t="shared" ref="AE58" si="173">AD58/AD60</f>
        <v>0.15102336735262953</v>
      </c>
    </row>
    <row r="59" spans="1:31" x14ac:dyDescent="0.25">
      <c r="A59" s="57"/>
      <c r="B59" s="56"/>
      <c r="C59" t="s">
        <v>55</v>
      </c>
      <c r="D59" t="s">
        <v>139</v>
      </c>
      <c r="E59">
        <v>11975</v>
      </c>
      <c r="F59" s="10">
        <f t="shared" ref="F59" si="174">E59/E60</f>
        <v>0.8463495653403067</v>
      </c>
      <c r="H59" t="s">
        <v>55</v>
      </c>
      <c r="I59" t="s">
        <v>139</v>
      </c>
      <c r="J59">
        <v>2777</v>
      </c>
      <c r="K59" s="10">
        <f t="shared" ref="K59" si="175">J59/J60</f>
        <v>0.59426492617162419</v>
      </c>
      <c r="M59" t="s">
        <v>55</v>
      </c>
      <c r="N59" t="s">
        <v>139</v>
      </c>
      <c r="O59">
        <v>5506</v>
      </c>
      <c r="P59" s="10">
        <f t="shared" ref="P59" si="176">O59/O60</f>
        <v>0.80839817941565117</v>
      </c>
      <c r="R59" s="8" t="s">
        <v>55</v>
      </c>
      <c r="S59" s="8" t="s">
        <v>139</v>
      </c>
      <c r="T59" s="8">
        <v>3172</v>
      </c>
      <c r="U59" s="15">
        <f t="shared" ref="U59" si="177">T59/T60</f>
        <v>0.74303115483719839</v>
      </c>
      <c r="W59" t="s">
        <v>55</v>
      </c>
      <c r="X59" t="s">
        <v>139</v>
      </c>
      <c r="Y59">
        <v>7119</v>
      </c>
      <c r="Z59" s="10">
        <f t="shared" ref="Z59" si="178">Y59/Y60</f>
        <v>0.85884907709011948</v>
      </c>
      <c r="AB59" t="s">
        <v>55</v>
      </c>
      <c r="AC59" t="s">
        <v>139</v>
      </c>
      <c r="AD59">
        <v>15226</v>
      </c>
      <c r="AE59" s="10">
        <f t="shared" ref="AE59" si="179">AD59/AD60</f>
        <v>0.8491439406614244</v>
      </c>
    </row>
    <row r="60" spans="1:31" x14ac:dyDescent="0.25">
      <c r="A60" s="57"/>
      <c r="B60" s="56"/>
      <c r="C60" t="s">
        <v>55</v>
      </c>
      <c r="D60" t="s">
        <v>140</v>
      </c>
      <c r="E60">
        <v>14149</v>
      </c>
      <c r="H60" t="s">
        <v>55</v>
      </c>
      <c r="I60" t="s">
        <v>140</v>
      </c>
      <c r="J60">
        <v>4673</v>
      </c>
      <c r="M60" t="s">
        <v>55</v>
      </c>
      <c r="N60" t="s">
        <v>140</v>
      </c>
      <c r="O60">
        <v>6811</v>
      </c>
      <c r="R60" s="8" t="s">
        <v>55</v>
      </c>
      <c r="S60" s="8" t="s">
        <v>140</v>
      </c>
      <c r="T60" s="8">
        <v>4269</v>
      </c>
      <c r="W60" t="s">
        <v>55</v>
      </c>
      <c r="X60" t="s">
        <v>140</v>
      </c>
      <c r="Y60">
        <v>8289</v>
      </c>
      <c r="AB60" t="s">
        <v>55</v>
      </c>
      <c r="AC60" t="s">
        <v>140</v>
      </c>
      <c r="AD60">
        <v>17931</v>
      </c>
    </row>
    <row r="61" spans="1:31" x14ac:dyDescent="0.25">
      <c r="A61" s="57"/>
      <c r="B61" s="56"/>
      <c r="C61" t="s">
        <v>55</v>
      </c>
      <c r="D61" t="s">
        <v>141</v>
      </c>
      <c r="E61">
        <v>11625</v>
      </c>
      <c r="F61" s="10">
        <f t="shared" ref="F61" si="180">E61/E59</f>
        <v>0.97077244258872653</v>
      </c>
      <c r="H61" t="s">
        <v>55</v>
      </c>
      <c r="I61" t="s">
        <v>141</v>
      </c>
      <c r="J61">
        <v>2579</v>
      </c>
      <c r="K61" s="10">
        <f t="shared" ref="K61" si="181">J61/J59</f>
        <v>0.92870003601008277</v>
      </c>
      <c r="M61" t="s">
        <v>55</v>
      </c>
      <c r="N61" t="s">
        <v>141</v>
      </c>
      <c r="O61">
        <v>4981</v>
      </c>
      <c r="P61" s="10">
        <f t="shared" ref="P61" si="182">O61/O59</f>
        <v>0.90464947330185252</v>
      </c>
      <c r="R61" s="8" t="s">
        <v>55</v>
      </c>
      <c r="S61" s="8" t="s">
        <v>141</v>
      </c>
      <c r="T61" s="8">
        <v>2907</v>
      </c>
      <c r="U61" s="15">
        <f t="shared" ref="U61" si="183">T61/T59</f>
        <v>0.91645649432534682</v>
      </c>
      <c r="W61" t="s">
        <v>55</v>
      </c>
      <c r="X61" t="s">
        <v>141</v>
      </c>
      <c r="Y61">
        <v>6840</v>
      </c>
      <c r="Z61" s="10">
        <f t="shared" ref="Z61" si="184">Y61/Y59</f>
        <v>0.96080910240202277</v>
      </c>
      <c r="AB61" t="s">
        <v>55</v>
      </c>
      <c r="AC61" t="s">
        <v>141</v>
      </c>
      <c r="AD61">
        <v>14243</v>
      </c>
      <c r="AE61" s="10">
        <f t="shared" ref="AE61" si="185">AD61/AD59</f>
        <v>0.93543938000788129</v>
      </c>
    </row>
    <row r="62" spans="1:31" x14ac:dyDescent="0.25">
      <c r="A62" s="57"/>
      <c r="B62" s="56"/>
      <c r="C62" t="s">
        <v>55</v>
      </c>
      <c r="D62" t="s">
        <v>142</v>
      </c>
      <c r="E62">
        <v>350</v>
      </c>
      <c r="F62" s="10">
        <f t="shared" ref="F62" si="186">E62/E59</f>
        <v>2.9227557411273485E-2</v>
      </c>
      <c r="H62" t="s">
        <v>55</v>
      </c>
      <c r="I62" t="s">
        <v>142</v>
      </c>
      <c r="J62">
        <v>198</v>
      </c>
      <c r="K62" s="10">
        <f t="shared" ref="K62" si="187">J62/J59</f>
        <v>7.129996398991717E-2</v>
      </c>
      <c r="M62" t="s">
        <v>55</v>
      </c>
      <c r="N62" t="s">
        <v>142</v>
      </c>
      <c r="O62">
        <v>525</v>
      </c>
      <c r="P62" s="10">
        <f t="shared" ref="P62" si="188">O62/O59</f>
        <v>9.5350526698147475E-2</v>
      </c>
      <c r="R62" s="8" t="s">
        <v>55</v>
      </c>
      <c r="S62" s="8" t="s">
        <v>142</v>
      </c>
      <c r="T62" s="8">
        <v>265</v>
      </c>
      <c r="U62" s="15">
        <f t="shared" ref="U62" si="189">T62/T59</f>
        <v>8.3543505674653212E-2</v>
      </c>
      <c r="W62" t="s">
        <v>55</v>
      </c>
      <c r="X62" t="s">
        <v>142</v>
      </c>
      <c r="Y62">
        <v>279</v>
      </c>
      <c r="Z62" s="10">
        <f t="shared" ref="Z62" si="190">Y62/Y59</f>
        <v>3.9190897597977246E-2</v>
      </c>
      <c r="AB62" t="s">
        <v>55</v>
      </c>
      <c r="AC62" t="s">
        <v>142</v>
      </c>
      <c r="AD62">
        <v>983</v>
      </c>
      <c r="AE62" s="10">
        <f t="shared" ref="AE62" si="191">AD62/AD59</f>
        <v>6.4560619992118748E-2</v>
      </c>
    </row>
    <row r="63" spans="1:31" x14ac:dyDescent="0.25">
      <c r="A63" s="57"/>
      <c r="B63" s="56"/>
      <c r="C63" t="s">
        <v>75</v>
      </c>
      <c r="D63" t="s">
        <v>138</v>
      </c>
      <c r="E63">
        <v>48327</v>
      </c>
      <c r="F63" s="10">
        <f t="shared" ref="F63" si="192">E63/E65</f>
        <v>0.99735837374883918</v>
      </c>
      <c r="H63" t="s">
        <v>75</v>
      </c>
      <c r="I63" t="s">
        <v>138</v>
      </c>
      <c r="J63">
        <v>20938</v>
      </c>
      <c r="K63" s="10">
        <f t="shared" ref="K63" si="193">J63/J65</f>
        <v>0.99895038167938932</v>
      </c>
      <c r="M63" t="s">
        <v>75</v>
      </c>
      <c r="N63" t="s">
        <v>138</v>
      </c>
      <c r="O63">
        <v>12156</v>
      </c>
      <c r="P63" s="10">
        <f t="shared" ref="P63" si="194">O63/O65</f>
        <v>0.99762002462043498</v>
      </c>
      <c r="R63" s="8" t="s">
        <v>75</v>
      </c>
      <c r="S63" s="8" t="s">
        <v>138</v>
      </c>
      <c r="T63" s="8">
        <v>7815</v>
      </c>
      <c r="U63" s="15">
        <f t="shared" ref="U63" si="195">T63/T65</f>
        <v>0.99884969325153372</v>
      </c>
      <c r="W63" t="s">
        <v>75</v>
      </c>
      <c r="X63" t="s">
        <v>138</v>
      </c>
      <c r="Y63">
        <v>12459</v>
      </c>
      <c r="Z63" s="10">
        <f t="shared" ref="Z63" si="196">Y63/Y65</f>
        <v>0.98865259482621803</v>
      </c>
      <c r="AB63" t="s">
        <v>75</v>
      </c>
      <c r="AC63" t="s">
        <v>138</v>
      </c>
      <c r="AD63">
        <v>15956</v>
      </c>
      <c r="AE63" s="10">
        <f t="shared" ref="AE63" si="197">AD63/AD65</f>
        <v>0.99309142963838926</v>
      </c>
    </row>
    <row r="64" spans="1:31" x14ac:dyDescent="0.25">
      <c r="A64" s="57"/>
      <c r="B64" s="56"/>
      <c r="C64" t="s">
        <v>75</v>
      </c>
      <c r="D64" t="s">
        <v>139</v>
      </c>
      <c r="E64">
        <v>135</v>
      </c>
      <c r="F64" s="10">
        <f t="shared" ref="F64" si="198">E64/E65</f>
        <v>2.786090186771231E-3</v>
      </c>
      <c r="H64" t="s">
        <v>75</v>
      </c>
      <c r="I64" t="s">
        <v>139</v>
      </c>
      <c r="J64">
        <v>27</v>
      </c>
      <c r="K64" s="10">
        <f t="shared" ref="K64" si="199">J64/J65</f>
        <v>1.2881679389312977E-3</v>
      </c>
      <c r="M64" t="s">
        <v>75</v>
      </c>
      <c r="N64" t="s">
        <v>139</v>
      </c>
      <c r="O64">
        <v>29</v>
      </c>
      <c r="P64" s="10">
        <f t="shared" ref="P64" si="200">O64/O65</f>
        <v>2.379975379565039E-3</v>
      </c>
      <c r="R64" s="8" t="s">
        <v>75</v>
      </c>
      <c r="S64" s="8" t="s">
        <v>139</v>
      </c>
      <c r="T64" s="8">
        <v>9</v>
      </c>
      <c r="U64" s="15">
        <f t="shared" ref="U64" si="201">T64/T65</f>
        <v>1.1503067484662577E-3</v>
      </c>
      <c r="W64" t="s">
        <v>75</v>
      </c>
      <c r="X64" t="s">
        <v>139</v>
      </c>
      <c r="Y64">
        <v>144</v>
      </c>
      <c r="Z64" s="10">
        <f t="shared" ref="Z64" si="202">Y64/Y65</f>
        <v>1.1426757657514681E-2</v>
      </c>
      <c r="AB64" t="s">
        <v>75</v>
      </c>
      <c r="AC64" t="s">
        <v>139</v>
      </c>
      <c r="AD64">
        <v>112</v>
      </c>
      <c r="AE64" s="10">
        <f t="shared" ref="AE64" si="203">AD64/AD65</f>
        <v>6.9708097342378785E-3</v>
      </c>
    </row>
    <row r="65" spans="1:31" x14ac:dyDescent="0.25">
      <c r="A65" s="57"/>
      <c r="B65" s="56"/>
      <c r="C65" t="s">
        <v>75</v>
      </c>
      <c r="D65" t="s">
        <v>140</v>
      </c>
      <c r="E65">
        <v>48455</v>
      </c>
      <c r="H65" t="s">
        <v>75</v>
      </c>
      <c r="I65" t="s">
        <v>140</v>
      </c>
      <c r="J65">
        <v>20960</v>
      </c>
      <c r="M65" t="s">
        <v>75</v>
      </c>
      <c r="N65" t="s">
        <v>140</v>
      </c>
      <c r="O65">
        <v>12185</v>
      </c>
      <c r="R65" s="8" t="s">
        <v>75</v>
      </c>
      <c r="S65" s="8" t="s">
        <v>140</v>
      </c>
      <c r="T65" s="8">
        <v>7824</v>
      </c>
      <c r="W65" t="s">
        <v>75</v>
      </c>
      <c r="X65" t="s">
        <v>140</v>
      </c>
      <c r="Y65">
        <v>12602</v>
      </c>
      <c r="AB65" t="s">
        <v>75</v>
      </c>
      <c r="AC65" t="s">
        <v>140</v>
      </c>
      <c r="AD65">
        <v>16067</v>
      </c>
    </row>
    <row r="66" spans="1:31" x14ac:dyDescent="0.25">
      <c r="A66" s="57"/>
      <c r="B66" s="56"/>
      <c r="C66" t="s">
        <v>75</v>
      </c>
      <c r="D66" t="s">
        <v>141</v>
      </c>
      <c r="E66">
        <v>72</v>
      </c>
      <c r="F66" s="10">
        <f t="shared" ref="F66" si="204">E66/E64</f>
        <v>0.53333333333333333</v>
      </c>
      <c r="H66" t="s">
        <v>75</v>
      </c>
      <c r="I66" t="s">
        <v>141</v>
      </c>
      <c r="J66">
        <v>12</v>
      </c>
      <c r="K66" s="10">
        <f t="shared" ref="K66" si="205">J66/J64</f>
        <v>0.44444444444444442</v>
      </c>
      <c r="M66" t="s">
        <v>75</v>
      </c>
      <c r="N66" t="s">
        <v>141</v>
      </c>
      <c r="O66">
        <v>15</v>
      </c>
      <c r="P66" s="10">
        <f t="shared" ref="P66" si="206">O66/O64</f>
        <v>0.51724137931034486</v>
      </c>
      <c r="R66" s="8" t="s">
        <v>75</v>
      </c>
      <c r="S66" s="8" t="s">
        <v>141</v>
      </c>
      <c r="T66" s="8">
        <v>2</v>
      </c>
      <c r="U66" s="15">
        <f t="shared" ref="U66" si="207">T66/T64</f>
        <v>0.22222222222222221</v>
      </c>
      <c r="W66" t="s">
        <v>75</v>
      </c>
      <c r="X66" t="s">
        <v>141</v>
      </c>
      <c r="Y66">
        <v>44</v>
      </c>
      <c r="Z66" s="10">
        <f t="shared" ref="Z66" si="208">Y66/Y64</f>
        <v>0.30555555555555558</v>
      </c>
      <c r="AB66" t="s">
        <v>75</v>
      </c>
      <c r="AC66" t="s">
        <v>141</v>
      </c>
      <c r="AD66">
        <v>3</v>
      </c>
      <c r="AE66" s="10">
        <f t="shared" ref="AE66" si="209">AD66/AD64</f>
        <v>2.6785714285714284E-2</v>
      </c>
    </row>
    <row r="67" spans="1:31" x14ac:dyDescent="0.25">
      <c r="A67" s="57"/>
      <c r="B67" s="56"/>
      <c r="C67" t="s">
        <v>75</v>
      </c>
      <c r="D67" t="s">
        <v>142</v>
      </c>
      <c r="E67">
        <v>63</v>
      </c>
      <c r="F67" s="10">
        <f t="shared" ref="F67" si="210">E67/E64</f>
        <v>0.46666666666666667</v>
      </c>
      <c r="H67" t="s">
        <v>75</v>
      </c>
      <c r="I67" t="s">
        <v>142</v>
      </c>
      <c r="J67">
        <v>15</v>
      </c>
      <c r="K67" s="10">
        <f t="shared" ref="K67" si="211">J67/J64</f>
        <v>0.55555555555555558</v>
      </c>
      <c r="M67" t="s">
        <v>75</v>
      </c>
      <c r="N67" t="s">
        <v>142</v>
      </c>
      <c r="O67">
        <v>14</v>
      </c>
      <c r="P67" s="10">
        <f t="shared" ref="P67" si="212">O67/O64</f>
        <v>0.48275862068965519</v>
      </c>
      <c r="R67" s="8" t="s">
        <v>75</v>
      </c>
      <c r="S67" s="8" t="s">
        <v>142</v>
      </c>
      <c r="T67" s="8">
        <v>7</v>
      </c>
      <c r="U67" s="15">
        <f t="shared" ref="U67" si="213">T67/T64</f>
        <v>0.77777777777777779</v>
      </c>
      <c r="W67" t="s">
        <v>75</v>
      </c>
      <c r="X67" t="s">
        <v>142</v>
      </c>
      <c r="Y67">
        <v>100</v>
      </c>
      <c r="Z67" s="10">
        <f t="shared" ref="Z67" si="214">Y67/Y64</f>
        <v>0.69444444444444442</v>
      </c>
      <c r="AB67" t="s">
        <v>75</v>
      </c>
      <c r="AC67" t="s">
        <v>142</v>
      </c>
      <c r="AD67">
        <v>109</v>
      </c>
      <c r="AE67" s="10">
        <f t="shared" ref="AE67" si="215">AD67/AD64</f>
        <v>0.9732142857142857</v>
      </c>
    </row>
    <row r="68" spans="1:31" x14ac:dyDescent="0.25">
      <c r="A68" s="57"/>
      <c r="B68" s="56"/>
      <c r="C68" t="s">
        <v>65</v>
      </c>
      <c r="D68" t="s">
        <v>138</v>
      </c>
      <c r="E68">
        <v>27740</v>
      </c>
      <c r="F68" s="10">
        <f t="shared" ref="F68" si="216">E68/E70</f>
        <v>0.99791351895819846</v>
      </c>
      <c r="H68" t="s">
        <v>65</v>
      </c>
      <c r="I68" t="s">
        <v>138</v>
      </c>
      <c r="J68">
        <v>17044</v>
      </c>
      <c r="K68" s="10">
        <f t="shared" ref="K68" si="217">J68/J70</f>
        <v>0.9980675762721789</v>
      </c>
      <c r="M68" t="s">
        <v>65</v>
      </c>
      <c r="N68" t="s">
        <v>138</v>
      </c>
      <c r="O68">
        <v>5276</v>
      </c>
      <c r="P68" s="10">
        <f t="shared" ref="P68" si="218">O68/O70</f>
        <v>0.99810821036700714</v>
      </c>
      <c r="R68" s="8" t="s">
        <v>65</v>
      </c>
      <c r="S68" s="8" t="s">
        <v>138</v>
      </c>
      <c r="T68" s="8">
        <v>1822</v>
      </c>
      <c r="U68" s="15">
        <f t="shared" ref="U68" si="219">T68/T70</f>
        <v>0.96097046413502107</v>
      </c>
      <c r="W68" t="s">
        <v>65</v>
      </c>
      <c r="X68" t="s">
        <v>138</v>
      </c>
      <c r="Y68">
        <v>12380</v>
      </c>
      <c r="Z68" s="10">
        <f t="shared" ref="Z68" si="220">Y68/Y70</f>
        <v>0.99469709143499918</v>
      </c>
      <c r="AB68" t="s">
        <v>65</v>
      </c>
      <c r="AC68" t="s">
        <v>138</v>
      </c>
      <c r="AD68">
        <v>11630</v>
      </c>
      <c r="AE68" s="10">
        <f t="shared" ref="AE68" si="221">AD68/AD70</f>
        <v>0.97232672853440349</v>
      </c>
    </row>
    <row r="69" spans="1:31" x14ac:dyDescent="0.25">
      <c r="A69" s="57"/>
      <c r="B69" s="56"/>
      <c r="C69" t="s">
        <v>65</v>
      </c>
      <c r="D69" t="s">
        <v>139</v>
      </c>
      <c r="E69">
        <v>68</v>
      </c>
      <c r="F69" s="10">
        <f t="shared" ref="F69" si="222">E69/E70</f>
        <v>2.4462191524570113E-3</v>
      </c>
      <c r="H69" t="s">
        <v>65</v>
      </c>
      <c r="I69" t="s">
        <v>139</v>
      </c>
      <c r="J69">
        <v>34</v>
      </c>
      <c r="K69" s="10">
        <f t="shared" ref="K69" si="223">J69/J70</f>
        <v>1.9909820226035016E-3</v>
      </c>
      <c r="M69" t="s">
        <v>65</v>
      </c>
      <c r="N69" t="s">
        <v>139</v>
      </c>
      <c r="O69">
        <v>10</v>
      </c>
      <c r="P69" s="10">
        <f t="shared" ref="P69" si="224">O69/O70</f>
        <v>1.8917896329928112E-3</v>
      </c>
      <c r="R69" s="8" t="s">
        <v>65</v>
      </c>
      <c r="S69" s="8" t="s">
        <v>139</v>
      </c>
      <c r="T69" s="8">
        <v>74</v>
      </c>
      <c r="U69" s="15">
        <f t="shared" ref="U69" si="225">T69/T70</f>
        <v>3.9029535864978905E-2</v>
      </c>
      <c r="W69" t="s">
        <v>65</v>
      </c>
      <c r="X69" t="s">
        <v>139</v>
      </c>
      <c r="Y69">
        <v>67</v>
      </c>
      <c r="Z69" s="10">
        <f t="shared" ref="Z69" si="226">Y69/Y70</f>
        <v>5.3832556644705125E-3</v>
      </c>
      <c r="AB69" t="s">
        <v>65</v>
      </c>
      <c r="AC69" t="s">
        <v>139</v>
      </c>
      <c r="AD69">
        <v>331</v>
      </c>
      <c r="AE69" s="10">
        <f t="shared" ref="AE69" si="227">AD69/AD70</f>
        <v>2.7673271465596522E-2</v>
      </c>
    </row>
    <row r="70" spans="1:31" x14ac:dyDescent="0.25">
      <c r="A70" s="57"/>
      <c r="B70" s="56"/>
      <c r="C70" t="s">
        <v>65</v>
      </c>
      <c r="D70" t="s">
        <v>140</v>
      </c>
      <c r="E70">
        <v>27798</v>
      </c>
      <c r="H70" t="s">
        <v>65</v>
      </c>
      <c r="I70" t="s">
        <v>140</v>
      </c>
      <c r="J70">
        <v>17077</v>
      </c>
      <c r="M70" t="s">
        <v>65</v>
      </c>
      <c r="N70" t="s">
        <v>140</v>
      </c>
      <c r="O70">
        <v>5286</v>
      </c>
      <c r="R70" s="8" t="s">
        <v>65</v>
      </c>
      <c r="S70" s="8" t="s">
        <v>140</v>
      </c>
      <c r="T70" s="8">
        <v>1896</v>
      </c>
      <c r="W70" t="s">
        <v>65</v>
      </c>
      <c r="X70" t="s">
        <v>140</v>
      </c>
      <c r="Y70">
        <v>12446</v>
      </c>
      <c r="AB70" t="s">
        <v>65</v>
      </c>
      <c r="AC70" t="s">
        <v>140</v>
      </c>
      <c r="AD70">
        <v>11961</v>
      </c>
    </row>
    <row r="71" spans="1:31" x14ac:dyDescent="0.25">
      <c r="A71" s="57"/>
      <c r="B71" s="56"/>
      <c r="C71" t="s">
        <v>65</v>
      </c>
      <c r="D71" t="s">
        <v>141</v>
      </c>
      <c r="E71">
        <v>40</v>
      </c>
      <c r="F71" s="10">
        <f t="shared" ref="F71" si="228">E71/E69</f>
        <v>0.58823529411764708</v>
      </c>
      <c r="H71" t="s">
        <v>65</v>
      </c>
      <c r="I71" t="s">
        <v>141</v>
      </c>
      <c r="J71">
        <v>19</v>
      </c>
      <c r="K71" s="10">
        <f t="shared" ref="K71" si="229">J71/J69</f>
        <v>0.55882352941176472</v>
      </c>
      <c r="M71" t="s">
        <v>65</v>
      </c>
      <c r="N71" t="s">
        <v>141</v>
      </c>
      <c r="O71">
        <v>5</v>
      </c>
      <c r="P71" s="10">
        <f t="shared" ref="P71" si="230">O71/O69</f>
        <v>0.5</v>
      </c>
      <c r="R71" s="8" t="s">
        <v>65</v>
      </c>
      <c r="S71" s="8" t="s">
        <v>141</v>
      </c>
      <c r="T71" s="8">
        <v>19</v>
      </c>
      <c r="U71" s="15">
        <f t="shared" ref="U71" si="231">T71/T69</f>
        <v>0.25675675675675674</v>
      </c>
      <c r="W71" t="s">
        <v>65</v>
      </c>
      <c r="X71" t="s">
        <v>141</v>
      </c>
      <c r="Y71">
        <v>13</v>
      </c>
      <c r="Z71" s="10">
        <f t="shared" ref="Z71" si="232">Y71/Y69</f>
        <v>0.19402985074626866</v>
      </c>
      <c r="AB71" t="s">
        <v>65</v>
      </c>
      <c r="AC71" t="s">
        <v>141</v>
      </c>
      <c r="AD71">
        <v>15</v>
      </c>
      <c r="AE71" s="10">
        <f t="shared" ref="AE71" si="233">AD71/AD69</f>
        <v>4.5317220543806644E-2</v>
      </c>
    </row>
    <row r="72" spans="1:31" x14ac:dyDescent="0.25">
      <c r="A72" s="57"/>
      <c r="B72" s="56"/>
      <c r="C72" t="s">
        <v>65</v>
      </c>
      <c r="D72" t="s">
        <v>142</v>
      </c>
      <c r="E72">
        <v>28</v>
      </c>
      <c r="F72" s="10">
        <f t="shared" ref="F72" si="234">E72/E69</f>
        <v>0.41176470588235292</v>
      </c>
      <c r="H72" t="s">
        <v>65</v>
      </c>
      <c r="I72" t="s">
        <v>142</v>
      </c>
      <c r="J72">
        <v>15</v>
      </c>
      <c r="K72" s="10">
        <f t="shared" ref="K72" si="235">J72/J69</f>
        <v>0.44117647058823528</v>
      </c>
      <c r="M72" t="s">
        <v>65</v>
      </c>
      <c r="N72" t="s">
        <v>142</v>
      </c>
      <c r="O72">
        <v>5</v>
      </c>
      <c r="P72" s="10">
        <f t="shared" ref="P72" si="236">O72/O69</f>
        <v>0.5</v>
      </c>
      <c r="R72" s="8" t="s">
        <v>65</v>
      </c>
      <c r="S72" s="8" t="s">
        <v>142</v>
      </c>
      <c r="T72" s="8">
        <v>55</v>
      </c>
      <c r="U72" s="15">
        <f t="shared" ref="U72" si="237">T72/T69</f>
        <v>0.7432432432432432</v>
      </c>
      <c r="W72" t="s">
        <v>65</v>
      </c>
      <c r="X72" t="s">
        <v>142</v>
      </c>
      <c r="Y72">
        <v>54</v>
      </c>
      <c r="Z72" s="10">
        <f t="shared" ref="Z72" si="238">Y72/Y69</f>
        <v>0.80597014925373134</v>
      </c>
      <c r="AB72" t="s">
        <v>65</v>
      </c>
      <c r="AC72" t="s">
        <v>142</v>
      </c>
      <c r="AD72">
        <v>316</v>
      </c>
      <c r="AE72" s="10">
        <f t="shared" ref="AE72" si="239">AD72/AD69</f>
        <v>0.9546827794561934</v>
      </c>
    </row>
    <row r="73" spans="1:31" x14ac:dyDescent="0.25">
      <c r="A73" s="57"/>
      <c r="B73" s="56"/>
      <c r="C73" t="s">
        <v>66</v>
      </c>
      <c r="D73" t="s">
        <v>138</v>
      </c>
      <c r="E73">
        <v>13104</v>
      </c>
      <c r="F73" s="10">
        <f t="shared" ref="F73" si="240">E73/E75</f>
        <v>0.99718438475001903</v>
      </c>
      <c r="H73" t="s">
        <v>66</v>
      </c>
      <c r="I73" t="s">
        <v>138</v>
      </c>
      <c r="J73">
        <v>4912</v>
      </c>
      <c r="K73" s="10">
        <f t="shared" ref="K73" si="241">J73/J75</f>
        <v>0.99634888438133873</v>
      </c>
      <c r="M73" t="s">
        <v>66</v>
      </c>
      <c r="N73" t="s">
        <v>138</v>
      </c>
      <c r="O73">
        <v>1902</v>
      </c>
      <c r="P73" s="10">
        <f t="shared" ref="P73" si="242">O73/O75</f>
        <v>0.98396275219865492</v>
      </c>
      <c r="R73" s="8" t="s">
        <v>66</v>
      </c>
      <c r="S73" s="8" t="s">
        <v>138</v>
      </c>
      <c r="T73" s="8">
        <v>1089</v>
      </c>
      <c r="U73" s="15">
        <f t="shared" ref="U73" si="243">T73/T75</f>
        <v>0.95778364116094983</v>
      </c>
      <c r="W73" t="s">
        <v>66</v>
      </c>
      <c r="X73" t="s">
        <v>138</v>
      </c>
      <c r="Y73">
        <v>3561</v>
      </c>
      <c r="Z73" s="10">
        <f t="shared" ref="Z73" si="244">Y73/Y75</f>
        <v>0.99054242002781645</v>
      </c>
      <c r="AB73" t="s">
        <v>66</v>
      </c>
      <c r="AC73" t="s">
        <v>138</v>
      </c>
      <c r="AD73">
        <v>11755</v>
      </c>
      <c r="AE73" s="10">
        <f t="shared" ref="AE73" si="245">AD73/AD75</f>
        <v>0.97398293147733861</v>
      </c>
    </row>
    <row r="74" spans="1:31" x14ac:dyDescent="0.25">
      <c r="A74" s="57"/>
      <c r="B74" s="56"/>
      <c r="C74" t="s">
        <v>66</v>
      </c>
      <c r="D74" t="s">
        <v>139</v>
      </c>
      <c r="E74">
        <v>40</v>
      </c>
      <c r="F74" s="10">
        <f t="shared" ref="F74" si="246">E74/E75</f>
        <v>3.0439083783578113E-3</v>
      </c>
      <c r="H74" t="s">
        <v>66</v>
      </c>
      <c r="I74" t="s">
        <v>139</v>
      </c>
      <c r="J74">
        <v>18</v>
      </c>
      <c r="K74" s="10">
        <f t="shared" ref="K74" si="247">J74/J75</f>
        <v>3.6511156186612576E-3</v>
      </c>
      <c r="M74" t="s">
        <v>66</v>
      </c>
      <c r="N74" t="s">
        <v>139</v>
      </c>
      <c r="O74">
        <v>32</v>
      </c>
      <c r="P74" s="10">
        <f t="shared" ref="P74" si="248">O74/O75</f>
        <v>1.6554578375581996E-2</v>
      </c>
      <c r="R74" s="8" t="s">
        <v>66</v>
      </c>
      <c r="S74" s="8" t="s">
        <v>139</v>
      </c>
      <c r="T74" s="8">
        <v>48</v>
      </c>
      <c r="U74" s="15">
        <f t="shared" ref="U74" si="249">T74/T75</f>
        <v>4.221635883905013E-2</v>
      </c>
      <c r="W74" t="s">
        <v>66</v>
      </c>
      <c r="X74" t="s">
        <v>139</v>
      </c>
      <c r="Y74">
        <v>34</v>
      </c>
      <c r="Z74" s="10">
        <f t="shared" ref="Z74" si="250">Y74/Y75</f>
        <v>9.4575799721835878E-3</v>
      </c>
      <c r="AB74" t="s">
        <v>66</v>
      </c>
      <c r="AC74" t="s">
        <v>139</v>
      </c>
      <c r="AD74">
        <v>315</v>
      </c>
      <c r="AE74" s="10">
        <f t="shared" ref="AE74" si="251">AD74/AD75</f>
        <v>2.609992542878449E-2</v>
      </c>
    </row>
    <row r="75" spans="1:31" x14ac:dyDescent="0.25">
      <c r="A75" s="57"/>
      <c r="B75" s="56"/>
      <c r="C75" t="s">
        <v>66</v>
      </c>
      <c r="D75" t="s">
        <v>140</v>
      </c>
      <c r="E75">
        <v>13141</v>
      </c>
      <c r="H75" t="s">
        <v>66</v>
      </c>
      <c r="I75" t="s">
        <v>140</v>
      </c>
      <c r="J75">
        <v>4930</v>
      </c>
      <c r="M75" t="s">
        <v>66</v>
      </c>
      <c r="N75" t="s">
        <v>140</v>
      </c>
      <c r="O75">
        <v>1933</v>
      </c>
      <c r="R75" s="8" t="s">
        <v>66</v>
      </c>
      <c r="S75" s="8" t="s">
        <v>140</v>
      </c>
      <c r="T75" s="8">
        <v>1137</v>
      </c>
      <c r="W75" t="s">
        <v>66</v>
      </c>
      <c r="X75" t="s">
        <v>140</v>
      </c>
      <c r="Y75">
        <v>3595</v>
      </c>
      <c r="AB75" t="s">
        <v>66</v>
      </c>
      <c r="AC75" t="s">
        <v>140</v>
      </c>
      <c r="AD75">
        <v>12069</v>
      </c>
    </row>
    <row r="76" spans="1:31" x14ac:dyDescent="0.25">
      <c r="A76" s="57"/>
      <c r="B76" s="56"/>
      <c r="C76" t="s">
        <v>66</v>
      </c>
      <c r="D76" t="s">
        <v>141</v>
      </c>
      <c r="E76">
        <v>23</v>
      </c>
      <c r="F76" s="10">
        <f t="shared" ref="F76" si="252">E76/E74</f>
        <v>0.57499999999999996</v>
      </c>
      <c r="H76" t="s">
        <v>66</v>
      </c>
      <c r="I76" t="s">
        <v>141</v>
      </c>
      <c r="J76">
        <v>12</v>
      </c>
      <c r="K76" s="10">
        <f t="shared" ref="K76" si="253">J76/J74</f>
        <v>0.66666666666666663</v>
      </c>
      <c r="M76" t="s">
        <v>66</v>
      </c>
      <c r="N76" t="s">
        <v>141</v>
      </c>
      <c r="O76">
        <v>9</v>
      </c>
      <c r="P76" s="10">
        <f t="shared" ref="P76" si="254">O76/O74</f>
        <v>0.28125</v>
      </c>
      <c r="R76" s="8" t="s">
        <v>66</v>
      </c>
      <c r="S76" s="8" t="s">
        <v>141</v>
      </c>
      <c r="T76" s="8">
        <v>13</v>
      </c>
      <c r="U76" s="15">
        <f t="shared" ref="U76" si="255">T76/T74</f>
        <v>0.27083333333333331</v>
      </c>
      <c r="W76" t="s">
        <v>66</v>
      </c>
      <c r="X76" t="s">
        <v>141</v>
      </c>
      <c r="Y76">
        <v>8</v>
      </c>
      <c r="Z76" s="10">
        <f t="shared" ref="Z76" si="256">Y76/Y74</f>
        <v>0.23529411764705882</v>
      </c>
      <c r="AB76" t="s">
        <v>66</v>
      </c>
      <c r="AC76" t="s">
        <v>141</v>
      </c>
      <c r="AD76">
        <v>19</v>
      </c>
      <c r="AE76" s="10">
        <f t="shared" ref="AE76" si="257">AD76/AD74</f>
        <v>6.0317460317460318E-2</v>
      </c>
    </row>
    <row r="77" spans="1:31" x14ac:dyDescent="0.25">
      <c r="A77" s="57"/>
      <c r="B77" s="56"/>
      <c r="C77" t="s">
        <v>66</v>
      </c>
      <c r="D77" t="s">
        <v>142</v>
      </c>
      <c r="E77">
        <v>17</v>
      </c>
      <c r="F77" s="10">
        <f t="shared" ref="F77" si="258">E77/E74</f>
        <v>0.42499999999999999</v>
      </c>
      <c r="H77" t="s">
        <v>66</v>
      </c>
      <c r="I77" t="s">
        <v>142</v>
      </c>
      <c r="J77">
        <v>6</v>
      </c>
      <c r="K77" s="10">
        <f t="shared" ref="K77" si="259">J77/J74</f>
        <v>0.33333333333333331</v>
      </c>
      <c r="M77" t="s">
        <v>66</v>
      </c>
      <c r="N77" t="s">
        <v>142</v>
      </c>
      <c r="O77">
        <v>23</v>
      </c>
      <c r="P77" s="10">
        <f t="shared" ref="P77" si="260">O77/O74</f>
        <v>0.71875</v>
      </c>
      <c r="R77" s="8" t="s">
        <v>66</v>
      </c>
      <c r="S77" s="8" t="s">
        <v>142</v>
      </c>
      <c r="T77" s="8">
        <v>35</v>
      </c>
      <c r="U77" s="15">
        <f t="shared" ref="U77" si="261">T77/T74</f>
        <v>0.72916666666666663</v>
      </c>
      <c r="W77" t="s">
        <v>66</v>
      </c>
      <c r="X77" t="s">
        <v>142</v>
      </c>
      <c r="Y77">
        <v>26</v>
      </c>
      <c r="Z77" s="10">
        <f t="shared" ref="Z77" si="262">Y77/Y74</f>
        <v>0.76470588235294112</v>
      </c>
      <c r="AB77" t="s">
        <v>66</v>
      </c>
      <c r="AC77" t="s">
        <v>142</v>
      </c>
      <c r="AD77">
        <v>296</v>
      </c>
      <c r="AE77" s="10">
        <f t="shared" ref="AE77" si="263">AD77/AD74</f>
        <v>0.93968253968253967</v>
      </c>
    </row>
    <row r="78" spans="1:31" x14ac:dyDescent="0.25">
      <c r="A78" s="57"/>
      <c r="B78" s="56"/>
      <c r="C78" t="s">
        <v>67</v>
      </c>
      <c r="D78" t="s">
        <v>138</v>
      </c>
      <c r="E78">
        <v>1927</v>
      </c>
      <c r="F78" s="10">
        <f t="shared" ref="F78" si="264">E78/E80</f>
        <v>0.98719262295081966</v>
      </c>
      <c r="H78" t="s">
        <v>67</v>
      </c>
      <c r="I78" t="s">
        <v>138</v>
      </c>
      <c r="J78">
        <v>1051</v>
      </c>
      <c r="K78" s="10">
        <f t="shared" ref="K78" si="265">J78/J80</f>
        <v>0.99526515151515149</v>
      </c>
      <c r="M78" t="s">
        <v>67</v>
      </c>
      <c r="N78" t="s">
        <v>138</v>
      </c>
      <c r="O78">
        <v>533</v>
      </c>
      <c r="P78" s="10">
        <f t="shared" ref="P78" si="266">O78/O80</f>
        <v>0.96209386281588449</v>
      </c>
      <c r="R78" s="8" t="s">
        <v>67</v>
      </c>
      <c r="S78" s="8" t="s">
        <v>138</v>
      </c>
      <c r="T78" s="8">
        <v>482</v>
      </c>
      <c r="U78" s="15">
        <f t="shared" ref="U78" si="267">T78/T80</f>
        <v>0.91984732824427484</v>
      </c>
      <c r="W78" t="s">
        <v>67</v>
      </c>
      <c r="X78" t="s">
        <v>138</v>
      </c>
      <c r="Y78">
        <v>775</v>
      </c>
      <c r="Z78" s="10">
        <f t="shared" ref="Z78" si="268">Y78/Y80</f>
        <v>0.96875</v>
      </c>
      <c r="AB78" t="s">
        <v>67</v>
      </c>
      <c r="AC78" t="s">
        <v>138</v>
      </c>
      <c r="AD78">
        <v>549</v>
      </c>
      <c r="AE78" s="10">
        <f t="shared" ref="AE78" si="269">AD78/AD80</f>
        <v>0.69056603773584901</v>
      </c>
    </row>
    <row r="79" spans="1:31" x14ac:dyDescent="0.25">
      <c r="A79" s="57"/>
      <c r="B79" s="56"/>
      <c r="C79" t="s">
        <v>67</v>
      </c>
      <c r="D79" t="s">
        <v>139</v>
      </c>
      <c r="E79">
        <v>26</v>
      </c>
      <c r="F79" s="10">
        <f t="shared" ref="F79" si="270">E79/E80</f>
        <v>1.331967213114754E-2</v>
      </c>
      <c r="H79" t="s">
        <v>67</v>
      </c>
      <c r="I79" t="s">
        <v>139</v>
      </c>
      <c r="J79">
        <v>5</v>
      </c>
      <c r="K79" s="10">
        <f t="shared" ref="K79" si="271">J79/J80</f>
        <v>4.734848484848485E-3</v>
      </c>
      <c r="M79" t="s">
        <v>67</v>
      </c>
      <c r="N79" t="s">
        <v>139</v>
      </c>
      <c r="O79">
        <v>21</v>
      </c>
      <c r="P79" s="10">
        <f t="shared" ref="P79" si="272">O79/O80</f>
        <v>3.7906137184115521E-2</v>
      </c>
      <c r="R79" s="8" t="s">
        <v>67</v>
      </c>
      <c r="S79" s="8" t="s">
        <v>139</v>
      </c>
      <c r="T79" s="8">
        <v>42</v>
      </c>
      <c r="U79" s="15">
        <f t="shared" ref="U79" si="273">T79/T80</f>
        <v>8.0152671755725186E-2</v>
      </c>
      <c r="W79" t="s">
        <v>67</v>
      </c>
      <c r="X79" t="s">
        <v>139</v>
      </c>
      <c r="Y79">
        <v>25</v>
      </c>
      <c r="Z79" s="10">
        <f t="shared" ref="Z79" si="274">Y79/Y80</f>
        <v>3.125E-2</v>
      </c>
      <c r="AB79" t="s">
        <v>67</v>
      </c>
      <c r="AC79" t="s">
        <v>139</v>
      </c>
      <c r="AD79">
        <v>246</v>
      </c>
      <c r="AE79" s="10">
        <f t="shared" ref="AE79" si="275">AD79/AD80</f>
        <v>0.30943396226415093</v>
      </c>
    </row>
    <row r="80" spans="1:31" x14ac:dyDescent="0.25">
      <c r="A80" s="57"/>
      <c r="B80" s="56"/>
      <c r="C80" t="s">
        <v>67</v>
      </c>
      <c r="D80" t="s">
        <v>140</v>
      </c>
      <c r="E80">
        <v>1952</v>
      </c>
      <c r="H80" t="s">
        <v>67</v>
      </c>
      <c r="I80" t="s">
        <v>140</v>
      </c>
      <c r="J80">
        <v>1056</v>
      </c>
      <c r="M80" t="s">
        <v>67</v>
      </c>
      <c r="N80" t="s">
        <v>140</v>
      </c>
      <c r="O80">
        <v>554</v>
      </c>
      <c r="R80" s="8" t="s">
        <v>67</v>
      </c>
      <c r="S80" s="8" t="s">
        <v>140</v>
      </c>
      <c r="T80" s="8">
        <v>524</v>
      </c>
      <c r="W80" t="s">
        <v>67</v>
      </c>
      <c r="X80" t="s">
        <v>140</v>
      </c>
      <c r="Y80">
        <v>800</v>
      </c>
      <c r="AB80" t="s">
        <v>67</v>
      </c>
      <c r="AC80" t="s">
        <v>140</v>
      </c>
      <c r="AD80">
        <v>795</v>
      </c>
    </row>
    <row r="81" spans="1:31" x14ac:dyDescent="0.25">
      <c r="A81" s="57"/>
      <c r="B81" s="56"/>
      <c r="C81" t="s">
        <v>67</v>
      </c>
      <c r="D81" t="s">
        <v>141</v>
      </c>
      <c r="E81">
        <v>24</v>
      </c>
      <c r="F81" s="10">
        <f t="shared" ref="F81" si="276">E81/E79</f>
        <v>0.92307692307692313</v>
      </c>
      <c r="H81" t="s">
        <v>67</v>
      </c>
      <c r="I81" t="s">
        <v>141</v>
      </c>
      <c r="J81">
        <v>4</v>
      </c>
      <c r="K81" s="10">
        <f t="shared" ref="K81" si="277">J81/J79</f>
        <v>0.8</v>
      </c>
      <c r="M81" t="s">
        <v>67</v>
      </c>
      <c r="N81" t="s">
        <v>141</v>
      </c>
      <c r="O81">
        <v>2</v>
      </c>
      <c r="P81" s="10">
        <f t="shared" ref="P81" si="278">O81/O79</f>
        <v>9.5238095238095233E-2</v>
      </c>
      <c r="R81" s="8" t="s">
        <v>67</v>
      </c>
      <c r="S81" s="8" t="s">
        <v>141</v>
      </c>
      <c r="T81" s="8">
        <v>11</v>
      </c>
      <c r="U81" s="15">
        <f t="shared" ref="U81" si="279">T81/T79</f>
        <v>0.26190476190476192</v>
      </c>
      <c r="W81" t="s">
        <v>67</v>
      </c>
      <c r="X81" t="s">
        <v>141</v>
      </c>
      <c r="Y81">
        <v>4</v>
      </c>
      <c r="Z81" s="10">
        <f t="shared" ref="Z81" si="280">Y81/Y79</f>
        <v>0.16</v>
      </c>
      <c r="AB81" t="s">
        <v>67</v>
      </c>
      <c r="AC81" t="s">
        <v>141</v>
      </c>
      <c r="AD81">
        <v>205</v>
      </c>
      <c r="AE81" s="10">
        <f t="shared" ref="AE81" si="281">AD81/AD79</f>
        <v>0.83333333333333337</v>
      </c>
    </row>
    <row r="82" spans="1:31" x14ac:dyDescent="0.25">
      <c r="A82" s="57"/>
      <c r="B82" s="56"/>
      <c r="C82" t="s">
        <v>67</v>
      </c>
      <c r="D82" t="s">
        <v>142</v>
      </c>
      <c r="E82">
        <v>2</v>
      </c>
      <c r="F82" s="10">
        <f t="shared" ref="F82" si="282">E82/E79</f>
        <v>7.6923076923076927E-2</v>
      </c>
      <c r="H82" t="s">
        <v>67</v>
      </c>
      <c r="I82" t="s">
        <v>142</v>
      </c>
      <c r="J82">
        <v>1</v>
      </c>
      <c r="K82" s="10">
        <f t="shared" ref="K82" si="283">J82/J79</f>
        <v>0.2</v>
      </c>
      <c r="M82" t="s">
        <v>67</v>
      </c>
      <c r="N82" t="s">
        <v>142</v>
      </c>
      <c r="O82">
        <v>19</v>
      </c>
      <c r="P82" s="10">
        <f t="shared" ref="P82" si="284">O82/O79</f>
        <v>0.90476190476190477</v>
      </c>
      <c r="R82" s="8" t="s">
        <v>67</v>
      </c>
      <c r="S82" s="8" t="s">
        <v>142</v>
      </c>
      <c r="T82" s="8">
        <v>31</v>
      </c>
      <c r="U82" s="15">
        <f t="shared" ref="U82" si="285">T82/T79</f>
        <v>0.73809523809523814</v>
      </c>
      <c r="W82" t="s">
        <v>67</v>
      </c>
      <c r="X82" t="s">
        <v>142</v>
      </c>
      <c r="Y82">
        <v>21</v>
      </c>
      <c r="Z82" s="10">
        <f t="shared" ref="Z82" si="286">Y82/Y79</f>
        <v>0.84</v>
      </c>
      <c r="AB82" t="s">
        <v>67</v>
      </c>
      <c r="AC82" t="s">
        <v>142</v>
      </c>
      <c r="AD82">
        <v>41</v>
      </c>
      <c r="AE82" s="10">
        <f t="shared" ref="AE82" si="287">AD82/AD79</f>
        <v>0.16666666666666666</v>
      </c>
    </row>
    <row r="83" spans="1:31" x14ac:dyDescent="0.25">
      <c r="A83" s="57"/>
      <c r="B83" s="56" t="s">
        <v>4</v>
      </c>
      <c r="C83" t="s">
        <v>19</v>
      </c>
      <c r="D83" t="s">
        <v>138</v>
      </c>
      <c r="E83">
        <v>67967</v>
      </c>
      <c r="F83" s="10">
        <f t="shared" ref="F83" si="288">E83/E85</f>
        <v>0.48707199266170759</v>
      </c>
      <c r="H83" t="s">
        <v>19</v>
      </c>
      <c r="I83" t="s">
        <v>138</v>
      </c>
      <c r="J83">
        <v>23232</v>
      </c>
      <c r="K83" s="10">
        <f t="shared" ref="K83" si="289">J83/J85</f>
        <v>0.48698276946296065</v>
      </c>
      <c r="M83" t="s">
        <v>19</v>
      </c>
      <c r="N83" t="s">
        <v>138</v>
      </c>
      <c r="O83">
        <v>10288</v>
      </c>
      <c r="P83" s="10">
        <f t="shared" ref="P83" si="290">O83/O85</f>
        <v>0.38409557588202353</v>
      </c>
      <c r="R83" s="8" t="s">
        <v>19</v>
      </c>
      <c r="S83" s="8" t="s">
        <v>138</v>
      </c>
      <c r="T83" s="8">
        <v>24188</v>
      </c>
      <c r="U83" s="15">
        <f t="shared" ref="U83" si="291">T83/T85</f>
        <v>0.20946888017112225</v>
      </c>
      <c r="W83" t="s">
        <v>19</v>
      </c>
      <c r="X83" t="s">
        <v>138</v>
      </c>
      <c r="Y83">
        <v>3777</v>
      </c>
      <c r="Z83" s="10">
        <f t="shared" ref="Z83" si="292">Y83/Y85</f>
        <v>0.21681974741676235</v>
      </c>
      <c r="AB83" t="s">
        <v>19</v>
      </c>
      <c r="AC83" t="s">
        <v>138</v>
      </c>
      <c r="AD83">
        <v>5886</v>
      </c>
      <c r="AE83" s="10">
        <f t="shared" ref="AE83" si="293">AD83/AD85</f>
        <v>0.15610661715952792</v>
      </c>
    </row>
    <row r="84" spans="1:31" x14ac:dyDescent="0.25">
      <c r="A84" s="57"/>
      <c r="B84" s="56"/>
      <c r="C84" t="s">
        <v>19</v>
      </c>
      <c r="D84" t="s">
        <v>139</v>
      </c>
      <c r="E84">
        <v>71588</v>
      </c>
      <c r="F84" s="10">
        <f t="shared" ref="F84" si="294">E84/E85</f>
        <v>0.51302116925370145</v>
      </c>
      <c r="H84" t="s">
        <v>19</v>
      </c>
      <c r="I84" t="s">
        <v>139</v>
      </c>
      <c r="J84">
        <v>24482</v>
      </c>
      <c r="K84" s="10">
        <f t="shared" ref="K84" si="295">J84/J85</f>
        <v>0.51318492432817675</v>
      </c>
      <c r="M84" t="s">
        <v>19</v>
      </c>
      <c r="N84" t="s">
        <v>139</v>
      </c>
      <c r="O84">
        <v>16501</v>
      </c>
      <c r="P84" s="10">
        <f t="shared" ref="P84" si="296">O84/O85</f>
        <v>0.61605376143363821</v>
      </c>
      <c r="R84" s="8" t="s">
        <v>19</v>
      </c>
      <c r="S84" s="8" t="s">
        <v>139</v>
      </c>
      <c r="T84" s="8">
        <v>91293</v>
      </c>
      <c r="U84" s="15">
        <f t="shared" ref="U84" si="297">T84/T85</f>
        <v>0.79060040009352839</v>
      </c>
      <c r="W84" t="s">
        <v>19</v>
      </c>
      <c r="X84" t="s">
        <v>139</v>
      </c>
      <c r="Y84">
        <v>13643</v>
      </c>
      <c r="Z84" s="10">
        <f t="shared" ref="Z84" si="298">Y84/Y85</f>
        <v>0.78318025258323765</v>
      </c>
      <c r="AB84" t="s">
        <v>19</v>
      </c>
      <c r="AC84" t="s">
        <v>139</v>
      </c>
      <c r="AD84">
        <v>31822</v>
      </c>
      <c r="AE84" s="10">
        <f t="shared" ref="AE84" si="299">AD84/AD85</f>
        <v>0.84397294788489585</v>
      </c>
    </row>
    <row r="85" spans="1:31" x14ac:dyDescent="0.25">
      <c r="A85" s="57"/>
      <c r="B85" s="56"/>
      <c r="C85" t="s">
        <v>19</v>
      </c>
      <c r="D85" t="s">
        <v>140</v>
      </c>
      <c r="E85">
        <v>139542</v>
      </c>
      <c r="H85" t="s">
        <v>19</v>
      </c>
      <c r="I85" t="s">
        <v>140</v>
      </c>
      <c r="J85">
        <v>47706</v>
      </c>
      <c r="M85" t="s">
        <v>19</v>
      </c>
      <c r="N85" t="s">
        <v>140</v>
      </c>
      <c r="O85">
        <v>26785</v>
      </c>
      <c r="R85" s="8" t="s">
        <v>19</v>
      </c>
      <c r="S85" s="8" t="s">
        <v>140</v>
      </c>
      <c r="T85" s="8">
        <v>115473</v>
      </c>
      <c r="W85" t="s">
        <v>19</v>
      </c>
      <c r="X85" t="s">
        <v>140</v>
      </c>
      <c r="Y85">
        <v>17420</v>
      </c>
      <c r="AB85" t="s">
        <v>19</v>
      </c>
      <c r="AC85" t="s">
        <v>140</v>
      </c>
      <c r="AD85">
        <v>37705</v>
      </c>
    </row>
    <row r="86" spans="1:31" x14ac:dyDescent="0.25">
      <c r="A86" s="57"/>
      <c r="B86" s="56"/>
      <c r="C86" t="s">
        <v>19</v>
      </c>
      <c r="D86" t="s">
        <v>141</v>
      </c>
      <c r="E86">
        <v>70279</v>
      </c>
      <c r="F86" s="10">
        <f t="shared" ref="F86" si="300">E86/E84</f>
        <v>0.98171481253841431</v>
      </c>
      <c r="H86" t="s">
        <v>19</v>
      </c>
      <c r="I86" t="s">
        <v>141</v>
      </c>
      <c r="J86">
        <v>22778</v>
      </c>
      <c r="K86" s="10">
        <f t="shared" ref="K86" si="301">J86/J84</f>
        <v>0.93039784331345476</v>
      </c>
      <c r="M86" t="s">
        <v>19</v>
      </c>
      <c r="N86" t="s">
        <v>141</v>
      </c>
      <c r="O86">
        <v>5921</v>
      </c>
      <c r="P86" s="10">
        <f t="shared" ref="P86" si="302">O86/O84</f>
        <v>0.3588267377734683</v>
      </c>
      <c r="R86" s="8" t="s">
        <v>19</v>
      </c>
      <c r="S86" s="8" t="s">
        <v>141</v>
      </c>
      <c r="T86" s="8">
        <v>11607</v>
      </c>
      <c r="U86" s="15">
        <f t="shared" ref="U86" si="303">T86/T84</f>
        <v>0.12714008741086391</v>
      </c>
      <c r="W86" t="s">
        <v>19</v>
      </c>
      <c r="X86" t="s">
        <v>141</v>
      </c>
      <c r="Y86">
        <v>812</v>
      </c>
      <c r="Z86" s="10">
        <f t="shared" ref="Z86" si="304">Y86/Y84</f>
        <v>5.9517701385325805E-2</v>
      </c>
      <c r="AB86" t="s">
        <v>19</v>
      </c>
      <c r="AC86" t="s">
        <v>141</v>
      </c>
      <c r="AD86">
        <v>1058</v>
      </c>
      <c r="AE86" s="10">
        <f t="shared" ref="AE86" si="305">AD86/AD84</f>
        <v>3.3247438878763122E-2</v>
      </c>
    </row>
    <row r="87" spans="1:31" x14ac:dyDescent="0.25">
      <c r="A87" s="57"/>
      <c r="B87" s="56"/>
      <c r="C87" t="s">
        <v>19</v>
      </c>
      <c r="D87" t="s">
        <v>142</v>
      </c>
      <c r="E87">
        <v>1310</v>
      </c>
      <c r="F87" s="10">
        <f t="shared" ref="F87" si="306">E87/E84</f>
        <v>1.8299156283175952E-2</v>
      </c>
      <c r="H87" t="s">
        <v>19</v>
      </c>
      <c r="I87" t="s">
        <v>142</v>
      </c>
      <c r="J87">
        <v>1707</v>
      </c>
      <c r="K87" s="10">
        <f t="shared" ref="K87" si="307">J87/J84</f>
        <v>6.9724695694796182E-2</v>
      </c>
      <c r="M87" t="s">
        <v>19</v>
      </c>
      <c r="N87" t="s">
        <v>142</v>
      </c>
      <c r="O87">
        <v>10586</v>
      </c>
      <c r="P87" s="10">
        <f t="shared" ref="P87" si="308">O87/O84</f>
        <v>0.64153687655293623</v>
      </c>
      <c r="R87" s="8" t="s">
        <v>19</v>
      </c>
      <c r="S87" s="8" t="s">
        <v>142</v>
      </c>
      <c r="T87" s="8">
        <v>79693</v>
      </c>
      <c r="U87" s="15">
        <f t="shared" ref="U87" si="309">T87/T84</f>
        <v>0.87293658878555858</v>
      </c>
      <c r="W87" t="s">
        <v>19</v>
      </c>
      <c r="X87" t="s">
        <v>142</v>
      </c>
      <c r="Y87">
        <v>12831</v>
      </c>
      <c r="Z87" s="10">
        <f t="shared" ref="Z87" si="310">Y87/Y84</f>
        <v>0.94048229861467414</v>
      </c>
      <c r="AB87" t="s">
        <v>19</v>
      </c>
      <c r="AC87" t="s">
        <v>142</v>
      </c>
      <c r="AD87">
        <v>30764</v>
      </c>
      <c r="AE87" s="10">
        <f t="shared" ref="AE87" si="311">AD87/AD84</f>
        <v>0.96675256112123686</v>
      </c>
    </row>
    <row r="88" spans="1:31" x14ac:dyDescent="0.25">
      <c r="A88" s="57"/>
      <c r="B88" s="56"/>
      <c r="C88" t="s">
        <v>20</v>
      </c>
      <c r="D88" t="s">
        <v>138</v>
      </c>
      <c r="E88">
        <v>28820</v>
      </c>
      <c r="F88" s="10">
        <f t="shared" ref="F88" si="312">E88/E90</f>
        <v>0.31216489932086261</v>
      </c>
      <c r="H88" t="s">
        <v>20</v>
      </c>
      <c r="I88" t="s">
        <v>138</v>
      </c>
      <c r="J88">
        <v>17707</v>
      </c>
      <c r="K88" s="10">
        <f t="shared" ref="K88" si="313">J88/J90</f>
        <v>0.33125678153178434</v>
      </c>
      <c r="M88" t="s">
        <v>20</v>
      </c>
      <c r="N88" t="s">
        <v>138</v>
      </c>
      <c r="O88">
        <v>8891</v>
      </c>
      <c r="P88" s="10">
        <f t="shared" ref="P88" si="314">O88/O90</f>
        <v>0.28102282065870154</v>
      </c>
      <c r="R88" s="8" t="s">
        <v>20</v>
      </c>
      <c r="S88" s="8" t="s">
        <v>138</v>
      </c>
      <c r="T88" s="8">
        <v>7665</v>
      </c>
      <c r="U88" s="15">
        <f t="shared" ref="U88" si="315">T88/T90</f>
        <v>0.20361269756939832</v>
      </c>
      <c r="W88" t="s">
        <v>20</v>
      </c>
      <c r="X88" t="s">
        <v>138</v>
      </c>
      <c r="Y88">
        <v>2705</v>
      </c>
      <c r="Z88" s="10">
        <f t="shared" ref="Z88" si="316">Y88/Y90</f>
        <v>0.16540295952060657</v>
      </c>
      <c r="AB88" t="s">
        <v>20</v>
      </c>
      <c r="AC88" t="s">
        <v>138</v>
      </c>
      <c r="AD88">
        <v>3563</v>
      </c>
      <c r="AE88" s="10">
        <f t="shared" ref="AE88" si="317">AD88/AD90</f>
        <v>0.10680775802631974</v>
      </c>
    </row>
    <row r="89" spans="1:31" x14ac:dyDescent="0.25">
      <c r="A89" s="57"/>
      <c r="B89" s="56"/>
      <c r="C89" t="s">
        <v>20</v>
      </c>
      <c r="D89" t="s">
        <v>139</v>
      </c>
      <c r="E89">
        <v>63509</v>
      </c>
      <c r="F89" s="10">
        <f t="shared" ref="F89" si="318">E89/E90</f>
        <v>0.68790008990175799</v>
      </c>
      <c r="H89" t="s">
        <v>20</v>
      </c>
      <c r="I89" t="s">
        <v>139</v>
      </c>
      <c r="J89">
        <v>35760</v>
      </c>
      <c r="K89" s="10">
        <f t="shared" ref="K89" si="319">J89/J90</f>
        <v>0.66898641822875748</v>
      </c>
      <c r="M89" t="s">
        <v>20</v>
      </c>
      <c r="N89" t="s">
        <v>139</v>
      </c>
      <c r="O89">
        <v>22757</v>
      </c>
      <c r="P89" s="10">
        <f t="shared" ref="P89" si="320">O89/O90</f>
        <v>0.71929325494658325</v>
      </c>
      <c r="R89" s="8" t="s">
        <v>20</v>
      </c>
      <c r="S89" s="8" t="s">
        <v>139</v>
      </c>
      <c r="T89" s="8">
        <v>29983</v>
      </c>
      <c r="U89" s="15">
        <f t="shared" ref="U89" si="321">T89/T90</f>
        <v>0.79646699428875012</v>
      </c>
      <c r="W89" t="s">
        <v>20</v>
      </c>
      <c r="X89" t="s">
        <v>139</v>
      </c>
      <c r="Y89">
        <v>13649</v>
      </c>
      <c r="Z89" s="10">
        <f t="shared" ref="Z89" si="322">Y89/Y90</f>
        <v>0.83459704047939343</v>
      </c>
      <c r="AB89" t="s">
        <v>20</v>
      </c>
      <c r="AC89" t="s">
        <v>139</v>
      </c>
      <c r="AD89">
        <v>29799</v>
      </c>
      <c r="AE89" s="10">
        <f t="shared" ref="AE89" si="323">AD89/AD90</f>
        <v>0.89328217272700017</v>
      </c>
    </row>
    <row r="90" spans="1:31" x14ac:dyDescent="0.25">
      <c r="A90" s="57"/>
      <c r="B90" s="56"/>
      <c r="C90" t="s">
        <v>20</v>
      </c>
      <c r="D90" t="s">
        <v>140</v>
      </c>
      <c r="E90">
        <v>92323</v>
      </c>
      <c r="H90" t="s">
        <v>20</v>
      </c>
      <c r="I90" t="s">
        <v>140</v>
      </c>
      <c r="J90">
        <v>53454</v>
      </c>
      <c r="M90" t="s">
        <v>20</v>
      </c>
      <c r="N90" t="s">
        <v>140</v>
      </c>
      <c r="O90">
        <v>31638</v>
      </c>
      <c r="R90" s="8" t="s">
        <v>20</v>
      </c>
      <c r="S90" s="8" t="s">
        <v>140</v>
      </c>
      <c r="T90" s="8">
        <v>37645</v>
      </c>
      <c r="W90" t="s">
        <v>20</v>
      </c>
      <c r="X90" t="s">
        <v>140</v>
      </c>
      <c r="Y90">
        <v>16354</v>
      </c>
      <c r="AB90" t="s">
        <v>20</v>
      </c>
      <c r="AC90" t="s">
        <v>140</v>
      </c>
      <c r="AD90">
        <v>33359</v>
      </c>
    </row>
    <row r="91" spans="1:31" x14ac:dyDescent="0.25">
      <c r="A91" s="57"/>
      <c r="B91" s="56"/>
      <c r="C91" t="s">
        <v>20</v>
      </c>
      <c r="D91" t="s">
        <v>141</v>
      </c>
      <c r="E91">
        <v>62355</v>
      </c>
      <c r="F91" s="10">
        <f t="shared" ref="F91" si="324">E91/E89</f>
        <v>0.98182934702168201</v>
      </c>
      <c r="H91" t="s">
        <v>20</v>
      </c>
      <c r="I91" t="s">
        <v>141</v>
      </c>
      <c r="J91">
        <v>34103</v>
      </c>
      <c r="K91" s="10">
        <f t="shared" ref="K91" si="325">J91/J89</f>
        <v>0.95366331096196866</v>
      </c>
      <c r="M91" t="s">
        <v>20</v>
      </c>
      <c r="N91" t="s">
        <v>141</v>
      </c>
      <c r="O91">
        <v>10466</v>
      </c>
      <c r="P91" s="10">
        <f t="shared" ref="P91" si="326">O91/O89</f>
        <v>0.4599024475985411</v>
      </c>
      <c r="R91" s="8" t="s">
        <v>20</v>
      </c>
      <c r="S91" s="8" t="s">
        <v>141</v>
      </c>
      <c r="T91" s="8">
        <v>4901</v>
      </c>
      <c r="U91" s="15">
        <f t="shared" ref="U91" si="327">T91/T89</f>
        <v>0.16345929359970651</v>
      </c>
      <c r="W91" t="s">
        <v>20</v>
      </c>
      <c r="X91" t="s">
        <v>141</v>
      </c>
      <c r="Y91">
        <v>1419</v>
      </c>
      <c r="Z91" s="10">
        <f t="shared" ref="Z91" si="328">Y91/Y89</f>
        <v>0.10396366034141695</v>
      </c>
      <c r="AB91" t="s">
        <v>20</v>
      </c>
      <c r="AC91" t="s">
        <v>141</v>
      </c>
      <c r="AD91">
        <v>1139</v>
      </c>
      <c r="AE91" s="10">
        <f t="shared" ref="AE91" si="329">AD91/AD89</f>
        <v>3.8222759152991712E-2</v>
      </c>
    </row>
    <row r="92" spans="1:31" x14ac:dyDescent="0.25">
      <c r="A92" s="57"/>
      <c r="B92" s="56"/>
      <c r="C92" t="s">
        <v>20</v>
      </c>
      <c r="D92" t="s">
        <v>142</v>
      </c>
      <c r="E92">
        <v>1154</v>
      </c>
      <c r="F92" s="10">
        <f t="shared" ref="F92" si="330">E92/E89</f>
        <v>1.8170652978318033E-2</v>
      </c>
      <c r="H92" t="s">
        <v>20</v>
      </c>
      <c r="I92" t="s">
        <v>142</v>
      </c>
      <c r="J92">
        <v>1658</v>
      </c>
      <c r="K92" s="10">
        <f t="shared" ref="K92" si="331">J92/J89</f>
        <v>4.6364653243847878E-2</v>
      </c>
      <c r="M92" t="s">
        <v>20</v>
      </c>
      <c r="N92" t="s">
        <v>142</v>
      </c>
      <c r="O92">
        <v>12298</v>
      </c>
      <c r="P92" s="10">
        <f t="shared" ref="P92" si="332">O92/O89</f>
        <v>0.5404051500637167</v>
      </c>
      <c r="R92" s="8" t="s">
        <v>20</v>
      </c>
      <c r="S92" s="8" t="s">
        <v>142</v>
      </c>
      <c r="T92" s="8">
        <v>25084</v>
      </c>
      <c r="U92" s="15">
        <f t="shared" ref="U92" si="333">T92/T89</f>
        <v>0.83660741086615753</v>
      </c>
      <c r="W92" t="s">
        <v>20</v>
      </c>
      <c r="X92" t="s">
        <v>142</v>
      </c>
      <c r="Y92">
        <v>12231</v>
      </c>
      <c r="Z92" s="10">
        <f t="shared" ref="Z92" si="334">Y92/Y89</f>
        <v>0.89610960509927462</v>
      </c>
      <c r="AB92" t="s">
        <v>20</v>
      </c>
      <c r="AC92" t="s">
        <v>142</v>
      </c>
      <c r="AD92">
        <v>28661</v>
      </c>
      <c r="AE92" s="10">
        <f t="shared" ref="AE92" si="335">AD92/AD89</f>
        <v>0.96181079902010136</v>
      </c>
    </row>
    <row r="93" spans="1:31" x14ac:dyDescent="0.25">
      <c r="A93" s="57"/>
      <c r="B93" s="56"/>
      <c r="C93" t="s">
        <v>21</v>
      </c>
      <c r="D93" t="s">
        <v>138</v>
      </c>
      <c r="E93">
        <v>17284</v>
      </c>
      <c r="F93" s="10">
        <f t="shared" ref="F93" si="336">E93/E95</f>
        <v>0.20974964503719526</v>
      </c>
      <c r="H93" t="s">
        <v>21</v>
      </c>
      <c r="I93" t="s">
        <v>138</v>
      </c>
      <c r="J93">
        <v>5564</v>
      </c>
      <c r="K93" s="10">
        <f t="shared" ref="K93" si="337">J93/J95</f>
        <v>0.30414343500601287</v>
      </c>
      <c r="M93" t="s">
        <v>21</v>
      </c>
      <c r="N93" t="s">
        <v>138</v>
      </c>
      <c r="O93">
        <v>7436</v>
      </c>
      <c r="P93" s="10">
        <f t="shared" ref="P93" si="338">O93/O95</f>
        <v>0.26349172601963078</v>
      </c>
      <c r="R93" s="8" t="s">
        <v>21</v>
      </c>
      <c r="S93" s="8" t="s">
        <v>138</v>
      </c>
      <c r="T93" s="8">
        <v>6189</v>
      </c>
      <c r="U93" s="15">
        <f t="shared" ref="U93" si="339">T93/T95</f>
        <v>0.1312062751748993</v>
      </c>
      <c r="W93" t="s">
        <v>21</v>
      </c>
      <c r="X93" t="s">
        <v>138</v>
      </c>
      <c r="Y93">
        <v>14896</v>
      </c>
      <c r="Z93" s="10">
        <f t="shared" ref="Z93" si="340">Y93/Y95</f>
        <v>7.5217887476140943E-2</v>
      </c>
      <c r="AB93" t="s">
        <v>21</v>
      </c>
      <c r="AC93" t="s">
        <v>138</v>
      </c>
      <c r="AD93">
        <v>14717</v>
      </c>
      <c r="AE93" s="10">
        <f t="shared" ref="AE93" si="341">AD93/AD95</f>
        <v>6.8831818755817051E-2</v>
      </c>
    </row>
    <row r="94" spans="1:31" x14ac:dyDescent="0.25">
      <c r="A94" s="57"/>
      <c r="B94" s="56"/>
      <c r="C94" t="s">
        <v>21</v>
      </c>
      <c r="D94" t="s">
        <v>139</v>
      </c>
      <c r="E94">
        <v>65132</v>
      </c>
      <c r="F94" s="10">
        <f t="shared" ref="F94" si="342">E94/E95</f>
        <v>0.79040811620936136</v>
      </c>
      <c r="H94" t="s">
        <v>21</v>
      </c>
      <c r="I94" t="s">
        <v>139</v>
      </c>
      <c r="J94">
        <v>12738</v>
      </c>
      <c r="K94" s="10">
        <f t="shared" ref="K94" si="343">J94/J95</f>
        <v>0.69629386684158745</v>
      </c>
      <c r="M94" t="s">
        <v>21</v>
      </c>
      <c r="N94" t="s">
        <v>139</v>
      </c>
      <c r="O94">
        <v>20792</v>
      </c>
      <c r="P94" s="10">
        <f t="shared" ref="P94" si="344">O94/O95</f>
        <v>0.73675631621841886</v>
      </c>
      <c r="R94" s="8" t="s">
        <v>21</v>
      </c>
      <c r="S94" s="8" t="s">
        <v>139</v>
      </c>
      <c r="T94" s="8">
        <v>40983</v>
      </c>
      <c r="U94" s="15">
        <f t="shared" ref="U94" si="345">T94/T95</f>
        <v>0.86883612465550142</v>
      </c>
      <c r="W94" t="s">
        <v>21</v>
      </c>
      <c r="X94" t="s">
        <v>139</v>
      </c>
      <c r="Y94">
        <v>183162</v>
      </c>
      <c r="Z94" s="10">
        <f t="shared" ref="Z94" si="346">Y94/Y95</f>
        <v>0.92488310324281198</v>
      </c>
      <c r="AB94" t="s">
        <v>21</v>
      </c>
      <c r="AC94" t="s">
        <v>139</v>
      </c>
      <c r="AD94">
        <v>199110</v>
      </c>
      <c r="AE94" s="10">
        <f t="shared" ref="AE94" si="347">AD94/AD95</f>
        <v>0.93124301368966045</v>
      </c>
    </row>
    <row r="95" spans="1:31" x14ac:dyDescent="0.25">
      <c r="A95" s="57"/>
      <c r="B95" s="56"/>
      <c r="C95" t="s">
        <v>21</v>
      </c>
      <c r="D95" t="s">
        <v>140</v>
      </c>
      <c r="E95">
        <v>82403</v>
      </c>
      <c r="H95" t="s">
        <v>21</v>
      </c>
      <c r="I95" t="s">
        <v>140</v>
      </c>
      <c r="J95">
        <v>18294</v>
      </c>
      <c r="M95" t="s">
        <v>21</v>
      </c>
      <c r="N95" t="s">
        <v>140</v>
      </c>
      <c r="O95">
        <v>28221</v>
      </c>
      <c r="R95" s="8" t="s">
        <v>21</v>
      </c>
      <c r="S95" s="8" t="s">
        <v>140</v>
      </c>
      <c r="T95" s="8">
        <v>47170</v>
      </c>
      <c r="W95" t="s">
        <v>21</v>
      </c>
      <c r="X95" t="s">
        <v>140</v>
      </c>
      <c r="Y95">
        <v>198038</v>
      </c>
      <c r="AB95" t="s">
        <v>21</v>
      </c>
      <c r="AC95" t="s">
        <v>140</v>
      </c>
      <c r="AD95">
        <v>213811</v>
      </c>
    </row>
    <row r="96" spans="1:31" x14ac:dyDescent="0.25">
      <c r="A96" s="57"/>
      <c r="B96" s="56"/>
      <c r="C96" t="s">
        <v>21</v>
      </c>
      <c r="D96" t="s">
        <v>141</v>
      </c>
      <c r="E96">
        <v>63945</v>
      </c>
      <c r="F96" s="10">
        <f t="shared" ref="F96" si="348">E96/E94</f>
        <v>0.98177547135048826</v>
      </c>
      <c r="H96" t="s">
        <v>21</v>
      </c>
      <c r="I96" t="s">
        <v>141</v>
      </c>
      <c r="J96">
        <v>11978</v>
      </c>
      <c r="K96" s="10">
        <f t="shared" ref="K96" si="349">J96/J94</f>
        <v>0.94033600251216831</v>
      </c>
      <c r="M96" t="s">
        <v>21</v>
      </c>
      <c r="N96" t="s">
        <v>141</v>
      </c>
      <c r="O96">
        <v>12288</v>
      </c>
      <c r="P96" s="10">
        <f t="shared" ref="P96" si="350">O96/O94</f>
        <v>0.59099653712966527</v>
      </c>
      <c r="R96" s="8" t="s">
        <v>21</v>
      </c>
      <c r="S96" s="8" t="s">
        <v>141</v>
      </c>
      <c r="T96" s="8">
        <v>11522</v>
      </c>
      <c r="U96" s="15">
        <f t="shared" ref="U96" si="351">T96/T94</f>
        <v>0.28114096088622109</v>
      </c>
      <c r="W96" t="s">
        <v>21</v>
      </c>
      <c r="X96" t="s">
        <v>141</v>
      </c>
      <c r="Y96">
        <v>32819</v>
      </c>
      <c r="Z96" s="10">
        <f t="shared" ref="Z96" si="352">Y96/Y94</f>
        <v>0.1791801792948319</v>
      </c>
      <c r="AB96" t="s">
        <v>21</v>
      </c>
      <c r="AC96" t="s">
        <v>141</v>
      </c>
      <c r="AD96">
        <v>31537</v>
      </c>
      <c r="AE96" s="10">
        <f t="shared" ref="AE96" si="353">AD96/AD94</f>
        <v>0.15838983476470292</v>
      </c>
    </row>
    <row r="97" spans="1:31" x14ac:dyDescent="0.25">
      <c r="A97" s="57"/>
      <c r="B97" s="56"/>
      <c r="C97" t="s">
        <v>21</v>
      </c>
      <c r="D97" t="s">
        <v>142</v>
      </c>
      <c r="E97">
        <v>1188</v>
      </c>
      <c r="F97" s="10">
        <f t="shared" ref="F97" si="354">E97/E94</f>
        <v>1.823988208561076E-2</v>
      </c>
      <c r="H97" t="s">
        <v>21</v>
      </c>
      <c r="I97" t="s">
        <v>142</v>
      </c>
      <c r="J97">
        <v>760</v>
      </c>
      <c r="K97" s="10">
        <f t="shared" ref="K97" si="355">J97/J94</f>
        <v>5.9663997487831688E-2</v>
      </c>
      <c r="M97" t="s">
        <v>21</v>
      </c>
      <c r="N97" t="s">
        <v>142</v>
      </c>
      <c r="O97">
        <v>8507</v>
      </c>
      <c r="P97" s="10">
        <f t="shared" ref="P97" si="356">O97/O94</f>
        <v>0.40914774913428242</v>
      </c>
      <c r="R97" s="8" t="s">
        <v>21</v>
      </c>
      <c r="S97" s="8" t="s">
        <v>142</v>
      </c>
      <c r="T97" s="8">
        <v>29468</v>
      </c>
      <c r="U97" s="15">
        <f t="shared" ref="U97" si="357">T97/T94</f>
        <v>0.71902984164165629</v>
      </c>
      <c r="W97" t="s">
        <v>21</v>
      </c>
      <c r="X97" t="s">
        <v>142</v>
      </c>
      <c r="Y97">
        <v>150361</v>
      </c>
      <c r="Z97" s="10">
        <f t="shared" ref="Z97" si="358">Y97/Y94</f>
        <v>0.82091809436455165</v>
      </c>
      <c r="AB97" t="s">
        <v>21</v>
      </c>
      <c r="AC97" t="s">
        <v>142</v>
      </c>
      <c r="AD97">
        <v>167595</v>
      </c>
      <c r="AE97" s="10">
        <f t="shared" ref="AE97" si="359">AD97/AD94</f>
        <v>0.84172065692330877</v>
      </c>
    </row>
    <row r="98" spans="1:31" x14ac:dyDescent="0.25">
      <c r="A98" s="57"/>
      <c r="B98" s="56"/>
      <c r="C98" t="s">
        <v>22</v>
      </c>
      <c r="D98" t="s">
        <v>138</v>
      </c>
      <c r="E98">
        <v>3951</v>
      </c>
      <c r="F98" s="10">
        <f t="shared" ref="F98" si="360">E98/E100</f>
        <v>6.3673429920549224E-2</v>
      </c>
      <c r="H98" t="s">
        <v>22</v>
      </c>
      <c r="I98" t="s">
        <v>138</v>
      </c>
      <c r="J98">
        <v>3367</v>
      </c>
      <c r="K98" s="10">
        <f t="shared" ref="K98" si="361">J98/J100</f>
        <v>0.13168289725839885</v>
      </c>
      <c r="M98" t="s">
        <v>22</v>
      </c>
      <c r="N98" t="s">
        <v>138</v>
      </c>
      <c r="O98">
        <v>2745</v>
      </c>
      <c r="P98" s="10">
        <f t="shared" ref="P98" si="362">O98/O100</f>
        <v>0.1823920265780731</v>
      </c>
      <c r="R98" s="8" t="s">
        <v>22</v>
      </c>
      <c r="S98" s="8" t="s">
        <v>138</v>
      </c>
      <c r="T98" s="8">
        <v>1483</v>
      </c>
      <c r="U98" s="15">
        <f t="shared" ref="U98" si="363">T98/T100</f>
        <v>0.12142798657168591</v>
      </c>
      <c r="W98" t="s">
        <v>22</v>
      </c>
      <c r="X98" t="s">
        <v>138</v>
      </c>
      <c r="Y98">
        <v>4284</v>
      </c>
      <c r="Z98" s="10">
        <f t="shared" ref="Z98" si="364">Y98/Y100</f>
        <v>0.28126846562930863</v>
      </c>
      <c r="AB98" t="s">
        <v>22</v>
      </c>
      <c r="AC98" t="s">
        <v>138</v>
      </c>
      <c r="AD98">
        <v>19717</v>
      </c>
      <c r="AE98" s="10">
        <f t="shared" ref="AE98" si="365">AD98/AD100</f>
        <v>6.8495101785590221E-2</v>
      </c>
    </row>
    <row r="99" spans="1:31" x14ac:dyDescent="0.25">
      <c r="A99" s="57"/>
      <c r="B99" s="56"/>
      <c r="C99" t="s">
        <v>22</v>
      </c>
      <c r="D99" t="s">
        <v>139</v>
      </c>
      <c r="E99">
        <v>58109</v>
      </c>
      <c r="F99" s="10">
        <f t="shared" ref="F99" si="366">E99/E100</f>
        <v>0.93647161206104657</v>
      </c>
      <c r="H99" t="s">
        <v>22</v>
      </c>
      <c r="I99" t="s">
        <v>139</v>
      </c>
      <c r="J99">
        <v>22207</v>
      </c>
      <c r="K99" s="10">
        <f t="shared" ref="K99" si="367">J99/J100</f>
        <v>0.86851265203957917</v>
      </c>
      <c r="M99" t="s">
        <v>22</v>
      </c>
      <c r="N99" t="s">
        <v>139</v>
      </c>
      <c r="O99">
        <v>12313</v>
      </c>
      <c r="P99" s="10">
        <f t="shared" ref="P99" si="368">O99/O100</f>
        <v>0.81813953488372093</v>
      </c>
      <c r="R99" s="8" t="s">
        <v>22</v>
      </c>
      <c r="S99" s="8" t="s">
        <v>139</v>
      </c>
      <c r="T99" s="8">
        <v>10731</v>
      </c>
      <c r="U99" s="15">
        <f t="shared" ref="U99" si="369">T99/T100</f>
        <v>0.87865389339228694</v>
      </c>
      <c r="W99" t="s">
        <v>22</v>
      </c>
      <c r="X99" t="s">
        <v>139</v>
      </c>
      <c r="Y99">
        <v>10948</v>
      </c>
      <c r="Z99" s="10">
        <f t="shared" ref="Z99" si="370">Y99/Y100</f>
        <v>0.71879718994156649</v>
      </c>
      <c r="AB99" t="s">
        <v>22</v>
      </c>
      <c r="AC99" t="s">
        <v>139</v>
      </c>
      <c r="AD99">
        <v>268204</v>
      </c>
      <c r="AE99" s="10">
        <f t="shared" ref="AE99" si="371">AD99/AD100</f>
        <v>0.93171680678107416</v>
      </c>
    </row>
    <row r="100" spans="1:31" x14ac:dyDescent="0.25">
      <c r="A100" s="57"/>
      <c r="B100" s="56"/>
      <c r="C100" t="s">
        <v>22</v>
      </c>
      <c r="D100" t="s">
        <v>140</v>
      </c>
      <c r="E100">
        <v>62051</v>
      </c>
      <c r="H100" t="s">
        <v>22</v>
      </c>
      <c r="I100" t="s">
        <v>140</v>
      </c>
      <c r="J100">
        <v>25569</v>
      </c>
      <c r="M100" t="s">
        <v>22</v>
      </c>
      <c r="N100" t="s">
        <v>140</v>
      </c>
      <c r="O100">
        <v>15050</v>
      </c>
      <c r="R100" s="8" t="s">
        <v>22</v>
      </c>
      <c r="S100" s="8" t="s">
        <v>140</v>
      </c>
      <c r="T100" s="8">
        <v>12213</v>
      </c>
      <c r="W100" t="s">
        <v>22</v>
      </c>
      <c r="X100" t="s">
        <v>140</v>
      </c>
      <c r="Y100">
        <v>15231</v>
      </c>
      <c r="AB100" t="s">
        <v>22</v>
      </c>
      <c r="AC100" t="s">
        <v>140</v>
      </c>
      <c r="AD100">
        <v>287860</v>
      </c>
    </row>
    <row r="101" spans="1:31" x14ac:dyDescent="0.25">
      <c r="A101" s="57"/>
      <c r="B101" s="56"/>
      <c r="C101" t="s">
        <v>22</v>
      </c>
      <c r="D101" t="s">
        <v>141</v>
      </c>
      <c r="E101">
        <v>57133</v>
      </c>
      <c r="F101" s="10">
        <f t="shared" ref="F101" si="372">E101/E99</f>
        <v>0.98320397872962884</v>
      </c>
      <c r="H101" t="s">
        <v>22</v>
      </c>
      <c r="I101" t="s">
        <v>141</v>
      </c>
      <c r="J101">
        <v>21360</v>
      </c>
      <c r="K101" s="10">
        <f t="shared" ref="K101" si="373">J101/J99</f>
        <v>0.96185887332822984</v>
      </c>
      <c r="M101" t="s">
        <v>22</v>
      </c>
      <c r="N101" t="s">
        <v>141</v>
      </c>
      <c r="O101">
        <v>10869</v>
      </c>
      <c r="P101" s="10">
        <f t="shared" ref="P101" si="374">O101/O99</f>
        <v>0.88272557459595546</v>
      </c>
      <c r="R101" s="8" t="s">
        <v>22</v>
      </c>
      <c r="S101" s="8" t="s">
        <v>141</v>
      </c>
      <c r="T101" s="8">
        <v>9904</v>
      </c>
      <c r="U101" s="15">
        <f t="shared" ref="U101" si="375">T101/T99</f>
        <v>0.92293355698443758</v>
      </c>
      <c r="W101" t="s">
        <v>22</v>
      </c>
      <c r="X101" t="s">
        <v>141</v>
      </c>
      <c r="Y101">
        <v>8633</v>
      </c>
      <c r="Z101" s="10">
        <f t="shared" ref="Z101" si="376">Y101/Y99</f>
        <v>0.78854585312385828</v>
      </c>
      <c r="AB101" t="s">
        <v>22</v>
      </c>
      <c r="AC101" t="s">
        <v>141</v>
      </c>
      <c r="AD101">
        <v>256960</v>
      </c>
      <c r="AE101" s="10">
        <f t="shared" ref="AE101" si="377">AD101/AD99</f>
        <v>0.95807668789428946</v>
      </c>
    </row>
    <row r="102" spans="1:31" x14ac:dyDescent="0.25">
      <c r="A102" s="57"/>
      <c r="B102" s="56"/>
      <c r="C102" t="s">
        <v>22</v>
      </c>
      <c r="D102" t="s">
        <v>142</v>
      </c>
      <c r="E102">
        <v>976</v>
      </c>
      <c r="F102" s="10">
        <f t="shared" ref="F102" si="378">E102/E99</f>
        <v>1.6796021270371199E-2</v>
      </c>
      <c r="H102" t="s">
        <v>22</v>
      </c>
      <c r="I102" t="s">
        <v>142</v>
      </c>
      <c r="J102">
        <v>847</v>
      </c>
      <c r="K102" s="10">
        <f t="shared" ref="K102" si="379">J102/J99</f>
        <v>3.8141126671770165E-2</v>
      </c>
      <c r="M102" t="s">
        <v>22</v>
      </c>
      <c r="N102" t="s">
        <v>142</v>
      </c>
      <c r="O102">
        <v>1444</v>
      </c>
      <c r="P102" s="10">
        <f t="shared" ref="P102" si="380">O102/O99</f>
        <v>0.11727442540404451</v>
      </c>
      <c r="R102" s="8" t="s">
        <v>22</v>
      </c>
      <c r="S102" s="8" t="s">
        <v>142</v>
      </c>
      <c r="T102" s="8">
        <v>827</v>
      </c>
      <c r="U102" s="15">
        <f t="shared" ref="U102" si="381">T102/T99</f>
        <v>7.7066443015562383E-2</v>
      </c>
      <c r="W102" t="s">
        <v>22</v>
      </c>
      <c r="X102" t="s">
        <v>142</v>
      </c>
      <c r="Y102">
        <v>2315</v>
      </c>
      <c r="Z102" s="10">
        <f t="shared" ref="Z102" si="382">Y102/Y99</f>
        <v>0.21145414687614175</v>
      </c>
      <c r="AB102" t="s">
        <v>22</v>
      </c>
      <c r="AC102" t="s">
        <v>142</v>
      </c>
      <c r="AD102">
        <v>11256</v>
      </c>
      <c r="AE102" s="10">
        <f t="shared" ref="AE102" si="383">AD102/AD99</f>
        <v>4.1968054167723076E-2</v>
      </c>
    </row>
    <row r="103" spans="1:31" x14ac:dyDescent="0.25">
      <c r="A103" s="57"/>
      <c r="B103" s="56"/>
      <c r="C103" t="s">
        <v>44</v>
      </c>
      <c r="D103" t="s">
        <v>138</v>
      </c>
      <c r="E103">
        <v>53827</v>
      </c>
      <c r="F103" s="10">
        <f t="shared" ref="F103" si="384">E103/E105</f>
        <v>0.60879941186450259</v>
      </c>
      <c r="H103" t="s">
        <v>44</v>
      </c>
      <c r="I103" t="s">
        <v>138</v>
      </c>
      <c r="J103">
        <v>14547</v>
      </c>
      <c r="K103" s="10">
        <f t="shared" ref="K103" si="385">J103/J105</f>
        <v>0.64869565217391301</v>
      </c>
      <c r="M103" t="s">
        <v>44</v>
      </c>
      <c r="N103" t="s">
        <v>138</v>
      </c>
      <c r="O103">
        <v>7048</v>
      </c>
      <c r="P103" s="10">
        <f t="shared" ref="P103" si="386">O103/O105</f>
        <v>0.55544172117582158</v>
      </c>
      <c r="R103" s="8" t="s">
        <v>44</v>
      </c>
      <c r="S103" s="8" t="s">
        <v>138</v>
      </c>
      <c r="T103" s="8">
        <v>10583</v>
      </c>
      <c r="U103" s="15">
        <f t="shared" ref="U103" si="387">T103/T105</f>
        <v>0.40955882352941175</v>
      </c>
      <c r="W103" t="s">
        <v>44</v>
      </c>
      <c r="X103" t="s">
        <v>138</v>
      </c>
      <c r="Y103">
        <v>10334</v>
      </c>
      <c r="Z103" s="10">
        <f t="shared" ref="Z103" si="388">Y103/Y105</f>
        <v>0.29529089038747286</v>
      </c>
      <c r="AB103" t="s">
        <v>44</v>
      </c>
      <c r="AC103" t="s">
        <v>138</v>
      </c>
      <c r="AD103">
        <v>7663</v>
      </c>
      <c r="AE103" s="10">
        <f t="shared" ref="AE103" si="389">AD103/AD105</f>
        <v>0.21772360495510854</v>
      </c>
    </row>
    <row r="104" spans="1:31" x14ac:dyDescent="0.25">
      <c r="A104" s="57"/>
      <c r="B104" s="56"/>
      <c r="C104" t="s">
        <v>44</v>
      </c>
      <c r="D104" t="s">
        <v>139</v>
      </c>
      <c r="E104">
        <v>34606</v>
      </c>
      <c r="F104" s="10">
        <f t="shared" ref="F104" si="390">E104/E105</f>
        <v>0.3914041734999717</v>
      </c>
      <c r="H104" t="s">
        <v>44</v>
      </c>
      <c r="I104" t="s">
        <v>139</v>
      </c>
      <c r="J104">
        <v>7881</v>
      </c>
      <c r="K104" s="10">
        <f t="shared" ref="K104" si="391">J104/J105</f>
        <v>0.35143812709030098</v>
      </c>
      <c r="M104" t="s">
        <v>44</v>
      </c>
      <c r="N104" t="s">
        <v>139</v>
      </c>
      <c r="O104">
        <v>5644</v>
      </c>
      <c r="P104" s="10">
        <f t="shared" ref="P104" si="392">O104/O105</f>
        <v>0.44479470407439514</v>
      </c>
      <c r="R104" s="8" t="s">
        <v>44</v>
      </c>
      <c r="S104" s="8" t="s">
        <v>139</v>
      </c>
      <c r="T104" s="8">
        <v>15264</v>
      </c>
      <c r="U104" s="15">
        <f t="shared" ref="U104" si="393">T104/T105</f>
        <v>0.59071207430340555</v>
      </c>
      <c r="W104" t="s">
        <v>44</v>
      </c>
      <c r="X104" t="s">
        <v>139</v>
      </c>
      <c r="Y104">
        <v>24665</v>
      </c>
      <c r="Z104" s="10">
        <f t="shared" ref="Z104" si="394">Y104/Y105</f>
        <v>0.70479483369527951</v>
      </c>
      <c r="AB104" t="s">
        <v>44</v>
      </c>
      <c r="AC104" t="s">
        <v>139</v>
      </c>
      <c r="AD104">
        <v>27536</v>
      </c>
      <c r="AE104" s="10">
        <f t="shared" ref="AE104" si="395">AD104/AD105</f>
        <v>0.78236163200363673</v>
      </c>
    </row>
    <row r="105" spans="1:31" x14ac:dyDescent="0.25">
      <c r="A105" s="57"/>
      <c r="B105" s="56"/>
      <c r="C105" t="s">
        <v>44</v>
      </c>
      <c r="D105" t="s">
        <v>140</v>
      </c>
      <c r="E105">
        <v>88415</v>
      </c>
      <c r="H105" t="s">
        <v>44</v>
      </c>
      <c r="I105" t="s">
        <v>140</v>
      </c>
      <c r="J105">
        <v>22425</v>
      </c>
      <c r="M105" t="s">
        <v>44</v>
      </c>
      <c r="N105" t="s">
        <v>140</v>
      </c>
      <c r="O105">
        <v>12689</v>
      </c>
      <c r="R105" s="8" t="s">
        <v>44</v>
      </c>
      <c r="S105" s="8" t="s">
        <v>140</v>
      </c>
      <c r="T105" s="8">
        <v>25840</v>
      </c>
      <c r="W105" t="s">
        <v>44</v>
      </c>
      <c r="X105" t="s">
        <v>140</v>
      </c>
      <c r="Y105">
        <v>34996</v>
      </c>
      <c r="AB105" t="s">
        <v>44</v>
      </c>
      <c r="AC105" t="s">
        <v>140</v>
      </c>
      <c r="AD105">
        <v>35196</v>
      </c>
    </row>
    <row r="106" spans="1:31" x14ac:dyDescent="0.25">
      <c r="A106" s="57"/>
      <c r="B106" s="56"/>
      <c r="C106" t="s">
        <v>44</v>
      </c>
      <c r="D106" t="s">
        <v>141</v>
      </c>
      <c r="E106">
        <v>33892</v>
      </c>
      <c r="F106" s="10">
        <f t="shared" ref="F106" si="396">E106/E104</f>
        <v>0.97936773969831825</v>
      </c>
      <c r="H106" t="s">
        <v>44</v>
      </c>
      <c r="I106" t="s">
        <v>141</v>
      </c>
      <c r="J106">
        <v>7429</v>
      </c>
      <c r="K106" s="10">
        <f t="shared" ref="K106" si="397">J106/J104</f>
        <v>0.94264687222433696</v>
      </c>
      <c r="M106" t="s">
        <v>44</v>
      </c>
      <c r="N106" t="s">
        <v>141</v>
      </c>
      <c r="O106">
        <v>2110</v>
      </c>
      <c r="P106" s="10">
        <f t="shared" ref="P106" si="398">O106/O104</f>
        <v>0.3738483345145287</v>
      </c>
      <c r="R106" s="8" t="s">
        <v>44</v>
      </c>
      <c r="S106" s="8" t="s">
        <v>141</v>
      </c>
      <c r="T106" s="8">
        <v>1591</v>
      </c>
      <c r="U106" s="15">
        <f t="shared" ref="U106" si="399">T106/T104</f>
        <v>0.10423218029350105</v>
      </c>
      <c r="W106" t="s">
        <v>44</v>
      </c>
      <c r="X106" t="s">
        <v>141</v>
      </c>
      <c r="Y106">
        <v>1094</v>
      </c>
      <c r="Z106" s="10">
        <f t="shared" ref="Z106" si="400">Y106/Y104</f>
        <v>4.4354348266774785E-2</v>
      </c>
      <c r="AB106" t="s">
        <v>44</v>
      </c>
      <c r="AC106" t="s">
        <v>141</v>
      </c>
      <c r="AD106">
        <v>784</v>
      </c>
      <c r="AE106" s="10">
        <f t="shared" ref="AE106" si="401">AD106/AD104</f>
        <v>2.8471818710052294E-2</v>
      </c>
    </row>
    <row r="107" spans="1:31" x14ac:dyDescent="0.25">
      <c r="A107" s="57"/>
      <c r="B107" s="56"/>
      <c r="C107" t="s">
        <v>44</v>
      </c>
      <c r="D107" t="s">
        <v>142</v>
      </c>
      <c r="E107">
        <v>715</v>
      </c>
      <c r="F107" s="10">
        <f t="shared" ref="F107" si="402">E107/E104</f>
        <v>2.0661157024793389E-2</v>
      </c>
      <c r="H107" t="s">
        <v>44</v>
      </c>
      <c r="I107" t="s">
        <v>142</v>
      </c>
      <c r="J107">
        <v>452</v>
      </c>
      <c r="K107" s="10">
        <f t="shared" ref="K107" si="403">J107/J104</f>
        <v>5.7353127775662989E-2</v>
      </c>
      <c r="M107" t="s">
        <v>44</v>
      </c>
      <c r="N107" t="s">
        <v>142</v>
      </c>
      <c r="O107">
        <v>3535</v>
      </c>
      <c r="P107" s="10">
        <f t="shared" ref="P107" si="404">O107/O104</f>
        <v>0.62632884479092843</v>
      </c>
      <c r="R107" s="8" t="s">
        <v>44</v>
      </c>
      <c r="S107" s="8" t="s">
        <v>142</v>
      </c>
      <c r="T107" s="8">
        <v>13673</v>
      </c>
      <c r="U107" s="15">
        <f t="shared" ref="U107" si="405">T107/T104</f>
        <v>0.89576781970649899</v>
      </c>
      <c r="W107" t="s">
        <v>44</v>
      </c>
      <c r="X107" t="s">
        <v>142</v>
      </c>
      <c r="Y107">
        <v>23571</v>
      </c>
      <c r="Z107" s="10">
        <f t="shared" ref="Z107" si="406">Y107/Y104</f>
        <v>0.95564565173322524</v>
      </c>
      <c r="AB107" t="s">
        <v>44</v>
      </c>
      <c r="AC107" t="s">
        <v>142</v>
      </c>
      <c r="AD107">
        <v>26753</v>
      </c>
      <c r="AE107" s="10">
        <f t="shared" ref="AE107" si="407">AD107/AD104</f>
        <v>0.97156449738524109</v>
      </c>
    </row>
    <row r="108" spans="1:31" x14ac:dyDescent="0.25">
      <c r="A108" s="57"/>
      <c r="B108" s="56"/>
      <c r="C108" t="s">
        <v>45</v>
      </c>
      <c r="D108" t="s">
        <v>138</v>
      </c>
      <c r="E108">
        <v>18007</v>
      </c>
      <c r="F108" s="10">
        <f t="shared" ref="F108" si="408">E108/E110</f>
        <v>0.45027631217023828</v>
      </c>
      <c r="H108" t="s">
        <v>45</v>
      </c>
      <c r="I108" t="s">
        <v>138</v>
      </c>
      <c r="J108">
        <v>13498</v>
      </c>
      <c r="K108" s="10">
        <f t="shared" ref="K108" si="409">J108/J110</f>
        <v>0.48243325351156224</v>
      </c>
      <c r="M108" t="s">
        <v>45</v>
      </c>
      <c r="N108" t="s">
        <v>138</v>
      </c>
      <c r="O108">
        <v>5290</v>
      </c>
      <c r="P108" s="10">
        <f t="shared" ref="P108" si="410">O108/O110</f>
        <v>0.49013249328268321</v>
      </c>
      <c r="R108" s="8" t="s">
        <v>45</v>
      </c>
      <c r="S108" s="8" t="s">
        <v>138</v>
      </c>
      <c r="T108" s="8">
        <v>4977</v>
      </c>
      <c r="U108" s="15">
        <f t="shared" ref="U108" si="411">T108/T110</f>
        <v>0.23133773356883888</v>
      </c>
      <c r="W108" t="s">
        <v>45</v>
      </c>
      <c r="X108" t="s">
        <v>138</v>
      </c>
      <c r="Y108">
        <v>4040</v>
      </c>
      <c r="Z108" s="10">
        <f t="shared" ref="Z108" si="412">Y108/Y110</f>
        <v>0.22591287815243527</v>
      </c>
      <c r="AB108" t="s">
        <v>45</v>
      </c>
      <c r="AC108" t="s">
        <v>138</v>
      </c>
      <c r="AD108">
        <v>8837</v>
      </c>
      <c r="AE108" s="10">
        <f t="shared" ref="AE108" si="413">AD108/AD110</f>
        <v>0.14679158153519045</v>
      </c>
    </row>
    <row r="109" spans="1:31" x14ac:dyDescent="0.25">
      <c r="A109" s="57"/>
      <c r="B109" s="56"/>
      <c r="C109" t="s">
        <v>45</v>
      </c>
      <c r="D109" t="s">
        <v>139</v>
      </c>
      <c r="E109">
        <v>21988</v>
      </c>
      <c r="F109" s="10">
        <f t="shared" ref="F109" si="414">E109/E110</f>
        <v>0.54982371033482536</v>
      </c>
      <c r="H109" t="s">
        <v>45</v>
      </c>
      <c r="I109" t="s">
        <v>139</v>
      </c>
      <c r="J109">
        <v>14486</v>
      </c>
      <c r="K109" s="10">
        <f t="shared" ref="K109" si="415">J109/J110</f>
        <v>0.51774545194610244</v>
      </c>
      <c r="M109" t="s">
        <v>45</v>
      </c>
      <c r="N109" t="s">
        <v>139</v>
      </c>
      <c r="O109">
        <v>5506</v>
      </c>
      <c r="P109" s="10">
        <f t="shared" ref="P109" si="416">O109/O110</f>
        <v>0.5101454646530158</v>
      </c>
      <c r="R109" s="8" t="s">
        <v>45</v>
      </c>
      <c r="S109" s="8" t="s">
        <v>139</v>
      </c>
      <c r="T109" s="8">
        <v>16538</v>
      </c>
      <c r="U109" s="15">
        <f t="shared" ref="U109" si="417">T109/T110</f>
        <v>0.76870874779213538</v>
      </c>
      <c r="W109" t="s">
        <v>45</v>
      </c>
      <c r="X109" t="s">
        <v>139</v>
      </c>
      <c r="Y109">
        <v>13845</v>
      </c>
      <c r="Z109" s="10">
        <f t="shared" ref="Z109" si="418">Y109/Y110</f>
        <v>0.77419895990605603</v>
      </c>
      <c r="AB109" t="s">
        <v>45</v>
      </c>
      <c r="AC109" t="s">
        <v>139</v>
      </c>
      <c r="AD109">
        <v>51376</v>
      </c>
      <c r="AE109" s="10">
        <f t="shared" ref="AE109" si="419">AD109/AD110</f>
        <v>0.85340775070181563</v>
      </c>
    </row>
    <row r="110" spans="1:31" x14ac:dyDescent="0.25">
      <c r="A110" s="57"/>
      <c r="B110" s="56"/>
      <c r="C110" t="s">
        <v>45</v>
      </c>
      <c r="D110" t="s">
        <v>140</v>
      </c>
      <c r="E110">
        <v>39991</v>
      </c>
      <c r="H110" t="s">
        <v>45</v>
      </c>
      <c r="I110" t="s">
        <v>140</v>
      </c>
      <c r="J110">
        <v>27979</v>
      </c>
      <c r="M110" t="s">
        <v>45</v>
      </c>
      <c r="N110" t="s">
        <v>140</v>
      </c>
      <c r="O110">
        <v>10793</v>
      </c>
      <c r="R110" s="8" t="s">
        <v>45</v>
      </c>
      <c r="S110" s="8" t="s">
        <v>140</v>
      </c>
      <c r="T110" s="8">
        <v>21514</v>
      </c>
      <c r="W110" t="s">
        <v>45</v>
      </c>
      <c r="X110" t="s">
        <v>140</v>
      </c>
      <c r="Y110">
        <v>17883</v>
      </c>
      <c r="AB110" t="s">
        <v>45</v>
      </c>
      <c r="AC110" t="s">
        <v>140</v>
      </c>
      <c r="AD110">
        <v>60201</v>
      </c>
    </row>
    <row r="111" spans="1:31" x14ac:dyDescent="0.25">
      <c r="A111" s="57"/>
      <c r="B111" s="56"/>
      <c r="C111" t="s">
        <v>45</v>
      </c>
      <c r="D111" t="s">
        <v>141</v>
      </c>
      <c r="E111">
        <v>21527</v>
      </c>
      <c r="F111" s="10">
        <f t="shared" ref="F111" si="420">E111/E109</f>
        <v>0.97903401855557581</v>
      </c>
      <c r="H111" t="s">
        <v>45</v>
      </c>
      <c r="I111" t="s">
        <v>141</v>
      </c>
      <c r="J111">
        <v>13856</v>
      </c>
      <c r="K111" s="10">
        <f t="shared" ref="K111" si="421">J111/J109</f>
        <v>0.95650973353582769</v>
      </c>
      <c r="M111" t="s">
        <v>45</v>
      </c>
      <c r="N111" t="s">
        <v>141</v>
      </c>
      <c r="O111">
        <v>2596</v>
      </c>
      <c r="P111" s="10">
        <f t="shared" ref="P111" si="422">O111/O109</f>
        <v>0.47148565201598258</v>
      </c>
      <c r="R111" s="8" t="s">
        <v>45</v>
      </c>
      <c r="S111" s="8" t="s">
        <v>141</v>
      </c>
      <c r="T111" s="8">
        <v>2120</v>
      </c>
      <c r="U111" s="15">
        <f t="shared" ref="U111" si="423">T111/T109</f>
        <v>0.12818962389648084</v>
      </c>
      <c r="W111" t="s">
        <v>45</v>
      </c>
      <c r="X111" t="s">
        <v>141</v>
      </c>
      <c r="Y111">
        <v>1041</v>
      </c>
      <c r="Z111" s="10">
        <f t="shared" ref="Z111" si="424">Y111/Y109</f>
        <v>7.5189599133261106E-2</v>
      </c>
      <c r="AB111" t="s">
        <v>45</v>
      </c>
      <c r="AC111" t="s">
        <v>141</v>
      </c>
      <c r="AD111">
        <v>2103</v>
      </c>
      <c r="AE111" s="10">
        <f t="shared" ref="AE111" si="425">AD111/AD109</f>
        <v>4.0933509810028031E-2</v>
      </c>
    </row>
    <row r="112" spans="1:31" x14ac:dyDescent="0.25">
      <c r="A112" s="57"/>
      <c r="B112" s="56"/>
      <c r="C112" t="s">
        <v>45</v>
      </c>
      <c r="D112" t="s">
        <v>142</v>
      </c>
      <c r="E112">
        <v>461</v>
      </c>
      <c r="F112" s="10">
        <f t="shared" ref="F112" si="426">E112/E109</f>
        <v>2.0965981444424232E-2</v>
      </c>
      <c r="H112" t="s">
        <v>45</v>
      </c>
      <c r="I112" t="s">
        <v>142</v>
      </c>
      <c r="J112">
        <v>630</v>
      </c>
      <c r="K112" s="10">
        <f t="shared" ref="K112" si="427">J112/J109</f>
        <v>4.3490266464172304E-2</v>
      </c>
      <c r="M112" t="s">
        <v>45</v>
      </c>
      <c r="N112" t="s">
        <v>142</v>
      </c>
      <c r="O112">
        <v>2910</v>
      </c>
      <c r="P112" s="10">
        <f t="shared" ref="P112" si="428">O112/O109</f>
        <v>0.52851434798401742</v>
      </c>
      <c r="R112" s="8" t="s">
        <v>45</v>
      </c>
      <c r="S112" s="8" t="s">
        <v>142</v>
      </c>
      <c r="T112" s="8">
        <v>14419</v>
      </c>
      <c r="U112" s="15">
        <f t="shared" ref="U112" si="429">T112/T109</f>
        <v>0.87187084290724393</v>
      </c>
      <c r="W112" t="s">
        <v>45</v>
      </c>
      <c r="X112" t="s">
        <v>142</v>
      </c>
      <c r="Y112">
        <v>12804</v>
      </c>
      <c r="Z112" s="10">
        <f t="shared" ref="Z112" si="430">Y112/Y109</f>
        <v>0.92481040086673894</v>
      </c>
      <c r="AB112" t="s">
        <v>45</v>
      </c>
      <c r="AC112" t="s">
        <v>142</v>
      </c>
      <c r="AD112">
        <v>49275</v>
      </c>
      <c r="AE112" s="10">
        <f t="shared" ref="AE112" si="431">AD112/AD109</f>
        <v>0.95910541887262535</v>
      </c>
    </row>
    <row r="113" spans="1:31" x14ac:dyDescent="0.25">
      <c r="A113" s="57"/>
      <c r="B113" s="56"/>
      <c r="C113" t="s">
        <v>46</v>
      </c>
      <c r="D113" t="s">
        <v>138</v>
      </c>
      <c r="E113">
        <v>14618</v>
      </c>
      <c r="F113" s="10">
        <f t="shared" ref="F113" si="432">E113/E115</f>
        <v>0.31489380035328079</v>
      </c>
      <c r="H113" t="s">
        <v>46</v>
      </c>
      <c r="I113" t="s">
        <v>138</v>
      </c>
      <c r="J113">
        <v>3746</v>
      </c>
      <c r="K113" s="10">
        <f t="shared" ref="K113" si="433">J113/J115</f>
        <v>0.47847745561374377</v>
      </c>
      <c r="M113" t="s">
        <v>46</v>
      </c>
      <c r="N113" t="s">
        <v>138</v>
      </c>
      <c r="O113">
        <v>6804</v>
      </c>
      <c r="P113" s="10">
        <f t="shared" ref="P113" si="434">O113/O115</f>
        <v>0.38501584427342689</v>
      </c>
      <c r="R113" s="8" t="s">
        <v>46</v>
      </c>
      <c r="S113" s="8" t="s">
        <v>138</v>
      </c>
      <c r="T113" s="8">
        <v>3340</v>
      </c>
      <c r="U113" s="15">
        <f t="shared" ref="U113" si="435">T113/T115</f>
        <v>0.18498006202924236</v>
      </c>
      <c r="W113" t="s">
        <v>46</v>
      </c>
      <c r="X113" t="s">
        <v>138</v>
      </c>
      <c r="Y113">
        <v>2282</v>
      </c>
      <c r="Z113" s="10">
        <f t="shared" ref="Z113" si="436">Y113/Y115</f>
        <v>0.31650485436893205</v>
      </c>
      <c r="AB113" t="s">
        <v>46</v>
      </c>
      <c r="AC113" t="s">
        <v>138</v>
      </c>
      <c r="AD113">
        <v>2783</v>
      </c>
      <c r="AE113" s="10">
        <f t="shared" ref="AE113" si="437">AD113/AD115</f>
        <v>9.1299783478774363E-2</v>
      </c>
    </row>
    <row r="114" spans="1:31" x14ac:dyDescent="0.25">
      <c r="A114" s="57"/>
      <c r="B114" s="56"/>
      <c r="C114" t="s">
        <v>46</v>
      </c>
      <c r="D114" t="s">
        <v>139</v>
      </c>
      <c r="E114">
        <v>31810</v>
      </c>
      <c r="F114" s="10">
        <f t="shared" ref="F114" si="438">E114/E115</f>
        <v>0.68523544870966357</v>
      </c>
      <c r="H114" t="s">
        <v>46</v>
      </c>
      <c r="I114" t="s">
        <v>139</v>
      </c>
      <c r="J114">
        <v>4085</v>
      </c>
      <c r="K114" s="10">
        <f t="shared" ref="K114" si="439">J114/J115</f>
        <v>0.52177800485374892</v>
      </c>
      <c r="M114" t="s">
        <v>46</v>
      </c>
      <c r="N114" t="s">
        <v>139</v>
      </c>
      <c r="O114">
        <v>10880</v>
      </c>
      <c r="P114" s="10">
        <f t="shared" ref="P114" si="440">O114/O115</f>
        <v>0.61566319601629693</v>
      </c>
      <c r="R114" s="8" t="s">
        <v>46</v>
      </c>
      <c r="S114" s="8" t="s">
        <v>139</v>
      </c>
      <c r="T114" s="8">
        <v>14717</v>
      </c>
      <c r="U114" s="15">
        <f t="shared" ref="U114" si="441">T114/T115</f>
        <v>0.81507532122286219</v>
      </c>
      <c r="W114" t="s">
        <v>46</v>
      </c>
      <c r="X114" t="s">
        <v>139</v>
      </c>
      <c r="Y114">
        <v>4928</v>
      </c>
      <c r="Z114" s="10">
        <f t="shared" ref="Z114" si="442">Y114/Y115</f>
        <v>0.68349514563106795</v>
      </c>
      <c r="AB114" t="s">
        <v>46</v>
      </c>
      <c r="AC114" t="s">
        <v>139</v>
      </c>
      <c r="AD114">
        <v>27704</v>
      </c>
      <c r="AE114" s="10">
        <f t="shared" ref="AE114" si="443">AD114/AD115</f>
        <v>0.90886424775277208</v>
      </c>
    </row>
    <row r="115" spans="1:31" x14ac:dyDescent="0.25">
      <c r="A115" s="57"/>
      <c r="B115" s="56"/>
      <c r="C115" t="s">
        <v>46</v>
      </c>
      <c r="D115" t="s">
        <v>140</v>
      </c>
      <c r="E115">
        <v>46422</v>
      </c>
      <c r="H115" t="s">
        <v>46</v>
      </c>
      <c r="I115" t="s">
        <v>140</v>
      </c>
      <c r="J115">
        <v>7829</v>
      </c>
      <c r="M115" t="s">
        <v>46</v>
      </c>
      <c r="N115" t="s">
        <v>140</v>
      </c>
      <c r="O115">
        <v>17672</v>
      </c>
      <c r="R115" s="8" t="s">
        <v>46</v>
      </c>
      <c r="S115" s="8" t="s">
        <v>140</v>
      </c>
      <c r="T115" s="8">
        <v>18056</v>
      </c>
      <c r="W115" t="s">
        <v>46</v>
      </c>
      <c r="X115" t="s">
        <v>140</v>
      </c>
      <c r="Y115">
        <v>7210</v>
      </c>
      <c r="AB115" t="s">
        <v>46</v>
      </c>
      <c r="AC115" t="s">
        <v>140</v>
      </c>
      <c r="AD115">
        <v>30482</v>
      </c>
    </row>
    <row r="116" spans="1:31" x14ac:dyDescent="0.25">
      <c r="A116" s="57"/>
      <c r="B116" s="56"/>
      <c r="C116" t="s">
        <v>46</v>
      </c>
      <c r="D116" t="s">
        <v>141</v>
      </c>
      <c r="E116">
        <v>31213</v>
      </c>
      <c r="F116" s="10">
        <f t="shared" ref="F116" si="444">E116/E114</f>
        <v>0.98123231688148382</v>
      </c>
      <c r="H116" t="s">
        <v>46</v>
      </c>
      <c r="I116" t="s">
        <v>141</v>
      </c>
      <c r="J116">
        <v>3886</v>
      </c>
      <c r="K116" s="10">
        <f t="shared" ref="K116" si="445">J116/J114</f>
        <v>0.9512851897184823</v>
      </c>
      <c r="M116" t="s">
        <v>46</v>
      </c>
      <c r="N116" t="s">
        <v>141</v>
      </c>
      <c r="O116">
        <v>6463</v>
      </c>
      <c r="P116" s="10">
        <f t="shared" ref="P116" si="446">O116/O114</f>
        <v>0.59402573529411762</v>
      </c>
      <c r="R116" s="8" t="s">
        <v>46</v>
      </c>
      <c r="S116" s="8" t="s">
        <v>141</v>
      </c>
      <c r="T116" s="8">
        <v>2833</v>
      </c>
      <c r="U116" s="15">
        <f t="shared" ref="U116" si="447">T116/T114</f>
        <v>0.19249847115580621</v>
      </c>
      <c r="W116" t="s">
        <v>46</v>
      </c>
      <c r="X116" t="s">
        <v>141</v>
      </c>
      <c r="Y116">
        <v>431</v>
      </c>
      <c r="Z116" s="10">
        <f t="shared" ref="Z116" si="448">Y116/Y114</f>
        <v>8.7459415584415584E-2</v>
      </c>
      <c r="AB116" t="s">
        <v>46</v>
      </c>
      <c r="AC116" t="s">
        <v>141</v>
      </c>
      <c r="AD116">
        <v>1601</v>
      </c>
      <c r="AE116" s="10">
        <f t="shared" ref="AE116" si="449">AD116/AD114</f>
        <v>5.7789488882471846E-2</v>
      </c>
    </row>
    <row r="117" spans="1:31" x14ac:dyDescent="0.25">
      <c r="A117" s="57"/>
      <c r="B117" s="56"/>
      <c r="C117" t="s">
        <v>46</v>
      </c>
      <c r="D117" t="s">
        <v>142</v>
      </c>
      <c r="E117">
        <v>597</v>
      </c>
      <c r="F117" s="10">
        <f t="shared" ref="F117" si="450">E117/E114</f>
        <v>1.876768311851619E-2</v>
      </c>
      <c r="H117" t="s">
        <v>46</v>
      </c>
      <c r="I117" t="s">
        <v>142</v>
      </c>
      <c r="J117">
        <v>199</v>
      </c>
      <c r="K117" s="10">
        <f t="shared" ref="K117" si="451">J117/J114</f>
        <v>4.8714810281517751E-2</v>
      </c>
      <c r="M117" t="s">
        <v>46</v>
      </c>
      <c r="N117" t="s">
        <v>142</v>
      </c>
      <c r="O117">
        <v>4418</v>
      </c>
      <c r="P117" s="10">
        <f t="shared" ref="P117" si="452">O117/O114</f>
        <v>0.40606617647058824</v>
      </c>
      <c r="R117" s="8" t="s">
        <v>46</v>
      </c>
      <c r="S117" s="8" t="s">
        <v>142</v>
      </c>
      <c r="T117" s="8">
        <v>11884</v>
      </c>
      <c r="U117" s="15">
        <f t="shared" ref="U117" si="453">T117/T114</f>
        <v>0.80750152884419379</v>
      </c>
      <c r="W117" t="s">
        <v>46</v>
      </c>
      <c r="X117" t="s">
        <v>142</v>
      </c>
      <c r="Y117">
        <v>4498</v>
      </c>
      <c r="Z117" s="10">
        <f t="shared" ref="Z117" si="454">Y117/Y114</f>
        <v>0.91274350649350644</v>
      </c>
      <c r="AB117" t="s">
        <v>46</v>
      </c>
      <c r="AC117" t="s">
        <v>142</v>
      </c>
      <c r="AD117">
        <v>26103</v>
      </c>
      <c r="AE117" s="10">
        <f t="shared" ref="AE117" si="455">AD117/AD114</f>
        <v>0.94221051111752818</v>
      </c>
    </row>
    <row r="118" spans="1:31" x14ac:dyDescent="0.25">
      <c r="A118" s="57"/>
      <c r="B118" s="56"/>
      <c r="C118" t="s">
        <v>47</v>
      </c>
      <c r="D118" t="s">
        <v>138</v>
      </c>
      <c r="E118">
        <v>2877</v>
      </c>
      <c r="F118" s="10">
        <f t="shared" ref="F118" si="456">E118/E120</f>
        <v>9.5600451917325718E-2</v>
      </c>
      <c r="H118" t="s">
        <v>47</v>
      </c>
      <c r="I118" t="s">
        <v>138</v>
      </c>
      <c r="J118">
        <v>2126</v>
      </c>
      <c r="K118" s="10">
        <f t="shared" ref="K118" si="457">J118/J120</f>
        <v>0.2296144292040177</v>
      </c>
      <c r="M118" t="s">
        <v>47</v>
      </c>
      <c r="N118" t="s">
        <v>138</v>
      </c>
      <c r="O118">
        <v>1831</v>
      </c>
      <c r="P118" s="10">
        <f t="shared" ref="P118" si="458">O118/O120</f>
        <v>0.21604719764011798</v>
      </c>
      <c r="R118" s="8" t="s">
        <v>47</v>
      </c>
      <c r="S118" s="8" t="s">
        <v>138</v>
      </c>
      <c r="T118" s="8">
        <v>4123</v>
      </c>
      <c r="U118" s="15">
        <f t="shared" ref="U118" si="459">T118/T120</f>
        <v>0.21861081654294803</v>
      </c>
      <c r="W118" t="s">
        <v>47</v>
      </c>
      <c r="X118" t="s">
        <v>138</v>
      </c>
      <c r="Y118">
        <v>2991</v>
      </c>
      <c r="Z118" s="10">
        <f t="shared" ref="Z118" si="460">Y118/Y120</f>
        <v>0.19263218908997232</v>
      </c>
      <c r="AB118" t="s">
        <v>47</v>
      </c>
      <c r="AC118" t="s">
        <v>138</v>
      </c>
      <c r="AD118">
        <v>17492</v>
      </c>
      <c r="AE118" s="10">
        <f t="shared" ref="AE118" si="461">AD118/AD120</f>
        <v>7.4318927278598262E-2</v>
      </c>
    </row>
    <row r="119" spans="1:31" x14ac:dyDescent="0.25">
      <c r="A119" s="57"/>
      <c r="B119" s="56"/>
      <c r="C119" t="s">
        <v>47</v>
      </c>
      <c r="D119" t="s">
        <v>139</v>
      </c>
      <c r="E119">
        <v>27224</v>
      </c>
      <c r="F119" s="10">
        <f t="shared" ref="F119" si="462">E119/E120</f>
        <v>0.90463215258855589</v>
      </c>
      <c r="H119" t="s">
        <v>47</v>
      </c>
      <c r="I119" t="s">
        <v>139</v>
      </c>
      <c r="J119">
        <v>7138</v>
      </c>
      <c r="K119" s="10">
        <f t="shared" ref="K119" si="463">J119/J120</f>
        <v>0.7709255859164057</v>
      </c>
      <c r="M119" t="s">
        <v>47</v>
      </c>
      <c r="N119" t="s">
        <v>139</v>
      </c>
      <c r="O119">
        <v>6650</v>
      </c>
      <c r="P119" s="10">
        <f t="shared" ref="P119" si="464">O119/O120</f>
        <v>0.78466076696165188</v>
      </c>
      <c r="R119" s="8" t="s">
        <v>47</v>
      </c>
      <c r="S119" s="8" t="s">
        <v>139</v>
      </c>
      <c r="T119" s="8">
        <v>14742</v>
      </c>
      <c r="U119" s="15">
        <f t="shared" ref="U119" si="465">T119/T120</f>
        <v>0.78165429480381765</v>
      </c>
      <c r="W119" t="s">
        <v>47</v>
      </c>
      <c r="X119" t="s">
        <v>139</v>
      </c>
      <c r="Y119">
        <v>12543</v>
      </c>
      <c r="Z119" s="10">
        <f t="shared" ref="Z119" si="466">Y119/Y120</f>
        <v>0.80781863850067626</v>
      </c>
      <c r="AB119" t="s">
        <v>47</v>
      </c>
      <c r="AC119" t="s">
        <v>139</v>
      </c>
      <c r="AD119">
        <v>217910</v>
      </c>
      <c r="AE119" s="10">
        <f t="shared" ref="AE119" si="467">AD119/AD120</f>
        <v>0.92584252477014328</v>
      </c>
    </row>
    <row r="120" spans="1:31" x14ac:dyDescent="0.25">
      <c r="A120" s="57"/>
      <c r="B120" s="56"/>
      <c r="C120" t="s">
        <v>47</v>
      </c>
      <c r="D120" t="s">
        <v>140</v>
      </c>
      <c r="E120">
        <v>30094</v>
      </c>
      <c r="H120" t="s">
        <v>47</v>
      </c>
      <c r="I120" t="s">
        <v>140</v>
      </c>
      <c r="J120">
        <v>9259</v>
      </c>
      <c r="M120" t="s">
        <v>47</v>
      </c>
      <c r="N120" t="s">
        <v>140</v>
      </c>
      <c r="O120">
        <v>8475</v>
      </c>
      <c r="R120" s="8" t="s">
        <v>47</v>
      </c>
      <c r="S120" s="8" t="s">
        <v>140</v>
      </c>
      <c r="T120" s="8">
        <v>18860</v>
      </c>
      <c r="W120" t="s">
        <v>47</v>
      </c>
      <c r="X120" t="s">
        <v>140</v>
      </c>
      <c r="Y120">
        <v>15527</v>
      </c>
      <c r="AB120" t="s">
        <v>47</v>
      </c>
      <c r="AC120" t="s">
        <v>140</v>
      </c>
      <c r="AD120">
        <v>235364</v>
      </c>
    </row>
    <row r="121" spans="1:31" x14ac:dyDescent="0.25">
      <c r="A121" s="57"/>
      <c r="B121" s="56"/>
      <c r="C121" t="s">
        <v>47</v>
      </c>
      <c r="D121" t="s">
        <v>141</v>
      </c>
      <c r="E121">
        <v>26751</v>
      </c>
      <c r="F121" s="10">
        <f t="shared" ref="F121" si="468">E121/E119</f>
        <v>0.98262562444901558</v>
      </c>
      <c r="H121" t="s">
        <v>47</v>
      </c>
      <c r="I121" t="s">
        <v>141</v>
      </c>
      <c r="J121">
        <v>6783</v>
      </c>
      <c r="K121" s="10">
        <f t="shared" ref="K121" si="469">J121/J119</f>
        <v>0.95026618100308213</v>
      </c>
      <c r="M121" t="s">
        <v>47</v>
      </c>
      <c r="N121" t="s">
        <v>141</v>
      </c>
      <c r="O121">
        <v>5802</v>
      </c>
      <c r="P121" s="10">
        <f t="shared" ref="P121" si="470">O121/O119</f>
        <v>0.87248120300751875</v>
      </c>
      <c r="R121" s="8" t="s">
        <v>47</v>
      </c>
      <c r="S121" s="8" t="s">
        <v>141</v>
      </c>
      <c r="T121" s="8">
        <v>14255</v>
      </c>
      <c r="U121" s="15">
        <f t="shared" ref="U121" si="471">T121/T119</f>
        <v>0.96696513363180026</v>
      </c>
      <c r="W121" t="s">
        <v>47</v>
      </c>
      <c r="X121" t="s">
        <v>141</v>
      </c>
      <c r="Y121">
        <v>12078</v>
      </c>
      <c r="Z121" s="10">
        <f t="shared" ref="Z121" si="472">Y121/Y119</f>
        <v>0.96292752929921066</v>
      </c>
      <c r="AB121" t="s">
        <v>47</v>
      </c>
      <c r="AC121" t="s">
        <v>141</v>
      </c>
      <c r="AD121">
        <v>209808</v>
      </c>
      <c r="AE121" s="10">
        <f t="shared" ref="AE121" si="473">AD121/AD119</f>
        <v>0.96281951264283416</v>
      </c>
    </row>
    <row r="122" spans="1:31" x14ac:dyDescent="0.25">
      <c r="A122" s="57"/>
      <c r="B122" s="56"/>
      <c r="C122" t="s">
        <v>47</v>
      </c>
      <c r="D122" t="s">
        <v>142</v>
      </c>
      <c r="E122">
        <v>474</v>
      </c>
      <c r="F122" s="10">
        <f t="shared" ref="F122" si="474">E122/E119</f>
        <v>1.7411107846018219E-2</v>
      </c>
      <c r="H122" t="s">
        <v>47</v>
      </c>
      <c r="I122" t="s">
        <v>142</v>
      </c>
      <c r="J122">
        <v>355</v>
      </c>
      <c r="K122" s="10">
        <f t="shared" ref="K122" si="475">J122/J119</f>
        <v>4.9733818996917901E-2</v>
      </c>
      <c r="M122" t="s">
        <v>47</v>
      </c>
      <c r="N122" t="s">
        <v>142</v>
      </c>
      <c r="O122">
        <v>848</v>
      </c>
      <c r="P122" s="10">
        <f t="shared" ref="P122" si="476">O122/O119</f>
        <v>0.1275187969924812</v>
      </c>
      <c r="R122" s="8" t="s">
        <v>47</v>
      </c>
      <c r="S122" s="8" t="s">
        <v>142</v>
      </c>
      <c r="T122" s="8">
        <v>487</v>
      </c>
      <c r="U122" s="15">
        <f t="shared" ref="U122" si="477">T122/T119</f>
        <v>3.3034866368199703E-2</v>
      </c>
      <c r="W122" t="s">
        <v>47</v>
      </c>
      <c r="X122" t="s">
        <v>142</v>
      </c>
      <c r="Y122">
        <v>465</v>
      </c>
      <c r="Z122" s="10">
        <f t="shared" ref="Z122" si="478">Y122/Y119</f>
        <v>3.7072470700789284E-2</v>
      </c>
      <c r="AB122" t="s">
        <v>47</v>
      </c>
      <c r="AC122" t="s">
        <v>142</v>
      </c>
      <c r="AD122">
        <v>8107</v>
      </c>
      <c r="AE122" s="10">
        <f t="shared" ref="AE122" si="479">AD122/AD119</f>
        <v>3.7203432609793037E-2</v>
      </c>
    </row>
    <row r="123" spans="1:31" x14ac:dyDescent="0.25">
      <c r="A123" s="57"/>
      <c r="B123" s="56"/>
      <c r="C123" t="s">
        <v>56</v>
      </c>
      <c r="D123" t="s">
        <v>138</v>
      </c>
      <c r="E123">
        <v>56202</v>
      </c>
      <c r="F123" s="10">
        <f t="shared" ref="F123" si="480">E123/E125</f>
        <v>0.76944771501328002</v>
      </c>
      <c r="H123" t="s">
        <v>56</v>
      </c>
      <c r="I123" t="s">
        <v>138</v>
      </c>
      <c r="J123">
        <v>25550</v>
      </c>
      <c r="K123" s="10">
        <f t="shared" ref="K123" si="481">J123/J125</f>
        <v>0.76888353897080952</v>
      </c>
      <c r="M123" t="s">
        <v>56</v>
      </c>
      <c r="N123" t="s">
        <v>138</v>
      </c>
      <c r="O123">
        <v>10813</v>
      </c>
      <c r="P123" s="10">
        <f t="shared" ref="P123" si="482">O123/O125</f>
        <v>0.74763188826661131</v>
      </c>
      <c r="R123" s="8" t="s">
        <v>56</v>
      </c>
      <c r="S123" s="8" t="s">
        <v>138</v>
      </c>
      <c r="T123" s="8">
        <v>14969</v>
      </c>
      <c r="U123" s="15">
        <f t="shared" ref="U123" si="483">T123/T125</f>
        <v>0.55323945744169711</v>
      </c>
      <c r="W123" t="s">
        <v>56</v>
      </c>
      <c r="X123" t="s">
        <v>138</v>
      </c>
      <c r="Y123">
        <v>15563</v>
      </c>
      <c r="Z123" s="10">
        <f t="shared" ref="Z123" si="484">Y123/Y125</f>
        <v>0.43473281376574763</v>
      </c>
      <c r="AB123" t="s">
        <v>56</v>
      </c>
      <c r="AC123" t="s">
        <v>138</v>
      </c>
      <c r="AD123">
        <v>16941</v>
      </c>
      <c r="AE123" s="10">
        <f t="shared" ref="AE123" si="485">AD123/AD125</f>
        <v>0.29428829517423477</v>
      </c>
    </row>
    <row r="124" spans="1:31" x14ac:dyDescent="0.25">
      <c r="A124" s="57"/>
      <c r="B124" s="56"/>
      <c r="C124" t="s">
        <v>56</v>
      </c>
      <c r="D124" t="s">
        <v>139</v>
      </c>
      <c r="E124">
        <v>16850</v>
      </c>
      <c r="F124" s="10">
        <f t="shared" ref="F124" si="486">E124/E125</f>
        <v>0.23068919251937242</v>
      </c>
      <c r="H124" t="s">
        <v>56</v>
      </c>
      <c r="I124" t="s">
        <v>139</v>
      </c>
      <c r="J124">
        <v>7687</v>
      </c>
      <c r="K124" s="10">
        <f t="shared" ref="K124" si="487">J124/J125</f>
        <v>0.23132711405356607</v>
      </c>
      <c r="M124" t="s">
        <v>56</v>
      </c>
      <c r="N124" t="s">
        <v>139</v>
      </c>
      <c r="O124">
        <v>3652</v>
      </c>
      <c r="P124" s="10">
        <f t="shared" ref="P124" si="488">O124/O125</f>
        <v>0.25250639563022886</v>
      </c>
      <c r="R124" s="8" t="s">
        <v>56</v>
      </c>
      <c r="S124" s="8" t="s">
        <v>139</v>
      </c>
      <c r="T124" s="8">
        <v>12090</v>
      </c>
      <c r="U124" s="15">
        <f t="shared" ref="U124" si="489">T124/T125</f>
        <v>0.44683446058321319</v>
      </c>
      <c r="W124" t="s">
        <v>56</v>
      </c>
      <c r="X124" t="s">
        <v>139</v>
      </c>
      <c r="Y124">
        <v>20239</v>
      </c>
      <c r="Z124" s="10">
        <f t="shared" ref="Z124" si="490">Y124/Y125</f>
        <v>0.56535098745775025</v>
      </c>
      <c r="AB124" t="s">
        <v>56</v>
      </c>
      <c r="AC124" t="s">
        <v>139</v>
      </c>
      <c r="AD124">
        <v>40640</v>
      </c>
      <c r="AE124" s="10">
        <f t="shared" ref="AE124" si="491">AD124/AD125</f>
        <v>0.70597227530139317</v>
      </c>
    </row>
    <row r="125" spans="1:31" x14ac:dyDescent="0.25">
      <c r="A125" s="57"/>
      <c r="B125" s="56"/>
      <c r="C125" t="s">
        <v>56</v>
      </c>
      <c r="D125" t="s">
        <v>140</v>
      </c>
      <c r="E125">
        <v>73042</v>
      </c>
      <c r="H125" t="s">
        <v>56</v>
      </c>
      <c r="I125" t="s">
        <v>140</v>
      </c>
      <c r="J125">
        <v>33230</v>
      </c>
      <c r="M125" t="s">
        <v>56</v>
      </c>
      <c r="N125" t="s">
        <v>140</v>
      </c>
      <c r="O125">
        <v>14463</v>
      </c>
      <c r="R125" s="8" t="s">
        <v>56</v>
      </c>
      <c r="S125" s="8" t="s">
        <v>140</v>
      </c>
      <c r="T125" s="8">
        <v>27057</v>
      </c>
      <c r="W125" t="s">
        <v>56</v>
      </c>
      <c r="X125" t="s">
        <v>140</v>
      </c>
      <c r="Y125">
        <v>35799</v>
      </c>
      <c r="AB125" t="s">
        <v>56</v>
      </c>
      <c r="AC125" t="s">
        <v>140</v>
      </c>
      <c r="AD125">
        <v>57566</v>
      </c>
    </row>
    <row r="126" spans="1:31" x14ac:dyDescent="0.25">
      <c r="A126" s="57"/>
      <c r="B126" s="56"/>
      <c r="C126" t="s">
        <v>56</v>
      </c>
      <c r="D126" t="s">
        <v>141</v>
      </c>
      <c r="E126">
        <v>16460</v>
      </c>
      <c r="F126" s="10">
        <f t="shared" ref="F126" si="492">E126/E124</f>
        <v>0.97685459940652819</v>
      </c>
      <c r="H126" t="s">
        <v>56</v>
      </c>
      <c r="I126" t="s">
        <v>141</v>
      </c>
      <c r="J126">
        <v>7297</v>
      </c>
      <c r="K126" s="10">
        <f t="shared" ref="K126" si="493">J126/J124</f>
        <v>0.94926499284506305</v>
      </c>
      <c r="M126" t="s">
        <v>56</v>
      </c>
      <c r="N126" t="s">
        <v>141</v>
      </c>
      <c r="O126">
        <v>1481</v>
      </c>
      <c r="P126" s="10">
        <f t="shared" ref="P126" si="494">O126/O124</f>
        <v>0.40553121577217965</v>
      </c>
      <c r="R126" s="8" t="s">
        <v>56</v>
      </c>
      <c r="S126" s="8" t="s">
        <v>141</v>
      </c>
      <c r="T126" s="8">
        <v>1117</v>
      </c>
      <c r="U126" s="15">
        <f t="shared" ref="U126" si="495">T126/T124</f>
        <v>9.23904052936311E-2</v>
      </c>
      <c r="W126" t="s">
        <v>56</v>
      </c>
      <c r="X126" t="s">
        <v>141</v>
      </c>
      <c r="Y126">
        <v>738</v>
      </c>
      <c r="Z126" s="10">
        <f t="shared" ref="Z126" si="496">Y126/Y124</f>
        <v>3.6464252186372843E-2</v>
      </c>
      <c r="AB126" t="s">
        <v>56</v>
      </c>
      <c r="AC126" t="s">
        <v>141</v>
      </c>
      <c r="AD126">
        <v>961</v>
      </c>
      <c r="AE126" s="10">
        <f t="shared" ref="AE126" si="497">AD126/AD124</f>
        <v>2.3646653543307087E-2</v>
      </c>
    </row>
    <row r="127" spans="1:31" x14ac:dyDescent="0.25">
      <c r="A127" s="57"/>
      <c r="B127" s="56"/>
      <c r="C127" t="s">
        <v>56</v>
      </c>
      <c r="D127" t="s">
        <v>142</v>
      </c>
      <c r="E127">
        <v>390</v>
      </c>
      <c r="F127" s="10">
        <f t="shared" ref="F127" si="498">E127/E124</f>
        <v>2.314540059347181E-2</v>
      </c>
      <c r="H127" t="s">
        <v>56</v>
      </c>
      <c r="I127" t="s">
        <v>142</v>
      </c>
      <c r="J127">
        <v>390</v>
      </c>
      <c r="K127" s="10">
        <f t="shared" ref="K127" si="499">J127/J124</f>
        <v>5.0735007154936909E-2</v>
      </c>
      <c r="M127" t="s">
        <v>56</v>
      </c>
      <c r="N127" t="s">
        <v>142</v>
      </c>
      <c r="O127">
        <v>2173</v>
      </c>
      <c r="P127" s="10">
        <f t="shared" ref="P127" si="500">O127/O124</f>
        <v>0.59501642935377874</v>
      </c>
      <c r="R127" s="8" t="s">
        <v>56</v>
      </c>
      <c r="S127" s="8" t="s">
        <v>142</v>
      </c>
      <c r="T127" s="8">
        <v>10974</v>
      </c>
      <c r="U127" s="15">
        <f t="shared" ref="U127" si="501">T127/T124</f>
        <v>0.90769230769230769</v>
      </c>
      <c r="W127" t="s">
        <v>56</v>
      </c>
      <c r="X127" t="s">
        <v>142</v>
      </c>
      <c r="Y127">
        <v>19501</v>
      </c>
      <c r="Z127" s="10">
        <f t="shared" ref="Z127" si="502">Y127/Y124</f>
        <v>0.96353574781362716</v>
      </c>
      <c r="AB127" t="s">
        <v>56</v>
      </c>
      <c r="AC127" t="s">
        <v>142</v>
      </c>
      <c r="AD127">
        <v>39679</v>
      </c>
      <c r="AE127" s="10">
        <f t="shared" ref="AE127" si="503">AD127/AD124</f>
        <v>0.97635334645669292</v>
      </c>
    </row>
    <row r="128" spans="1:31" x14ac:dyDescent="0.25">
      <c r="A128" s="57"/>
      <c r="B128" s="56"/>
      <c r="C128" t="s">
        <v>57</v>
      </c>
      <c r="D128" t="s">
        <v>138</v>
      </c>
      <c r="E128">
        <v>20822</v>
      </c>
      <c r="F128" s="10">
        <f t="shared" ref="F128" si="504">E128/E130</f>
        <v>0.60703769569400312</v>
      </c>
      <c r="H128" t="s">
        <v>57</v>
      </c>
      <c r="I128" t="s">
        <v>138</v>
      </c>
      <c r="J128">
        <v>16338</v>
      </c>
      <c r="K128" s="10">
        <f t="shared" ref="K128" si="505">J128/J130</f>
        <v>0.65312812312612434</v>
      </c>
      <c r="M128" t="s">
        <v>57</v>
      </c>
      <c r="N128" t="s">
        <v>138</v>
      </c>
      <c r="O128">
        <v>7517</v>
      </c>
      <c r="P128" s="10">
        <f t="shared" ref="P128" si="506">O128/O130</f>
        <v>0.64094474761255116</v>
      </c>
      <c r="R128" s="8" t="s">
        <v>57</v>
      </c>
      <c r="S128" s="8" t="s">
        <v>138</v>
      </c>
      <c r="T128" s="8">
        <v>6049</v>
      </c>
      <c r="U128" s="15">
        <f t="shared" ref="U128" si="507">T128/T130</f>
        <v>0.35453053569335363</v>
      </c>
      <c r="W128" t="s">
        <v>57</v>
      </c>
      <c r="X128" t="s">
        <v>138</v>
      </c>
      <c r="Y128">
        <v>6146</v>
      </c>
      <c r="Z128" s="10">
        <f t="shared" ref="Z128" si="508">Y128/Y130</f>
        <v>0.33566357181867834</v>
      </c>
      <c r="AB128" t="s">
        <v>57</v>
      </c>
      <c r="AC128" t="s">
        <v>138</v>
      </c>
      <c r="AD128">
        <v>6469</v>
      </c>
      <c r="AE128" s="10">
        <f t="shared" ref="AE128" si="509">AD128/AD130</f>
        <v>0.21049720161395288</v>
      </c>
    </row>
    <row r="129" spans="1:31" x14ac:dyDescent="0.25">
      <c r="A129" s="57"/>
      <c r="B129" s="56"/>
      <c r="C129" t="s">
        <v>57</v>
      </c>
      <c r="D129" t="s">
        <v>139</v>
      </c>
      <c r="E129">
        <v>13485</v>
      </c>
      <c r="F129" s="10">
        <f t="shared" ref="F129" si="510">E129/E130</f>
        <v>0.39313722631993236</v>
      </c>
      <c r="H129" t="s">
        <v>57</v>
      </c>
      <c r="I129" t="s">
        <v>139</v>
      </c>
      <c r="J129">
        <v>8684</v>
      </c>
      <c r="K129" s="10">
        <f t="shared" ref="K129" si="511">J129/J130</f>
        <v>0.34715170897461523</v>
      </c>
      <c r="M129" t="s">
        <v>57</v>
      </c>
      <c r="N129" t="s">
        <v>139</v>
      </c>
      <c r="O129">
        <v>4218</v>
      </c>
      <c r="P129" s="10">
        <f t="shared" ref="P129" si="512">O129/O130</f>
        <v>0.35965211459754431</v>
      </c>
      <c r="R129" s="8" t="s">
        <v>57</v>
      </c>
      <c r="S129" s="8" t="s">
        <v>139</v>
      </c>
      <c r="T129" s="8">
        <v>11015</v>
      </c>
      <c r="U129" s="15">
        <f t="shared" ref="U129" si="513">T129/T130</f>
        <v>0.64558668385886764</v>
      </c>
      <c r="W129" t="s">
        <v>57</v>
      </c>
      <c r="X129" t="s">
        <v>139</v>
      </c>
      <c r="Y129">
        <v>12170</v>
      </c>
      <c r="Z129" s="10">
        <f t="shared" ref="Z129" si="514">Y129/Y130</f>
        <v>0.66466411796832336</v>
      </c>
      <c r="AB129" t="s">
        <v>57</v>
      </c>
      <c r="AC129" t="s">
        <v>139</v>
      </c>
      <c r="AD129">
        <v>24268</v>
      </c>
      <c r="AE129" s="10">
        <f t="shared" ref="AE129" si="515">AD129/AD130</f>
        <v>0.78966549524925156</v>
      </c>
    </row>
    <row r="130" spans="1:31" x14ac:dyDescent="0.25">
      <c r="A130" s="57"/>
      <c r="B130" s="56"/>
      <c r="C130" t="s">
        <v>57</v>
      </c>
      <c r="D130" t="s">
        <v>140</v>
      </c>
      <c r="E130">
        <v>34301</v>
      </c>
      <c r="H130" t="s">
        <v>57</v>
      </c>
      <c r="I130" t="s">
        <v>140</v>
      </c>
      <c r="J130">
        <v>25015</v>
      </c>
      <c r="M130" t="s">
        <v>57</v>
      </c>
      <c r="N130" t="s">
        <v>140</v>
      </c>
      <c r="O130">
        <v>11728</v>
      </c>
      <c r="R130" s="8" t="s">
        <v>57</v>
      </c>
      <c r="S130" s="8" t="s">
        <v>140</v>
      </c>
      <c r="T130" s="8">
        <v>17062</v>
      </c>
      <c r="W130" t="s">
        <v>57</v>
      </c>
      <c r="X130" t="s">
        <v>140</v>
      </c>
      <c r="Y130">
        <v>18310</v>
      </c>
      <c r="AB130" t="s">
        <v>57</v>
      </c>
      <c r="AC130" t="s">
        <v>140</v>
      </c>
      <c r="AD130">
        <v>30732</v>
      </c>
    </row>
    <row r="131" spans="1:31" x14ac:dyDescent="0.25">
      <c r="A131" s="57"/>
      <c r="B131" s="56"/>
      <c r="C131" t="s">
        <v>57</v>
      </c>
      <c r="D131" t="s">
        <v>141</v>
      </c>
      <c r="E131">
        <v>13205</v>
      </c>
      <c r="F131" s="10">
        <f t="shared" ref="F131" si="516">E131/E129</f>
        <v>0.9792361883574342</v>
      </c>
      <c r="H131" t="s">
        <v>57</v>
      </c>
      <c r="I131" t="s">
        <v>141</v>
      </c>
      <c r="J131">
        <v>8358</v>
      </c>
      <c r="K131" s="10">
        <f t="shared" ref="K131" si="517">J131/J129</f>
        <v>0.96245969599263015</v>
      </c>
      <c r="M131" t="s">
        <v>57</v>
      </c>
      <c r="N131" t="s">
        <v>141</v>
      </c>
      <c r="O131">
        <v>2166</v>
      </c>
      <c r="P131" s="10">
        <f t="shared" ref="P131" si="518">O131/O129</f>
        <v>0.51351351351351349</v>
      </c>
      <c r="R131" s="8" t="s">
        <v>57</v>
      </c>
      <c r="S131" s="8" t="s">
        <v>141</v>
      </c>
      <c r="T131" s="8">
        <v>1299</v>
      </c>
      <c r="U131" s="15">
        <f t="shared" ref="U131" si="519">T131/T129</f>
        <v>0.11793009532455742</v>
      </c>
      <c r="W131" t="s">
        <v>57</v>
      </c>
      <c r="X131" t="s">
        <v>141</v>
      </c>
      <c r="Y131">
        <v>715</v>
      </c>
      <c r="Z131" s="10">
        <f t="shared" ref="Z131" si="520">Y131/Y129</f>
        <v>5.8751027115858667E-2</v>
      </c>
      <c r="AB131" t="s">
        <v>57</v>
      </c>
      <c r="AC131" t="s">
        <v>141</v>
      </c>
      <c r="AD131">
        <v>628</v>
      </c>
      <c r="AE131" s="10">
        <f t="shared" ref="AE131" si="521">AD131/AD129</f>
        <v>2.5877699027525961E-2</v>
      </c>
    </row>
    <row r="132" spans="1:31" x14ac:dyDescent="0.25">
      <c r="A132" s="57"/>
      <c r="B132" s="56"/>
      <c r="C132" t="s">
        <v>57</v>
      </c>
      <c r="D132" t="s">
        <v>142</v>
      </c>
      <c r="E132">
        <v>280</v>
      </c>
      <c r="F132" s="10">
        <f t="shared" ref="F132" si="522">E132/E129</f>
        <v>2.0763811642565813E-2</v>
      </c>
      <c r="H132" t="s">
        <v>57</v>
      </c>
      <c r="I132" t="s">
        <v>142</v>
      </c>
      <c r="J132">
        <v>326</v>
      </c>
      <c r="K132" s="10">
        <f t="shared" ref="K132" si="523">J132/J129</f>
        <v>3.7540304007369879E-2</v>
      </c>
      <c r="M132" t="s">
        <v>57</v>
      </c>
      <c r="N132" t="s">
        <v>142</v>
      </c>
      <c r="O132">
        <v>2054</v>
      </c>
      <c r="P132" s="10">
        <f t="shared" ref="P132" si="524">O132/O129</f>
        <v>0.48696064485538171</v>
      </c>
      <c r="R132" s="8" t="s">
        <v>57</v>
      </c>
      <c r="S132" s="8" t="s">
        <v>142</v>
      </c>
      <c r="T132" s="8">
        <v>9718</v>
      </c>
      <c r="U132" s="15">
        <f t="shared" ref="U132" si="525">T132/T129</f>
        <v>0.88225147526100767</v>
      </c>
      <c r="W132" t="s">
        <v>57</v>
      </c>
      <c r="X132" t="s">
        <v>142</v>
      </c>
      <c r="Y132">
        <v>11456</v>
      </c>
      <c r="Z132" s="10">
        <f t="shared" ref="Z132" si="526">Y132/Y129</f>
        <v>0.94133114215283487</v>
      </c>
      <c r="AB132" t="s">
        <v>57</v>
      </c>
      <c r="AC132" t="s">
        <v>142</v>
      </c>
      <c r="AD132">
        <v>23640</v>
      </c>
      <c r="AE132" s="10">
        <f t="shared" ref="AE132" si="527">AD132/AD129</f>
        <v>0.97412230097247399</v>
      </c>
    </row>
    <row r="133" spans="1:31" x14ac:dyDescent="0.25">
      <c r="A133" s="57"/>
      <c r="B133" s="56"/>
      <c r="C133" t="s">
        <v>58</v>
      </c>
      <c r="D133" t="s">
        <v>138</v>
      </c>
      <c r="E133">
        <v>14452</v>
      </c>
      <c r="F133" s="10">
        <f t="shared" ref="F133" si="528">E133/E135</f>
        <v>0.43008064756122966</v>
      </c>
      <c r="H133" t="s">
        <v>58</v>
      </c>
      <c r="I133" t="s">
        <v>138</v>
      </c>
      <c r="J133">
        <v>5981</v>
      </c>
      <c r="K133" s="10">
        <f t="shared" ref="K133" si="529">J133/J135</f>
        <v>0.54591091639284406</v>
      </c>
      <c r="M133" t="s">
        <v>58</v>
      </c>
      <c r="N133" t="s">
        <v>138</v>
      </c>
      <c r="O133">
        <v>7871</v>
      </c>
      <c r="P133" s="10">
        <f t="shared" ref="P133" si="530">O133/O135</f>
        <v>0.44572172829718559</v>
      </c>
      <c r="R133" s="8" t="s">
        <v>58</v>
      </c>
      <c r="S133" s="8" t="s">
        <v>138</v>
      </c>
      <c r="T133" s="8">
        <v>3801</v>
      </c>
      <c r="U133" s="15">
        <f t="shared" ref="U133" si="531">T133/T135</f>
        <v>0.33616343857787212</v>
      </c>
      <c r="W133" t="s">
        <v>58</v>
      </c>
      <c r="X133" t="s">
        <v>138</v>
      </c>
      <c r="Y133">
        <v>3517</v>
      </c>
      <c r="Z133" s="10">
        <f t="shared" ref="Z133" si="532">Y133/Y135</f>
        <v>0.24872701555869872</v>
      </c>
      <c r="AB133" t="s">
        <v>58</v>
      </c>
      <c r="AC133" t="s">
        <v>138</v>
      </c>
      <c r="AD133">
        <v>16701</v>
      </c>
      <c r="AE133" s="10">
        <f t="shared" ref="AE133" si="533">AD133/AD135</f>
        <v>0.12273198262748297</v>
      </c>
    </row>
    <row r="134" spans="1:31" x14ac:dyDescent="0.25">
      <c r="A134" s="57"/>
      <c r="B134" s="56"/>
      <c r="C134" t="s">
        <v>58</v>
      </c>
      <c r="D134" t="s">
        <v>139</v>
      </c>
      <c r="E134">
        <v>19157</v>
      </c>
      <c r="F134" s="10">
        <f t="shared" ref="F134" si="534">E134/E135</f>
        <v>0.57009790792488768</v>
      </c>
      <c r="H134" t="s">
        <v>58</v>
      </c>
      <c r="I134" t="s">
        <v>139</v>
      </c>
      <c r="J134">
        <v>4977</v>
      </c>
      <c r="K134" s="10">
        <f t="shared" ref="K134" si="535">J134/J135</f>
        <v>0.45427163198247533</v>
      </c>
      <c r="M134" t="s">
        <v>58</v>
      </c>
      <c r="N134" t="s">
        <v>139</v>
      </c>
      <c r="O134">
        <v>9798</v>
      </c>
      <c r="P134" s="10">
        <f t="shared" ref="P134" si="536">O134/O135</f>
        <v>0.55484455518432529</v>
      </c>
      <c r="R134" s="8" t="s">
        <v>58</v>
      </c>
      <c r="S134" s="8" t="s">
        <v>139</v>
      </c>
      <c r="T134" s="8">
        <v>7508</v>
      </c>
      <c r="U134" s="15">
        <f t="shared" ref="U134" si="537">T134/T135</f>
        <v>0.66401344299991161</v>
      </c>
      <c r="W134" t="s">
        <v>58</v>
      </c>
      <c r="X134" t="s">
        <v>139</v>
      </c>
      <c r="Y134">
        <v>10625</v>
      </c>
      <c r="Z134" s="10">
        <f t="shared" ref="Z134" si="538">Y134/Y135</f>
        <v>0.75141442715700146</v>
      </c>
      <c r="AB134" t="s">
        <v>58</v>
      </c>
      <c r="AC134" t="s">
        <v>139</v>
      </c>
      <c r="AD134">
        <v>119401</v>
      </c>
      <c r="AE134" s="10">
        <f t="shared" ref="AE134" si="539">AD134/AD135</f>
        <v>0.87745173688426403</v>
      </c>
    </row>
    <row r="135" spans="1:31" x14ac:dyDescent="0.25">
      <c r="A135" s="57"/>
      <c r="B135" s="56"/>
      <c r="C135" t="s">
        <v>58</v>
      </c>
      <c r="D135" t="s">
        <v>140</v>
      </c>
      <c r="E135">
        <v>33603</v>
      </c>
      <c r="H135" t="s">
        <v>58</v>
      </c>
      <c r="I135" t="s">
        <v>140</v>
      </c>
      <c r="J135">
        <v>10956</v>
      </c>
      <c r="M135" t="s">
        <v>58</v>
      </c>
      <c r="N135" t="s">
        <v>140</v>
      </c>
      <c r="O135">
        <v>17659</v>
      </c>
      <c r="R135" s="8" t="s">
        <v>58</v>
      </c>
      <c r="S135" s="8" t="s">
        <v>140</v>
      </c>
      <c r="T135" s="8">
        <v>11307</v>
      </c>
      <c r="W135" t="s">
        <v>58</v>
      </c>
      <c r="X135" t="s">
        <v>140</v>
      </c>
      <c r="Y135">
        <v>14140</v>
      </c>
      <c r="AB135" t="s">
        <v>58</v>
      </c>
      <c r="AC135" t="s">
        <v>140</v>
      </c>
      <c r="AD135">
        <v>136077</v>
      </c>
    </row>
    <row r="136" spans="1:31" x14ac:dyDescent="0.25">
      <c r="A136" s="57"/>
      <c r="B136" s="56"/>
      <c r="C136" t="s">
        <v>58</v>
      </c>
      <c r="D136" t="s">
        <v>141</v>
      </c>
      <c r="E136">
        <v>18757</v>
      </c>
      <c r="F136" s="10">
        <f t="shared" ref="F136" si="540">E136/E134</f>
        <v>0.97911990395155812</v>
      </c>
      <c r="H136" t="s">
        <v>58</v>
      </c>
      <c r="I136" t="s">
        <v>141</v>
      </c>
      <c r="J136">
        <v>4741</v>
      </c>
      <c r="K136" s="10">
        <f t="shared" ref="K136" si="541">J136/J134</f>
        <v>0.95258187663250959</v>
      </c>
      <c r="M136" t="s">
        <v>58</v>
      </c>
      <c r="N136" t="s">
        <v>141</v>
      </c>
      <c r="O136">
        <v>6344</v>
      </c>
      <c r="P136" s="10">
        <f t="shared" ref="P136" si="542">O136/O134</f>
        <v>0.64747907736272714</v>
      </c>
      <c r="R136" s="8" t="s">
        <v>58</v>
      </c>
      <c r="S136" s="8" t="s">
        <v>141</v>
      </c>
      <c r="T136" s="8">
        <v>1437</v>
      </c>
      <c r="U136" s="15">
        <f t="shared" ref="U136" si="543">T136/T134</f>
        <v>0.19139584443260521</v>
      </c>
      <c r="W136" t="s">
        <v>58</v>
      </c>
      <c r="X136" t="s">
        <v>141</v>
      </c>
      <c r="Y136">
        <v>848</v>
      </c>
      <c r="Z136" s="10">
        <f t="shared" ref="Z136" si="544">Y136/Y134</f>
        <v>7.981176470588236E-2</v>
      </c>
      <c r="AB136" t="s">
        <v>58</v>
      </c>
      <c r="AC136" t="s">
        <v>141</v>
      </c>
      <c r="AD136">
        <v>6662</v>
      </c>
      <c r="AE136" s="10">
        <f t="shared" ref="AE136" si="545">AD136/AD134</f>
        <v>5.5795177594827515E-2</v>
      </c>
    </row>
    <row r="137" spans="1:31" x14ac:dyDescent="0.25">
      <c r="A137" s="57"/>
      <c r="B137" s="56"/>
      <c r="C137" t="s">
        <v>58</v>
      </c>
      <c r="D137" t="s">
        <v>142</v>
      </c>
      <c r="E137">
        <v>400</v>
      </c>
      <c r="F137" s="10">
        <f t="shared" ref="F137" si="546">E137/E134</f>
        <v>2.0880096048441824E-2</v>
      </c>
      <c r="H137" t="s">
        <v>58</v>
      </c>
      <c r="I137" t="s">
        <v>142</v>
      </c>
      <c r="J137">
        <v>236</v>
      </c>
      <c r="K137" s="10">
        <f t="shared" ref="K137" si="547">J137/J134</f>
        <v>4.7418123367490454E-2</v>
      </c>
      <c r="M137" t="s">
        <v>58</v>
      </c>
      <c r="N137" t="s">
        <v>142</v>
      </c>
      <c r="O137">
        <v>3458</v>
      </c>
      <c r="P137" s="10">
        <f t="shared" ref="P137" si="548">O137/O134</f>
        <v>0.35292916921820777</v>
      </c>
      <c r="R137" s="8" t="s">
        <v>58</v>
      </c>
      <c r="S137" s="8" t="s">
        <v>142</v>
      </c>
      <c r="T137" s="8">
        <v>6072</v>
      </c>
      <c r="U137" s="15">
        <f t="shared" ref="U137" si="549">T137/T134</f>
        <v>0.80873734683004794</v>
      </c>
      <c r="W137" t="s">
        <v>58</v>
      </c>
      <c r="X137" t="s">
        <v>142</v>
      </c>
      <c r="Y137">
        <v>9777</v>
      </c>
      <c r="Z137" s="10">
        <f t="shared" ref="Z137" si="550">Y137/Y134</f>
        <v>0.92018823529411764</v>
      </c>
      <c r="AB137" t="s">
        <v>58</v>
      </c>
      <c r="AC137" t="s">
        <v>142</v>
      </c>
      <c r="AD137">
        <v>112741</v>
      </c>
      <c r="AE137" s="10">
        <f t="shared" ref="AE137" si="551">AD137/AD134</f>
        <v>0.94422157268364582</v>
      </c>
    </row>
    <row r="138" spans="1:31" x14ac:dyDescent="0.25">
      <c r="A138" s="57"/>
      <c r="B138" s="56"/>
      <c r="C138" t="s">
        <v>59</v>
      </c>
      <c r="D138" t="s">
        <v>138</v>
      </c>
      <c r="E138">
        <v>2024</v>
      </c>
      <c r="F138" s="10">
        <f t="shared" ref="F138" si="552">E138/E140</f>
        <v>0.10878796022574577</v>
      </c>
      <c r="H138" t="s">
        <v>59</v>
      </c>
      <c r="I138" t="s">
        <v>138</v>
      </c>
      <c r="J138">
        <v>2635</v>
      </c>
      <c r="K138" s="10">
        <f t="shared" ref="K138" si="553">J138/J140</f>
        <v>0.39158864615841876</v>
      </c>
      <c r="M138" t="s">
        <v>59</v>
      </c>
      <c r="N138" t="s">
        <v>138</v>
      </c>
      <c r="O138">
        <v>1172</v>
      </c>
      <c r="P138" s="10">
        <f t="shared" ref="P138" si="554">O138/O140</f>
        <v>0.25975177304964536</v>
      </c>
      <c r="R138" s="8" t="s">
        <v>59</v>
      </c>
      <c r="S138" s="8" t="s">
        <v>138</v>
      </c>
      <c r="T138" s="8">
        <v>1417</v>
      </c>
      <c r="U138" s="15">
        <f t="shared" ref="U138" si="555">T138/T140</f>
        <v>0.23021933387489846</v>
      </c>
      <c r="W138" t="s">
        <v>59</v>
      </c>
      <c r="X138" t="s">
        <v>138</v>
      </c>
      <c r="Y138">
        <v>2002</v>
      </c>
      <c r="Z138" s="10">
        <f t="shared" ref="Z138" si="556">Y138/Y140</f>
        <v>0.1589141133513256</v>
      </c>
      <c r="AB138" t="s">
        <v>59</v>
      </c>
      <c r="AC138" t="s">
        <v>138</v>
      </c>
      <c r="AD138">
        <v>3414</v>
      </c>
      <c r="AE138" s="10">
        <f t="shared" ref="AE138" si="557">AD138/AD140</f>
        <v>0.10824006848229289</v>
      </c>
    </row>
    <row r="139" spans="1:31" x14ac:dyDescent="0.25">
      <c r="A139" s="57"/>
      <c r="B139" s="56"/>
      <c r="C139" t="s">
        <v>59</v>
      </c>
      <c r="D139" t="s">
        <v>139</v>
      </c>
      <c r="E139">
        <v>16584</v>
      </c>
      <c r="F139" s="10">
        <f t="shared" ref="F139" si="558">E139/E140</f>
        <v>0.89137328675087346</v>
      </c>
      <c r="H139" t="s">
        <v>59</v>
      </c>
      <c r="I139" t="s">
        <v>139</v>
      </c>
      <c r="J139">
        <v>4094</v>
      </c>
      <c r="K139" s="10">
        <f t="shared" ref="K139" si="559">J139/J140</f>
        <v>0.60841135384158118</v>
      </c>
      <c r="M139" t="s">
        <v>59</v>
      </c>
      <c r="N139" t="s">
        <v>139</v>
      </c>
      <c r="O139">
        <v>3343</v>
      </c>
      <c r="P139" s="10">
        <f t="shared" ref="P139" si="560">O139/O140</f>
        <v>0.7409131205673759</v>
      </c>
      <c r="R139" s="8" t="s">
        <v>59</v>
      </c>
      <c r="S139" s="8" t="s">
        <v>139</v>
      </c>
      <c r="T139" s="8">
        <v>4739</v>
      </c>
      <c r="U139" s="15">
        <f t="shared" ref="U139" si="561">T139/T140</f>
        <v>0.7699431356620634</v>
      </c>
      <c r="W139" t="s">
        <v>59</v>
      </c>
      <c r="X139" t="s">
        <v>139</v>
      </c>
      <c r="Y139">
        <v>10601</v>
      </c>
      <c r="Z139" s="10">
        <f t="shared" ref="Z139" si="562">Y139/Y140</f>
        <v>0.84148277504365776</v>
      </c>
      <c r="AB139" t="s">
        <v>59</v>
      </c>
      <c r="AC139" t="s">
        <v>139</v>
      </c>
      <c r="AD139">
        <v>28135</v>
      </c>
      <c r="AE139" s="10">
        <f t="shared" ref="AE139" si="563">AD139/AD140</f>
        <v>0.89201356963951683</v>
      </c>
    </row>
    <row r="140" spans="1:31" x14ac:dyDescent="0.25">
      <c r="A140" s="57"/>
      <c r="B140" s="56"/>
      <c r="C140" t="s">
        <v>59</v>
      </c>
      <c r="D140" t="s">
        <v>140</v>
      </c>
      <c r="E140">
        <v>18605</v>
      </c>
      <c r="H140" t="s">
        <v>59</v>
      </c>
      <c r="I140" t="s">
        <v>140</v>
      </c>
      <c r="J140">
        <v>6729</v>
      </c>
      <c r="M140" t="s">
        <v>59</v>
      </c>
      <c r="N140" t="s">
        <v>140</v>
      </c>
      <c r="O140">
        <v>4512</v>
      </c>
      <c r="R140" s="8" t="s">
        <v>59</v>
      </c>
      <c r="S140" s="8" t="s">
        <v>140</v>
      </c>
      <c r="T140" s="8">
        <v>6155</v>
      </c>
      <c r="W140" t="s">
        <v>59</v>
      </c>
      <c r="X140" t="s">
        <v>140</v>
      </c>
      <c r="Y140">
        <v>12598</v>
      </c>
      <c r="AB140" t="s">
        <v>59</v>
      </c>
      <c r="AC140" t="s">
        <v>140</v>
      </c>
      <c r="AD140">
        <v>31541</v>
      </c>
    </row>
    <row r="141" spans="1:31" x14ac:dyDescent="0.25">
      <c r="A141" s="57"/>
      <c r="B141" s="56"/>
      <c r="C141" t="s">
        <v>59</v>
      </c>
      <c r="D141" t="s">
        <v>141</v>
      </c>
      <c r="E141">
        <v>16238</v>
      </c>
      <c r="F141" s="10">
        <f t="shared" ref="F141" si="564">E141/E139</f>
        <v>0.97913651712493965</v>
      </c>
      <c r="H141" t="s">
        <v>59</v>
      </c>
      <c r="I141" t="s">
        <v>141</v>
      </c>
      <c r="J141">
        <v>3885</v>
      </c>
      <c r="K141" s="10">
        <f t="shared" ref="K141" si="565">J141/J139</f>
        <v>0.94894968246213973</v>
      </c>
      <c r="M141" t="s">
        <v>59</v>
      </c>
      <c r="N141" t="s">
        <v>141</v>
      </c>
      <c r="O141">
        <v>2981</v>
      </c>
      <c r="P141" s="10">
        <f t="shared" ref="P141" si="566">O141/O139</f>
        <v>0.89171402931498656</v>
      </c>
      <c r="R141" s="8" t="s">
        <v>59</v>
      </c>
      <c r="S141" s="8" t="s">
        <v>141</v>
      </c>
      <c r="T141" s="8">
        <v>4410</v>
      </c>
      <c r="U141" s="15">
        <f t="shared" ref="U141" si="567">T141/T139</f>
        <v>0.930576070901034</v>
      </c>
      <c r="W141" t="s">
        <v>59</v>
      </c>
      <c r="X141" t="s">
        <v>141</v>
      </c>
      <c r="Y141">
        <v>10232</v>
      </c>
      <c r="Z141" s="10">
        <f t="shared" ref="Z141" si="568">Y141/Y139</f>
        <v>0.96519196302235644</v>
      </c>
      <c r="AB141" t="s">
        <v>59</v>
      </c>
      <c r="AC141" t="s">
        <v>141</v>
      </c>
      <c r="AD141">
        <v>26759</v>
      </c>
      <c r="AE141" s="10">
        <f t="shared" ref="AE141" si="569">AD141/AD139</f>
        <v>0.95109294473076245</v>
      </c>
    </row>
    <row r="142" spans="1:31" x14ac:dyDescent="0.25">
      <c r="A142" s="57"/>
      <c r="B142" s="56"/>
      <c r="C142" t="s">
        <v>59</v>
      </c>
      <c r="D142" t="s">
        <v>142</v>
      </c>
      <c r="E142">
        <v>346</v>
      </c>
      <c r="F142" s="10">
        <f t="shared" ref="F142" si="570">E142/E139</f>
        <v>2.0863482875060298E-2</v>
      </c>
      <c r="H142" t="s">
        <v>59</v>
      </c>
      <c r="I142" t="s">
        <v>142</v>
      </c>
      <c r="J142">
        <v>209</v>
      </c>
      <c r="K142" s="10">
        <f t="shared" ref="K142" si="571">J142/J139</f>
        <v>5.1050317537860282E-2</v>
      </c>
      <c r="M142" t="s">
        <v>59</v>
      </c>
      <c r="N142" t="s">
        <v>142</v>
      </c>
      <c r="O142">
        <v>362</v>
      </c>
      <c r="P142" s="10">
        <f t="shared" ref="P142" si="572">O142/O139</f>
        <v>0.10828597068501346</v>
      </c>
      <c r="R142" s="8" t="s">
        <v>59</v>
      </c>
      <c r="S142" s="8" t="s">
        <v>142</v>
      </c>
      <c r="T142" s="8">
        <v>329</v>
      </c>
      <c r="U142" s="15">
        <f t="shared" ref="U142" si="573">T142/T139</f>
        <v>6.9423929098966025E-2</v>
      </c>
      <c r="W142" t="s">
        <v>59</v>
      </c>
      <c r="X142" t="s">
        <v>142</v>
      </c>
      <c r="Y142">
        <v>369</v>
      </c>
      <c r="Z142" s="10">
        <f t="shared" ref="Z142" si="574">Y142/Y139</f>
        <v>3.4808036977643619E-2</v>
      </c>
      <c r="AB142" t="s">
        <v>59</v>
      </c>
      <c r="AC142" t="s">
        <v>142</v>
      </c>
      <c r="AD142">
        <v>1379</v>
      </c>
      <c r="AE142" s="10">
        <f t="shared" ref="AE142" si="575">AD142/AD139</f>
        <v>4.9013684023458327E-2</v>
      </c>
    </row>
    <row r="143" spans="1:31" x14ac:dyDescent="0.25">
      <c r="A143" s="57"/>
      <c r="B143" s="56"/>
      <c r="C143" t="s">
        <v>68</v>
      </c>
      <c r="D143" t="s">
        <v>138</v>
      </c>
      <c r="E143">
        <v>48966</v>
      </c>
      <c r="F143" s="10">
        <f t="shared" ref="F143" si="576">E143/E145</f>
        <v>0.99871504619714868</v>
      </c>
      <c r="H143" t="s">
        <v>68</v>
      </c>
      <c r="I143" t="s">
        <v>138</v>
      </c>
      <c r="J143">
        <v>24316</v>
      </c>
      <c r="K143" s="10">
        <f t="shared" ref="K143" si="577">J143/J145</f>
        <v>0.99954782751675098</v>
      </c>
      <c r="M143" t="s">
        <v>68</v>
      </c>
      <c r="N143" t="s">
        <v>138</v>
      </c>
      <c r="O143">
        <v>4458</v>
      </c>
      <c r="P143" s="10">
        <f t="shared" ref="P143" si="578">O143/O145</f>
        <v>0.99464524765729589</v>
      </c>
      <c r="R143" s="8" t="s">
        <v>68</v>
      </c>
      <c r="S143" s="8" t="s">
        <v>138</v>
      </c>
      <c r="T143" s="8">
        <v>16807</v>
      </c>
      <c r="U143" s="15">
        <f t="shared" ref="U143" si="579">T143/T145</f>
        <v>0.99952423431460002</v>
      </c>
      <c r="W143" t="s">
        <v>68</v>
      </c>
      <c r="X143" t="s">
        <v>138</v>
      </c>
      <c r="Y143">
        <v>17003</v>
      </c>
      <c r="Z143" s="10">
        <f t="shared" ref="Z143" si="580">Y143/Y145</f>
        <v>0.99853182992717882</v>
      </c>
      <c r="AB143" t="s">
        <v>68</v>
      </c>
      <c r="AC143" t="s">
        <v>138</v>
      </c>
      <c r="AD143">
        <v>35850</v>
      </c>
      <c r="AE143" s="10">
        <f t="shared" ref="AE143" si="581">AD143/AD145</f>
        <v>0.98235326355017261</v>
      </c>
    </row>
    <row r="144" spans="1:31" x14ac:dyDescent="0.25">
      <c r="A144" s="57"/>
      <c r="B144" s="56"/>
      <c r="C144" t="s">
        <v>68</v>
      </c>
      <c r="D144" t="s">
        <v>139</v>
      </c>
      <c r="E144">
        <v>70</v>
      </c>
      <c r="F144" s="10">
        <f t="shared" ref="F144" si="582">E144/E145</f>
        <v>1.4277264476126373E-3</v>
      </c>
      <c r="H144" t="s">
        <v>68</v>
      </c>
      <c r="I144" t="s">
        <v>139</v>
      </c>
      <c r="J144">
        <v>13</v>
      </c>
      <c r="K144" s="10">
        <f t="shared" ref="K144" si="583">J144/J145</f>
        <v>5.3438566202162205E-4</v>
      </c>
      <c r="M144" t="s">
        <v>68</v>
      </c>
      <c r="N144" t="s">
        <v>139</v>
      </c>
      <c r="O144">
        <v>25</v>
      </c>
      <c r="P144" s="10">
        <f t="shared" ref="P144" si="584">O144/O145</f>
        <v>5.5778670236501559E-3</v>
      </c>
      <c r="R144" s="8" t="s">
        <v>68</v>
      </c>
      <c r="S144" s="8" t="s">
        <v>139</v>
      </c>
      <c r="T144" s="8">
        <v>8</v>
      </c>
      <c r="U144" s="15">
        <f t="shared" ref="U144" si="585">T144/T145</f>
        <v>4.7576568539994053E-4</v>
      </c>
      <c r="W144" t="s">
        <v>68</v>
      </c>
      <c r="X144" t="s">
        <v>139</v>
      </c>
      <c r="Y144">
        <v>27</v>
      </c>
      <c r="Z144" s="10">
        <f t="shared" ref="Z144" si="586">Y144/Y145</f>
        <v>1.5856236786469344E-3</v>
      </c>
      <c r="AB144" t="s">
        <v>68</v>
      </c>
      <c r="AC144" t="s">
        <v>139</v>
      </c>
      <c r="AD144">
        <v>644</v>
      </c>
      <c r="AE144" s="10">
        <f t="shared" ref="AE144" si="587">AD144/AD145</f>
        <v>1.7646736449827369E-2</v>
      </c>
    </row>
    <row r="145" spans="1:31" x14ac:dyDescent="0.25">
      <c r="A145" s="57"/>
      <c r="B145" s="56"/>
      <c r="C145" t="s">
        <v>68</v>
      </c>
      <c r="D145" t="s">
        <v>140</v>
      </c>
      <c r="E145">
        <v>49029</v>
      </c>
      <c r="H145" t="s">
        <v>68</v>
      </c>
      <c r="I145" t="s">
        <v>140</v>
      </c>
      <c r="J145">
        <v>24327</v>
      </c>
      <c r="M145" t="s">
        <v>68</v>
      </c>
      <c r="N145" t="s">
        <v>140</v>
      </c>
      <c r="O145">
        <v>4482</v>
      </c>
      <c r="R145" s="8" t="s">
        <v>68</v>
      </c>
      <c r="S145" s="8" t="s">
        <v>140</v>
      </c>
      <c r="T145" s="8">
        <v>16815</v>
      </c>
      <c r="W145" t="s">
        <v>68</v>
      </c>
      <c r="X145" t="s">
        <v>140</v>
      </c>
      <c r="Y145">
        <v>17028</v>
      </c>
      <c r="AB145" t="s">
        <v>68</v>
      </c>
      <c r="AC145" t="s">
        <v>140</v>
      </c>
      <c r="AD145">
        <v>36494</v>
      </c>
    </row>
    <row r="146" spans="1:31" x14ac:dyDescent="0.25">
      <c r="A146" s="57"/>
      <c r="B146" s="56"/>
      <c r="C146" t="s">
        <v>68</v>
      </c>
      <c r="D146" t="s">
        <v>141</v>
      </c>
      <c r="E146">
        <v>13</v>
      </c>
      <c r="F146" s="10">
        <f t="shared" ref="F146" si="588">E146/E144</f>
        <v>0.18571428571428572</v>
      </c>
      <c r="H146" t="s">
        <v>68</v>
      </c>
      <c r="I146" t="s">
        <v>141</v>
      </c>
      <c r="J146">
        <v>2</v>
      </c>
      <c r="K146" s="10">
        <f t="shared" ref="K146" si="589">J146/J144</f>
        <v>0.15384615384615385</v>
      </c>
      <c r="M146" t="s">
        <v>68</v>
      </c>
      <c r="N146" t="s">
        <v>141</v>
      </c>
      <c r="O146">
        <v>7</v>
      </c>
      <c r="P146" s="10">
        <f t="shared" ref="P146" si="590">O146/O144</f>
        <v>0.28000000000000003</v>
      </c>
      <c r="R146" s="8" t="s">
        <v>68</v>
      </c>
      <c r="S146" s="8" t="s">
        <v>141</v>
      </c>
      <c r="T146" s="8">
        <v>2</v>
      </c>
      <c r="U146" s="15">
        <f t="shared" ref="U146" si="591">T146/T144</f>
        <v>0.25</v>
      </c>
      <c r="W146" t="s">
        <v>68</v>
      </c>
      <c r="X146" t="s">
        <v>141</v>
      </c>
      <c r="Y146">
        <v>0</v>
      </c>
      <c r="Z146" s="10">
        <f t="shared" ref="Z146" si="592">Y146/Y144</f>
        <v>0</v>
      </c>
      <c r="AB146" t="s">
        <v>68</v>
      </c>
      <c r="AC146" t="s">
        <v>141</v>
      </c>
      <c r="AD146">
        <v>28</v>
      </c>
      <c r="AE146" s="10">
        <f t="shared" ref="AE146" si="593">AD146/AD144</f>
        <v>4.3478260869565216E-2</v>
      </c>
    </row>
    <row r="147" spans="1:31" x14ac:dyDescent="0.25">
      <c r="A147" s="57"/>
      <c r="B147" s="56"/>
      <c r="C147" t="s">
        <v>68</v>
      </c>
      <c r="D147" t="s">
        <v>142</v>
      </c>
      <c r="E147">
        <v>57</v>
      </c>
      <c r="F147" s="10">
        <f t="shared" ref="F147" si="594">E147/E144</f>
        <v>0.81428571428571428</v>
      </c>
      <c r="H147" t="s">
        <v>68</v>
      </c>
      <c r="I147" t="s">
        <v>142</v>
      </c>
      <c r="J147">
        <v>11</v>
      </c>
      <c r="K147" s="10">
        <f t="shared" ref="K147" si="595">J147/J144</f>
        <v>0.84615384615384615</v>
      </c>
      <c r="M147" t="s">
        <v>68</v>
      </c>
      <c r="N147" t="s">
        <v>142</v>
      </c>
      <c r="O147">
        <v>18</v>
      </c>
      <c r="P147" s="10">
        <f t="shared" ref="P147" si="596">O147/O144</f>
        <v>0.72</v>
      </c>
      <c r="R147" s="8" t="s">
        <v>68</v>
      </c>
      <c r="S147" s="8" t="s">
        <v>142</v>
      </c>
      <c r="T147" s="8">
        <v>6</v>
      </c>
      <c r="U147" s="15">
        <f t="shared" ref="U147" si="597">T147/T144</f>
        <v>0.75</v>
      </c>
      <c r="W147" t="s">
        <v>68</v>
      </c>
      <c r="X147" t="s">
        <v>142</v>
      </c>
      <c r="Y147">
        <v>27</v>
      </c>
      <c r="Z147" s="10">
        <f t="shared" ref="Z147" si="598">Y147/Y144</f>
        <v>1</v>
      </c>
      <c r="AB147" t="s">
        <v>68</v>
      </c>
      <c r="AC147" t="s">
        <v>142</v>
      </c>
      <c r="AD147">
        <v>616</v>
      </c>
      <c r="AE147" s="10">
        <f t="shared" ref="AE147" si="599">AD147/AD144</f>
        <v>0.95652173913043481</v>
      </c>
    </row>
    <row r="148" spans="1:31" x14ac:dyDescent="0.25">
      <c r="A148" s="57"/>
      <c r="B148" s="56"/>
      <c r="C148" t="s">
        <v>69</v>
      </c>
      <c r="D148" t="s">
        <v>138</v>
      </c>
      <c r="E148">
        <v>23592</v>
      </c>
      <c r="F148" s="10">
        <f t="shared" ref="F148" si="600">E148/E150</f>
        <v>0.99872999745999491</v>
      </c>
      <c r="H148" t="s">
        <v>69</v>
      </c>
      <c r="I148" t="s">
        <v>138</v>
      </c>
      <c r="J148">
        <v>8261</v>
      </c>
      <c r="K148" s="10">
        <f t="shared" ref="K148" si="601">J148/J150</f>
        <v>0.99927422281359624</v>
      </c>
      <c r="M148" t="s">
        <v>69</v>
      </c>
      <c r="N148" t="s">
        <v>138</v>
      </c>
      <c r="O148">
        <v>2246</v>
      </c>
      <c r="P148" s="10">
        <f t="shared" ref="P148" si="602">O148/O150</f>
        <v>0.988556338028169</v>
      </c>
      <c r="R148" s="8" t="s">
        <v>69</v>
      </c>
      <c r="S148" s="8" t="s">
        <v>138</v>
      </c>
      <c r="T148" s="8">
        <v>1676</v>
      </c>
      <c r="U148" s="15">
        <f t="shared" ref="U148" si="603">T148/T150</f>
        <v>0.97498545666084935</v>
      </c>
      <c r="W148" t="s">
        <v>69</v>
      </c>
      <c r="X148" t="s">
        <v>138</v>
      </c>
      <c r="Y148">
        <v>8050</v>
      </c>
      <c r="Z148" s="10">
        <f t="shared" ref="Z148" si="604">Y148/Y150</f>
        <v>0.99851153559910688</v>
      </c>
      <c r="AB148" t="s">
        <v>69</v>
      </c>
      <c r="AC148" t="s">
        <v>138</v>
      </c>
      <c r="AD148">
        <v>16319</v>
      </c>
      <c r="AE148" s="10">
        <f t="shared" ref="AE148" si="605">AD148/AD150</f>
        <v>0.9735711728910631</v>
      </c>
    </row>
    <row r="149" spans="1:31" x14ac:dyDescent="0.25">
      <c r="A149" s="57"/>
      <c r="B149" s="56"/>
      <c r="C149" t="s">
        <v>69</v>
      </c>
      <c r="D149" t="s">
        <v>139</v>
      </c>
      <c r="E149">
        <v>34</v>
      </c>
      <c r="F149" s="10">
        <f t="shared" ref="F149" si="606">E149/E150</f>
        <v>1.4393362120057574E-3</v>
      </c>
      <c r="H149" t="s">
        <v>69</v>
      </c>
      <c r="I149" t="s">
        <v>139</v>
      </c>
      <c r="J149">
        <v>6</v>
      </c>
      <c r="K149" s="10">
        <f t="shared" ref="K149" si="607">J149/J150</f>
        <v>7.2577718640377408E-4</v>
      </c>
      <c r="M149" t="s">
        <v>69</v>
      </c>
      <c r="N149" t="s">
        <v>139</v>
      </c>
      <c r="O149">
        <v>26</v>
      </c>
      <c r="P149" s="10">
        <f t="shared" ref="P149" si="608">O149/O150</f>
        <v>1.1443661971830986E-2</v>
      </c>
      <c r="R149" s="8" t="s">
        <v>69</v>
      </c>
      <c r="S149" s="8" t="s">
        <v>139</v>
      </c>
      <c r="T149" s="8">
        <v>43</v>
      </c>
      <c r="U149" s="15">
        <f t="shared" ref="U149" si="609">T149/T150</f>
        <v>2.501454333915067E-2</v>
      </c>
      <c r="W149" t="s">
        <v>69</v>
      </c>
      <c r="X149" t="s">
        <v>139</v>
      </c>
      <c r="Y149">
        <v>12</v>
      </c>
      <c r="Z149" s="10">
        <f t="shared" ref="Z149" si="610">Y149/Y150</f>
        <v>1.4884644008930786E-3</v>
      </c>
      <c r="AB149" t="s">
        <v>69</v>
      </c>
      <c r="AC149" t="s">
        <v>139</v>
      </c>
      <c r="AD149">
        <v>447</v>
      </c>
      <c r="AE149" s="10">
        <f t="shared" ref="AE149" si="611">AD149/AD150</f>
        <v>2.666746211669252E-2</v>
      </c>
    </row>
    <row r="150" spans="1:31" x14ac:dyDescent="0.25">
      <c r="A150" s="57"/>
      <c r="B150" s="56"/>
      <c r="C150" t="s">
        <v>69</v>
      </c>
      <c r="D150" t="s">
        <v>140</v>
      </c>
      <c r="E150">
        <v>23622</v>
      </c>
      <c r="H150" t="s">
        <v>69</v>
      </c>
      <c r="I150" t="s">
        <v>140</v>
      </c>
      <c r="J150">
        <v>8267</v>
      </c>
      <c r="M150" t="s">
        <v>69</v>
      </c>
      <c r="N150" t="s">
        <v>140</v>
      </c>
      <c r="O150">
        <v>2272</v>
      </c>
      <c r="R150" s="8" t="s">
        <v>69</v>
      </c>
      <c r="S150" s="8" t="s">
        <v>140</v>
      </c>
      <c r="T150" s="8">
        <v>1719</v>
      </c>
      <c r="W150" t="s">
        <v>69</v>
      </c>
      <c r="X150" t="s">
        <v>140</v>
      </c>
      <c r="Y150">
        <v>8062</v>
      </c>
      <c r="AB150" t="s">
        <v>69</v>
      </c>
      <c r="AC150" t="s">
        <v>140</v>
      </c>
      <c r="AD150">
        <v>16762</v>
      </c>
    </row>
    <row r="151" spans="1:31" x14ac:dyDescent="0.25">
      <c r="A151" s="57"/>
      <c r="B151" s="56"/>
      <c r="C151" t="s">
        <v>69</v>
      </c>
      <c r="D151" t="s">
        <v>141</v>
      </c>
      <c r="E151">
        <v>14</v>
      </c>
      <c r="F151" s="10">
        <f t="shared" ref="F151" si="612">E151/E149</f>
        <v>0.41176470588235292</v>
      </c>
      <c r="H151" t="s">
        <v>69</v>
      </c>
      <c r="I151" t="s">
        <v>141</v>
      </c>
      <c r="J151">
        <v>4</v>
      </c>
      <c r="K151" s="10">
        <f t="shared" ref="K151" si="613">J151/J149</f>
        <v>0.66666666666666663</v>
      </c>
      <c r="M151" t="s">
        <v>69</v>
      </c>
      <c r="N151" t="s">
        <v>141</v>
      </c>
      <c r="O151">
        <v>9</v>
      </c>
      <c r="P151" s="10">
        <f t="shared" ref="P151" si="614">O151/O149</f>
        <v>0.34615384615384615</v>
      </c>
      <c r="R151" s="8" t="s">
        <v>69</v>
      </c>
      <c r="S151" s="8" t="s">
        <v>141</v>
      </c>
      <c r="T151" s="8">
        <v>15</v>
      </c>
      <c r="U151" s="15">
        <f t="shared" ref="U151" si="615">T151/T149</f>
        <v>0.34883720930232559</v>
      </c>
      <c r="W151" t="s">
        <v>69</v>
      </c>
      <c r="X151" t="s">
        <v>141</v>
      </c>
      <c r="Y151">
        <v>1</v>
      </c>
      <c r="Z151" s="10">
        <f t="shared" ref="Z151" si="616">Y151/Y149</f>
        <v>8.3333333333333329E-2</v>
      </c>
      <c r="AB151" t="s">
        <v>69</v>
      </c>
      <c r="AC151" t="s">
        <v>141</v>
      </c>
      <c r="AD151">
        <v>10</v>
      </c>
      <c r="AE151" s="10">
        <f t="shared" ref="AE151" si="617">AD151/AD149</f>
        <v>2.2371364653243849E-2</v>
      </c>
    </row>
    <row r="152" spans="1:31" x14ac:dyDescent="0.25">
      <c r="A152" s="57"/>
      <c r="B152" s="56"/>
      <c r="C152" t="s">
        <v>69</v>
      </c>
      <c r="D152" t="s">
        <v>142</v>
      </c>
      <c r="E152">
        <v>20</v>
      </c>
      <c r="F152" s="10">
        <f t="shared" ref="F152" si="618">E152/E149</f>
        <v>0.58823529411764708</v>
      </c>
      <c r="H152" t="s">
        <v>69</v>
      </c>
      <c r="I152" t="s">
        <v>142</v>
      </c>
      <c r="J152">
        <v>2</v>
      </c>
      <c r="K152" s="10">
        <f t="shared" ref="K152" si="619">J152/J149</f>
        <v>0.33333333333333331</v>
      </c>
      <c r="M152" t="s">
        <v>69</v>
      </c>
      <c r="N152" t="s">
        <v>142</v>
      </c>
      <c r="O152">
        <v>17</v>
      </c>
      <c r="P152" s="10">
        <f t="shared" ref="P152" si="620">O152/O149</f>
        <v>0.65384615384615385</v>
      </c>
      <c r="R152" s="8" t="s">
        <v>69</v>
      </c>
      <c r="S152" s="8" t="s">
        <v>142</v>
      </c>
      <c r="T152" s="8">
        <v>28</v>
      </c>
      <c r="U152" s="15">
        <f t="shared" ref="U152" si="621">T152/T149</f>
        <v>0.65116279069767447</v>
      </c>
      <c r="W152" t="s">
        <v>69</v>
      </c>
      <c r="X152" t="s">
        <v>142</v>
      </c>
      <c r="Y152">
        <v>11</v>
      </c>
      <c r="Z152" s="10">
        <f t="shared" ref="Z152" si="622">Y152/Y149</f>
        <v>0.91666666666666663</v>
      </c>
      <c r="AB152" t="s">
        <v>69</v>
      </c>
      <c r="AC152" t="s">
        <v>142</v>
      </c>
      <c r="AD152">
        <v>437</v>
      </c>
      <c r="AE152" s="10">
        <f t="shared" ref="AE152" si="623">AD152/AD149</f>
        <v>0.97762863534675615</v>
      </c>
    </row>
    <row r="153" spans="1:31" x14ac:dyDescent="0.25">
      <c r="A153" s="57"/>
      <c r="B153" s="56"/>
      <c r="C153" t="s">
        <v>70</v>
      </c>
      <c r="D153" t="s">
        <v>138</v>
      </c>
      <c r="E153">
        <v>14276</v>
      </c>
      <c r="F153" s="10">
        <f t="shared" ref="F153" si="624">E153/E155</f>
        <v>0.9981820724374213</v>
      </c>
      <c r="H153" t="s">
        <v>70</v>
      </c>
      <c r="I153" t="s">
        <v>138</v>
      </c>
      <c r="J153">
        <v>5977</v>
      </c>
      <c r="K153" s="10">
        <f t="shared" ref="K153" si="625">J153/J155</f>
        <v>0.99899715861607885</v>
      </c>
      <c r="M153" t="s">
        <v>70</v>
      </c>
      <c r="N153" t="s">
        <v>138</v>
      </c>
      <c r="O153">
        <v>1539</v>
      </c>
      <c r="P153" s="10">
        <f t="shared" ref="P153" si="626">O153/O155</f>
        <v>0.98907455012853474</v>
      </c>
      <c r="R153" s="8" t="s">
        <v>70</v>
      </c>
      <c r="S153" s="8" t="s">
        <v>138</v>
      </c>
      <c r="T153" s="8">
        <v>956</v>
      </c>
      <c r="U153" s="15">
        <f t="shared" ref="U153" si="627">T153/T155</f>
        <v>0.97451580020387363</v>
      </c>
      <c r="W153" t="s">
        <v>70</v>
      </c>
      <c r="X153" t="s">
        <v>138</v>
      </c>
      <c r="Y153">
        <v>3603</v>
      </c>
      <c r="Z153" s="10">
        <f t="shared" ref="Z153" si="628">Y153/Y155</f>
        <v>0.99447971294507309</v>
      </c>
      <c r="AB153" t="s">
        <v>70</v>
      </c>
      <c r="AC153" t="s">
        <v>138</v>
      </c>
      <c r="AD153">
        <v>11104</v>
      </c>
      <c r="AE153" s="10">
        <f t="shared" ref="AE153" si="629">AD153/AD155</f>
        <v>0.87481288899393361</v>
      </c>
    </row>
    <row r="154" spans="1:31" x14ac:dyDescent="0.25">
      <c r="A154" s="57"/>
      <c r="B154" s="56"/>
      <c r="C154" t="s">
        <v>70</v>
      </c>
      <c r="D154" t="s">
        <v>139</v>
      </c>
      <c r="E154">
        <v>30</v>
      </c>
      <c r="F154" s="10">
        <f t="shared" ref="F154" si="630">E154/E155</f>
        <v>2.0976087260523003E-3</v>
      </c>
      <c r="H154" t="s">
        <v>70</v>
      </c>
      <c r="I154" t="s">
        <v>139</v>
      </c>
      <c r="J154">
        <v>7</v>
      </c>
      <c r="K154" s="10">
        <f t="shared" ref="K154" si="631">J154/J155</f>
        <v>1.169981614574628E-3</v>
      </c>
      <c r="M154" t="s">
        <v>70</v>
      </c>
      <c r="N154" t="s">
        <v>139</v>
      </c>
      <c r="O154">
        <v>17</v>
      </c>
      <c r="P154" s="10">
        <f t="shared" ref="P154" si="632">O154/O155</f>
        <v>1.0925449871465296E-2</v>
      </c>
      <c r="R154" s="8" t="s">
        <v>70</v>
      </c>
      <c r="S154" s="8" t="s">
        <v>139</v>
      </c>
      <c r="T154" s="8">
        <v>25</v>
      </c>
      <c r="U154" s="15">
        <f t="shared" ref="U154" si="633">T154/T155</f>
        <v>2.54841997961264E-2</v>
      </c>
      <c r="W154" t="s">
        <v>70</v>
      </c>
      <c r="X154" t="s">
        <v>139</v>
      </c>
      <c r="Y154">
        <v>20</v>
      </c>
      <c r="Z154" s="10">
        <f t="shared" ref="Z154" si="634">Y154/Y155</f>
        <v>5.5202870549268561E-3</v>
      </c>
      <c r="AB154" t="s">
        <v>70</v>
      </c>
      <c r="AC154" t="s">
        <v>139</v>
      </c>
      <c r="AD154">
        <v>1589</v>
      </c>
      <c r="AE154" s="10">
        <f t="shared" ref="AE154" si="635">AD154/AD155</f>
        <v>0.12518711100606633</v>
      </c>
    </row>
    <row r="155" spans="1:31" x14ac:dyDescent="0.25">
      <c r="A155" s="57"/>
      <c r="B155" s="56"/>
      <c r="C155" t="s">
        <v>70</v>
      </c>
      <c r="D155" t="s">
        <v>140</v>
      </c>
      <c r="E155">
        <v>14302</v>
      </c>
      <c r="H155" t="s">
        <v>70</v>
      </c>
      <c r="I155" t="s">
        <v>140</v>
      </c>
      <c r="J155">
        <v>5983</v>
      </c>
      <c r="M155" t="s">
        <v>70</v>
      </c>
      <c r="N155" t="s">
        <v>140</v>
      </c>
      <c r="O155">
        <v>1556</v>
      </c>
      <c r="R155" s="8" t="s">
        <v>70</v>
      </c>
      <c r="S155" s="8" t="s">
        <v>140</v>
      </c>
      <c r="T155" s="8">
        <v>981</v>
      </c>
      <c r="W155" t="s">
        <v>70</v>
      </c>
      <c r="X155" t="s">
        <v>140</v>
      </c>
      <c r="Y155">
        <v>3623</v>
      </c>
      <c r="AB155" t="s">
        <v>70</v>
      </c>
      <c r="AC155" t="s">
        <v>140</v>
      </c>
      <c r="AD155">
        <v>12693</v>
      </c>
    </row>
    <row r="156" spans="1:31" x14ac:dyDescent="0.25">
      <c r="A156" s="57"/>
      <c r="B156" s="56"/>
      <c r="C156" t="s">
        <v>70</v>
      </c>
      <c r="D156" t="s">
        <v>141</v>
      </c>
      <c r="E156">
        <v>14</v>
      </c>
      <c r="F156" s="10">
        <f t="shared" ref="F156" si="636">E156/E154</f>
        <v>0.46666666666666667</v>
      </c>
      <c r="H156" t="s">
        <v>70</v>
      </c>
      <c r="I156" t="s">
        <v>141</v>
      </c>
      <c r="J156">
        <v>1</v>
      </c>
      <c r="K156" s="10">
        <f t="shared" ref="K156" si="637">J156/J154</f>
        <v>0.14285714285714285</v>
      </c>
      <c r="M156" t="s">
        <v>70</v>
      </c>
      <c r="N156" t="s">
        <v>141</v>
      </c>
      <c r="O156">
        <v>5</v>
      </c>
      <c r="P156" s="10">
        <f t="shared" ref="P156" si="638">O156/O154</f>
        <v>0.29411764705882354</v>
      </c>
      <c r="R156" s="8" t="s">
        <v>70</v>
      </c>
      <c r="S156" s="8" t="s">
        <v>141</v>
      </c>
      <c r="T156" s="8">
        <v>6</v>
      </c>
      <c r="U156" s="15">
        <f t="shared" ref="U156" si="639">T156/T154</f>
        <v>0.24</v>
      </c>
      <c r="W156" t="s">
        <v>70</v>
      </c>
      <c r="X156" t="s">
        <v>141</v>
      </c>
      <c r="Y156">
        <v>2</v>
      </c>
      <c r="Z156" s="10">
        <f t="shared" ref="Z156" si="640">Y156/Y154</f>
        <v>0.1</v>
      </c>
      <c r="AB156" t="s">
        <v>70</v>
      </c>
      <c r="AC156" t="s">
        <v>141</v>
      </c>
      <c r="AD156">
        <v>79</v>
      </c>
      <c r="AE156" s="10">
        <f t="shared" ref="AE156" si="641">AD156/AD154</f>
        <v>4.971680302076778E-2</v>
      </c>
    </row>
    <row r="157" spans="1:31" x14ac:dyDescent="0.25">
      <c r="A157" s="57"/>
      <c r="B157" s="56"/>
      <c r="C157" t="s">
        <v>70</v>
      </c>
      <c r="D157" t="s">
        <v>142</v>
      </c>
      <c r="E157">
        <v>16</v>
      </c>
      <c r="F157" s="10">
        <f t="shared" ref="F157" si="642">E157/E154</f>
        <v>0.53333333333333333</v>
      </c>
      <c r="H157" t="s">
        <v>70</v>
      </c>
      <c r="I157" t="s">
        <v>142</v>
      </c>
      <c r="J157">
        <v>6</v>
      </c>
      <c r="K157" s="10">
        <f t="shared" ref="K157" si="643">J157/J154</f>
        <v>0.8571428571428571</v>
      </c>
      <c r="M157" t="s">
        <v>70</v>
      </c>
      <c r="N157" t="s">
        <v>142</v>
      </c>
      <c r="O157">
        <v>12</v>
      </c>
      <c r="P157" s="10">
        <f t="shared" ref="P157" si="644">O157/O154</f>
        <v>0.70588235294117652</v>
      </c>
      <c r="R157" s="8" t="s">
        <v>70</v>
      </c>
      <c r="S157" s="8" t="s">
        <v>142</v>
      </c>
      <c r="T157" s="8">
        <v>19</v>
      </c>
      <c r="U157" s="15">
        <f t="shared" ref="U157" si="645">T157/T154</f>
        <v>0.76</v>
      </c>
      <c r="W157" t="s">
        <v>70</v>
      </c>
      <c r="X157" t="s">
        <v>142</v>
      </c>
      <c r="Y157">
        <v>18</v>
      </c>
      <c r="Z157" s="10">
        <f t="shared" ref="Z157" si="646">Y157/Y154</f>
        <v>0.9</v>
      </c>
      <c r="AB157" t="s">
        <v>70</v>
      </c>
      <c r="AC157" t="s">
        <v>142</v>
      </c>
      <c r="AD157">
        <v>1510</v>
      </c>
      <c r="AE157" s="10">
        <f t="shared" ref="AE157" si="647">AD157/AD154</f>
        <v>0.95028319697923225</v>
      </c>
    </row>
    <row r="158" spans="1:31" x14ac:dyDescent="0.25">
      <c r="A158" s="57"/>
      <c r="B158" s="56"/>
      <c r="C158" t="s">
        <v>71</v>
      </c>
      <c r="D158" t="s">
        <v>138</v>
      </c>
      <c r="E158">
        <v>2297</v>
      </c>
      <c r="F158" s="10">
        <f t="shared" ref="F158" si="648">E158/E160</f>
        <v>0.99480294499783462</v>
      </c>
      <c r="H158" t="s">
        <v>71</v>
      </c>
      <c r="I158" t="s">
        <v>138</v>
      </c>
      <c r="J158">
        <v>1020</v>
      </c>
      <c r="K158" s="10">
        <f t="shared" ref="K158" si="649">J158/J160</f>
        <v>0.99221789883268485</v>
      </c>
      <c r="M158" t="s">
        <v>71</v>
      </c>
      <c r="N158" t="s">
        <v>138</v>
      </c>
      <c r="O158">
        <v>501</v>
      </c>
      <c r="P158" s="10">
        <f t="shared" ref="P158" si="650">O158/O160</f>
        <v>0.95977011494252873</v>
      </c>
      <c r="R158" s="8" t="s">
        <v>71</v>
      </c>
      <c r="S158" s="8" t="s">
        <v>138</v>
      </c>
      <c r="T158" s="8">
        <v>391</v>
      </c>
      <c r="U158" s="15">
        <f t="shared" ref="U158" si="651">T158/T160</f>
        <v>0.94902912621359226</v>
      </c>
      <c r="W158" t="s">
        <v>71</v>
      </c>
      <c r="X158" t="s">
        <v>138</v>
      </c>
      <c r="Y158">
        <v>823</v>
      </c>
      <c r="Z158" s="10">
        <f t="shared" ref="Z158" si="652">Y158/Y160</f>
        <v>0.98562874251497001</v>
      </c>
      <c r="AB158" t="s">
        <v>71</v>
      </c>
      <c r="AC158" t="s">
        <v>138</v>
      </c>
      <c r="AD158">
        <v>630</v>
      </c>
      <c r="AE158" s="10">
        <f t="shared" ref="AE158" si="653">AD158/AD160</f>
        <v>0.42168674698795183</v>
      </c>
    </row>
    <row r="159" spans="1:31" x14ac:dyDescent="0.25">
      <c r="A159" s="57"/>
      <c r="B159" s="56"/>
      <c r="C159" t="s">
        <v>71</v>
      </c>
      <c r="D159" t="s">
        <v>139</v>
      </c>
      <c r="E159">
        <v>12</v>
      </c>
      <c r="F159" s="10">
        <f t="shared" ref="F159" si="654">E159/E160</f>
        <v>5.1970550021654396E-3</v>
      </c>
      <c r="H159" t="s">
        <v>71</v>
      </c>
      <c r="I159" t="s">
        <v>139</v>
      </c>
      <c r="J159">
        <v>8</v>
      </c>
      <c r="K159" s="10">
        <f t="shared" ref="K159" si="655">J159/J160</f>
        <v>7.7821011673151752E-3</v>
      </c>
      <c r="M159" t="s">
        <v>71</v>
      </c>
      <c r="N159" t="s">
        <v>139</v>
      </c>
      <c r="O159">
        <v>21</v>
      </c>
      <c r="P159" s="10">
        <f t="shared" ref="P159" si="656">O159/O160</f>
        <v>4.0229885057471264E-2</v>
      </c>
      <c r="R159" s="8" t="s">
        <v>71</v>
      </c>
      <c r="S159" s="8" t="s">
        <v>139</v>
      </c>
      <c r="T159" s="8">
        <v>21</v>
      </c>
      <c r="U159" s="15">
        <f t="shared" ref="U159" si="657">T159/T160</f>
        <v>5.0970873786407765E-2</v>
      </c>
      <c r="W159" t="s">
        <v>71</v>
      </c>
      <c r="X159" t="s">
        <v>139</v>
      </c>
      <c r="Y159">
        <v>12</v>
      </c>
      <c r="Z159" s="10">
        <f t="shared" ref="Z159" si="658">Y159/Y160</f>
        <v>1.437125748502994E-2</v>
      </c>
      <c r="AB159" t="s">
        <v>71</v>
      </c>
      <c r="AC159" t="s">
        <v>139</v>
      </c>
      <c r="AD159">
        <v>866</v>
      </c>
      <c r="AE159" s="10">
        <f t="shared" ref="AE159" si="659">AD159/AD160</f>
        <v>0.57965194109772422</v>
      </c>
    </row>
    <row r="160" spans="1:31" x14ac:dyDescent="0.25">
      <c r="A160" s="57"/>
      <c r="B160" s="56"/>
      <c r="C160" t="s">
        <v>71</v>
      </c>
      <c r="D160" t="s">
        <v>140</v>
      </c>
      <c r="E160">
        <v>2309</v>
      </c>
      <c r="H160" t="s">
        <v>71</v>
      </c>
      <c r="I160" t="s">
        <v>140</v>
      </c>
      <c r="J160">
        <v>1028</v>
      </c>
      <c r="M160" t="s">
        <v>71</v>
      </c>
      <c r="N160" t="s">
        <v>140</v>
      </c>
      <c r="O160">
        <v>522</v>
      </c>
      <c r="R160" s="8" t="s">
        <v>71</v>
      </c>
      <c r="S160" s="8" t="s">
        <v>140</v>
      </c>
      <c r="T160" s="8">
        <v>412</v>
      </c>
      <c r="W160" t="s">
        <v>71</v>
      </c>
      <c r="X160" t="s">
        <v>140</v>
      </c>
      <c r="Y160">
        <v>835</v>
      </c>
      <c r="AB160" t="s">
        <v>71</v>
      </c>
      <c r="AC160" t="s">
        <v>140</v>
      </c>
      <c r="AD160">
        <v>1494</v>
      </c>
    </row>
    <row r="161" spans="1:31" x14ac:dyDescent="0.25">
      <c r="A161" s="57"/>
      <c r="B161" s="56"/>
      <c r="C161" t="s">
        <v>71</v>
      </c>
      <c r="D161" t="s">
        <v>141</v>
      </c>
      <c r="E161">
        <v>10</v>
      </c>
      <c r="F161" s="10">
        <f t="shared" ref="F161" si="660">E161/E159</f>
        <v>0.83333333333333337</v>
      </c>
      <c r="H161" t="s">
        <v>71</v>
      </c>
      <c r="I161" t="s">
        <v>141</v>
      </c>
      <c r="J161">
        <v>7</v>
      </c>
      <c r="K161" s="10">
        <f t="shared" ref="K161" si="661">J161/J159</f>
        <v>0.875</v>
      </c>
      <c r="M161" t="s">
        <v>71</v>
      </c>
      <c r="N161" t="s">
        <v>141</v>
      </c>
      <c r="O161">
        <v>3</v>
      </c>
      <c r="P161" s="10">
        <f t="shared" ref="P161" si="662">O161/O159</f>
        <v>0.14285714285714285</v>
      </c>
      <c r="R161" s="8" t="s">
        <v>71</v>
      </c>
      <c r="S161" s="8" t="s">
        <v>141</v>
      </c>
      <c r="T161" s="8">
        <v>3</v>
      </c>
      <c r="U161" s="15">
        <f t="shared" ref="U161" si="663">T161/T159</f>
        <v>0.14285714285714285</v>
      </c>
      <c r="W161" t="s">
        <v>71</v>
      </c>
      <c r="X161" t="s">
        <v>141</v>
      </c>
      <c r="Y161">
        <v>0</v>
      </c>
      <c r="Z161" s="10">
        <f t="shared" ref="Z161" si="664">Y161/Y159</f>
        <v>0</v>
      </c>
      <c r="AB161" t="s">
        <v>71</v>
      </c>
      <c r="AC161" t="s">
        <v>141</v>
      </c>
      <c r="AD161">
        <v>723</v>
      </c>
      <c r="AE161" s="10">
        <f t="shared" ref="AE161" si="665">AD161/AD159</f>
        <v>0.83487297921478065</v>
      </c>
    </row>
    <row r="162" spans="1:31" x14ac:dyDescent="0.25">
      <c r="A162" s="57"/>
      <c r="B162" s="56"/>
      <c r="C162" t="s">
        <v>71</v>
      </c>
      <c r="D162" t="s">
        <v>142</v>
      </c>
      <c r="E162">
        <v>2</v>
      </c>
      <c r="F162" s="10">
        <f t="shared" ref="F162" si="666">E162/E159</f>
        <v>0.16666666666666666</v>
      </c>
      <c r="H162" t="s">
        <v>71</v>
      </c>
      <c r="I162" t="s">
        <v>142</v>
      </c>
      <c r="J162">
        <v>1</v>
      </c>
      <c r="K162" s="10">
        <f t="shared" ref="K162" si="667">J162/J159</f>
        <v>0.125</v>
      </c>
      <c r="M162" t="s">
        <v>71</v>
      </c>
      <c r="N162" t="s">
        <v>142</v>
      </c>
      <c r="O162">
        <v>18</v>
      </c>
      <c r="P162" s="10">
        <f t="shared" ref="P162" si="668">O162/O159</f>
        <v>0.8571428571428571</v>
      </c>
      <c r="R162" s="8" t="s">
        <v>71</v>
      </c>
      <c r="S162" s="8" t="s">
        <v>142</v>
      </c>
      <c r="T162" s="8">
        <v>18</v>
      </c>
      <c r="U162" s="15">
        <f t="shared" ref="U162" si="669">T162/T159</f>
        <v>0.8571428571428571</v>
      </c>
      <c r="W162" t="s">
        <v>71</v>
      </c>
      <c r="X162" t="s">
        <v>142</v>
      </c>
      <c r="Y162">
        <v>12</v>
      </c>
      <c r="Z162" s="10">
        <f t="shared" ref="Z162" si="670">Y162/Y159</f>
        <v>1</v>
      </c>
      <c r="AB162" t="s">
        <v>71</v>
      </c>
      <c r="AC162" t="s">
        <v>142</v>
      </c>
      <c r="AD162">
        <v>143</v>
      </c>
      <c r="AE162" s="10">
        <f t="shared" ref="AE162" si="671">AD162/AD159</f>
        <v>0.1651270207852194</v>
      </c>
    </row>
    <row r="163" spans="1:31" x14ac:dyDescent="0.25">
      <c r="A163" s="57"/>
      <c r="B163" s="56" t="s">
        <v>5</v>
      </c>
      <c r="C163" t="s">
        <v>23</v>
      </c>
      <c r="D163" t="s">
        <v>138</v>
      </c>
      <c r="E163">
        <v>45011</v>
      </c>
      <c r="F163" s="10">
        <f t="shared" ref="F163" si="672">E163/E165</f>
        <v>0.45231730846531071</v>
      </c>
      <c r="H163" t="s">
        <v>23</v>
      </c>
      <c r="I163" t="s">
        <v>138</v>
      </c>
      <c r="J163">
        <v>26983</v>
      </c>
      <c r="K163" s="10">
        <f t="shared" ref="K163" si="673">J163/J165</f>
        <v>0.51526724845799832</v>
      </c>
      <c r="M163" t="s">
        <v>23</v>
      </c>
      <c r="N163" t="s">
        <v>138</v>
      </c>
      <c r="O163">
        <v>8818</v>
      </c>
      <c r="P163" s="10">
        <f t="shared" ref="P163" si="674">O163/O165</f>
        <v>0.38577303351124331</v>
      </c>
      <c r="R163" s="8" t="s">
        <v>23</v>
      </c>
      <c r="S163" s="8" t="s">
        <v>138</v>
      </c>
      <c r="T163" s="8">
        <v>6655</v>
      </c>
      <c r="U163" s="15">
        <f t="shared" ref="U163" si="675">T163/T165</f>
        <v>0.2950434474197553</v>
      </c>
      <c r="W163" t="s">
        <v>23</v>
      </c>
      <c r="X163" t="s">
        <v>138</v>
      </c>
      <c r="Y163">
        <v>3534</v>
      </c>
      <c r="Z163" s="10">
        <f t="shared" ref="Z163" si="676">Y163/Y165</f>
        <v>0.25069163651840815</v>
      </c>
      <c r="AB163" t="s">
        <v>23</v>
      </c>
      <c r="AC163" t="s">
        <v>138</v>
      </c>
      <c r="AD163">
        <v>11082</v>
      </c>
      <c r="AE163" s="10">
        <f t="shared" ref="AE163" si="677">AD163/AD165</f>
        <v>0.15529490898389878</v>
      </c>
    </row>
    <row r="164" spans="1:31" x14ac:dyDescent="0.25">
      <c r="A164" s="57"/>
      <c r="B164" s="56"/>
      <c r="C164" t="s">
        <v>23</v>
      </c>
      <c r="D164" t="s">
        <v>139</v>
      </c>
      <c r="E164">
        <v>54527</v>
      </c>
      <c r="F164" s="10">
        <f t="shared" ref="F164" si="678">E164/E165</f>
        <v>0.54794396655679722</v>
      </c>
      <c r="H164" t="s">
        <v>23</v>
      </c>
      <c r="I164" t="s">
        <v>139</v>
      </c>
      <c r="J164">
        <v>25410</v>
      </c>
      <c r="K164" s="10">
        <f t="shared" ref="K164" si="679">J164/J165</f>
        <v>0.48522924742681461</v>
      </c>
      <c r="M164" t="s">
        <v>23</v>
      </c>
      <c r="N164" t="s">
        <v>139</v>
      </c>
      <c r="O164">
        <v>14047</v>
      </c>
      <c r="P164" s="10">
        <f t="shared" ref="P164" si="680">O164/O165</f>
        <v>0.61453320500481234</v>
      </c>
      <c r="R164" s="8" t="s">
        <v>23</v>
      </c>
      <c r="S164" s="8" t="s">
        <v>139</v>
      </c>
      <c r="T164" s="8">
        <v>15903</v>
      </c>
      <c r="U164" s="15">
        <f t="shared" ref="U164" si="681">T164/T165</f>
        <v>0.70504522078382692</v>
      </c>
      <c r="W164" t="s">
        <v>23</v>
      </c>
      <c r="X164" t="s">
        <v>139</v>
      </c>
      <c r="Y164">
        <v>10566</v>
      </c>
      <c r="Z164" s="10">
        <f t="shared" ref="Z164" si="682">Y164/Y165</f>
        <v>0.74952117471802515</v>
      </c>
      <c r="AB164" t="s">
        <v>23</v>
      </c>
      <c r="AC164" t="s">
        <v>139</v>
      </c>
      <c r="AD164">
        <v>60290</v>
      </c>
      <c r="AE164" s="10">
        <f t="shared" ref="AE164" si="683">AD164/AD165</f>
        <v>0.84485923683804875</v>
      </c>
    </row>
    <row r="165" spans="1:31" x14ac:dyDescent="0.25">
      <c r="A165" s="57"/>
      <c r="B165" s="56"/>
      <c r="C165" t="s">
        <v>23</v>
      </c>
      <c r="D165" t="s">
        <v>140</v>
      </c>
      <c r="E165">
        <v>99512</v>
      </c>
      <c r="H165" t="s">
        <v>23</v>
      </c>
      <c r="I165" t="s">
        <v>140</v>
      </c>
      <c r="J165">
        <v>52367</v>
      </c>
      <c r="M165" t="s">
        <v>23</v>
      </c>
      <c r="N165" t="s">
        <v>140</v>
      </c>
      <c r="O165">
        <v>22858</v>
      </c>
      <c r="R165" s="8" t="s">
        <v>23</v>
      </c>
      <c r="S165" s="8" t="s">
        <v>140</v>
      </c>
      <c r="T165" s="8">
        <v>22556</v>
      </c>
      <c r="W165" t="s">
        <v>23</v>
      </c>
      <c r="X165" t="s">
        <v>140</v>
      </c>
      <c r="Y165">
        <v>14097</v>
      </c>
      <c r="AB165" t="s">
        <v>23</v>
      </c>
      <c r="AC165" t="s">
        <v>140</v>
      </c>
      <c r="AD165">
        <v>71361</v>
      </c>
    </row>
    <row r="166" spans="1:31" x14ac:dyDescent="0.25">
      <c r="A166" s="57"/>
      <c r="B166" s="56"/>
      <c r="C166" t="s">
        <v>23</v>
      </c>
      <c r="D166" t="s">
        <v>141</v>
      </c>
      <c r="E166">
        <v>52710</v>
      </c>
      <c r="F166" s="10">
        <f t="shared" ref="F166" si="684">E166/E164</f>
        <v>0.96667705907165258</v>
      </c>
      <c r="H166" t="s">
        <v>23</v>
      </c>
      <c r="I166" t="s">
        <v>141</v>
      </c>
      <c r="J166">
        <v>23422</v>
      </c>
      <c r="K166" s="10">
        <f t="shared" ref="K166" si="685">J166/J164</f>
        <v>0.92176308539944907</v>
      </c>
      <c r="M166" t="s">
        <v>23</v>
      </c>
      <c r="N166" t="s">
        <v>141</v>
      </c>
      <c r="O166">
        <v>4592</v>
      </c>
      <c r="P166" s="10">
        <f t="shared" ref="P166" si="686">O166/O164</f>
        <v>0.32690254146792908</v>
      </c>
      <c r="R166" s="8" t="s">
        <v>23</v>
      </c>
      <c r="S166" s="8" t="s">
        <v>141</v>
      </c>
      <c r="T166" s="8">
        <v>1813</v>
      </c>
      <c r="U166" s="15">
        <f t="shared" ref="U166" si="687">T166/T164</f>
        <v>0.11400364711060806</v>
      </c>
      <c r="W166" t="s">
        <v>23</v>
      </c>
      <c r="X166" t="s">
        <v>141</v>
      </c>
      <c r="Y166">
        <v>653</v>
      </c>
      <c r="Z166" s="10">
        <f t="shared" ref="Z166" si="688">Y166/Y164</f>
        <v>6.1802006435737272E-2</v>
      </c>
      <c r="AB166" t="s">
        <v>23</v>
      </c>
      <c r="AC166" t="s">
        <v>141</v>
      </c>
      <c r="AD166">
        <v>2643</v>
      </c>
      <c r="AE166" s="10">
        <f t="shared" ref="AE166" si="689">AD166/AD164</f>
        <v>4.3838115773760157E-2</v>
      </c>
    </row>
    <row r="167" spans="1:31" x14ac:dyDescent="0.25">
      <c r="A167" s="57"/>
      <c r="B167" s="56"/>
      <c r="C167" t="s">
        <v>23</v>
      </c>
      <c r="D167" t="s">
        <v>142</v>
      </c>
      <c r="E167">
        <v>1817</v>
      </c>
      <c r="F167" s="10">
        <f t="shared" ref="F167" si="690">E167/E164</f>
        <v>3.3322940928347422E-2</v>
      </c>
      <c r="H167" t="s">
        <v>23</v>
      </c>
      <c r="I167" t="s">
        <v>142</v>
      </c>
      <c r="J167">
        <v>1990</v>
      </c>
      <c r="K167" s="10">
        <f t="shared" ref="K167" si="691">J167/J164</f>
        <v>7.8315623770169221E-2</v>
      </c>
      <c r="M167" t="s">
        <v>23</v>
      </c>
      <c r="N167" t="s">
        <v>142</v>
      </c>
      <c r="O167">
        <v>9457</v>
      </c>
      <c r="P167" s="10">
        <f t="shared" ref="P167" si="692">O167/O164</f>
        <v>0.67323983768776252</v>
      </c>
      <c r="R167" s="8" t="s">
        <v>23</v>
      </c>
      <c r="S167" s="8" t="s">
        <v>142</v>
      </c>
      <c r="T167" s="8">
        <v>14092</v>
      </c>
      <c r="U167" s="15">
        <f t="shared" ref="U167" si="693">T167/T164</f>
        <v>0.88612211532415264</v>
      </c>
      <c r="W167" t="s">
        <v>23</v>
      </c>
      <c r="X167" t="s">
        <v>142</v>
      </c>
      <c r="Y167">
        <v>9913</v>
      </c>
      <c r="Z167" s="10">
        <f t="shared" ref="Z167" si="694">Y167/Y164</f>
        <v>0.9381979935642627</v>
      </c>
      <c r="AB167" t="s">
        <v>23</v>
      </c>
      <c r="AC167" t="s">
        <v>142</v>
      </c>
      <c r="AD167">
        <v>57647</v>
      </c>
      <c r="AE167" s="10">
        <f t="shared" ref="AE167" si="695">AD167/AD164</f>
        <v>0.95616188422623982</v>
      </c>
    </row>
    <row r="168" spans="1:31" x14ac:dyDescent="0.25">
      <c r="A168" s="57"/>
      <c r="B168" s="56"/>
      <c r="C168" t="s">
        <v>24</v>
      </c>
      <c r="D168" t="s">
        <v>138</v>
      </c>
      <c r="E168">
        <v>24957</v>
      </c>
      <c r="F168" s="10">
        <f t="shared" ref="F168" si="696">E168/E170</f>
        <v>0.31009803556118837</v>
      </c>
      <c r="H168" t="s">
        <v>24</v>
      </c>
      <c r="I168" t="s">
        <v>138</v>
      </c>
      <c r="J168">
        <v>14913</v>
      </c>
      <c r="K168" s="10">
        <f t="shared" ref="K168" si="697">J168/J170</f>
        <v>0.39368020907578999</v>
      </c>
      <c r="M168" t="s">
        <v>24</v>
      </c>
      <c r="N168" t="s">
        <v>138</v>
      </c>
      <c r="O168">
        <v>6748</v>
      </c>
      <c r="P168" s="10">
        <f t="shared" ref="P168" si="698">O168/O170</f>
        <v>0.26201755067174032</v>
      </c>
      <c r="R168" s="8" t="s">
        <v>24</v>
      </c>
      <c r="S168" s="8" t="s">
        <v>138</v>
      </c>
      <c r="T168" s="8">
        <v>4630</v>
      </c>
      <c r="U168" s="15">
        <f t="shared" ref="U168" si="699">T168/T170</f>
        <v>0.2557869730954091</v>
      </c>
      <c r="W168" t="s">
        <v>24</v>
      </c>
      <c r="X168" t="s">
        <v>138</v>
      </c>
      <c r="Y168">
        <v>2944</v>
      </c>
      <c r="Z168" s="10">
        <f t="shared" ref="Z168" si="700">Y168/Y170</f>
        <v>0.13693023255813955</v>
      </c>
      <c r="AB168" t="s">
        <v>24</v>
      </c>
      <c r="AC168" t="s">
        <v>138</v>
      </c>
      <c r="AD168">
        <v>57425</v>
      </c>
      <c r="AE168" s="10">
        <f t="shared" ref="AE168" si="701">AD168/AD170</f>
        <v>7.5614130263033152E-2</v>
      </c>
    </row>
    <row r="169" spans="1:31" x14ac:dyDescent="0.25">
      <c r="A169" s="57"/>
      <c r="B169" s="56"/>
      <c r="C169" t="s">
        <v>24</v>
      </c>
      <c r="D169" t="s">
        <v>139</v>
      </c>
      <c r="E169">
        <v>55532</v>
      </c>
      <c r="F169" s="10">
        <f t="shared" ref="F169" si="702">E169/E170</f>
        <v>0.6900013667822219</v>
      </c>
      <c r="H169" t="s">
        <v>24</v>
      </c>
      <c r="I169" t="s">
        <v>139</v>
      </c>
      <c r="J169">
        <v>22981</v>
      </c>
      <c r="K169" s="10">
        <f t="shared" ref="K169" si="703">J169/J170</f>
        <v>0.60666297088250043</v>
      </c>
      <c r="M169" t="s">
        <v>24</v>
      </c>
      <c r="N169" t="s">
        <v>139</v>
      </c>
      <c r="O169">
        <v>19014</v>
      </c>
      <c r="P169" s="10">
        <f t="shared" ref="P169" si="704">O169/O170</f>
        <v>0.73829308068649535</v>
      </c>
      <c r="R169" s="8" t="s">
        <v>24</v>
      </c>
      <c r="S169" s="8" t="s">
        <v>139</v>
      </c>
      <c r="T169" s="8">
        <v>13475</v>
      </c>
      <c r="U169" s="15">
        <f t="shared" ref="U169" si="705">T169/T170</f>
        <v>0.74443400917076408</v>
      </c>
      <c r="W169" t="s">
        <v>24</v>
      </c>
      <c r="X169" t="s">
        <v>139</v>
      </c>
      <c r="Y169">
        <v>18558</v>
      </c>
      <c r="Z169" s="10">
        <f t="shared" ref="Z169" si="706">Y169/Y170</f>
        <v>0.86316279069767443</v>
      </c>
      <c r="AB169" t="s">
        <v>24</v>
      </c>
      <c r="AC169" t="s">
        <v>139</v>
      </c>
      <c r="AD169">
        <v>702159</v>
      </c>
      <c r="AE169" s="10">
        <f t="shared" ref="AE169" si="707">AD169/AD170</f>
        <v>0.92456494717215665</v>
      </c>
    </row>
    <row r="170" spans="1:31" x14ac:dyDescent="0.25">
      <c r="A170" s="57"/>
      <c r="B170" s="56"/>
      <c r="C170" t="s">
        <v>24</v>
      </c>
      <c r="D170" t="s">
        <v>140</v>
      </c>
      <c r="E170">
        <v>80481</v>
      </c>
      <c r="H170" t="s">
        <v>24</v>
      </c>
      <c r="I170" t="s">
        <v>140</v>
      </c>
      <c r="J170">
        <v>37881</v>
      </c>
      <c r="M170" t="s">
        <v>24</v>
      </c>
      <c r="N170" t="s">
        <v>140</v>
      </c>
      <c r="O170">
        <v>25754</v>
      </c>
      <c r="R170" s="8" t="s">
        <v>24</v>
      </c>
      <c r="S170" s="8" t="s">
        <v>140</v>
      </c>
      <c r="T170" s="8">
        <v>18101</v>
      </c>
      <c r="W170" t="s">
        <v>24</v>
      </c>
      <c r="X170" t="s">
        <v>140</v>
      </c>
      <c r="Y170">
        <v>21500</v>
      </c>
      <c r="AB170" t="s">
        <v>24</v>
      </c>
      <c r="AC170" t="s">
        <v>140</v>
      </c>
      <c r="AD170">
        <v>759448</v>
      </c>
    </row>
    <row r="171" spans="1:31" x14ac:dyDescent="0.25">
      <c r="A171" s="57"/>
      <c r="B171" s="56"/>
      <c r="C171" t="s">
        <v>24</v>
      </c>
      <c r="D171" t="s">
        <v>141</v>
      </c>
      <c r="E171">
        <v>53708</v>
      </c>
      <c r="F171" s="10">
        <f t="shared" ref="F171" si="708">E171/E169</f>
        <v>0.96715407332709069</v>
      </c>
      <c r="H171" t="s">
        <v>24</v>
      </c>
      <c r="I171" t="s">
        <v>141</v>
      </c>
      <c r="J171">
        <v>21382</v>
      </c>
      <c r="K171" s="10">
        <f t="shared" ref="K171" si="709">J171/J169</f>
        <v>0.9304207823854489</v>
      </c>
      <c r="M171" t="s">
        <v>24</v>
      </c>
      <c r="N171" t="s">
        <v>141</v>
      </c>
      <c r="O171">
        <v>8336</v>
      </c>
      <c r="P171" s="10">
        <f t="shared" ref="P171" si="710">O171/O169</f>
        <v>0.43841380035763122</v>
      </c>
      <c r="R171" s="8" t="s">
        <v>24</v>
      </c>
      <c r="S171" s="8" t="s">
        <v>141</v>
      </c>
      <c r="T171" s="8">
        <v>1739</v>
      </c>
      <c r="U171" s="15">
        <f t="shared" ref="U171" si="711">T171/T169</f>
        <v>0.12905380333951763</v>
      </c>
      <c r="W171" t="s">
        <v>24</v>
      </c>
      <c r="X171" t="s">
        <v>141</v>
      </c>
      <c r="Y171">
        <v>925</v>
      </c>
      <c r="Z171" s="10">
        <f t="shared" ref="Z171" si="712">Y171/Y169</f>
        <v>4.984373316090096E-2</v>
      </c>
      <c r="AB171" t="s">
        <v>24</v>
      </c>
      <c r="AC171" t="s">
        <v>141</v>
      </c>
      <c r="AD171">
        <v>91237</v>
      </c>
      <c r="AE171" s="10">
        <f t="shared" ref="AE171" si="713">AD171/AD169</f>
        <v>0.12993780610944244</v>
      </c>
    </row>
    <row r="172" spans="1:31" x14ac:dyDescent="0.25">
      <c r="A172" s="57"/>
      <c r="B172" s="56"/>
      <c r="C172" t="s">
        <v>24</v>
      </c>
      <c r="D172" t="s">
        <v>142</v>
      </c>
      <c r="E172">
        <v>1825</v>
      </c>
      <c r="F172" s="10">
        <f t="shared" ref="F172" si="714">E172/E169</f>
        <v>3.2863934308146651E-2</v>
      </c>
      <c r="H172" t="s">
        <v>24</v>
      </c>
      <c r="I172" t="s">
        <v>142</v>
      </c>
      <c r="J172">
        <v>1600</v>
      </c>
      <c r="K172" s="10">
        <f t="shared" ref="K172" si="715">J172/J169</f>
        <v>6.9622731821939857E-2</v>
      </c>
      <c r="M172" t="s">
        <v>24</v>
      </c>
      <c r="N172" t="s">
        <v>142</v>
      </c>
      <c r="O172">
        <v>10680</v>
      </c>
      <c r="P172" s="10">
        <f t="shared" ref="P172" si="716">O172/O169</f>
        <v>0.56169138529504581</v>
      </c>
      <c r="R172" s="8" t="s">
        <v>24</v>
      </c>
      <c r="S172" s="8" t="s">
        <v>142</v>
      </c>
      <c r="T172" s="8">
        <v>11738</v>
      </c>
      <c r="U172" s="15">
        <f t="shared" ref="U172" si="717">T172/T169</f>
        <v>0.87109461966604829</v>
      </c>
      <c r="W172" t="s">
        <v>24</v>
      </c>
      <c r="X172" t="s">
        <v>142</v>
      </c>
      <c r="Y172">
        <v>17633</v>
      </c>
      <c r="Z172" s="10">
        <f t="shared" ref="Z172" si="718">Y172/Y169</f>
        <v>0.95015626683909904</v>
      </c>
      <c r="AB172" t="s">
        <v>24</v>
      </c>
      <c r="AC172" t="s">
        <v>142</v>
      </c>
      <c r="AD172">
        <v>610961</v>
      </c>
      <c r="AE172" s="10">
        <f t="shared" ref="AE172" si="719">AD172/AD169</f>
        <v>0.87011773686586658</v>
      </c>
    </row>
    <row r="173" spans="1:31" x14ac:dyDescent="0.25">
      <c r="A173" s="57"/>
      <c r="B173" s="56"/>
      <c r="C173" t="s">
        <v>25</v>
      </c>
      <c r="D173" t="s">
        <v>138</v>
      </c>
      <c r="E173">
        <v>15010</v>
      </c>
      <c r="F173" s="10">
        <f t="shared" ref="F173" si="720">E173/E175</f>
        <v>0.21978182883080752</v>
      </c>
      <c r="H173" t="s">
        <v>25</v>
      </c>
      <c r="I173" t="s">
        <v>138</v>
      </c>
      <c r="J173">
        <v>7072</v>
      </c>
      <c r="K173" s="10">
        <f t="shared" ref="K173" si="721">J173/J175</f>
        <v>0.30604119785355721</v>
      </c>
      <c r="M173" t="s">
        <v>25</v>
      </c>
      <c r="N173" t="s">
        <v>138</v>
      </c>
      <c r="O173">
        <v>9837</v>
      </c>
      <c r="P173" s="10">
        <f t="shared" ref="P173" si="722">O173/O175</f>
        <v>0.23306008339651252</v>
      </c>
      <c r="R173" s="8" t="s">
        <v>25</v>
      </c>
      <c r="S173" s="8" t="s">
        <v>138</v>
      </c>
      <c r="T173" s="8">
        <v>2231</v>
      </c>
      <c r="U173" s="15">
        <f t="shared" ref="U173" si="723">T173/T175</f>
        <v>0.17793906524166533</v>
      </c>
      <c r="W173" t="s">
        <v>25</v>
      </c>
      <c r="X173" t="s">
        <v>138</v>
      </c>
      <c r="Y173">
        <v>33326</v>
      </c>
      <c r="Z173" s="10">
        <f t="shared" ref="Z173" si="724">Y173/Y175</f>
        <v>4.5854379391809613E-2</v>
      </c>
      <c r="AB173" t="s">
        <v>25</v>
      </c>
      <c r="AC173" t="s">
        <v>138</v>
      </c>
      <c r="AD173">
        <v>9584</v>
      </c>
      <c r="AE173" s="10">
        <f t="shared" ref="AE173" si="725">AD173/AD175</f>
        <v>7.6442671984047861E-2</v>
      </c>
    </row>
    <row r="174" spans="1:31" x14ac:dyDescent="0.25">
      <c r="A174" s="57"/>
      <c r="B174" s="56"/>
      <c r="C174" t="s">
        <v>25</v>
      </c>
      <c r="D174" t="s">
        <v>139</v>
      </c>
      <c r="E174">
        <v>53296</v>
      </c>
      <c r="F174" s="10">
        <f t="shared" ref="F174" si="726">E174/E175</f>
        <v>0.78037923713302582</v>
      </c>
      <c r="H174" t="s">
        <v>25</v>
      </c>
      <c r="I174" t="s">
        <v>139</v>
      </c>
      <c r="J174">
        <v>16050</v>
      </c>
      <c r="K174" s="10">
        <f t="shared" ref="K174" si="727">J174/J175</f>
        <v>0.69456465293404879</v>
      </c>
      <c r="M174" t="s">
        <v>25</v>
      </c>
      <c r="N174" t="s">
        <v>139</v>
      </c>
      <c r="O174">
        <v>32394</v>
      </c>
      <c r="P174" s="10">
        <f t="shared" ref="P174" si="728">O174/O175</f>
        <v>0.76748483699772552</v>
      </c>
      <c r="R174" s="8" t="s">
        <v>25</v>
      </c>
      <c r="S174" s="8" t="s">
        <v>139</v>
      </c>
      <c r="T174" s="8">
        <v>10308</v>
      </c>
      <c r="U174" s="15">
        <f t="shared" ref="U174" si="729">T174/T175</f>
        <v>0.82214069229542197</v>
      </c>
      <c r="W174" t="s">
        <v>25</v>
      </c>
      <c r="X174" t="s">
        <v>139</v>
      </c>
      <c r="Y174">
        <v>693518</v>
      </c>
      <c r="Z174" s="10">
        <f t="shared" ref="Z174" si="730">Y174/Y175</f>
        <v>0.95423505632386185</v>
      </c>
      <c r="AB174" t="s">
        <v>25</v>
      </c>
      <c r="AC174" t="s">
        <v>139</v>
      </c>
      <c r="AD174">
        <v>115814</v>
      </c>
      <c r="AE174" s="10">
        <f t="shared" ref="AE174" si="731">AD174/AD175</f>
        <v>0.92374077766699902</v>
      </c>
    </row>
    <row r="175" spans="1:31" x14ac:dyDescent="0.25">
      <c r="A175" s="57"/>
      <c r="B175" s="56"/>
      <c r="C175" t="s">
        <v>25</v>
      </c>
      <c r="D175" t="s">
        <v>140</v>
      </c>
      <c r="E175">
        <v>68295</v>
      </c>
      <c r="H175" t="s">
        <v>25</v>
      </c>
      <c r="I175" t="s">
        <v>140</v>
      </c>
      <c r="J175">
        <v>23108</v>
      </c>
      <c r="M175" t="s">
        <v>25</v>
      </c>
      <c r="N175" t="s">
        <v>140</v>
      </c>
      <c r="O175">
        <v>42208</v>
      </c>
      <c r="R175" s="8" t="s">
        <v>25</v>
      </c>
      <c r="S175" s="8" t="s">
        <v>140</v>
      </c>
      <c r="T175" s="8">
        <v>12538</v>
      </c>
      <c r="W175" t="s">
        <v>25</v>
      </c>
      <c r="X175" t="s">
        <v>140</v>
      </c>
      <c r="Y175">
        <v>726779</v>
      </c>
      <c r="AB175" t="s">
        <v>25</v>
      </c>
      <c r="AC175" t="s">
        <v>140</v>
      </c>
      <c r="AD175">
        <v>125375</v>
      </c>
    </row>
    <row r="176" spans="1:31" x14ac:dyDescent="0.25">
      <c r="A176" s="57"/>
      <c r="B176" s="56"/>
      <c r="C176" t="s">
        <v>25</v>
      </c>
      <c r="D176" t="s">
        <v>141</v>
      </c>
      <c r="E176">
        <v>51479</v>
      </c>
      <c r="F176" s="10">
        <f t="shared" ref="F176" si="732">E176/E174</f>
        <v>0.96590738516961872</v>
      </c>
      <c r="H176" t="s">
        <v>25</v>
      </c>
      <c r="I176" t="s">
        <v>141</v>
      </c>
      <c r="J176">
        <v>15073</v>
      </c>
      <c r="K176" s="10">
        <f t="shared" ref="K176" si="733">J176/J174</f>
        <v>0.93912772585669779</v>
      </c>
      <c r="M176" t="s">
        <v>25</v>
      </c>
      <c r="N176" t="s">
        <v>141</v>
      </c>
      <c r="O176">
        <v>18055</v>
      </c>
      <c r="P176" s="10">
        <f t="shared" ref="P176" si="734">O176/O174</f>
        <v>0.55735630054948448</v>
      </c>
      <c r="R176" s="8" t="s">
        <v>25</v>
      </c>
      <c r="S176" s="8" t="s">
        <v>141</v>
      </c>
      <c r="T176" s="8">
        <v>2015</v>
      </c>
      <c r="U176" s="15">
        <f t="shared" ref="U176" si="735">T176/T174</f>
        <v>0.19547923942568879</v>
      </c>
      <c r="W176" t="s">
        <v>25</v>
      </c>
      <c r="X176" t="s">
        <v>141</v>
      </c>
      <c r="Y176">
        <v>142731</v>
      </c>
      <c r="Z176" s="10">
        <f t="shared" ref="Z176" si="736">Y176/Y174</f>
        <v>0.20580720327374344</v>
      </c>
      <c r="AB176" t="s">
        <v>25</v>
      </c>
      <c r="AC176" t="s">
        <v>141</v>
      </c>
      <c r="AD176">
        <v>10764</v>
      </c>
      <c r="AE176" s="10">
        <f t="shared" ref="AE176" si="737">AD176/AD174</f>
        <v>9.2942131348541623E-2</v>
      </c>
    </row>
    <row r="177" spans="1:31" x14ac:dyDescent="0.25">
      <c r="A177" s="57"/>
      <c r="B177" s="56"/>
      <c r="C177" t="s">
        <v>25</v>
      </c>
      <c r="D177" t="s">
        <v>142</v>
      </c>
      <c r="E177">
        <v>1817</v>
      </c>
      <c r="F177" s="10">
        <f t="shared" ref="F177" si="738">E177/E174</f>
        <v>3.4092614830381264E-2</v>
      </c>
      <c r="H177" t="s">
        <v>25</v>
      </c>
      <c r="I177" t="s">
        <v>142</v>
      </c>
      <c r="J177">
        <v>977</v>
      </c>
      <c r="K177" s="10">
        <f t="shared" ref="K177" si="739">J177/J174</f>
        <v>6.087227414330218E-2</v>
      </c>
      <c r="M177" t="s">
        <v>25</v>
      </c>
      <c r="N177" t="s">
        <v>142</v>
      </c>
      <c r="O177">
        <v>14346</v>
      </c>
      <c r="P177" s="10">
        <f t="shared" ref="P177" si="740">O177/O174</f>
        <v>0.44285978884978699</v>
      </c>
      <c r="R177" s="8" t="s">
        <v>25</v>
      </c>
      <c r="S177" s="8" t="s">
        <v>142</v>
      </c>
      <c r="T177" s="8">
        <v>8295</v>
      </c>
      <c r="U177" s="15">
        <f t="shared" ref="U177" si="741">T177/T174</f>
        <v>0.80471478463329449</v>
      </c>
      <c r="W177" t="s">
        <v>25</v>
      </c>
      <c r="X177" t="s">
        <v>142</v>
      </c>
      <c r="Y177">
        <v>550874</v>
      </c>
      <c r="Z177" s="10">
        <f t="shared" ref="Z177" si="742">Y177/Y174</f>
        <v>0.79431824408306628</v>
      </c>
      <c r="AB177" t="s">
        <v>25</v>
      </c>
      <c r="AC177" t="s">
        <v>142</v>
      </c>
      <c r="AD177">
        <v>105053</v>
      </c>
      <c r="AE177" s="10">
        <f t="shared" ref="AE177" si="743">AD177/AD174</f>
        <v>0.90708377225551318</v>
      </c>
    </row>
    <row r="178" spans="1:31" x14ac:dyDescent="0.25">
      <c r="A178" s="57"/>
      <c r="B178" s="56"/>
      <c r="C178" t="s">
        <v>15</v>
      </c>
      <c r="D178" t="s">
        <v>138</v>
      </c>
      <c r="E178">
        <v>4762</v>
      </c>
      <c r="F178" s="10">
        <f t="shared" ref="F178" si="744">E178/E180</f>
        <v>7.9688075236788378E-2</v>
      </c>
      <c r="H178" t="s">
        <v>15</v>
      </c>
      <c r="I178" t="s">
        <v>138</v>
      </c>
      <c r="J178">
        <v>3622</v>
      </c>
      <c r="K178" s="10">
        <f t="shared" ref="K178" si="745">J178/J180</f>
        <v>0.23924962018627385</v>
      </c>
      <c r="M178" t="s">
        <v>15</v>
      </c>
      <c r="N178" t="s">
        <v>138</v>
      </c>
      <c r="O178">
        <v>2828</v>
      </c>
      <c r="P178" s="10">
        <f t="shared" ref="P178" si="746">O178/O180</f>
        <v>0.22014634905807254</v>
      </c>
      <c r="R178" s="8" t="s">
        <v>15</v>
      </c>
      <c r="S178" s="8" t="s">
        <v>138</v>
      </c>
      <c r="T178" s="8">
        <v>1359</v>
      </c>
      <c r="U178" s="15">
        <f t="shared" ref="U178" si="747">T178/T180</f>
        <v>0.12057492680330051</v>
      </c>
      <c r="W178" t="s">
        <v>15</v>
      </c>
      <c r="X178" t="s">
        <v>138</v>
      </c>
      <c r="Y178">
        <v>2066</v>
      </c>
      <c r="Z178" s="10">
        <f t="shared" ref="Z178" si="748">Y178/Y180</f>
        <v>8.8802922845476043E-2</v>
      </c>
      <c r="AB178" t="s">
        <v>15</v>
      </c>
      <c r="AC178" t="s">
        <v>138</v>
      </c>
      <c r="AD178">
        <v>6266</v>
      </c>
      <c r="AE178" s="10">
        <f t="shared" ref="AE178" si="749">AD178/AD180</f>
        <v>9.4259582405680248E-2</v>
      </c>
    </row>
    <row r="179" spans="1:31" x14ac:dyDescent="0.25">
      <c r="A179" s="57"/>
      <c r="B179" s="56"/>
      <c r="C179" t="s">
        <v>15</v>
      </c>
      <c r="D179" t="s">
        <v>139</v>
      </c>
      <c r="E179">
        <v>55009</v>
      </c>
      <c r="F179" s="10">
        <f t="shared" ref="F179" si="750">E179/E180</f>
        <v>0.92052946885772613</v>
      </c>
      <c r="H179" t="s">
        <v>15</v>
      </c>
      <c r="I179" t="s">
        <v>139</v>
      </c>
      <c r="J179">
        <v>11525</v>
      </c>
      <c r="K179" s="10">
        <f t="shared" ref="K179" si="751">J179/J180</f>
        <v>0.76127881630226568</v>
      </c>
      <c r="M179" t="s">
        <v>15</v>
      </c>
      <c r="N179" t="s">
        <v>139</v>
      </c>
      <c r="O179">
        <v>10023</v>
      </c>
      <c r="P179" s="10">
        <f t="shared" ref="P179" si="752">O179/O180</f>
        <v>0.78024287716020546</v>
      </c>
      <c r="R179" s="8" t="s">
        <v>15</v>
      </c>
      <c r="S179" s="8" t="s">
        <v>139</v>
      </c>
      <c r="T179" s="8">
        <v>9915</v>
      </c>
      <c r="U179" s="15">
        <f t="shared" ref="U179" si="753">T179/T180</f>
        <v>0.87969124301304236</v>
      </c>
      <c r="W179" t="s">
        <v>15</v>
      </c>
      <c r="X179" t="s">
        <v>139</v>
      </c>
      <c r="Y179">
        <v>21201</v>
      </c>
      <c r="Z179" s="10">
        <f t="shared" ref="Z179" si="754">Y179/Y180</f>
        <v>0.91128304319793685</v>
      </c>
      <c r="AB179" t="s">
        <v>15</v>
      </c>
      <c r="AC179" t="s">
        <v>139</v>
      </c>
      <c r="AD179">
        <v>60236</v>
      </c>
      <c r="AE179" s="10">
        <f t="shared" ref="AE179" si="755">AD179/AD180</f>
        <v>0.9061315361935135</v>
      </c>
    </row>
    <row r="180" spans="1:31" x14ac:dyDescent="0.25">
      <c r="A180" s="57"/>
      <c r="B180" s="56"/>
      <c r="C180" t="s">
        <v>15</v>
      </c>
      <c r="D180" t="s">
        <v>140</v>
      </c>
      <c r="E180">
        <v>59758</v>
      </c>
      <c r="H180" t="s">
        <v>15</v>
      </c>
      <c r="I180" t="s">
        <v>140</v>
      </c>
      <c r="J180">
        <v>15139</v>
      </c>
      <c r="M180" t="s">
        <v>15</v>
      </c>
      <c r="N180" t="s">
        <v>140</v>
      </c>
      <c r="O180">
        <v>12846</v>
      </c>
      <c r="R180" s="8" t="s">
        <v>15</v>
      </c>
      <c r="S180" s="8" t="s">
        <v>140</v>
      </c>
      <c r="T180" s="8">
        <v>11271</v>
      </c>
      <c r="W180" t="s">
        <v>15</v>
      </c>
      <c r="X180" t="s">
        <v>140</v>
      </c>
      <c r="Y180">
        <v>23265</v>
      </c>
      <c r="AB180" t="s">
        <v>15</v>
      </c>
      <c r="AC180" t="s">
        <v>140</v>
      </c>
      <c r="AD180">
        <v>66476</v>
      </c>
    </row>
    <row r="181" spans="1:31" x14ac:dyDescent="0.25">
      <c r="A181" s="57"/>
      <c r="B181" s="56"/>
      <c r="C181" t="s">
        <v>15</v>
      </c>
      <c r="D181" t="s">
        <v>141</v>
      </c>
      <c r="E181">
        <v>53290</v>
      </c>
      <c r="F181" s="10">
        <f t="shared" ref="F181" si="756">E181/E179</f>
        <v>0.96875056808885818</v>
      </c>
      <c r="H181" t="s">
        <v>15</v>
      </c>
      <c r="I181" t="s">
        <v>141</v>
      </c>
      <c r="J181">
        <v>10739</v>
      </c>
      <c r="K181" s="10">
        <f t="shared" ref="K181" si="757">J181/J179</f>
        <v>0.93180043383947941</v>
      </c>
      <c r="M181" t="s">
        <v>15</v>
      </c>
      <c r="N181" t="s">
        <v>141</v>
      </c>
      <c r="O181">
        <v>8951</v>
      </c>
      <c r="P181" s="10">
        <f t="shared" ref="P181" si="758">O181/O179</f>
        <v>0.89304599421330944</v>
      </c>
      <c r="R181" s="8" t="s">
        <v>15</v>
      </c>
      <c r="S181" s="8" t="s">
        <v>141</v>
      </c>
      <c r="T181" s="8">
        <v>9282</v>
      </c>
      <c r="U181" s="15">
        <f t="shared" ref="U181" si="759">T181/T179</f>
        <v>0.93615733736762485</v>
      </c>
      <c r="W181" t="s">
        <v>15</v>
      </c>
      <c r="X181" t="s">
        <v>141</v>
      </c>
      <c r="Y181">
        <v>13392</v>
      </c>
      <c r="Z181" s="10">
        <f t="shared" ref="Z181" si="760">Y181/Y179</f>
        <v>0.63166831753219188</v>
      </c>
      <c r="AB181" t="s">
        <v>15</v>
      </c>
      <c r="AC181" t="s">
        <v>141</v>
      </c>
      <c r="AD181">
        <v>55728</v>
      </c>
      <c r="AE181" s="10">
        <f t="shared" ref="AE181" si="761">AD181/AD179</f>
        <v>0.92516103326914134</v>
      </c>
    </row>
    <row r="182" spans="1:31" x14ac:dyDescent="0.25">
      <c r="A182" s="57"/>
      <c r="B182" s="56"/>
      <c r="C182" t="s">
        <v>15</v>
      </c>
      <c r="D182" t="s">
        <v>142</v>
      </c>
      <c r="E182">
        <v>1719</v>
      </c>
      <c r="F182" s="10">
        <f t="shared" ref="F182" si="762">E182/E179</f>
        <v>3.1249431911141812E-2</v>
      </c>
      <c r="H182" t="s">
        <v>15</v>
      </c>
      <c r="I182" t="s">
        <v>142</v>
      </c>
      <c r="J182">
        <v>786</v>
      </c>
      <c r="K182" s="10">
        <f t="shared" ref="K182" si="763">J182/J179</f>
        <v>6.8199566160520614E-2</v>
      </c>
      <c r="M182" t="s">
        <v>15</v>
      </c>
      <c r="N182" t="s">
        <v>142</v>
      </c>
      <c r="O182">
        <v>1072</v>
      </c>
      <c r="P182" s="10">
        <f t="shared" ref="P182" si="764">O182/O179</f>
        <v>0.10695400578669061</v>
      </c>
      <c r="R182" s="8" t="s">
        <v>15</v>
      </c>
      <c r="S182" s="8" t="s">
        <v>142</v>
      </c>
      <c r="T182" s="8">
        <v>634</v>
      </c>
      <c r="U182" s="15">
        <f t="shared" ref="U182" si="765">T182/T179</f>
        <v>6.3943519919314171E-2</v>
      </c>
      <c r="W182" t="s">
        <v>15</v>
      </c>
      <c r="X182" t="s">
        <v>142</v>
      </c>
      <c r="Y182">
        <v>7811</v>
      </c>
      <c r="Z182" s="10">
        <f t="shared" ref="Z182" si="766">Y182/Y179</f>
        <v>0.36842601764067734</v>
      </c>
      <c r="AB182" t="s">
        <v>15</v>
      </c>
      <c r="AC182" t="s">
        <v>142</v>
      </c>
      <c r="AD182">
        <v>4509</v>
      </c>
      <c r="AE182" s="10">
        <f t="shared" ref="AE182" si="767">AD182/AD179</f>
        <v>7.4855568098811345E-2</v>
      </c>
    </row>
    <row r="183" spans="1:31" x14ac:dyDescent="0.25">
      <c r="A183" s="57"/>
      <c r="B183" s="56"/>
      <c r="C183" t="s">
        <v>48</v>
      </c>
      <c r="D183" t="s">
        <v>138</v>
      </c>
      <c r="E183">
        <v>39156</v>
      </c>
      <c r="F183" s="10">
        <f t="shared" ref="F183" si="768">E183/E185</f>
        <v>0.61355730358206151</v>
      </c>
      <c r="H183" t="s">
        <v>48</v>
      </c>
      <c r="I183" t="s">
        <v>138</v>
      </c>
      <c r="J183">
        <v>16718</v>
      </c>
      <c r="K183" s="10">
        <f t="shared" ref="K183" si="769">J183/J185</f>
        <v>0.68572600492206726</v>
      </c>
      <c r="M183" t="s">
        <v>48</v>
      </c>
      <c r="N183" t="s">
        <v>138</v>
      </c>
      <c r="O183">
        <v>7915</v>
      </c>
      <c r="P183" s="10">
        <f t="shared" ref="P183" si="770">O183/O185</f>
        <v>0.58443476334637823</v>
      </c>
      <c r="R183" s="8" t="s">
        <v>48</v>
      </c>
      <c r="S183" s="8" t="s">
        <v>138</v>
      </c>
      <c r="T183" s="8">
        <v>8020</v>
      </c>
      <c r="U183" s="15">
        <f t="shared" ref="U183" si="771">T183/T185</f>
        <v>0.39646052696623657</v>
      </c>
      <c r="W183" t="s">
        <v>48</v>
      </c>
      <c r="X183" t="s">
        <v>138</v>
      </c>
      <c r="Y183">
        <v>4133</v>
      </c>
      <c r="Z183" s="10">
        <f t="shared" ref="Z183" si="772">Y183/Y185</f>
        <v>0.31429657794676807</v>
      </c>
      <c r="AB183" t="s">
        <v>48</v>
      </c>
      <c r="AC183" t="s">
        <v>138</v>
      </c>
      <c r="AD183">
        <v>12877</v>
      </c>
      <c r="AE183" s="10">
        <f t="shared" ref="AE183" si="773">AD183/AD185</f>
        <v>0.19947022739946713</v>
      </c>
    </row>
    <row r="184" spans="1:31" x14ac:dyDescent="0.25">
      <c r="A184" s="57"/>
      <c r="B184" s="56"/>
      <c r="C184" t="s">
        <v>48</v>
      </c>
      <c r="D184" t="s">
        <v>139</v>
      </c>
      <c r="E184">
        <v>24670</v>
      </c>
      <c r="F184" s="10">
        <f t="shared" ref="F184" si="774">E184/E185</f>
        <v>0.38656805290043561</v>
      </c>
      <c r="H184" t="s">
        <v>48</v>
      </c>
      <c r="I184" t="s">
        <v>139</v>
      </c>
      <c r="J184">
        <v>7671</v>
      </c>
      <c r="K184" s="10">
        <f t="shared" ref="K184" si="775">J184/J185</f>
        <v>0.31464315012305166</v>
      </c>
      <c r="M184" t="s">
        <v>48</v>
      </c>
      <c r="N184" t="s">
        <v>139</v>
      </c>
      <c r="O184">
        <v>5630</v>
      </c>
      <c r="P184" s="10">
        <f t="shared" ref="P184" si="776">O184/O185</f>
        <v>0.41571291442073394</v>
      </c>
      <c r="R184" s="8" t="s">
        <v>48</v>
      </c>
      <c r="S184" s="8" t="s">
        <v>139</v>
      </c>
      <c r="T184" s="8">
        <v>12213</v>
      </c>
      <c r="U184" s="15">
        <f t="shared" ref="U184" si="777">T184/T185</f>
        <v>0.60373720895743732</v>
      </c>
      <c r="W184" t="s">
        <v>48</v>
      </c>
      <c r="X184" t="s">
        <v>139</v>
      </c>
      <c r="Y184">
        <v>9019</v>
      </c>
      <c r="Z184" s="10">
        <f t="shared" ref="Z184" si="778">Y184/Y185</f>
        <v>0.68585551330798478</v>
      </c>
      <c r="AB184" t="s">
        <v>48</v>
      </c>
      <c r="AC184" t="s">
        <v>139</v>
      </c>
      <c r="AD184">
        <v>51690</v>
      </c>
      <c r="AE184" s="10">
        <f t="shared" ref="AE184" si="779">AD184/AD185</f>
        <v>0.80070016729661064</v>
      </c>
    </row>
    <row r="185" spans="1:31" x14ac:dyDescent="0.25">
      <c r="A185" s="57"/>
      <c r="B185" s="56"/>
      <c r="C185" t="s">
        <v>48</v>
      </c>
      <c r="D185" t="s">
        <v>140</v>
      </c>
      <c r="E185">
        <v>63818</v>
      </c>
      <c r="H185" t="s">
        <v>48</v>
      </c>
      <c r="I185" t="s">
        <v>140</v>
      </c>
      <c r="J185">
        <v>24380</v>
      </c>
      <c r="M185" t="s">
        <v>48</v>
      </c>
      <c r="N185" t="s">
        <v>140</v>
      </c>
      <c r="O185">
        <v>13543</v>
      </c>
      <c r="R185" s="8" t="s">
        <v>48</v>
      </c>
      <c r="S185" s="8" t="s">
        <v>140</v>
      </c>
      <c r="T185" s="8">
        <v>20229</v>
      </c>
      <c r="W185" t="s">
        <v>48</v>
      </c>
      <c r="X185" t="s">
        <v>140</v>
      </c>
      <c r="Y185">
        <v>13150</v>
      </c>
      <c r="AB185" t="s">
        <v>48</v>
      </c>
      <c r="AC185" t="s">
        <v>140</v>
      </c>
      <c r="AD185">
        <v>64556</v>
      </c>
    </row>
    <row r="186" spans="1:31" x14ac:dyDescent="0.25">
      <c r="A186" s="57"/>
      <c r="B186" s="56"/>
      <c r="C186" t="s">
        <v>48</v>
      </c>
      <c r="D186" t="s">
        <v>141</v>
      </c>
      <c r="E186">
        <v>23796</v>
      </c>
      <c r="F186" s="10">
        <f t="shared" ref="F186" si="780">E186/E184</f>
        <v>0.96457235508715033</v>
      </c>
      <c r="H186" t="s">
        <v>48</v>
      </c>
      <c r="I186" t="s">
        <v>141</v>
      </c>
      <c r="J186">
        <v>7047</v>
      </c>
      <c r="K186" s="10">
        <f t="shared" ref="K186" si="781">J186/J184</f>
        <v>0.91865467344544383</v>
      </c>
      <c r="M186" t="s">
        <v>48</v>
      </c>
      <c r="N186" t="s">
        <v>141</v>
      </c>
      <c r="O186">
        <v>2042</v>
      </c>
      <c r="P186" s="10">
        <f t="shared" ref="P186" si="782">O186/O184</f>
        <v>0.36269982238010656</v>
      </c>
      <c r="R186" s="8" t="s">
        <v>48</v>
      </c>
      <c r="S186" s="8" t="s">
        <v>141</v>
      </c>
      <c r="T186" s="8">
        <v>1081</v>
      </c>
      <c r="U186" s="15">
        <f t="shared" ref="U186" si="783">T186/T184</f>
        <v>8.851224105461393E-2</v>
      </c>
      <c r="W186" t="s">
        <v>48</v>
      </c>
      <c r="X186" t="s">
        <v>141</v>
      </c>
      <c r="Y186">
        <v>395</v>
      </c>
      <c r="Z186" s="10">
        <f t="shared" ref="Z186" si="784">Y186/Y184</f>
        <v>4.3796429759396828E-2</v>
      </c>
      <c r="AB186" t="s">
        <v>48</v>
      </c>
      <c r="AC186" t="s">
        <v>141</v>
      </c>
      <c r="AD186">
        <v>1296</v>
      </c>
      <c r="AE186" s="10">
        <f t="shared" ref="AE186" si="785">AD186/AD184</f>
        <v>2.5072547881601858E-2</v>
      </c>
    </row>
    <row r="187" spans="1:31" x14ac:dyDescent="0.25">
      <c r="A187" s="57"/>
      <c r="B187" s="56"/>
      <c r="C187" t="s">
        <v>48</v>
      </c>
      <c r="D187" t="s">
        <v>142</v>
      </c>
      <c r="E187">
        <v>874</v>
      </c>
      <c r="F187" s="10">
        <f t="shared" ref="F187" si="786">E187/E184</f>
        <v>3.5427644912849617E-2</v>
      </c>
      <c r="H187" t="s">
        <v>48</v>
      </c>
      <c r="I187" t="s">
        <v>142</v>
      </c>
      <c r="J187">
        <v>624</v>
      </c>
      <c r="K187" s="10">
        <f t="shared" ref="K187" si="787">J187/J184</f>
        <v>8.1345326554556119E-2</v>
      </c>
      <c r="M187" t="s">
        <v>48</v>
      </c>
      <c r="N187" t="s">
        <v>142</v>
      </c>
      <c r="O187">
        <v>3590</v>
      </c>
      <c r="P187" s="10">
        <f t="shared" ref="P187" si="788">O187/O184</f>
        <v>0.63765541740674958</v>
      </c>
      <c r="R187" s="8" t="s">
        <v>48</v>
      </c>
      <c r="S187" s="8" t="s">
        <v>142</v>
      </c>
      <c r="T187" s="8">
        <v>11132</v>
      </c>
      <c r="U187" s="15">
        <f t="shared" ref="U187" si="789">T187/T184</f>
        <v>0.91148775894538603</v>
      </c>
      <c r="W187" t="s">
        <v>48</v>
      </c>
      <c r="X187" t="s">
        <v>142</v>
      </c>
      <c r="Y187">
        <v>8624</v>
      </c>
      <c r="Z187" s="10">
        <f t="shared" ref="Z187" si="790">Y187/Y184</f>
        <v>0.95620357024060321</v>
      </c>
      <c r="AB187" t="s">
        <v>48</v>
      </c>
      <c r="AC187" t="s">
        <v>142</v>
      </c>
      <c r="AD187">
        <v>50394</v>
      </c>
      <c r="AE187" s="10">
        <f t="shared" ref="AE187" si="791">AD187/AD184</f>
        <v>0.97492745211839815</v>
      </c>
    </row>
    <row r="188" spans="1:31" x14ac:dyDescent="0.25">
      <c r="A188" s="57"/>
      <c r="B188" s="56"/>
      <c r="C188" t="s">
        <v>49</v>
      </c>
      <c r="D188" t="s">
        <v>138</v>
      </c>
      <c r="E188">
        <v>20941</v>
      </c>
      <c r="F188" s="10">
        <f t="shared" ref="F188" si="792">E188/E190</f>
        <v>0.51338563373375823</v>
      </c>
      <c r="H188" t="s">
        <v>49</v>
      </c>
      <c r="I188" t="s">
        <v>138</v>
      </c>
      <c r="J188">
        <v>10129</v>
      </c>
      <c r="K188" s="10">
        <f t="shared" ref="K188" si="793">J188/J190</f>
        <v>0.55204926967516899</v>
      </c>
      <c r="M188" t="s">
        <v>49</v>
      </c>
      <c r="N188" t="s">
        <v>138</v>
      </c>
      <c r="O188">
        <v>8680</v>
      </c>
      <c r="P188" s="10">
        <f t="shared" ref="P188" si="794">O188/O190</f>
        <v>0.46509135723088463</v>
      </c>
      <c r="R188" s="8" t="s">
        <v>49</v>
      </c>
      <c r="S188" s="8" t="s">
        <v>138</v>
      </c>
      <c r="T188" s="8">
        <v>6392</v>
      </c>
      <c r="U188" s="15">
        <f t="shared" ref="U188" si="795">T188/T190</f>
        <v>0.30621826195266838</v>
      </c>
      <c r="W188" t="s">
        <v>49</v>
      </c>
      <c r="X188" t="s">
        <v>138</v>
      </c>
      <c r="Y188">
        <v>5303</v>
      </c>
      <c r="Z188" s="10">
        <f t="shared" ref="Z188" si="796">Y188/Y190</f>
        <v>0.24915429430558167</v>
      </c>
      <c r="AB188" t="s">
        <v>49</v>
      </c>
      <c r="AC188" t="s">
        <v>138</v>
      </c>
      <c r="AD188">
        <v>60531</v>
      </c>
      <c r="AE188" s="10">
        <f t="shared" ref="AE188" si="797">AD188/AD190</f>
        <v>0.12502659327267657</v>
      </c>
    </row>
    <row r="189" spans="1:31" x14ac:dyDescent="0.25">
      <c r="A189" s="57"/>
      <c r="B189" s="56"/>
      <c r="C189" t="s">
        <v>49</v>
      </c>
      <c r="D189" t="s">
        <v>139</v>
      </c>
      <c r="E189">
        <v>19862</v>
      </c>
      <c r="F189" s="10">
        <f t="shared" ref="F189" si="798">E189/E190</f>
        <v>0.48693307183133122</v>
      </c>
      <c r="H189" t="s">
        <v>49</v>
      </c>
      <c r="I189" t="s">
        <v>139</v>
      </c>
      <c r="J189">
        <v>8224</v>
      </c>
      <c r="K189" s="10">
        <f t="shared" ref="K189" si="799">J189/J190</f>
        <v>0.44822323959014604</v>
      </c>
      <c r="M189" t="s">
        <v>49</v>
      </c>
      <c r="N189" t="s">
        <v>139</v>
      </c>
      <c r="O189">
        <v>9990</v>
      </c>
      <c r="P189" s="10">
        <f t="shared" ref="P189" si="800">O189/O190</f>
        <v>0.5352837164443015</v>
      </c>
      <c r="R189" s="8" t="s">
        <v>49</v>
      </c>
      <c r="S189" s="8" t="s">
        <v>139</v>
      </c>
      <c r="T189" s="8">
        <v>14483</v>
      </c>
      <c r="U189" s="15">
        <f t="shared" ref="U189" si="801">T189/T190</f>
        <v>0.69382964453386986</v>
      </c>
      <c r="W189" t="s">
        <v>49</v>
      </c>
      <c r="X189" t="s">
        <v>139</v>
      </c>
      <c r="Y189">
        <v>15983</v>
      </c>
      <c r="Z189" s="10">
        <f t="shared" ref="Z189" si="802">Y189/Y190</f>
        <v>0.75093967299379816</v>
      </c>
      <c r="AB189" t="s">
        <v>49</v>
      </c>
      <c r="AC189" t="s">
        <v>139</v>
      </c>
      <c r="AD189">
        <v>423706</v>
      </c>
      <c r="AE189" s="10">
        <f t="shared" ref="AE189" si="803">AD189/AD190</f>
        <v>0.87516343244275996</v>
      </c>
    </row>
    <row r="190" spans="1:31" x14ac:dyDescent="0.25">
      <c r="A190" s="57"/>
      <c r="B190" s="56"/>
      <c r="C190" t="s">
        <v>49</v>
      </c>
      <c r="D190" t="s">
        <v>140</v>
      </c>
      <c r="E190">
        <v>40790</v>
      </c>
      <c r="H190" t="s">
        <v>49</v>
      </c>
      <c r="I190" t="s">
        <v>140</v>
      </c>
      <c r="J190">
        <v>18348</v>
      </c>
      <c r="M190" t="s">
        <v>49</v>
      </c>
      <c r="N190" t="s">
        <v>140</v>
      </c>
      <c r="O190">
        <v>18663</v>
      </c>
      <c r="R190" s="8" t="s">
        <v>49</v>
      </c>
      <c r="S190" s="8" t="s">
        <v>140</v>
      </c>
      <c r="T190" s="8">
        <v>20874</v>
      </c>
      <c r="W190" t="s">
        <v>49</v>
      </c>
      <c r="X190" t="s">
        <v>140</v>
      </c>
      <c r="Y190">
        <v>21284</v>
      </c>
      <c r="AB190" t="s">
        <v>49</v>
      </c>
      <c r="AC190" t="s">
        <v>140</v>
      </c>
      <c r="AD190">
        <v>484145</v>
      </c>
    </row>
    <row r="191" spans="1:31" x14ac:dyDescent="0.25">
      <c r="A191" s="57"/>
      <c r="B191" s="56"/>
      <c r="C191" t="s">
        <v>49</v>
      </c>
      <c r="D191" t="s">
        <v>141</v>
      </c>
      <c r="E191">
        <v>19150</v>
      </c>
      <c r="F191" s="10">
        <f t="shared" ref="F191" si="804">E191/E189</f>
        <v>0.96415265330782396</v>
      </c>
      <c r="H191" t="s">
        <v>49</v>
      </c>
      <c r="I191" t="s">
        <v>141</v>
      </c>
      <c r="J191">
        <v>7669</v>
      </c>
      <c r="K191" s="10">
        <f t="shared" ref="K191" si="805">J191/J189</f>
        <v>0.93251459143968873</v>
      </c>
      <c r="M191" t="s">
        <v>49</v>
      </c>
      <c r="N191" t="s">
        <v>141</v>
      </c>
      <c r="O191">
        <v>4778</v>
      </c>
      <c r="P191" s="10">
        <f t="shared" ref="P191" si="806">O191/O189</f>
        <v>0.47827827827827829</v>
      </c>
      <c r="R191" s="8" t="s">
        <v>49</v>
      </c>
      <c r="S191" s="8" t="s">
        <v>141</v>
      </c>
      <c r="T191" s="8">
        <v>1594</v>
      </c>
      <c r="U191" s="15">
        <f t="shared" ref="U191" si="807">T191/T189</f>
        <v>0.11006007042739764</v>
      </c>
      <c r="W191" t="s">
        <v>49</v>
      </c>
      <c r="X191" t="s">
        <v>141</v>
      </c>
      <c r="Y191">
        <v>678</v>
      </c>
      <c r="Z191" s="10">
        <f t="shared" ref="Z191" si="808">Y191/Y189</f>
        <v>4.2420071325783647E-2</v>
      </c>
      <c r="AB191" t="s">
        <v>49</v>
      </c>
      <c r="AC191" t="s">
        <v>141</v>
      </c>
      <c r="AD191">
        <v>24053</v>
      </c>
      <c r="AE191" s="10">
        <f t="shared" ref="AE191" si="809">AD191/AD189</f>
        <v>5.6768136396463588E-2</v>
      </c>
    </row>
    <row r="192" spans="1:31" x14ac:dyDescent="0.25">
      <c r="A192" s="57"/>
      <c r="B192" s="56"/>
      <c r="C192" t="s">
        <v>49</v>
      </c>
      <c r="D192" t="s">
        <v>142</v>
      </c>
      <c r="E192">
        <v>713</v>
      </c>
      <c r="F192" s="10">
        <f t="shared" ref="F192" si="810">E192/E189</f>
        <v>3.5897694089215587E-2</v>
      </c>
      <c r="H192" t="s">
        <v>49</v>
      </c>
      <c r="I192" t="s">
        <v>142</v>
      </c>
      <c r="J192">
        <v>555</v>
      </c>
      <c r="K192" s="10">
        <f t="shared" ref="K192" si="811">J192/J189</f>
        <v>6.748540856031128E-2</v>
      </c>
      <c r="M192" t="s">
        <v>49</v>
      </c>
      <c r="N192" t="s">
        <v>142</v>
      </c>
      <c r="O192">
        <v>5214</v>
      </c>
      <c r="P192" s="10">
        <f t="shared" ref="P192" si="812">O192/O189</f>
        <v>0.52192192192192188</v>
      </c>
      <c r="R192" s="8" t="s">
        <v>49</v>
      </c>
      <c r="S192" s="8" t="s">
        <v>142</v>
      </c>
      <c r="T192" s="8">
        <v>12889</v>
      </c>
      <c r="U192" s="15">
        <f t="shared" ref="U192" si="813">T192/T189</f>
        <v>0.88993992957260237</v>
      </c>
      <c r="W192" t="s">
        <v>49</v>
      </c>
      <c r="X192" t="s">
        <v>142</v>
      </c>
      <c r="Y192">
        <v>15305</v>
      </c>
      <c r="Z192" s="10">
        <f t="shared" ref="Z192" si="814">Y192/Y189</f>
        <v>0.95757992867421637</v>
      </c>
      <c r="AB192" t="s">
        <v>49</v>
      </c>
      <c r="AC192" t="s">
        <v>142</v>
      </c>
      <c r="AD192">
        <v>399660</v>
      </c>
      <c r="AE192" s="10">
        <f t="shared" ref="AE192" si="815">AD192/AD189</f>
        <v>0.94324838449302106</v>
      </c>
    </row>
    <row r="193" spans="1:31" x14ac:dyDescent="0.25">
      <c r="A193" s="57"/>
      <c r="B193" s="56"/>
      <c r="C193" t="s">
        <v>50</v>
      </c>
      <c r="D193" t="s">
        <v>138</v>
      </c>
      <c r="E193">
        <v>11084</v>
      </c>
      <c r="F193" s="10">
        <f t="shared" ref="F193" si="816">E193/E195</f>
        <v>0.41108185290954269</v>
      </c>
      <c r="H193" t="s">
        <v>50</v>
      </c>
      <c r="I193" t="s">
        <v>138</v>
      </c>
      <c r="J193">
        <v>5929</v>
      </c>
      <c r="K193" s="10">
        <f t="shared" ref="K193" si="817">J193/J195</f>
        <v>0.47007056211844922</v>
      </c>
      <c r="M193" t="s">
        <v>50</v>
      </c>
      <c r="N193" t="s">
        <v>138</v>
      </c>
      <c r="O193">
        <v>10805</v>
      </c>
      <c r="P193" s="10">
        <f t="shared" ref="P193" si="818">O193/O195</f>
        <v>0.41581681739465076</v>
      </c>
      <c r="R193" s="8" t="s">
        <v>50</v>
      </c>
      <c r="S193" s="8" t="s">
        <v>138</v>
      </c>
      <c r="T193" s="8">
        <v>2366</v>
      </c>
      <c r="U193" s="15">
        <f t="shared" ref="U193" si="819">T193/T195</f>
        <v>0.22704155071490259</v>
      </c>
      <c r="W193" t="s">
        <v>50</v>
      </c>
      <c r="X193" t="s">
        <v>138</v>
      </c>
      <c r="Y193">
        <v>3410</v>
      </c>
      <c r="Z193" s="10">
        <f t="shared" ref="Z193" si="820">Y193/Y195</f>
        <v>0.16630901287553648</v>
      </c>
      <c r="AB193" t="s">
        <v>50</v>
      </c>
      <c r="AC193" t="s">
        <v>138</v>
      </c>
      <c r="AD193">
        <v>7258</v>
      </c>
      <c r="AE193" s="10">
        <f t="shared" ref="AE193" si="821">AD193/AD195</f>
        <v>8.6015643517421192E-2</v>
      </c>
    </row>
    <row r="194" spans="1:31" x14ac:dyDescent="0.25">
      <c r="A194" s="57"/>
      <c r="B194" s="56"/>
      <c r="C194" t="s">
        <v>50</v>
      </c>
      <c r="D194" t="s">
        <v>139</v>
      </c>
      <c r="E194">
        <v>15881</v>
      </c>
      <c r="F194" s="10">
        <f t="shared" ref="F194" si="822">E194/E195</f>
        <v>0.58899232281274339</v>
      </c>
      <c r="H194" t="s">
        <v>50</v>
      </c>
      <c r="I194" t="s">
        <v>139</v>
      </c>
      <c r="J194">
        <v>6690</v>
      </c>
      <c r="K194" s="10">
        <f t="shared" ref="K194" si="823">J194/J195</f>
        <v>0.53040513755648933</v>
      </c>
      <c r="M194" t="s">
        <v>50</v>
      </c>
      <c r="N194" t="s">
        <v>139</v>
      </c>
      <c r="O194">
        <v>15192</v>
      </c>
      <c r="P194" s="10">
        <f t="shared" ref="P194" si="824">O194/O195</f>
        <v>0.58464498749278426</v>
      </c>
      <c r="R194" s="8" t="s">
        <v>50</v>
      </c>
      <c r="S194" s="8" t="s">
        <v>139</v>
      </c>
      <c r="T194" s="8">
        <v>8056</v>
      </c>
      <c r="U194" s="15">
        <f t="shared" ref="U194" si="825">T194/T195</f>
        <v>0.77305440936570391</v>
      </c>
      <c r="W194" t="s">
        <v>50</v>
      </c>
      <c r="X194" t="s">
        <v>139</v>
      </c>
      <c r="Y194">
        <v>17095</v>
      </c>
      <c r="Z194" s="10">
        <f t="shared" ref="Z194" si="826">Y194/Y195</f>
        <v>0.83373975809598122</v>
      </c>
      <c r="AB194" t="s">
        <v>50</v>
      </c>
      <c r="AC194" t="s">
        <v>139</v>
      </c>
      <c r="AD194">
        <v>77127</v>
      </c>
      <c r="AE194" s="10">
        <f t="shared" ref="AE194" si="827">AD194/AD195</f>
        <v>0.91404361223038633</v>
      </c>
    </row>
    <row r="195" spans="1:31" x14ac:dyDescent="0.25">
      <c r="A195" s="57"/>
      <c r="B195" s="56"/>
      <c r="C195" t="s">
        <v>50</v>
      </c>
      <c r="D195" t="s">
        <v>140</v>
      </c>
      <c r="E195">
        <v>26963</v>
      </c>
      <c r="H195" t="s">
        <v>50</v>
      </c>
      <c r="I195" t="s">
        <v>140</v>
      </c>
      <c r="J195">
        <v>12613</v>
      </c>
      <c r="M195" t="s">
        <v>50</v>
      </c>
      <c r="N195" t="s">
        <v>140</v>
      </c>
      <c r="O195">
        <v>25985</v>
      </c>
      <c r="R195" s="8" t="s">
        <v>50</v>
      </c>
      <c r="S195" s="8" t="s">
        <v>140</v>
      </c>
      <c r="T195" s="8">
        <v>10421</v>
      </c>
      <c r="W195" t="s">
        <v>50</v>
      </c>
      <c r="X195" t="s">
        <v>140</v>
      </c>
      <c r="Y195">
        <v>20504</v>
      </c>
      <c r="AB195" t="s">
        <v>50</v>
      </c>
      <c r="AC195" t="s">
        <v>140</v>
      </c>
      <c r="AD195">
        <v>84380</v>
      </c>
    </row>
    <row r="196" spans="1:31" x14ac:dyDescent="0.25">
      <c r="A196" s="57"/>
      <c r="B196" s="56"/>
      <c r="C196" t="s">
        <v>50</v>
      </c>
      <c r="D196" t="s">
        <v>141</v>
      </c>
      <c r="E196">
        <v>15275</v>
      </c>
      <c r="F196" s="10">
        <f t="shared" ref="F196" si="828">E196/E194</f>
        <v>0.96184119387947864</v>
      </c>
      <c r="H196" t="s">
        <v>50</v>
      </c>
      <c r="I196" t="s">
        <v>141</v>
      </c>
      <c r="J196">
        <v>6235</v>
      </c>
      <c r="K196" s="10">
        <f t="shared" ref="K196" si="829">J196/J194</f>
        <v>0.93198804185351269</v>
      </c>
      <c r="M196" t="s">
        <v>50</v>
      </c>
      <c r="N196" t="s">
        <v>141</v>
      </c>
      <c r="O196">
        <v>8644</v>
      </c>
      <c r="P196" s="10">
        <f t="shared" ref="P196" si="830">O196/O194</f>
        <v>0.56898367561874674</v>
      </c>
      <c r="R196" s="8" t="s">
        <v>50</v>
      </c>
      <c r="S196" s="8" t="s">
        <v>141</v>
      </c>
      <c r="T196" s="8">
        <v>1322</v>
      </c>
      <c r="U196" s="15">
        <f t="shared" ref="U196" si="831">T196/T194</f>
        <v>0.16410129096325721</v>
      </c>
      <c r="W196" t="s">
        <v>50</v>
      </c>
      <c r="X196" t="s">
        <v>141</v>
      </c>
      <c r="Y196">
        <v>1233</v>
      </c>
      <c r="Z196" s="10">
        <f t="shared" ref="Z196" si="832">Y196/Y194</f>
        <v>7.212635273471775E-2</v>
      </c>
      <c r="AB196" t="s">
        <v>50</v>
      </c>
      <c r="AC196" t="s">
        <v>141</v>
      </c>
      <c r="AD196">
        <v>4352</v>
      </c>
      <c r="AE196" s="10">
        <f t="shared" ref="AE196" si="833">AD196/AD194</f>
        <v>5.642641357760577E-2</v>
      </c>
    </row>
    <row r="197" spans="1:31" x14ac:dyDescent="0.25">
      <c r="A197" s="57"/>
      <c r="B197" s="56"/>
      <c r="C197" t="s">
        <v>50</v>
      </c>
      <c r="D197" t="s">
        <v>142</v>
      </c>
      <c r="E197">
        <v>606</v>
      </c>
      <c r="F197" s="10">
        <f t="shared" ref="F197" si="834">E197/E194</f>
        <v>3.8158806120521381E-2</v>
      </c>
      <c r="H197" t="s">
        <v>50</v>
      </c>
      <c r="I197" t="s">
        <v>142</v>
      </c>
      <c r="J197">
        <v>456</v>
      </c>
      <c r="K197" s="10">
        <f t="shared" ref="K197" si="835">J197/J194</f>
        <v>6.8161434977578469E-2</v>
      </c>
      <c r="M197" t="s">
        <v>50</v>
      </c>
      <c r="N197" t="s">
        <v>142</v>
      </c>
      <c r="O197">
        <v>6550</v>
      </c>
      <c r="P197" s="10">
        <f t="shared" ref="P197" si="836">O197/O194</f>
        <v>0.43114797261716692</v>
      </c>
      <c r="R197" s="8" t="s">
        <v>50</v>
      </c>
      <c r="S197" s="8" t="s">
        <v>142</v>
      </c>
      <c r="T197" s="8">
        <v>6735</v>
      </c>
      <c r="U197" s="15">
        <f t="shared" ref="U197" si="837">T197/T194</f>
        <v>0.83602284011916583</v>
      </c>
      <c r="W197" t="s">
        <v>50</v>
      </c>
      <c r="X197" t="s">
        <v>142</v>
      </c>
      <c r="Y197">
        <v>15862</v>
      </c>
      <c r="Z197" s="10">
        <f t="shared" ref="Z197" si="838">Y197/Y194</f>
        <v>0.92787364726528221</v>
      </c>
      <c r="AB197" t="s">
        <v>50</v>
      </c>
      <c r="AC197" t="s">
        <v>142</v>
      </c>
      <c r="AD197">
        <v>72778</v>
      </c>
      <c r="AE197" s="10">
        <f t="shared" ref="AE197" si="839">AD197/AD194</f>
        <v>0.94361248330675385</v>
      </c>
    </row>
    <row r="198" spans="1:31" x14ac:dyDescent="0.25">
      <c r="A198" s="57"/>
      <c r="B198" s="56"/>
      <c r="C198" t="s">
        <v>40</v>
      </c>
      <c r="D198" t="s">
        <v>138</v>
      </c>
      <c r="E198">
        <v>3396</v>
      </c>
      <c r="F198" s="10">
        <f t="shared" ref="F198" si="840">E198/E200</f>
        <v>0.13214007782101167</v>
      </c>
      <c r="H198" t="s">
        <v>40</v>
      </c>
      <c r="I198" t="s">
        <v>138</v>
      </c>
      <c r="J198">
        <v>3631</v>
      </c>
      <c r="K198" s="10">
        <f t="shared" ref="K198" si="841">J198/J200</f>
        <v>0.39809231443920623</v>
      </c>
      <c r="M198" t="s">
        <v>40</v>
      </c>
      <c r="N198" t="s">
        <v>138</v>
      </c>
      <c r="O198">
        <v>1701</v>
      </c>
      <c r="P198" s="10">
        <f t="shared" ref="P198" si="842">O198/O200</f>
        <v>0.29136690647482016</v>
      </c>
      <c r="R198" s="8" t="s">
        <v>40</v>
      </c>
      <c r="S198" s="8" t="s">
        <v>138</v>
      </c>
      <c r="T198" s="8">
        <v>1402</v>
      </c>
      <c r="U198" s="15">
        <f t="shared" ref="U198" si="843">T198/T200</f>
        <v>0.12740821519447473</v>
      </c>
      <c r="W198" t="s">
        <v>40</v>
      </c>
      <c r="X198" t="s">
        <v>138</v>
      </c>
      <c r="Y198">
        <v>1618</v>
      </c>
      <c r="Z198" s="10">
        <f t="shared" ref="Z198" si="844">Y198/Y200</f>
        <v>8.5662854722575177E-2</v>
      </c>
      <c r="AB198" t="s">
        <v>40</v>
      </c>
      <c r="AC198" t="s">
        <v>138</v>
      </c>
      <c r="AD198">
        <v>8243</v>
      </c>
      <c r="AE198" s="10">
        <f t="shared" ref="AE198" si="845">AD198/AD200</f>
        <v>0.121014152328381</v>
      </c>
    </row>
    <row r="199" spans="1:31" x14ac:dyDescent="0.25">
      <c r="A199" s="57"/>
      <c r="B199" s="56"/>
      <c r="C199" t="s">
        <v>40</v>
      </c>
      <c r="D199" t="s">
        <v>139</v>
      </c>
      <c r="E199">
        <v>22315</v>
      </c>
      <c r="F199" s="10">
        <f t="shared" ref="F199" si="846">E199/E200</f>
        <v>0.86828793774319069</v>
      </c>
      <c r="H199" t="s">
        <v>40</v>
      </c>
      <c r="I199" t="s">
        <v>139</v>
      </c>
      <c r="J199">
        <v>5491</v>
      </c>
      <c r="K199" s="10">
        <f t="shared" ref="K199" si="847">J199/J200</f>
        <v>0.60201732266198882</v>
      </c>
      <c r="M199" t="s">
        <v>40</v>
      </c>
      <c r="N199" t="s">
        <v>139</v>
      </c>
      <c r="O199">
        <v>4139</v>
      </c>
      <c r="P199" s="10">
        <f t="shared" ref="P199" si="848">O199/O200</f>
        <v>0.7089756766015759</v>
      </c>
      <c r="R199" s="8" t="s">
        <v>40</v>
      </c>
      <c r="S199" s="8" t="s">
        <v>139</v>
      </c>
      <c r="T199" s="8">
        <v>9604</v>
      </c>
      <c r="U199" s="15">
        <f t="shared" ref="U199" si="849">T199/T200</f>
        <v>0.87277353689567427</v>
      </c>
      <c r="W199" t="s">
        <v>40</v>
      </c>
      <c r="X199" t="s">
        <v>139</v>
      </c>
      <c r="Y199">
        <v>17270</v>
      </c>
      <c r="Z199" s="10">
        <f t="shared" ref="Z199" si="850">Y199/Y200</f>
        <v>0.91433714527742482</v>
      </c>
      <c r="AB199" t="s">
        <v>40</v>
      </c>
      <c r="AC199" t="s">
        <v>139</v>
      </c>
      <c r="AD199">
        <v>59903</v>
      </c>
      <c r="AE199" s="10">
        <f t="shared" ref="AE199" si="851">AD199/AD200</f>
        <v>0.879426272828704</v>
      </c>
    </row>
    <row r="200" spans="1:31" x14ac:dyDescent="0.25">
      <c r="A200" s="57"/>
      <c r="B200" s="56"/>
      <c r="C200" t="s">
        <v>40</v>
      </c>
      <c r="D200" t="s">
        <v>140</v>
      </c>
      <c r="E200">
        <v>25700</v>
      </c>
      <c r="H200" t="s">
        <v>40</v>
      </c>
      <c r="I200" t="s">
        <v>140</v>
      </c>
      <c r="J200">
        <v>9121</v>
      </c>
      <c r="M200" t="s">
        <v>40</v>
      </c>
      <c r="N200" t="s">
        <v>140</v>
      </c>
      <c r="O200">
        <v>5838</v>
      </c>
      <c r="R200" s="8" t="s">
        <v>40</v>
      </c>
      <c r="S200" s="8" t="s">
        <v>140</v>
      </c>
      <c r="T200" s="8">
        <v>11004</v>
      </c>
      <c r="W200" t="s">
        <v>40</v>
      </c>
      <c r="X200" t="s">
        <v>140</v>
      </c>
      <c r="Y200">
        <v>18888</v>
      </c>
      <c r="AB200" t="s">
        <v>40</v>
      </c>
      <c r="AC200" t="s">
        <v>140</v>
      </c>
      <c r="AD200">
        <v>68116</v>
      </c>
    </row>
    <row r="201" spans="1:31" x14ac:dyDescent="0.25">
      <c r="A201" s="57"/>
      <c r="B201" s="56"/>
      <c r="C201" t="s">
        <v>40</v>
      </c>
      <c r="D201" t="s">
        <v>141</v>
      </c>
      <c r="E201">
        <v>21554</v>
      </c>
      <c r="F201" s="10">
        <f t="shared" ref="F201" si="852">E201/E199</f>
        <v>0.96589737844499213</v>
      </c>
      <c r="H201" t="s">
        <v>40</v>
      </c>
      <c r="I201" t="s">
        <v>141</v>
      </c>
      <c r="J201">
        <v>5165</v>
      </c>
      <c r="K201" s="10">
        <f t="shared" ref="K201" si="853">J201/J199</f>
        <v>0.94063012201784735</v>
      </c>
      <c r="M201" t="s">
        <v>40</v>
      </c>
      <c r="N201" t="s">
        <v>141</v>
      </c>
      <c r="O201">
        <v>3788</v>
      </c>
      <c r="P201" s="10">
        <f t="shared" ref="P201" si="854">O201/O199</f>
        <v>0.91519690746557136</v>
      </c>
      <c r="R201" s="8" t="s">
        <v>40</v>
      </c>
      <c r="S201" s="8" t="s">
        <v>141</v>
      </c>
      <c r="T201" s="8">
        <v>9159</v>
      </c>
      <c r="U201" s="15">
        <f t="shared" ref="U201" si="855">T201/T199</f>
        <v>0.95366513952519782</v>
      </c>
      <c r="W201" t="s">
        <v>40</v>
      </c>
      <c r="X201" t="s">
        <v>141</v>
      </c>
      <c r="Y201">
        <v>16654</v>
      </c>
      <c r="Z201" s="10">
        <f t="shared" ref="Z201" si="856">Y201/Y199</f>
        <v>0.96433121019108281</v>
      </c>
      <c r="AB201" t="s">
        <v>40</v>
      </c>
      <c r="AC201" t="s">
        <v>141</v>
      </c>
      <c r="AD201">
        <v>55704</v>
      </c>
      <c r="AE201" s="10">
        <f t="shared" ref="AE201" si="857">AD201/AD199</f>
        <v>0.92990334373904482</v>
      </c>
    </row>
    <row r="202" spans="1:31" x14ac:dyDescent="0.25">
      <c r="A202" s="57"/>
      <c r="B202" s="56"/>
      <c r="C202" t="s">
        <v>40</v>
      </c>
      <c r="D202" t="s">
        <v>142</v>
      </c>
      <c r="E202">
        <v>761</v>
      </c>
      <c r="F202" s="10">
        <f t="shared" ref="F202" si="858">E202/E199</f>
        <v>3.4102621555007845E-2</v>
      </c>
      <c r="H202" t="s">
        <v>40</v>
      </c>
      <c r="I202" t="s">
        <v>142</v>
      </c>
      <c r="J202">
        <v>326</v>
      </c>
      <c r="K202" s="10">
        <f t="shared" ref="K202" si="859">J202/J199</f>
        <v>5.9369877982152611E-2</v>
      </c>
      <c r="M202" t="s">
        <v>40</v>
      </c>
      <c r="N202" t="s">
        <v>142</v>
      </c>
      <c r="O202">
        <v>351</v>
      </c>
      <c r="P202" s="10">
        <f t="shared" ref="P202" si="860">O202/O199</f>
        <v>8.4803092534428609E-2</v>
      </c>
      <c r="R202" s="8" t="s">
        <v>40</v>
      </c>
      <c r="S202" s="8" t="s">
        <v>142</v>
      </c>
      <c r="T202" s="8">
        <v>446</v>
      </c>
      <c r="U202" s="15">
        <f t="shared" ref="U202" si="861">T202/T199</f>
        <v>4.6438983756768012E-2</v>
      </c>
      <c r="W202" t="s">
        <v>40</v>
      </c>
      <c r="X202" t="s">
        <v>142</v>
      </c>
      <c r="Y202">
        <v>616</v>
      </c>
      <c r="Z202" s="10">
        <f t="shared" ref="Z202" si="862">Y202/Y199</f>
        <v>3.5668789808917196E-2</v>
      </c>
      <c r="AB202" t="s">
        <v>40</v>
      </c>
      <c r="AC202" t="s">
        <v>142</v>
      </c>
      <c r="AD202">
        <v>4201</v>
      </c>
      <c r="AE202" s="10">
        <f t="shared" ref="AE202" si="863">AD202/AD199</f>
        <v>7.013004357043888E-2</v>
      </c>
    </row>
    <row r="203" spans="1:31" x14ac:dyDescent="0.25">
      <c r="A203" s="57"/>
      <c r="B203" s="56"/>
      <c r="C203" t="s">
        <v>60</v>
      </c>
      <c r="D203" t="s">
        <v>138</v>
      </c>
      <c r="E203">
        <v>48102</v>
      </c>
      <c r="F203" s="10">
        <f t="shared" ref="F203" si="864">E203/E205</f>
        <v>0.7348079802022548</v>
      </c>
      <c r="H203" t="s">
        <v>60</v>
      </c>
      <c r="I203" t="s">
        <v>138</v>
      </c>
      <c r="J203">
        <v>14249</v>
      </c>
      <c r="K203" s="10">
        <f t="shared" ref="K203" si="865">J203/J205</f>
        <v>0.82862293556641076</v>
      </c>
      <c r="M203" t="s">
        <v>60</v>
      </c>
      <c r="N203" t="s">
        <v>138</v>
      </c>
      <c r="O203">
        <v>16755</v>
      </c>
      <c r="P203" s="10">
        <f t="shared" ref="P203" si="866">O203/O205</f>
        <v>0.78426324658303692</v>
      </c>
      <c r="R203" s="8" t="s">
        <v>60</v>
      </c>
      <c r="S203" s="8" t="s">
        <v>138</v>
      </c>
      <c r="T203" s="8">
        <v>10495</v>
      </c>
      <c r="U203" s="15">
        <f t="shared" ref="U203" si="867">T203/T205</f>
        <v>0.57237129144851662</v>
      </c>
      <c r="W203" t="s">
        <v>60</v>
      </c>
      <c r="X203" t="s">
        <v>138</v>
      </c>
      <c r="Y203">
        <v>11030</v>
      </c>
      <c r="Z203" s="10">
        <f t="shared" ref="Z203" si="868">Y203/Y205</f>
        <v>0.47594390507011869</v>
      </c>
      <c r="AB203" t="s">
        <v>60</v>
      </c>
      <c r="AC203" t="s">
        <v>138</v>
      </c>
      <c r="AD203">
        <v>19110</v>
      </c>
      <c r="AE203" s="10">
        <f t="shared" ref="AE203" si="869">AD203/AD205</f>
        <v>0.32023460410557186</v>
      </c>
    </row>
    <row r="204" spans="1:31" x14ac:dyDescent="0.25">
      <c r="A204" s="57"/>
      <c r="B204" s="56"/>
      <c r="C204" t="s">
        <v>60</v>
      </c>
      <c r="D204" t="s">
        <v>139</v>
      </c>
      <c r="E204">
        <v>17367</v>
      </c>
      <c r="F204" s="10">
        <f t="shared" ref="F204" si="870">E204/E205</f>
        <v>0.26529895206379273</v>
      </c>
      <c r="H204" t="s">
        <v>60</v>
      </c>
      <c r="I204" t="s">
        <v>139</v>
      </c>
      <c r="J204">
        <v>2947</v>
      </c>
      <c r="K204" s="10">
        <f t="shared" ref="K204" si="871">J204/J205</f>
        <v>0.17137706443358922</v>
      </c>
      <c r="M204" t="s">
        <v>60</v>
      </c>
      <c r="N204" t="s">
        <v>139</v>
      </c>
      <c r="O204">
        <v>4610</v>
      </c>
      <c r="P204" s="10">
        <f t="shared" ref="P204" si="872">O204/O205</f>
        <v>0.21578356113087438</v>
      </c>
      <c r="R204" s="8" t="s">
        <v>60</v>
      </c>
      <c r="S204" s="8" t="s">
        <v>139</v>
      </c>
      <c r="T204" s="8">
        <v>7841</v>
      </c>
      <c r="U204" s="15">
        <f t="shared" ref="U204" si="873">T204/T205</f>
        <v>0.42762870855148344</v>
      </c>
      <c r="W204" t="s">
        <v>60</v>
      </c>
      <c r="X204" t="s">
        <v>139</v>
      </c>
      <c r="Y204">
        <v>12149</v>
      </c>
      <c r="Z204" s="10">
        <f t="shared" ref="Z204" si="874">Y204/Y205</f>
        <v>0.52422869471413158</v>
      </c>
      <c r="AB204" t="s">
        <v>60</v>
      </c>
      <c r="AC204" t="s">
        <v>139</v>
      </c>
      <c r="AD204">
        <v>40586</v>
      </c>
      <c r="AE204" s="10">
        <f t="shared" ref="AE204" si="875">AD204/AD205</f>
        <v>0.68011730205278598</v>
      </c>
    </row>
    <row r="205" spans="1:31" x14ac:dyDescent="0.25">
      <c r="A205" s="57"/>
      <c r="B205" s="56"/>
      <c r="C205" t="s">
        <v>60</v>
      </c>
      <c r="D205" t="s">
        <v>140</v>
      </c>
      <c r="E205">
        <v>65462</v>
      </c>
      <c r="H205" t="s">
        <v>60</v>
      </c>
      <c r="I205" t="s">
        <v>140</v>
      </c>
      <c r="J205">
        <v>17196</v>
      </c>
      <c r="M205" t="s">
        <v>60</v>
      </c>
      <c r="N205" t="s">
        <v>140</v>
      </c>
      <c r="O205">
        <v>21364</v>
      </c>
      <c r="R205" s="8" t="s">
        <v>60</v>
      </c>
      <c r="S205" s="8" t="s">
        <v>140</v>
      </c>
      <c r="T205" s="8">
        <v>18336</v>
      </c>
      <c r="W205" t="s">
        <v>60</v>
      </c>
      <c r="X205" t="s">
        <v>140</v>
      </c>
      <c r="Y205">
        <v>23175</v>
      </c>
      <c r="AB205" t="s">
        <v>60</v>
      </c>
      <c r="AC205" t="s">
        <v>140</v>
      </c>
      <c r="AD205">
        <v>59675</v>
      </c>
    </row>
    <row r="206" spans="1:31" x14ac:dyDescent="0.25">
      <c r="A206" s="57"/>
      <c r="B206" s="56"/>
      <c r="C206" t="s">
        <v>60</v>
      </c>
      <c r="D206" t="s">
        <v>141</v>
      </c>
      <c r="E206">
        <v>16703</v>
      </c>
      <c r="F206" s="10">
        <f t="shared" ref="F206" si="876">E206/E204</f>
        <v>0.96176656877986988</v>
      </c>
      <c r="H206" t="s">
        <v>60</v>
      </c>
      <c r="I206" t="s">
        <v>141</v>
      </c>
      <c r="J206">
        <v>2735</v>
      </c>
      <c r="K206" s="10">
        <f t="shared" ref="K206" si="877">J206/J204</f>
        <v>0.92806243637597552</v>
      </c>
      <c r="M206" t="s">
        <v>60</v>
      </c>
      <c r="N206" t="s">
        <v>141</v>
      </c>
      <c r="O206">
        <v>1845</v>
      </c>
      <c r="P206" s="10">
        <f t="shared" ref="P206" si="878">O206/O204</f>
        <v>0.40021691973969631</v>
      </c>
      <c r="R206" s="8" t="s">
        <v>60</v>
      </c>
      <c r="S206" s="8" t="s">
        <v>141</v>
      </c>
      <c r="T206" s="8">
        <v>746</v>
      </c>
      <c r="U206" s="15">
        <f t="shared" ref="U206" si="879">T206/T204</f>
        <v>9.5140925902308382E-2</v>
      </c>
      <c r="W206" t="s">
        <v>60</v>
      </c>
      <c r="X206" t="s">
        <v>141</v>
      </c>
      <c r="Y206">
        <v>571</v>
      </c>
      <c r="Z206" s="10">
        <f t="shared" ref="Z206" si="880">Y206/Y204</f>
        <v>4.6999753066095974E-2</v>
      </c>
      <c r="AB206" t="s">
        <v>60</v>
      </c>
      <c r="AC206" t="s">
        <v>141</v>
      </c>
      <c r="AD206">
        <v>811</v>
      </c>
      <c r="AE206" s="10">
        <f t="shared" ref="AE206" si="881">AD206/AD204</f>
        <v>1.9982259892573795E-2</v>
      </c>
    </row>
    <row r="207" spans="1:31" x14ac:dyDescent="0.25">
      <c r="A207" s="57"/>
      <c r="B207" s="56"/>
      <c r="C207" t="s">
        <v>60</v>
      </c>
      <c r="D207" t="s">
        <v>142</v>
      </c>
      <c r="E207">
        <v>664</v>
      </c>
      <c r="F207" s="10">
        <f t="shared" ref="F207" si="882">E207/E204</f>
        <v>3.8233431220130135E-2</v>
      </c>
      <c r="H207" t="s">
        <v>60</v>
      </c>
      <c r="I207" t="s">
        <v>142</v>
      </c>
      <c r="J207">
        <v>212</v>
      </c>
      <c r="K207" s="10">
        <f t="shared" ref="K207" si="883">J207/J204</f>
        <v>7.1937563624024425E-2</v>
      </c>
      <c r="M207" t="s">
        <v>60</v>
      </c>
      <c r="N207" t="s">
        <v>142</v>
      </c>
      <c r="O207">
        <v>2766</v>
      </c>
      <c r="P207" s="10">
        <f t="shared" ref="P207" si="884">O207/O204</f>
        <v>0.6</v>
      </c>
      <c r="R207" s="8" t="s">
        <v>60</v>
      </c>
      <c r="S207" s="8" t="s">
        <v>142</v>
      </c>
      <c r="T207" s="8">
        <v>7095</v>
      </c>
      <c r="U207" s="15">
        <f t="shared" ref="U207" si="885">T207/T204</f>
        <v>0.90485907409769162</v>
      </c>
      <c r="W207" t="s">
        <v>60</v>
      </c>
      <c r="X207" t="s">
        <v>142</v>
      </c>
      <c r="Y207">
        <v>11578</v>
      </c>
      <c r="Z207" s="10">
        <f t="shared" ref="Z207" si="886">Y207/Y204</f>
        <v>0.95300024693390406</v>
      </c>
      <c r="AB207" t="s">
        <v>60</v>
      </c>
      <c r="AC207" t="s">
        <v>142</v>
      </c>
      <c r="AD207">
        <v>39775</v>
      </c>
      <c r="AE207" s="10">
        <f t="shared" ref="AE207" si="887">AD207/AD204</f>
        <v>0.98001774010742626</v>
      </c>
    </row>
    <row r="208" spans="1:31" x14ac:dyDescent="0.25">
      <c r="A208" s="57"/>
      <c r="B208" s="56"/>
      <c r="C208" t="s">
        <v>61</v>
      </c>
      <c r="D208" t="s">
        <v>138</v>
      </c>
      <c r="E208">
        <v>23934</v>
      </c>
      <c r="F208" s="10">
        <f t="shared" ref="F208" si="888">E208/E210</f>
        <v>0.66330404899814321</v>
      </c>
      <c r="H208" t="s">
        <v>61</v>
      </c>
      <c r="I208" t="s">
        <v>138</v>
      </c>
      <c r="J208">
        <v>11255</v>
      </c>
      <c r="K208" s="10">
        <f t="shared" ref="K208" si="889">J208/J210</f>
        <v>0.69976374036309374</v>
      </c>
      <c r="M208" t="s">
        <v>61</v>
      </c>
      <c r="N208" t="s">
        <v>138</v>
      </c>
      <c r="O208">
        <v>13151</v>
      </c>
      <c r="P208" s="10">
        <f t="shared" ref="P208" si="890">O208/O210</f>
        <v>0.60475489745240507</v>
      </c>
      <c r="R208" s="8" t="s">
        <v>61</v>
      </c>
      <c r="S208" s="8" t="s">
        <v>138</v>
      </c>
      <c r="T208" s="8">
        <v>7122</v>
      </c>
      <c r="U208" s="15">
        <f t="shared" ref="U208" si="891">T208/T210</f>
        <v>0.4393855265593189</v>
      </c>
      <c r="W208" t="s">
        <v>61</v>
      </c>
      <c r="X208" t="s">
        <v>138</v>
      </c>
      <c r="Y208">
        <v>8724</v>
      </c>
      <c r="Z208" s="10">
        <f t="shared" ref="Z208" si="892">Y208/Y210</f>
        <v>0.35474951203643462</v>
      </c>
      <c r="AB208" t="s">
        <v>61</v>
      </c>
      <c r="AC208" t="s">
        <v>138</v>
      </c>
      <c r="AD208">
        <v>24048</v>
      </c>
      <c r="AE208" s="10">
        <f t="shared" ref="AE208" si="893">AD208/AD210</f>
        <v>0.18634926538962246</v>
      </c>
    </row>
    <row r="209" spans="1:31" x14ac:dyDescent="0.25">
      <c r="A209" s="57"/>
      <c r="B209" s="56"/>
      <c r="C209" t="s">
        <v>61</v>
      </c>
      <c r="D209" t="s">
        <v>139</v>
      </c>
      <c r="E209">
        <v>12158</v>
      </c>
      <c r="F209" s="10">
        <f t="shared" ref="F209" si="894">E209/E210</f>
        <v>0.33694537593880775</v>
      </c>
      <c r="H209" t="s">
        <v>61</v>
      </c>
      <c r="I209" t="s">
        <v>139</v>
      </c>
      <c r="J209">
        <v>4836</v>
      </c>
      <c r="K209" s="10">
        <f t="shared" ref="K209" si="895">J209/J210</f>
        <v>0.30067147475752298</v>
      </c>
      <c r="M209" t="s">
        <v>61</v>
      </c>
      <c r="N209" t="s">
        <v>139</v>
      </c>
      <c r="O209">
        <v>8599</v>
      </c>
      <c r="P209" s="10">
        <f t="shared" ref="P209" si="896">O209/O210</f>
        <v>0.39542904442196264</v>
      </c>
      <c r="R209" s="8" t="s">
        <v>61</v>
      </c>
      <c r="S209" s="8" t="s">
        <v>139</v>
      </c>
      <c r="T209" s="8">
        <v>9089</v>
      </c>
      <c r="U209" s="15">
        <f t="shared" ref="U209" si="897">T209/T210</f>
        <v>0.56073786168178175</v>
      </c>
      <c r="W209" t="s">
        <v>61</v>
      </c>
      <c r="X209" t="s">
        <v>139</v>
      </c>
      <c r="Y209">
        <v>15872</v>
      </c>
      <c r="Z209" s="10">
        <f t="shared" ref="Z209" si="898">Y209/Y210</f>
        <v>0.64541314248536108</v>
      </c>
      <c r="AB209" t="s">
        <v>61</v>
      </c>
      <c r="AC209" t="s">
        <v>139</v>
      </c>
      <c r="AD209">
        <v>105037</v>
      </c>
      <c r="AE209" s="10">
        <f t="shared" ref="AE209" si="899">AD209/AD210</f>
        <v>0.813937449631145</v>
      </c>
    </row>
    <row r="210" spans="1:31" x14ac:dyDescent="0.25">
      <c r="A210" s="57"/>
      <c r="B210" s="56"/>
      <c r="C210" t="s">
        <v>61</v>
      </c>
      <c r="D210" t="s">
        <v>140</v>
      </c>
      <c r="E210">
        <v>36083</v>
      </c>
      <c r="H210" t="s">
        <v>61</v>
      </c>
      <c r="I210" t="s">
        <v>140</v>
      </c>
      <c r="J210">
        <v>16084</v>
      </c>
      <c r="M210" t="s">
        <v>61</v>
      </c>
      <c r="N210" t="s">
        <v>140</v>
      </c>
      <c r="O210">
        <v>21746</v>
      </c>
      <c r="R210" s="8" t="s">
        <v>61</v>
      </c>
      <c r="S210" s="8" t="s">
        <v>140</v>
      </c>
      <c r="T210" s="8">
        <v>16209</v>
      </c>
      <c r="W210" t="s">
        <v>61</v>
      </c>
      <c r="X210" t="s">
        <v>140</v>
      </c>
      <c r="Y210">
        <v>24592</v>
      </c>
      <c r="AB210" t="s">
        <v>61</v>
      </c>
      <c r="AC210" t="s">
        <v>140</v>
      </c>
      <c r="AD210">
        <v>129048</v>
      </c>
    </row>
    <row r="211" spans="1:31" x14ac:dyDescent="0.25">
      <c r="A211" s="57"/>
      <c r="B211" s="56"/>
      <c r="C211" t="s">
        <v>61</v>
      </c>
      <c r="D211" t="s">
        <v>141</v>
      </c>
      <c r="E211">
        <v>11710</v>
      </c>
      <c r="F211" s="10">
        <f t="shared" ref="F211" si="900">E211/E209</f>
        <v>0.96315183418325379</v>
      </c>
      <c r="H211" t="s">
        <v>61</v>
      </c>
      <c r="I211" t="s">
        <v>141</v>
      </c>
      <c r="J211">
        <v>4481</v>
      </c>
      <c r="K211" s="10">
        <f t="shared" ref="K211" si="901">J211/J209</f>
        <v>0.9265922249793217</v>
      </c>
      <c r="M211" t="s">
        <v>61</v>
      </c>
      <c r="N211" t="s">
        <v>141</v>
      </c>
      <c r="O211">
        <v>4404</v>
      </c>
      <c r="P211" s="10">
        <f t="shared" ref="P211" si="902">O211/O209</f>
        <v>0.51215257588091634</v>
      </c>
      <c r="R211" s="8" t="s">
        <v>61</v>
      </c>
      <c r="S211" s="8" t="s">
        <v>141</v>
      </c>
      <c r="T211" s="8">
        <v>868</v>
      </c>
      <c r="U211" s="15">
        <f t="shared" ref="U211" si="903">T211/T209</f>
        <v>9.5500055011552426E-2</v>
      </c>
      <c r="W211" t="s">
        <v>61</v>
      </c>
      <c r="X211" t="s">
        <v>141</v>
      </c>
      <c r="Y211">
        <v>717</v>
      </c>
      <c r="Z211" s="10">
        <f t="shared" ref="Z211" si="904">Y211/Y209</f>
        <v>4.5173891129032258E-2</v>
      </c>
      <c r="AB211" t="s">
        <v>61</v>
      </c>
      <c r="AC211" t="s">
        <v>141</v>
      </c>
      <c r="AD211">
        <v>3419</v>
      </c>
      <c r="AE211" s="10">
        <f t="shared" ref="AE211" si="905">AD211/AD209</f>
        <v>3.2550434608756916E-2</v>
      </c>
    </row>
    <row r="212" spans="1:31" x14ac:dyDescent="0.25">
      <c r="A212" s="57"/>
      <c r="B212" s="56"/>
      <c r="C212" t="s">
        <v>61</v>
      </c>
      <c r="D212" t="s">
        <v>142</v>
      </c>
      <c r="E212">
        <v>448</v>
      </c>
      <c r="F212" s="10">
        <f t="shared" ref="F212" si="906">E212/E209</f>
        <v>3.6848165816746173E-2</v>
      </c>
      <c r="H212" t="s">
        <v>61</v>
      </c>
      <c r="I212" t="s">
        <v>142</v>
      </c>
      <c r="J212">
        <v>355</v>
      </c>
      <c r="K212" s="10">
        <f t="shared" ref="K212" si="907">J212/J209</f>
        <v>7.3407775020678245E-2</v>
      </c>
      <c r="M212" t="s">
        <v>61</v>
      </c>
      <c r="N212" t="s">
        <v>142</v>
      </c>
      <c r="O212">
        <v>4198</v>
      </c>
      <c r="P212" s="10">
        <f t="shared" ref="P212" si="908">O212/O209</f>
        <v>0.48819630189556923</v>
      </c>
      <c r="R212" s="8" t="s">
        <v>61</v>
      </c>
      <c r="S212" s="8" t="s">
        <v>142</v>
      </c>
      <c r="T212" s="8">
        <v>8221</v>
      </c>
      <c r="U212" s="15">
        <f t="shared" ref="U212" si="909">T212/T209</f>
        <v>0.90449994498844755</v>
      </c>
      <c r="W212" t="s">
        <v>61</v>
      </c>
      <c r="X212" t="s">
        <v>142</v>
      </c>
      <c r="Y212">
        <v>15155</v>
      </c>
      <c r="Z212" s="10">
        <f t="shared" ref="Z212" si="910">Y212/Y209</f>
        <v>0.95482610887096775</v>
      </c>
      <c r="AB212" t="s">
        <v>61</v>
      </c>
      <c r="AC212" t="s">
        <v>142</v>
      </c>
      <c r="AD212">
        <v>101619</v>
      </c>
      <c r="AE212" s="10">
        <f t="shared" ref="AE212" si="911">AD212/AD209</f>
        <v>0.96745908584593998</v>
      </c>
    </row>
    <row r="213" spans="1:31" x14ac:dyDescent="0.25">
      <c r="A213" s="57"/>
      <c r="B213" s="56"/>
      <c r="C213" t="s">
        <v>62</v>
      </c>
      <c r="D213" t="s">
        <v>138</v>
      </c>
      <c r="E213">
        <v>10034</v>
      </c>
      <c r="F213" s="10">
        <f t="shared" ref="F213" si="912">E213/E215</f>
        <v>0.50915918201654231</v>
      </c>
      <c r="H213" t="s">
        <v>62</v>
      </c>
      <c r="I213" t="s">
        <v>138</v>
      </c>
      <c r="J213">
        <v>6674</v>
      </c>
      <c r="K213" s="10">
        <f t="shared" ref="K213" si="913">J213/J215</f>
        <v>0.61061299176578221</v>
      </c>
      <c r="M213" t="s">
        <v>62</v>
      </c>
      <c r="N213" t="s">
        <v>138</v>
      </c>
      <c r="O213">
        <v>7894</v>
      </c>
      <c r="P213" s="10">
        <f t="shared" ref="P213" si="914">O213/O215</f>
        <v>0.48304981030473626</v>
      </c>
      <c r="R213" s="8" t="s">
        <v>62</v>
      </c>
      <c r="S213" s="8" t="s">
        <v>138</v>
      </c>
      <c r="T213" s="8">
        <v>10474</v>
      </c>
      <c r="U213" s="15">
        <f t="shared" ref="U213" si="915">T213/T215</f>
        <v>0.31326454314341257</v>
      </c>
      <c r="W213" t="s">
        <v>62</v>
      </c>
      <c r="X213" t="s">
        <v>138</v>
      </c>
      <c r="Y213">
        <v>7064</v>
      </c>
      <c r="Z213" s="10">
        <f t="shared" ref="Z213" si="916">Y213/Y215</f>
        <v>0.25289084595281569</v>
      </c>
      <c r="AB213" t="s">
        <v>62</v>
      </c>
      <c r="AC213" t="s">
        <v>138</v>
      </c>
      <c r="AD213">
        <v>23268</v>
      </c>
      <c r="AE213" s="10">
        <f t="shared" ref="AE213" si="917">AD213/AD215</f>
        <v>0.15335235848123957</v>
      </c>
    </row>
    <row r="214" spans="1:31" x14ac:dyDescent="0.25">
      <c r="A214" s="57"/>
      <c r="B214" s="56"/>
      <c r="C214" t="s">
        <v>62</v>
      </c>
      <c r="D214" t="s">
        <v>139</v>
      </c>
      <c r="E214">
        <v>9674</v>
      </c>
      <c r="F214" s="10">
        <f t="shared" ref="F214" si="918">E214/E215</f>
        <v>0.49089156137413104</v>
      </c>
      <c r="H214" t="s">
        <v>62</v>
      </c>
      <c r="I214" t="s">
        <v>139</v>
      </c>
      <c r="J214">
        <v>4259</v>
      </c>
      <c r="K214" s="10">
        <f t="shared" ref="K214" si="919">J214/J215</f>
        <v>0.38966148215919488</v>
      </c>
      <c r="M214" t="s">
        <v>62</v>
      </c>
      <c r="N214" t="s">
        <v>139</v>
      </c>
      <c r="O214">
        <v>8455</v>
      </c>
      <c r="P214" s="10">
        <f t="shared" ref="P214" si="920">O214/O215</f>
        <v>0.51737853383918742</v>
      </c>
      <c r="R214" s="8" t="s">
        <v>62</v>
      </c>
      <c r="S214" s="8" t="s">
        <v>139</v>
      </c>
      <c r="T214" s="8">
        <v>22964</v>
      </c>
      <c r="U214" s="15">
        <f t="shared" ref="U214" si="921">T214/T215</f>
        <v>0.68682518319126662</v>
      </c>
      <c r="W214" t="s">
        <v>62</v>
      </c>
      <c r="X214" t="s">
        <v>139</v>
      </c>
      <c r="Y214">
        <v>20874</v>
      </c>
      <c r="Z214" s="10">
        <f t="shared" ref="Z214" si="922">Y214/Y215</f>
        <v>0.74728815379658464</v>
      </c>
      <c r="AB214" t="s">
        <v>62</v>
      </c>
      <c r="AC214" t="s">
        <v>139</v>
      </c>
      <c r="AD214">
        <v>128508</v>
      </c>
      <c r="AE214" s="10">
        <f t="shared" ref="AE214" si="923">AD214/AD215</f>
        <v>0.84695740431954336</v>
      </c>
    </row>
    <row r="215" spans="1:31" x14ac:dyDescent="0.25">
      <c r="A215" s="57"/>
      <c r="B215" s="56"/>
      <c r="C215" t="s">
        <v>62</v>
      </c>
      <c r="D215" t="s">
        <v>140</v>
      </c>
      <c r="E215">
        <v>19707</v>
      </c>
      <c r="H215" t="s">
        <v>62</v>
      </c>
      <c r="I215" t="s">
        <v>140</v>
      </c>
      <c r="J215">
        <v>10930</v>
      </c>
      <c r="M215" t="s">
        <v>62</v>
      </c>
      <c r="N215" t="s">
        <v>140</v>
      </c>
      <c r="O215">
        <v>16342</v>
      </c>
      <c r="R215" s="8" t="s">
        <v>62</v>
      </c>
      <c r="S215" s="8" t="s">
        <v>140</v>
      </c>
      <c r="T215" s="8">
        <v>33435</v>
      </c>
      <c r="W215" t="s">
        <v>62</v>
      </c>
      <c r="X215" t="s">
        <v>140</v>
      </c>
      <c r="Y215">
        <v>27933</v>
      </c>
      <c r="AB215" t="s">
        <v>62</v>
      </c>
      <c r="AC215" t="s">
        <v>140</v>
      </c>
      <c r="AD215">
        <v>151729</v>
      </c>
    </row>
    <row r="216" spans="1:31" x14ac:dyDescent="0.25">
      <c r="A216" s="57"/>
      <c r="B216" s="56"/>
      <c r="C216" t="s">
        <v>62</v>
      </c>
      <c r="D216" t="s">
        <v>141</v>
      </c>
      <c r="E216">
        <v>9258</v>
      </c>
      <c r="F216" s="10">
        <f t="shared" ref="F216" si="924">E216/E214</f>
        <v>0.95699813934256772</v>
      </c>
      <c r="H216" t="s">
        <v>62</v>
      </c>
      <c r="I216" t="s">
        <v>141</v>
      </c>
      <c r="J216">
        <v>4020</v>
      </c>
      <c r="K216" s="10">
        <f t="shared" ref="K216" si="925">J216/J214</f>
        <v>0.94388354073726222</v>
      </c>
      <c r="M216" t="s">
        <v>62</v>
      </c>
      <c r="N216" t="s">
        <v>141</v>
      </c>
      <c r="O216">
        <v>5403</v>
      </c>
      <c r="P216" s="10">
        <f t="shared" ref="P216" si="926">O216/O214</f>
        <v>0.63903015966883503</v>
      </c>
      <c r="R216" s="8" t="s">
        <v>62</v>
      </c>
      <c r="S216" s="8" t="s">
        <v>141</v>
      </c>
      <c r="T216" s="8">
        <v>4021</v>
      </c>
      <c r="U216" s="15">
        <f t="shared" ref="U216" si="927">T216/T214</f>
        <v>0.17510015676711374</v>
      </c>
      <c r="W216" t="s">
        <v>62</v>
      </c>
      <c r="X216" t="s">
        <v>141</v>
      </c>
      <c r="Y216">
        <v>1360</v>
      </c>
      <c r="Z216" s="10">
        <f t="shared" ref="Z216" si="928">Y216/Y214</f>
        <v>6.5152821692057106E-2</v>
      </c>
      <c r="AB216" t="s">
        <v>62</v>
      </c>
      <c r="AC216" t="s">
        <v>141</v>
      </c>
      <c r="AD216">
        <v>6723</v>
      </c>
      <c r="AE216" s="10">
        <f t="shared" ref="AE216" si="929">AD216/AD214</f>
        <v>5.2315809132505373E-2</v>
      </c>
    </row>
    <row r="217" spans="1:31" x14ac:dyDescent="0.25">
      <c r="A217" s="57"/>
      <c r="B217" s="56"/>
      <c r="C217" t="s">
        <v>62</v>
      </c>
      <c r="D217" t="s">
        <v>142</v>
      </c>
      <c r="E217">
        <v>416</v>
      </c>
      <c r="F217" s="10">
        <f t="shared" ref="F217" si="930">E217/E214</f>
        <v>4.3001860657432292E-2</v>
      </c>
      <c r="H217" t="s">
        <v>62</v>
      </c>
      <c r="I217" t="s">
        <v>142</v>
      </c>
      <c r="J217">
        <v>239</v>
      </c>
      <c r="K217" s="10">
        <f t="shared" ref="K217" si="931">J217/J214</f>
        <v>5.6116459262737735E-2</v>
      </c>
      <c r="M217" t="s">
        <v>62</v>
      </c>
      <c r="N217" t="s">
        <v>142</v>
      </c>
      <c r="O217">
        <v>3053</v>
      </c>
      <c r="P217" s="10">
        <f t="shared" ref="P217" si="932">O217/O214</f>
        <v>0.36108811354228265</v>
      </c>
      <c r="R217" s="8" t="s">
        <v>62</v>
      </c>
      <c r="S217" s="8" t="s">
        <v>142</v>
      </c>
      <c r="T217" s="8">
        <v>18943</v>
      </c>
      <c r="U217" s="15">
        <f t="shared" ref="U217" si="933">T217/T214</f>
        <v>0.82489984323288623</v>
      </c>
      <c r="W217" t="s">
        <v>62</v>
      </c>
      <c r="X217" t="s">
        <v>142</v>
      </c>
      <c r="Y217">
        <v>19514</v>
      </c>
      <c r="Z217" s="10">
        <f t="shared" ref="Z217" si="934">Y217/Y214</f>
        <v>0.93484717830794295</v>
      </c>
      <c r="AB217" t="s">
        <v>62</v>
      </c>
      <c r="AC217" t="s">
        <v>142</v>
      </c>
      <c r="AD217">
        <v>121789</v>
      </c>
      <c r="AE217" s="10">
        <f t="shared" ref="AE217" si="935">AD217/AD214</f>
        <v>0.94771531733432934</v>
      </c>
    </row>
    <row r="218" spans="1:31" x14ac:dyDescent="0.25">
      <c r="A218" s="57"/>
      <c r="B218" s="56"/>
      <c r="C218" t="s">
        <v>52</v>
      </c>
      <c r="D218" t="s">
        <v>138</v>
      </c>
      <c r="E218">
        <v>2478</v>
      </c>
      <c r="F218" s="10">
        <f t="shared" ref="F218" si="936">E218/E220</f>
        <v>0.17887822132390097</v>
      </c>
      <c r="H218" t="s">
        <v>52</v>
      </c>
      <c r="I218" t="s">
        <v>138</v>
      </c>
      <c r="J218">
        <v>1862</v>
      </c>
      <c r="K218" s="10">
        <f t="shared" ref="K218" si="937">J218/J220</f>
        <v>0.35085735820614283</v>
      </c>
      <c r="M218" t="s">
        <v>52</v>
      </c>
      <c r="N218" t="s">
        <v>138</v>
      </c>
      <c r="O218">
        <v>1226</v>
      </c>
      <c r="P218" s="10">
        <f t="shared" ref="P218" si="938">O218/O220</f>
        <v>0.26185390858607432</v>
      </c>
      <c r="R218" s="8" t="s">
        <v>52</v>
      </c>
      <c r="S218" s="8" t="s">
        <v>138</v>
      </c>
      <c r="T218" s="8">
        <v>1683</v>
      </c>
      <c r="U218" s="15">
        <f t="shared" ref="U218" si="939">T218/T220</f>
        <v>0.29925320056899002</v>
      </c>
      <c r="W218" t="s">
        <v>52</v>
      </c>
      <c r="X218" t="s">
        <v>138</v>
      </c>
      <c r="Y218">
        <v>2098</v>
      </c>
      <c r="Z218" s="10">
        <f t="shared" ref="Z218" si="940">Y218/Y220</f>
        <v>0.1081387557342405</v>
      </c>
      <c r="AB218" t="s">
        <v>52</v>
      </c>
      <c r="AC218" t="s">
        <v>138</v>
      </c>
      <c r="AD218">
        <v>7258</v>
      </c>
      <c r="AE218" s="10">
        <f t="shared" ref="AE218" si="941">AD218/AD220</f>
        <v>0.15874890638670167</v>
      </c>
    </row>
    <row r="219" spans="1:31" x14ac:dyDescent="0.25">
      <c r="A219" s="57"/>
      <c r="B219" s="56"/>
      <c r="C219" t="s">
        <v>52</v>
      </c>
      <c r="D219" t="s">
        <v>139</v>
      </c>
      <c r="E219">
        <v>11380</v>
      </c>
      <c r="F219" s="10">
        <f t="shared" ref="F219" si="942">E219/E220</f>
        <v>0.82148271132606654</v>
      </c>
      <c r="H219" t="s">
        <v>52</v>
      </c>
      <c r="I219" t="s">
        <v>139</v>
      </c>
      <c r="J219">
        <v>3448</v>
      </c>
      <c r="K219" s="10">
        <f t="shared" ref="K219" si="943">J219/J220</f>
        <v>0.64970793291878648</v>
      </c>
      <c r="M219" t="s">
        <v>52</v>
      </c>
      <c r="N219" t="s">
        <v>139</v>
      </c>
      <c r="O219">
        <v>3459</v>
      </c>
      <c r="P219" s="10">
        <f t="shared" ref="P219" si="944">O219/O220</f>
        <v>0.73878684322938915</v>
      </c>
      <c r="R219" s="8" t="s">
        <v>52</v>
      </c>
      <c r="S219" s="8" t="s">
        <v>139</v>
      </c>
      <c r="T219" s="8">
        <v>3946</v>
      </c>
      <c r="U219" s="15">
        <f t="shared" ref="U219" si="945">T219/T220</f>
        <v>0.7016358463726885</v>
      </c>
      <c r="W219" t="s">
        <v>52</v>
      </c>
      <c r="X219" t="s">
        <v>139</v>
      </c>
      <c r="Y219">
        <v>17302</v>
      </c>
      <c r="Z219" s="10">
        <f t="shared" ref="Z219" si="946">Y219/Y220</f>
        <v>0.89180970053090047</v>
      </c>
      <c r="AB219" t="s">
        <v>52</v>
      </c>
      <c r="AC219" t="s">
        <v>139</v>
      </c>
      <c r="AD219">
        <v>38484</v>
      </c>
      <c r="AE219" s="10">
        <f t="shared" ref="AE219" si="947">AD219/AD220</f>
        <v>0.84173228346456697</v>
      </c>
    </row>
    <row r="220" spans="1:31" x14ac:dyDescent="0.25">
      <c r="A220" s="57"/>
      <c r="B220" s="56"/>
      <c r="C220" t="s">
        <v>52</v>
      </c>
      <c r="D220" t="s">
        <v>140</v>
      </c>
      <c r="E220">
        <v>13853</v>
      </c>
      <c r="H220" t="s">
        <v>52</v>
      </c>
      <c r="I220" t="s">
        <v>140</v>
      </c>
      <c r="J220">
        <v>5307</v>
      </c>
      <c r="M220" t="s">
        <v>52</v>
      </c>
      <c r="N220" t="s">
        <v>140</v>
      </c>
      <c r="O220">
        <v>4682</v>
      </c>
      <c r="R220" s="8" t="s">
        <v>52</v>
      </c>
      <c r="S220" s="8" t="s">
        <v>140</v>
      </c>
      <c r="T220" s="8">
        <v>5624</v>
      </c>
      <c r="W220" t="s">
        <v>52</v>
      </c>
      <c r="X220" t="s">
        <v>140</v>
      </c>
      <c r="Y220">
        <v>19401</v>
      </c>
      <c r="AB220" t="s">
        <v>52</v>
      </c>
      <c r="AC220" t="s">
        <v>140</v>
      </c>
      <c r="AD220">
        <v>45720</v>
      </c>
    </row>
    <row r="221" spans="1:31" x14ac:dyDescent="0.25">
      <c r="A221" s="57"/>
      <c r="B221" s="56"/>
      <c r="C221" t="s">
        <v>52</v>
      </c>
      <c r="D221" t="s">
        <v>141</v>
      </c>
      <c r="E221">
        <v>10963</v>
      </c>
      <c r="F221" s="10">
        <f t="shared" ref="F221" si="948">E221/E219</f>
        <v>0.9633567662565905</v>
      </c>
      <c r="H221" t="s">
        <v>52</v>
      </c>
      <c r="I221" t="s">
        <v>141</v>
      </c>
      <c r="J221">
        <v>3245</v>
      </c>
      <c r="K221" s="10">
        <f t="shared" ref="K221" si="949">J221/J219</f>
        <v>0.94112529002320189</v>
      </c>
      <c r="M221" t="s">
        <v>52</v>
      </c>
      <c r="N221" t="s">
        <v>141</v>
      </c>
      <c r="O221">
        <v>3070</v>
      </c>
      <c r="P221" s="10">
        <f t="shared" ref="P221" si="950">O221/O219</f>
        <v>0.88753975137322927</v>
      </c>
      <c r="R221" s="8" t="s">
        <v>52</v>
      </c>
      <c r="S221" s="8" t="s">
        <v>141</v>
      </c>
      <c r="T221" s="8">
        <v>3564</v>
      </c>
      <c r="U221" s="15">
        <f t="shared" ref="U221" si="951">T221/T219</f>
        <v>0.90319310694374044</v>
      </c>
      <c r="W221" t="s">
        <v>52</v>
      </c>
      <c r="X221" t="s">
        <v>141</v>
      </c>
      <c r="Y221">
        <v>16577</v>
      </c>
      <c r="Z221" s="10">
        <f t="shared" ref="Z221" si="952">Y221/Y219</f>
        <v>0.95809732978846374</v>
      </c>
      <c r="AB221" t="s">
        <v>52</v>
      </c>
      <c r="AC221" t="s">
        <v>141</v>
      </c>
      <c r="AD221">
        <v>35491</v>
      </c>
      <c r="AE221" s="10">
        <f t="shared" ref="AE221" si="953">AD221/AD219</f>
        <v>0.92222741918719464</v>
      </c>
    </row>
    <row r="222" spans="1:31" x14ac:dyDescent="0.25">
      <c r="A222" s="57"/>
      <c r="B222" s="56"/>
      <c r="C222" t="s">
        <v>52</v>
      </c>
      <c r="D222" t="s">
        <v>142</v>
      </c>
      <c r="E222">
        <v>417</v>
      </c>
      <c r="F222" s="10">
        <f t="shared" ref="F222" si="954">E222/E219</f>
        <v>3.6643233743409491E-2</v>
      </c>
      <c r="H222" t="s">
        <v>52</v>
      </c>
      <c r="I222" t="s">
        <v>142</v>
      </c>
      <c r="J222">
        <v>203</v>
      </c>
      <c r="K222" s="10">
        <f t="shared" ref="K222" si="955">J222/J219</f>
        <v>5.8874709976798147E-2</v>
      </c>
      <c r="M222" t="s">
        <v>52</v>
      </c>
      <c r="N222" t="s">
        <v>142</v>
      </c>
      <c r="O222">
        <v>389</v>
      </c>
      <c r="P222" s="10">
        <f t="shared" ref="P222" si="956">O222/O219</f>
        <v>0.11246024862677075</v>
      </c>
      <c r="R222" s="8" t="s">
        <v>52</v>
      </c>
      <c r="S222" s="8" t="s">
        <v>142</v>
      </c>
      <c r="T222" s="8">
        <v>382</v>
      </c>
      <c r="U222" s="15">
        <f t="shared" ref="U222" si="957">T222/T219</f>
        <v>9.6806893056259502E-2</v>
      </c>
      <c r="W222" t="s">
        <v>52</v>
      </c>
      <c r="X222" t="s">
        <v>142</v>
      </c>
      <c r="Y222">
        <v>726</v>
      </c>
      <c r="Z222" s="10">
        <f t="shared" ref="Z222" si="958">Y222/Y219</f>
        <v>4.1960466998034907E-2</v>
      </c>
      <c r="AB222" t="s">
        <v>52</v>
      </c>
      <c r="AC222" t="s">
        <v>142</v>
      </c>
      <c r="AD222">
        <v>2995</v>
      </c>
      <c r="AE222" s="10">
        <f t="shared" ref="AE222" si="959">AD222/AD219</f>
        <v>7.7824550462529882E-2</v>
      </c>
    </row>
    <row r="223" spans="1:31" x14ac:dyDescent="0.25">
      <c r="A223" s="57"/>
      <c r="B223" s="56"/>
      <c r="C223" t="s">
        <v>72</v>
      </c>
      <c r="D223" t="s">
        <v>138</v>
      </c>
      <c r="E223">
        <v>47025</v>
      </c>
      <c r="F223" s="10">
        <f t="shared" ref="F223" si="960">E223/E225</f>
        <v>0.99883177570093462</v>
      </c>
      <c r="H223" t="s">
        <v>72</v>
      </c>
      <c r="I223" t="s">
        <v>138</v>
      </c>
      <c r="J223">
        <v>12571</v>
      </c>
      <c r="K223" s="10">
        <f t="shared" ref="K223" si="961">J223/J225</f>
        <v>0.99920515062395676</v>
      </c>
      <c r="M223" t="s">
        <v>72</v>
      </c>
      <c r="N223" t="s">
        <v>138</v>
      </c>
      <c r="O223">
        <v>5382</v>
      </c>
      <c r="P223" s="10">
        <f t="shared" ref="P223" si="962">O223/O225</f>
        <v>0.99611327040533038</v>
      </c>
      <c r="R223" s="8" t="s">
        <v>72</v>
      </c>
      <c r="S223" s="8" t="s">
        <v>138</v>
      </c>
      <c r="T223" s="8">
        <v>8750</v>
      </c>
      <c r="U223" s="15">
        <f t="shared" ref="U223" si="963">T223/T225</f>
        <v>0.99908654944051156</v>
      </c>
      <c r="W223" t="s">
        <v>72</v>
      </c>
      <c r="X223" t="s">
        <v>138</v>
      </c>
      <c r="Y223">
        <v>13701</v>
      </c>
      <c r="Z223" s="10">
        <f t="shared" ref="Z223" si="964">Y223/Y225</f>
        <v>0.99825136612021859</v>
      </c>
      <c r="AB223" t="s">
        <v>72</v>
      </c>
      <c r="AC223" t="s">
        <v>138</v>
      </c>
      <c r="AD223">
        <v>34483</v>
      </c>
      <c r="AE223" s="10">
        <f t="shared" ref="AE223" si="965">AD223/AD225</f>
        <v>0.97242040551591891</v>
      </c>
    </row>
    <row r="224" spans="1:31" x14ac:dyDescent="0.25">
      <c r="A224" s="57"/>
      <c r="B224" s="56"/>
      <c r="C224" t="s">
        <v>72</v>
      </c>
      <c r="D224" t="s">
        <v>139</v>
      </c>
      <c r="E224">
        <v>63</v>
      </c>
      <c r="F224" s="10">
        <f t="shared" ref="F224" si="966">E224/E225</f>
        <v>1.3381478334749362E-3</v>
      </c>
      <c r="H224" t="s">
        <v>72</v>
      </c>
      <c r="I224" t="s">
        <v>139</v>
      </c>
      <c r="J224">
        <v>10</v>
      </c>
      <c r="K224" s="10">
        <f t="shared" ref="K224" si="967">J224/J225</f>
        <v>7.9484937604323977E-4</v>
      </c>
      <c r="M224" t="s">
        <v>72</v>
      </c>
      <c r="N224" t="s">
        <v>139</v>
      </c>
      <c r="O224">
        <v>21</v>
      </c>
      <c r="P224" s="10">
        <f t="shared" ref="P224" si="968">O224/O225</f>
        <v>3.886729594669628E-3</v>
      </c>
      <c r="R224" s="8" t="s">
        <v>72</v>
      </c>
      <c r="S224" s="8" t="s">
        <v>139</v>
      </c>
      <c r="T224" s="8">
        <v>8</v>
      </c>
      <c r="U224" s="15">
        <f t="shared" ref="U224" si="969">T224/T225</f>
        <v>9.1345055948846771E-4</v>
      </c>
      <c r="W224" t="s">
        <v>72</v>
      </c>
      <c r="X224" t="s">
        <v>139</v>
      </c>
      <c r="Y224">
        <v>25</v>
      </c>
      <c r="Z224" s="10">
        <f t="shared" ref="Z224" si="970">Y224/Y225</f>
        <v>1.8214936247723133E-3</v>
      </c>
      <c r="AB224" t="s">
        <v>72</v>
      </c>
      <c r="AC224" t="s">
        <v>139</v>
      </c>
      <c r="AD224">
        <v>978</v>
      </c>
      <c r="AE224" s="10">
        <f t="shared" ref="AE224" si="971">AD224/AD225</f>
        <v>2.7579594484081104E-2</v>
      </c>
    </row>
    <row r="225" spans="1:31" x14ac:dyDescent="0.25">
      <c r="A225" s="57"/>
      <c r="B225" s="56"/>
      <c r="C225" t="s">
        <v>72</v>
      </c>
      <c r="D225" t="s">
        <v>140</v>
      </c>
      <c r="E225">
        <v>47080</v>
      </c>
      <c r="H225" t="s">
        <v>72</v>
      </c>
      <c r="I225" t="s">
        <v>140</v>
      </c>
      <c r="J225">
        <v>12581</v>
      </c>
      <c r="M225" t="s">
        <v>72</v>
      </c>
      <c r="N225" t="s">
        <v>140</v>
      </c>
      <c r="O225">
        <v>5403</v>
      </c>
      <c r="R225" s="8" t="s">
        <v>72</v>
      </c>
      <c r="S225" s="8" t="s">
        <v>140</v>
      </c>
      <c r="T225" s="8">
        <v>8758</v>
      </c>
      <c r="W225" t="s">
        <v>72</v>
      </c>
      <c r="X225" t="s">
        <v>140</v>
      </c>
      <c r="Y225">
        <v>13725</v>
      </c>
      <c r="AB225" t="s">
        <v>72</v>
      </c>
      <c r="AC225" t="s">
        <v>140</v>
      </c>
      <c r="AD225">
        <v>35461</v>
      </c>
    </row>
    <row r="226" spans="1:31" x14ac:dyDescent="0.25">
      <c r="A226" s="57"/>
      <c r="B226" s="56"/>
      <c r="C226" t="s">
        <v>72</v>
      </c>
      <c r="D226" t="s">
        <v>141</v>
      </c>
      <c r="E226">
        <v>13</v>
      </c>
      <c r="F226" s="10">
        <f t="shared" ref="F226" si="972">E226/E224</f>
        <v>0.20634920634920634</v>
      </c>
      <c r="H226" t="s">
        <v>72</v>
      </c>
      <c r="I226" t="s">
        <v>141</v>
      </c>
      <c r="J226">
        <v>6</v>
      </c>
      <c r="K226" s="10">
        <f t="shared" ref="K226" si="973">J226/J224</f>
        <v>0.6</v>
      </c>
      <c r="M226" t="s">
        <v>72</v>
      </c>
      <c r="N226" t="s">
        <v>141</v>
      </c>
      <c r="O226">
        <v>7</v>
      </c>
      <c r="P226" s="10">
        <f t="shared" ref="P226" si="974">O226/O224</f>
        <v>0.33333333333333331</v>
      </c>
      <c r="R226" s="8" t="s">
        <v>72</v>
      </c>
      <c r="S226" s="8" t="s">
        <v>141</v>
      </c>
      <c r="T226" s="8">
        <v>1</v>
      </c>
      <c r="U226" s="15">
        <f t="shared" ref="U226" si="975">T226/T224</f>
        <v>0.125</v>
      </c>
      <c r="W226" t="s">
        <v>72</v>
      </c>
      <c r="X226" t="s">
        <v>141</v>
      </c>
      <c r="Y226">
        <v>3</v>
      </c>
      <c r="Z226" s="10">
        <f t="shared" ref="Z226" si="976">Y226/Y224</f>
        <v>0.12</v>
      </c>
      <c r="AB226" t="s">
        <v>72</v>
      </c>
      <c r="AC226" t="s">
        <v>141</v>
      </c>
      <c r="AD226">
        <v>69</v>
      </c>
      <c r="AE226" s="10">
        <f t="shared" ref="AE226" si="977">AD226/AD224</f>
        <v>7.0552147239263799E-2</v>
      </c>
    </row>
    <row r="227" spans="1:31" x14ac:dyDescent="0.25">
      <c r="A227" s="57"/>
      <c r="B227" s="56"/>
      <c r="C227" t="s">
        <v>72</v>
      </c>
      <c r="D227" t="s">
        <v>142</v>
      </c>
      <c r="E227">
        <v>50</v>
      </c>
      <c r="F227" s="10">
        <f t="shared" ref="F227" si="978">E227/E224</f>
        <v>0.79365079365079361</v>
      </c>
      <c r="H227" t="s">
        <v>72</v>
      </c>
      <c r="I227" t="s">
        <v>142</v>
      </c>
      <c r="J227">
        <v>4</v>
      </c>
      <c r="K227" s="10">
        <f t="shared" ref="K227" si="979">J227/J224</f>
        <v>0.4</v>
      </c>
      <c r="M227" t="s">
        <v>72</v>
      </c>
      <c r="N227" t="s">
        <v>142</v>
      </c>
      <c r="O227">
        <v>14</v>
      </c>
      <c r="P227" s="10">
        <f t="shared" ref="P227" si="980">O227/O224</f>
        <v>0.66666666666666663</v>
      </c>
      <c r="R227" s="8" t="s">
        <v>72</v>
      </c>
      <c r="S227" s="8" t="s">
        <v>142</v>
      </c>
      <c r="T227" s="8">
        <v>7</v>
      </c>
      <c r="U227" s="15">
        <f t="shared" ref="U227" si="981">T227/T224</f>
        <v>0.875</v>
      </c>
      <c r="W227" t="s">
        <v>72</v>
      </c>
      <c r="X227" t="s">
        <v>142</v>
      </c>
      <c r="Y227">
        <v>22</v>
      </c>
      <c r="Z227" s="10">
        <f t="shared" ref="Z227" si="982">Y227/Y224</f>
        <v>0.88</v>
      </c>
      <c r="AB227" t="s">
        <v>72</v>
      </c>
      <c r="AC227" t="s">
        <v>142</v>
      </c>
      <c r="AD227">
        <v>909</v>
      </c>
      <c r="AE227" s="10">
        <f t="shared" ref="AE227" si="983">AD227/AD224</f>
        <v>0.92944785276073616</v>
      </c>
    </row>
    <row r="228" spans="1:31" x14ac:dyDescent="0.25">
      <c r="A228" s="57"/>
      <c r="B228" s="56"/>
      <c r="C228" t="s">
        <v>73</v>
      </c>
      <c r="D228" t="s">
        <v>138</v>
      </c>
      <c r="E228">
        <v>22907</v>
      </c>
      <c r="F228" s="10">
        <f t="shared" ref="F228" si="984">E228/E230</f>
        <v>0.99825685274763587</v>
      </c>
      <c r="H228" t="s">
        <v>73</v>
      </c>
      <c r="I228" t="s">
        <v>138</v>
      </c>
      <c r="J228">
        <v>8699</v>
      </c>
      <c r="K228" s="10">
        <f t="shared" ref="K228" si="985">J228/J230</f>
        <v>0.99919595681139439</v>
      </c>
      <c r="M228" t="s">
        <v>73</v>
      </c>
      <c r="N228" t="s">
        <v>138</v>
      </c>
      <c r="O228">
        <v>3173</v>
      </c>
      <c r="P228" s="10">
        <f t="shared" ref="P228" si="986">O228/O230</f>
        <v>0.99342517219787096</v>
      </c>
      <c r="R228" s="8" t="s">
        <v>73</v>
      </c>
      <c r="S228" s="8" t="s">
        <v>138</v>
      </c>
      <c r="T228" s="8">
        <v>2433</v>
      </c>
      <c r="U228" s="15">
        <f t="shared" ref="U228" si="987">T228/T230</f>
        <v>0.99387254901960786</v>
      </c>
      <c r="W228" t="s">
        <v>73</v>
      </c>
      <c r="X228" t="s">
        <v>138</v>
      </c>
      <c r="Y228">
        <v>6664</v>
      </c>
      <c r="Z228" s="10">
        <f t="shared" ref="Z228" si="988">Y228/Y230</f>
        <v>0.99730619574977553</v>
      </c>
      <c r="AB228" t="s">
        <v>73</v>
      </c>
      <c r="AC228" t="s">
        <v>138</v>
      </c>
      <c r="AD228">
        <v>63017</v>
      </c>
      <c r="AE228" s="10">
        <f t="shared" ref="AE228" si="989">AD228/AD230</f>
        <v>0.95789441683007281</v>
      </c>
    </row>
    <row r="229" spans="1:31" x14ac:dyDescent="0.25">
      <c r="A229" s="57"/>
      <c r="B229" s="56"/>
      <c r="C229" t="s">
        <v>73</v>
      </c>
      <c r="D229" t="s">
        <v>139</v>
      </c>
      <c r="E229">
        <v>41</v>
      </c>
      <c r="F229" s="10">
        <f t="shared" ref="F229" si="990">E229/E230</f>
        <v>1.7867259336732471E-3</v>
      </c>
      <c r="H229" t="s">
        <v>73</v>
      </c>
      <c r="I229" t="s">
        <v>139</v>
      </c>
      <c r="J229">
        <v>9</v>
      </c>
      <c r="K229" s="10">
        <f t="shared" ref="K229" si="991">J229/J230</f>
        <v>1.0337698139214334E-3</v>
      </c>
      <c r="M229" t="s">
        <v>73</v>
      </c>
      <c r="N229" t="s">
        <v>139</v>
      </c>
      <c r="O229">
        <v>21</v>
      </c>
      <c r="P229" s="10">
        <f t="shared" ref="P229" si="992">O229/O230</f>
        <v>6.5748278021289918E-3</v>
      </c>
      <c r="R229" s="8" t="s">
        <v>73</v>
      </c>
      <c r="S229" s="8" t="s">
        <v>139</v>
      </c>
      <c r="T229" s="8">
        <v>15</v>
      </c>
      <c r="U229" s="15">
        <f t="shared" ref="U229" si="993">T229/T230</f>
        <v>6.1274509803921568E-3</v>
      </c>
      <c r="W229" t="s">
        <v>73</v>
      </c>
      <c r="X229" t="s">
        <v>139</v>
      </c>
      <c r="Y229">
        <v>18</v>
      </c>
      <c r="Z229" s="10">
        <f t="shared" ref="Z229" si="994">Y229/Y230</f>
        <v>2.6938042502244837E-3</v>
      </c>
      <c r="AB229" t="s">
        <v>73</v>
      </c>
      <c r="AC229" t="s">
        <v>139</v>
      </c>
      <c r="AD229">
        <v>2777</v>
      </c>
      <c r="AE229" s="10">
        <f t="shared" ref="AE229" si="995">AD229/AD230</f>
        <v>4.221198717071762E-2</v>
      </c>
    </row>
    <row r="230" spans="1:31" x14ac:dyDescent="0.25">
      <c r="A230" s="57"/>
      <c r="B230" s="56"/>
      <c r="C230" t="s">
        <v>73</v>
      </c>
      <c r="D230" t="s">
        <v>140</v>
      </c>
      <c r="E230">
        <v>22947</v>
      </c>
      <c r="H230" t="s">
        <v>73</v>
      </c>
      <c r="I230" t="s">
        <v>140</v>
      </c>
      <c r="J230">
        <v>8706</v>
      </c>
      <c r="M230" t="s">
        <v>73</v>
      </c>
      <c r="N230" t="s">
        <v>140</v>
      </c>
      <c r="O230">
        <v>3194</v>
      </c>
      <c r="R230" s="8" t="s">
        <v>73</v>
      </c>
      <c r="S230" s="8" t="s">
        <v>140</v>
      </c>
      <c r="T230" s="8">
        <v>2448</v>
      </c>
      <c r="W230" t="s">
        <v>73</v>
      </c>
      <c r="X230" t="s">
        <v>140</v>
      </c>
      <c r="Y230">
        <v>6682</v>
      </c>
      <c r="AB230" t="s">
        <v>73</v>
      </c>
      <c r="AC230" t="s">
        <v>140</v>
      </c>
      <c r="AD230">
        <v>65787</v>
      </c>
    </row>
    <row r="231" spans="1:31" x14ac:dyDescent="0.25">
      <c r="A231" s="57"/>
      <c r="B231" s="56"/>
      <c r="C231" t="s">
        <v>73</v>
      </c>
      <c r="D231" t="s">
        <v>141</v>
      </c>
      <c r="E231">
        <v>15</v>
      </c>
      <c r="F231" s="10">
        <f t="shared" ref="F231" si="996">E231/E229</f>
        <v>0.36585365853658536</v>
      </c>
      <c r="H231" t="s">
        <v>73</v>
      </c>
      <c r="I231" t="s">
        <v>141</v>
      </c>
      <c r="J231">
        <v>4</v>
      </c>
      <c r="K231" s="10">
        <f t="shared" ref="K231" si="997">J231/J229</f>
        <v>0.44444444444444442</v>
      </c>
      <c r="M231" t="s">
        <v>73</v>
      </c>
      <c r="N231" t="s">
        <v>141</v>
      </c>
      <c r="O231">
        <v>1</v>
      </c>
      <c r="P231" s="10">
        <f t="shared" ref="P231" si="998">O231/O229</f>
        <v>4.7619047619047616E-2</v>
      </c>
      <c r="R231" s="8" t="s">
        <v>73</v>
      </c>
      <c r="S231" s="8" t="s">
        <v>141</v>
      </c>
      <c r="T231" s="8">
        <v>4</v>
      </c>
      <c r="U231" s="15">
        <f t="shared" ref="U231" si="999">T231/T229</f>
        <v>0.26666666666666666</v>
      </c>
      <c r="W231" t="s">
        <v>73</v>
      </c>
      <c r="X231" t="s">
        <v>141</v>
      </c>
      <c r="Y231">
        <v>3</v>
      </c>
      <c r="Z231" s="10">
        <f t="shared" ref="Z231" si="1000">Y231/Y229</f>
        <v>0.16666666666666666</v>
      </c>
      <c r="AB231" t="s">
        <v>73</v>
      </c>
      <c r="AC231" t="s">
        <v>141</v>
      </c>
      <c r="AD231">
        <v>137</v>
      </c>
      <c r="AE231" s="10">
        <f t="shared" ref="AE231" si="1001">AD231/AD229</f>
        <v>4.9333813467770979E-2</v>
      </c>
    </row>
    <row r="232" spans="1:31" x14ac:dyDescent="0.25">
      <c r="A232" s="57"/>
      <c r="B232" s="56"/>
      <c r="C232" t="s">
        <v>73</v>
      </c>
      <c r="D232" t="s">
        <v>142</v>
      </c>
      <c r="E232">
        <v>26</v>
      </c>
      <c r="F232" s="10">
        <f t="shared" ref="F232" si="1002">E232/E229</f>
        <v>0.63414634146341464</v>
      </c>
      <c r="H232" t="s">
        <v>73</v>
      </c>
      <c r="I232" t="s">
        <v>142</v>
      </c>
      <c r="J232">
        <v>5</v>
      </c>
      <c r="K232" s="10">
        <f t="shared" ref="K232" si="1003">J232/J229</f>
        <v>0.55555555555555558</v>
      </c>
      <c r="M232" t="s">
        <v>73</v>
      </c>
      <c r="N232" t="s">
        <v>142</v>
      </c>
      <c r="O232">
        <v>20</v>
      </c>
      <c r="P232" s="10">
        <f t="shared" ref="P232" si="1004">O232/O229</f>
        <v>0.95238095238095233</v>
      </c>
      <c r="R232" s="8" t="s">
        <v>73</v>
      </c>
      <c r="S232" s="8" t="s">
        <v>142</v>
      </c>
      <c r="T232" s="8">
        <v>11</v>
      </c>
      <c r="U232" s="15">
        <f t="shared" ref="U232" si="1005">T232/T229</f>
        <v>0.73333333333333328</v>
      </c>
      <c r="W232" t="s">
        <v>73</v>
      </c>
      <c r="X232" t="s">
        <v>142</v>
      </c>
      <c r="Y232">
        <v>15</v>
      </c>
      <c r="Z232" s="10">
        <f t="shared" ref="Z232" si="1006">Y232/Y229</f>
        <v>0.83333333333333337</v>
      </c>
      <c r="AB232" t="s">
        <v>73</v>
      </c>
      <c r="AC232" t="s">
        <v>142</v>
      </c>
      <c r="AD232">
        <v>2640</v>
      </c>
      <c r="AE232" s="10">
        <f t="shared" ref="AE232" si="1007">AD232/AD229</f>
        <v>0.95066618653222901</v>
      </c>
    </row>
    <row r="233" spans="1:31" x14ac:dyDescent="0.25">
      <c r="A233" s="57"/>
      <c r="B233" s="56"/>
      <c r="C233" t="s">
        <v>74</v>
      </c>
      <c r="D233" t="s">
        <v>138</v>
      </c>
      <c r="E233">
        <v>6198</v>
      </c>
      <c r="F233" s="10">
        <f t="shared" ref="F233" si="1008">E233/E235</f>
        <v>0.99774629748873145</v>
      </c>
      <c r="H233" t="s">
        <v>74</v>
      </c>
      <c r="I233" t="s">
        <v>138</v>
      </c>
      <c r="J233">
        <v>4142</v>
      </c>
      <c r="K233" s="10">
        <f t="shared" ref="K233" si="1009">J233/J235</f>
        <v>0.99759152215799618</v>
      </c>
      <c r="M233" t="s">
        <v>74</v>
      </c>
      <c r="N233" t="s">
        <v>138</v>
      </c>
      <c r="O233">
        <v>1412</v>
      </c>
      <c r="P233" s="10">
        <f t="shared" ref="P233" si="1010">O233/O235</f>
        <v>0.99087719298245613</v>
      </c>
      <c r="R233" s="8" t="s">
        <v>74</v>
      </c>
      <c r="S233" s="8" t="s">
        <v>138</v>
      </c>
      <c r="T233" s="8">
        <v>674</v>
      </c>
      <c r="U233" s="15">
        <f t="shared" ref="U233" si="1011">T233/T235</f>
        <v>0.97118155619596547</v>
      </c>
      <c r="W233" t="s">
        <v>74</v>
      </c>
      <c r="X233" t="s">
        <v>138</v>
      </c>
      <c r="Y233">
        <v>2867</v>
      </c>
      <c r="Z233" s="10">
        <f t="shared" ref="Z233" si="1012">Y233/Y235</f>
        <v>0.99652415710809872</v>
      </c>
      <c r="AB233" t="s">
        <v>74</v>
      </c>
      <c r="AC233" t="s">
        <v>138</v>
      </c>
      <c r="AD233">
        <v>6501</v>
      </c>
      <c r="AE233" s="10">
        <f t="shared" ref="AE233" si="1013">AD233/AD235</f>
        <v>0.74220801461354036</v>
      </c>
    </row>
    <row r="234" spans="1:31" x14ac:dyDescent="0.25">
      <c r="A234" s="57"/>
      <c r="B234" s="56"/>
      <c r="C234" t="s">
        <v>74</v>
      </c>
      <c r="D234" t="s">
        <v>139</v>
      </c>
      <c r="E234">
        <v>14</v>
      </c>
      <c r="F234" s="10">
        <f t="shared" ref="F234" si="1014">E234/E235</f>
        <v>2.2537025112685126E-3</v>
      </c>
      <c r="H234" t="s">
        <v>74</v>
      </c>
      <c r="I234" t="s">
        <v>139</v>
      </c>
      <c r="J234">
        <v>10</v>
      </c>
      <c r="K234" s="10">
        <f t="shared" ref="K234" si="1015">J234/J235</f>
        <v>2.4084778420038534E-3</v>
      </c>
      <c r="M234" t="s">
        <v>74</v>
      </c>
      <c r="N234" t="s">
        <v>139</v>
      </c>
      <c r="O234">
        <v>13</v>
      </c>
      <c r="P234" s="10">
        <f t="shared" ref="P234" si="1016">O234/O235</f>
        <v>9.1228070175438589E-3</v>
      </c>
      <c r="R234" s="8" t="s">
        <v>74</v>
      </c>
      <c r="S234" s="8" t="s">
        <v>139</v>
      </c>
      <c r="T234" s="8">
        <v>20</v>
      </c>
      <c r="U234" s="15">
        <f t="shared" ref="U234" si="1017">T234/T235</f>
        <v>2.8818443804034581E-2</v>
      </c>
      <c r="W234" t="s">
        <v>74</v>
      </c>
      <c r="X234" t="s">
        <v>139</v>
      </c>
      <c r="Y234">
        <v>10</v>
      </c>
      <c r="Z234" s="10">
        <f t="shared" ref="Z234" si="1018">Y234/Y235</f>
        <v>3.4758428919012862E-3</v>
      </c>
      <c r="AB234" t="s">
        <v>74</v>
      </c>
      <c r="AC234" t="s">
        <v>139</v>
      </c>
      <c r="AD234">
        <v>2259</v>
      </c>
      <c r="AE234" s="10">
        <f t="shared" ref="AE234" si="1019">AD234/AD235</f>
        <v>0.25790615367051034</v>
      </c>
    </row>
    <row r="235" spans="1:31" x14ac:dyDescent="0.25">
      <c r="A235" s="57"/>
      <c r="B235" s="56"/>
      <c r="C235" t="s">
        <v>74</v>
      </c>
      <c r="D235" t="s">
        <v>140</v>
      </c>
      <c r="E235">
        <v>6212</v>
      </c>
      <c r="H235" t="s">
        <v>74</v>
      </c>
      <c r="I235" t="s">
        <v>140</v>
      </c>
      <c r="J235">
        <v>4152</v>
      </c>
      <c r="M235" t="s">
        <v>74</v>
      </c>
      <c r="N235" t="s">
        <v>140</v>
      </c>
      <c r="O235">
        <v>1425</v>
      </c>
      <c r="R235" s="8" t="s">
        <v>74</v>
      </c>
      <c r="S235" s="8" t="s">
        <v>140</v>
      </c>
      <c r="T235" s="8">
        <v>694</v>
      </c>
      <c r="W235" t="s">
        <v>74</v>
      </c>
      <c r="X235" t="s">
        <v>140</v>
      </c>
      <c r="Y235">
        <v>2877</v>
      </c>
      <c r="AB235" t="s">
        <v>74</v>
      </c>
      <c r="AC235" t="s">
        <v>140</v>
      </c>
      <c r="AD235">
        <v>8759</v>
      </c>
    </row>
    <row r="236" spans="1:31" x14ac:dyDescent="0.25">
      <c r="A236" s="57"/>
      <c r="B236" s="56"/>
      <c r="C236" t="s">
        <v>74</v>
      </c>
      <c r="D236" t="s">
        <v>141</v>
      </c>
      <c r="E236">
        <v>7</v>
      </c>
      <c r="F236" s="10">
        <f t="shared" ref="F236" si="1020">E236/E234</f>
        <v>0.5</v>
      </c>
      <c r="H236" t="s">
        <v>74</v>
      </c>
      <c r="I236" t="s">
        <v>141</v>
      </c>
      <c r="J236">
        <v>7</v>
      </c>
      <c r="K236" s="10">
        <f t="shared" ref="K236" si="1021">J236/J234</f>
        <v>0.7</v>
      </c>
      <c r="M236" t="s">
        <v>74</v>
      </c>
      <c r="N236" t="s">
        <v>141</v>
      </c>
      <c r="O236">
        <v>6</v>
      </c>
      <c r="P236" s="10">
        <f t="shared" ref="P236" si="1022">O236/O234</f>
        <v>0.46153846153846156</v>
      </c>
      <c r="R236" s="8" t="s">
        <v>74</v>
      </c>
      <c r="S236" s="8" t="s">
        <v>141</v>
      </c>
      <c r="T236" s="8">
        <v>7</v>
      </c>
      <c r="U236" s="15">
        <f t="shared" ref="U236" si="1023">T236/T234</f>
        <v>0.35</v>
      </c>
      <c r="W236" t="s">
        <v>74</v>
      </c>
      <c r="X236" t="s">
        <v>141</v>
      </c>
      <c r="Y236">
        <v>1</v>
      </c>
      <c r="Z236" s="10">
        <f t="shared" ref="Z236" si="1024">Y236/Y234</f>
        <v>0.1</v>
      </c>
      <c r="AB236" t="s">
        <v>74</v>
      </c>
      <c r="AC236" t="s">
        <v>141</v>
      </c>
      <c r="AD236">
        <v>95</v>
      </c>
      <c r="AE236" s="10">
        <f t="shared" ref="AE236" si="1025">AD236/AD234</f>
        <v>4.2054006197432492E-2</v>
      </c>
    </row>
    <row r="237" spans="1:31" x14ac:dyDescent="0.25">
      <c r="A237" s="57"/>
      <c r="B237" s="56"/>
      <c r="C237" t="s">
        <v>74</v>
      </c>
      <c r="D237" t="s">
        <v>142</v>
      </c>
      <c r="E237">
        <v>7</v>
      </c>
      <c r="F237" s="10">
        <f t="shared" ref="F237" si="1026">E237/E234</f>
        <v>0.5</v>
      </c>
      <c r="H237" t="s">
        <v>74</v>
      </c>
      <c r="I237" t="s">
        <v>142</v>
      </c>
      <c r="J237">
        <v>3</v>
      </c>
      <c r="K237" s="10">
        <f t="shared" ref="K237" si="1027">J237/J234</f>
        <v>0.3</v>
      </c>
      <c r="M237" t="s">
        <v>74</v>
      </c>
      <c r="N237" t="s">
        <v>142</v>
      </c>
      <c r="O237">
        <v>7</v>
      </c>
      <c r="P237" s="10">
        <f t="shared" ref="P237" si="1028">O237/O234</f>
        <v>0.53846153846153844</v>
      </c>
      <c r="R237" s="8" t="s">
        <v>74</v>
      </c>
      <c r="S237" s="8" t="s">
        <v>142</v>
      </c>
      <c r="T237" s="8">
        <v>13</v>
      </c>
      <c r="U237" s="15">
        <f t="shared" ref="U237" si="1029">T237/T234</f>
        <v>0.65</v>
      </c>
      <c r="W237" t="s">
        <v>74</v>
      </c>
      <c r="X237" t="s">
        <v>142</v>
      </c>
      <c r="Y237">
        <v>9</v>
      </c>
      <c r="Z237" s="10">
        <f t="shared" ref="Z237" si="1030">Y237/Y234</f>
        <v>0.9</v>
      </c>
      <c r="AB237" t="s">
        <v>74</v>
      </c>
      <c r="AC237" t="s">
        <v>142</v>
      </c>
      <c r="AD237">
        <v>2164</v>
      </c>
      <c r="AE237" s="10">
        <f t="shared" ref="AE237" si="1031">AD237/AD234</f>
        <v>0.95794599380256751</v>
      </c>
    </row>
    <row r="238" spans="1:31" x14ac:dyDescent="0.25">
      <c r="A238" s="57"/>
      <c r="B238" s="56"/>
      <c r="C238" t="s">
        <v>64</v>
      </c>
      <c r="D238" t="s">
        <v>138</v>
      </c>
      <c r="E238">
        <v>1611</v>
      </c>
      <c r="F238" s="10">
        <f t="shared" ref="F238" si="1032">E238/E240</f>
        <v>0.99383096853793951</v>
      </c>
      <c r="H238" t="s">
        <v>64</v>
      </c>
      <c r="I238" t="s">
        <v>138</v>
      </c>
      <c r="J238">
        <v>880</v>
      </c>
      <c r="K238" s="10">
        <f t="shared" ref="K238" si="1033">J238/J240</f>
        <v>0.99660249150622882</v>
      </c>
      <c r="M238" t="s">
        <v>64</v>
      </c>
      <c r="N238" t="s">
        <v>138</v>
      </c>
      <c r="O238">
        <v>442</v>
      </c>
      <c r="P238" s="10">
        <f t="shared" ref="P238" si="1034">O238/O240</f>
        <v>0.97142857142857142</v>
      </c>
      <c r="R238" s="8" t="s">
        <v>64</v>
      </c>
      <c r="S238" s="8" t="s">
        <v>138</v>
      </c>
      <c r="T238" s="8">
        <v>412</v>
      </c>
      <c r="U238" s="15">
        <f t="shared" ref="U238" si="1035">T238/T240</f>
        <v>0.93849658314350792</v>
      </c>
      <c r="W238" t="s">
        <v>64</v>
      </c>
      <c r="X238" t="s">
        <v>138</v>
      </c>
      <c r="Y238">
        <v>693</v>
      </c>
      <c r="Z238" s="10">
        <f t="shared" ref="Z238" si="1036">Y238/Y240</f>
        <v>0.97881355932203384</v>
      </c>
      <c r="AB238" t="s">
        <v>64</v>
      </c>
      <c r="AC238" t="s">
        <v>138</v>
      </c>
      <c r="AD238">
        <v>620</v>
      </c>
      <c r="AE238" s="10">
        <f t="shared" ref="AE238" si="1037">AD238/AD240</f>
        <v>0.46969696969696972</v>
      </c>
    </row>
    <row r="239" spans="1:31" x14ac:dyDescent="0.25">
      <c r="A239" s="57"/>
      <c r="B239" s="56"/>
      <c r="C239" t="s">
        <v>64</v>
      </c>
      <c r="D239" t="s">
        <v>139</v>
      </c>
      <c r="E239">
        <v>10</v>
      </c>
      <c r="F239" s="10">
        <f t="shared" ref="F239" si="1038">E239/E240</f>
        <v>6.1690314620604569E-3</v>
      </c>
      <c r="H239" t="s">
        <v>64</v>
      </c>
      <c r="I239" t="s">
        <v>139</v>
      </c>
      <c r="J239">
        <v>3</v>
      </c>
      <c r="K239" s="10">
        <f t="shared" ref="K239" si="1039">J239/J240</f>
        <v>3.3975084937712344E-3</v>
      </c>
      <c r="M239" t="s">
        <v>64</v>
      </c>
      <c r="N239" t="s">
        <v>139</v>
      </c>
      <c r="O239">
        <v>13</v>
      </c>
      <c r="P239" s="10">
        <f t="shared" ref="P239" si="1040">O239/O240</f>
        <v>2.8571428571428571E-2</v>
      </c>
      <c r="R239" s="8" t="s">
        <v>64</v>
      </c>
      <c r="S239" s="8" t="s">
        <v>139</v>
      </c>
      <c r="T239" s="8">
        <v>27</v>
      </c>
      <c r="U239" s="15">
        <f t="shared" ref="U239" si="1041">T239/T240</f>
        <v>6.1503416856492028E-2</v>
      </c>
      <c r="W239" t="s">
        <v>64</v>
      </c>
      <c r="X239" t="s">
        <v>139</v>
      </c>
      <c r="Y239">
        <v>15</v>
      </c>
      <c r="Z239" s="10">
        <f t="shared" ref="Z239" si="1042">Y239/Y240</f>
        <v>2.1186440677966101E-2</v>
      </c>
      <c r="AB239" t="s">
        <v>64</v>
      </c>
      <c r="AC239" t="s">
        <v>139</v>
      </c>
      <c r="AD239">
        <v>700</v>
      </c>
      <c r="AE239" s="10">
        <f t="shared" ref="AE239" si="1043">AD239/AD240</f>
        <v>0.53030303030303028</v>
      </c>
    </row>
    <row r="240" spans="1:31" x14ac:dyDescent="0.25">
      <c r="A240" s="57"/>
      <c r="B240" s="56"/>
      <c r="C240" t="s">
        <v>64</v>
      </c>
      <c r="D240" t="s">
        <v>140</v>
      </c>
      <c r="E240">
        <v>1621</v>
      </c>
      <c r="H240" t="s">
        <v>64</v>
      </c>
      <c r="I240" t="s">
        <v>140</v>
      </c>
      <c r="J240">
        <v>883</v>
      </c>
      <c r="M240" t="s">
        <v>64</v>
      </c>
      <c r="N240" t="s">
        <v>140</v>
      </c>
      <c r="O240">
        <v>455</v>
      </c>
      <c r="R240" s="8" t="s">
        <v>64</v>
      </c>
      <c r="S240" s="8" t="s">
        <v>140</v>
      </c>
      <c r="T240" s="8">
        <v>439</v>
      </c>
      <c r="W240" t="s">
        <v>64</v>
      </c>
      <c r="X240" t="s">
        <v>140</v>
      </c>
      <c r="Y240">
        <v>708</v>
      </c>
      <c r="AB240" t="s">
        <v>64</v>
      </c>
      <c r="AC240" t="s">
        <v>140</v>
      </c>
      <c r="AD240">
        <v>1320</v>
      </c>
    </row>
    <row r="241" spans="1:31" x14ac:dyDescent="0.25">
      <c r="A241" s="57"/>
      <c r="B241" s="56"/>
      <c r="C241" t="s">
        <v>64</v>
      </c>
      <c r="D241" t="s">
        <v>141</v>
      </c>
      <c r="E241">
        <v>5</v>
      </c>
      <c r="F241" s="10">
        <f t="shared" ref="F241" si="1044">E241/E239</f>
        <v>0.5</v>
      </c>
      <c r="H241" t="s">
        <v>64</v>
      </c>
      <c r="I241" t="s">
        <v>141</v>
      </c>
      <c r="J241">
        <v>1</v>
      </c>
      <c r="K241" s="10">
        <f t="shared" ref="K241" si="1045">J241/J239</f>
        <v>0.33333333333333331</v>
      </c>
      <c r="M241" t="s">
        <v>64</v>
      </c>
      <c r="N241" t="s">
        <v>141</v>
      </c>
      <c r="O241">
        <v>1</v>
      </c>
      <c r="P241" s="10">
        <f t="shared" ref="P241" si="1046">O241/O239</f>
        <v>7.6923076923076927E-2</v>
      </c>
      <c r="R241" s="8" t="s">
        <v>64</v>
      </c>
      <c r="S241" s="8" t="s">
        <v>141</v>
      </c>
      <c r="T241" s="8">
        <v>8</v>
      </c>
      <c r="U241" s="15">
        <f t="shared" ref="U241" si="1047">T241/T239</f>
        <v>0.29629629629629628</v>
      </c>
      <c r="W241" t="s">
        <v>64</v>
      </c>
      <c r="X241" t="s">
        <v>141</v>
      </c>
      <c r="Y241">
        <v>2</v>
      </c>
      <c r="Z241" s="10">
        <f t="shared" ref="Z241" si="1048">Y241/Y239</f>
        <v>0.13333333333333333</v>
      </c>
      <c r="AB241" t="s">
        <v>64</v>
      </c>
      <c r="AC241" t="s">
        <v>141</v>
      </c>
      <c r="AD241">
        <v>536</v>
      </c>
      <c r="AE241" s="10">
        <f t="shared" ref="AE241" si="1049">AD241/AD239</f>
        <v>0.76571428571428568</v>
      </c>
    </row>
    <row r="242" spans="1:31" x14ac:dyDescent="0.25">
      <c r="A242" s="57"/>
      <c r="B242" s="56"/>
      <c r="C242" t="s">
        <v>64</v>
      </c>
      <c r="D242" t="s">
        <v>142</v>
      </c>
      <c r="E242">
        <v>5</v>
      </c>
      <c r="F242" s="10">
        <f t="shared" ref="F242" si="1050">E242/E239</f>
        <v>0.5</v>
      </c>
      <c r="H242" t="s">
        <v>64</v>
      </c>
      <c r="I242" t="s">
        <v>142</v>
      </c>
      <c r="J242">
        <v>2</v>
      </c>
      <c r="K242" s="10">
        <f t="shared" ref="K242" si="1051">J242/J239</f>
        <v>0.66666666666666663</v>
      </c>
      <c r="M242" t="s">
        <v>64</v>
      </c>
      <c r="N242" t="s">
        <v>142</v>
      </c>
      <c r="O242">
        <v>12</v>
      </c>
      <c r="P242" s="10">
        <f t="shared" ref="P242" si="1052">O242/O239</f>
        <v>0.92307692307692313</v>
      </c>
      <c r="R242" s="8" t="s">
        <v>64</v>
      </c>
      <c r="S242" s="8" t="s">
        <v>142</v>
      </c>
      <c r="T242" s="8">
        <v>19</v>
      </c>
      <c r="U242" s="15">
        <f t="shared" ref="U242" si="1053">T242/T239</f>
        <v>0.70370370370370372</v>
      </c>
      <c r="W242" t="s">
        <v>64</v>
      </c>
      <c r="X242" t="s">
        <v>142</v>
      </c>
      <c r="Y242">
        <v>13</v>
      </c>
      <c r="Z242" s="10">
        <f t="shared" ref="Z242" si="1054">Y242/Y239</f>
        <v>0.8666666666666667</v>
      </c>
      <c r="AB242" t="s">
        <v>64</v>
      </c>
      <c r="AC242" t="s">
        <v>142</v>
      </c>
      <c r="AD242">
        <v>164</v>
      </c>
      <c r="AE242" s="10">
        <f t="shared" ref="AE242" si="1055">AD242/AD239</f>
        <v>0.23428571428571429</v>
      </c>
    </row>
    <row r="243" spans="1:31" x14ac:dyDescent="0.25">
      <c r="A243" s="57" t="s">
        <v>137</v>
      </c>
      <c r="B243" s="56" t="s">
        <v>3</v>
      </c>
      <c r="C243" t="s">
        <v>39</v>
      </c>
      <c r="D243" t="s">
        <v>138</v>
      </c>
      <c r="E243">
        <v>4131</v>
      </c>
      <c r="F243" s="10">
        <f t="shared" ref="F243" si="1056">E243/E245</f>
        <v>8.8427947598253273E-2</v>
      </c>
      <c r="H243" t="s">
        <v>39</v>
      </c>
      <c r="I243" t="s">
        <v>138</v>
      </c>
      <c r="J243">
        <v>3705</v>
      </c>
      <c r="K243" s="10">
        <f t="shared" ref="K243" si="1057">J243/J245</f>
        <v>0.12801022699789241</v>
      </c>
      <c r="M243" t="s">
        <v>39</v>
      </c>
      <c r="N243" t="s">
        <v>138</v>
      </c>
      <c r="O243">
        <v>3378</v>
      </c>
      <c r="P243" s="10">
        <f t="shared" ref="P243" si="1058">O243/O245</f>
        <v>0.25035203438820131</v>
      </c>
      <c r="R243" s="8" t="s">
        <v>39</v>
      </c>
      <c r="S243" s="8" t="s">
        <v>138</v>
      </c>
      <c r="T243" s="8">
        <v>1408</v>
      </c>
      <c r="U243" s="15">
        <f t="shared" ref="U243" si="1059">T243/T245</f>
        <v>0.15800695769273931</v>
      </c>
      <c r="W243" t="s">
        <v>39</v>
      </c>
      <c r="X243" t="s">
        <v>138</v>
      </c>
      <c r="Y243">
        <v>1338</v>
      </c>
      <c r="Z243" s="10">
        <f t="shared" ref="Z243" si="1060">Y243/Y245</f>
        <v>0.17347335667055622</v>
      </c>
      <c r="AB243" t="s">
        <v>39</v>
      </c>
      <c r="AC243" t="s">
        <v>138</v>
      </c>
      <c r="AD243">
        <v>1282</v>
      </c>
      <c r="AE243" s="10">
        <f t="shared" ref="AE243" si="1061">AD243/AD245</f>
        <v>0.24248155853981465</v>
      </c>
    </row>
    <row r="244" spans="1:31" x14ac:dyDescent="0.25">
      <c r="A244" s="57"/>
      <c r="B244" s="56"/>
      <c r="C244" t="s">
        <v>39</v>
      </c>
      <c r="D244" t="s">
        <v>139</v>
      </c>
      <c r="E244">
        <v>42599</v>
      </c>
      <c r="F244" s="10">
        <f t="shared" ref="F244" si="1062">E244/E245</f>
        <v>0.91187173559380086</v>
      </c>
      <c r="H244" t="s">
        <v>39</v>
      </c>
      <c r="I244" t="s">
        <v>139</v>
      </c>
      <c r="J244">
        <v>25245</v>
      </c>
      <c r="K244" s="10">
        <f t="shared" ref="K244" si="1063">J244/J245</f>
        <v>0.87223162768199569</v>
      </c>
      <c r="M244" t="s">
        <v>39</v>
      </c>
      <c r="N244" t="s">
        <v>139</v>
      </c>
      <c r="O244">
        <v>10118</v>
      </c>
      <c r="P244" s="10">
        <f t="shared" ref="P244" si="1064">O244/O245</f>
        <v>0.74987030312013636</v>
      </c>
      <c r="R244" s="8" t="s">
        <v>39</v>
      </c>
      <c r="S244" s="8" t="s">
        <v>139</v>
      </c>
      <c r="T244" s="8">
        <v>7505</v>
      </c>
      <c r="U244" s="15">
        <f t="shared" ref="U244" si="1065">T244/T245</f>
        <v>0.84221748400852881</v>
      </c>
      <c r="W244" t="s">
        <v>39</v>
      </c>
      <c r="X244" t="s">
        <v>139</v>
      </c>
      <c r="Y244">
        <v>6375</v>
      </c>
      <c r="Z244" s="10">
        <f t="shared" ref="Z244" si="1066">Y244/Y245</f>
        <v>0.82652664332944381</v>
      </c>
      <c r="AB244" t="s">
        <v>39</v>
      </c>
      <c r="AC244" t="s">
        <v>139</v>
      </c>
      <c r="AD244">
        <v>4005</v>
      </c>
      <c r="AE244" s="10">
        <f t="shared" ref="AE244" si="1067">AD244/AD245</f>
        <v>0.75751844146018532</v>
      </c>
    </row>
    <row r="245" spans="1:31" x14ac:dyDescent="0.25">
      <c r="A245" s="57"/>
      <c r="B245" s="56"/>
      <c r="C245" t="s">
        <v>39</v>
      </c>
      <c r="D245" t="s">
        <v>140</v>
      </c>
      <c r="E245">
        <v>46716</v>
      </c>
      <c r="H245" t="s">
        <v>39</v>
      </c>
      <c r="I245" t="s">
        <v>140</v>
      </c>
      <c r="J245">
        <v>28943</v>
      </c>
      <c r="M245" t="s">
        <v>39</v>
      </c>
      <c r="N245" t="s">
        <v>140</v>
      </c>
      <c r="O245">
        <v>13493</v>
      </c>
      <c r="R245" s="8" t="s">
        <v>39</v>
      </c>
      <c r="S245" s="8" t="s">
        <v>140</v>
      </c>
      <c r="T245" s="8">
        <v>8911</v>
      </c>
      <c r="W245" t="s">
        <v>39</v>
      </c>
      <c r="X245" t="s">
        <v>140</v>
      </c>
      <c r="Y245">
        <v>7713</v>
      </c>
      <c r="AB245" t="s">
        <v>39</v>
      </c>
      <c r="AC245" t="s">
        <v>140</v>
      </c>
      <c r="AD245">
        <v>5287</v>
      </c>
    </row>
    <row r="246" spans="1:31" x14ac:dyDescent="0.25">
      <c r="A246" s="57"/>
      <c r="B246" s="56"/>
      <c r="C246" t="s">
        <v>39</v>
      </c>
      <c r="D246" t="s">
        <v>141</v>
      </c>
      <c r="E246">
        <v>41379</v>
      </c>
      <c r="F246" s="10">
        <f t="shared" ref="F246" si="1068">E246/E244</f>
        <v>0.97136083006643348</v>
      </c>
      <c r="H246" t="s">
        <v>39</v>
      </c>
      <c r="I246" t="s">
        <v>141</v>
      </c>
      <c r="J246">
        <v>21582</v>
      </c>
      <c r="K246" s="10">
        <f t="shared" ref="K246" si="1069">J246/J244</f>
        <v>0.85490196078431369</v>
      </c>
      <c r="M246" t="s">
        <v>39</v>
      </c>
      <c r="N246" t="s">
        <v>141</v>
      </c>
      <c r="O246">
        <v>1646</v>
      </c>
      <c r="P246" s="10">
        <f t="shared" ref="P246" si="1070">O246/O244</f>
        <v>0.16268037161494367</v>
      </c>
      <c r="R246" s="8" t="s">
        <v>39</v>
      </c>
      <c r="S246" s="8" t="s">
        <v>141</v>
      </c>
      <c r="T246" s="8">
        <v>974</v>
      </c>
      <c r="U246" s="15">
        <f t="shared" ref="U246" si="1071">T246/T244</f>
        <v>0.12978014656895404</v>
      </c>
      <c r="W246" t="s">
        <v>39</v>
      </c>
      <c r="X246" t="s">
        <v>141</v>
      </c>
      <c r="Y246">
        <v>763</v>
      </c>
      <c r="Z246" s="10">
        <f t="shared" ref="Z246" si="1072">Y246/Y244</f>
        <v>0.11968627450980392</v>
      </c>
      <c r="AB246" t="s">
        <v>39</v>
      </c>
      <c r="AC246" t="s">
        <v>141</v>
      </c>
      <c r="AD246">
        <v>458</v>
      </c>
      <c r="AE246" s="10">
        <f t="shared" ref="AE246" si="1073">AD246/AD244</f>
        <v>0.11435705368289638</v>
      </c>
    </row>
    <row r="247" spans="1:31" x14ac:dyDescent="0.25">
      <c r="A247" s="57"/>
      <c r="B247" s="56"/>
      <c r="C247" t="s">
        <v>39</v>
      </c>
      <c r="D247" t="s">
        <v>142</v>
      </c>
      <c r="E247">
        <v>1220</v>
      </c>
      <c r="F247" s="10">
        <f t="shared" ref="F247" si="1074">E247/E244</f>
        <v>2.8639169933566515E-2</v>
      </c>
      <c r="H247" t="s">
        <v>39</v>
      </c>
      <c r="I247" t="s">
        <v>142</v>
      </c>
      <c r="J247">
        <v>3671</v>
      </c>
      <c r="K247" s="10">
        <f t="shared" ref="K247" si="1075">J247/J244</f>
        <v>0.14541493365022776</v>
      </c>
      <c r="M247" t="s">
        <v>39</v>
      </c>
      <c r="N247" t="s">
        <v>142</v>
      </c>
      <c r="O247">
        <v>8472</v>
      </c>
      <c r="P247" s="10">
        <f t="shared" ref="P247" si="1076">O247/O244</f>
        <v>0.83731962838505636</v>
      </c>
      <c r="R247" s="8" t="s">
        <v>39</v>
      </c>
      <c r="S247" s="8" t="s">
        <v>142</v>
      </c>
      <c r="T247" s="8">
        <v>6532</v>
      </c>
      <c r="U247" s="15">
        <f t="shared" ref="U247" si="1077">T247/T244</f>
        <v>0.87035309793471016</v>
      </c>
      <c r="W247" t="s">
        <v>39</v>
      </c>
      <c r="X247" t="s">
        <v>142</v>
      </c>
      <c r="Y247">
        <v>5613</v>
      </c>
      <c r="Z247" s="10">
        <f t="shared" ref="Z247" si="1078">Y247/Y244</f>
        <v>0.88047058823529412</v>
      </c>
      <c r="AB247" t="s">
        <v>39</v>
      </c>
      <c r="AC247" t="s">
        <v>142</v>
      </c>
      <c r="AD247">
        <v>3547</v>
      </c>
      <c r="AE247" s="10">
        <f t="shared" ref="AE247" si="1079">AD247/AD244</f>
        <v>0.88564294631710361</v>
      </c>
    </row>
    <row r="248" spans="1:31" x14ac:dyDescent="0.25">
      <c r="A248" s="57"/>
      <c r="B248" s="56"/>
      <c r="C248" t="s">
        <v>29</v>
      </c>
      <c r="D248" t="s">
        <v>138</v>
      </c>
      <c r="E248">
        <v>4266</v>
      </c>
      <c r="F248" s="10">
        <f t="shared" ref="F248" si="1080">E248/E250</f>
        <v>7.8817551963048502E-2</v>
      </c>
      <c r="H248" t="s">
        <v>29</v>
      </c>
      <c r="I248" t="s">
        <v>138</v>
      </c>
      <c r="J248">
        <v>5025</v>
      </c>
      <c r="K248" s="10">
        <f t="shared" ref="K248" si="1081">J248/J250</f>
        <v>0.12717977272152059</v>
      </c>
      <c r="M248" t="s">
        <v>29</v>
      </c>
      <c r="N248" t="s">
        <v>138</v>
      </c>
      <c r="O248">
        <v>4863</v>
      </c>
      <c r="P248" s="10">
        <f t="shared" ref="P248" si="1082">O248/O250</f>
        <v>0.22894402335106634</v>
      </c>
      <c r="R248" s="8" t="s">
        <v>29</v>
      </c>
      <c r="S248" s="8" t="s">
        <v>138</v>
      </c>
      <c r="T248" s="8">
        <v>4998</v>
      </c>
      <c r="U248" s="15">
        <f t="shared" ref="U248" si="1083">T248/T250</f>
        <v>0.14712115860120098</v>
      </c>
      <c r="W248" t="s">
        <v>29</v>
      </c>
      <c r="X248" t="s">
        <v>138</v>
      </c>
      <c r="Y248">
        <v>3774</v>
      </c>
      <c r="Z248" s="10">
        <f t="shared" ref="Z248" si="1084">Y248/Y250</f>
        <v>0.1517063954656912</v>
      </c>
      <c r="AB248" t="s">
        <v>29</v>
      </c>
      <c r="AC248" t="s">
        <v>138</v>
      </c>
      <c r="AD248">
        <v>4176</v>
      </c>
      <c r="AE248" s="10">
        <f t="shared" ref="AE248" si="1085">AD248/AD250</f>
        <v>0.20048007681228996</v>
      </c>
    </row>
    <row r="249" spans="1:31" x14ac:dyDescent="0.25">
      <c r="A249" s="57"/>
      <c r="B249" s="56"/>
      <c r="C249" t="s">
        <v>29</v>
      </c>
      <c r="D249" t="s">
        <v>139</v>
      </c>
      <c r="E249">
        <v>49871</v>
      </c>
      <c r="F249" s="10">
        <f t="shared" ref="F249" si="1086">E249/E250</f>
        <v>0.9214041570438799</v>
      </c>
      <c r="H249" t="s">
        <v>29</v>
      </c>
      <c r="I249" t="s">
        <v>139</v>
      </c>
      <c r="J249">
        <v>34495</v>
      </c>
      <c r="K249" s="10">
        <f t="shared" ref="K249" si="1087">J249/J250</f>
        <v>0.87304801194604031</v>
      </c>
      <c r="M249" t="s">
        <v>29</v>
      </c>
      <c r="N249" t="s">
        <v>139</v>
      </c>
      <c r="O249">
        <v>16385</v>
      </c>
      <c r="P249" s="10">
        <f t="shared" ref="P249" si="1088">O249/O250</f>
        <v>0.77138552798832449</v>
      </c>
      <c r="R249" s="8" t="s">
        <v>29</v>
      </c>
      <c r="S249" s="8" t="s">
        <v>139</v>
      </c>
      <c r="T249" s="8">
        <v>28979</v>
      </c>
      <c r="U249" s="15">
        <f t="shared" ref="U249" si="1089">T249/T250</f>
        <v>0.85302602142941242</v>
      </c>
      <c r="W249" t="s">
        <v>29</v>
      </c>
      <c r="X249" t="s">
        <v>139</v>
      </c>
      <c r="Y249">
        <v>21109</v>
      </c>
      <c r="Z249" s="10">
        <f t="shared" ref="Z249" si="1090">Y249/Y250</f>
        <v>0.84853479117256903</v>
      </c>
      <c r="AB249" t="s">
        <v>29</v>
      </c>
      <c r="AC249" t="s">
        <v>139</v>
      </c>
      <c r="AD249">
        <v>16670</v>
      </c>
      <c r="AE249" s="10">
        <f t="shared" ref="AE249" si="1091">AD249/AD250</f>
        <v>0.80028804608737403</v>
      </c>
    </row>
    <row r="250" spans="1:31" x14ac:dyDescent="0.25">
      <c r="A250" s="57"/>
      <c r="B250" s="56"/>
      <c r="C250" t="s">
        <v>29</v>
      </c>
      <c r="D250" t="s">
        <v>140</v>
      </c>
      <c r="E250">
        <v>54125</v>
      </c>
      <c r="H250" t="s">
        <v>29</v>
      </c>
      <c r="I250" t="s">
        <v>140</v>
      </c>
      <c r="J250">
        <v>39511</v>
      </c>
      <c r="M250" t="s">
        <v>29</v>
      </c>
      <c r="N250" t="s">
        <v>140</v>
      </c>
      <c r="O250">
        <v>21241</v>
      </c>
      <c r="R250" s="8" t="s">
        <v>29</v>
      </c>
      <c r="S250" s="8" t="s">
        <v>140</v>
      </c>
      <c r="T250" s="8">
        <v>33972</v>
      </c>
      <c r="W250" t="s">
        <v>29</v>
      </c>
      <c r="X250" t="s">
        <v>140</v>
      </c>
      <c r="Y250">
        <v>24877</v>
      </c>
      <c r="AB250" t="s">
        <v>29</v>
      </c>
      <c r="AC250" t="s">
        <v>140</v>
      </c>
      <c r="AD250">
        <v>20830</v>
      </c>
    </row>
    <row r="251" spans="1:31" x14ac:dyDescent="0.25">
      <c r="A251" s="57"/>
      <c r="B251" s="56"/>
      <c r="C251" t="s">
        <v>29</v>
      </c>
      <c r="D251" t="s">
        <v>141</v>
      </c>
      <c r="E251">
        <v>48475</v>
      </c>
      <c r="F251" s="10">
        <f t="shared" ref="F251" si="1092">E251/E249</f>
        <v>0.97200778007258726</v>
      </c>
      <c r="H251" t="s">
        <v>29</v>
      </c>
      <c r="I251" t="s">
        <v>141</v>
      </c>
      <c r="J251">
        <v>31449</v>
      </c>
      <c r="K251" s="10">
        <f t="shared" ref="K251" si="1093">J251/J249</f>
        <v>0.9116973474416582</v>
      </c>
      <c r="M251" t="s">
        <v>29</v>
      </c>
      <c r="N251" t="s">
        <v>141</v>
      </c>
      <c r="O251">
        <v>3259</v>
      </c>
      <c r="P251" s="10">
        <f t="shared" ref="P251" si="1094">O251/O249</f>
        <v>0.19890143423863291</v>
      </c>
      <c r="R251" s="8" t="s">
        <v>29</v>
      </c>
      <c r="S251" s="8" t="s">
        <v>141</v>
      </c>
      <c r="T251" s="8">
        <v>2362</v>
      </c>
      <c r="U251" s="15">
        <f t="shared" ref="U251" si="1095">T251/T249</f>
        <v>8.150729838848822E-2</v>
      </c>
      <c r="W251" t="s">
        <v>29</v>
      </c>
      <c r="X251" t="s">
        <v>141</v>
      </c>
      <c r="Y251">
        <v>1242</v>
      </c>
      <c r="Z251" s="10">
        <f t="shared" ref="Z251" si="1096">Y251/Y249</f>
        <v>5.8837462693637786E-2</v>
      </c>
      <c r="AB251" t="s">
        <v>29</v>
      </c>
      <c r="AC251" t="s">
        <v>141</v>
      </c>
      <c r="AD251">
        <v>682</v>
      </c>
      <c r="AE251" s="10">
        <f t="shared" ref="AE251" si="1097">AD251/AD249</f>
        <v>4.0911817636472704E-2</v>
      </c>
    </row>
    <row r="252" spans="1:31" x14ac:dyDescent="0.25">
      <c r="A252" s="57"/>
      <c r="B252" s="56"/>
      <c r="C252" t="s">
        <v>29</v>
      </c>
      <c r="D252" t="s">
        <v>142</v>
      </c>
      <c r="E252">
        <v>1396</v>
      </c>
      <c r="F252" s="10">
        <f t="shared" ref="F252" si="1098">E252/E249</f>
        <v>2.7992219927412725E-2</v>
      </c>
      <c r="H252" t="s">
        <v>29</v>
      </c>
      <c r="I252" t="s">
        <v>142</v>
      </c>
      <c r="J252">
        <v>3051</v>
      </c>
      <c r="K252" s="10">
        <f t="shared" ref="K252" si="1099">J252/J249</f>
        <v>8.844760110160893E-2</v>
      </c>
      <c r="M252" t="s">
        <v>29</v>
      </c>
      <c r="N252" t="s">
        <v>142</v>
      </c>
      <c r="O252">
        <v>13131</v>
      </c>
      <c r="P252" s="10">
        <f t="shared" ref="P252" si="1100">O252/O249</f>
        <v>0.80140372291730244</v>
      </c>
      <c r="R252" s="8" t="s">
        <v>29</v>
      </c>
      <c r="S252" s="8" t="s">
        <v>142</v>
      </c>
      <c r="T252" s="8">
        <v>26618</v>
      </c>
      <c r="U252" s="15">
        <f t="shared" ref="U252" si="1101">T252/T249</f>
        <v>0.91852720935850096</v>
      </c>
      <c r="W252" t="s">
        <v>29</v>
      </c>
      <c r="X252" t="s">
        <v>142</v>
      </c>
      <c r="Y252">
        <v>19868</v>
      </c>
      <c r="Z252" s="10">
        <f t="shared" ref="Z252" si="1102">Y252/Y249</f>
        <v>0.94120991046473068</v>
      </c>
      <c r="AB252" t="s">
        <v>29</v>
      </c>
      <c r="AC252" t="s">
        <v>142</v>
      </c>
      <c r="AD252">
        <v>15988</v>
      </c>
      <c r="AE252" s="10">
        <f t="shared" ref="AE252" si="1103">AD252/AD249</f>
        <v>0.95908818236352733</v>
      </c>
    </row>
    <row r="253" spans="1:31" x14ac:dyDescent="0.25">
      <c r="A253" s="57"/>
      <c r="B253" s="56"/>
      <c r="C253" t="s">
        <v>30</v>
      </c>
      <c r="D253" t="s">
        <v>138</v>
      </c>
      <c r="E253">
        <v>4678</v>
      </c>
      <c r="F253" s="10">
        <f t="shared" ref="F253" si="1104">E253/E255</f>
        <v>9.1956282434345019E-2</v>
      </c>
      <c r="H253" t="s">
        <v>30</v>
      </c>
      <c r="I253" t="s">
        <v>138</v>
      </c>
      <c r="J253">
        <v>3390</v>
      </c>
      <c r="K253" s="10">
        <f t="shared" ref="K253" si="1105">J253/J255</f>
        <v>0.21650274620002555</v>
      </c>
      <c r="M253" t="s">
        <v>30</v>
      </c>
      <c r="N253" t="s">
        <v>138</v>
      </c>
      <c r="O253">
        <v>12842</v>
      </c>
      <c r="P253" s="10">
        <f t="shared" ref="P253" si="1106">O253/O255</f>
        <v>0.26999411319485322</v>
      </c>
      <c r="R253" s="8" t="s">
        <v>30</v>
      </c>
      <c r="S253" s="8" t="s">
        <v>138</v>
      </c>
      <c r="T253" s="8">
        <v>2413</v>
      </c>
      <c r="U253" s="15">
        <f t="shared" ref="U253" si="1107">T253/T255</f>
        <v>0.12854251012145748</v>
      </c>
      <c r="W253" t="s">
        <v>30</v>
      </c>
      <c r="X253" t="s">
        <v>138</v>
      </c>
      <c r="Y253">
        <v>5044</v>
      </c>
      <c r="Z253" s="10">
        <f t="shared" ref="Z253" si="1108">Y253/Y255</f>
        <v>4.2357011496183337E-2</v>
      </c>
      <c r="AB253" t="s">
        <v>30</v>
      </c>
      <c r="AC253" t="s">
        <v>138</v>
      </c>
      <c r="AD253">
        <v>3744</v>
      </c>
      <c r="AE253" s="10">
        <f t="shared" ref="AE253" si="1109">AD253/AD255</f>
        <v>8.5156712004730933E-2</v>
      </c>
    </row>
    <row r="254" spans="1:31" x14ac:dyDescent="0.25">
      <c r="A254" s="57"/>
      <c r="B254" s="56"/>
      <c r="C254" t="s">
        <v>30</v>
      </c>
      <c r="D254" t="s">
        <v>139</v>
      </c>
      <c r="E254">
        <v>46201</v>
      </c>
      <c r="F254" s="10">
        <f t="shared" ref="F254" si="1110">E254/E255</f>
        <v>0.90818131781726685</v>
      </c>
      <c r="H254" t="s">
        <v>30</v>
      </c>
      <c r="I254" t="s">
        <v>139</v>
      </c>
      <c r="J254">
        <v>12277</v>
      </c>
      <c r="K254" s="10">
        <f t="shared" ref="K254" si="1111">J254/J255</f>
        <v>0.78407203985183294</v>
      </c>
      <c r="M254" t="s">
        <v>30</v>
      </c>
      <c r="N254" t="s">
        <v>139</v>
      </c>
      <c r="O254">
        <v>34734</v>
      </c>
      <c r="P254" s="10">
        <f t="shared" ref="P254" si="1112">O254/O255</f>
        <v>0.73025817845429319</v>
      </c>
      <c r="R254" s="8" t="s">
        <v>30</v>
      </c>
      <c r="S254" s="8" t="s">
        <v>139</v>
      </c>
      <c r="T254" s="8">
        <v>16359</v>
      </c>
      <c r="U254" s="15">
        <f t="shared" ref="U254" si="1113">T254/T255</f>
        <v>0.87145748987854255</v>
      </c>
      <c r="W254" t="s">
        <v>30</v>
      </c>
      <c r="X254" t="s">
        <v>139</v>
      </c>
      <c r="Y254">
        <v>114062</v>
      </c>
      <c r="Z254" s="10">
        <f t="shared" ref="Z254" si="1114">Y254/Y255</f>
        <v>0.95783613110183652</v>
      </c>
      <c r="AB254" t="s">
        <v>30</v>
      </c>
      <c r="AC254" t="s">
        <v>139</v>
      </c>
      <c r="AD254">
        <v>40233</v>
      </c>
      <c r="AE254" s="10">
        <f t="shared" ref="AE254" si="1115">AD254/AD255</f>
        <v>0.91509348132647961</v>
      </c>
    </row>
    <row r="255" spans="1:31" x14ac:dyDescent="0.25">
      <c r="A255" s="57"/>
      <c r="B255" s="56"/>
      <c r="C255" t="s">
        <v>30</v>
      </c>
      <c r="D255" t="s">
        <v>140</v>
      </c>
      <c r="E255">
        <v>50872</v>
      </c>
      <c r="H255" t="s">
        <v>30</v>
      </c>
      <c r="I255" t="s">
        <v>140</v>
      </c>
      <c r="J255">
        <v>15658</v>
      </c>
      <c r="M255" t="s">
        <v>30</v>
      </c>
      <c r="N255" t="s">
        <v>140</v>
      </c>
      <c r="O255">
        <v>47564</v>
      </c>
      <c r="R255" s="8" t="s">
        <v>30</v>
      </c>
      <c r="S255" s="8" t="s">
        <v>140</v>
      </c>
      <c r="T255" s="8">
        <v>18772</v>
      </c>
      <c r="W255" t="s">
        <v>30</v>
      </c>
      <c r="X255" t="s">
        <v>140</v>
      </c>
      <c r="Y255">
        <v>119083</v>
      </c>
      <c r="AB255" t="s">
        <v>30</v>
      </c>
      <c r="AC255" t="s">
        <v>140</v>
      </c>
      <c r="AD255">
        <v>43966</v>
      </c>
    </row>
    <row r="256" spans="1:31" x14ac:dyDescent="0.25">
      <c r="A256" s="57"/>
      <c r="B256" s="56"/>
      <c r="C256" t="s">
        <v>30</v>
      </c>
      <c r="D256" t="s">
        <v>141</v>
      </c>
      <c r="E256">
        <v>44906</v>
      </c>
      <c r="F256" s="10">
        <f t="shared" ref="F256" si="1116">E256/E254</f>
        <v>0.97197030367308068</v>
      </c>
      <c r="H256" t="s">
        <v>30</v>
      </c>
      <c r="I256" t="s">
        <v>141</v>
      </c>
      <c r="J256">
        <v>11119</v>
      </c>
      <c r="K256" s="10">
        <f t="shared" ref="K256" si="1117">J256/J254</f>
        <v>0.90567728272379244</v>
      </c>
      <c r="M256" t="s">
        <v>30</v>
      </c>
      <c r="N256" t="s">
        <v>141</v>
      </c>
      <c r="O256">
        <v>9826</v>
      </c>
      <c r="P256" s="10">
        <f t="shared" ref="P256" si="1118">O256/O254</f>
        <v>0.28289284274773996</v>
      </c>
      <c r="R256" s="8" t="s">
        <v>30</v>
      </c>
      <c r="S256" s="8" t="s">
        <v>141</v>
      </c>
      <c r="T256" s="8">
        <v>2181</v>
      </c>
      <c r="U256" s="15">
        <f t="shared" ref="U256" si="1119">T256/T254</f>
        <v>0.1333211076471667</v>
      </c>
      <c r="W256" t="s">
        <v>30</v>
      </c>
      <c r="X256" t="s">
        <v>141</v>
      </c>
      <c r="Y256">
        <v>7803</v>
      </c>
      <c r="Z256" s="10">
        <f t="shared" ref="Z256" si="1120">Y256/Y254</f>
        <v>6.8410162893864743E-2</v>
      </c>
      <c r="AB256" t="s">
        <v>30</v>
      </c>
      <c r="AC256" t="s">
        <v>141</v>
      </c>
      <c r="AD256">
        <v>2631</v>
      </c>
      <c r="AE256" s="10">
        <f t="shared" ref="AE256" si="1121">AD256/AD254</f>
        <v>6.5394079486988291E-2</v>
      </c>
    </row>
    <row r="257" spans="1:31" x14ac:dyDescent="0.25">
      <c r="A257" s="57"/>
      <c r="B257" s="56"/>
      <c r="C257" t="s">
        <v>30</v>
      </c>
      <c r="D257" t="s">
        <v>142</v>
      </c>
      <c r="E257">
        <v>1295</v>
      </c>
      <c r="F257" s="10">
        <f t="shared" ref="F257" si="1122">E257/E254</f>
        <v>2.8029696326919332E-2</v>
      </c>
      <c r="H257" t="s">
        <v>30</v>
      </c>
      <c r="I257" t="s">
        <v>142</v>
      </c>
      <c r="J257">
        <v>1159</v>
      </c>
      <c r="K257" s="10">
        <f t="shared" ref="K257" si="1123">J257/J254</f>
        <v>9.4404170399934831E-2</v>
      </c>
      <c r="M257" t="s">
        <v>30</v>
      </c>
      <c r="N257" t="s">
        <v>142</v>
      </c>
      <c r="O257">
        <v>24918</v>
      </c>
      <c r="P257" s="10">
        <f t="shared" ref="P257" si="1124">O257/O254</f>
        <v>0.71739505959578509</v>
      </c>
      <c r="R257" s="8" t="s">
        <v>30</v>
      </c>
      <c r="S257" s="8" t="s">
        <v>142</v>
      </c>
      <c r="T257" s="8">
        <v>14178</v>
      </c>
      <c r="U257" s="15">
        <f t="shared" ref="U257" si="1125">T257/T254</f>
        <v>0.86667889235283335</v>
      </c>
      <c r="W257" t="s">
        <v>30</v>
      </c>
      <c r="X257" t="s">
        <v>142</v>
      </c>
      <c r="Y257">
        <v>106266</v>
      </c>
      <c r="Z257" s="10">
        <f t="shared" ref="Z257" si="1126">Y257/Y254</f>
        <v>0.93165120723816874</v>
      </c>
      <c r="AB257" t="s">
        <v>30</v>
      </c>
      <c r="AC257" t="s">
        <v>142</v>
      </c>
      <c r="AD257">
        <v>37604</v>
      </c>
      <c r="AE257" s="10">
        <f t="shared" ref="AE257" si="1127">AD257/AD254</f>
        <v>0.93465563094971793</v>
      </c>
    </row>
    <row r="258" spans="1:31" x14ac:dyDescent="0.25">
      <c r="A258" s="57"/>
      <c r="B258" s="56"/>
      <c r="C258" t="s">
        <v>31</v>
      </c>
      <c r="D258" t="s">
        <v>138</v>
      </c>
      <c r="E258">
        <v>5268</v>
      </c>
      <c r="F258" s="10">
        <f t="shared" ref="F258" si="1128">E258/E260</f>
        <v>8.4406844837531247E-2</v>
      </c>
      <c r="H258" t="s">
        <v>31</v>
      </c>
      <c r="I258" t="s">
        <v>138</v>
      </c>
      <c r="J258">
        <v>3662</v>
      </c>
      <c r="K258" s="10">
        <f t="shared" ref="K258" si="1129">J258/J260</f>
        <v>0.13821997433381142</v>
      </c>
      <c r="M258" t="s">
        <v>31</v>
      </c>
      <c r="N258" t="s">
        <v>138</v>
      </c>
      <c r="O258">
        <v>12408</v>
      </c>
      <c r="P258" s="10">
        <f t="shared" ref="P258" si="1130">O258/O260</f>
        <v>0.26588381511560633</v>
      </c>
      <c r="R258" s="8" t="s">
        <v>31</v>
      </c>
      <c r="S258" s="8" t="s">
        <v>138</v>
      </c>
      <c r="T258" s="8">
        <v>2556</v>
      </c>
      <c r="U258" s="15">
        <f t="shared" ref="U258" si="1131">T258/T260</f>
        <v>7.1436556735606491E-2</v>
      </c>
      <c r="W258" t="s">
        <v>31</v>
      </c>
      <c r="X258" t="s">
        <v>138</v>
      </c>
      <c r="Y258">
        <v>1617</v>
      </c>
      <c r="Z258" s="10">
        <f t="shared" ref="Z258" si="1132">Y258/Y260</f>
        <v>9.888093927719685E-2</v>
      </c>
      <c r="AB258" t="s">
        <v>31</v>
      </c>
      <c r="AC258" t="s">
        <v>138</v>
      </c>
      <c r="AD258">
        <v>1248</v>
      </c>
      <c r="AE258" s="10">
        <f t="shared" ref="AE258" si="1133">AD258/AD260</f>
        <v>4.877286227919337E-2</v>
      </c>
    </row>
    <row r="259" spans="1:31" x14ac:dyDescent="0.25">
      <c r="A259" s="57"/>
      <c r="B259" s="56"/>
      <c r="C259" t="s">
        <v>31</v>
      </c>
      <c r="D259" t="s">
        <v>139</v>
      </c>
      <c r="E259">
        <v>57162</v>
      </c>
      <c r="F259" s="10">
        <f t="shared" ref="F259" si="1134">E259/E260</f>
        <v>0.9158815612382234</v>
      </c>
      <c r="H259" t="s">
        <v>31</v>
      </c>
      <c r="I259" t="s">
        <v>139</v>
      </c>
      <c r="J259">
        <v>22834</v>
      </c>
      <c r="K259" s="10">
        <f t="shared" ref="K259" si="1135">J259/J260</f>
        <v>0.86185551445610331</v>
      </c>
      <c r="M259" t="s">
        <v>31</v>
      </c>
      <c r="N259" t="s">
        <v>139</v>
      </c>
      <c r="O259">
        <v>34313</v>
      </c>
      <c r="P259" s="10">
        <f t="shared" ref="P259" si="1136">O259/O260</f>
        <v>0.73527331947628949</v>
      </c>
      <c r="R259" s="8" t="s">
        <v>31</v>
      </c>
      <c r="S259" s="8" t="s">
        <v>139</v>
      </c>
      <c r="T259" s="8">
        <v>33230</v>
      </c>
      <c r="U259" s="15">
        <f t="shared" ref="U259" si="1137">T259/T260</f>
        <v>0.92873113471212965</v>
      </c>
      <c r="W259" t="s">
        <v>31</v>
      </c>
      <c r="X259" t="s">
        <v>139</v>
      </c>
      <c r="Y259">
        <v>14739</v>
      </c>
      <c r="Z259" s="10">
        <f t="shared" ref="Z259" si="1138">Y259/Y260</f>
        <v>0.90130251330031186</v>
      </c>
      <c r="AB259" t="s">
        <v>31</v>
      </c>
      <c r="AC259" t="s">
        <v>139</v>
      </c>
      <c r="AD259">
        <v>24341</v>
      </c>
      <c r="AE259" s="10">
        <f t="shared" ref="AE259" si="1139">AD259/AD260</f>
        <v>0.95126621853994064</v>
      </c>
    </row>
    <row r="260" spans="1:31" x14ac:dyDescent="0.25">
      <c r="A260" s="57"/>
      <c r="B260" s="56"/>
      <c r="C260" t="s">
        <v>31</v>
      </c>
      <c r="D260" t="s">
        <v>140</v>
      </c>
      <c r="E260">
        <v>62412</v>
      </c>
      <c r="H260" t="s">
        <v>31</v>
      </c>
      <c r="I260" t="s">
        <v>140</v>
      </c>
      <c r="J260">
        <v>26494</v>
      </c>
      <c r="M260" t="s">
        <v>31</v>
      </c>
      <c r="N260" t="s">
        <v>140</v>
      </c>
      <c r="O260">
        <v>46667</v>
      </c>
      <c r="R260" s="8" t="s">
        <v>31</v>
      </c>
      <c r="S260" s="8" t="s">
        <v>140</v>
      </c>
      <c r="T260" s="8">
        <v>35780</v>
      </c>
      <c r="W260" t="s">
        <v>31</v>
      </c>
      <c r="X260" t="s">
        <v>140</v>
      </c>
      <c r="Y260">
        <v>16353</v>
      </c>
      <c r="AB260" t="s">
        <v>31</v>
      </c>
      <c r="AC260" t="s">
        <v>140</v>
      </c>
      <c r="AD260">
        <v>25588</v>
      </c>
    </row>
    <row r="261" spans="1:31" x14ac:dyDescent="0.25">
      <c r="A261" s="57"/>
      <c r="B261" s="56"/>
      <c r="C261" t="s">
        <v>31</v>
      </c>
      <c r="D261" t="s">
        <v>141</v>
      </c>
      <c r="E261">
        <v>55647</v>
      </c>
      <c r="F261" s="10">
        <f t="shared" ref="F261" si="1140">E261/E259</f>
        <v>0.97349637871313111</v>
      </c>
      <c r="H261" t="s">
        <v>31</v>
      </c>
      <c r="I261" t="s">
        <v>141</v>
      </c>
      <c r="J261">
        <v>21987</v>
      </c>
      <c r="K261" s="10">
        <f t="shared" ref="K261" si="1141">J261/J259</f>
        <v>0.96290619251992637</v>
      </c>
      <c r="M261" t="s">
        <v>31</v>
      </c>
      <c r="N261" t="s">
        <v>141</v>
      </c>
      <c r="O261">
        <v>27747</v>
      </c>
      <c r="P261" s="10">
        <f t="shared" ref="P261" si="1142">O261/O259</f>
        <v>0.80864395418645996</v>
      </c>
      <c r="R261" s="8" t="s">
        <v>31</v>
      </c>
      <c r="S261" s="8" t="s">
        <v>141</v>
      </c>
      <c r="T261" s="8">
        <v>32272</v>
      </c>
      <c r="U261" s="15">
        <f t="shared" ref="U261" si="1143">T261/T259</f>
        <v>0.97117062894974415</v>
      </c>
      <c r="W261" t="s">
        <v>31</v>
      </c>
      <c r="X261" t="s">
        <v>141</v>
      </c>
      <c r="Y261">
        <v>13280</v>
      </c>
      <c r="Z261" s="10">
        <f t="shared" ref="Z261" si="1144">Y261/Y259</f>
        <v>0.90101092340050204</v>
      </c>
      <c r="AB261" t="s">
        <v>31</v>
      </c>
      <c r="AC261" t="s">
        <v>141</v>
      </c>
      <c r="AD261">
        <v>23932</v>
      </c>
      <c r="AE261" s="10">
        <f t="shared" ref="AE261" si="1145">AD261/AD259</f>
        <v>0.98319707489421138</v>
      </c>
    </row>
    <row r="262" spans="1:31" x14ac:dyDescent="0.25">
      <c r="A262" s="57"/>
      <c r="B262" s="56"/>
      <c r="C262" t="s">
        <v>31</v>
      </c>
      <c r="D262" t="s">
        <v>142</v>
      </c>
      <c r="E262">
        <v>1515</v>
      </c>
      <c r="F262" s="10">
        <f t="shared" ref="F262" si="1146">E262/E259</f>
        <v>2.6503621286868898E-2</v>
      </c>
      <c r="H262" t="s">
        <v>31</v>
      </c>
      <c r="I262" t="s">
        <v>142</v>
      </c>
      <c r="J262">
        <v>847</v>
      </c>
      <c r="K262" s="10">
        <f t="shared" ref="K262" si="1147">J262/J259</f>
        <v>3.7093807480073578E-2</v>
      </c>
      <c r="M262" t="s">
        <v>31</v>
      </c>
      <c r="N262" t="s">
        <v>142</v>
      </c>
      <c r="O262">
        <v>6567</v>
      </c>
      <c r="P262" s="10">
        <f t="shared" ref="P262" si="1148">O262/O259</f>
        <v>0.19138518928685921</v>
      </c>
      <c r="R262" s="8" t="s">
        <v>31</v>
      </c>
      <c r="S262" s="8" t="s">
        <v>142</v>
      </c>
      <c r="T262" s="8">
        <v>958</v>
      </c>
      <c r="U262" s="15">
        <f t="shared" ref="U262" si="1149">T262/T259</f>
        <v>2.8829371050255792E-2</v>
      </c>
      <c r="W262" t="s">
        <v>31</v>
      </c>
      <c r="X262" t="s">
        <v>142</v>
      </c>
      <c r="Y262">
        <v>1460</v>
      </c>
      <c r="Z262" s="10">
        <f t="shared" ref="Z262" si="1150">Y262/Y259</f>
        <v>9.9056923807585323E-2</v>
      </c>
      <c r="AB262" t="s">
        <v>31</v>
      </c>
      <c r="AC262" t="s">
        <v>142</v>
      </c>
      <c r="AD262">
        <v>409</v>
      </c>
      <c r="AE262" s="10">
        <f t="shared" ref="AE262" si="1151">AD262/AD259</f>
        <v>1.6802925105788586E-2</v>
      </c>
    </row>
    <row r="263" spans="1:31" x14ac:dyDescent="0.25">
      <c r="A263" s="57"/>
      <c r="B263" s="56"/>
      <c r="C263" t="s">
        <v>87</v>
      </c>
      <c r="D263" t="s">
        <v>138</v>
      </c>
      <c r="E263">
        <v>2664</v>
      </c>
      <c r="F263" s="10">
        <f t="shared" ref="F263" si="1152">E263/E265</f>
        <v>0.11795439450963029</v>
      </c>
      <c r="H263" t="s">
        <v>87</v>
      </c>
      <c r="I263" t="s">
        <v>138</v>
      </c>
      <c r="J263">
        <v>2670</v>
      </c>
      <c r="K263" s="10">
        <f t="shared" ref="K263" si="1153">J263/J265</f>
        <v>0.16162227602905568</v>
      </c>
      <c r="M263" t="s">
        <v>87</v>
      </c>
      <c r="N263" t="s">
        <v>138</v>
      </c>
      <c r="O263">
        <v>2261</v>
      </c>
      <c r="P263" s="10">
        <f t="shared" ref="P263" si="1154">O263/O265</f>
        <v>0.3359583952451709</v>
      </c>
      <c r="R263" s="8" t="s">
        <v>87</v>
      </c>
      <c r="S263" s="8" t="s">
        <v>138</v>
      </c>
      <c r="T263" s="8">
        <v>1537</v>
      </c>
      <c r="U263" s="15">
        <f t="shared" ref="U263" si="1155">T263/T265</f>
        <v>0.2276699748185454</v>
      </c>
      <c r="W263" t="s">
        <v>87</v>
      </c>
      <c r="X263" t="s">
        <v>138</v>
      </c>
      <c r="Y263">
        <v>1135</v>
      </c>
      <c r="Z263" s="10">
        <f t="shared" ref="Z263" si="1156">Y263/Y265</f>
        <v>0.19501718213058419</v>
      </c>
      <c r="AB263" t="s">
        <v>87</v>
      </c>
      <c r="AC263" t="s">
        <v>138</v>
      </c>
      <c r="AD263">
        <v>1432</v>
      </c>
      <c r="AE263" s="10">
        <f t="shared" ref="AE263" si="1157">AD263/AD265</f>
        <v>0.20990911756083261</v>
      </c>
    </row>
    <row r="264" spans="1:31" x14ac:dyDescent="0.25">
      <c r="A264" s="57"/>
      <c r="B264" s="56"/>
      <c r="C264" t="s">
        <v>87</v>
      </c>
      <c r="D264" t="s">
        <v>139</v>
      </c>
      <c r="E264">
        <v>19925</v>
      </c>
      <c r="F264" s="10">
        <f t="shared" ref="F264" si="1158">E264/E265</f>
        <v>0.88222271419083464</v>
      </c>
      <c r="H264" t="s">
        <v>87</v>
      </c>
      <c r="I264" t="s">
        <v>139</v>
      </c>
      <c r="J264">
        <v>13855</v>
      </c>
      <c r="K264" s="10">
        <f t="shared" ref="K264" si="1159">J264/J265</f>
        <v>0.83868038740920092</v>
      </c>
      <c r="M264" t="s">
        <v>87</v>
      </c>
      <c r="N264" t="s">
        <v>139</v>
      </c>
      <c r="O264">
        <v>4472</v>
      </c>
      <c r="P264" s="10">
        <f t="shared" ref="P264" si="1160">O264/O265</f>
        <v>0.66448736998514113</v>
      </c>
      <c r="R264" s="8" t="s">
        <v>87</v>
      </c>
      <c r="S264" s="8" t="s">
        <v>139</v>
      </c>
      <c r="T264" s="8">
        <v>5214</v>
      </c>
      <c r="U264" s="15">
        <f t="shared" ref="U264" si="1161">T264/T265</f>
        <v>0.77233002518145455</v>
      </c>
      <c r="W264" t="s">
        <v>87</v>
      </c>
      <c r="X264" t="s">
        <v>139</v>
      </c>
      <c r="Y264">
        <v>4686</v>
      </c>
      <c r="Z264" s="10">
        <f t="shared" ref="Z264" si="1162">Y264/Y265</f>
        <v>0.80515463917525776</v>
      </c>
      <c r="AB264" t="s">
        <v>87</v>
      </c>
      <c r="AC264" t="s">
        <v>139</v>
      </c>
      <c r="AD264">
        <v>5390</v>
      </c>
      <c r="AE264" s="10">
        <f t="shared" ref="AE264" si="1163">AD264/AD265</f>
        <v>0.79009088243916736</v>
      </c>
    </row>
    <row r="265" spans="1:31" x14ac:dyDescent="0.25">
      <c r="A265" s="57"/>
      <c r="B265" s="56"/>
      <c r="C265" t="s">
        <v>87</v>
      </c>
      <c r="D265" t="s">
        <v>140</v>
      </c>
      <c r="E265">
        <v>22585</v>
      </c>
      <c r="H265" t="s">
        <v>87</v>
      </c>
      <c r="I265" t="s">
        <v>140</v>
      </c>
      <c r="J265">
        <v>16520</v>
      </c>
      <c r="M265" t="s">
        <v>87</v>
      </c>
      <c r="N265" t="s">
        <v>140</v>
      </c>
      <c r="O265">
        <v>6730</v>
      </c>
      <c r="R265" s="8" t="s">
        <v>87</v>
      </c>
      <c r="S265" s="8" t="s">
        <v>140</v>
      </c>
      <c r="T265" s="8">
        <v>6751</v>
      </c>
      <c r="W265" t="s">
        <v>87</v>
      </c>
      <c r="X265" t="s">
        <v>140</v>
      </c>
      <c r="Y265">
        <v>5820</v>
      </c>
      <c r="AB265" t="s">
        <v>87</v>
      </c>
      <c r="AC265" t="s">
        <v>140</v>
      </c>
      <c r="AD265">
        <v>6822</v>
      </c>
    </row>
    <row r="266" spans="1:31" x14ac:dyDescent="0.25">
      <c r="A266" s="57"/>
      <c r="B266" s="56"/>
      <c r="C266" t="s">
        <v>87</v>
      </c>
      <c r="D266" t="s">
        <v>141</v>
      </c>
      <c r="E266">
        <v>19361</v>
      </c>
      <c r="F266" s="10">
        <f t="shared" ref="F266" si="1164">E266/E264</f>
        <v>0.97169385194479296</v>
      </c>
      <c r="H266" t="s">
        <v>87</v>
      </c>
      <c r="I266" t="s">
        <v>141</v>
      </c>
      <c r="J266">
        <v>11849</v>
      </c>
      <c r="K266" s="10">
        <f t="shared" ref="K266" si="1165">J266/J264</f>
        <v>0.85521472392638032</v>
      </c>
      <c r="M266" t="s">
        <v>87</v>
      </c>
      <c r="N266" t="s">
        <v>141</v>
      </c>
      <c r="O266">
        <v>960</v>
      </c>
      <c r="P266" s="10">
        <f t="shared" ref="P266" si="1166">O266/O264</f>
        <v>0.21466905187835419</v>
      </c>
      <c r="R266" s="8" t="s">
        <v>87</v>
      </c>
      <c r="S266" s="8" t="s">
        <v>141</v>
      </c>
      <c r="T266" s="8">
        <v>696</v>
      </c>
      <c r="U266" s="15">
        <f t="shared" ref="U266" si="1167">T266/T264</f>
        <v>0.13348676639815879</v>
      </c>
      <c r="W266" t="s">
        <v>87</v>
      </c>
      <c r="X266" t="s">
        <v>141</v>
      </c>
      <c r="Y266">
        <v>796</v>
      </c>
      <c r="Z266" s="10">
        <f t="shared" ref="Z266" si="1168">Y266/Y264</f>
        <v>0.16986769099445156</v>
      </c>
      <c r="AB266" t="s">
        <v>87</v>
      </c>
      <c r="AC266" t="s">
        <v>141</v>
      </c>
      <c r="AD266">
        <v>443</v>
      </c>
      <c r="AE266" s="10">
        <f t="shared" ref="AE266" si="1169">AD266/AD264</f>
        <v>8.2189239332096473E-2</v>
      </c>
    </row>
    <row r="267" spans="1:31" x14ac:dyDescent="0.25">
      <c r="A267" s="57"/>
      <c r="B267" s="56"/>
      <c r="C267" t="s">
        <v>87</v>
      </c>
      <c r="D267" t="s">
        <v>142</v>
      </c>
      <c r="E267">
        <v>564</v>
      </c>
      <c r="F267" s="10">
        <f t="shared" ref="F267" si="1170">E267/E264</f>
        <v>2.8306148055207026E-2</v>
      </c>
      <c r="H267" t="s">
        <v>87</v>
      </c>
      <c r="I267" t="s">
        <v>142</v>
      </c>
      <c r="J267">
        <v>2009</v>
      </c>
      <c r="K267" s="10">
        <f t="shared" ref="K267" si="1171">J267/J264</f>
        <v>0.14500180440274268</v>
      </c>
      <c r="M267" t="s">
        <v>87</v>
      </c>
      <c r="N267" t="s">
        <v>142</v>
      </c>
      <c r="O267">
        <v>3512</v>
      </c>
      <c r="P267" s="10">
        <f t="shared" ref="P267" si="1172">O267/O264</f>
        <v>0.78533094812164583</v>
      </c>
      <c r="R267" s="8" t="s">
        <v>87</v>
      </c>
      <c r="S267" s="8" t="s">
        <v>142</v>
      </c>
      <c r="T267" s="8">
        <v>4518</v>
      </c>
      <c r="U267" s="15">
        <f t="shared" ref="U267" si="1173">T267/T264</f>
        <v>0.86651323360184118</v>
      </c>
      <c r="W267" t="s">
        <v>87</v>
      </c>
      <c r="X267" t="s">
        <v>142</v>
      </c>
      <c r="Y267">
        <v>3890</v>
      </c>
      <c r="Z267" s="10">
        <f t="shared" ref="Z267" si="1174">Y267/Y264</f>
        <v>0.83013230900554846</v>
      </c>
      <c r="AB267" t="s">
        <v>87</v>
      </c>
      <c r="AC267" t="s">
        <v>142</v>
      </c>
      <c r="AD267">
        <v>4947</v>
      </c>
      <c r="AE267" s="10">
        <f t="shared" ref="AE267" si="1175">AD267/AD264</f>
        <v>0.91781076066790357</v>
      </c>
    </row>
    <row r="268" spans="1:31" x14ac:dyDescent="0.25">
      <c r="A268" s="57"/>
      <c r="B268" s="56"/>
      <c r="C268" t="s">
        <v>77</v>
      </c>
      <c r="D268" t="s">
        <v>138</v>
      </c>
      <c r="E268">
        <v>2427</v>
      </c>
      <c r="F268" s="10">
        <f t="shared" ref="F268" si="1176">E268/E270</f>
        <v>0.14136766076421248</v>
      </c>
      <c r="H268" t="s">
        <v>77</v>
      </c>
      <c r="I268" t="s">
        <v>138</v>
      </c>
      <c r="J268">
        <v>3265</v>
      </c>
      <c r="K268" s="10">
        <f t="shared" ref="K268" si="1177">J268/J270</f>
        <v>0.16345431789737172</v>
      </c>
      <c r="M268" t="s">
        <v>77</v>
      </c>
      <c r="N268" t="s">
        <v>138</v>
      </c>
      <c r="O268">
        <v>2591</v>
      </c>
      <c r="P268" s="10">
        <f t="shared" ref="P268" si="1178">O268/O270</f>
        <v>0.30385833235604548</v>
      </c>
      <c r="R268" s="8" t="s">
        <v>77</v>
      </c>
      <c r="S268" s="8" t="s">
        <v>138</v>
      </c>
      <c r="T268" s="8">
        <v>3231</v>
      </c>
      <c r="U268" s="15">
        <f t="shared" ref="U268" si="1179">T268/T270</f>
        <v>0.16030761597618456</v>
      </c>
      <c r="W268" t="s">
        <v>77</v>
      </c>
      <c r="X268" t="s">
        <v>138</v>
      </c>
      <c r="Y268">
        <v>3511</v>
      </c>
      <c r="Z268" s="10">
        <f t="shared" ref="Z268" si="1180">Y268/Y270</f>
        <v>0.16004193636612271</v>
      </c>
      <c r="AB268" t="s">
        <v>77</v>
      </c>
      <c r="AC268" t="s">
        <v>138</v>
      </c>
      <c r="AD268">
        <v>8921</v>
      </c>
      <c r="AE268" s="10">
        <f t="shared" ref="AE268" si="1181">AD268/AD270</f>
        <v>0.22490860960544562</v>
      </c>
    </row>
    <row r="269" spans="1:31" x14ac:dyDescent="0.25">
      <c r="A269" s="57"/>
      <c r="B269" s="56"/>
      <c r="C269" t="s">
        <v>77</v>
      </c>
      <c r="D269" t="s">
        <v>139</v>
      </c>
      <c r="E269">
        <v>14743</v>
      </c>
      <c r="F269" s="10">
        <f t="shared" ref="F269" si="1182">E269/E270</f>
        <v>0.85874883504193844</v>
      </c>
      <c r="H269" t="s">
        <v>77</v>
      </c>
      <c r="I269" t="s">
        <v>139</v>
      </c>
      <c r="J269">
        <v>16716</v>
      </c>
      <c r="K269" s="10">
        <f t="shared" ref="K269" si="1183">J269/J270</f>
        <v>0.83684605757196495</v>
      </c>
      <c r="M269" t="s">
        <v>77</v>
      </c>
      <c r="N269" t="s">
        <v>139</v>
      </c>
      <c r="O269">
        <v>5941</v>
      </c>
      <c r="P269" s="10">
        <f t="shared" ref="P269" si="1184">O269/O270</f>
        <v>0.69672804034244162</v>
      </c>
      <c r="R269" s="8" t="s">
        <v>77</v>
      </c>
      <c r="S269" s="8" t="s">
        <v>139</v>
      </c>
      <c r="T269" s="8">
        <v>16926</v>
      </c>
      <c r="U269" s="15">
        <f t="shared" ref="U269" si="1185">T269/T270</f>
        <v>0.839791614983875</v>
      </c>
      <c r="W269" t="s">
        <v>77</v>
      </c>
      <c r="X269" t="s">
        <v>139</v>
      </c>
      <c r="Y269">
        <v>18435</v>
      </c>
      <c r="Z269" s="10">
        <f t="shared" ref="Z269" si="1186">Y269/Y270</f>
        <v>0.84032272768711824</v>
      </c>
      <c r="AB269" t="s">
        <v>77</v>
      </c>
      <c r="AC269" t="s">
        <v>139</v>
      </c>
      <c r="AD269">
        <v>30780</v>
      </c>
      <c r="AE269" s="10">
        <f t="shared" ref="AE269" si="1187">AD269/AD270</f>
        <v>0.77599899155426699</v>
      </c>
    </row>
    <row r="270" spans="1:31" x14ac:dyDescent="0.25">
      <c r="A270" s="57"/>
      <c r="B270" s="56"/>
      <c r="C270" t="s">
        <v>77</v>
      </c>
      <c r="D270" t="s">
        <v>140</v>
      </c>
      <c r="E270">
        <v>17168</v>
      </c>
      <c r="H270" t="s">
        <v>77</v>
      </c>
      <c r="I270" t="s">
        <v>140</v>
      </c>
      <c r="J270">
        <v>19975</v>
      </c>
      <c r="M270" t="s">
        <v>77</v>
      </c>
      <c r="N270" t="s">
        <v>140</v>
      </c>
      <c r="O270">
        <v>8527</v>
      </c>
      <c r="R270" s="8" t="s">
        <v>77</v>
      </c>
      <c r="S270" s="8" t="s">
        <v>140</v>
      </c>
      <c r="T270" s="8">
        <v>20155</v>
      </c>
      <c r="W270" t="s">
        <v>77</v>
      </c>
      <c r="X270" t="s">
        <v>140</v>
      </c>
      <c r="Y270">
        <v>21938</v>
      </c>
      <c r="AB270" t="s">
        <v>77</v>
      </c>
      <c r="AC270" t="s">
        <v>140</v>
      </c>
      <c r="AD270">
        <v>39665</v>
      </c>
    </row>
    <row r="271" spans="1:31" x14ac:dyDescent="0.25">
      <c r="A271" s="57"/>
      <c r="B271" s="56"/>
      <c r="C271" t="s">
        <v>77</v>
      </c>
      <c r="D271" t="s">
        <v>141</v>
      </c>
      <c r="E271">
        <v>14228</v>
      </c>
      <c r="F271" s="10">
        <f t="shared" ref="F271" si="1188">E271/E269</f>
        <v>0.9650681679441091</v>
      </c>
      <c r="H271" t="s">
        <v>77</v>
      </c>
      <c r="I271" t="s">
        <v>141</v>
      </c>
      <c r="J271">
        <v>15165</v>
      </c>
      <c r="K271" s="10">
        <f t="shared" ref="K271" si="1189">J271/J269</f>
        <v>0.90721464465183055</v>
      </c>
      <c r="M271" t="s">
        <v>77</v>
      </c>
      <c r="N271" t="s">
        <v>141</v>
      </c>
      <c r="O271">
        <v>1393</v>
      </c>
      <c r="P271" s="10">
        <f t="shared" ref="P271" si="1190">O271/O269</f>
        <v>0.23447231105874433</v>
      </c>
      <c r="R271" s="8" t="s">
        <v>77</v>
      </c>
      <c r="S271" s="8" t="s">
        <v>141</v>
      </c>
      <c r="T271" s="8">
        <v>1040</v>
      </c>
      <c r="U271" s="15">
        <f t="shared" ref="U271" si="1191">T271/T269</f>
        <v>6.1443932411674347E-2</v>
      </c>
      <c r="W271" t="s">
        <v>77</v>
      </c>
      <c r="X271" t="s">
        <v>141</v>
      </c>
      <c r="Y271">
        <v>761</v>
      </c>
      <c r="Z271" s="10">
        <f t="shared" ref="Z271" si="1192">Y271/Y269</f>
        <v>4.1280173582858695E-2</v>
      </c>
      <c r="AB271" t="s">
        <v>77</v>
      </c>
      <c r="AC271" t="s">
        <v>141</v>
      </c>
      <c r="AD271">
        <v>877</v>
      </c>
      <c r="AE271" s="10">
        <f t="shared" ref="AE271" si="1193">AD271/AD269</f>
        <v>2.8492527615334634E-2</v>
      </c>
    </row>
    <row r="272" spans="1:31" x14ac:dyDescent="0.25">
      <c r="A272" s="57"/>
      <c r="B272" s="56"/>
      <c r="C272" t="s">
        <v>77</v>
      </c>
      <c r="D272" t="s">
        <v>142</v>
      </c>
      <c r="E272">
        <v>515</v>
      </c>
      <c r="F272" s="10">
        <f t="shared" ref="F272" si="1194">E272/E269</f>
        <v>3.4931832055890934E-2</v>
      </c>
      <c r="H272" t="s">
        <v>77</v>
      </c>
      <c r="I272" t="s">
        <v>142</v>
      </c>
      <c r="J272">
        <v>1554</v>
      </c>
      <c r="K272" s="10">
        <f t="shared" ref="K272" si="1195">J272/J269</f>
        <v>9.2964824120603015E-2</v>
      </c>
      <c r="M272" t="s">
        <v>77</v>
      </c>
      <c r="N272" t="s">
        <v>142</v>
      </c>
      <c r="O272">
        <v>4550</v>
      </c>
      <c r="P272" s="10">
        <f t="shared" ref="P272" si="1196">O272/O269</f>
        <v>0.76586433260393871</v>
      </c>
      <c r="R272" s="8" t="s">
        <v>77</v>
      </c>
      <c r="S272" s="8" t="s">
        <v>142</v>
      </c>
      <c r="T272" s="8">
        <v>15886</v>
      </c>
      <c r="U272" s="15">
        <f t="shared" ref="U272" si="1197">T272/T269</f>
        <v>0.93855606758832566</v>
      </c>
      <c r="W272" t="s">
        <v>77</v>
      </c>
      <c r="X272" t="s">
        <v>142</v>
      </c>
      <c r="Y272">
        <v>17674</v>
      </c>
      <c r="Z272" s="10">
        <f t="shared" ref="Z272" si="1198">Y272/Y269</f>
        <v>0.95871982641714126</v>
      </c>
      <c r="AB272" t="s">
        <v>77</v>
      </c>
      <c r="AC272" t="s">
        <v>142</v>
      </c>
      <c r="AD272">
        <v>29903</v>
      </c>
      <c r="AE272" s="10">
        <f t="shared" ref="AE272" si="1199">AD272/AD269</f>
        <v>0.97150747238466539</v>
      </c>
    </row>
    <row r="273" spans="1:31" x14ac:dyDescent="0.25">
      <c r="A273" s="57"/>
      <c r="B273" s="56"/>
      <c r="C273" t="s">
        <v>78</v>
      </c>
      <c r="D273" t="s">
        <v>138</v>
      </c>
      <c r="E273">
        <v>3557</v>
      </c>
      <c r="F273" s="10">
        <f t="shared" ref="F273" si="1200">E273/E275</f>
        <v>0.1028569776184142</v>
      </c>
      <c r="H273" t="s">
        <v>78</v>
      </c>
      <c r="I273" t="s">
        <v>138</v>
      </c>
      <c r="J273">
        <v>3661</v>
      </c>
      <c r="K273" s="10">
        <f t="shared" ref="K273" si="1201">J273/J275</f>
        <v>0.40682298033114789</v>
      </c>
      <c r="M273" t="s">
        <v>78</v>
      </c>
      <c r="N273" t="s">
        <v>138</v>
      </c>
      <c r="O273">
        <v>5798</v>
      </c>
      <c r="P273" s="10">
        <f t="shared" ref="P273" si="1202">O273/O275</f>
        <v>0.25082194151237236</v>
      </c>
      <c r="R273" s="8" t="s">
        <v>78</v>
      </c>
      <c r="S273" s="8" t="s">
        <v>138</v>
      </c>
      <c r="T273" s="8">
        <v>2846</v>
      </c>
      <c r="U273" s="15">
        <f t="shared" ref="U273" si="1203">T273/T275</f>
        <v>0.11701340350300139</v>
      </c>
      <c r="W273" t="s">
        <v>78</v>
      </c>
      <c r="X273" t="s">
        <v>138</v>
      </c>
      <c r="Y273">
        <v>5537</v>
      </c>
      <c r="Z273" s="10">
        <f t="shared" ref="Z273" si="1204">Y273/Y275</f>
        <v>8.9404508170251237E-2</v>
      </c>
      <c r="AB273" t="s">
        <v>78</v>
      </c>
      <c r="AC273" t="s">
        <v>138</v>
      </c>
      <c r="AD273">
        <v>3177</v>
      </c>
      <c r="AE273" s="10">
        <f t="shared" ref="AE273" si="1205">AD273/AD275</f>
        <v>7.4498768906085117E-2</v>
      </c>
    </row>
    <row r="274" spans="1:31" x14ac:dyDescent="0.25">
      <c r="A274" s="57"/>
      <c r="B274" s="56"/>
      <c r="C274" t="s">
        <v>78</v>
      </c>
      <c r="D274" t="s">
        <v>139</v>
      </c>
      <c r="E274">
        <v>31031</v>
      </c>
      <c r="F274" s="10">
        <f t="shared" ref="F274" si="1206">E274/E275</f>
        <v>0.89731652304667164</v>
      </c>
      <c r="H274" t="s">
        <v>78</v>
      </c>
      <c r="I274" t="s">
        <v>139</v>
      </c>
      <c r="J274">
        <v>5339</v>
      </c>
      <c r="K274" s="10">
        <f t="shared" ref="K274" si="1207">J274/J275</f>
        <v>0.59328814312701417</v>
      </c>
      <c r="M274" t="s">
        <v>78</v>
      </c>
      <c r="N274" t="s">
        <v>139</v>
      </c>
      <c r="O274">
        <v>17322</v>
      </c>
      <c r="P274" s="10">
        <f t="shared" ref="P274" si="1208">O274/O275</f>
        <v>0.7493510988060218</v>
      </c>
      <c r="R274" s="8" t="s">
        <v>78</v>
      </c>
      <c r="S274" s="8" t="s">
        <v>139</v>
      </c>
      <c r="T274" s="8">
        <v>21478</v>
      </c>
      <c r="U274" s="15">
        <f t="shared" ref="U274" si="1209">T274/T275</f>
        <v>0.88306882657676178</v>
      </c>
      <c r="W274" t="s">
        <v>78</v>
      </c>
      <c r="X274" t="s">
        <v>139</v>
      </c>
      <c r="Y274">
        <v>56412</v>
      </c>
      <c r="Z274" s="10">
        <f t="shared" ref="Z274" si="1210">Y274/Y275</f>
        <v>0.91086998643673711</v>
      </c>
      <c r="AB274" t="s">
        <v>78</v>
      </c>
      <c r="AC274" t="s">
        <v>139</v>
      </c>
      <c r="AD274">
        <v>39479</v>
      </c>
      <c r="AE274" s="10">
        <f t="shared" ref="AE274" si="1211">AD274/AD275</f>
        <v>0.92575917458084178</v>
      </c>
    </row>
    <row r="275" spans="1:31" x14ac:dyDescent="0.25">
      <c r="A275" s="57"/>
      <c r="B275" s="56"/>
      <c r="C275" t="s">
        <v>78</v>
      </c>
      <c r="D275" t="s">
        <v>140</v>
      </c>
      <c r="E275">
        <v>34582</v>
      </c>
      <c r="H275" t="s">
        <v>78</v>
      </c>
      <c r="I275" t="s">
        <v>140</v>
      </c>
      <c r="J275">
        <v>8999</v>
      </c>
      <c r="M275" t="s">
        <v>78</v>
      </c>
      <c r="N275" t="s">
        <v>140</v>
      </c>
      <c r="O275">
        <v>23116</v>
      </c>
      <c r="R275" s="8" t="s">
        <v>78</v>
      </c>
      <c r="S275" s="8" t="s">
        <v>140</v>
      </c>
      <c r="T275" s="8">
        <v>24322</v>
      </c>
      <c r="W275" t="s">
        <v>78</v>
      </c>
      <c r="X275" t="s">
        <v>140</v>
      </c>
      <c r="Y275">
        <v>61932</v>
      </c>
      <c r="AB275" t="s">
        <v>78</v>
      </c>
      <c r="AC275" t="s">
        <v>140</v>
      </c>
      <c r="AD275">
        <v>42645</v>
      </c>
    </row>
    <row r="276" spans="1:31" x14ac:dyDescent="0.25">
      <c r="A276" s="57"/>
      <c r="B276" s="56"/>
      <c r="C276" t="s">
        <v>78</v>
      </c>
      <c r="D276" t="s">
        <v>141</v>
      </c>
      <c r="E276">
        <v>30198</v>
      </c>
      <c r="F276" s="10">
        <f t="shared" ref="F276" si="1212">E276/E274</f>
        <v>0.97315587638168288</v>
      </c>
      <c r="H276" t="s">
        <v>78</v>
      </c>
      <c r="I276" t="s">
        <v>141</v>
      </c>
      <c r="J276">
        <v>4769</v>
      </c>
      <c r="K276" s="10">
        <f t="shared" ref="K276" si="1213">J276/J274</f>
        <v>0.89323843416370108</v>
      </c>
      <c r="M276" t="s">
        <v>78</v>
      </c>
      <c r="N276" t="s">
        <v>141</v>
      </c>
      <c r="O276">
        <v>4852</v>
      </c>
      <c r="P276" s="10">
        <f t="shared" ref="P276" si="1214">O276/O274</f>
        <v>0.28010622329984991</v>
      </c>
      <c r="R276" s="8" t="s">
        <v>78</v>
      </c>
      <c r="S276" s="8" t="s">
        <v>141</v>
      </c>
      <c r="T276" s="8">
        <v>1801</v>
      </c>
      <c r="U276" s="15">
        <f t="shared" ref="U276" si="1215">T276/T274</f>
        <v>8.385324518111556E-2</v>
      </c>
      <c r="W276" t="s">
        <v>78</v>
      </c>
      <c r="X276" t="s">
        <v>141</v>
      </c>
      <c r="Y276">
        <v>2974</v>
      </c>
      <c r="Z276" s="10">
        <f t="shared" ref="Z276" si="1216">Y276/Y274</f>
        <v>5.2719279585903708E-2</v>
      </c>
      <c r="AB276" t="s">
        <v>78</v>
      </c>
      <c r="AC276" t="s">
        <v>141</v>
      </c>
      <c r="AD276">
        <v>1408</v>
      </c>
      <c r="AE276" s="10">
        <f t="shared" ref="AE276" si="1217">AD276/AD274</f>
        <v>3.5664530509891337E-2</v>
      </c>
    </row>
    <row r="277" spans="1:31" x14ac:dyDescent="0.25">
      <c r="A277" s="57"/>
      <c r="B277" s="56"/>
      <c r="C277" t="s">
        <v>78</v>
      </c>
      <c r="D277" t="s">
        <v>142</v>
      </c>
      <c r="E277">
        <v>833</v>
      </c>
      <c r="F277" s="10">
        <f t="shared" ref="F277" si="1218">E277/E274</f>
        <v>2.6844123618317166E-2</v>
      </c>
      <c r="H277" t="s">
        <v>78</v>
      </c>
      <c r="I277" t="s">
        <v>142</v>
      </c>
      <c r="J277">
        <v>570</v>
      </c>
      <c r="K277" s="10">
        <f t="shared" ref="K277" si="1219">J277/J274</f>
        <v>0.10676156583629894</v>
      </c>
      <c r="M277" t="s">
        <v>78</v>
      </c>
      <c r="N277" t="s">
        <v>142</v>
      </c>
      <c r="O277">
        <v>12471</v>
      </c>
      <c r="P277" s="10">
        <f t="shared" ref="P277" si="1220">O277/O274</f>
        <v>0.71995150675441633</v>
      </c>
      <c r="R277" s="8" t="s">
        <v>78</v>
      </c>
      <c r="S277" s="8" t="s">
        <v>142</v>
      </c>
      <c r="T277" s="8">
        <v>19678</v>
      </c>
      <c r="U277" s="15">
        <f t="shared" ref="U277" si="1221">T277/T274</f>
        <v>0.91619331408883509</v>
      </c>
      <c r="W277" t="s">
        <v>78</v>
      </c>
      <c r="X277" t="s">
        <v>142</v>
      </c>
      <c r="Y277">
        <v>53440</v>
      </c>
      <c r="Z277" s="10">
        <f t="shared" ref="Z277" si="1222">Y277/Y274</f>
        <v>0.94731617386371691</v>
      </c>
      <c r="AB277" t="s">
        <v>78</v>
      </c>
      <c r="AC277" t="s">
        <v>142</v>
      </c>
      <c r="AD277">
        <v>38071</v>
      </c>
      <c r="AE277" s="10">
        <f t="shared" ref="AE277" si="1223">AD277/AD274</f>
        <v>0.96433546949010862</v>
      </c>
    </row>
    <row r="278" spans="1:31" x14ac:dyDescent="0.25">
      <c r="A278" s="57"/>
      <c r="B278" s="56"/>
      <c r="C278" t="s">
        <v>79</v>
      </c>
      <c r="D278" t="s">
        <v>138</v>
      </c>
      <c r="E278">
        <v>3812</v>
      </c>
      <c r="F278" s="10">
        <f t="shared" ref="F278" si="1224">E278/E280</f>
        <v>0.11828590933068545</v>
      </c>
      <c r="H278" t="s">
        <v>79</v>
      </c>
      <c r="I278" t="s">
        <v>138</v>
      </c>
      <c r="J278">
        <v>2398</v>
      </c>
      <c r="K278" s="10">
        <f t="shared" ref="K278" si="1225">J278/J280</f>
        <v>0.17238156854287973</v>
      </c>
      <c r="M278" t="s">
        <v>79</v>
      </c>
      <c r="N278" t="s">
        <v>138</v>
      </c>
      <c r="O278">
        <v>3027</v>
      </c>
      <c r="P278" s="10">
        <f t="shared" ref="P278" si="1226">O278/O280</f>
        <v>0.210559265442404</v>
      </c>
      <c r="R278" s="8" t="s">
        <v>79</v>
      </c>
      <c r="S278" s="8" t="s">
        <v>138</v>
      </c>
      <c r="T278" s="8">
        <v>1461</v>
      </c>
      <c r="U278" s="15">
        <f t="shared" ref="U278" si="1227">T278/T280</f>
        <v>0.15069623517276948</v>
      </c>
      <c r="W278" t="s">
        <v>79</v>
      </c>
      <c r="X278" t="s">
        <v>138</v>
      </c>
      <c r="Y278">
        <v>3208</v>
      </c>
      <c r="Z278" s="10">
        <f t="shared" ref="Z278" si="1228">Y278/Y280</f>
        <v>8.4728751782790129E-2</v>
      </c>
      <c r="AB278" t="s">
        <v>79</v>
      </c>
      <c r="AC278" t="s">
        <v>138</v>
      </c>
      <c r="AD278">
        <v>3246</v>
      </c>
      <c r="AE278" s="10">
        <f t="shared" ref="AE278" si="1229">AD278/AD280</f>
        <v>8.2175134806713748E-2</v>
      </c>
    </row>
    <row r="279" spans="1:31" x14ac:dyDescent="0.25">
      <c r="A279" s="57"/>
      <c r="B279" s="56"/>
      <c r="C279" t="s">
        <v>79</v>
      </c>
      <c r="D279" t="s">
        <v>139</v>
      </c>
      <c r="E279">
        <v>28419</v>
      </c>
      <c r="F279" s="10">
        <f t="shared" ref="F279" si="1230">E279/E280</f>
        <v>0.88183821019641917</v>
      </c>
      <c r="H279" t="s">
        <v>79</v>
      </c>
      <c r="I279" t="s">
        <v>139</v>
      </c>
      <c r="J279">
        <v>11518</v>
      </c>
      <c r="K279" s="10">
        <f t="shared" ref="K279" si="1231">J279/J280</f>
        <v>0.8279778592480771</v>
      </c>
      <c r="M279" t="s">
        <v>79</v>
      </c>
      <c r="N279" t="s">
        <v>139</v>
      </c>
      <c r="O279">
        <v>11359</v>
      </c>
      <c r="P279" s="10">
        <f t="shared" ref="P279" si="1232">O279/O280</f>
        <v>0.79013633834168062</v>
      </c>
      <c r="R279" s="8" t="s">
        <v>79</v>
      </c>
      <c r="S279" s="8" t="s">
        <v>139</v>
      </c>
      <c r="T279" s="8">
        <v>8240</v>
      </c>
      <c r="U279" s="15">
        <f t="shared" ref="U279" si="1233">T279/T280</f>
        <v>0.84992264053635891</v>
      </c>
      <c r="W279" t="s">
        <v>79</v>
      </c>
      <c r="X279" t="s">
        <v>139</v>
      </c>
      <c r="Y279">
        <v>34656</v>
      </c>
      <c r="Z279" s="10">
        <f t="shared" ref="Z279" si="1234">Y279/Y280</f>
        <v>0.91532407162854579</v>
      </c>
      <c r="AB279" t="s">
        <v>79</v>
      </c>
      <c r="AC279" t="s">
        <v>139</v>
      </c>
      <c r="AD279">
        <v>36265</v>
      </c>
      <c r="AE279" s="10">
        <f t="shared" ref="AE279" si="1235">AD279/AD280</f>
        <v>0.91807802334118127</v>
      </c>
    </row>
    <row r="280" spans="1:31" x14ac:dyDescent="0.25">
      <c r="A280" s="57"/>
      <c r="B280" s="56"/>
      <c r="C280" t="s">
        <v>79</v>
      </c>
      <c r="D280" t="s">
        <v>140</v>
      </c>
      <c r="E280">
        <v>32227</v>
      </c>
      <c r="H280" t="s">
        <v>79</v>
      </c>
      <c r="I280" t="s">
        <v>140</v>
      </c>
      <c r="J280">
        <v>13911</v>
      </c>
      <c r="M280" t="s">
        <v>79</v>
      </c>
      <c r="N280" t="s">
        <v>140</v>
      </c>
      <c r="O280">
        <v>14376</v>
      </c>
      <c r="R280" s="8" t="s">
        <v>79</v>
      </c>
      <c r="S280" s="8" t="s">
        <v>140</v>
      </c>
      <c r="T280" s="8">
        <v>9695</v>
      </c>
      <c r="W280" t="s">
        <v>79</v>
      </c>
      <c r="X280" t="s">
        <v>140</v>
      </c>
      <c r="Y280">
        <v>37862</v>
      </c>
      <c r="AB280" t="s">
        <v>79</v>
      </c>
      <c r="AC280" t="s">
        <v>140</v>
      </c>
      <c r="AD280">
        <v>39501</v>
      </c>
    </row>
    <row r="281" spans="1:31" x14ac:dyDescent="0.25">
      <c r="A281" s="57"/>
      <c r="B281" s="56"/>
      <c r="C281" t="s">
        <v>79</v>
      </c>
      <c r="D281" t="s">
        <v>141</v>
      </c>
      <c r="E281">
        <v>27604</v>
      </c>
      <c r="F281" s="10">
        <f t="shared" ref="F281" si="1236">E281/E279</f>
        <v>0.97132200288539361</v>
      </c>
      <c r="H281" t="s">
        <v>79</v>
      </c>
      <c r="I281" t="s">
        <v>141</v>
      </c>
      <c r="J281">
        <v>11105</v>
      </c>
      <c r="K281" s="10">
        <f t="shared" ref="K281" si="1237">J281/J279</f>
        <v>0.96414308039590202</v>
      </c>
      <c r="M281" t="s">
        <v>79</v>
      </c>
      <c r="N281" t="s">
        <v>141</v>
      </c>
      <c r="O281">
        <v>9954</v>
      </c>
      <c r="P281" s="10">
        <f t="shared" ref="P281" si="1238">O281/O279</f>
        <v>0.87630953428999037</v>
      </c>
      <c r="R281" s="8" t="s">
        <v>79</v>
      </c>
      <c r="S281" s="8" t="s">
        <v>141</v>
      </c>
      <c r="T281" s="8">
        <v>7906</v>
      </c>
      <c r="U281" s="15">
        <f t="shared" ref="U281" si="1239">T281/T279</f>
        <v>0.95946601941747578</v>
      </c>
      <c r="W281" t="s">
        <v>79</v>
      </c>
      <c r="X281" t="s">
        <v>141</v>
      </c>
      <c r="Y281">
        <v>33208</v>
      </c>
      <c r="Z281" s="10">
        <f t="shared" ref="Z281" si="1240">Y281/Y279</f>
        <v>0.9582179132040628</v>
      </c>
      <c r="AB281" t="s">
        <v>79</v>
      </c>
      <c r="AC281" t="s">
        <v>141</v>
      </c>
      <c r="AD281">
        <v>35084</v>
      </c>
      <c r="AE281" s="10">
        <f t="shared" ref="AE281" si="1241">AD281/AD279</f>
        <v>0.96743416517303182</v>
      </c>
    </row>
    <row r="282" spans="1:31" x14ac:dyDescent="0.25">
      <c r="A282" s="57"/>
      <c r="B282" s="56"/>
      <c r="C282" t="s">
        <v>79</v>
      </c>
      <c r="D282" t="s">
        <v>142</v>
      </c>
      <c r="E282">
        <v>815</v>
      </c>
      <c r="F282" s="10">
        <f t="shared" ref="F282" si="1242">E282/E279</f>
        <v>2.8677997114606425E-2</v>
      </c>
      <c r="H282" t="s">
        <v>79</v>
      </c>
      <c r="I282" t="s">
        <v>142</v>
      </c>
      <c r="J282">
        <v>413</v>
      </c>
      <c r="K282" s="10">
        <f t="shared" ref="K282" si="1243">J282/J279</f>
        <v>3.5856919604097932E-2</v>
      </c>
      <c r="M282" t="s">
        <v>79</v>
      </c>
      <c r="N282" t="s">
        <v>142</v>
      </c>
      <c r="O282">
        <v>1405</v>
      </c>
      <c r="P282" s="10">
        <f t="shared" ref="P282" si="1244">O282/O279</f>
        <v>0.12369046571000969</v>
      </c>
      <c r="R282" s="8" t="s">
        <v>79</v>
      </c>
      <c r="S282" s="8" t="s">
        <v>142</v>
      </c>
      <c r="T282" s="8">
        <v>334</v>
      </c>
      <c r="U282" s="15">
        <f t="shared" ref="U282" si="1245">T282/T279</f>
        <v>4.0533980582524269E-2</v>
      </c>
      <c r="W282" t="s">
        <v>79</v>
      </c>
      <c r="X282" t="s">
        <v>142</v>
      </c>
      <c r="Y282">
        <v>1449</v>
      </c>
      <c r="Z282" s="10">
        <f t="shared" ref="Z282" si="1246">Y282/Y279</f>
        <v>4.1810941828254851E-2</v>
      </c>
      <c r="AB282" t="s">
        <v>79</v>
      </c>
      <c r="AC282" t="s">
        <v>142</v>
      </c>
      <c r="AD282">
        <v>1181</v>
      </c>
      <c r="AE282" s="10">
        <f t="shared" ref="AE282" si="1247">AD282/AD279</f>
        <v>3.2565834826968149E-2</v>
      </c>
    </row>
    <row r="283" spans="1:31" x14ac:dyDescent="0.25">
      <c r="A283" s="57"/>
      <c r="B283" s="56"/>
      <c r="C283" t="s">
        <v>99</v>
      </c>
      <c r="D283" t="s">
        <v>138</v>
      </c>
      <c r="E283">
        <v>1671</v>
      </c>
      <c r="F283" s="10">
        <f t="shared" ref="F283" si="1248">E283/E285</f>
        <v>0.17373674360573924</v>
      </c>
      <c r="H283" t="s">
        <v>99</v>
      </c>
      <c r="I283" t="s">
        <v>138</v>
      </c>
      <c r="J283">
        <v>1451</v>
      </c>
      <c r="K283" s="10">
        <f t="shared" ref="K283" si="1249">J283/J285</f>
        <v>0.19044494028087675</v>
      </c>
      <c r="M283" t="s">
        <v>99</v>
      </c>
      <c r="N283" t="s">
        <v>138</v>
      </c>
      <c r="O283">
        <v>1320</v>
      </c>
      <c r="P283" s="10">
        <f t="shared" ref="P283" si="1250">O283/O285</f>
        <v>0.39192399049881232</v>
      </c>
      <c r="R283" s="8" t="s">
        <v>99</v>
      </c>
      <c r="S283" s="8" t="s">
        <v>138</v>
      </c>
      <c r="T283" s="8">
        <v>1079</v>
      </c>
      <c r="U283" s="15">
        <f t="shared" ref="U283" si="1251">T283/T285</f>
        <v>0.43177270908363347</v>
      </c>
      <c r="W283" t="s">
        <v>99</v>
      </c>
      <c r="X283" t="s">
        <v>138</v>
      </c>
      <c r="Y283">
        <v>1495</v>
      </c>
      <c r="Z283" s="10">
        <f t="shared" ref="Z283" si="1252">Y283/Y285</f>
        <v>0.31720772331848079</v>
      </c>
      <c r="AB283" t="s">
        <v>99</v>
      </c>
      <c r="AC283" t="s">
        <v>138</v>
      </c>
      <c r="AD283">
        <v>1785</v>
      </c>
      <c r="AE283" s="10">
        <f t="shared" ref="AE283" si="1253">AD283/AD285</f>
        <v>0.4400887573964497</v>
      </c>
    </row>
    <row r="284" spans="1:31" x14ac:dyDescent="0.25">
      <c r="A284" s="57"/>
      <c r="B284" s="56"/>
      <c r="C284" t="s">
        <v>99</v>
      </c>
      <c r="D284" t="s">
        <v>139</v>
      </c>
      <c r="E284">
        <v>7947</v>
      </c>
      <c r="F284" s="10">
        <f t="shared" ref="F284" si="1254">E284/E285</f>
        <v>0.82626325639426079</v>
      </c>
      <c r="H284" t="s">
        <v>99</v>
      </c>
      <c r="I284" t="s">
        <v>139</v>
      </c>
      <c r="J284">
        <v>6170</v>
      </c>
      <c r="K284" s="10">
        <f t="shared" ref="K284" si="1255">J284/J285</f>
        <v>0.80981756135975846</v>
      </c>
      <c r="M284" t="s">
        <v>99</v>
      </c>
      <c r="N284" t="s">
        <v>139</v>
      </c>
      <c r="O284">
        <v>2050</v>
      </c>
      <c r="P284" s="10">
        <f t="shared" ref="P284" si="1256">O284/O285</f>
        <v>0.60866983372921613</v>
      </c>
      <c r="R284" s="8" t="s">
        <v>99</v>
      </c>
      <c r="S284" s="8" t="s">
        <v>139</v>
      </c>
      <c r="T284" s="8">
        <v>1420</v>
      </c>
      <c r="U284" s="15">
        <f t="shared" ref="U284" si="1257">T284/T285</f>
        <v>0.56822729091636659</v>
      </c>
      <c r="W284" t="s">
        <v>99</v>
      </c>
      <c r="X284" t="s">
        <v>139</v>
      </c>
      <c r="Y284">
        <v>3218</v>
      </c>
      <c r="Z284" s="10">
        <f t="shared" ref="Z284" si="1258">Y284/Y285</f>
        <v>0.68279227668151921</v>
      </c>
      <c r="AB284" t="s">
        <v>99</v>
      </c>
      <c r="AC284" t="s">
        <v>139</v>
      </c>
      <c r="AD284">
        <v>2271</v>
      </c>
      <c r="AE284" s="10">
        <f t="shared" ref="AE284" si="1259">AD284/AD285</f>
        <v>0.5599112426035503</v>
      </c>
    </row>
    <row r="285" spans="1:31" x14ac:dyDescent="0.25">
      <c r="A285" s="57"/>
      <c r="B285" s="56"/>
      <c r="C285" t="s">
        <v>99</v>
      </c>
      <c r="D285" t="s">
        <v>140</v>
      </c>
      <c r="E285">
        <v>9618</v>
      </c>
      <c r="H285" t="s">
        <v>99</v>
      </c>
      <c r="I285" t="s">
        <v>140</v>
      </c>
      <c r="J285">
        <v>7619</v>
      </c>
      <c r="M285" t="s">
        <v>99</v>
      </c>
      <c r="N285" t="s">
        <v>140</v>
      </c>
      <c r="O285">
        <v>3368</v>
      </c>
      <c r="R285" s="8" t="s">
        <v>99</v>
      </c>
      <c r="S285" s="8" t="s">
        <v>140</v>
      </c>
      <c r="T285" s="8">
        <v>2499</v>
      </c>
      <c r="W285" t="s">
        <v>99</v>
      </c>
      <c r="X285" t="s">
        <v>140</v>
      </c>
      <c r="Y285">
        <v>4713</v>
      </c>
      <c r="AB285" t="s">
        <v>99</v>
      </c>
      <c r="AC285" t="s">
        <v>140</v>
      </c>
      <c r="AD285">
        <v>4056</v>
      </c>
    </row>
    <row r="286" spans="1:31" x14ac:dyDescent="0.25">
      <c r="A286" s="57"/>
      <c r="B286" s="56"/>
      <c r="C286" t="s">
        <v>99</v>
      </c>
      <c r="D286" t="s">
        <v>141</v>
      </c>
      <c r="E286">
        <v>7674</v>
      </c>
      <c r="F286" s="10">
        <f t="shared" ref="F286" si="1260">E286/E284</f>
        <v>0.96564741411853527</v>
      </c>
      <c r="H286" t="s">
        <v>99</v>
      </c>
      <c r="I286" t="s">
        <v>141</v>
      </c>
      <c r="J286">
        <v>5432</v>
      </c>
      <c r="K286" s="10">
        <f t="shared" ref="K286" si="1261">J286/J284</f>
        <v>0.88038897893030799</v>
      </c>
      <c r="M286" t="s">
        <v>99</v>
      </c>
      <c r="N286" t="s">
        <v>141</v>
      </c>
      <c r="O286">
        <v>608</v>
      </c>
      <c r="P286" s="10">
        <f t="shared" ref="P286" si="1262">O286/O284</f>
        <v>0.29658536585365852</v>
      </c>
      <c r="R286" s="8" t="s">
        <v>99</v>
      </c>
      <c r="S286" s="8" t="s">
        <v>141</v>
      </c>
      <c r="T286" s="8">
        <v>292</v>
      </c>
      <c r="U286" s="15">
        <f t="shared" ref="U286" si="1263">T286/T284</f>
        <v>0.20563380281690141</v>
      </c>
      <c r="W286" t="s">
        <v>99</v>
      </c>
      <c r="X286" t="s">
        <v>141</v>
      </c>
      <c r="Y286">
        <v>519</v>
      </c>
      <c r="Z286" s="10">
        <f t="shared" ref="Z286" si="1264">Y286/Y284</f>
        <v>0.1612802983219391</v>
      </c>
      <c r="AB286" t="s">
        <v>99</v>
      </c>
      <c r="AC286" t="s">
        <v>141</v>
      </c>
      <c r="AD286">
        <v>240</v>
      </c>
      <c r="AE286" s="10">
        <f t="shared" ref="AE286" si="1265">AD286/AD284</f>
        <v>0.10568031704095113</v>
      </c>
    </row>
    <row r="287" spans="1:31" x14ac:dyDescent="0.25">
      <c r="A287" s="57"/>
      <c r="B287" s="56"/>
      <c r="C287" t="s">
        <v>99</v>
      </c>
      <c r="D287" t="s">
        <v>142</v>
      </c>
      <c r="E287">
        <v>273</v>
      </c>
      <c r="F287" s="10">
        <f t="shared" ref="F287" si="1266">E287/E284</f>
        <v>3.4352585881464705E-2</v>
      </c>
      <c r="H287" t="s">
        <v>99</v>
      </c>
      <c r="I287" t="s">
        <v>142</v>
      </c>
      <c r="J287">
        <v>740</v>
      </c>
      <c r="K287" s="10">
        <f t="shared" ref="K287" si="1267">J287/J284</f>
        <v>0.11993517017828201</v>
      </c>
      <c r="M287" t="s">
        <v>99</v>
      </c>
      <c r="N287" t="s">
        <v>142</v>
      </c>
      <c r="O287">
        <v>1442</v>
      </c>
      <c r="P287" s="10">
        <f t="shared" ref="P287" si="1268">O287/O284</f>
        <v>0.70341463414634142</v>
      </c>
      <c r="R287" s="8" t="s">
        <v>99</v>
      </c>
      <c r="S287" s="8" t="s">
        <v>142</v>
      </c>
      <c r="T287" s="8">
        <v>1128</v>
      </c>
      <c r="U287" s="15">
        <f t="shared" ref="U287" si="1269">T287/T284</f>
        <v>0.79436619718309864</v>
      </c>
      <c r="W287" t="s">
        <v>99</v>
      </c>
      <c r="X287" t="s">
        <v>142</v>
      </c>
      <c r="Y287">
        <v>2699</v>
      </c>
      <c r="Z287" s="10">
        <f t="shared" ref="Z287" si="1270">Y287/Y284</f>
        <v>0.83871970167806087</v>
      </c>
      <c r="AB287" t="s">
        <v>99</v>
      </c>
      <c r="AC287" t="s">
        <v>142</v>
      </c>
      <c r="AD287">
        <v>2031</v>
      </c>
      <c r="AE287" s="10">
        <f t="shared" ref="AE287" si="1271">AD287/AD284</f>
        <v>0.89431968295904885</v>
      </c>
    </row>
    <row r="288" spans="1:31" x14ac:dyDescent="0.25">
      <c r="A288" s="57"/>
      <c r="B288" s="56"/>
      <c r="C288" t="s">
        <v>89</v>
      </c>
      <c r="D288" t="s">
        <v>138</v>
      </c>
      <c r="E288">
        <v>2139</v>
      </c>
      <c r="F288" s="10">
        <f t="shared" ref="F288" si="1272">E288/E290</f>
        <v>0.19678012879484821</v>
      </c>
      <c r="H288" t="s">
        <v>89</v>
      </c>
      <c r="I288" t="s">
        <v>138</v>
      </c>
      <c r="J288">
        <v>1990</v>
      </c>
      <c r="K288" s="10">
        <f t="shared" ref="K288" si="1273">J288/J290</f>
        <v>0.19521287031587209</v>
      </c>
      <c r="M288" t="s">
        <v>89</v>
      </c>
      <c r="N288" t="s">
        <v>138</v>
      </c>
      <c r="O288">
        <v>1303</v>
      </c>
      <c r="P288" s="10">
        <f t="shared" ref="P288" si="1274">O288/O290</f>
        <v>0.33582474226804121</v>
      </c>
      <c r="R288" s="8" t="s">
        <v>89</v>
      </c>
      <c r="S288" s="8" t="s">
        <v>138</v>
      </c>
      <c r="T288" s="8">
        <v>2400</v>
      </c>
      <c r="U288" s="15">
        <f t="shared" ref="U288" si="1275">T288/T290</f>
        <v>0.27858386535113172</v>
      </c>
      <c r="W288" t="s">
        <v>89</v>
      </c>
      <c r="X288" t="s">
        <v>138</v>
      </c>
      <c r="Y288">
        <v>3515</v>
      </c>
      <c r="Z288" s="10">
        <f t="shared" ref="Z288" si="1276">Y288/Y290</f>
        <v>0.15626389259358051</v>
      </c>
      <c r="AB288" t="s">
        <v>89</v>
      </c>
      <c r="AC288" t="s">
        <v>138</v>
      </c>
      <c r="AD288">
        <v>14044</v>
      </c>
      <c r="AE288" s="10">
        <f t="shared" ref="AE288" si="1277">AD288/AD290</f>
        <v>0.41933653817443495</v>
      </c>
    </row>
    <row r="289" spans="1:31" x14ac:dyDescent="0.25">
      <c r="A289" s="57"/>
      <c r="B289" s="56"/>
      <c r="C289" t="s">
        <v>89</v>
      </c>
      <c r="D289" t="s">
        <v>139</v>
      </c>
      <c r="E289">
        <v>8732</v>
      </c>
      <c r="F289" s="10">
        <f t="shared" ref="F289" si="1278">E289/E290</f>
        <v>0.80331186752529904</v>
      </c>
      <c r="H289" t="s">
        <v>89</v>
      </c>
      <c r="I289" t="s">
        <v>139</v>
      </c>
      <c r="J289">
        <v>8209</v>
      </c>
      <c r="K289" s="10">
        <f t="shared" ref="K289" si="1279">J289/J290</f>
        <v>0.80527761428291156</v>
      </c>
      <c r="M289" t="s">
        <v>89</v>
      </c>
      <c r="N289" t="s">
        <v>139</v>
      </c>
      <c r="O289">
        <v>2578</v>
      </c>
      <c r="P289" s="10">
        <f t="shared" ref="P289" si="1280">O289/O290</f>
        <v>0.66443298969072162</v>
      </c>
      <c r="R289" s="8" t="s">
        <v>89</v>
      </c>
      <c r="S289" s="8" t="s">
        <v>139</v>
      </c>
      <c r="T289" s="8">
        <v>6217</v>
      </c>
      <c r="U289" s="15">
        <f t="shared" ref="U289" si="1281">T289/T290</f>
        <v>0.72164828786999424</v>
      </c>
      <c r="W289" t="s">
        <v>89</v>
      </c>
      <c r="X289" t="s">
        <v>139</v>
      </c>
      <c r="Y289">
        <v>18987</v>
      </c>
      <c r="Z289" s="10">
        <f t="shared" ref="Z289" si="1282">Y289/Y290</f>
        <v>0.84409175780208057</v>
      </c>
      <c r="AB289" t="s">
        <v>89</v>
      </c>
      <c r="AC289" t="s">
        <v>139</v>
      </c>
      <c r="AD289">
        <v>19473</v>
      </c>
      <c r="AE289" s="10">
        <f t="shared" ref="AE289" si="1283">AD289/AD290</f>
        <v>0.58143978979427313</v>
      </c>
    </row>
    <row r="290" spans="1:31" x14ac:dyDescent="0.25">
      <c r="A290" s="57"/>
      <c r="B290" s="56"/>
      <c r="C290" t="s">
        <v>89</v>
      </c>
      <c r="D290" t="s">
        <v>140</v>
      </c>
      <c r="E290">
        <v>10870</v>
      </c>
      <c r="H290" t="s">
        <v>89</v>
      </c>
      <c r="I290" t="s">
        <v>140</v>
      </c>
      <c r="J290">
        <v>10194</v>
      </c>
      <c r="M290" t="s">
        <v>89</v>
      </c>
      <c r="N290" t="s">
        <v>140</v>
      </c>
      <c r="O290">
        <v>3880</v>
      </c>
      <c r="R290" s="8" t="s">
        <v>89</v>
      </c>
      <c r="S290" s="8" t="s">
        <v>140</v>
      </c>
      <c r="T290" s="8">
        <v>8615</v>
      </c>
      <c r="W290" t="s">
        <v>89</v>
      </c>
      <c r="X290" t="s">
        <v>140</v>
      </c>
      <c r="Y290">
        <v>22494</v>
      </c>
      <c r="AB290" t="s">
        <v>89</v>
      </c>
      <c r="AC290" t="s">
        <v>140</v>
      </c>
      <c r="AD290">
        <v>33491</v>
      </c>
    </row>
    <row r="291" spans="1:31" x14ac:dyDescent="0.25">
      <c r="A291" s="57"/>
      <c r="B291" s="56"/>
      <c r="C291" t="s">
        <v>89</v>
      </c>
      <c r="D291" t="s">
        <v>141</v>
      </c>
      <c r="E291">
        <v>8444</v>
      </c>
      <c r="F291" s="10">
        <f t="shared" ref="F291" si="1284">E291/E289</f>
        <v>0.96701786532295009</v>
      </c>
      <c r="H291" t="s">
        <v>89</v>
      </c>
      <c r="I291" t="s">
        <v>141</v>
      </c>
      <c r="J291">
        <v>7479</v>
      </c>
      <c r="K291" s="10">
        <f t="shared" ref="K291" si="1285">J291/J289</f>
        <v>0.9110732123279327</v>
      </c>
      <c r="M291" t="s">
        <v>89</v>
      </c>
      <c r="N291" t="s">
        <v>141</v>
      </c>
      <c r="O291">
        <v>625</v>
      </c>
      <c r="P291" s="10">
        <f t="shared" ref="P291" si="1286">O291/O289</f>
        <v>0.24243599689681924</v>
      </c>
      <c r="R291" s="8" t="s">
        <v>89</v>
      </c>
      <c r="S291" s="8" t="s">
        <v>141</v>
      </c>
      <c r="T291" s="8">
        <v>416</v>
      </c>
      <c r="U291" s="15">
        <f t="shared" ref="U291" si="1287">T291/T289</f>
        <v>6.691330223580505E-2</v>
      </c>
      <c r="W291" t="s">
        <v>89</v>
      </c>
      <c r="X291" t="s">
        <v>141</v>
      </c>
      <c r="Y291">
        <v>738</v>
      </c>
      <c r="Z291" s="10">
        <f t="shared" ref="Z291" si="1288">Y291/Y289</f>
        <v>3.8868699636593458E-2</v>
      </c>
      <c r="AB291" t="s">
        <v>89</v>
      </c>
      <c r="AC291" t="s">
        <v>141</v>
      </c>
      <c r="AD291">
        <v>623</v>
      </c>
      <c r="AE291" s="10">
        <f t="shared" ref="AE291" si="1289">AD291/AD289</f>
        <v>3.1993015970831408E-2</v>
      </c>
    </row>
    <row r="292" spans="1:31" x14ac:dyDescent="0.25">
      <c r="A292" s="57"/>
      <c r="B292" s="56"/>
      <c r="C292" t="s">
        <v>89</v>
      </c>
      <c r="D292" t="s">
        <v>142</v>
      </c>
      <c r="E292">
        <v>288</v>
      </c>
      <c r="F292" s="10">
        <f t="shared" ref="F292" si="1290">E292/E289</f>
        <v>3.2982134677049933E-2</v>
      </c>
      <c r="H292" t="s">
        <v>89</v>
      </c>
      <c r="I292" t="s">
        <v>142</v>
      </c>
      <c r="J292">
        <v>731</v>
      </c>
      <c r="K292" s="10">
        <f t="shared" ref="K292" si="1291">J292/J289</f>
        <v>8.9048605189426241E-2</v>
      </c>
      <c r="M292" t="s">
        <v>89</v>
      </c>
      <c r="N292" t="s">
        <v>142</v>
      </c>
      <c r="O292">
        <v>1953</v>
      </c>
      <c r="P292" s="10">
        <f t="shared" ref="P292" si="1292">O292/O289</f>
        <v>0.75756400310318073</v>
      </c>
      <c r="R292" s="8" t="s">
        <v>89</v>
      </c>
      <c r="S292" s="8" t="s">
        <v>142</v>
      </c>
      <c r="T292" s="8">
        <v>5801</v>
      </c>
      <c r="U292" s="15">
        <f t="shared" ref="U292" si="1293">T292/T289</f>
        <v>0.93308669776419495</v>
      </c>
      <c r="W292" t="s">
        <v>89</v>
      </c>
      <c r="X292" t="s">
        <v>142</v>
      </c>
      <c r="Y292">
        <v>18249</v>
      </c>
      <c r="Z292" s="10">
        <f t="shared" ref="Z292" si="1294">Y292/Y289</f>
        <v>0.96113130036340655</v>
      </c>
      <c r="AB292" t="s">
        <v>89</v>
      </c>
      <c r="AC292" t="s">
        <v>142</v>
      </c>
      <c r="AD292">
        <v>18850</v>
      </c>
      <c r="AE292" s="10">
        <f t="shared" ref="AE292" si="1295">AD292/AD289</f>
        <v>0.96800698402916863</v>
      </c>
    </row>
    <row r="293" spans="1:31" x14ac:dyDescent="0.25">
      <c r="A293" s="57"/>
      <c r="B293" s="56"/>
      <c r="C293" t="s">
        <v>90</v>
      </c>
      <c r="D293" t="s">
        <v>138</v>
      </c>
      <c r="E293">
        <v>2272</v>
      </c>
      <c r="F293" s="10">
        <f t="shared" ref="F293" si="1296">E293/E295</f>
        <v>0.12370684961341609</v>
      </c>
      <c r="H293" t="s">
        <v>90</v>
      </c>
      <c r="I293" t="s">
        <v>138</v>
      </c>
      <c r="J293">
        <v>1536</v>
      </c>
      <c r="K293" s="10">
        <f t="shared" ref="K293" si="1297">J293/J295</f>
        <v>0.31598436535692243</v>
      </c>
      <c r="M293" t="s">
        <v>90</v>
      </c>
      <c r="N293" t="s">
        <v>138</v>
      </c>
      <c r="O293">
        <v>3169</v>
      </c>
      <c r="P293" s="10">
        <f t="shared" ref="P293" si="1298">O293/O295</f>
        <v>0.28754196533889848</v>
      </c>
      <c r="R293" s="8" t="s">
        <v>90</v>
      </c>
      <c r="S293" s="8" t="s">
        <v>138</v>
      </c>
      <c r="T293" s="8">
        <v>2570</v>
      </c>
      <c r="U293" s="15">
        <f t="shared" ref="U293" si="1299">T293/T295</f>
        <v>0.21276595744680851</v>
      </c>
      <c r="W293" t="s">
        <v>90</v>
      </c>
      <c r="X293" t="s">
        <v>138</v>
      </c>
      <c r="Y293">
        <v>2822</v>
      </c>
      <c r="Z293" s="10">
        <f t="shared" ref="Z293" si="1300">Y293/Y295</f>
        <v>0.13975832012678288</v>
      </c>
      <c r="AB293" t="s">
        <v>90</v>
      </c>
      <c r="AC293" t="s">
        <v>138</v>
      </c>
      <c r="AD293">
        <v>3983</v>
      </c>
      <c r="AE293" s="10">
        <f t="shared" ref="AE293" si="1301">AD293/AD295</f>
        <v>0.17919647275835696</v>
      </c>
    </row>
    <row r="294" spans="1:31" x14ac:dyDescent="0.25">
      <c r="A294" s="57"/>
      <c r="B294" s="56"/>
      <c r="C294" t="s">
        <v>90</v>
      </c>
      <c r="D294" t="s">
        <v>139</v>
      </c>
      <c r="E294">
        <v>16097</v>
      </c>
      <c r="F294" s="10">
        <f t="shared" ref="F294" si="1302">E294/E295</f>
        <v>0.87645649569857342</v>
      </c>
      <c r="H294" t="s">
        <v>90</v>
      </c>
      <c r="I294" t="s">
        <v>139</v>
      </c>
      <c r="J294">
        <v>3326</v>
      </c>
      <c r="K294" s="10">
        <f t="shared" ref="K294" si="1303">J294/J295</f>
        <v>0.68422135363094017</v>
      </c>
      <c r="M294" t="s">
        <v>90</v>
      </c>
      <c r="N294" t="s">
        <v>139</v>
      </c>
      <c r="O294">
        <v>7853</v>
      </c>
      <c r="P294" s="10">
        <f t="shared" ref="P294" si="1304">O294/O295</f>
        <v>0.71254877052899013</v>
      </c>
      <c r="R294" s="8" t="s">
        <v>90</v>
      </c>
      <c r="S294" s="8" t="s">
        <v>139</v>
      </c>
      <c r="T294" s="8">
        <v>9509</v>
      </c>
      <c r="U294" s="15">
        <f t="shared" ref="U294" si="1305">T294/T295</f>
        <v>0.78723404255319152</v>
      </c>
      <c r="W294" t="s">
        <v>90</v>
      </c>
      <c r="X294" t="s">
        <v>139</v>
      </c>
      <c r="Y294">
        <v>17375</v>
      </c>
      <c r="Z294" s="10">
        <f t="shared" ref="Z294" si="1306">Y294/Y295</f>
        <v>0.86048930269413626</v>
      </c>
      <c r="AB294" t="s">
        <v>90</v>
      </c>
      <c r="AC294" t="s">
        <v>139</v>
      </c>
      <c r="AD294">
        <v>18257</v>
      </c>
      <c r="AE294" s="10">
        <f t="shared" ref="AE294" si="1307">AD294/AD295</f>
        <v>0.82138840149367887</v>
      </c>
    </row>
    <row r="295" spans="1:31" x14ac:dyDescent="0.25">
      <c r="A295" s="57"/>
      <c r="B295" s="56"/>
      <c r="C295" t="s">
        <v>90</v>
      </c>
      <c r="D295" t="s">
        <v>140</v>
      </c>
      <c r="E295">
        <v>18366</v>
      </c>
      <c r="H295" t="s">
        <v>90</v>
      </c>
      <c r="I295" t="s">
        <v>140</v>
      </c>
      <c r="J295">
        <v>4861</v>
      </c>
      <c r="M295" t="s">
        <v>90</v>
      </c>
      <c r="N295" t="s">
        <v>140</v>
      </c>
      <c r="O295">
        <v>11021</v>
      </c>
      <c r="R295" s="8" t="s">
        <v>90</v>
      </c>
      <c r="S295" s="8" t="s">
        <v>140</v>
      </c>
      <c r="T295" s="8">
        <v>12079</v>
      </c>
      <c r="W295" t="s">
        <v>90</v>
      </c>
      <c r="X295" t="s">
        <v>140</v>
      </c>
      <c r="Y295">
        <v>20192</v>
      </c>
      <c r="AB295" t="s">
        <v>90</v>
      </c>
      <c r="AC295" t="s">
        <v>140</v>
      </c>
      <c r="AD295">
        <v>22227</v>
      </c>
    </row>
    <row r="296" spans="1:31" x14ac:dyDescent="0.25">
      <c r="A296" s="57"/>
      <c r="B296" s="56"/>
      <c r="C296" t="s">
        <v>90</v>
      </c>
      <c r="D296" t="s">
        <v>141</v>
      </c>
      <c r="E296">
        <v>15616</v>
      </c>
      <c r="F296" s="10">
        <f t="shared" ref="F296" si="1308">E296/E294</f>
        <v>0.97011865565012112</v>
      </c>
      <c r="H296" t="s">
        <v>90</v>
      </c>
      <c r="I296" t="s">
        <v>141</v>
      </c>
      <c r="J296">
        <v>3040</v>
      </c>
      <c r="K296" s="10">
        <f t="shared" ref="K296" si="1309">J296/J294</f>
        <v>0.9140108238123873</v>
      </c>
      <c r="M296" t="s">
        <v>90</v>
      </c>
      <c r="N296" t="s">
        <v>141</v>
      </c>
      <c r="O296">
        <v>2260</v>
      </c>
      <c r="P296" s="10">
        <f t="shared" ref="P296" si="1310">O296/O294</f>
        <v>0.2877881064561314</v>
      </c>
      <c r="R296" s="8" t="s">
        <v>90</v>
      </c>
      <c r="S296" s="8" t="s">
        <v>141</v>
      </c>
      <c r="T296" s="8">
        <v>841</v>
      </c>
      <c r="U296" s="15">
        <f t="shared" ref="U296" si="1311">T296/T294</f>
        <v>8.8442528131244091E-2</v>
      </c>
      <c r="W296" t="s">
        <v>90</v>
      </c>
      <c r="X296" t="s">
        <v>141</v>
      </c>
      <c r="Y296">
        <v>859</v>
      </c>
      <c r="Z296" s="10">
        <f t="shared" ref="Z296" si="1312">Y296/Y294</f>
        <v>4.943884892086331E-2</v>
      </c>
      <c r="AB296" t="s">
        <v>90</v>
      </c>
      <c r="AC296" t="s">
        <v>141</v>
      </c>
      <c r="AD296">
        <v>568</v>
      </c>
      <c r="AE296" s="10">
        <f t="shared" ref="AE296" si="1313">AD296/AD294</f>
        <v>3.1111354548940134E-2</v>
      </c>
    </row>
    <row r="297" spans="1:31" x14ac:dyDescent="0.25">
      <c r="A297" s="57"/>
      <c r="B297" s="56"/>
      <c r="C297" t="s">
        <v>90</v>
      </c>
      <c r="D297" t="s">
        <v>142</v>
      </c>
      <c r="E297">
        <v>482</v>
      </c>
      <c r="F297" s="10">
        <f t="shared" ref="F297" si="1314">E297/E294</f>
        <v>2.9943467726905634E-2</v>
      </c>
      <c r="H297" t="s">
        <v>90</v>
      </c>
      <c r="I297" t="s">
        <v>142</v>
      </c>
      <c r="J297">
        <v>287</v>
      </c>
      <c r="K297" s="10">
        <f t="shared" ref="K297" si="1315">J297/J294</f>
        <v>8.6289837642814185E-2</v>
      </c>
      <c r="M297" t="s">
        <v>90</v>
      </c>
      <c r="N297" t="s">
        <v>142</v>
      </c>
      <c r="O297">
        <v>5593</v>
      </c>
      <c r="P297" s="10">
        <f t="shared" ref="P297" si="1316">O297/O294</f>
        <v>0.7122118935438686</v>
      </c>
      <c r="R297" s="8" t="s">
        <v>90</v>
      </c>
      <c r="S297" s="8" t="s">
        <v>142</v>
      </c>
      <c r="T297" s="8">
        <v>8669</v>
      </c>
      <c r="U297" s="15">
        <f t="shared" ref="U297" si="1317">T297/T294</f>
        <v>0.91166263539804393</v>
      </c>
      <c r="W297" t="s">
        <v>90</v>
      </c>
      <c r="X297" t="s">
        <v>142</v>
      </c>
      <c r="Y297">
        <v>16516</v>
      </c>
      <c r="Z297" s="10">
        <f t="shared" ref="Z297" si="1318">Y297/Y294</f>
        <v>0.95056115107913675</v>
      </c>
      <c r="AB297" t="s">
        <v>90</v>
      </c>
      <c r="AC297" t="s">
        <v>142</v>
      </c>
      <c r="AD297">
        <v>17689</v>
      </c>
      <c r="AE297" s="10">
        <f t="shared" ref="AE297" si="1319">AD297/AD294</f>
        <v>0.9688886454510599</v>
      </c>
    </row>
    <row r="298" spans="1:31" x14ac:dyDescent="0.25">
      <c r="A298" s="57"/>
      <c r="B298" s="56"/>
      <c r="C298" t="s">
        <v>91</v>
      </c>
      <c r="D298" t="s">
        <v>138</v>
      </c>
      <c r="E298">
        <v>2663</v>
      </c>
      <c r="F298" s="10">
        <f t="shared" ref="F298" si="1320">E298/E300</f>
        <v>0.1931950087057458</v>
      </c>
      <c r="H298" t="s">
        <v>91</v>
      </c>
      <c r="I298" t="s">
        <v>138</v>
      </c>
      <c r="J298">
        <v>1503</v>
      </c>
      <c r="K298" s="10">
        <f t="shared" ref="K298" si="1321">J298/J300</f>
        <v>0.20354821235102924</v>
      </c>
      <c r="M298" t="s">
        <v>91</v>
      </c>
      <c r="N298" t="s">
        <v>138</v>
      </c>
      <c r="O298">
        <v>1784</v>
      </c>
      <c r="P298" s="10">
        <f t="shared" ref="P298" si="1322">O298/O300</f>
        <v>0.19760744350908285</v>
      </c>
      <c r="R298" s="8" t="s">
        <v>91</v>
      </c>
      <c r="S298" s="8" t="s">
        <v>138</v>
      </c>
      <c r="T298" s="8">
        <v>1971</v>
      </c>
      <c r="U298" s="15">
        <f t="shared" ref="U298" si="1323">T298/T300</f>
        <v>0.41277486910994765</v>
      </c>
      <c r="W298" t="s">
        <v>91</v>
      </c>
      <c r="X298" t="s">
        <v>138</v>
      </c>
      <c r="Y298">
        <v>2089</v>
      </c>
      <c r="Z298" s="10">
        <f t="shared" ref="Z298" si="1324">Y298/Y300</f>
        <v>0.11363141862489121</v>
      </c>
      <c r="AB298" t="s">
        <v>91</v>
      </c>
      <c r="AC298" t="s">
        <v>138</v>
      </c>
      <c r="AD298">
        <v>2989</v>
      </c>
      <c r="AE298" s="10">
        <f t="shared" ref="AE298" si="1325">AD298/AD300</f>
        <v>0.15721649484536082</v>
      </c>
    </row>
    <row r="299" spans="1:31" x14ac:dyDescent="0.25">
      <c r="A299" s="57"/>
      <c r="B299" s="56"/>
      <c r="C299" t="s">
        <v>91</v>
      </c>
      <c r="D299" t="s">
        <v>139</v>
      </c>
      <c r="E299">
        <v>11124</v>
      </c>
      <c r="F299" s="10">
        <f t="shared" ref="F299" si="1326">E299/E300</f>
        <v>0.80702263493905979</v>
      </c>
      <c r="H299" t="s">
        <v>91</v>
      </c>
      <c r="I299" t="s">
        <v>139</v>
      </c>
      <c r="J299">
        <v>5885</v>
      </c>
      <c r="K299" s="10">
        <f t="shared" ref="K299" si="1327">J299/J300</f>
        <v>0.79699349945828823</v>
      </c>
      <c r="M299" t="s">
        <v>91</v>
      </c>
      <c r="N299" t="s">
        <v>139</v>
      </c>
      <c r="O299">
        <v>7248</v>
      </c>
      <c r="P299" s="10">
        <f t="shared" ref="P299" si="1328">O299/O300</f>
        <v>0.80283562250775364</v>
      </c>
      <c r="R299" s="8" t="s">
        <v>91</v>
      </c>
      <c r="S299" s="8" t="s">
        <v>139</v>
      </c>
      <c r="T299" s="8">
        <v>2805</v>
      </c>
      <c r="U299" s="15">
        <f t="shared" ref="U299" si="1329">T299/T300</f>
        <v>0.58743455497382202</v>
      </c>
      <c r="W299" t="s">
        <v>91</v>
      </c>
      <c r="X299" t="s">
        <v>139</v>
      </c>
      <c r="Y299">
        <v>16298</v>
      </c>
      <c r="Z299" s="10">
        <f t="shared" ref="Z299" si="1330">Y299/Y300</f>
        <v>0.88653176675369882</v>
      </c>
      <c r="AB299" t="s">
        <v>91</v>
      </c>
      <c r="AC299" t="s">
        <v>139</v>
      </c>
      <c r="AD299">
        <v>16025</v>
      </c>
      <c r="AE299" s="10">
        <f t="shared" ref="AE299" si="1331">AD299/AD300</f>
        <v>0.84288870187250153</v>
      </c>
    </row>
    <row r="300" spans="1:31" x14ac:dyDescent="0.25">
      <c r="A300" s="57"/>
      <c r="B300" s="56"/>
      <c r="C300" t="s">
        <v>91</v>
      </c>
      <c r="D300" t="s">
        <v>140</v>
      </c>
      <c r="E300">
        <v>13784</v>
      </c>
      <c r="H300" t="s">
        <v>91</v>
      </c>
      <c r="I300" t="s">
        <v>140</v>
      </c>
      <c r="J300">
        <v>7384</v>
      </c>
      <c r="M300" t="s">
        <v>91</v>
      </c>
      <c r="N300" t="s">
        <v>140</v>
      </c>
      <c r="O300">
        <v>9028</v>
      </c>
      <c r="R300" s="8" t="s">
        <v>91</v>
      </c>
      <c r="S300" s="8" t="s">
        <v>140</v>
      </c>
      <c r="T300" s="8">
        <v>4775</v>
      </c>
      <c r="W300" t="s">
        <v>91</v>
      </c>
      <c r="X300" t="s">
        <v>140</v>
      </c>
      <c r="Y300">
        <v>18384</v>
      </c>
      <c r="AB300" t="s">
        <v>91</v>
      </c>
      <c r="AC300" t="s">
        <v>140</v>
      </c>
      <c r="AD300">
        <v>19012</v>
      </c>
    </row>
    <row r="301" spans="1:31" x14ac:dyDescent="0.25">
      <c r="A301" s="57"/>
      <c r="B301" s="56"/>
      <c r="C301" t="s">
        <v>91</v>
      </c>
      <c r="D301" t="s">
        <v>141</v>
      </c>
      <c r="E301">
        <v>10813</v>
      </c>
      <c r="F301" s="10">
        <f t="shared" ref="F301" si="1332">E301/E299</f>
        <v>0.97204243078029484</v>
      </c>
      <c r="H301" t="s">
        <v>91</v>
      </c>
      <c r="I301" t="s">
        <v>141</v>
      </c>
      <c r="J301">
        <v>5661</v>
      </c>
      <c r="K301" s="10">
        <f t="shared" ref="K301" si="1333">J301/J299</f>
        <v>0.96193712829226852</v>
      </c>
      <c r="M301" t="s">
        <v>91</v>
      </c>
      <c r="N301" t="s">
        <v>141</v>
      </c>
      <c r="O301">
        <v>6647</v>
      </c>
      <c r="P301" s="10">
        <f t="shared" ref="P301" si="1334">O301/O299</f>
        <v>0.91708057395143483</v>
      </c>
      <c r="R301" s="8" t="s">
        <v>91</v>
      </c>
      <c r="S301" s="8" t="s">
        <v>141</v>
      </c>
      <c r="T301" s="8">
        <v>2548</v>
      </c>
      <c r="U301" s="15">
        <f t="shared" ref="U301" si="1335">T301/T299</f>
        <v>0.90837789661319068</v>
      </c>
      <c r="W301" t="s">
        <v>91</v>
      </c>
      <c r="X301" t="s">
        <v>141</v>
      </c>
      <c r="Y301">
        <v>15662</v>
      </c>
      <c r="Z301" s="10">
        <f t="shared" ref="Z301" si="1336">Y301/Y299</f>
        <v>0.9609768069701804</v>
      </c>
      <c r="AB301" t="s">
        <v>91</v>
      </c>
      <c r="AC301" t="s">
        <v>141</v>
      </c>
      <c r="AD301">
        <v>15170</v>
      </c>
      <c r="AE301" s="10">
        <f t="shared" ref="AE301" si="1337">AD301/AD299</f>
        <v>0.94664586583463339</v>
      </c>
    </row>
    <row r="302" spans="1:31" x14ac:dyDescent="0.25">
      <c r="A302" s="57"/>
      <c r="B302" s="56"/>
      <c r="C302" t="s">
        <v>91</v>
      </c>
      <c r="D302" t="s">
        <v>142</v>
      </c>
      <c r="E302">
        <v>311</v>
      </c>
      <c r="F302" s="10">
        <f t="shared" ref="F302" si="1338">E302/E299</f>
        <v>2.7957569219705141E-2</v>
      </c>
      <c r="H302" t="s">
        <v>91</v>
      </c>
      <c r="I302" t="s">
        <v>142</v>
      </c>
      <c r="J302">
        <v>224</v>
      </c>
      <c r="K302" s="10">
        <f t="shared" ref="K302" si="1339">J302/J299</f>
        <v>3.8062871707731524E-2</v>
      </c>
      <c r="M302" t="s">
        <v>91</v>
      </c>
      <c r="N302" t="s">
        <v>142</v>
      </c>
      <c r="O302">
        <v>601</v>
      </c>
      <c r="P302" s="10">
        <f t="shared" ref="P302" si="1340">O302/O299</f>
        <v>8.2919426048565115E-2</v>
      </c>
      <c r="R302" s="8" t="s">
        <v>91</v>
      </c>
      <c r="S302" s="8" t="s">
        <v>142</v>
      </c>
      <c r="T302" s="8">
        <v>257</v>
      </c>
      <c r="U302" s="15">
        <f t="shared" ref="U302" si="1341">T302/T299</f>
        <v>9.1622103386809275E-2</v>
      </c>
      <c r="W302" t="s">
        <v>91</v>
      </c>
      <c r="X302" t="s">
        <v>142</v>
      </c>
      <c r="Y302">
        <v>637</v>
      </c>
      <c r="Z302" s="10">
        <f t="shared" ref="Z302" si="1342">Y302/Y299</f>
        <v>3.9084550251564612E-2</v>
      </c>
      <c r="AB302" t="s">
        <v>91</v>
      </c>
      <c r="AC302" t="s">
        <v>142</v>
      </c>
      <c r="AD302">
        <v>856</v>
      </c>
      <c r="AE302" s="10">
        <f t="shared" ref="AE302" si="1343">AD302/AD299</f>
        <v>5.3416536661466459E-2</v>
      </c>
    </row>
    <row r="303" spans="1:31" x14ac:dyDescent="0.25">
      <c r="A303" s="57"/>
      <c r="B303" s="56"/>
      <c r="C303" t="s">
        <v>111</v>
      </c>
      <c r="D303" t="s">
        <v>138</v>
      </c>
      <c r="E303">
        <v>762</v>
      </c>
      <c r="F303" s="10">
        <f t="shared" ref="F303" si="1344">E303/E305</f>
        <v>0.92363636363636359</v>
      </c>
      <c r="H303" t="s">
        <v>111</v>
      </c>
      <c r="I303" t="s">
        <v>138</v>
      </c>
      <c r="J303">
        <v>708</v>
      </c>
      <c r="K303" s="10">
        <f t="shared" ref="K303" si="1345">J303/J305</f>
        <v>0.96589358799454295</v>
      </c>
      <c r="M303" t="s">
        <v>111</v>
      </c>
      <c r="N303" t="s">
        <v>138</v>
      </c>
      <c r="O303">
        <v>690</v>
      </c>
      <c r="P303" s="10">
        <f t="shared" ref="P303" si="1346">O303/O305</f>
        <v>0.98011363636363635</v>
      </c>
      <c r="R303" s="8" t="s">
        <v>111</v>
      </c>
      <c r="S303" s="8" t="s">
        <v>138</v>
      </c>
      <c r="T303" s="8">
        <v>528</v>
      </c>
      <c r="U303" s="15">
        <f t="shared" ref="U303" si="1347">T303/T305</f>
        <v>0.93286219081272082</v>
      </c>
      <c r="W303" t="s">
        <v>111</v>
      </c>
      <c r="X303" t="s">
        <v>138</v>
      </c>
      <c r="Y303">
        <v>988</v>
      </c>
      <c r="Z303" s="10">
        <f t="shared" ref="Z303" si="1348">Y303/Y305</f>
        <v>0.97148475909537857</v>
      </c>
      <c r="AB303" t="s">
        <v>111</v>
      </c>
      <c r="AC303" t="s">
        <v>138</v>
      </c>
      <c r="AD303">
        <v>898</v>
      </c>
      <c r="AE303" s="10">
        <f t="shared" ref="AE303" si="1349">AD303/AD305</f>
        <v>0.47238295633876909</v>
      </c>
    </row>
    <row r="304" spans="1:31" x14ac:dyDescent="0.25">
      <c r="A304" s="57"/>
      <c r="B304" s="56"/>
      <c r="C304" t="s">
        <v>111</v>
      </c>
      <c r="D304" t="s">
        <v>139</v>
      </c>
      <c r="E304">
        <v>63</v>
      </c>
      <c r="F304" s="10">
        <f t="shared" ref="F304" si="1350">E304/E305</f>
        <v>7.636363636363637E-2</v>
      </c>
      <c r="H304" t="s">
        <v>111</v>
      </c>
      <c r="I304" t="s">
        <v>139</v>
      </c>
      <c r="J304">
        <v>25</v>
      </c>
      <c r="K304" s="10">
        <f t="shared" ref="K304" si="1351">J304/J305</f>
        <v>3.4106412005457026E-2</v>
      </c>
      <c r="M304" t="s">
        <v>111</v>
      </c>
      <c r="N304" t="s">
        <v>139</v>
      </c>
      <c r="O304">
        <v>14</v>
      </c>
      <c r="P304" s="10">
        <f t="shared" ref="P304" si="1352">O304/O305</f>
        <v>1.9886363636363636E-2</v>
      </c>
      <c r="R304" s="8" t="s">
        <v>111</v>
      </c>
      <c r="S304" s="8" t="s">
        <v>139</v>
      </c>
      <c r="T304" s="8">
        <v>39</v>
      </c>
      <c r="U304" s="15">
        <f t="shared" ref="U304" si="1353">T304/T305</f>
        <v>6.8904593639575976E-2</v>
      </c>
      <c r="W304" t="s">
        <v>111</v>
      </c>
      <c r="X304" t="s">
        <v>139</v>
      </c>
      <c r="Y304">
        <v>29</v>
      </c>
      <c r="Z304" s="10">
        <f t="shared" ref="Z304" si="1354">Y304/Y305</f>
        <v>2.8515240904621434E-2</v>
      </c>
      <c r="AB304" t="s">
        <v>111</v>
      </c>
      <c r="AC304" t="s">
        <v>139</v>
      </c>
      <c r="AD304">
        <v>1003</v>
      </c>
      <c r="AE304" s="10">
        <f t="shared" ref="AE304" si="1355">AD304/AD305</f>
        <v>0.52761704366123097</v>
      </c>
    </row>
    <row r="305" spans="1:31" x14ac:dyDescent="0.25">
      <c r="A305" s="57"/>
      <c r="B305" s="56"/>
      <c r="C305" t="s">
        <v>111</v>
      </c>
      <c r="D305" t="s">
        <v>140</v>
      </c>
      <c r="E305">
        <v>825</v>
      </c>
      <c r="H305" t="s">
        <v>111</v>
      </c>
      <c r="I305" t="s">
        <v>140</v>
      </c>
      <c r="J305">
        <v>733</v>
      </c>
      <c r="M305" t="s">
        <v>111</v>
      </c>
      <c r="N305" t="s">
        <v>140</v>
      </c>
      <c r="O305">
        <v>704</v>
      </c>
      <c r="R305" s="8" t="s">
        <v>111</v>
      </c>
      <c r="S305" s="8" t="s">
        <v>140</v>
      </c>
      <c r="T305" s="8">
        <v>566</v>
      </c>
      <c r="W305" t="s">
        <v>111</v>
      </c>
      <c r="X305" t="s">
        <v>140</v>
      </c>
      <c r="Y305">
        <v>1017</v>
      </c>
      <c r="AB305" t="s">
        <v>111</v>
      </c>
      <c r="AC305" t="s">
        <v>140</v>
      </c>
      <c r="AD305">
        <v>1901</v>
      </c>
    </row>
    <row r="306" spans="1:31" x14ac:dyDescent="0.25">
      <c r="A306" s="57"/>
      <c r="B306" s="56"/>
      <c r="C306" t="s">
        <v>111</v>
      </c>
      <c r="D306" t="s">
        <v>141</v>
      </c>
      <c r="E306">
        <v>57</v>
      </c>
      <c r="F306" s="10">
        <f t="shared" ref="F306" si="1356">E306/E304</f>
        <v>0.90476190476190477</v>
      </c>
      <c r="H306" t="s">
        <v>111</v>
      </c>
      <c r="I306" t="s">
        <v>141</v>
      </c>
      <c r="J306">
        <v>19</v>
      </c>
      <c r="K306" s="10">
        <f t="shared" ref="K306" si="1357">J306/J304</f>
        <v>0.76</v>
      </c>
      <c r="M306" t="s">
        <v>111</v>
      </c>
      <c r="N306" t="s">
        <v>141</v>
      </c>
      <c r="O306">
        <v>4</v>
      </c>
      <c r="P306" s="10">
        <f t="shared" ref="P306" si="1358">O306/O304</f>
        <v>0.2857142857142857</v>
      </c>
      <c r="R306" s="8" t="s">
        <v>111</v>
      </c>
      <c r="S306" s="8" t="s">
        <v>141</v>
      </c>
      <c r="T306" s="8">
        <v>23</v>
      </c>
      <c r="U306" s="15">
        <f t="shared" ref="U306" si="1359">T306/T304</f>
        <v>0.58974358974358976</v>
      </c>
      <c r="W306" t="s">
        <v>111</v>
      </c>
      <c r="X306" t="s">
        <v>141</v>
      </c>
      <c r="Y306">
        <v>11</v>
      </c>
      <c r="Z306" s="10">
        <f t="shared" ref="Z306" si="1360">Y306/Y304</f>
        <v>0.37931034482758619</v>
      </c>
      <c r="AB306" t="s">
        <v>111</v>
      </c>
      <c r="AC306" t="s">
        <v>141</v>
      </c>
      <c r="AD306">
        <v>286</v>
      </c>
      <c r="AE306" s="10">
        <f t="shared" ref="AE306" si="1361">AD306/AD304</f>
        <v>0.28514456630109669</v>
      </c>
    </row>
    <row r="307" spans="1:31" x14ac:dyDescent="0.25">
      <c r="A307" s="57"/>
      <c r="B307" s="56"/>
      <c r="C307" t="s">
        <v>111</v>
      </c>
      <c r="D307" t="s">
        <v>142</v>
      </c>
      <c r="E307">
        <v>6</v>
      </c>
      <c r="F307" s="10">
        <f t="shared" ref="F307" si="1362">E307/E304</f>
        <v>9.5238095238095233E-2</v>
      </c>
      <c r="H307" t="s">
        <v>111</v>
      </c>
      <c r="I307" t="s">
        <v>142</v>
      </c>
      <c r="J307">
        <v>6</v>
      </c>
      <c r="K307" s="10">
        <f t="shared" ref="K307" si="1363">J307/J304</f>
        <v>0.24</v>
      </c>
      <c r="M307" t="s">
        <v>111</v>
      </c>
      <c r="N307" t="s">
        <v>142</v>
      </c>
      <c r="O307">
        <v>10</v>
      </c>
      <c r="P307" s="10">
        <f t="shared" ref="P307" si="1364">O307/O304</f>
        <v>0.7142857142857143</v>
      </c>
      <c r="R307" s="8" t="s">
        <v>111</v>
      </c>
      <c r="S307" s="8" t="s">
        <v>142</v>
      </c>
      <c r="T307" s="8">
        <v>16</v>
      </c>
      <c r="U307" s="15">
        <f t="shared" ref="U307" si="1365">T307/T304</f>
        <v>0.41025641025641024</v>
      </c>
      <c r="W307" t="s">
        <v>111</v>
      </c>
      <c r="X307" t="s">
        <v>142</v>
      </c>
      <c r="Y307">
        <v>18</v>
      </c>
      <c r="Z307" s="10">
        <f t="shared" ref="Z307" si="1366">Y307/Y304</f>
        <v>0.62068965517241381</v>
      </c>
      <c r="AB307" t="s">
        <v>111</v>
      </c>
      <c r="AC307" t="s">
        <v>142</v>
      </c>
      <c r="AD307">
        <v>717</v>
      </c>
      <c r="AE307" s="10">
        <f t="shared" ref="AE307" si="1367">AD307/AD304</f>
        <v>0.71485543369890325</v>
      </c>
    </row>
    <row r="308" spans="1:31" x14ac:dyDescent="0.25">
      <c r="A308" s="57"/>
      <c r="B308" s="56"/>
      <c r="C308" t="s">
        <v>101</v>
      </c>
      <c r="D308" t="s">
        <v>138</v>
      </c>
      <c r="E308">
        <v>1133</v>
      </c>
      <c r="F308" s="10">
        <f t="shared" ref="F308" si="1368">E308/E310</f>
        <v>0.97169811320754718</v>
      </c>
      <c r="H308" t="s">
        <v>101</v>
      </c>
      <c r="I308" t="s">
        <v>138</v>
      </c>
      <c r="J308">
        <v>1966</v>
      </c>
      <c r="K308" s="10">
        <f t="shared" ref="K308" si="1369">J308/J310</f>
        <v>0.99493927125506076</v>
      </c>
      <c r="M308" t="s">
        <v>101</v>
      </c>
      <c r="N308" t="s">
        <v>138</v>
      </c>
      <c r="O308">
        <v>432</v>
      </c>
      <c r="P308" s="10">
        <f t="shared" ref="P308" si="1370">O308/O310</f>
        <v>0.97516930022573367</v>
      </c>
      <c r="R308" s="8" t="s">
        <v>101</v>
      </c>
      <c r="S308" s="8" t="s">
        <v>138</v>
      </c>
      <c r="T308" s="8">
        <v>576</v>
      </c>
      <c r="U308" s="15">
        <f t="shared" ref="U308" si="1371">T308/T310</f>
        <v>0.97461928934010156</v>
      </c>
      <c r="W308" t="s">
        <v>101</v>
      </c>
      <c r="X308" t="s">
        <v>138</v>
      </c>
      <c r="Y308">
        <v>785</v>
      </c>
      <c r="Z308" s="10">
        <f t="shared" ref="Z308" si="1372">Y308/Y310</f>
        <v>0.97758405977584062</v>
      </c>
      <c r="AB308" t="s">
        <v>101</v>
      </c>
      <c r="AC308" t="s">
        <v>138</v>
      </c>
      <c r="AD308">
        <v>531</v>
      </c>
      <c r="AE308" s="10">
        <f t="shared" ref="AE308" si="1373">AD308/AD310</f>
        <v>0.70705725699067912</v>
      </c>
    </row>
    <row r="309" spans="1:31" x14ac:dyDescent="0.25">
      <c r="A309" s="57"/>
      <c r="B309" s="56"/>
      <c r="C309" t="s">
        <v>101</v>
      </c>
      <c r="D309" t="s">
        <v>139</v>
      </c>
      <c r="E309">
        <v>33</v>
      </c>
      <c r="F309" s="10">
        <f t="shared" ref="F309" si="1374">E309/E310</f>
        <v>2.8301886792452831E-2</v>
      </c>
      <c r="H309" t="s">
        <v>101</v>
      </c>
      <c r="I309" t="s">
        <v>139</v>
      </c>
      <c r="J309">
        <v>10</v>
      </c>
      <c r="K309" s="10">
        <f t="shared" ref="K309" si="1375">J309/J310</f>
        <v>5.0607287449392713E-3</v>
      </c>
      <c r="M309" t="s">
        <v>101</v>
      </c>
      <c r="N309" t="s">
        <v>139</v>
      </c>
      <c r="O309">
        <v>11</v>
      </c>
      <c r="P309" s="10">
        <f t="shared" ref="P309" si="1376">O309/O310</f>
        <v>2.4830699774266364E-2</v>
      </c>
      <c r="R309" s="8" t="s">
        <v>101</v>
      </c>
      <c r="S309" s="8" t="s">
        <v>139</v>
      </c>
      <c r="T309" s="8">
        <v>15</v>
      </c>
      <c r="U309" s="15">
        <f t="shared" ref="U309" si="1377">T309/T310</f>
        <v>2.5380710659898477E-2</v>
      </c>
      <c r="W309" t="s">
        <v>101</v>
      </c>
      <c r="X309" t="s">
        <v>139</v>
      </c>
      <c r="Y309">
        <v>18</v>
      </c>
      <c r="Z309" s="10">
        <f t="shared" ref="Z309" si="1378">Y309/Y310</f>
        <v>2.2415940224159402E-2</v>
      </c>
      <c r="AB309" t="s">
        <v>101</v>
      </c>
      <c r="AC309" t="s">
        <v>139</v>
      </c>
      <c r="AD309">
        <v>220</v>
      </c>
      <c r="AE309" s="10">
        <f t="shared" ref="AE309" si="1379">AD309/AD310</f>
        <v>0.29294274300932088</v>
      </c>
    </row>
    <row r="310" spans="1:31" x14ac:dyDescent="0.25">
      <c r="A310" s="57"/>
      <c r="B310" s="56"/>
      <c r="C310" t="s">
        <v>101</v>
      </c>
      <c r="D310" t="s">
        <v>140</v>
      </c>
      <c r="E310">
        <v>1166</v>
      </c>
      <c r="H310" t="s">
        <v>101</v>
      </c>
      <c r="I310" t="s">
        <v>140</v>
      </c>
      <c r="J310">
        <v>1976</v>
      </c>
      <c r="M310" t="s">
        <v>101</v>
      </c>
      <c r="N310" t="s">
        <v>140</v>
      </c>
      <c r="O310">
        <v>443</v>
      </c>
      <c r="R310" s="8" t="s">
        <v>101</v>
      </c>
      <c r="S310" s="8" t="s">
        <v>140</v>
      </c>
      <c r="T310" s="8">
        <v>591</v>
      </c>
      <c r="W310" t="s">
        <v>101</v>
      </c>
      <c r="X310" t="s">
        <v>140</v>
      </c>
      <c r="Y310">
        <v>803</v>
      </c>
      <c r="AB310" t="s">
        <v>101</v>
      </c>
      <c r="AC310" t="s">
        <v>140</v>
      </c>
      <c r="AD310">
        <v>751</v>
      </c>
    </row>
    <row r="311" spans="1:31" x14ac:dyDescent="0.25">
      <c r="A311" s="57"/>
      <c r="B311" s="56"/>
      <c r="C311" t="s">
        <v>101</v>
      </c>
      <c r="D311" t="s">
        <v>141</v>
      </c>
      <c r="E311">
        <v>30</v>
      </c>
      <c r="F311" s="10">
        <f t="shared" ref="F311" si="1380">E311/E309</f>
        <v>0.90909090909090906</v>
      </c>
      <c r="H311" t="s">
        <v>101</v>
      </c>
      <c r="I311" t="s">
        <v>141</v>
      </c>
      <c r="J311">
        <v>5</v>
      </c>
      <c r="K311" s="10">
        <f t="shared" ref="K311" si="1381">J311/J309</f>
        <v>0.5</v>
      </c>
      <c r="M311" t="s">
        <v>101</v>
      </c>
      <c r="N311" t="s">
        <v>141</v>
      </c>
      <c r="O311">
        <v>4</v>
      </c>
      <c r="P311" s="10">
        <f t="shared" ref="P311" si="1382">O311/O309</f>
        <v>0.36363636363636365</v>
      </c>
      <c r="R311" s="8" t="s">
        <v>101</v>
      </c>
      <c r="S311" s="8" t="s">
        <v>141</v>
      </c>
      <c r="T311" s="8">
        <v>6</v>
      </c>
      <c r="U311" s="15">
        <f t="shared" ref="U311" si="1383">T311/T309</f>
        <v>0.4</v>
      </c>
      <c r="W311" t="s">
        <v>101</v>
      </c>
      <c r="X311" t="s">
        <v>141</v>
      </c>
      <c r="Y311">
        <v>7</v>
      </c>
      <c r="Z311" s="10">
        <f t="shared" ref="Z311" si="1384">Y311/Y309</f>
        <v>0.3888888888888889</v>
      </c>
      <c r="AB311" t="s">
        <v>101</v>
      </c>
      <c r="AC311" t="s">
        <v>141</v>
      </c>
      <c r="AD311">
        <v>64</v>
      </c>
      <c r="AE311" s="10">
        <f t="shared" ref="AE311" si="1385">AD311/AD309</f>
        <v>0.29090909090909089</v>
      </c>
    </row>
    <row r="312" spans="1:31" x14ac:dyDescent="0.25">
      <c r="A312" s="57"/>
      <c r="B312" s="56"/>
      <c r="C312" t="s">
        <v>101</v>
      </c>
      <c r="D312" t="s">
        <v>142</v>
      </c>
      <c r="E312">
        <v>3</v>
      </c>
      <c r="F312" s="10">
        <f t="shared" ref="F312" si="1386">E312/E309</f>
        <v>9.0909090909090912E-2</v>
      </c>
      <c r="H312" t="s">
        <v>101</v>
      </c>
      <c r="I312" t="s">
        <v>142</v>
      </c>
      <c r="J312">
        <v>5</v>
      </c>
      <c r="K312" s="10">
        <f t="shared" ref="K312" si="1387">J312/J309</f>
        <v>0.5</v>
      </c>
      <c r="M312" t="s">
        <v>101</v>
      </c>
      <c r="N312" t="s">
        <v>142</v>
      </c>
      <c r="O312">
        <v>7</v>
      </c>
      <c r="P312" s="10">
        <f t="shared" ref="P312" si="1388">O312/O309</f>
        <v>0.63636363636363635</v>
      </c>
      <c r="R312" s="8" t="s">
        <v>101</v>
      </c>
      <c r="S312" s="8" t="s">
        <v>142</v>
      </c>
      <c r="T312" s="8">
        <v>9</v>
      </c>
      <c r="U312" s="15">
        <f t="shared" ref="U312" si="1389">T312/T309</f>
        <v>0.6</v>
      </c>
      <c r="W312" t="s">
        <v>101</v>
      </c>
      <c r="X312" t="s">
        <v>142</v>
      </c>
      <c r="Y312">
        <v>11</v>
      </c>
      <c r="Z312" s="10">
        <f t="shared" ref="Z312" si="1390">Y312/Y309</f>
        <v>0.61111111111111116</v>
      </c>
      <c r="AB312" t="s">
        <v>101</v>
      </c>
      <c r="AC312" t="s">
        <v>142</v>
      </c>
      <c r="AD312">
        <v>156</v>
      </c>
      <c r="AE312" s="10">
        <f t="shared" ref="AE312" si="1391">AD312/AD309</f>
        <v>0.70909090909090911</v>
      </c>
    </row>
    <row r="313" spans="1:31" x14ac:dyDescent="0.25">
      <c r="A313" s="57"/>
      <c r="B313" s="56"/>
      <c r="C313" t="s">
        <v>102</v>
      </c>
      <c r="D313" t="s">
        <v>138</v>
      </c>
      <c r="E313">
        <v>1806</v>
      </c>
      <c r="F313" s="10">
        <f t="shared" ref="F313" si="1392">E313/E315</f>
        <v>0.99013157894736847</v>
      </c>
      <c r="H313" t="s">
        <v>102</v>
      </c>
      <c r="I313" t="s">
        <v>138</v>
      </c>
      <c r="J313">
        <v>1063</v>
      </c>
      <c r="K313" s="10">
        <f t="shared" ref="K313" si="1393">J313/J315</f>
        <v>0.99812206572769957</v>
      </c>
      <c r="M313" t="s">
        <v>102</v>
      </c>
      <c r="N313" t="s">
        <v>138</v>
      </c>
      <c r="O313">
        <v>488</v>
      </c>
      <c r="P313" s="10">
        <f t="shared" ref="P313" si="1394">O313/O315</f>
        <v>0.97991967871485941</v>
      </c>
      <c r="R313" s="8" t="s">
        <v>102</v>
      </c>
      <c r="S313" s="8" t="s">
        <v>138</v>
      </c>
      <c r="T313" s="8">
        <v>445</v>
      </c>
      <c r="U313" s="15">
        <f t="shared" ref="U313" si="1395">T313/T315</f>
        <v>0.96739130434782605</v>
      </c>
      <c r="W313" t="s">
        <v>102</v>
      </c>
      <c r="X313" t="s">
        <v>138</v>
      </c>
      <c r="Y313">
        <v>828</v>
      </c>
      <c r="Z313" s="10">
        <f t="shared" ref="Z313" si="1396">Y313/Y315</f>
        <v>0.99161676646706587</v>
      </c>
      <c r="AB313" t="s">
        <v>102</v>
      </c>
      <c r="AC313" t="s">
        <v>138</v>
      </c>
      <c r="AD313">
        <v>512</v>
      </c>
      <c r="AE313" s="10">
        <f t="shared" ref="AE313" si="1397">AD313/AD315</f>
        <v>0.8037676609105181</v>
      </c>
    </row>
    <row r="314" spans="1:31" x14ac:dyDescent="0.25">
      <c r="A314" s="57"/>
      <c r="B314" s="56"/>
      <c r="C314" t="s">
        <v>102</v>
      </c>
      <c r="D314" t="s">
        <v>139</v>
      </c>
      <c r="E314">
        <v>18</v>
      </c>
      <c r="F314" s="10">
        <f t="shared" ref="F314" si="1398">E314/E315</f>
        <v>9.8684210526315784E-3</v>
      </c>
      <c r="H314" t="s">
        <v>102</v>
      </c>
      <c r="I314" t="s">
        <v>139</v>
      </c>
      <c r="J314">
        <v>2</v>
      </c>
      <c r="K314" s="10">
        <f t="shared" ref="K314" si="1399">J314/J315</f>
        <v>1.8779342723004694E-3</v>
      </c>
      <c r="M314" t="s">
        <v>102</v>
      </c>
      <c r="N314" t="s">
        <v>139</v>
      </c>
      <c r="O314">
        <v>10</v>
      </c>
      <c r="P314" s="10">
        <f t="shared" ref="P314" si="1400">O314/O315</f>
        <v>2.0080321285140562E-2</v>
      </c>
      <c r="R314" s="8" t="s">
        <v>102</v>
      </c>
      <c r="S314" s="8" t="s">
        <v>139</v>
      </c>
      <c r="T314" s="8">
        <v>15</v>
      </c>
      <c r="U314" s="15">
        <f t="shared" ref="U314" si="1401">T314/T315</f>
        <v>3.2608695652173912E-2</v>
      </c>
      <c r="W314" t="s">
        <v>102</v>
      </c>
      <c r="X314" t="s">
        <v>139</v>
      </c>
      <c r="Y314">
        <v>7</v>
      </c>
      <c r="Z314" s="10">
        <f t="shared" ref="Z314" si="1402">Y314/Y315</f>
        <v>8.3832335329341312E-3</v>
      </c>
      <c r="AB314" t="s">
        <v>102</v>
      </c>
      <c r="AC314" t="s">
        <v>139</v>
      </c>
      <c r="AD314">
        <v>125</v>
      </c>
      <c r="AE314" s="10">
        <f t="shared" ref="AE314" si="1403">AD314/AD315</f>
        <v>0.19623233908948196</v>
      </c>
    </row>
    <row r="315" spans="1:31" x14ac:dyDescent="0.25">
      <c r="A315" s="57"/>
      <c r="B315" s="56"/>
      <c r="C315" t="s">
        <v>102</v>
      </c>
      <c r="D315" t="s">
        <v>140</v>
      </c>
      <c r="E315">
        <v>1824</v>
      </c>
      <c r="H315" t="s">
        <v>102</v>
      </c>
      <c r="I315" t="s">
        <v>140</v>
      </c>
      <c r="J315">
        <v>1065</v>
      </c>
      <c r="M315" t="s">
        <v>102</v>
      </c>
      <c r="N315" t="s">
        <v>140</v>
      </c>
      <c r="O315">
        <v>498</v>
      </c>
      <c r="R315" s="8" t="s">
        <v>102</v>
      </c>
      <c r="S315" s="8" t="s">
        <v>140</v>
      </c>
      <c r="T315" s="8">
        <v>460</v>
      </c>
      <c r="W315" t="s">
        <v>102</v>
      </c>
      <c r="X315" t="s">
        <v>140</v>
      </c>
      <c r="Y315">
        <v>835</v>
      </c>
      <c r="AB315" t="s">
        <v>102</v>
      </c>
      <c r="AC315" t="s">
        <v>140</v>
      </c>
      <c r="AD315">
        <v>637</v>
      </c>
    </row>
    <row r="316" spans="1:31" x14ac:dyDescent="0.25">
      <c r="A316" s="57"/>
      <c r="B316" s="56"/>
      <c r="C316" t="s">
        <v>102</v>
      </c>
      <c r="D316" t="s">
        <v>141</v>
      </c>
      <c r="E316">
        <v>15</v>
      </c>
      <c r="F316" s="10">
        <f t="shared" ref="F316" si="1404">E316/E314</f>
        <v>0.83333333333333337</v>
      </c>
      <c r="H316" t="s">
        <v>102</v>
      </c>
      <c r="I316" t="s">
        <v>141</v>
      </c>
      <c r="J316">
        <v>0</v>
      </c>
      <c r="K316" s="10">
        <f t="shared" ref="K316" si="1405">J316/J314</f>
        <v>0</v>
      </c>
      <c r="M316" t="s">
        <v>102</v>
      </c>
      <c r="N316" t="s">
        <v>141</v>
      </c>
      <c r="O316">
        <v>1</v>
      </c>
      <c r="P316" s="10">
        <f t="shared" ref="P316" si="1406">O316/O314</f>
        <v>0.1</v>
      </c>
      <c r="R316" s="8" t="s">
        <v>102</v>
      </c>
      <c r="S316" s="8" t="s">
        <v>141</v>
      </c>
      <c r="T316" s="8">
        <v>4</v>
      </c>
      <c r="U316" s="15">
        <f t="shared" ref="U316" si="1407">T316/T314</f>
        <v>0.26666666666666666</v>
      </c>
      <c r="W316" t="s">
        <v>102</v>
      </c>
      <c r="X316" t="s">
        <v>141</v>
      </c>
      <c r="Y316">
        <v>4</v>
      </c>
      <c r="Z316" s="10">
        <f t="shared" ref="Z316" si="1408">Y316/Y314</f>
        <v>0.5714285714285714</v>
      </c>
      <c r="AB316" t="s">
        <v>102</v>
      </c>
      <c r="AC316" t="s">
        <v>141</v>
      </c>
      <c r="AD316">
        <v>46</v>
      </c>
      <c r="AE316" s="10">
        <f t="shared" ref="AE316" si="1409">AD316/AD314</f>
        <v>0.36799999999999999</v>
      </c>
    </row>
    <row r="317" spans="1:31" x14ac:dyDescent="0.25">
      <c r="A317" s="57"/>
      <c r="B317" s="56"/>
      <c r="C317" t="s">
        <v>102</v>
      </c>
      <c r="D317" t="s">
        <v>142</v>
      </c>
      <c r="E317">
        <v>3</v>
      </c>
      <c r="F317" s="10">
        <f t="shared" ref="F317" si="1410">E317/E314</f>
        <v>0.16666666666666666</v>
      </c>
      <c r="H317" t="s">
        <v>102</v>
      </c>
      <c r="I317" t="s">
        <v>142</v>
      </c>
      <c r="J317">
        <v>2</v>
      </c>
      <c r="K317" s="10">
        <f t="shared" ref="K317" si="1411">J317/J314</f>
        <v>1</v>
      </c>
      <c r="M317" t="s">
        <v>102</v>
      </c>
      <c r="N317" t="s">
        <v>142</v>
      </c>
      <c r="O317">
        <v>9</v>
      </c>
      <c r="P317" s="10">
        <f t="shared" ref="P317" si="1412">O317/O314</f>
        <v>0.9</v>
      </c>
      <c r="R317" s="8" t="s">
        <v>102</v>
      </c>
      <c r="S317" s="8" t="s">
        <v>142</v>
      </c>
      <c r="T317" s="8">
        <v>11</v>
      </c>
      <c r="U317" s="15">
        <f t="shared" ref="U317" si="1413">T317/T314</f>
        <v>0.73333333333333328</v>
      </c>
      <c r="W317" t="s">
        <v>102</v>
      </c>
      <c r="X317" t="s">
        <v>142</v>
      </c>
      <c r="Y317">
        <v>3</v>
      </c>
      <c r="Z317" s="10">
        <f t="shared" ref="Z317" si="1414">Y317/Y314</f>
        <v>0.42857142857142855</v>
      </c>
      <c r="AB317" t="s">
        <v>102</v>
      </c>
      <c r="AC317" t="s">
        <v>142</v>
      </c>
      <c r="AD317">
        <v>79</v>
      </c>
      <c r="AE317" s="10">
        <f t="shared" ref="AE317" si="1415">AD317/AD314</f>
        <v>0.63200000000000001</v>
      </c>
    </row>
    <row r="318" spans="1:31" x14ac:dyDescent="0.25">
      <c r="A318" s="57"/>
      <c r="B318" s="56"/>
      <c r="C318" t="s">
        <v>103</v>
      </c>
      <c r="D318" t="s">
        <v>138</v>
      </c>
      <c r="E318">
        <v>1843</v>
      </c>
      <c r="F318" s="10">
        <f t="shared" ref="F318" si="1416">E318/E320</f>
        <v>0.99139322216245296</v>
      </c>
      <c r="H318" t="s">
        <v>103</v>
      </c>
      <c r="I318" t="s">
        <v>138</v>
      </c>
      <c r="J318">
        <v>883</v>
      </c>
      <c r="K318" s="10">
        <f t="shared" ref="K318" si="1417">J318/J320</f>
        <v>0.9854910714285714</v>
      </c>
      <c r="M318" t="s">
        <v>103</v>
      </c>
      <c r="N318" t="s">
        <v>138</v>
      </c>
      <c r="O318">
        <v>463</v>
      </c>
      <c r="P318" s="10">
        <f t="shared" ref="P318" si="1418">O318/O320</f>
        <v>0.96458333333333335</v>
      </c>
      <c r="R318" s="8" t="s">
        <v>103</v>
      </c>
      <c r="S318" s="8" t="s">
        <v>138</v>
      </c>
      <c r="T318" s="8">
        <v>474</v>
      </c>
      <c r="U318" s="15">
        <f t="shared" ref="U318" si="1419">T318/T320</f>
        <v>0.98340248962655596</v>
      </c>
      <c r="W318" t="s">
        <v>103</v>
      </c>
      <c r="X318" t="s">
        <v>138</v>
      </c>
      <c r="Y318">
        <v>524</v>
      </c>
      <c r="Z318" s="10">
        <f t="shared" ref="Z318" si="1420">Y318/Y320</f>
        <v>0.85064935064935066</v>
      </c>
      <c r="AB318" t="s">
        <v>103</v>
      </c>
      <c r="AC318" t="s">
        <v>138</v>
      </c>
      <c r="AD318">
        <v>540</v>
      </c>
      <c r="AE318" s="10">
        <f t="shared" ref="AE318" si="1421">AD318/AD320</f>
        <v>0.85308056872037918</v>
      </c>
    </row>
    <row r="319" spans="1:31" x14ac:dyDescent="0.25">
      <c r="A319" s="57"/>
      <c r="B319" s="56"/>
      <c r="C319" t="s">
        <v>103</v>
      </c>
      <c r="D319" t="s">
        <v>139</v>
      </c>
      <c r="E319">
        <v>16</v>
      </c>
      <c r="F319" s="10">
        <f t="shared" ref="F319" si="1422">E319/E320</f>
        <v>8.6067778375470676E-3</v>
      </c>
      <c r="H319" t="s">
        <v>103</v>
      </c>
      <c r="I319" t="s">
        <v>139</v>
      </c>
      <c r="J319">
        <v>13</v>
      </c>
      <c r="K319" s="10">
        <f t="shared" ref="K319" si="1423">J319/J320</f>
        <v>1.4508928571428572E-2</v>
      </c>
      <c r="M319" t="s">
        <v>103</v>
      </c>
      <c r="N319" t="s">
        <v>139</v>
      </c>
      <c r="O319">
        <v>17</v>
      </c>
      <c r="P319" s="10">
        <f t="shared" ref="P319" si="1424">O319/O320</f>
        <v>3.5416666666666666E-2</v>
      </c>
      <c r="R319" s="8" t="s">
        <v>103</v>
      </c>
      <c r="S319" s="8" t="s">
        <v>139</v>
      </c>
      <c r="T319" s="8">
        <v>8</v>
      </c>
      <c r="U319" s="15">
        <f t="shared" ref="U319" si="1425">T319/T320</f>
        <v>1.6597510373443983E-2</v>
      </c>
      <c r="W319" t="s">
        <v>103</v>
      </c>
      <c r="X319" t="s">
        <v>139</v>
      </c>
      <c r="Y319">
        <v>92</v>
      </c>
      <c r="Z319" s="10">
        <f t="shared" ref="Z319" si="1426">Y319/Y320</f>
        <v>0.14935064935064934</v>
      </c>
      <c r="AB319" t="s">
        <v>103</v>
      </c>
      <c r="AC319" t="s">
        <v>139</v>
      </c>
      <c r="AD319">
        <v>93</v>
      </c>
      <c r="AE319" s="10">
        <f t="shared" ref="AE319" si="1427">AD319/AD320</f>
        <v>0.14691943127962084</v>
      </c>
    </row>
    <row r="320" spans="1:31" x14ac:dyDescent="0.25">
      <c r="A320" s="57"/>
      <c r="B320" s="56"/>
      <c r="C320" t="s">
        <v>103</v>
      </c>
      <c r="D320" t="s">
        <v>140</v>
      </c>
      <c r="E320">
        <v>1859</v>
      </c>
      <c r="H320" t="s">
        <v>103</v>
      </c>
      <c r="I320" t="s">
        <v>140</v>
      </c>
      <c r="J320">
        <v>896</v>
      </c>
      <c r="M320" t="s">
        <v>103</v>
      </c>
      <c r="N320" t="s">
        <v>140</v>
      </c>
      <c r="O320">
        <v>480</v>
      </c>
      <c r="R320" s="8" t="s">
        <v>103</v>
      </c>
      <c r="S320" s="8" t="s">
        <v>140</v>
      </c>
      <c r="T320" s="8">
        <v>482</v>
      </c>
      <c r="W320" t="s">
        <v>103</v>
      </c>
      <c r="X320" t="s">
        <v>140</v>
      </c>
      <c r="Y320">
        <v>616</v>
      </c>
      <c r="AB320" t="s">
        <v>103</v>
      </c>
      <c r="AC320" t="s">
        <v>140</v>
      </c>
      <c r="AD320">
        <v>633</v>
      </c>
    </row>
    <row r="321" spans="1:31" x14ac:dyDescent="0.25">
      <c r="A321" s="57"/>
      <c r="B321" s="56"/>
      <c r="C321" t="s">
        <v>103</v>
      </c>
      <c r="D321" t="s">
        <v>141</v>
      </c>
      <c r="E321">
        <v>13</v>
      </c>
      <c r="F321" s="10">
        <f t="shared" ref="F321" si="1428">E321/E319</f>
        <v>0.8125</v>
      </c>
      <c r="H321" t="s">
        <v>103</v>
      </c>
      <c r="I321" t="s">
        <v>141</v>
      </c>
      <c r="J321">
        <v>11</v>
      </c>
      <c r="K321" s="10">
        <f t="shared" ref="K321" si="1429">J321/J319</f>
        <v>0.84615384615384615</v>
      </c>
      <c r="M321" t="s">
        <v>103</v>
      </c>
      <c r="N321" t="s">
        <v>141</v>
      </c>
      <c r="O321">
        <v>4</v>
      </c>
      <c r="P321" s="10">
        <f t="shared" ref="P321" si="1430">O321/O319</f>
        <v>0.23529411764705882</v>
      </c>
      <c r="R321" s="8" t="s">
        <v>103</v>
      </c>
      <c r="S321" s="8" t="s">
        <v>141</v>
      </c>
      <c r="T321" s="8">
        <v>2</v>
      </c>
      <c r="U321" s="15">
        <f t="shared" ref="U321" si="1431">T321/T319</f>
        <v>0.25</v>
      </c>
      <c r="W321" t="s">
        <v>103</v>
      </c>
      <c r="X321" t="s">
        <v>141</v>
      </c>
      <c r="Y321">
        <v>73</v>
      </c>
      <c r="Z321" s="10">
        <f t="shared" ref="Z321" si="1432">Y321/Y319</f>
        <v>0.79347826086956519</v>
      </c>
      <c r="AB321" t="s">
        <v>103</v>
      </c>
      <c r="AC321" t="s">
        <v>141</v>
      </c>
      <c r="AD321">
        <v>32</v>
      </c>
      <c r="AE321" s="10">
        <f t="shared" ref="AE321" si="1433">AD321/AD319</f>
        <v>0.34408602150537637</v>
      </c>
    </row>
    <row r="322" spans="1:31" x14ac:dyDescent="0.25">
      <c r="A322" s="57"/>
      <c r="B322" s="56"/>
      <c r="C322" t="s">
        <v>103</v>
      </c>
      <c r="D322" t="s">
        <v>142</v>
      </c>
      <c r="E322">
        <v>3</v>
      </c>
      <c r="F322" s="10">
        <f t="shared" ref="F322" si="1434">E322/E319</f>
        <v>0.1875</v>
      </c>
      <c r="H322" t="s">
        <v>103</v>
      </c>
      <c r="I322" t="s">
        <v>142</v>
      </c>
      <c r="J322">
        <v>2</v>
      </c>
      <c r="K322" s="10">
        <f t="shared" ref="K322" si="1435">J322/J319</f>
        <v>0.15384615384615385</v>
      </c>
      <c r="M322" t="s">
        <v>103</v>
      </c>
      <c r="N322" t="s">
        <v>142</v>
      </c>
      <c r="O322">
        <v>13</v>
      </c>
      <c r="P322" s="10">
        <f t="shared" ref="P322" si="1436">O322/O319</f>
        <v>0.76470588235294112</v>
      </c>
      <c r="R322" s="8" t="s">
        <v>103</v>
      </c>
      <c r="S322" s="8" t="s">
        <v>142</v>
      </c>
      <c r="T322" s="8">
        <v>6</v>
      </c>
      <c r="U322" s="15">
        <f t="shared" ref="U322" si="1437">T322/T319</f>
        <v>0.75</v>
      </c>
      <c r="W322" t="s">
        <v>103</v>
      </c>
      <c r="X322" t="s">
        <v>142</v>
      </c>
      <c r="Y322">
        <v>19</v>
      </c>
      <c r="Z322" s="10">
        <f t="shared" ref="Z322" si="1438">Y322/Y319</f>
        <v>0.20652173913043478</v>
      </c>
      <c r="AB322" t="s">
        <v>103</v>
      </c>
      <c r="AC322" t="s">
        <v>142</v>
      </c>
      <c r="AD322">
        <v>61</v>
      </c>
      <c r="AE322" s="10">
        <f t="shared" ref="AE322" si="1439">AD322/AD319</f>
        <v>0.65591397849462363</v>
      </c>
    </row>
    <row r="323" spans="1:31" x14ac:dyDescent="0.25">
      <c r="A323" s="57"/>
      <c r="B323" s="56" t="s">
        <v>4</v>
      </c>
      <c r="C323" t="s">
        <v>32</v>
      </c>
      <c r="D323" t="s">
        <v>138</v>
      </c>
      <c r="E323">
        <v>3587</v>
      </c>
      <c r="F323" s="10">
        <f t="shared" ref="F323" si="1440">E323/E325</f>
        <v>5.8022354863234177E-2</v>
      </c>
      <c r="H323" t="s">
        <v>32</v>
      </c>
      <c r="I323" t="s">
        <v>138</v>
      </c>
      <c r="J323">
        <v>4982</v>
      </c>
      <c r="K323" s="10">
        <f t="shared" ref="K323" si="1441">J323/J325</f>
        <v>0.11489852398523985</v>
      </c>
      <c r="M323" t="s">
        <v>32</v>
      </c>
      <c r="N323" t="s">
        <v>138</v>
      </c>
      <c r="O323">
        <v>5114</v>
      </c>
      <c r="P323" s="10">
        <f t="shared" ref="P323" si="1442">O323/O325</f>
        <v>0.22292938099389711</v>
      </c>
      <c r="R323" s="8" t="s">
        <v>32</v>
      </c>
      <c r="S323" s="8" t="s">
        <v>138</v>
      </c>
      <c r="T323" s="8">
        <v>3314</v>
      </c>
      <c r="U323" s="15">
        <f t="shared" ref="U323" si="1443">T323/T325</f>
        <v>0.14516623592798633</v>
      </c>
      <c r="W323" t="s">
        <v>32</v>
      </c>
      <c r="X323" t="s">
        <v>138</v>
      </c>
      <c r="Y323">
        <v>3869</v>
      </c>
      <c r="Z323" s="10">
        <f t="shared" ref="Z323" si="1444">Y323/Y325</f>
        <v>0.25110332294911736</v>
      </c>
      <c r="AB323" t="s">
        <v>32</v>
      </c>
      <c r="AC323" t="s">
        <v>138</v>
      </c>
      <c r="AD323">
        <v>1264</v>
      </c>
      <c r="AE323" s="10">
        <f t="shared" ref="AE323" si="1445">AD323/AD325</f>
        <v>0.15971695729087693</v>
      </c>
    </row>
    <row r="324" spans="1:31" x14ac:dyDescent="0.25">
      <c r="A324" s="57"/>
      <c r="B324" s="56"/>
      <c r="C324" t="s">
        <v>32</v>
      </c>
      <c r="D324" t="s">
        <v>139</v>
      </c>
      <c r="E324">
        <v>58247</v>
      </c>
      <c r="F324" s="10">
        <f t="shared" ref="F324" si="1446">E324/E325</f>
        <v>0.94218792966791221</v>
      </c>
      <c r="H324" t="s">
        <v>32</v>
      </c>
      <c r="I324" t="s">
        <v>139</v>
      </c>
      <c r="J324">
        <v>38398</v>
      </c>
      <c r="K324" s="10">
        <f t="shared" ref="K324" si="1447">J324/J325</f>
        <v>0.88556273062730628</v>
      </c>
      <c r="M324" t="s">
        <v>32</v>
      </c>
      <c r="N324" t="s">
        <v>139</v>
      </c>
      <c r="O324">
        <v>17832</v>
      </c>
      <c r="P324" s="10">
        <f t="shared" ref="P324" si="1448">O324/O325</f>
        <v>0.77733217088055795</v>
      </c>
      <c r="R324" s="8" t="s">
        <v>32</v>
      </c>
      <c r="S324" s="8" t="s">
        <v>139</v>
      </c>
      <c r="T324" s="8">
        <v>19515</v>
      </c>
      <c r="U324" s="15">
        <f t="shared" ref="U324" si="1449">T324/T325</f>
        <v>0.85483376407201361</v>
      </c>
      <c r="W324" t="s">
        <v>32</v>
      </c>
      <c r="X324" t="s">
        <v>139</v>
      </c>
      <c r="Y324">
        <v>11540</v>
      </c>
      <c r="Z324" s="10">
        <f t="shared" ref="Z324" si="1450">Y324/Y325</f>
        <v>0.74896157840083077</v>
      </c>
      <c r="AB324" t="s">
        <v>32</v>
      </c>
      <c r="AC324" t="s">
        <v>139</v>
      </c>
      <c r="AD324">
        <v>6650</v>
      </c>
      <c r="AE324" s="10">
        <f t="shared" ref="AE324" si="1451">AD324/AD325</f>
        <v>0.84028304270912302</v>
      </c>
    </row>
    <row r="325" spans="1:31" x14ac:dyDescent="0.25">
      <c r="A325" s="57"/>
      <c r="B325" s="56"/>
      <c r="C325" t="s">
        <v>32</v>
      </c>
      <c r="D325" t="s">
        <v>140</v>
      </c>
      <c r="E325">
        <v>61821</v>
      </c>
      <c r="H325" t="s">
        <v>32</v>
      </c>
      <c r="I325" t="s">
        <v>140</v>
      </c>
      <c r="J325">
        <v>43360</v>
      </c>
      <c r="M325" t="s">
        <v>32</v>
      </c>
      <c r="N325" t="s">
        <v>140</v>
      </c>
      <c r="O325">
        <v>22940</v>
      </c>
      <c r="R325" s="8" t="s">
        <v>32</v>
      </c>
      <c r="S325" s="8" t="s">
        <v>140</v>
      </c>
      <c r="T325" s="8">
        <v>22829</v>
      </c>
      <c r="W325" t="s">
        <v>32</v>
      </c>
      <c r="X325" t="s">
        <v>140</v>
      </c>
      <c r="Y325">
        <v>15408</v>
      </c>
      <c r="AB325" t="s">
        <v>32</v>
      </c>
      <c r="AC325" t="s">
        <v>140</v>
      </c>
      <c r="AD325">
        <v>7914</v>
      </c>
    </row>
    <row r="326" spans="1:31" x14ac:dyDescent="0.25">
      <c r="A326" s="57"/>
      <c r="B326" s="56"/>
      <c r="C326" t="s">
        <v>32</v>
      </c>
      <c r="D326" t="s">
        <v>141</v>
      </c>
      <c r="E326">
        <v>57179</v>
      </c>
      <c r="F326" s="10">
        <f t="shared" ref="F326" si="1452">E326/E324</f>
        <v>0.98166429172317893</v>
      </c>
      <c r="H326" t="s">
        <v>32</v>
      </c>
      <c r="I326" t="s">
        <v>141</v>
      </c>
      <c r="J326">
        <v>33223</v>
      </c>
      <c r="K326" s="10">
        <f t="shared" ref="K326" si="1453">J326/J324</f>
        <v>0.86522735559143704</v>
      </c>
      <c r="M326" t="s">
        <v>32</v>
      </c>
      <c r="N326" t="s">
        <v>141</v>
      </c>
      <c r="O326">
        <v>3334</v>
      </c>
      <c r="P326" s="10">
        <f t="shared" ref="P326" si="1454">O326/O324</f>
        <v>0.18696724988784208</v>
      </c>
      <c r="R326" s="8" t="s">
        <v>32</v>
      </c>
      <c r="S326" s="8" t="s">
        <v>141</v>
      </c>
      <c r="T326" s="8">
        <v>2331</v>
      </c>
      <c r="U326" s="15">
        <f t="shared" ref="U326" si="1455">T326/T324</f>
        <v>0.11944657955418908</v>
      </c>
      <c r="W326" t="s">
        <v>32</v>
      </c>
      <c r="X326" t="s">
        <v>141</v>
      </c>
      <c r="Y326">
        <v>1346</v>
      </c>
      <c r="Z326" s="10">
        <f t="shared" ref="Z326" si="1456">Y326/Y324</f>
        <v>0.11663778162911612</v>
      </c>
      <c r="AB326" t="s">
        <v>32</v>
      </c>
      <c r="AC326" t="s">
        <v>141</v>
      </c>
      <c r="AD326">
        <v>801</v>
      </c>
      <c r="AE326" s="10">
        <f t="shared" ref="AE326" si="1457">AD326/AD324</f>
        <v>0.12045112781954888</v>
      </c>
    </row>
    <row r="327" spans="1:31" x14ac:dyDescent="0.25">
      <c r="A327" s="57"/>
      <c r="B327" s="56"/>
      <c r="C327" t="s">
        <v>32</v>
      </c>
      <c r="D327" t="s">
        <v>142</v>
      </c>
      <c r="E327">
        <v>1068</v>
      </c>
      <c r="F327" s="10">
        <f t="shared" ref="F327" si="1458">E327/E324</f>
        <v>1.8335708276821124E-2</v>
      </c>
      <c r="H327" t="s">
        <v>32</v>
      </c>
      <c r="I327" t="s">
        <v>142</v>
      </c>
      <c r="J327">
        <v>5184</v>
      </c>
      <c r="K327" s="10">
        <f t="shared" ref="K327" si="1459">J327/J324</f>
        <v>0.13500703161623001</v>
      </c>
      <c r="M327" t="s">
        <v>32</v>
      </c>
      <c r="N327" t="s">
        <v>142</v>
      </c>
      <c r="O327">
        <v>14501</v>
      </c>
      <c r="P327" s="10">
        <f t="shared" ref="P327" si="1460">O327/O324</f>
        <v>0.81320098698968146</v>
      </c>
      <c r="R327" s="8" t="s">
        <v>32</v>
      </c>
      <c r="S327" s="8" t="s">
        <v>142</v>
      </c>
      <c r="T327" s="8">
        <v>17189</v>
      </c>
      <c r="U327" s="15">
        <f t="shared" ref="U327" si="1461">T327/T324</f>
        <v>0.88080963361516784</v>
      </c>
      <c r="W327" t="s">
        <v>32</v>
      </c>
      <c r="X327" t="s">
        <v>142</v>
      </c>
      <c r="Y327">
        <v>10196</v>
      </c>
      <c r="Z327" s="10">
        <f t="shared" ref="Z327" si="1462">Y327/Y324</f>
        <v>0.88353552859618723</v>
      </c>
      <c r="AB327" t="s">
        <v>32</v>
      </c>
      <c r="AC327" t="s">
        <v>142</v>
      </c>
      <c r="AD327">
        <v>5850</v>
      </c>
      <c r="AE327" s="10">
        <f t="shared" ref="AE327" si="1463">AD327/AD324</f>
        <v>0.87969924812030076</v>
      </c>
    </row>
    <row r="328" spans="1:31" x14ac:dyDescent="0.25">
      <c r="A328" s="57"/>
      <c r="B328" s="56"/>
      <c r="C328" t="s">
        <v>33</v>
      </c>
      <c r="D328" t="s">
        <v>138</v>
      </c>
      <c r="E328">
        <v>3315</v>
      </c>
      <c r="F328" s="10">
        <f t="shared" ref="F328" si="1464">E328/E330</f>
        <v>7.8642089530994233E-2</v>
      </c>
      <c r="H328" t="s">
        <v>33</v>
      </c>
      <c r="I328" t="s">
        <v>138</v>
      </c>
      <c r="J328">
        <v>3297</v>
      </c>
      <c r="K328" s="10">
        <f t="shared" ref="K328" si="1465">J328/J330</f>
        <v>0.19427258264097577</v>
      </c>
      <c r="M328" t="s">
        <v>33</v>
      </c>
      <c r="N328" t="s">
        <v>138</v>
      </c>
      <c r="O328">
        <v>3961</v>
      </c>
      <c r="P328" s="10">
        <f t="shared" ref="P328" si="1466">O328/O330</f>
        <v>0.22348228390882419</v>
      </c>
      <c r="R328" s="8" t="s">
        <v>33</v>
      </c>
      <c r="S328" s="8" t="s">
        <v>138</v>
      </c>
      <c r="T328" s="8">
        <v>4695</v>
      </c>
      <c r="U328" s="15">
        <f t="shared" ref="U328" si="1467">T328/T330</f>
        <v>0.18170911061227649</v>
      </c>
      <c r="W328" t="s">
        <v>33</v>
      </c>
      <c r="X328" t="s">
        <v>138</v>
      </c>
      <c r="Y328">
        <v>3099</v>
      </c>
      <c r="Z328" s="10">
        <f t="shared" ref="Z328" si="1468">Y328/Y330</f>
        <v>0.12411390123753455</v>
      </c>
      <c r="AB328" t="s">
        <v>33</v>
      </c>
      <c r="AC328" t="s">
        <v>138</v>
      </c>
      <c r="AD328">
        <v>4124</v>
      </c>
      <c r="AE328" s="10">
        <f t="shared" ref="AE328" si="1469">AD328/AD330</f>
        <v>0.15802582672337817</v>
      </c>
    </row>
    <row r="329" spans="1:31" x14ac:dyDescent="0.25">
      <c r="A329" s="57"/>
      <c r="B329" s="56"/>
      <c r="C329" t="s">
        <v>33</v>
      </c>
      <c r="D329" t="s">
        <v>139</v>
      </c>
      <c r="E329">
        <v>38847</v>
      </c>
      <c r="F329" s="10">
        <f t="shared" ref="F329" si="1470">E329/E330</f>
        <v>0.92157141840438406</v>
      </c>
      <c r="H329" t="s">
        <v>33</v>
      </c>
      <c r="I329" t="s">
        <v>139</v>
      </c>
      <c r="J329">
        <v>13681</v>
      </c>
      <c r="K329" s="10">
        <f t="shared" ref="K329" si="1471">J329/J330</f>
        <v>0.80613988568734896</v>
      </c>
      <c r="M329" t="s">
        <v>33</v>
      </c>
      <c r="N329" t="s">
        <v>139</v>
      </c>
      <c r="O329">
        <v>13765</v>
      </c>
      <c r="P329" s="10">
        <f t="shared" ref="P329" si="1472">O329/O330</f>
        <v>0.77663055743624465</v>
      </c>
      <c r="R329" s="8" t="s">
        <v>33</v>
      </c>
      <c r="S329" s="8" t="s">
        <v>139</v>
      </c>
      <c r="T329" s="8">
        <v>21145</v>
      </c>
      <c r="U329" s="15">
        <f t="shared" ref="U329" si="1473">T329/T330</f>
        <v>0.81836829475965633</v>
      </c>
      <c r="W329" t="s">
        <v>33</v>
      </c>
      <c r="X329" t="s">
        <v>139</v>
      </c>
      <c r="Y329">
        <v>21876</v>
      </c>
      <c r="Z329" s="10">
        <f t="shared" ref="Z329" si="1474">Y329/Y330</f>
        <v>0.87612639673194759</v>
      </c>
      <c r="AB329" t="s">
        <v>33</v>
      </c>
      <c r="AC329" t="s">
        <v>139</v>
      </c>
      <c r="AD329">
        <v>21985</v>
      </c>
      <c r="AE329" s="10">
        <f t="shared" ref="AE329" si="1475">AD329/AD330</f>
        <v>0.8424339962447791</v>
      </c>
    </row>
    <row r="330" spans="1:31" x14ac:dyDescent="0.25">
      <c r="A330" s="57"/>
      <c r="B330" s="56"/>
      <c r="C330" t="s">
        <v>33</v>
      </c>
      <c r="D330" t="s">
        <v>140</v>
      </c>
      <c r="E330">
        <v>42153</v>
      </c>
      <c r="H330" t="s">
        <v>33</v>
      </c>
      <c r="I330" t="s">
        <v>140</v>
      </c>
      <c r="J330">
        <v>16971</v>
      </c>
      <c r="M330" t="s">
        <v>33</v>
      </c>
      <c r="N330" t="s">
        <v>140</v>
      </c>
      <c r="O330">
        <v>17724</v>
      </c>
      <c r="R330" s="8" t="s">
        <v>33</v>
      </c>
      <c r="S330" s="8" t="s">
        <v>140</v>
      </c>
      <c r="T330" s="8">
        <v>25838</v>
      </c>
      <c r="W330" t="s">
        <v>33</v>
      </c>
      <c r="X330" t="s">
        <v>140</v>
      </c>
      <c r="Y330">
        <v>24969</v>
      </c>
      <c r="AB330" t="s">
        <v>33</v>
      </c>
      <c r="AC330" t="s">
        <v>140</v>
      </c>
      <c r="AD330">
        <v>26097</v>
      </c>
    </row>
    <row r="331" spans="1:31" x14ac:dyDescent="0.25">
      <c r="A331" s="57"/>
      <c r="B331" s="56"/>
      <c r="C331" t="s">
        <v>33</v>
      </c>
      <c r="D331" t="s">
        <v>141</v>
      </c>
      <c r="E331">
        <v>38013</v>
      </c>
      <c r="F331" s="10">
        <f t="shared" ref="F331" si="1476">E331/E329</f>
        <v>0.97853116070739055</v>
      </c>
      <c r="H331" t="s">
        <v>33</v>
      </c>
      <c r="I331" t="s">
        <v>141</v>
      </c>
      <c r="J331">
        <v>12079</v>
      </c>
      <c r="K331" s="10">
        <f t="shared" ref="K331" si="1477">J331/J329</f>
        <v>0.88290329654265043</v>
      </c>
      <c r="M331" t="s">
        <v>33</v>
      </c>
      <c r="N331" t="s">
        <v>141</v>
      </c>
      <c r="O331">
        <v>2340</v>
      </c>
      <c r="P331" s="10">
        <f t="shared" ref="P331" si="1478">O331/O329</f>
        <v>0.16999636759898293</v>
      </c>
      <c r="R331" s="8" t="s">
        <v>33</v>
      </c>
      <c r="S331" s="8" t="s">
        <v>141</v>
      </c>
      <c r="T331" s="8">
        <v>2217</v>
      </c>
      <c r="U331" s="15">
        <f t="shared" ref="U331" si="1479">T331/T329</f>
        <v>0.10484748167415464</v>
      </c>
      <c r="W331" t="s">
        <v>33</v>
      </c>
      <c r="X331" t="s">
        <v>141</v>
      </c>
      <c r="Y331">
        <v>1123</v>
      </c>
      <c r="Z331" s="10">
        <f t="shared" ref="Z331" si="1480">Y331/Y329</f>
        <v>5.133479612360578E-2</v>
      </c>
      <c r="AB331" t="s">
        <v>33</v>
      </c>
      <c r="AC331" t="s">
        <v>141</v>
      </c>
      <c r="AD331">
        <v>752</v>
      </c>
      <c r="AE331" s="10">
        <f t="shared" ref="AE331" si="1481">AD331/AD329</f>
        <v>3.4205139868091879E-2</v>
      </c>
    </row>
    <row r="332" spans="1:31" x14ac:dyDescent="0.25">
      <c r="A332" s="57"/>
      <c r="B332" s="56"/>
      <c r="C332" t="s">
        <v>33</v>
      </c>
      <c r="D332" t="s">
        <v>142</v>
      </c>
      <c r="E332">
        <v>834</v>
      </c>
      <c r="F332" s="10">
        <f t="shared" ref="F332" si="1482">E332/E329</f>
        <v>2.1468839292609468E-2</v>
      </c>
      <c r="H332" t="s">
        <v>33</v>
      </c>
      <c r="I332" t="s">
        <v>142</v>
      </c>
      <c r="J332">
        <v>1605</v>
      </c>
      <c r="K332" s="10">
        <f t="shared" ref="K332" si="1483">J332/J329</f>
        <v>0.11731598567356187</v>
      </c>
      <c r="M332" t="s">
        <v>33</v>
      </c>
      <c r="N332" t="s">
        <v>142</v>
      </c>
      <c r="O332">
        <v>11426</v>
      </c>
      <c r="P332" s="10">
        <f t="shared" ref="P332" si="1484">O332/O329</f>
        <v>0.8300762804213585</v>
      </c>
      <c r="R332" s="8" t="s">
        <v>33</v>
      </c>
      <c r="S332" s="8" t="s">
        <v>142</v>
      </c>
      <c r="T332" s="8">
        <v>18929</v>
      </c>
      <c r="U332" s="15">
        <f t="shared" ref="U332" si="1485">T332/T329</f>
        <v>0.89519981082998346</v>
      </c>
      <c r="W332" t="s">
        <v>33</v>
      </c>
      <c r="X332" t="s">
        <v>142</v>
      </c>
      <c r="Y332">
        <v>20753</v>
      </c>
      <c r="Z332" s="10">
        <f t="shared" ref="Z332" si="1486">Y332/Y329</f>
        <v>0.94866520387639419</v>
      </c>
      <c r="AB332" t="s">
        <v>33</v>
      </c>
      <c r="AC332" t="s">
        <v>142</v>
      </c>
      <c r="AD332">
        <v>21233</v>
      </c>
      <c r="AE332" s="10">
        <f t="shared" ref="AE332" si="1487">AD332/AD329</f>
        <v>0.96579486013190807</v>
      </c>
    </row>
    <row r="333" spans="1:31" x14ac:dyDescent="0.25">
      <c r="A333" s="57"/>
      <c r="B333" s="56"/>
      <c r="C333" t="s">
        <v>34</v>
      </c>
      <c r="D333" t="s">
        <v>138</v>
      </c>
      <c r="E333">
        <v>4034</v>
      </c>
      <c r="F333" s="10">
        <f t="shared" ref="F333" si="1488">E333/E335</f>
        <v>6.4695127818584219E-2</v>
      </c>
      <c r="H333" t="s">
        <v>34</v>
      </c>
      <c r="I333" t="s">
        <v>138</v>
      </c>
      <c r="J333">
        <v>2970</v>
      </c>
      <c r="K333" s="10">
        <f t="shared" ref="K333" si="1489">J333/J335</f>
        <v>0.20253682487725042</v>
      </c>
      <c r="M333" t="s">
        <v>34</v>
      </c>
      <c r="N333" t="s">
        <v>138</v>
      </c>
      <c r="O333">
        <v>9356</v>
      </c>
      <c r="P333" s="10">
        <f t="shared" ref="P333" si="1490">O333/O335</f>
        <v>0.17110773788840322</v>
      </c>
      <c r="R333" s="8" t="s">
        <v>34</v>
      </c>
      <c r="S333" s="8" t="s">
        <v>138</v>
      </c>
      <c r="T333" s="8">
        <v>1884</v>
      </c>
      <c r="U333" s="15">
        <f t="shared" ref="U333" si="1491">T333/T335</f>
        <v>7.3550653913722425E-2</v>
      </c>
      <c r="W333" t="s">
        <v>34</v>
      </c>
      <c r="X333" t="s">
        <v>138</v>
      </c>
      <c r="Y333">
        <v>1519</v>
      </c>
      <c r="Z333" s="10">
        <f t="shared" ref="Z333" si="1492">Y333/Y335</f>
        <v>5.9545276362210894E-2</v>
      </c>
      <c r="AB333" t="s">
        <v>34</v>
      </c>
      <c r="AC333" t="s">
        <v>138</v>
      </c>
      <c r="AD333">
        <v>12636</v>
      </c>
      <c r="AE333" s="10">
        <f t="shared" ref="AE333" si="1493">AD333/AD335</f>
        <v>2.682916472037029E-2</v>
      </c>
    </row>
    <row r="334" spans="1:31" x14ac:dyDescent="0.25">
      <c r="A334" s="57"/>
      <c r="B334" s="56"/>
      <c r="C334" t="s">
        <v>34</v>
      </c>
      <c r="D334" t="s">
        <v>139</v>
      </c>
      <c r="E334">
        <v>58330</v>
      </c>
      <c r="F334" s="10">
        <f t="shared" ref="F334" si="1494">E334/E335</f>
        <v>0.93546524681656351</v>
      </c>
      <c r="H334" t="s">
        <v>34</v>
      </c>
      <c r="I334" t="s">
        <v>139</v>
      </c>
      <c r="J334">
        <v>11702</v>
      </c>
      <c r="K334" s="10">
        <f t="shared" ref="K334" si="1495">J334/J335</f>
        <v>0.79800872885979268</v>
      </c>
      <c r="M334" t="s">
        <v>34</v>
      </c>
      <c r="N334" t="s">
        <v>139</v>
      </c>
      <c r="O334">
        <v>45331</v>
      </c>
      <c r="P334" s="10">
        <f t="shared" ref="P334" si="1496">O334/O335</f>
        <v>0.82903857056639663</v>
      </c>
      <c r="R334" s="8" t="s">
        <v>34</v>
      </c>
      <c r="S334" s="8" t="s">
        <v>139</v>
      </c>
      <c r="T334" s="8">
        <v>23734</v>
      </c>
      <c r="U334" s="15">
        <f t="shared" ref="U334" si="1497">T334/T335</f>
        <v>0.9265664649619364</v>
      </c>
      <c r="W334" t="s">
        <v>34</v>
      </c>
      <c r="X334" t="s">
        <v>139</v>
      </c>
      <c r="Y334">
        <v>23997</v>
      </c>
      <c r="Z334" s="10">
        <f t="shared" ref="Z334" si="1498">Y334/Y335</f>
        <v>0.94068992551940411</v>
      </c>
      <c r="AB334" t="s">
        <v>34</v>
      </c>
      <c r="AC334" t="s">
        <v>139</v>
      </c>
      <c r="AD334">
        <v>458425</v>
      </c>
      <c r="AE334" s="10">
        <f t="shared" ref="AE334" si="1499">AD334/AD335</f>
        <v>0.97334281710476034</v>
      </c>
    </row>
    <row r="335" spans="1:31" x14ac:dyDescent="0.25">
      <c r="A335" s="57"/>
      <c r="B335" s="56"/>
      <c r="C335" t="s">
        <v>34</v>
      </c>
      <c r="D335" t="s">
        <v>140</v>
      </c>
      <c r="E335">
        <v>62354</v>
      </c>
      <c r="H335" t="s">
        <v>34</v>
      </c>
      <c r="I335" t="s">
        <v>140</v>
      </c>
      <c r="J335">
        <v>14664</v>
      </c>
      <c r="M335" t="s">
        <v>34</v>
      </c>
      <c r="N335" t="s">
        <v>140</v>
      </c>
      <c r="O335">
        <v>54679</v>
      </c>
      <c r="R335" s="8" t="s">
        <v>34</v>
      </c>
      <c r="S335" s="8" t="s">
        <v>140</v>
      </c>
      <c r="T335" s="8">
        <v>25615</v>
      </c>
      <c r="W335" t="s">
        <v>34</v>
      </c>
      <c r="X335" t="s">
        <v>140</v>
      </c>
      <c r="Y335">
        <v>25510</v>
      </c>
      <c r="AB335" t="s">
        <v>34</v>
      </c>
      <c r="AC335" t="s">
        <v>140</v>
      </c>
      <c r="AD335">
        <v>470980</v>
      </c>
    </row>
    <row r="336" spans="1:31" x14ac:dyDescent="0.25">
      <c r="A336" s="57"/>
      <c r="B336" s="56"/>
      <c r="C336" t="s">
        <v>34</v>
      </c>
      <c r="D336" t="s">
        <v>141</v>
      </c>
      <c r="E336">
        <v>57226</v>
      </c>
      <c r="F336" s="10">
        <f t="shared" ref="F336" si="1500">E336/E334</f>
        <v>0.98107320418309618</v>
      </c>
      <c r="H336" t="s">
        <v>34</v>
      </c>
      <c r="I336" t="s">
        <v>141</v>
      </c>
      <c r="J336">
        <v>10610</v>
      </c>
      <c r="K336" s="10">
        <f t="shared" ref="K336" si="1501">J336/J334</f>
        <v>0.90668261835583663</v>
      </c>
      <c r="M336" t="s">
        <v>34</v>
      </c>
      <c r="N336" t="s">
        <v>141</v>
      </c>
      <c r="O336">
        <v>9734</v>
      </c>
      <c r="P336" s="10">
        <f t="shared" ref="P336" si="1502">O336/O334</f>
        <v>0.21473164059914848</v>
      </c>
      <c r="R336" s="8" t="s">
        <v>34</v>
      </c>
      <c r="S336" s="8" t="s">
        <v>141</v>
      </c>
      <c r="T336" s="8">
        <v>2493</v>
      </c>
      <c r="U336" s="15">
        <f t="shared" ref="U336" si="1503">T336/T334</f>
        <v>0.10503918429257605</v>
      </c>
      <c r="W336" t="s">
        <v>34</v>
      </c>
      <c r="X336" t="s">
        <v>141</v>
      </c>
      <c r="Y336">
        <v>1408</v>
      </c>
      <c r="Z336" s="10">
        <f t="shared" ref="Z336" si="1504">Y336/Y334</f>
        <v>5.8674000916781266E-2</v>
      </c>
      <c r="AB336" t="s">
        <v>34</v>
      </c>
      <c r="AC336" t="s">
        <v>141</v>
      </c>
      <c r="AD336">
        <v>38703</v>
      </c>
      <c r="AE336" s="10">
        <f t="shared" ref="AE336" si="1505">AD336/AD334</f>
        <v>8.4426023886131865E-2</v>
      </c>
    </row>
    <row r="337" spans="1:31" x14ac:dyDescent="0.25">
      <c r="A337" s="57"/>
      <c r="B337" s="56"/>
      <c r="C337" t="s">
        <v>34</v>
      </c>
      <c r="D337" t="s">
        <v>142</v>
      </c>
      <c r="E337">
        <v>1104</v>
      </c>
      <c r="F337" s="10">
        <f t="shared" ref="F337" si="1506">E337/E334</f>
        <v>1.8926795816903822E-2</v>
      </c>
      <c r="H337" t="s">
        <v>34</v>
      </c>
      <c r="I337" t="s">
        <v>142</v>
      </c>
      <c r="J337">
        <v>1095</v>
      </c>
      <c r="K337" s="10">
        <f t="shared" ref="K337" si="1507">J337/J334</f>
        <v>9.3573748077251745E-2</v>
      </c>
      <c r="M337" t="s">
        <v>34</v>
      </c>
      <c r="N337" t="s">
        <v>142</v>
      </c>
      <c r="O337">
        <v>35600</v>
      </c>
      <c r="P337" s="10">
        <f t="shared" ref="P337" si="1508">O337/O334</f>
        <v>0.78533453927775698</v>
      </c>
      <c r="R337" s="8" t="s">
        <v>34</v>
      </c>
      <c r="S337" s="8" t="s">
        <v>142</v>
      </c>
      <c r="T337" s="8">
        <v>21241</v>
      </c>
      <c r="U337" s="15">
        <f t="shared" ref="U337" si="1509">T337/T334</f>
        <v>0.89496081570742392</v>
      </c>
      <c r="W337" t="s">
        <v>34</v>
      </c>
      <c r="X337" t="s">
        <v>142</v>
      </c>
      <c r="Y337">
        <v>22591</v>
      </c>
      <c r="Z337" s="10">
        <f t="shared" ref="Z337" si="1510">Y337/Y334</f>
        <v>0.94140934283452093</v>
      </c>
      <c r="AB337" t="s">
        <v>34</v>
      </c>
      <c r="AC337" t="s">
        <v>142</v>
      </c>
      <c r="AD337">
        <v>419741</v>
      </c>
      <c r="AE337" s="10">
        <f t="shared" ref="AE337" si="1511">AD337/AD334</f>
        <v>0.91561542237007143</v>
      </c>
    </row>
    <row r="338" spans="1:31" x14ac:dyDescent="0.25">
      <c r="A338" s="57"/>
      <c r="B338" s="56"/>
      <c r="C338" t="s">
        <v>35</v>
      </c>
      <c r="D338" t="s">
        <v>138</v>
      </c>
      <c r="E338">
        <v>3223</v>
      </c>
      <c r="F338" s="10">
        <f t="shared" ref="F338" si="1512">E338/E340</f>
        <v>8.5574701962137914E-2</v>
      </c>
      <c r="H338" t="s">
        <v>35</v>
      </c>
      <c r="I338" t="s">
        <v>138</v>
      </c>
      <c r="J338">
        <v>3178</v>
      </c>
      <c r="K338" s="10">
        <f t="shared" ref="K338" si="1513">J338/J340</f>
        <v>0.16477420023850262</v>
      </c>
      <c r="M338" t="s">
        <v>35</v>
      </c>
      <c r="N338" t="s">
        <v>138</v>
      </c>
      <c r="O338">
        <v>3862</v>
      </c>
      <c r="P338" s="10">
        <f t="shared" ref="P338" si="1514">O338/O340</f>
        <v>0.23923682091308926</v>
      </c>
      <c r="R338" s="8" t="s">
        <v>35</v>
      </c>
      <c r="S338" s="8" t="s">
        <v>138</v>
      </c>
      <c r="T338" s="8">
        <v>2618</v>
      </c>
      <c r="U338" s="15">
        <f t="shared" ref="U338" si="1515">T338/T340</f>
        <v>0.10339652448657188</v>
      </c>
      <c r="W338" t="s">
        <v>35</v>
      </c>
      <c r="X338" t="s">
        <v>138</v>
      </c>
      <c r="Y338">
        <v>2177</v>
      </c>
      <c r="Z338" s="10">
        <f t="shared" ref="Z338" si="1516">Y338/Y340</f>
        <v>8.1774472241003676E-2</v>
      </c>
      <c r="AB338" t="s">
        <v>35</v>
      </c>
      <c r="AC338" t="s">
        <v>138</v>
      </c>
      <c r="AD338">
        <v>2634</v>
      </c>
      <c r="AE338" s="10">
        <f t="shared" ref="AE338" si="1517">AD338/AD340</f>
        <v>8.0439761795693995E-2</v>
      </c>
    </row>
    <row r="339" spans="1:31" x14ac:dyDescent="0.25">
      <c r="A339" s="57"/>
      <c r="B339" s="56"/>
      <c r="C339" t="s">
        <v>35</v>
      </c>
      <c r="D339" t="s">
        <v>139</v>
      </c>
      <c r="E339">
        <v>34442</v>
      </c>
      <c r="F339" s="10">
        <f t="shared" ref="F339" si="1518">E339/E340</f>
        <v>0.91447840055226615</v>
      </c>
      <c r="H339" t="s">
        <v>35</v>
      </c>
      <c r="I339" t="s">
        <v>139</v>
      </c>
      <c r="J339">
        <v>16115</v>
      </c>
      <c r="K339" s="10">
        <f t="shared" ref="K339" si="1519">J339/J340</f>
        <v>0.83553689013325039</v>
      </c>
      <c r="M339" t="s">
        <v>35</v>
      </c>
      <c r="N339" t="s">
        <v>139</v>
      </c>
      <c r="O339">
        <v>12295</v>
      </c>
      <c r="P339" s="10">
        <f t="shared" ref="P339" si="1520">O339/O340</f>
        <v>0.76163042804930925</v>
      </c>
      <c r="R339" s="8" t="s">
        <v>35</v>
      </c>
      <c r="S339" s="8" t="s">
        <v>139</v>
      </c>
      <c r="T339" s="8">
        <v>22707</v>
      </c>
      <c r="U339" s="15">
        <f t="shared" ref="U339" si="1521">T339/T340</f>
        <v>0.89680094786729858</v>
      </c>
      <c r="W339" t="s">
        <v>35</v>
      </c>
      <c r="X339" t="s">
        <v>139</v>
      </c>
      <c r="Y339">
        <v>24448</v>
      </c>
      <c r="Z339" s="10">
        <f t="shared" ref="Z339" si="1522">Y339/Y340</f>
        <v>0.91833821651265868</v>
      </c>
      <c r="AB339" t="s">
        <v>35</v>
      </c>
      <c r="AC339" t="s">
        <v>139</v>
      </c>
      <c r="AD339">
        <v>30112</v>
      </c>
      <c r="AE339" s="10">
        <f t="shared" ref="AE339" si="1523">AD339/AD340</f>
        <v>0.91959077721789584</v>
      </c>
    </row>
    <row r="340" spans="1:31" x14ac:dyDescent="0.25">
      <c r="A340" s="57"/>
      <c r="B340" s="56"/>
      <c r="C340" t="s">
        <v>35</v>
      </c>
      <c r="D340" t="s">
        <v>140</v>
      </c>
      <c r="E340">
        <v>37663</v>
      </c>
      <c r="H340" t="s">
        <v>35</v>
      </c>
      <c r="I340" t="s">
        <v>140</v>
      </c>
      <c r="J340">
        <v>19287</v>
      </c>
      <c r="M340" t="s">
        <v>35</v>
      </c>
      <c r="N340" t="s">
        <v>140</v>
      </c>
      <c r="O340">
        <v>16143</v>
      </c>
      <c r="R340" s="8" t="s">
        <v>35</v>
      </c>
      <c r="S340" s="8" t="s">
        <v>140</v>
      </c>
      <c r="T340" s="8">
        <v>25320</v>
      </c>
      <c r="W340" t="s">
        <v>35</v>
      </c>
      <c r="X340" t="s">
        <v>140</v>
      </c>
      <c r="Y340">
        <v>26622</v>
      </c>
      <c r="AB340" t="s">
        <v>35</v>
      </c>
      <c r="AC340" t="s">
        <v>140</v>
      </c>
      <c r="AD340">
        <v>32745</v>
      </c>
    </row>
    <row r="341" spans="1:31" x14ac:dyDescent="0.25">
      <c r="A341" s="57"/>
      <c r="B341" s="56"/>
      <c r="C341" t="s">
        <v>35</v>
      </c>
      <c r="D341" t="s">
        <v>141</v>
      </c>
      <c r="E341">
        <v>33684</v>
      </c>
      <c r="F341" s="10">
        <f t="shared" ref="F341" si="1524">E341/E339</f>
        <v>0.97799198652807617</v>
      </c>
      <c r="H341" t="s">
        <v>35</v>
      </c>
      <c r="I341" t="s">
        <v>141</v>
      </c>
      <c r="J341">
        <v>15297</v>
      </c>
      <c r="K341" s="10">
        <f t="shared" ref="K341" si="1525">J341/J339</f>
        <v>0.94923983865963391</v>
      </c>
      <c r="M341" t="s">
        <v>35</v>
      </c>
      <c r="N341" t="s">
        <v>141</v>
      </c>
      <c r="O341">
        <v>10825</v>
      </c>
      <c r="P341" s="10">
        <f t="shared" ref="P341" si="1526">O341/O339</f>
        <v>0.88043920292801947</v>
      </c>
      <c r="R341" s="8" t="s">
        <v>35</v>
      </c>
      <c r="S341" s="8" t="s">
        <v>141</v>
      </c>
      <c r="T341" s="8">
        <v>21714</v>
      </c>
      <c r="U341" s="15">
        <f t="shared" ref="U341" si="1527">T341/T339</f>
        <v>0.95626899194081116</v>
      </c>
      <c r="W341" t="s">
        <v>35</v>
      </c>
      <c r="X341" t="s">
        <v>141</v>
      </c>
      <c r="Y341">
        <v>23856</v>
      </c>
      <c r="Z341" s="10">
        <f t="shared" ref="Z341" si="1528">Y341/Y339</f>
        <v>0.97578534031413611</v>
      </c>
      <c r="AB341" t="s">
        <v>35</v>
      </c>
      <c r="AC341" t="s">
        <v>141</v>
      </c>
      <c r="AD341">
        <v>29411</v>
      </c>
      <c r="AE341" s="10">
        <f t="shared" ref="AE341" si="1529">AD341/AD339</f>
        <v>0.97672024442082894</v>
      </c>
    </row>
    <row r="342" spans="1:31" x14ac:dyDescent="0.25">
      <c r="A342" s="57"/>
      <c r="B342" s="56"/>
      <c r="C342" t="s">
        <v>35</v>
      </c>
      <c r="D342" t="s">
        <v>142</v>
      </c>
      <c r="E342">
        <v>758</v>
      </c>
      <c r="F342" s="10">
        <f t="shared" ref="F342" si="1530">E342/E339</f>
        <v>2.2008013471923812E-2</v>
      </c>
      <c r="H342" t="s">
        <v>35</v>
      </c>
      <c r="I342" t="s">
        <v>142</v>
      </c>
      <c r="J342">
        <v>818</v>
      </c>
      <c r="K342" s="10">
        <f t="shared" ref="K342" si="1531">J342/J339</f>
        <v>5.0760161340366115E-2</v>
      </c>
      <c r="M342" t="s">
        <v>35</v>
      </c>
      <c r="N342" t="s">
        <v>142</v>
      </c>
      <c r="O342">
        <v>1471</v>
      </c>
      <c r="P342" s="10">
        <f t="shared" ref="P342" si="1532">O342/O339</f>
        <v>0.11964213094753966</v>
      </c>
      <c r="R342" s="8" t="s">
        <v>35</v>
      </c>
      <c r="S342" s="8" t="s">
        <v>142</v>
      </c>
      <c r="T342" s="8">
        <v>993</v>
      </c>
      <c r="U342" s="15">
        <f t="shared" ref="U342" si="1533">T342/T339</f>
        <v>4.3731008059188795E-2</v>
      </c>
      <c r="W342" t="s">
        <v>35</v>
      </c>
      <c r="X342" t="s">
        <v>142</v>
      </c>
      <c r="Y342">
        <v>594</v>
      </c>
      <c r="Z342" s="10">
        <f t="shared" ref="Z342" si="1534">Y342/Y339</f>
        <v>2.4296465968586388E-2</v>
      </c>
      <c r="AB342" t="s">
        <v>35</v>
      </c>
      <c r="AC342" t="s">
        <v>142</v>
      </c>
      <c r="AD342">
        <v>701</v>
      </c>
      <c r="AE342" s="10">
        <f t="shared" ref="AE342" si="1535">AD342/AD339</f>
        <v>2.3279755579171096E-2</v>
      </c>
    </row>
    <row r="343" spans="1:31" x14ac:dyDescent="0.25">
      <c r="A343" s="57"/>
      <c r="B343" s="56"/>
      <c r="C343" t="s">
        <v>80</v>
      </c>
      <c r="D343" t="s">
        <v>138</v>
      </c>
      <c r="E343">
        <v>2180</v>
      </c>
      <c r="F343" s="10">
        <f t="shared" ref="F343" si="1536">E343/E345</f>
        <v>9.9000908265213447E-2</v>
      </c>
      <c r="H343" t="s">
        <v>80</v>
      </c>
      <c r="I343" t="s">
        <v>138</v>
      </c>
      <c r="J343">
        <v>2929</v>
      </c>
      <c r="K343" s="10">
        <f t="shared" ref="K343" si="1537">J343/J345</f>
        <v>0.14807138162883576</v>
      </c>
      <c r="M343" t="s">
        <v>80</v>
      </c>
      <c r="N343" t="s">
        <v>138</v>
      </c>
      <c r="O343">
        <v>3350</v>
      </c>
      <c r="P343" s="10">
        <f t="shared" ref="P343" si="1538">O343/O345</f>
        <v>0.33234126984126983</v>
      </c>
      <c r="R343" s="8" t="s">
        <v>80</v>
      </c>
      <c r="S343" s="8" t="s">
        <v>138</v>
      </c>
      <c r="T343" s="8">
        <v>2740</v>
      </c>
      <c r="U343" s="15">
        <f t="shared" ref="U343" si="1539">T343/T345</f>
        <v>0.1905954368391764</v>
      </c>
      <c r="W343" t="s">
        <v>80</v>
      </c>
      <c r="X343" t="s">
        <v>138</v>
      </c>
      <c r="Y343">
        <v>1873</v>
      </c>
      <c r="Z343" s="10">
        <f t="shared" ref="Z343" si="1540">Y343/Y345</f>
        <v>0.18748748748748748</v>
      </c>
      <c r="AB343" t="s">
        <v>80</v>
      </c>
      <c r="AC343" t="s">
        <v>138</v>
      </c>
      <c r="AD343">
        <v>1725</v>
      </c>
      <c r="AE343" s="10">
        <f t="shared" ref="AE343" si="1541">AD343/AD345</f>
        <v>0.13513513513513514</v>
      </c>
    </row>
    <row r="344" spans="1:31" x14ac:dyDescent="0.25">
      <c r="A344" s="57"/>
      <c r="B344" s="56"/>
      <c r="C344" t="s">
        <v>80</v>
      </c>
      <c r="D344" t="s">
        <v>139</v>
      </c>
      <c r="E344">
        <v>19846</v>
      </c>
      <c r="F344" s="10">
        <f t="shared" ref="F344" si="1542">E344/E345</f>
        <v>0.9012715712988193</v>
      </c>
      <c r="H344" t="s">
        <v>80</v>
      </c>
      <c r="I344" t="s">
        <v>139</v>
      </c>
      <c r="J344">
        <v>16859</v>
      </c>
      <c r="K344" s="10">
        <f t="shared" ref="K344" si="1543">J344/J345</f>
        <v>0.85228249330165307</v>
      </c>
      <c r="M344" t="s">
        <v>80</v>
      </c>
      <c r="N344" t="s">
        <v>139</v>
      </c>
      <c r="O344">
        <v>6735</v>
      </c>
      <c r="P344" s="10">
        <f t="shared" ref="P344" si="1544">O344/O345</f>
        <v>0.66815476190476186</v>
      </c>
      <c r="R344" s="8" t="s">
        <v>80</v>
      </c>
      <c r="S344" s="8" t="s">
        <v>139</v>
      </c>
      <c r="T344" s="8">
        <v>11638</v>
      </c>
      <c r="U344" s="15">
        <f t="shared" ref="U344" si="1545">T344/T345</f>
        <v>0.80954368391764053</v>
      </c>
      <c r="W344" t="s">
        <v>80</v>
      </c>
      <c r="X344" t="s">
        <v>139</v>
      </c>
      <c r="Y344">
        <v>8118</v>
      </c>
      <c r="Z344" s="10">
        <f t="shared" ref="Z344" si="1546">Y344/Y345</f>
        <v>0.81261261261261264</v>
      </c>
      <c r="AB344" t="s">
        <v>80</v>
      </c>
      <c r="AC344" t="s">
        <v>139</v>
      </c>
      <c r="AD344">
        <v>11042</v>
      </c>
      <c r="AE344" s="10">
        <f t="shared" ref="AE344" si="1547">AD344/AD345</f>
        <v>0.86502154328241287</v>
      </c>
    </row>
    <row r="345" spans="1:31" x14ac:dyDescent="0.25">
      <c r="A345" s="57"/>
      <c r="B345" s="56"/>
      <c r="C345" t="s">
        <v>80</v>
      </c>
      <c r="D345" t="s">
        <v>140</v>
      </c>
      <c r="E345">
        <v>22020</v>
      </c>
      <c r="H345" t="s">
        <v>80</v>
      </c>
      <c r="I345" t="s">
        <v>140</v>
      </c>
      <c r="J345">
        <v>19781</v>
      </c>
      <c r="M345" t="s">
        <v>80</v>
      </c>
      <c r="N345" t="s">
        <v>140</v>
      </c>
      <c r="O345">
        <v>10080</v>
      </c>
      <c r="R345" s="8" t="s">
        <v>80</v>
      </c>
      <c r="S345" s="8" t="s">
        <v>140</v>
      </c>
      <c r="T345" s="8">
        <v>14376</v>
      </c>
      <c r="W345" t="s">
        <v>80</v>
      </c>
      <c r="X345" t="s">
        <v>140</v>
      </c>
      <c r="Y345">
        <v>9990</v>
      </c>
      <c r="AB345" t="s">
        <v>80</v>
      </c>
      <c r="AC345" t="s">
        <v>140</v>
      </c>
      <c r="AD345">
        <v>12765</v>
      </c>
    </row>
    <row r="346" spans="1:31" x14ac:dyDescent="0.25">
      <c r="A346" s="57"/>
      <c r="B346" s="56"/>
      <c r="C346" t="s">
        <v>80</v>
      </c>
      <c r="D346" t="s">
        <v>141</v>
      </c>
      <c r="E346">
        <v>19396</v>
      </c>
      <c r="F346" s="10">
        <f t="shared" ref="F346" si="1548">E346/E344</f>
        <v>0.97732540562329939</v>
      </c>
      <c r="H346" t="s">
        <v>80</v>
      </c>
      <c r="I346" t="s">
        <v>141</v>
      </c>
      <c r="J346">
        <v>14421</v>
      </c>
      <c r="K346" s="10">
        <f t="shared" ref="K346" si="1549">J346/J344</f>
        <v>0.85538881309686221</v>
      </c>
      <c r="M346" t="s">
        <v>80</v>
      </c>
      <c r="N346" t="s">
        <v>141</v>
      </c>
      <c r="O346">
        <v>1389</v>
      </c>
      <c r="P346" s="10">
        <f t="shared" ref="P346" si="1550">O346/O344</f>
        <v>0.20623608017817371</v>
      </c>
      <c r="R346" s="8" t="s">
        <v>80</v>
      </c>
      <c r="S346" s="8" t="s">
        <v>141</v>
      </c>
      <c r="T346" s="8">
        <v>1053</v>
      </c>
      <c r="U346" s="15">
        <f t="shared" ref="U346" si="1551">T346/T344</f>
        <v>9.047946382539955E-2</v>
      </c>
      <c r="W346" t="s">
        <v>80</v>
      </c>
      <c r="X346" t="s">
        <v>141</v>
      </c>
      <c r="Y346">
        <v>868</v>
      </c>
      <c r="Z346" s="10">
        <f t="shared" ref="Z346" si="1552">Y346/Y344</f>
        <v>0.10692288741069229</v>
      </c>
      <c r="AB346" t="s">
        <v>80</v>
      </c>
      <c r="AC346" t="s">
        <v>141</v>
      </c>
      <c r="AD346">
        <v>885</v>
      </c>
      <c r="AE346" s="10">
        <f t="shared" ref="AE346" si="1553">AD346/AD344</f>
        <v>8.0148523818148881E-2</v>
      </c>
    </row>
    <row r="347" spans="1:31" x14ac:dyDescent="0.25">
      <c r="A347" s="57"/>
      <c r="B347" s="56"/>
      <c r="C347" t="s">
        <v>80</v>
      </c>
      <c r="D347" t="s">
        <v>142</v>
      </c>
      <c r="E347">
        <v>450</v>
      </c>
      <c r="F347" s="10">
        <f t="shared" ref="F347" si="1554">E347/E344</f>
        <v>2.2674594376700594E-2</v>
      </c>
      <c r="H347" t="s">
        <v>80</v>
      </c>
      <c r="I347" t="s">
        <v>142</v>
      </c>
      <c r="J347">
        <v>2441</v>
      </c>
      <c r="K347" s="10">
        <f t="shared" ref="K347" si="1555">J347/J344</f>
        <v>0.14478913340055757</v>
      </c>
      <c r="M347" t="s">
        <v>80</v>
      </c>
      <c r="N347" t="s">
        <v>142</v>
      </c>
      <c r="O347">
        <v>5347</v>
      </c>
      <c r="P347" s="10">
        <f t="shared" ref="P347" si="1556">O347/O344</f>
        <v>0.79391239792130663</v>
      </c>
      <c r="R347" s="8" t="s">
        <v>80</v>
      </c>
      <c r="S347" s="8" t="s">
        <v>142</v>
      </c>
      <c r="T347" s="8">
        <v>10585</v>
      </c>
      <c r="U347" s="15">
        <f t="shared" ref="U347" si="1557">T347/T344</f>
        <v>0.90952053617460049</v>
      </c>
      <c r="W347" t="s">
        <v>80</v>
      </c>
      <c r="X347" t="s">
        <v>142</v>
      </c>
      <c r="Y347">
        <v>7251</v>
      </c>
      <c r="Z347" s="10">
        <f t="shared" ref="Z347" si="1558">Y347/Y344</f>
        <v>0.89320029563932002</v>
      </c>
      <c r="AB347" t="s">
        <v>80</v>
      </c>
      <c r="AC347" t="s">
        <v>142</v>
      </c>
      <c r="AD347">
        <v>10158</v>
      </c>
      <c r="AE347" s="10">
        <f t="shared" ref="AE347" si="1559">AD347/AD344</f>
        <v>0.91994203948560038</v>
      </c>
    </row>
    <row r="348" spans="1:31" x14ac:dyDescent="0.25">
      <c r="A348" s="57"/>
      <c r="B348" s="56"/>
      <c r="C348" t="s">
        <v>81</v>
      </c>
      <c r="D348" t="s">
        <v>138</v>
      </c>
      <c r="E348">
        <v>2342</v>
      </c>
      <c r="F348" s="10">
        <f t="shared" ref="F348" si="1560">E348/E350</f>
        <v>9.9044235811553749E-2</v>
      </c>
      <c r="H348" t="s">
        <v>81</v>
      </c>
      <c r="I348" t="s">
        <v>138</v>
      </c>
      <c r="J348">
        <v>2341</v>
      </c>
      <c r="K348" s="10">
        <f t="shared" ref="K348" si="1561">J348/J350</f>
        <v>0.20834816660733357</v>
      </c>
      <c r="M348" t="s">
        <v>81</v>
      </c>
      <c r="N348" t="s">
        <v>138</v>
      </c>
      <c r="O348">
        <v>3281</v>
      </c>
      <c r="P348" s="10">
        <f t="shared" ref="P348" si="1562">O348/O350</f>
        <v>0.37535751058231326</v>
      </c>
      <c r="R348" s="8" t="s">
        <v>81</v>
      </c>
      <c r="S348" s="8" t="s">
        <v>138</v>
      </c>
      <c r="T348" s="8">
        <v>1897</v>
      </c>
      <c r="U348" s="15">
        <f t="shared" ref="U348" si="1563">T348/T350</f>
        <v>0.12608002126811113</v>
      </c>
      <c r="W348" t="s">
        <v>81</v>
      </c>
      <c r="X348" t="s">
        <v>138</v>
      </c>
      <c r="Y348">
        <v>4336</v>
      </c>
      <c r="Z348" s="10">
        <f t="shared" ref="Z348" si="1564">Y348/Y350</f>
        <v>0.14849315068493152</v>
      </c>
      <c r="AB348" t="s">
        <v>81</v>
      </c>
      <c r="AC348" t="s">
        <v>138</v>
      </c>
      <c r="AD348">
        <v>5111</v>
      </c>
      <c r="AE348" s="10">
        <f t="shared" ref="AE348" si="1565">AD348/AD350</f>
        <v>0.17790386021093668</v>
      </c>
    </row>
    <row r="349" spans="1:31" x14ac:dyDescent="0.25">
      <c r="A349" s="57"/>
      <c r="B349" s="56"/>
      <c r="C349" t="s">
        <v>81</v>
      </c>
      <c r="D349" t="s">
        <v>139</v>
      </c>
      <c r="E349">
        <v>21307</v>
      </c>
      <c r="F349" s="10">
        <f t="shared" ref="F349" si="1566">E349/E350</f>
        <v>0.90108263554089485</v>
      </c>
      <c r="H349" t="s">
        <v>81</v>
      </c>
      <c r="I349" t="s">
        <v>139</v>
      </c>
      <c r="J349">
        <v>8902</v>
      </c>
      <c r="K349" s="10">
        <f t="shared" ref="K349" si="1567">J349/J350</f>
        <v>0.79227483090067641</v>
      </c>
      <c r="M349" t="s">
        <v>81</v>
      </c>
      <c r="N349" t="s">
        <v>139</v>
      </c>
      <c r="O349">
        <v>5464</v>
      </c>
      <c r="P349" s="10">
        <f t="shared" ref="P349" si="1568">O349/O350</f>
        <v>0.62510010296304774</v>
      </c>
      <c r="R349" s="8" t="s">
        <v>81</v>
      </c>
      <c r="S349" s="8" t="s">
        <v>139</v>
      </c>
      <c r="T349" s="8">
        <v>13150</v>
      </c>
      <c r="U349" s="15">
        <f t="shared" ref="U349" si="1569">T349/T350</f>
        <v>0.87398644157915728</v>
      </c>
      <c r="W349" t="s">
        <v>81</v>
      </c>
      <c r="X349" t="s">
        <v>139</v>
      </c>
      <c r="Y349">
        <v>24880</v>
      </c>
      <c r="Z349" s="10">
        <f t="shared" ref="Z349" si="1570">Y349/Y350</f>
        <v>0.852054794520548</v>
      </c>
      <c r="AB349" t="s">
        <v>81</v>
      </c>
      <c r="AC349" t="s">
        <v>139</v>
      </c>
      <c r="AD349">
        <v>23631</v>
      </c>
      <c r="AE349" s="10">
        <f t="shared" ref="AE349" si="1571">AD349/AD350</f>
        <v>0.82254864422708762</v>
      </c>
    </row>
    <row r="350" spans="1:31" x14ac:dyDescent="0.25">
      <c r="A350" s="57"/>
      <c r="B350" s="56"/>
      <c r="C350" t="s">
        <v>81</v>
      </c>
      <c r="D350" t="s">
        <v>140</v>
      </c>
      <c r="E350">
        <v>23646</v>
      </c>
      <c r="H350" t="s">
        <v>81</v>
      </c>
      <c r="I350" t="s">
        <v>140</v>
      </c>
      <c r="J350">
        <v>11236</v>
      </c>
      <c r="M350" t="s">
        <v>81</v>
      </c>
      <c r="N350" t="s">
        <v>140</v>
      </c>
      <c r="O350">
        <v>8741</v>
      </c>
      <c r="R350" s="8" t="s">
        <v>81</v>
      </c>
      <c r="S350" s="8" t="s">
        <v>140</v>
      </c>
      <c r="T350" s="8">
        <v>15046</v>
      </c>
      <c r="W350" t="s">
        <v>81</v>
      </c>
      <c r="X350" t="s">
        <v>140</v>
      </c>
      <c r="Y350">
        <v>29200</v>
      </c>
      <c r="AB350" t="s">
        <v>81</v>
      </c>
      <c r="AC350" t="s">
        <v>140</v>
      </c>
      <c r="AD350">
        <v>28729</v>
      </c>
    </row>
    <row r="351" spans="1:31" x14ac:dyDescent="0.25">
      <c r="A351" s="57"/>
      <c r="B351" s="56"/>
      <c r="C351" t="s">
        <v>81</v>
      </c>
      <c r="D351" t="s">
        <v>141</v>
      </c>
      <c r="E351">
        <v>20865</v>
      </c>
      <c r="F351" s="10">
        <f t="shared" ref="F351" si="1572">E351/E349</f>
        <v>0.97925564368517393</v>
      </c>
      <c r="H351" t="s">
        <v>81</v>
      </c>
      <c r="I351" t="s">
        <v>141</v>
      </c>
      <c r="J351">
        <v>7798</v>
      </c>
      <c r="K351" s="10">
        <f t="shared" ref="K351" si="1573">J351/J349</f>
        <v>0.87598292518535159</v>
      </c>
      <c r="M351" t="s">
        <v>81</v>
      </c>
      <c r="N351" t="s">
        <v>141</v>
      </c>
      <c r="O351">
        <v>1138</v>
      </c>
      <c r="P351" s="10">
        <f t="shared" ref="P351" si="1574">O351/O349</f>
        <v>0.20827232796486092</v>
      </c>
      <c r="R351" s="8" t="s">
        <v>81</v>
      </c>
      <c r="S351" s="8" t="s">
        <v>141</v>
      </c>
      <c r="T351" s="8">
        <v>890</v>
      </c>
      <c r="U351" s="15">
        <f t="shared" ref="U351" si="1575">T351/T349</f>
        <v>6.7680608365019018E-2</v>
      </c>
      <c r="W351" t="s">
        <v>81</v>
      </c>
      <c r="X351" t="s">
        <v>141</v>
      </c>
      <c r="Y351">
        <v>916</v>
      </c>
      <c r="Z351" s="10">
        <f t="shared" ref="Z351" si="1576">Y351/Y349</f>
        <v>3.6816720257234724E-2</v>
      </c>
      <c r="AB351" t="s">
        <v>81</v>
      </c>
      <c r="AC351" t="s">
        <v>141</v>
      </c>
      <c r="AD351">
        <v>644</v>
      </c>
      <c r="AE351" s="10">
        <f t="shared" ref="AE351" si="1577">AD351/AD349</f>
        <v>2.7252338030553085E-2</v>
      </c>
    </row>
    <row r="352" spans="1:31" x14ac:dyDescent="0.25">
      <c r="A352" s="57"/>
      <c r="B352" s="56"/>
      <c r="C352" t="s">
        <v>81</v>
      </c>
      <c r="D352" t="s">
        <v>142</v>
      </c>
      <c r="E352">
        <v>443</v>
      </c>
      <c r="F352" s="10">
        <f t="shared" ref="F352" si="1578">E352/E349</f>
        <v>2.0791289247665087E-2</v>
      </c>
      <c r="H352" t="s">
        <v>81</v>
      </c>
      <c r="I352" t="s">
        <v>142</v>
      </c>
      <c r="J352">
        <v>1107</v>
      </c>
      <c r="K352" s="10">
        <f t="shared" ref="K352" si="1579">J352/J349</f>
        <v>0.12435407773534038</v>
      </c>
      <c r="M352" t="s">
        <v>81</v>
      </c>
      <c r="N352" t="s">
        <v>142</v>
      </c>
      <c r="O352">
        <v>4326</v>
      </c>
      <c r="P352" s="10">
        <f t="shared" ref="P352" si="1580">O352/O349</f>
        <v>0.79172767203513905</v>
      </c>
      <c r="R352" s="8" t="s">
        <v>81</v>
      </c>
      <c r="S352" s="8" t="s">
        <v>142</v>
      </c>
      <c r="T352" s="8">
        <v>12260</v>
      </c>
      <c r="U352" s="15">
        <f t="shared" ref="U352" si="1581">T352/T349</f>
        <v>0.93231939163498101</v>
      </c>
      <c r="W352" t="s">
        <v>81</v>
      </c>
      <c r="X352" t="s">
        <v>142</v>
      </c>
      <c r="Y352">
        <v>23964</v>
      </c>
      <c r="Z352" s="10">
        <f t="shared" ref="Z352" si="1582">Y352/Y349</f>
        <v>0.9631832797427653</v>
      </c>
      <c r="AB352" t="s">
        <v>81</v>
      </c>
      <c r="AC352" t="s">
        <v>142</v>
      </c>
      <c r="AD352">
        <v>22988</v>
      </c>
      <c r="AE352" s="10">
        <f t="shared" ref="AE352" si="1583">AD352/AD349</f>
        <v>0.97278997926452537</v>
      </c>
    </row>
    <row r="353" spans="1:31" x14ac:dyDescent="0.25">
      <c r="A353" s="57"/>
      <c r="B353" s="56"/>
      <c r="C353" t="s">
        <v>82</v>
      </c>
      <c r="D353" t="s">
        <v>138</v>
      </c>
      <c r="E353">
        <v>3319</v>
      </c>
      <c r="F353" s="10">
        <f t="shared" ref="F353" si="1584">E353/E355</f>
        <v>0.11292572556224695</v>
      </c>
      <c r="H353" t="s">
        <v>82</v>
      </c>
      <c r="I353" t="s">
        <v>138</v>
      </c>
      <c r="J353">
        <v>3050</v>
      </c>
      <c r="K353" s="10">
        <f t="shared" ref="K353" si="1585">J353/J355</f>
        <v>0.19682498709344348</v>
      </c>
      <c r="M353" t="s">
        <v>82</v>
      </c>
      <c r="N353" t="s">
        <v>138</v>
      </c>
      <c r="O353">
        <v>7926</v>
      </c>
      <c r="P353" s="10">
        <f t="shared" ref="P353" si="1586">O353/O355</f>
        <v>0.28158306096347874</v>
      </c>
      <c r="R353" s="8" t="s">
        <v>82</v>
      </c>
      <c r="S353" s="8" t="s">
        <v>138</v>
      </c>
      <c r="T353" s="8">
        <v>2963</v>
      </c>
      <c r="U353" s="15">
        <f t="shared" ref="U353" si="1587">T353/T355</f>
        <v>0.12590829898440487</v>
      </c>
      <c r="W353" t="s">
        <v>82</v>
      </c>
      <c r="X353" t="s">
        <v>138</v>
      </c>
      <c r="Y353">
        <v>3020</v>
      </c>
      <c r="Z353" s="10">
        <f t="shared" ref="Z353" si="1588">Y353/Y355</f>
        <v>9.3304909321222235E-2</v>
      </c>
      <c r="AB353" t="s">
        <v>82</v>
      </c>
      <c r="AC353" t="s">
        <v>138</v>
      </c>
      <c r="AD353">
        <v>10782</v>
      </c>
      <c r="AE353" s="10">
        <f t="shared" ref="AE353" si="1589">AD353/AD355</f>
        <v>4.2485952289008505E-2</v>
      </c>
    </row>
    <row r="354" spans="1:31" x14ac:dyDescent="0.25">
      <c r="A354" s="57"/>
      <c r="B354" s="56"/>
      <c r="C354" t="s">
        <v>82</v>
      </c>
      <c r="D354" t="s">
        <v>139</v>
      </c>
      <c r="E354">
        <v>26077</v>
      </c>
      <c r="F354" s="10">
        <f t="shared" ref="F354" si="1590">E354/E355</f>
        <v>0.887244394542547</v>
      </c>
      <c r="H354" t="s">
        <v>82</v>
      </c>
      <c r="I354" t="s">
        <v>139</v>
      </c>
      <c r="J354">
        <v>12449</v>
      </c>
      <c r="K354" s="10">
        <f t="shared" ref="K354" si="1591">J354/J355</f>
        <v>0.80336861125451731</v>
      </c>
      <c r="M354" t="s">
        <v>82</v>
      </c>
      <c r="N354" t="s">
        <v>139</v>
      </c>
      <c r="O354">
        <v>20231</v>
      </c>
      <c r="P354" s="10">
        <f t="shared" ref="P354" si="1592">O354/O355</f>
        <v>0.71873667756146087</v>
      </c>
      <c r="R354" s="8" t="s">
        <v>82</v>
      </c>
      <c r="S354" s="8" t="s">
        <v>139</v>
      </c>
      <c r="T354" s="8">
        <v>20570</v>
      </c>
      <c r="U354" s="15">
        <f t="shared" ref="U354" si="1593">T354/T355</f>
        <v>0.87409170101559508</v>
      </c>
      <c r="W354" t="s">
        <v>82</v>
      </c>
      <c r="X354" t="s">
        <v>139</v>
      </c>
      <c r="Y354">
        <v>29356</v>
      </c>
      <c r="Z354" s="10">
        <f t="shared" ref="Z354" si="1594">Y354/Y355</f>
        <v>0.90697315166682113</v>
      </c>
      <c r="AB354" t="s">
        <v>82</v>
      </c>
      <c r="AC354" t="s">
        <v>139</v>
      </c>
      <c r="AD354">
        <v>243062</v>
      </c>
      <c r="AE354" s="10">
        <f t="shared" ref="AE354" si="1595">AD354/AD355</f>
        <v>0.957774117535799</v>
      </c>
    </row>
    <row r="355" spans="1:31" x14ac:dyDescent="0.25">
      <c r="A355" s="57"/>
      <c r="B355" s="56"/>
      <c r="C355" t="s">
        <v>82</v>
      </c>
      <c r="D355" t="s">
        <v>140</v>
      </c>
      <c r="E355">
        <v>29391</v>
      </c>
      <c r="H355" t="s">
        <v>82</v>
      </c>
      <c r="I355" t="s">
        <v>140</v>
      </c>
      <c r="J355">
        <v>15496</v>
      </c>
      <c r="M355" t="s">
        <v>82</v>
      </c>
      <c r="N355" t="s">
        <v>140</v>
      </c>
      <c r="O355">
        <v>28148</v>
      </c>
      <c r="R355" s="8" t="s">
        <v>82</v>
      </c>
      <c r="S355" s="8" t="s">
        <v>140</v>
      </c>
      <c r="T355" s="8">
        <v>23533</v>
      </c>
      <c r="W355" t="s">
        <v>82</v>
      </c>
      <c r="X355" t="s">
        <v>140</v>
      </c>
      <c r="Y355">
        <v>32367</v>
      </c>
      <c r="AB355" t="s">
        <v>82</v>
      </c>
      <c r="AC355" t="s">
        <v>140</v>
      </c>
      <c r="AD355">
        <v>253778</v>
      </c>
    </row>
    <row r="356" spans="1:31" x14ac:dyDescent="0.25">
      <c r="A356" s="57"/>
      <c r="B356" s="56"/>
      <c r="C356" t="s">
        <v>82</v>
      </c>
      <c r="D356" t="s">
        <v>141</v>
      </c>
      <c r="E356">
        <v>25537</v>
      </c>
      <c r="F356" s="10">
        <f t="shared" ref="F356" si="1596">E356/E354</f>
        <v>0.97929209648349125</v>
      </c>
      <c r="H356" t="s">
        <v>82</v>
      </c>
      <c r="I356" t="s">
        <v>141</v>
      </c>
      <c r="J356">
        <v>11380</v>
      </c>
      <c r="K356" s="10">
        <f t="shared" ref="K356" si="1597">J356/J354</f>
        <v>0.91412964896778859</v>
      </c>
      <c r="M356" t="s">
        <v>82</v>
      </c>
      <c r="N356" t="s">
        <v>141</v>
      </c>
      <c r="O356">
        <v>5016</v>
      </c>
      <c r="P356" s="10">
        <f t="shared" ref="P356" si="1598">O356/O354</f>
        <v>0.24793633532697346</v>
      </c>
      <c r="R356" s="8" t="s">
        <v>82</v>
      </c>
      <c r="S356" s="8" t="s">
        <v>141</v>
      </c>
      <c r="T356" s="8">
        <v>1602</v>
      </c>
      <c r="U356" s="15">
        <f t="shared" ref="U356" si="1599">T356/T354</f>
        <v>7.7880408361691786E-2</v>
      </c>
      <c r="W356" t="s">
        <v>82</v>
      </c>
      <c r="X356" t="s">
        <v>141</v>
      </c>
      <c r="Y356">
        <v>1389</v>
      </c>
      <c r="Z356" s="10">
        <f t="shared" ref="Z356" si="1600">Y356/Y354</f>
        <v>4.731571058727347E-2</v>
      </c>
      <c r="AB356" t="s">
        <v>82</v>
      </c>
      <c r="AC356" t="s">
        <v>141</v>
      </c>
      <c r="AD356">
        <v>10249</v>
      </c>
      <c r="AE356" s="10">
        <f t="shared" ref="AE356" si="1601">AD356/AD354</f>
        <v>4.2166196279138653E-2</v>
      </c>
    </row>
    <row r="357" spans="1:31" x14ac:dyDescent="0.25">
      <c r="A357" s="57"/>
      <c r="B357" s="56"/>
      <c r="C357" t="s">
        <v>82</v>
      </c>
      <c r="D357" t="s">
        <v>142</v>
      </c>
      <c r="E357">
        <v>540</v>
      </c>
      <c r="F357" s="10">
        <f t="shared" ref="F357" si="1602">E357/E354</f>
        <v>2.0707903516508801E-2</v>
      </c>
      <c r="H357" t="s">
        <v>82</v>
      </c>
      <c r="I357" t="s">
        <v>142</v>
      </c>
      <c r="J357">
        <v>1074</v>
      </c>
      <c r="K357" s="10">
        <f t="shared" ref="K357" si="1603">J357/J354</f>
        <v>8.6271989718049641E-2</v>
      </c>
      <c r="M357" t="s">
        <v>82</v>
      </c>
      <c r="N357" t="s">
        <v>142</v>
      </c>
      <c r="O357">
        <v>15218</v>
      </c>
      <c r="P357" s="10">
        <f t="shared" ref="P357" si="1604">O357/O354</f>
        <v>0.75221195195492063</v>
      </c>
      <c r="R357" s="8" t="s">
        <v>82</v>
      </c>
      <c r="S357" s="8" t="s">
        <v>142</v>
      </c>
      <c r="T357" s="8">
        <v>18968</v>
      </c>
      <c r="U357" s="15">
        <f t="shared" ref="U357" si="1605">T357/T354</f>
        <v>0.92211959163830826</v>
      </c>
      <c r="W357" t="s">
        <v>82</v>
      </c>
      <c r="X357" t="s">
        <v>142</v>
      </c>
      <c r="Y357">
        <v>27969</v>
      </c>
      <c r="Z357" s="10">
        <f t="shared" ref="Z357" si="1606">Y357/Y354</f>
        <v>0.95275241858563842</v>
      </c>
      <c r="AB357" t="s">
        <v>82</v>
      </c>
      <c r="AC357" t="s">
        <v>142</v>
      </c>
      <c r="AD357">
        <v>232814</v>
      </c>
      <c r="AE357" s="10">
        <f t="shared" ref="AE357" si="1607">AD357/AD354</f>
        <v>0.95783791789749118</v>
      </c>
    </row>
    <row r="358" spans="1:31" x14ac:dyDescent="0.25">
      <c r="A358" s="57"/>
      <c r="B358" s="56"/>
      <c r="C358" t="s">
        <v>83</v>
      </c>
      <c r="D358" t="s">
        <v>138</v>
      </c>
      <c r="E358">
        <v>2716</v>
      </c>
      <c r="F358" s="10">
        <f t="shared" ref="F358" si="1608">E358/E360</f>
        <v>0.17441561777549447</v>
      </c>
      <c r="H358" t="s">
        <v>83</v>
      </c>
      <c r="I358" t="s">
        <v>138</v>
      </c>
      <c r="J358">
        <v>2179</v>
      </c>
      <c r="K358" s="10">
        <f t="shared" ref="K358" si="1609">J358/J360</f>
        <v>0.25723055129264549</v>
      </c>
      <c r="M358" t="s">
        <v>83</v>
      </c>
      <c r="N358" t="s">
        <v>138</v>
      </c>
      <c r="O358">
        <v>1930</v>
      </c>
      <c r="P358" s="10">
        <f t="shared" ref="P358" si="1610">O358/O360</f>
        <v>0.24067838882653697</v>
      </c>
      <c r="R358" s="8" t="s">
        <v>83</v>
      </c>
      <c r="S358" s="8" t="s">
        <v>138</v>
      </c>
      <c r="T358" s="8">
        <v>1797</v>
      </c>
      <c r="U358" s="15">
        <f t="shared" ref="U358" si="1611">T358/T360</f>
        <v>0.11533277710031449</v>
      </c>
      <c r="W358" t="s">
        <v>83</v>
      </c>
      <c r="X358" t="s">
        <v>138</v>
      </c>
      <c r="Y358">
        <v>3565</v>
      </c>
      <c r="Z358" s="10">
        <f t="shared" ref="Z358" si="1612">Y358/Y360</f>
        <v>0.10903807921700566</v>
      </c>
      <c r="AB358" t="s">
        <v>83</v>
      </c>
      <c r="AC358" t="s">
        <v>138</v>
      </c>
      <c r="AD358">
        <v>9051</v>
      </c>
      <c r="AE358" s="10">
        <f t="shared" ref="AE358" si="1613">AD358/AD360</f>
        <v>7.9899364406779666E-2</v>
      </c>
    </row>
    <row r="359" spans="1:31" x14ac:dyDescent="0.25">
      <c r="A359" s="57"/>
      <c r="B359" s="56"/>
      <c r="C359" t="s">
        <v>83</v>
      </c>
      <c r="D359" t="s">
        <v>139</v>
      </c>
      <c r="E359">
        <v>12857</v>
      </c>
      <c r="F359" s="10">
        <f t="shared" ref="F359" si="1614">E359/E360</f>
        <v>0.8256486000513743</v>
      </c>
      <c r="H359" t="s">
        <v>83</v>
      </c>
      <c r="I359" t="s">
        <v>139</v>
      </c>
      <c r="J359">
        <v>6298</v>
      </c>
      <c r="K359" s="10">
        <f t="shared" ref="K359" si="1615">J359/J360</f>
        <v>0.74347774760949126</v>
      </c>
      <c r="M359" t="s">
        <v>83</v>
      </c>
      <c r="N359" t="s">
        <v>139</v>
      </c>
      <c r="O359">
        <v>6098</v>
      </c>
      <c r="P359" s="10">
        <f t="shared" ref="P359" si="1616">O359/O360</f>
        <v>0.76044394562913087</v>
      </c>
      <c r="R359" s="8" t="s">
        <v>83</v>
      </c>
      <c r="S359" s="8" t="s">
        <v>139</v>
      </c>
      <c r="T359" s="8">
        <v>13790</v>
      </c>
      <c r="U359" s="15">
        <f t="shared" ref="U359" si="1617">T359/T360</f>
        <v>0.88505230729734929</v>
      </c>
      <c r="W359" t="s">
        <v>83</v>
      </c>
      <c r="X359" t="s">
        <v>139</v>
      </c>
      <c r="Y359">
        <v>29135</v>
      </c>
      <c r="Z359" s="10">
        <f t="shared" ref="Z359" si="1618">Y359/Y360</f>
        <v>0.89111484936534635</v>
      </c>
      <c r="AB359" t="s">
        <v>83</v>
      </c>
      <c r="AC359" t="s">
        <v>139</v>
      </c>
      <c r="AD359">
        <v>104258</v>
      </c>
      <c r="AE359" s="10">
        <f t="shared" ref="AE359" si="1619">AD359/AD360</f>
        <v>0.92035663841807913</v>
      </c>
    </row>
    <row r="360" spans="1:31" x14ac:dyDescent="0.25">
      <c r="A360" s="57"/>
      <c r="B360" s="56"/>
      <c r="C360" t="s">
        <v>83</v>
      </c>
      <c r="D360" t="s">
        <v>140</v>
      </c>
      <c r="E360">
        <v>15572</v>
      </c>
      <c r="H360" t="s">
        <v>83</v>
      </c>
      <c r="I360" t="s">
        <v>140</v>
      </c>
      <c r="J360">
        <v>8471</v>
      </c>
      <c r="M360" t="s">
        <v>83</v>
      </c>
      <c r="N360" t="s">
        <v>140</v>
      </c>
      <c r="O360">
        <v>8019</v>
      </c>
      <c r="R360" s="8" t="s">
        <v>83</v>
      </c>
      <c r="S360" s="8" t="s">
        <v>140</v>
      </c>
      <c r="T360" s="8">
        <v>15581</v>
      </c>
      <c r="W360" t="s">
        <v>83</v>
      </c>
      <c r="X360" t="s">
        <v>140</v>
      </c>
      <c r="Y360">
        <v>32695</v>
      </c>
      <c r="AB360" t="s">
        <v>83</v>
      </c>
      <c r="AC360" t="s">
        <v>140</v>
      </c>
      <c r="AD360">
        <v>113280</v>
      </c>
    </row>
    <row r="361" spans="1:31" x14ac:dyDescent="0.25">
      <c r="A361" s="57"/>
      <c r="B361" s="56"/>
      <c r="C361" t="s">
        <v>83</v>
      </c>
      <c r="D361" t="s">
        <v>141</v>
      </c>
      <c r="E361">
        <v>12532</v>
      </c>
      <c r="F361" s="10">
        <f t="shared" ref="F361" si="1620">E361/E359</f>
        <v>0.97472194135490398</v>
      </c>
      <c r="H361" t="s">
        <v>83</v>
      </c>
      <c r="I361" t="s">
        <v>141</v>
      </c>
      <c r="J361">
        <v>5990</v>
      </c>
      <c r="K361" s="10">
        <f t="shared" ref="K361" si="1621">J361/J359</f>
        <v>0.95109558590028576</v>
      </c>
      <c r="M361" t="s">
        <v>83</v>
      </c>
      <c r="N361" t="s">
        <v>141</v>
      </c>
      <c r="O361">
        <v>5179</v>
      </c>
      <c r="P361" s="10">
        <f t="shared" ref="P361" si="1622">O361/O359</f>
        <v>0.84929485077074451</v>
      </c>
      <c r="R361" s="8" t="s">
        <v>83</v>
      </c>
      <c r="S361" s="8" t="s">
        <v>141</v>
      </c>
      <c r="T361" s="8">
        <v>13127</v>
      </c>
      <c r="U361" s="15">
        <f t="shared" ref="U361" si="1623">T361/T359</f>
        <v>0.95192168237853514</v>
      </c>
      <c r="W361" t="s">
        <v>83</v>
      </c>
      <c r="X361" t="s">
        <v>141</v>
      </c>
      <c r="Y361">
        <v>28083</v>
      </c>
      <c r="Z361" s="10">
        <f t="shared" ref="Z361" si="1624">Y361/Y359</f>
        <v>0.9638922258452034</v>
      </c>
      <c r="AB361" t="s">
        <v>83</v>
      </c>
      <c r="AC361" t="s">
        <v>141</v>
      </c>
      <c r="AD361">
        <v>100786</v>
      </c>
      <c r="AE361" s="10">
        <f t="shared" ref="AE361" si="1625">AD361/AD359</f>
        <v>0.96669799919430643</v>
      </c>
    </row>
    <row r="362" spans="1:31" x14ac:dyDescent="0.25">
      <c r="A362" s="57"/>
      <c r="B362" s="56"/>
      <c r="C362" t="s">
        <v>83</v>
      </c>
      <c r="D362" t="s">
        <v>142</v>
      </c>
      <c r="E362">
        <v>325</v>
      </c>
      <c r="F362" s="10">
        <f t="shared" ref="F362" si="1626">E362/E359</f>
        <v>2.5278058645096056E-2</v>
      </c>
      <c r="H362" t="s">
        <v>83</v>
      </c>
      <c r="I362" t="s">
        <v>142</v>
      </c>
      <c r="J362">
        <v>308</v>
      </c>
      <c r="K362" s="10">
        <f t="shared" ref="K362" si="1627">J362/J359</f>
        <v>4.8904414099714195E-2</v>
      </c>
      <c r="M362" t="s">
        <v>83</v>
      </c>
      <c r="N362" t="s">
        <v>142</v>
      </c>
      <c r="O362">
        <v>920</v>
      </c>
      <c r="P362" s="10">
        <f t="shared" ref="P362" si="1628">O362/O359</f>
        <v>0.15086913742210561</v>
      </c>
      <c r="R362" s="8" t="s">
        <v>83</v>
      </c>
      <c r="S362" s="8" t="s">
        <v>142</v>
      </c>
      <c r="T362" s="8">
        <v>663</v>
      </c>
      <c r="U362" s="15">
        <f t="shared" ref="U362" si="1629">T362/T359</f>
        <v>4.8078317621464826E-2</v>
      </c>
      <c r="W362" t="s">
        <v>83</v>
      </c>
      <c r="X362" t="s">
        <v>142</v>
      </c>
      <c r="Y362">
        <v>1052</v>
      </c>
      <c r="Z362" s="10">
        <f t="shared" ref="Z362" si="1630">Y362/Y359</f>
        <v>3.6107774154796636E-2</v>
      </c>
      <c r="AB362" t="s">
        <v>83</v>
      </c>
      <c r="AC362" t="s">
        <v>142</v>
      </c>
      <c r="AD362">
        <v>3477</v>
      </c>
      <c r="AE362" s="10">
        <f t="shared" ref="AE362" si="1631">AD362/AD359</f>
        <v>3.3349958756162597E-2</v>
      </c>
    </row>
    <row r="363" spans="1:31" x14ac:dyDescent="0.25">
      <c r="A363" s="57"/>
      <c r="B363" s="56"/>
      <c r="C363" t="s">
        <v>92</v>
      </c>
      <c r="D363" t="s">
        <v>138</v>
      </c>
      <c r="E363">
        <v>2369</v>
      </c>
      <c r="F363" s="10">
        <f t="shared" ref="F363" si="1632">E363/E365</f>
        <v>0.17413995883563657</v>
      </c>
      <c r="H363" t="s">
        <v>92</v>
      </c>
      <c r="I363" t="s">
        <v>138</v>
      </c>
      <c r="J363">
        <v>1606</v>
      </c>
      <c r="K363" s="10">
        <f t="shared" ref="K363" si="1633">J363/J365</f>
        <v>0.17840479893357031</v>
      </c>
      <c r="M363" t="s">
        <v>92</v>
      </c>
      <c r="N363" t="s">
        <v>138</v>
      </c>
      <c r="O363">
        <v>3062</v>
      </c>
      <c r="P363" s="10">
        <f t="shared" ref="P363" si="1634">O363/O365</f>
        <v>0.4630973986690865</v>
      </c>
      <c r="R363" s="8" t="s">
        <v>92</v>
      </c>
      <c r="S363" s="8" t="s">
        <v>138</v>
      </c>
      <c r="T363" s="8">
        <v>1622</v>
      </c>
      <c r="U363" s="15">
        <f t="shared" ref="U363" si="1635">T363/T365</f>
        <v>0.38209658421672554</v>
      </c>
      <c r="W363" t="s">
        <v>92</v>
      </c>
      <c r="X363" t="s">
        <v>138</v>
      </c>
      <c r="Y363">
        <v>1398</v>
      </c>
      <c r="Z363" s="10">
        <f t="shared" ref="Z363" si="1636">Y363/Y365</f>
        <v>0.2477844735909252</v>
      </c>
      <c r="AB363" t="s">
        <v>92</v>
      </c>
      <c r="AC363" t="s">
        <v>138</v>
      </c>
      <c r="AD363">
        <v>836</v>
      </c>
      <c r="AE363" s="10">
        <f t="shared" ref="AE363" si="1637">AD363/AD365</f>
        <v>0.18373626373626373</v>
      </c>
    </row>
    <row r="364" spans="1:31" x14ac:dyDescent="0.25">
      <c r="A364" s="57"/>
      <c r="B364" s="56"/>
      <c r="C364" t="s">
        <v>92</v>
      </c>
      <c r="D364" t="s">
        <v>139</v>
      </c>
      <c r="E364">
        <v>11236</v>
      </c>
      <c r="F364" s="10">
        <f t="shared" ref="F364" si="1638">E364/E365</f>
        <v>0.82593354895618931</v>
      </c>
      <c r="H364" t="s">
        <v>92</v>
      </c>
      <c r="I364" t="s">
        <v>139</v>
      </c>
      <c r="J364">
        <v>7401</v>
      </c>
      <c r="K364" s="10">
        <f t="shared" ref="K364" si="1639">J364/J365</f>
        <v>0.82215063319262383</v>
      </c>
      <c r="M364" t="s">
        <v>92</v>
      </c>
      <c r="N364" t="s">
        <v>139</v>
      </c>
      <c r="O364">
        <v>3552</v>
      </c>
      <c r="P364" s="10">
        <f t="shared" ref="P364" si="1640">O364/O365</f>
        <v>0.5372050816696915</v>
      </c>
      <c r="R364" s="8" t="s">
        <v>92</v>
      </c>
      <c r="S364" s="8" t="s">
        <v>139</v>
      </c>
      <c r="T364" s="8">
        <v>2623</v>
      </c>
      <c r="U364" s="15">
        <f t="shared" ref="U364" si="1641">T364/T365</f>
        <v>0.61790341578327446</v>
      </c>
      <c r="W364" t="s">
        <v>92</v>
      </c>
      <c r="X364" t="s">
        <v>139</v>
      </c>
      <c r="Y364">
        <v>4247</v>
      </c>
      <c r="Z364" s="10">
        <f t="shared" ref="Z364" si="1642">Y364/Y365</f>
        <v>0.75274725274725274</v>
      </c>
      <c r="AB364" t="s">
        <v>92</v>
      </c>
      <c r="AC364" t="s">
        <v>139</v>
      </c>
      <c r="AD364">
        <v>3714</v>
      </c>
      <c r="AE364" s="10">
        <f t="shared" ref="AE364" si="1643">AD364/AD365</f>
        <v>0.81626373626373627</v>
      </c>
    </row>
    <row r="365" spans="1:31" x14ac:dyDescent="0.25">
      <c r="A365" s="57"/>
      <c r="B365" s="56"/>
      <c r="C365" t="s">
        <v>92</v>
      </c>
      <c r="D365" t="s">
        <v>140</v>
      </c>
      <c r="E365">
        <v>13604</v>
      </c>
      <c r="H365" t="s">
        <v>92</v>
      </c>
      <c r="I365" t="s">
        <v>140</v>
      </c>
      <c r="J365">
        <v>9002</v>
      </c>
      <c r="M365" t="s">
        <v>92</v>
      </c>
      <c r="N365" t="s">
        <v>140</v>
      </c>
      <c r="O365">
        <v>6612</v>
      </c>
      <c r="R365" s="8" t="s">
        <v>92</v>
      </c>
      <c r="S365" s="8" t="s">
        <v>140</v>
      </c>
      <c r="T365" s="8">
        <v>4245</v>
      </c>
      <c r="W365" t="s">
        <v>92</v>
      </c>
      <c r="X365" t="s">
        <v>140</v>
      </c>
      <c r="Y365">
        <v>5642</v>
      </c>
      <c r="AB365" t="s">
        <v>92</v>
      </c>
      <c r="AC365" t="s">
        <v>140</v>
      </c>
      <c r="AD365">
        <v>4550</v>
      </c>
    </row>
    <row r="366" spans="1:31" x14ac:dyDescent="0.25">
      <c r="A366" s="57"/>
      <c r="B366" s="56"/>
      <c r="C366" t="s">
        <v>92</v>
      </c>
      <c r="D366" t="s">
        <v>141</v>
      </c>
      <c r="E366">
        <v>10982</v>
      </c>
      <c r="F366" s="10">
        <f t="shared" ref="F366" si="1644">E366/E364</f>
        <v>0.97739409042363834</v>
      </c>
      <c r="H366" t="s">
        <v>92</v>
      </c>
      <c r="I366" t="s">
        <v>141</v>
      </c>
      <c r="J366">
        <v>6394</v>
      </c>
      <c r="K366" s="10">
        <f t="shared" ref="K366" si="1645">J366/J364</f>
        <v>0.86393730576949057</v>
      </c>
      <c r="M366" t="s">
        <v>92</v>
      </c>
      <c r="N366" t="s">
        <v>141</v>
      </c>
      <c r="O366">
        <v>924</v>
      </c>
      <c r="P366" s="10">
        <f t="shared" ref="P366" si="1646">O366/O364</f>
        <v>0.26013513513513514</v>
      </c>
      <c r="R366" s="8" t="s">
        <v>92</v>
      </c>
      <c r="S366" s="8" t="s">
        <v>141</v>
      </c>
      <c r="T366" s="8">
        <v>273</v>
      </c>
      <c r="U366" s="15">
        <f t="shared" ref="U366" si="1647">T366/T364</f>
        <v>0.10407929851315288</v>
      </c>
      <c r="W366" t="s">
        <v>92</v>
      </c>
      <c r="X366" t="s">
        <v>141</v>
      </c>
      <c r="Y366">
        <v>491</v>
      </c>
      <c r="Z366" s="10">
        <f t="shared" ref="Z366" si="1648">Y366/Y364</f>
        <v>0.11561101954320697</v>
      </c>
      <c r="AB366" t="s">
        <v>92</v>
      </c>
      <c r="AC366" t="s">
        <v>141</v>
      </c>
      <c r="AD366">
        <v>267</v>
      </c>
      <c r="AE366" s="10">
        <f t="shared" ref="AE366" si="1649">AD366/AD364</f>
        <v>7.1890145395799673E-2</v>
      </c>
    </row>
    <row r="367" spans="1:31" x14ac:dyDescent="0.25">
      <c r="A367" s="57"/>
      <c r="B367" s="56"/>
      <c r="C367" t="s">
        <v>92</v>
      </c>
      <c r="D367" t="s">
        <v>142</v>
      </c>
      <c r="E367">
        <v>255</v>
      </c>
      <c r="F367" s="10">
        <f t="shared" ref="F367" si="1650">E367/E364</f>
        <v>2.2694909220363119E-2</v>
      </c>
      <c r="H367" t="s">
        <v>92</v>
      </c>
      <c r="I367" t="s">
        <v>142</v>
      </c>
      <c r="J367">
        <v>1010</v>
      </c>
      <c r="K367" s="10">
        <f t="shared" ref="K367" si="1651">J367/J364</f>
        <v>0.13646804485880287</v>
      </c>
      <c r="M367" t="s">
        <v>92</v>
      </c>
      <c r="N367" t="s">
        <v>142</v>
      </c>
      <c r="O367">
        <v>2628</v>
      </c>
      <c r="P367" s="10">
        <f t="shared" ref="P367" si="1652">O367/O364</f>
        <v>0.73986486486486491</v>
      </c>
      <c r="R367" s="8" t="s">
        <v>92</v>
      </c>
      <c r="S367" s="8" t="s">
        <v>142</v>
      </c>
      <c r="T367" s="8">
        <v>2351</v>
      </c>
      <c r="U367" s="15">
        <f t="shared" ref="U367" si="1653">T367/T364</f>
        <v>0.8963019443385436</v>
      </c>
      <c r="W367" t="s">
        <v>92</v>
      </c>
      <c r="X367" t="s">
        <v>142</v>
      </c>
      <c r="Y367">
        <v>3756</v>
      </c>
      <c r="Z367" s="10">
        <f t="shared" ref="Z367" si="1654">Y367/Y364</f>
        <v>0.88438898045679304</v>
      </c>
      <c r="AB367" t="s">
        <v>92</v>
      </c>
      <c r="AC367" t="s">
        <v>142</v>
      </c>
      <c r="AD367">
        <v>3448</v>
      </c>
      <c r="AE367" s="10">
        <f t="shared" ref="AE367" si="1655">AD367/AD364</f>
        <v>0.92837910608508345</v>
      </c>
    </row>
    <row r="368" spans="1:31" x14ac:dyDescent="0.25">
      <c r="A368" s="57"/>
      <c r="B368" s="56"/>
      <c r="C368" t="s">
        <v>93</v>
      </c>
      <c r="D368" t="s">
        <v>138</v>
      </c>
      <c r="E368">
        <v>1648</v>
      </c>
      <c r="F368" s="10">
        <f t="shared" ref="F368" si="1656">E368/E370</f>
        <v>0.1836416313795409</v>
      </c>
      <c r="H368" t="s">
        <v>93</v>
      </c>
      <c r="I368" t="s">
        <v>138</v>
      </c>
      <c r="J368">
        <v>1727</v>
      </c>
      <c r="K368" s="10">
        <f t="shared" ref="K368" si="1657">J368/J370</f>
        <v>0.16444486764425822</v>
      </c>
      <c r="M368" t="s">
        <v>93</v>
      </c>
      <c r="N368" t="s">
        <v>138</v>
      </c>
      <c r="O368">
        <v>1379</v>
      </c>
      <c r="P368" s="10">
        <f t="shared" ref="P368" si="1658">O368/O370</f>
        <v>0.31135696545495595</v>
      </c>
      <c r="R368" s="8" t="s">
        <v>93</v>
      </c>
      <c r="S368" s="8" t="s">
        <v>138</v>
      </c>
      <c r="T368" s="8">
        <v>2062</v>
      </c>
      <c r="U368" s="15">
        <f t="shared" ref="U368" si="1659">T368/T370</f>
        <v>0.2488234584288645</v>
      </c>
      <c r="W368" t="s">
        <v>93</v>
      </c>
      <c r="X368" t="s">
        <v>138</v>
      </c>
      <c r="Y368">
        <v>2499</v>
      </c>
      <c r="Z368" s="10">
        <f t="shared" ref="Z368" si="1660">Y368/Y370</f>
        <v>0.18215613382899629</v>
      </c>
      <c r="AB368" t="s">
        <v>93</v>
      </c>
      <c r="AC368" t="s">
        <v>138</v>
      </c>
      <c r="AD368">
        <v>8859</v>
      </c>
      <c r="AE368" s="10">
        <f t="shared" ref="AE368" si="1661">AD368/AD370</f>
        <v>0.32710556437617694</v>
      </c>
    </row>
    <row r="369" spans="1:31" x14ac:dyDescent="0.25">
      <c r="A369" s="57"/>
      <c r="B369" s="56"/>
      <c r="C369" t="s">
        <v>93</v>
      </c>
      <c r="D369" t="s">
        <v>139</v>
      </c>
      <c r="E369">
        <v>7328</v>
      </c>
      <c r="F369" s="10">
        <f t="shared" ref="F369" si="1662">E369/E370</f>
        <v>0.81658123467795851</v>
      </c>
      <c r="H369" t="s">
        <v>93</v>
      </c>
      <c r="I369" t="s">
        <v>139</v>
      </c>
      <c r="J369">
        <v>8775</v>
      </c>
      <c r="K369" s="10">
        <f t="shared" ref="K369" si="1663">J369/J370</f>
        <v>0.83555513235574175</v>
      </c>
      <c r="M369" t="s">
        <v>93</v>
      </c>
      <c r="N369" t="s">
        <v>139</v>
      </c>
      <c r="O369">
        <v>3050</v>
      </c>
      <c r="P369" s="10">
        <f t="shared" ref="P369" si="1664">O369/O370</f>
        <v>0.68864303454504405</v>
      </c>
      <c r="R369" s="8" t="s">
        <v>93</v>
      </c>
      <c r="S369" s="8" t="s">
        <v>139</v>
      </c>
      <c r="T369" s="8">
        <v>6225</v>
      </c>
      <c r="U369" s="15">
        <f t="shared" ref="U369" si="1665">T369/T370</f>
        <v>0.75117654157113556</v>
      </c>
      <c r="W369" t="s">
        <v>93</v>
      </c>
      <c r="X369" t="s">
        <v>139</v>
      </c>
      <c r="Y369">
        <v>11221</v>
      </c>
      <c r="Z369" s="10">
        <f t="shared" ref="Z369" si="1666">Y369/Y370</f>
        <v>0.81791675778117934</v>
      </c>
      <c r="AB369" t="s">
        <v>93</v>
      </c>
      <c r="AC369" t="s">
        <v>139</v>
      </c>
      <c r="AD369">
        <v>18241</v>
      </c>
      <c r="AE369" s="10">
        <f t="shared" ref="AE369" si="1667">AD369/AD370</f>
        <v>0.67352213565705421</v>
      </c>
    </row>
    <row r="370" spans="1:31" x14ac:dyDescent="0.25">
      <c r="A370" s="57"/>
      <c r="B370" s="56"/>
      <c r="C370" t="s">
        <v>93</v>
      </c>
      <c r="D370" t="s">
        <v>140</v>
      </c>
      <c r="E370">
        <v>8974</v>
      </c>
      <c r="H370" t="s">
        <v>93</v>
      </c>
      <c r="I370" t="s">
        <v>140</v>
      </c>
      <c r="J370">
        <v>10502</v>
      </c>
      <c r="M370" t="s">
        <v>93</v>
      </c>
      <c r="N370" t="s">
        <v>140</v>
      </c>
      <c r="O370">
        <v>4429</v>
      </c>
      <c r="R370" s="8" t="s">
        <v>93</v>
      </c>
      <c r="S370" s="8" t="s">
        <v>140</v>
      </c>
      <c r="T370" s="8">
        <v>8287</v>
      </c>
      <c r="W370" t="s">
        <v>93</v>
      </c>
      <c r="X370" t="s">
        <v>140</v>
      </c>
      <c r="Y370">
        <v>13719</v>
      </c>
      <c r="AB370" t="s">
        <v>93</v>
      </c>
      <c r="AC370" t="s">
        <v>140</v>
      </c>
      <c r="AD370">
        <v>27083</v>
      </c>
    </row>
    <row r="371" spans="1:31" x14ac:dyDescent="0.25">
      <c r="A371" s="57"/>
      <c r="B371" s="56"/>
      <c r="C371" t="s">
        <v>93</v>
      </c>
      <c r="D371" t="s">
        <v>141</v>
      </c>
      <c r="E371">
        <v>7146</v>
      </c>
      <c r="F371" s="10">
        <f t="shared" ref="F371" si="1668">E371/E369</f>
        <v>0.9751637554585153</v>
      </c>
      <c r="H371" t="s">
        <v>93</v>
      </c>
      <c r="I371" t="s">
        <v>141</v>
      </c>
      <c r="J371">
        <v>7669</v>
      </c>
      <c r="K371" s="10">
        <f t="shared" ref="K371" si="1669">J371/J369</f>
        <v>0.87396011396011397</v>
      </c>
      <c r="M371" t="s">
        <v>93</v>
      </c>
      <c r="N371" t="s">
        <v>141</v>
      </c>
      <c r="O371">
        <v>720</v>
      </c>
      <c r="P371" s="10">
        <f t="shared" ref="P371" si="1670">O371/O369</f>
        <v>0.23606557377049181</v>
      </c>
      <c r="R371" s="8" t="s">
        <v>93</v>
      </c>
      <c r="S371" s="8" t="s">
        <v>141</v>
      </c>
      <c r="T371" s="8">
        <v>409</v>
      </c>
      <c r="U371" s="15">
        <f t="shared" ref="U371" si="1671">T371/T369</f>
        <v>6.5702811244979925E-2</v>
      </c>
      <c r="W371" t="s">
        <v>93</v>
      </c>
      <c r="X371" t="s">
        <v>141</v>
      </c>
      <c r="Y371">
        <v>425</v>
      </c>
      <c r="Z371" s="10">
        <f t="shared" ref="Z371" si="1672">Y371/Y369</f>
        <v>3.7875412173603067E-2</v>
      </c>
      <c r="AB371" t="s">
        <v>93</v>
      </c>
      <c r="AC371" t="s">
        <v>141</v>
      </c>
      <c r="AD371">
        <v>520</v>
      </c>
      <c r="AE371" s="10">
        <f t="shared" ref="AE371" si="1673">AD371/AD369</f>
        <v>2.85072090345924E-2</v>
      </c>
    </row>
    <row r="372" spans="1:31" x14ac:dyDescent="0.25">
      <c r="A372" s="57"/>
      <c r="B372" s="56"/>
      <c r="C372" t="s">
        <v>93</v>
      </c>
      <c r="D372" t="s">
        <v>142</v>
      </c>
      <c r="E372">
        <v>182</v>
      </c>
      <c r="F372" s="10">
        <f t="shared" ref="F372" si="1674">E372/E369</f>
        <v>2.4836244541484715E-2</v>
      </c>
      <c r="H372" t="s">
        <v>93</v>
      </c>
      <c r="I372" t="s">
        <v>142</v>
      </c>
      <c r="J372">
        <v>1107</v>
      </c>
      <c r="K372" s="10">
        <f t="shared" ref="K372" si="1675">J372/J369</f>
        <v>0.12615384615384614</v>
      </c>
      <c r="M372" t="s">
        <v>93</v>
      </c>
      <c r="N372" t="s">
        <v>142</v>
      </c>
      <c r="O372">
        <v>2330</v>
      </c>
      <c r="P372" s="10">
        <f t="shared" ref="P372" si="1676">O372/O369</f>
        <v>0.76393442622950825</v>
      </c>
      <c r="R372" s="8" t="s">
        <v>93</v>
      </c>
      <c r="S372" s="8" t="s">
        <v>142</v>
      </c>
      <c r="T372" s="8">
        <v>5816</v>
      </c>
      <c r="U372" s="15">
        <f t="shared" ref="U372" si="1677">T372/T369</f>
        <v>0.9342971887550201</v>
      </c>
      <c r="W372" t="s">
        <v>93</v>
      </c>
      <c r="X372" t="s">
        <v>142</v>
      </c>
      <c r="Y372">
        <v>10796</v>
      </c>
      <c r="Z372" s="10">
        <f t="shared" ref="Z372" si="1678">Y372/Y369</f>
        <v>0.96212458782639698</v>
      </c>
      <c r="AB372" t="s">
        <v>93</v>
      </c>
      <c r="AC372" t="s">
        <v>142</v>
      </c>
      <c r="AD372">
        <v>17722</v>
      </c>
      <c r="AE372" s="10">
        <f t="shared" ref="AE372" si="1679">AD372/AD369</f>
        <v>0.97154761252124333</v>
      </c>
    </row>
    <row r="373" spans="1:31" x14ac:dyDescent="0.25">
      <c r="A373" s="57"/>
      <c r="B373" s="56"/>
      <c r="C373" t="s">
        <v>94</v>
      </c>
      <c r="D373" t="s">
        <v>138</v>
      </c>
      <c r="E373">
        <v>2124</v>
      </c>
      <c r="F373" s="10">
        <f t="shared" ref="F373" si="1680">E373/E375</f>
        <v>0.12234318299637117</v>
      </c>
      <c r="H373" t="s">
        <v>94</v>
      </c>
      <c r="I373" t="s">
        <v>138</v>
      </c>
      <c r="J373">
        <v>1557</v>
      </c>
      <c r="K373" s="10">
        <f t="shared" ref="K373" si="1681">J373/J375</f>
        <v>0.2270010205569325</v>
      </c>
      <c r="M373" t="s">
        <v>94</v>
      </c>
      <c r="N373" t="s">
        <v>138</v>
      </c>
      <c r="O373">
        <v>2675</v>
      </c>
      <c r="P373" s="10">
        <f t="shared" ref="P373" si="1682">O373/O375</f>
        <v>0.22127553974687733</v>
      </c>
      <c r="R373" s="8" t="s">
        <v>94</v>
      </c>
      <c r="S373" s="8" t="s">
        <v>138</v>
      </c>
      <c r="T373" s="8">
        <v>2067</v>
      </c>
      <c r="U373" s="15">
        <f t="shared" ref="U373" si="1683">T373/T375</f>
        <v>0.18707575346185176</v>
      </c>
      <c r="W373" t="s">
        <v>94</v>
      </c>
      <c r="X373" t="s">
        <v>138</v>
      </c>
      <c r="Y373">
        <v>2238</v>
      </c>
      <c r="Z373" s="10">
        <f t="shared" ref="Z373" si="1684">Y373/Y375</f>
        <v>9.863810657146635E-2</v>
      </c>
      <c r="AB373" t="s">
        <v>94</v>
      </c>
      <c r="AC373" t="s">
        <v>138</v>
      </c>
      <c r="AD373">
        <v>3426</v>
      </c>
      <c r="AE373" s="10">
        <f t="shared" ref="AE373" si="1685">AD373/AD375</f>
        <v>8.2729643581570561E-2</v>
      </c>
    </row>
    <row r="374" spans="1:31" x14ac:dyDescent="0.25">
      <c r="A374" s="57"/>
      <c r="B374" s="56"/>
      <c r="C374" t="s">
        <v>94</v>
      </c>
      <c r="D374" t="s">
        <v>139</v>
      </c>
      <c r="E374">
        <v>15237</v>
      </c>
      <c r="F374" s="10">
        <f t="shared" ref="F374" si="1686">E374/E375</f>
        <v>0.87765681700362885</v>
      </c>
      <c r="H374" t="s">
        <v>94</v>
      </c>
      <c r="I374" t="s">
        <v>139</v>
      </c>
      <c r="J374">
        <v>5303</v>
      </c>
      <c r="K374" s="10">
        <f t="shared" ref="K374" si="1687">J374/J375</f>
        <v>0.77314477329056719</v>
      </c>
      <c r="M374" t="s">
        <v>94</v>
      </c>
      <c r="N374" t="s">
        <v>139</v>
      </c>
      <c r="O374">
        <v>9416</v>
      </c>
      <c r="P374" s="10">
        <f t="shared" ref="P374" si="1688">O374/O375</f>
        <v>0.77888989990900814</v>
      </c>
      <c r="R374" s="8" t="s">
        <v>94</v>
      </c>
      <c r="S374" s="8" t="s">
        <v>139</v>
      </c>
      <c r="T374" s="8">
        <v>8983</v>
      </c>
      <c r="U374" s="15">
        <f t="shared" ref="U374" si="1689">T374/T375</f>
        <v>0.81301475246628652</v>
      </c>
      <c r="W374" t="s">
        <v>94</v>
      </c>
      <c r="X374" t="s">
        <v>139</v>
      </c>
      <c r="Y374">
        <v>20456</v>
      </c>
      <c r="Z374" s="10">
        <f t="shared" ref="Z374" si="1690">Y374/Y375</f>
        <v>0.90158226453347434</v>
      </c>
      <c r="AB374" t="s">
        <v>94</v>
      </c>
      <c r="AC374" t="s">
        <v>139</v>
      </c>
      <c r="AD374">
        <v>38004</v>
      </c>
      <c r="AE374" s="10">
        <f t="shared" ref="AE374" si="1691">AD374/AD375</f>
        <v>0.91770501303969865</v>
      </c>
    </row>
    <row r="375" spans="1:31" x14ac:dyDescent="0.25">
      <c r="A375" s="57"/>
      <c r="B375" s="56"/>
      <c r="C375" t="s">
        <v>94</v>
      </c>
      <c r="D375" t="s">
        <v>140</v>
      </c>
      <c r="E375">
        <v>17361</v>
      </c>
      <c r="H375" t="s">
        <v>94</v>
      </c>
      <c r="I375" t="s">
        <v>140</v>
      </c>
      <c r="J375">
        <v>6859</v>
      </c>
      <c r="M375" t="s">
        <v>94</v>
      </c>
      <c r="N375" t="s">
        <v>140</v>
      </c>
      <c r="O375">
        <v>12089</v>
      </c>
      <c r="R375" s="8" t="s">
        <v>94</v>
      </c>
      <c r="S375" s="8" t="s">
        <v>140</v>
      </c>
      <c r="T375" s="8">
        <v>11049</v>
      </c>
      <c r="W375" t="s">
        <v>94</v>
      </c>
      <c r="X375" t="s">
        <v>140</v>
      </c>
      <c r="Y375">
        <v>22689</v>
      </c>
      <c r="AB375" t="s">
        <v>94</v>
      </c>
      <c r="AC375" t="s">
        <v>140</v>
      </c>
      <c r="AD375">
        <v>41412</v>
      </c>
    </row>
    <row r="376" spans="1:31" x14ac:dyDescent="0.25">
      <c r="A376" s="57"/>
      <c r="B376" s="56"/>
      <c r="C376" t="s">
        <v>94</v>
      </c>
      <c r="D376" t="s">
        <v>141</v>
      </c>
      <c r="E376">
        <v>14901</v>
      </c>
      <c r="F376" s="10">
        <f t="shared" ref="F376" si="1692">E376/E374</f>
        <v>0.97794841504233121</v>
      </c>
      <c r="H376" t="s">
        <v>94</v>
      </c>
      <c r="I376" t="s">
        <v>141</v>
      </c>
      <c r="J376">
        <v>4851</v>
      </c>
      <c r="K376" s="10">
        <f t="shared" ref="K376" si="1693">J376/J374</f>
        <v>0.91476522722986986</v>
      </c>
      <c r="M376" t="s">
        <v>94</v>
      </c>
      <c r="N376" t="s">
        <v>141</v>
      </c>
      <c r="O376">
        <v>2334</v>
      </c>
      <c r="P376" s="10">
        <f t="shared" ref="P376" si="1694">O376/O374</f>
        <v>0.24787595581988106</v>
      </c>
      <c r="R376" s="8" t="s">
        <v>94</v>
      </c>
      <c r="S376" s="8" t="s">
        <v>141</v>
      </c>
      <c r="T376" s="8">
        <v>706</v>
      </c>
      <c r="U376" s="15">
        <f t="shared" ref="U376" si="1695">T376/T374</f>
        <v>7.859289769564734E-2</v>
      </c>
      <c r="W376" t="s">
        <v>94</v>
      </c>
      <c r="X376" t="s">
        <v>141</v>
      </c>
      <c r="Y376">
        <v>821</v>
      </c>
      <c r="Z376" s="10">
        <f t="shared" ref="Z376" si="1696">Y376/Y374</f>
        <v>4.0134923738756358E-2</v>
      </c>
      <c r="AB376" t="s">
        <v>94</v>
      </c>
      <c r="AC376" t="s">
        <v>141</v>
      </c>
      <c r="AD376">
        <v>1150</v>
      </c>
      <c r="AE376" s="10">
        <f t="shared" ref="AE376" si="1697">AD376/AD374</f>
        <v>3.025997263445953E-2</v>
      </c>
    </row>
    <row r="377" spans="1:31" x14ac:dyDescent="0.25">
      <c r="A377" s="57"/>
      <c r="B377" s="56"/>
      <c r="C377" t="s">
        <v>94</v>
      </c>
      <c r="D377" t="s">
        <v>142</v>
      </c>
      <c r="E377">
        <v>336</v>
      </c>
      <c r="F377" s="10">
        <f t="shared" ref="F377" si="1698">E377/E374</f>
        <v>2.2051584957668832E-2</v>
      </c>
      <c r="H377" t="s">
        <v>94</v>
      </c>
      <c r="I377" t="s">
        <v>142</v>
      </c>
      <c r="J377">
        <v>454</v>
      </c>
      <c r="K377" s="10">
        <f t="shared" ref="K377" si="1699">J377/J374</f>
        <v>8.5611917782387331E-2</v>
      </c>
      <c r="M377" t="s">
        <v>94</v>
      </c>
      <c r="N377" t="s">
        <v>142</v>
      </c>
      <c r="O377">
        <v>7083</v>
      </c>
      <c r="P377" s="10">
        <f t="shared" ref="P377" si="1700">O377/O374</f>
        <v>0.75223024638912495</v>
      </c>
      <c r="R377" s="8" t="s">
        <v>94</v>
      </c>
      <c r="S377" s="8" t="s">
        <v>142</v>
      </c>
      <c r="T377" s="8">
        <v>8277</v>
      </c>
      <c r="U377" s="15">
        <f t="shared" ref="U377" si="1701">T377/T374</f>
        <v>0.92140710230435263</v>
      </c>
      <c r="W377" t="s">
        <v>94</v>
      </c>
      <c r="X377" t="s">
        <v>142</v>
      </c>
      <c r="Y377">
        <v>19635</v>
      </c>
      <c r="Z377" s="10">
        <f t="shared" ref="Z377" si="1702">Y377/Y374</f>
        <v>0.95986507626124362</v>
      </c>
      <c r="AB377" t="s">
        <v>94</v>
      </c>
      <c r="AC377" t="s">
        <v>142</v>
      </c>
      <c r="AD377">
        <v>36856</v>
      </c>
      <c r="AE377" s="10">
        <f t="shared" ref="AE377" si="1703">AD377/AD374</f>
        <v>0.96979265340490473</v>
      </c>
    </row>
    <row r="378" spans="1:31" x14ac:dyDescent="0.25">
      <c r="A378" s="57"/>
      <c r="B378" s="56"/>
      <c r="C378" t="s">
        <v>95</v>
      </c>
      <c r="D378" t="s">
        <v>138</v>
      </c>
      <c r="E378">
        <v>1912</v>
      </c>
      <c r="F378" s="10">
        <f t="shared" ref="F378" si="1704">E378/E380</f>
        <v>0.26603589814943646</v>
      </c>
      <c r="H378" t="s">
        <v>95</v>
      </c>
      <c r="I378" t="s">
        <v>138</v>
      </c>
      <c r="J378">
        <v>1620</v>
      </c>
      <c r="K378" s="10">
        <f t="shared" ref="K378" si="1705">J378/J380</f>
        <v>0.28913082277351421</v>
      </c>
      <c r="M378" t="s">
        <v>95</v>
      </c>
      <c r="N378" t="s">
        <v>138</v>
      </c>
      <c r="O378">
        <v>1173</v>
      </c>
      <c r="P378" s="10">
        <f t="shared" ref="P378" si="1706">O378/O380</f>
        <v>0.23287671232876711</v>
      </c>
      <c r="R378" s="8" t="s">
        <v>95</v>
      </c>
      <c r="S378" s="8" t="s">
        <v>138</v>
      </c>
      <c r="T378" s="8">
        <v>1767</v>
      </c>
      <c r="U378" s="15">
        <f t="shared" ref="U378" si="1707">T378/T380</f>
        <v>0.26503674816259187</v>
      </c>
      <c r="W378" t="s">
        <v>95</v>
      </c>
      <c r="X378" t="s">
        <v>138</v>
      </c>
      <c r="Y378">
        <v>2705</v>
      </c>
      <c r="Z378" s="10">
        <f t="shared" ref="Z378" si="1708">Y378/Y380</f>
        <v>0.13399712686382326</v>
      </c>
      <c r="AB378" t="s">
        <v>95</v>
      </c>
      <c r="AC378" t="s">
        <v>138</v>
      </c>
      <c r="AD378">
        <v>5780</v>
      </c>
      <c r="AE378" s="10">
        <f t="shared" ref="AE378" si="1709">AD378/AD380</f>
        <v>0.15414155421622486</v>
      </c>
    </row>
    <row r="379" spans="1:31" x14ac:dyDescent="0.25">
      <c r="A379" s="57"/>
      <c r="B379" s="56"/>
      <c r="C379" t="s">
        <v>95</v>
      </c>
      <c r="D379" t="s">
        <v>139</v>
      </c>
      <c r="E379">
        <v>5278</v>
      </c>
      <c r="F379" s="10">
        <f t="shared" ref="F379" si="1710">E379/E380</f>
        <v>0.73438152219284825</v>
      </c>
      <c r="H379" t="s">
        <v>95</v>
      </c>
      <c r="I379" t="s">
        <v>139</v>
      </c>
      <c r="J379">
        <v>3984</v>
      </c>
      <c r="K379" s="10">
        <f t="shared" ref="K379" si="1711">J379/J380</f>
        <v>0.71104765304301265</v>
      </c>
      <c r="M379" t="s">
        <v>95</v>
      </c>
      <c r="N379" t="s">
        <v>139</v>
      </c>
      <c r="O379">
        <v>3868</v>
      </c>
      <c r="P379" s="10">
        <f t="shared" ref="P379" si="1712">O379/O380</f>
        <v>0.76791741115743495</v>
      </c>
      <c r="R379" s="8" t="s">
        <v>95</v>
      </c>
      <c r="S379" s="8" t="s">
        <v>139</v>
      </c>
      <c r="T379" s="8">
        <v>4903</v>
      </c>
      <c r="U379" s="15">
        <f t="shared" ref="U379" si="1713">T379/T380</f>
        <v>0.73541322933853304</v>
      </c>
      <c r="W379" t="s">
        <v>95</v>
      </c>
      <c r="X379" t="s">
        <v>139</v>
      </c>
      <c r="Y379">
        <v>17484</v>
      </c>
      <c r="Z379" s="10">
        <f t="shared" ref="Z379" si="1714">Y379/Y380</f>
        <v>0.8661019467974439</v>
      </c>
      <c r="AB379" t="s">
        <v>95</v>
      </c>
      <c r="AC379" t="s">
        <v>139</v>
      </c>
      <c r="AD379">
        <v>31726</v>
      </c>
      <c r="AE379" s="10">
        <f t="shared" ref="AE379" si="1715">AD379/AD380</f>
        <v>0.84607179049549308</v>
      </c>
    </row>
    <row r="380" spans="1:31" x14ac:dyDescent="0.25">
      <c r="A380" s="57"/>
      <c r="B380" s="56"/>
      <c r="C380" t="s">
        <v>95</v>
      </c>
      <c r="D380" t="s">
        <v>140</v>
      </c>
      <c r="E380">
        <v>7187</v>
      </c>
      <c r="H380" t="s">
        <v>95</v>
      </c>
      <c r="I380" t="s">
        <v>140</v>
      </c>
      <c r="J380">
        <v>5603</v>
      </c>
      <c r="M380" t="s">
        <v>95</v>
      </c>
      <c r="N380" t="s">
        <v>140</v>
      </c>
      <c r="O380">
        <v>5037</v>
      </c>
      <c r="R380" s="8" t="s">
        <v>95</v>
      </c>
      <c r="S380" s="8" t="s">
        <v>140</v>
      </c>
      <c r="T380" s="8">
        <v>6667</v>
      </c>
      <c r="W380" t="s">
        <v>95</v>
      </c>
      <c r="X380" t="s">
        <v>140</v>
      </c>
      <c r="Y380">
        <v>20187</v>
      </c>
      <c r="AB380" t="s">
        <v>95</v>
      </c>
      <c r="AC380" t="s">
        <v>140</v>
      </c>
      <c r="AD380">
        <v>37498</v>
      </c>
    </row>
    <row r="381" spans="1:31" x14ac:dyDescent="0.25">
      <c r="A381" s="57"/>
      <c r="B381" s="56"/>
      <c r="C381" t="s">
        <v>95</v>
      </c>
      <c r="D381" t="s">
        <v>141</v>
      </c>
      <c r="E381">
        <v>5137</v>
      </c>
      <c r="F381" s="10">
        <f t="shared" ref="F381" si="1716">E381/E379</f>
        <v>0.97328533535430084</v>
      </c>
      <c r="H381" t="s">
        <v>95</v>
      </c>
      <c r="I381" t="s">
        <v>141</v>
      </c>
      <c r="J381">
        <v>3829</v>
      </c>
      <c r="K381" s="10">
        <f t="shared" ref="K381" si="1717">J381/J379</f>
        <v>0.96109437751004012</v>
      </c>
      <c r="M381" t="s">
        <v>95</v>
      </c>
      <c r="N381" t="s">
        <v>141</v>
      </c>
      <c r="O381">
        <v>3539</v>
      </c>
      <c r="P381" s="10">
        <f t="shared" ref="P381" si="1718">O381/O379</f>
        <v>0.91494312306101344</v>
      </c>
      <c r="R381" s="8" t="s">
        <v>95</v>
      </c>
      <c r="S381" s="8" t="s">
        <v>141</v>
      </c>
      <c r="T381" s="8">
        <v>4436</v>
      </c>
      <c r="U381" s="15">
        <f t="shared" ref="U381" si="1719">T381/T379</f>
        <v>0.90475219253518258</v>
      </c>
      <c r="W381" t="s">
        <v>95</v>
      </c>
      <c r="X381" t="s">
        <v>141</v>
      </c>
      <c r="Y381">
        <v>16832</v>
      </c>
      <c r="Z381" s="10">
        <f t="shared" ref="Z381" si="1720">Y381/Y379</f>
        <v>0.96270876229695723</v>
      </c>
      <c r="AB381" t="s">
        <v>95</v>
      </c>
      <c r="AC381" t="s">
        <v>141</v>
      </c>
      <c r="AD381">
        <v>29840</v>
      </c>
      <c r="AE381" s="10">
        <f t="shared" ref="AE381" si="1721">AD381/AD379</f>
        <v>0.94055348925171789</v>
      </c>
    </row>
    <row r="382" spans="1:31" x14ac:dyDescent="0.25">
      <c r="A382" s="57"/>
      <c r="B382" s="56"/>
      <c r="C382" t="s">
        <v>95</v>
      </c>
      <c r="D382" t="s">
        <v>142</v>
      </c>
      <c r="E382">
        <v>142</v>
      </c>
      <c r="F382" s="10">
        <f t="shared" ref="F382" si="1722">E382/E379</f>
        <v>2.6904130352406214E-2</v>
      </c>
      <c r="H382" t="s">
        <v>95</v>
      </c>
      <c r="I382" t="s">
        <v>142</v>
      </c>
      <c r="J382">
        <v>155</v>
      </c>
      <c r="K382" s="10">
        <f t="shared" ref="K382" si="1723">J382/J379</f>
        <v>3.8905622489959837E-2</v>
      </c>
      <c r="M382" t="s">
        <v>95</v>
      </c>
      <c r="N382" t="s">
        <v>142</v>
      </c>
      <c r="O382">
        <v>329</v>
      </c>
      <c r="P382" s="10">
        <f t="shared" ref="P382" si="1724">O382/O379</f>
        <v>8.5056876938986559E-2</v>
      </c>
      <c r="R382" s="8" t="s">
        <v>95</v>
      </c>
      <c r="S382" s="8" t="s">
        <v>142</v>
      </c>
      <c r="T382" s="8">
        <v>467</v>
      </c>
      <c r="U382" s="15">
        <f t="shared" ref="U382" si="1725">T382/T379</f>
        <v>9.5247807464817452E-2</v>
      </c>
      <c r="W382" t="s">
        <v>95</v>
      </c>
      <c r="X382" t="s">
        <v>142</v>
      </c>
      <c r="Y382">
        <v>653</v>
      </c>
      <c r="Z382" s="10">
        <f t="shared" ref="Z382" si="1726">Y382/Y379</f>
        <v>3.7348432852894076E-2</v>
      </c>
      <c r="AB382" t="s">
        <v>95</v>
      </c>
      <c r="AC382" t="s">
        <v>142</v>
      </c>
      <c r="AD382">
        <v>1887</v>
      </c>
      <c r="AE382" s="10">
        <f t="shared" ref="AE382" si="1727">AD382/AD379</f>
        <v>5.9478030637332154E-2</v>
      </c>
    </row>
    <row r="383" spans="1:31" x14ac:dyDescent="0.25">
      <c r="A383" s="57"/>
      <c r="B383" s="56"/>
      <c r="C383" t="s">
        <v>104</v>
      </c>
      <c r="D383" t="s">
        <v>138</v>
      </c>
      <c r="E383">
        <v>874</v>
      </c>
      <c r="F383" s="10">
        <f t="shared" ref="F383" si="1728">E383/E385</f>
        <v>0.97872340425531912</v>
      </c>
      <c r="K383" s="10" t="e">
        <f t="shared" ref="K383" si="1729">J383/J385</f>
        <v>#DIV/0!</v>
      </c>
      <c r="M383" t="s">
        <v>104</v>
      </c>
      <c r="N383" t="s">
        <v>138</v>
      </c>
      <c r="O383">
        <v>439</v>
      </c>
      <c r="P383" s="10">
        <f t="shared" ref="P383" si="1730">O383/O385</f>
        <v>0.96483516483516485</v>
      </c>
      <c r="R383" s="8" t="s">
        <v>104</v>
      </c>
      <c r="S383" s="8" t="s">
        <v>138</v>
      </c>
      <c r="T383" s="8">
        <v>499</v>
      </c>
      <c r="U383" s="15">
        <f t="shared" ref="U383" si="1731">T383/T385</f>
        <v>0.99402390438247012</v>
      </c>
      <c r="W383" t="s">
        <v>104</v>
      </c>
      <c r="X383" t="s">
        <v>138</v>
      </c>
      <c r="Y383">
        <v>662</v>
      </c>
      <c r="Z383" s="10">
        <f t="shared" ref="Z383" si="1732">Y383/Y385</f>
        <v>0.97784342688330872</v>
      </c>
      <c r="AB383" t="s">
        <v>104</v>
      </c>
      <c r="AC383" t="s">
        <v>138</v>
      </c>
      <c r="AD383">
        <v>451</v>
      </c>
      <c r="AE383" s="10">
        <f t="shared" ref="AE383" si="1733">AD383/AD385</f>
        <v>0.85255198487712669</v>
      </c>
    </row>
    <row r="384" spans="1:31" x14ac:dyDescent="0.25">
      <c r="A384" s="57"/>
      <c r="B384" s="56"/>
      <c r="C384" t="s">
        <v>104</v>
      </c>
      <c r="D384" t="s">
        <v>139</v>
      </c>
      <c r="E384">
        <v>19</v>
      </c>
      <c r="F384" s="10">
        <f t="shared" ref="F384" si="1734">E384/E385</f>
        <v>2.1276595744680851E-2</v>
      </c>
      <c r="K384" s="10" t="e">
        <f t="shared" ref="K384" si="1735">J384/J385</f>
        <v>#DIV/0!</v>
      </c>
      <c r="M384" t="s">
        <v>104</v>
      </c>
      <c r="N384" t="s">
        <v>139</v>
      </c>
      <c r="O384">
        <v>16</v>
      </c>
      <c r="P384" s="10">
        <f t="shared" ref="P384" si="1736">O384/O385</f>
        <v>3.5164835164835165E-2</v>
      </c>
      <c r="R384" s="8" t="s">
        <v>104</v>
      </c>
      <c r="S384" s="8" t="s">
        <v>139</v>
      </c>
      <c r="T384" s="8">
        <v>3</v>
      </c>
      <c r="U384" s="15">
        <f t="shared" ref="U384" si="1737">T384/T385</f>
        <v>5.9760956175298804E-3</v>
      </c>
      <c r="W384" t="s">
        <v>104</v>
      </c>
      <c r="X384" t="s">
        <v>139</v>
      </c>
      <c r="Y384">
        <v>16</v>
      </c>
      <c r="Z384" s="10">
        <f t="shared" ref="Z384" si="1738">Y384/Y385</f>
        <v>2.3633677991137372E-2</v>
      </c>
      <c r="AB384" t="s">
        <v>104</v>
      </c>
      <c r="AC384" t="s">
        <v>139</v>
      </c>
      <c r="AD384">
        <v>78</v>
      </c>
      <c r="AE384" s="10">
        <f t="shared" ref="AE384" si="1739">AD384/AD385</f>
        <v>0.14744801512287334</v>
      </c>
    </row>
    <row r="385" spans="1:31" x14ac:dyDescent="0.25">
      <c r="A385" s="57"/>
      <c r="B385" s="56"/>
      <c r="C385" t="s">
        <v>104</v>
      </c>
      <c r="D385" t="s">
        <v>140</v>
      </c>
      <c r="E385">
        <v>893</v>
      </c>
      <c r="M385" t="s">
        <v>104</v>
      </c>
      <c r="N385" t="s">
        <v>140</v>
      </c>
      <c r="O385">
        <v>455</v>
      </c>
      <c r="R385" s="8" t="s">
        <v>104</v>
      </c>
      <c r="S385" s="8" t="s">
        <v>140</v>
      </c>
      <c r="T385" s="8">
        <v>502</v>
      </c>
      <c r="W385" t="s">
        <v>104</v>
      </c>
      <c r="X385" t="s">
        <v>140</v>
      </c>
      <c r="Y385">
        <v>677</v>
      </c>
      <c r="AB385" t="s">
        <v>104</v>
      </c>
      <c r="AC385" t="s">
        <v>140</v>
      </c>
      <c r="AD385">
        <v>529</v>
      </c>
    </row>
    <row r="386" spans="1:31" x14ac:dyDescent="0.25">
      <c r="A386" s="57"/>
      <c r="B386" s="56"/>
      <c r="C386" t="s">
        <v>104</v>
      </c>
      <c r="D386" t="s">
        <v>141</v>
      </c>
      <c r="E386">
        <v>18</v>
      </c>
      <c r="F386" s="10">
        <f t="shared" ref="F386" si="1740">E386/E384</f>
        <v>0.94736842105263153</v>
      </c>
      <c r="K386" s="10" t="e">
        <f t="shared" ref="K386" si="1741">J386/J384</f>
        <v>#DIV/0!</v>
      </c>
      <c r="M386" t="s">
        <v>104</v>
      </c>
      <c r="N386" t="s">
        <v>141</v>
      </c>
      <c r="O386">
        <v>4</v>
      </c>
      <c r="P386" s="10">
        <f t="shared" ref="P386" si="1742">O386/O384</f>
        <v>0.25</v>
      </c>
      <c r="R386" s="8" t="s">
        <v>104</v>
      </c>
      <c r="S386" s="8" t="s">
        <v>141</v>
      </c>
      <c r="T386" s="8">
        <v>2</v>
      </c>
      <c r="U386" s="15">
        <f t="shared" ref="U386" si="1743">T386/T384</f>
        <v>0.66666666666666663</v>
      </c>
      <c r="W386" t="s">
        <v>104</v>
      </c>
      <c r="X386" t="s">
        <v>141</v>
      </c>
      <c r="Y386">
        <v>9</v>
      </c>
      <c r="Z386" s="10">
        <f t="shared" ref="Z386" si="1744">Y386/Y384</f>
        <v>0.5625</v>
      </c>
      <c r="AB386" t="s">
        <v>104</v>
      </c>
      <c r="AC386" t="s">
        <v>141</v>
      </c>
      <c r="AD386">
        <v>26</v>
      </c>
      <c r="AE386" s="10">
        <f t="shared" ref="AE386" si="1745">AD386/AD384</f>
        <v>0.33333333333333331</v>
      </c>
    </row>
    <row r="387" spans="1:31" x14ac:dyDescent="0.25">
      <c r="A387" s="57"/>
      <c r="B387" s="56"/>
      <c r="C387" t="s">
        <v>104</v>
      </c>
      <c r="D387" t="s">
        <v>142</v>
      </c>
      <c r="E387">
        <v>1</v>
      </c>
      <c r="F387" s="10">
        <f t="shared" ref="F387" si="1746">E387/E384</f>
        <v>5.2631578947368418E-2</v>
      </c>
      <c r="K387" s="10" t="e">
        <f t="shared" ref="K387" si="1747">J387/J384</f>
        <v>#DIV/0!</v>
      </c>
      <c r="M387" t="s">
        <v>104</v>
      </c>
      <c r="N387" t="s">
        <v>142</v>
      </c>
      <c r="O387">
        <v>12</v>
      </c>
      <c r="P387" s="10">
        <f t="shared" ref="P387" si="1748">O387/O384</f>
        <v>0.75</v>
      </c>
      <c r="R387" s="8" t="s">
        <v>104</v>
      </c>
      <c r="S387" s="8" t="s">
        <v>142</v>
      </c>
      <c r="T387" s="8">
        <v>1</v>
      </c>
      <c r="U387" s="15">
        <f t="shared" ref="U387" si="1749">T387/T384</f>
        <v>0.33333333333333331</v>
      </c>
      <c r="W387" t="s">
        <v>104</v>
      </c>
      <c r="X387" t="s">
        <v>142</v>
      </c>
      <c r="Y387">
        <v>7</v>
      </c>
      <c r="Z387" s="10">
        <f t="shared" ref="Z387" si="1750">Y387/Y384</f>
        <v>0.4375</v>
      </c>
      <c r="AB387" t="s">
        <v>104</v>
      </c>
      <c r="AC387" t="s">
        <v>142</v>
      </c>
      <c r="AD387">
        <v>52</v>
      </c>
      <c r="AE387" s="10">
        <f t="shared" ref="AE387" si="1751">AD387/AD384</f>
        <v>0.66666666666666663</v>
      </c>
    </row>
    <row r="388" spans="1:31" x14ac:dyDescent="0.25">
      <c r="A388" s="57"/>
      <c r="B388" s="56"/>
      <c r="C388" t="s">
        <v>105</v>
      </c>
      <c r="D388" t="s">
        <v>138</v>
      </c>
      <c r="E388">
        <v>1408</v>
      </c>
      <c r="F388" s="10">
        <f t="shared" ref="F388" si="1752">E388/E390</f>
        <v>0.98945888966971185</v>
      </c>
      <c r="K388" s="10" t="e">
        <f t="shared" ref="K388" si="1753">J388/J390</f>
        <v>#DIV/0!</v>
      </c>
      <c r="M388" t="s">
        <v>105</v>
      </c>
      <c r="N388" t="s">
        <v>138</v>
      </c>
      <c r="O388">
        <v>1579</v>
      </c>
      <c r="P388" s="10">
        <f t="shared" ref="P388" si="1754">O388/O390</f>
        <v>0.91008645533141208</v>
      </c>
      <c r="R388" s="8" t="s">
        <v>105</v>
      </c>
      <c r="S388" s="8" t="s">
        <v>138</v>
      </c>
      <c r="T388" s="8">
        <v>431</v>
      </c>
      <c r="U388" s="15">
        <f t="shared" ref="U388" si="1755">T388/T390</f>
        <v>0.9795454545454545</v>
      </c>
      <c r="W388" t="s">
        <v>105</v>
      </c>
      <c r="X388" t="s">
        <v>138</v>
      </c>
      <c r="Y388">
        <v>506</v>
      </c>
      <c r="Z388" s="10">
        <f t="shared" ref="Z388" si="1756">Y388/Y390</f>
        <v>0.98635477582845998</v>
      </c>
      <c r="AB388" t="s">
        <v>105</v>
      </c>
      <c r="AC388" t="s">
        <v>138</v>
      </c>
      <c r="AD388">
        <v>412</v>
      </c>
      <c r="AE388" s="10">
        <f t="shared" ref="AE388" si="1757">AD388/AD390</f>
        <v>0.89370932754880694</v>
      </c>
    </row>
    <row r="389" spans="1:31" x14ac:dyDescent="0.25">
      <c r="A389" s="57"/>
      <c r="B389" s="56"/>
      <c r="C389" t="s">
        <v>105</v>
      </c>
      <c r="D389" t="s">
        <v>139</v>
      </c>
      <c r="E389">
        <v>15</v>
      </c>
      <c r="F389" s="10">
        <f t="shared" ref="F389" si="1758">E389/E390</f>
        <v>1.0541110330288124E-2</v>
      </c>
      <c r="K389" s="10" t="e">
        <f t="shared" ref="K389" si="1759">J389/J390</f>
        <v>#DIV/0!</v>
      </c>
      <c r="M389" t="s">
        <v>105</v>
      </c>
      <c r="N389" t="s">
        <v>139</v>
      </c>
      <c r="O389">
        <v>156</v>
      </c>
      <c r="P389" s="10">
        <f t="shared" ref="P389" si="1760">O389/O390</f>
        <v>8.9913544668587891E-2</v>
      </c>
      <c r="R389" s="8" t="s">
        <v>105</v>
      </c>
      <c r="S389" s="8" t="s">
        <v>139</v>
      </c>
      <c r="T389" s="8">
        <v>9</v>
      </c>
      <c r="U389" s="15">
        <f t="shared" ref="U389" si="1761">T389/T390</f>
        <v>2.0454545454545454E-2</v>
      </c>
      <c r="W389" t="s">
        <v>105</v>
      </c>
      <c r="X389" t="s">
        <v>139</v>
      </c>
      <c r="Y389">
        <v>7</v>
      </c>
      <c r="Z389" s="10">
        <f t="shared" ref="Z389" si="1762">Y389/Y390</f>
        <v>1.364522417153996E-2</v>
      </c>
      <c r="AB389" t="s">
        <v>105</v>
      </c>
      <c r="AC389" t="s">
        <v>139</v>
      </c>
      <c r="AD389">
        <v>49</v>
      </c>
      <c r="AE389" s="10">
        <f t="shared" ref="AE389" si="1763">AD389/AD390</f>
        <v>0.10629067245119306</v>
      </c>
    </row>
    <row r="390" spans="1:31" x14ac:dyDescent="0.25">
      <c r="A390" s="57"/>
      <c r="B390" s="56"/>
      <c r="C390" t="s">
        <v>105</v>
      </c>
      <c r="D390" t="s">
        <v>140</v>
      </c>
      <c r="E390">
        <v>1423</v>
      </c>
      <c r="M390" t="s">
        <v>105</v>
      </c>
      <c r="N390" t="s">
        <v>140</v>
      </c>
      <c r="O390">
        <v>1735</v>
      </c>
      <c r="R390" s="8" t="s">
        <v>105</v>
      </c>
      <c r="S390" s="8" t="s">
        <v>140</v>
      </c>
      <c r="T390" s="8">
        <v>440</v>
      </c>
      <c r="W390" t="s">
        <v>105</v>
      </c>
      <c r="X390" t="s">
        <v>140</v>
      </c>
      <c r="Y390">
        <v>513</v>
      </c>
      <c r="AB390" t="s">
        <v>105</v>
      </c>
      <c r="AC390" t="s">
        <v>140</v>
      </c>
      <c r="AD390">
        <v>461</v>
      </c>
    </row>
    <row r="391" spans="1:31" x14ac:dyDescent="0.25">
      <c r="A391" s="57"/>
      <c r="B391" s="56"/>
      <c r="C391" t="s">
        <v>105</v>
      </c>
      <c r="D391" t="s">
        <v>141</v>
      </c>
      <c r="E391">
        <v>12</v>
      </c>
      <c r="F391" s="10">
        <f t="shared" ref="F391" si="1764">E391/E389</f>
        <v>0.8</v>
      </c>
      <c r="K391" s="10" t="e">
        <f t="shared" ref="K391" si="1765">J391/J389</f>
        <v>#DIV/0!</v>
      </c>
      <c r="M391" t="s">
        <v>105</v>
      </c>
      <c r="N391" t="s">
        <v>141</v>
      </c>
      <c r="O391">
        <v>43</v>
      </c>
      <c r="P391" s="10">
        <f t="shared" ref="P391" si="1766">O391/O389</f>
        <v>0.27564102564102566</v>
      </c>
      <c r="R391" s="8" t="s">
        <v>105</v>
      </c>
      <c r="S391" s="8" t="s">
        <v>141</v>
      </c>
      <c r="T391" s="8">
        <v>2</v>
      </c>
      <c r="U391" s="15">
        <f t="shared" ref="U391" si="1767">T391/T389</f>
        <v>0.22222222222222221</v>
      </c>
      <c r="W391" t="s">
        <v>105</v>
      </c>
      <c r="X391" t="s">
        <v>141</v>
      </c>
      <c r="Y391">
        <v>1</v>
      </c>
      <c r="Z391" s="10">
        <f t="shared" ref="Z391" si="1768">Y391/Y389</f>
        <v>0.14285714285714285</v>
      </c>
      <c r="AB391" t="s">
        <v>105</v>
      </c>
      <c r="AC391" t="s">
        <v>141</v>
      </c>
      <c r="AD391">
        <v>13</v>
      </c>
      <c r="AE391" s="10">
        <f t="shared" ref="AE391" si="1769">AD391/AD389</f>
        <v>0.26530612244897961</v>
      </c>
    </row>
    <row r="392" spans="1:31" x14ac:dyDescent="0.25">
      <c r="A392" s="57"/>
      <c r="B392" s="56"/>
      <c r="C392" t="s">
        <v>105</v>
      </c>
      <c r="D392" t="s">
        <v>142</v>
      </c>
      <c r="E392">
        <v>3</v>
      </c>
      <c r="F392" s="10">
        <f t="shared" ref="F392" si="1770">E392/E389</f>
        <v>0.2</v>
      </c>
      <c r="K392" s="10" t="e">
        <f t="shared" ref="K392" si="1771">J392/J389</f>
        <v>#DIV/0!</v>
      </c>
      <c r="M392" t="s">
        <v>105</v>
      </c>
      <c r="N392" t="s">
        <v>142</v>
      </c>
      <c r="O392">
        <v>113</v>
      </c>
      <c r="P392" s="10">
        <f t="shared" ref="P392" si="1772">O392/O389</f>
        <v>0.72435897435897434</v>
      </c>
      <c r="R392" s="8" t="s">
        <v>105</v>
      </c>
      <c r="S392" s="8" t="s">
        <v>142</v>
      </c>
      <c r="T392" s="8">
        <v>7</v>
      </c>
      <c r="U392" s="15">
        <f t="shared" ref="U392" si="1773">T392/T389</f>
        <v>0.77777777777777779</v>
      </c>
      <c r="W392" t="s">
        <v>105</v>
      </c>
      <c r="X392" t="s">
        <v>142</v>
      </c>
      <c r="Y392">
        <v>6</v>
      </c>
      <c r="Z392" s="10">
        <f t="shared" ref="Z392" si="1774">Y392/Y389</f>
        <v>0.8571428571428571</v>
      </c>
      <c r="AB392" t="s">
        <v>105</v>
      </c>
      <c r="AC392" t="s">
        <v>142</v>
      </c>
      <c r="AD392">
        <v>36</v>
      </c>
      <c r="AE392" s="10">
        <f t="shared" ref="AE392" si="1775">AD392/AD389</f>
        <v>0.73469387755102045</v>
      </c>
    </row>
    <row r="393" spans="1:31" x14ac:dyDescent="0.25">
      <c r="A393" s="57"/>
      <c r="B393" s="56"/>
      <c r="C393" t="s">
        <v>106</v>
      </c>
      <c r="D393" t="s">
        <v>138</v>
      </c>
      <c r="E393">
        <v>1131</v>
      </c>
      <c r="F393" s="10">
        <f t="shared" ref="F393" si="1776">E393/E395</f>
        <v>0.99123575810692377</v>
      </c>
      <c r="K393" s="10" t="e">
        <f t="shared" ref="K393" si="1777">J393/J395</f>
        <v>#DIV/0!</v>
      </c>
      <c r="M393" t="s">
        <v>106</v>
      </c>
      <c r="N393" t="s">
        <v>138</v>
      </c>
      <c r="O393">
        <v>477</v>
      </c>
      <c r="P393" s="10">
        <f t="shared" ref="P393" si="1778">O393/O395</f>
        <v>0.89493433395872424</v>
      </c>
      <c r="R393" s="8" t="s">
        <v>106</v>
      </c>
      <c r="S393" s="8" t="s">
        <v>138</v>
      </c>
      <c r="T393" s="8">
        <v>1597</v>
      </c>
      <c r="U393" s="15">
        <f t="shared" ref="U393" si="1779">T393/T395</f>
        <v>0.99625701809107925</v>
      </c>
      <c r="W393" t="s">
        <v>106</v>
      </c>
      <c r="X393" t="s">
        <v>138</v>
      </c>
      <c r="Y393">
        <v>124</v>
      </c>
      <c r="Z393" s="10">
        <f t="shared" ref="Z393" si="1780">Y393/Y395</f>
        <v>0.98412698412698407</v>
      </c>
      <c r="AB393" t="s">
        <v>106</v>
      </c>
      <c r="AC393" t="s">
        <v>138</v>
      </c>
      <c r="AD393">
        <v>462</v>
      </c>
      <c r="AE393" s="10">
        <f t="shared" ref="AE393" si="1781">AD393/AD395</f>
        <v>0.90410958904109584</v>
      </c>
    </row>
    <row r="394" spans="1:31" x14ac:dyDescent="0.25">
      <c r="A394" s="57"/>
      <c r="B394" s="56"/>
      <c r="C394" t="s">
        <v>106</v>
      </c>
      <c r="D394" t="s">
        <v>139</v>
      </c>
      <c r="E394">
        <v>10</v>
      </c>
      <c r="F394" s="10">
        <f t="shared" ref="F394" si="1782">E394/E395</f>
        <v>8.7642418930762491E-3</v>
      </c>
      <c r="K394" s="10" t="e">
        <f t="shared" ref="K394" si="1783">J394/J395</f>
        <v>#DIV/0!</v>
      </c>
      <c r="M394" t="s">
        <v>106</v>
      </c>
      <c r="N394" t="s">
        <v>139</v>
      </c>
      <c r="O394">
        <v>56</v>
      </c>
      <c r="P394" s="10">
        <f t="shared" ref="P394" si="1784">O394/O395</f>
        <v>0.1050656660412758</v>
      </c>
      <c r="R394" s="8" t="s">
        <v>106</v>
      </c>
      <c r="S394" s="8" t="s">
        <v>139</v>
      </c>
      <c r="T394" s="8">
        <v>6</v>
      </c>
      <c r="U394" s="15">
        <f t="shared" ref="U394" si="1785">T394/T395</f>
        <v>3.7429819089207735E-3</v>
      </c>
      <c r="W394" t="s">
        <v>106</v>
      </c>
      <c r="X394" t="s">
        <v>139</v>
      </c>
      <c r="Y394">
        <v>2</v>
      </c>
      <c r="Z394" s="10">
        <f t="shared" ref="Z394" si="1786">Y394/Y395</f>
        <v>1.5873015873015872E-2</v>
      </c>
      <c r="AB394" t="s">
        <v>106</v>
      </c>
      <c r="AC394" t="s">
        <v>139</v>
      </c>
      <c r="AD394">
        <v>50</v>
      </c>
      <c r="AE394" s="10">
        <f t="shared" ref="AE394" si="1787">AD394/AD395</f>
        <v>9.7847358121330719E-2</v>
      </c>
    </row>
    <row r="395" spans="1:31" x14ac:dyDescent="0.25">
      <c r="A395" s="57"/>
      <c r="B395" s="56"/>
      <c r="C395" t="s">
        <v>106</v>
      </c>
      <c r="D395" t="s">
        <v>140</v>
      </c>
      <c r="E395">
        <v>1141</v>
      </c>
      <c r="M395" t="s">
        <v>106</v>
      </c>
      <c r="N395" t="s">
        <v>140</v>
      </c>
      <c r="O395">
        <v>533</v>
      </c>
      <c r="R395" s="8" t="s">
        <v>106</v>
      </c>
      <c r="S395" s="8" t="s">
        <v>140</v>
      </c>
      <c r="T395" s="8">
        <v>1603</v>
      </c>
      <c r="W395" t="s">
        <v>106</v>
      </c>
      <c r="X395" t="s">
        <v>140</v>
      </c>
      <c r="Y395">
        <v>126</v>
      </c>
      <c r="AB395" t="s">
        <v>106</v>
      </c>
      <c r="AC395" t="s">
        <v>140</v>
      </c>
      <c r="AD395">
        <v>511</v>
      </c>
    </row>
    <row r="396" spans="1:31" x14ac:dyDescent="0.25">
      <c r="A396" s="57"/>
      <c r="B396" s="56"/>
      <c r="C396" t="s">
        <v>106</v>
      </c>
      <c r="D396" t="s">
        <v>141</v>
      </c>
      <c r="E396">
        <v>9</v>
      </c>
      <c r="F396" s="10">
        <f t="shared" ref="F396" si="1788">E396/E394</f>
        <v>0.9</v>
      </c>
      <c r="K396" s="10" t="e">
        <f t="shared" ref="K396" si="1789">J396/J394</f>
        <v>#DIV/0!</v>
      </c>
      <c r="M396" t="s">
        <v>106</v>
      </c>
      <c r="N396" t="s">
        <v>141</v>
      </c>
      <c r="O396">
        <v>13</v>
      </c>
      <c r="P396" s="10">
        <f t="shared" ref="P396" si="1790">O396/O394</f>
        <v>0.23214285714285715</v>
      </c>
      <c r="R396" s="8" t="s">
        <v>106</v>
      </c>
      <c r="S396" s="8" t="s">
        <v>141</v>
      </c>
      <c r="T396" s="8">
        <v>2</v>
      </c>
      <c r="U396" s="15">
        <f t="shared" ref="U396" si="1791">T396/T394</f>
        <v>0.33333333333333331</v>
      </c>
      <c r="W396" t="s">
        <v>106</v>
      </c>
      <c r="X396" t="s">
        <v>141</v>
      </c>
      <c r="Y396">
        <v>1</v>
      </c>
      <c r="Z396" s="10">
        <f t="shared" ref="Z396" si="1792">Y396/Y394</f>
        <v>0.5</v>
      </c>
      <c r="AB396" t="s">
        <v>106</v>
      </c>
      <c r="AC396" t="s">
        <v>141</v>
      </c>
      <c r="AD396">
        <v>11</v>
      </c>
      <c r="AE396" s="10">
        <f t="shared" ref="AE396" si="1793">AD396/AD394</f>
        <v>0.22</v>
      </c>
    </row>
    <row r="397" spans="1:31" x14ac:dyDescent="0.25">
      <c r="A397" s="57"/>
      <c r="B397" s="56"/>
      <c r="C397" t="s">
        <v>106</v>
      </c>
      <c r="D397" t="s">
        <v>142</v>
      </c>
      <c r="E397">
        <v>1</v>
      </c>
      <c r="F397" s="10">
        <f t="shared" ref="F397" si="1794">E397/E394</f>
        <v>0.1</v>
      </c>
      <c r="K397" s="10" t="e">
        <f t="shared" ref="K397" si="1795">J397/J394</f>
        <v>#DIV/0!</v>
      </c>
      <c r="M397" t="s">
        <v>106</v>
      </c>
      <c r="N397" t="s">
        <v>142</v>
      </c>
      <c r="O397">
        <v>43</v>
      </c>
      <c r="P397" s="10">
        <f t="shared" ref="P397" si="1796">O397/O394</f>
        <v>0.7678571428571429</v>
      </c>
      <c r="R397" s="8" t="s">
        <v>106</v>
      </c>
      <c r="S397" s="8" t="s">
        <v>142</v>
      </c>
      <c r="T397" s="8">
        <v>4</v>
      </c>
      <c r="U397" s="15">
        <f t="shared" ref="U397" si="1797">T397/T394</f>
        <v>0.66666666666666663</v>
      </c>
      <c r="W397" t="s">
        <v>106</v>
      </c>
      <c r="X397" t="s">
        <v>142</v>
      </c>
      <c r="Y397">
        <v>1</v>
      </c>
      <c r="Z397" s="10">
        <f t="shared" ref="Z397" si="1798">Y397/Y394</f>
        <v>0.5</v>
      </c>
      <c r="AB397" t="s">
        <v>106</v>
      </c>
      <c r="AC397" t="s">
        <v>142</v>
      </c>
      <c r="AD397">
        <v>39</v>
      </c>
      <c r="AE397" s="10">
        <f t="shared" ref="AE397" si="1799">AD397/AD394</f>
        <v>0.78</v>
      </c>
    </row>
    <row r="398" spans="1:31" x14ac:dyDescent="0.25">
      <c r="A398" s="57"/>
      <c r="B398" s="56"/>
      <c r="C398" t="s">
        <v>107</v>
      </c>
      <c r="D398" t="s">
        <v>138</v>
      </c>
      <c r="E398">
        <v>1280</v>
      </c>
      <c r="F398" s="10">
        <f t="shared" ref="F398" si="1800">E398/E400</f>
        <v>0.98994586233565351</v>
      </c>
      <c r="K398" s="10" t="e">
        <f t="shared" ref="K398" si="1801">J398/J400</f>
        <v>#DIV/0!</v>
      </c>
      <c r="M398" t="s">
        <v>107</v>
      </c>
      <c r="N398" t="s">
        <v>138</v>
      </c>
      <c r="O398">
        <v>768</v>
      </c>
      <c r="P398" s="10">
        <f t="shared" ref="P398" si="1802">O398/O400</f>
        <v>0.96725440806045337</v>
      </c>
      <c r="R398" s="8" t="s">
        <v>107</v>
      </c>
      <c r="S398" s="8" t="s">
        <v>138</v>
      </c>
      <c r="T398" s="8">
        <v>390</v>
      </c>
      <c r="U398" s="15">
        <f t="shared" ref="U398" si="1803">T398/T400</f>
        <v>0.96534653465346532</v>
      </c>
      <c r="W398" t="s">
        <v>107</v>
      </c>
      <c r="X398" t="s">
        <v>138</v>
      </c>
      <c r="Y398">
        <v>454</v>
      </c>
      <c r="Z398" s="10">
        <f t="shared" ref="Z398" si="1804">Y398/Y400</f>
        <v>0.83302752293577986</v>
      </c>
      <c r="AB398" t="s">
        <v>107</v>
      </c>
      <c r="AC398" t="s">
        <v>138</v>
      </c>
      <c r="AD398">
        <v>445</v>
      </c>
      <c r="AE398" s="10">
        <f t="shared" ref="AE398" si="1805">AD398/AD400</f>
        <v>0.93096234309623427</v>
      </c>
    </row>
    <row r="399" spans="1:31" x14ac:dyDescent="0.25">
      <c r="A399" s="57"/>
      <c r="B399" s="56"/>
      <c r="C399" t="s">
        <v>107</v>
      </c>
      <c r="D399" t="s">
        <v>139</v>
      </c>
      <c r="E399">
        <v>13</v>
      </c>
      <c r="F399" s="10">
        <f t="shared" ref="F399" si="1806">E399/E400</f>
        <v>1.0054137664346482E-2</v>
      </c>
      <c r="K399" s="10" t="e">
        <f t="shared" ref="K399" si="1807">J399/J400</f>
        <v>#DIV/0!</v>
      </c>
      <c r="M399" t="s">
        <v>107</v>
      </c>
      <c r="N399" t="s">
        <v>139</v>
      </c>
      <c r="O399">
        <v>26</v>
      </c>
      <c r="P399" s="10">
        <f t="shared" ref="P399" si="1808">O399/O400</f>
        <v>3.2745591939546598E-2</v>
      </c>
      <c r="R399" s="8" t="s">
        <v>107</v>
      </c>
      <c r="S399" s="8" t="s">
        <v>139</v>
      </c>
      <c r="T399" s="8">
        <v>14</v>
      </c>
      <c r="U399" s="15">
        <f t="shared" ref="U399" si="1809">T399/T400</f>
        <v>3.4653465346534656E-2</v>
      </c>
      <c r="W399" t="s">
        <v>107</v>
      </c>
      <c r="X399" t="s">
        <v>139</v>
      </c>
      <c r="Y399">
        <v>91</v>
      </c>
      <c r="Z399" s="10">
        <f t="shared" ref="Z399" si="1810">Y399/Y400</f>
        <v>0.16697247706422019</v>
      </c>
      <c r="AB399" t="s">
        <v>107</v>
      </c>
      <c r="AC399" t="s">
        <v>139</v>
      </c>
      <c r="AD399">
        <v>33</v>
      </c>
      <c r="AE399" s="10">
        <f t="shared" ref="AE399" si="1811">AD399/AD400</f>
        <v>6.903765690376569E-2</v>
      </c>
    </row>
    <row r="400" spans="1:31" x14ac:dyDescent="0.25">
      <c r="A400" s="57"/>
      <c r="B400" s="56"/>
      <c r="C400" t="s">
        <v>107</v>
      </c>
      <c r="D400" t="s">
        <v>140</v>
      </c>
      <c r="E400">
        <v>1293</v>
      </c>
      <c r="M400" t="s">
        <v>107</v>
      </c>
      <c r="N400" t="s">
        <v>140</v>
      </c>
      <c r="O400">
        <v>794</v>
      </c>
      <c r="R400" s="8" t="s">
        <v>107</v>
      </c>
      <c r="S400" s="8" t="s">
        <v>140</v>
      </c>
      <c r="T400" s="8">
        <v>404</v>
      </c>
      <c r="W400" t="s">
        <v>107</v>
      </c>
      <c r="X400" t="s">
        <v>140</v>
      </c>
      <c r="Y400">
        <v>545</v>
      </c>
      <c r="AB400" t="s">
        <v>107</v>
      </c>
      <c r="AC400" t="s">
        <v>140</v>
      </c>
      <c r="AD400">
        <v>478</v>
      </c>
    </row>
    <row r="401" spans="1:31" x14ac:dyDescent="0.25">
      <c r="A401" s="57"/>
      <c r="B401" s="56"/>
      <c r="C401" t="s">
        <v>107</v>
      </c>
      <c r="D401" t="s">
        <v>141</v>
      </c>
      <c r="E401">
        <v>11</v>
      </c>
      <c r="F401" s="10">
        <f t="shared" ref="F401" si="1812">E401/E399</f>
        <v>0.84615384615384615</v>
      </c>
      <c r="K401" s="10" t="e">
        <f t="shared" ref="K401" si="1813">J401/J399</f>
        <v>#DIV/0!</v>
      </c>
      <c r="M401" t="s">
        <v>107</v>
      </c>
      <c r="N401" t="s">
        <v>141</v>
      </c>
      <c r="O401">
        <v>4</v>
      </c>
      <c r="P401" s="10">
        <f t="shared" ref="P401" si="1814">O401/O399</f>
        <v>0.15384615384615385</v>
      </c>
      <c r="R401" s="8" t="s">
        <v>107</v>
      </c>
      <c r="S401" s="8" t="s">
        <v>141</v>
      </c>
      <c r="T401" s="8">
        <v>1</v>
      </c>
      <c r="U401" s="15">
        <f t="shared" ref="U401" si="1815">T401/T399</f>
        <v>7.1428571428571425E-2</v>
      </c>
      <c r="W401" t="s">
        <v>107</v>
      </c>
      <c r="X401" t="s">
        <v>141</v>
      </c>
      <c r="Y401">
        <v>63</v>
      </c>
      <c r="Z401" s="10">
        <f t="shared" ref="Z401" si="1816">Y401/Y399</f>
        <v>0.69230769230769229</v>
      </c>
      <c r="AB401" t="s">
        <v>107</v>
      </c>
      <c r="AC401" t="s">
        <v>141</v>
      </c>
      <c r="AD401">
        <v>8</v>
      </c>
      <c r="AE401" s="10">
        <f t="shared" ref="AE401" si="1817">AD401/AD399</f>
        <v>0.24242424242424243</v>
      </c>
    </row>
    <row r="402" spans="1:31" x14ac:dyDescent="0.25">
      <c r="A402" s="57"/>
      <c r="B402" s="56"/>
      <c r="C402" t="s">
        <v>107</v>
      </c>
      <c r="D402" t="s">
        <v>142</v>
      </c>
      <c r="E402">
        <v>2</v>
      </c>
      <c r="F402" s="10">
        <f t="shared" ref="F402" si="1818">E402/E399</f>
        <v>0.15384615384615385</v>
      </c>
      <c r="H402" t="s">
        <v>36</v>
      </c>
      <c r="I402" t="s">
        <v>138</v>
      </c>
      <c r="J402">
        <v>3795</v>
      </c>
      <c r="K402" s="10" t="e">
        <f t="shared" ref="K402" si="1819">J402/J399</f>
        <v>#DIV/0!</v>
      </c>
      <c r="M402" t="s">
        <v>107</v>
      </c>
      <c r="N402" t="s">
        <v>142</v>
      </c>
      <c r="O402">
        <v>22</v>
      </c>
      <c r="P402" s="10">
        <f t="shared" ref="P402" si="1820">O402/O399</f>
        <v>0.84615384615384615</v>
      </c>
      <c r="R402" s="8" t="s">
        <v>107</v>
      </c>
      <c r="S402" s="8" t="s">
        <v>142</v>
      </c>
      <c r="T402" s="8">
        <v>13</v>
      </c>
      <c r="U402" s="15">
        <f t="shared" ref="U402" si="1821">T402/T399</f>
        <v>0.9285714285714286</v>
      </c>
      <c r="W402" t="s">
        <v>107</v>
      </c>
      <c r="X402" t="s">
        <v>142</v>
      </c>
      <c r="Y402">
        <v>28</v>
      </c>
      <c r="Z402" s="10">
        <f t="shared" ref="Z402" si="1822">Y402/Y399</f>
        <v>0.30769230769230771</v>
      </c>
      <c r="AB402" t="s">
        <v>107</v>
      </c>
      <c r="AC402" t="s">
        <v>142</v>
      </c>
      <c r="AD402">
        <v>25</v>
      </c>
      <c r="AE402" s="10">
        <f t="shared" ref="AE402" si="1823">AD402/AD399</f>
        <v>0.75757575757575757</v>
      </c>
    </row>
    <row r="403" spans="1:31" x14ac:dyDescent="0.25">
      <c r="A403" s="57"/>
      <c r="B403" s="56" t="s">
        <v>5</v>
      </c>
      <c r="C403" t="s">
        <v>36</v>
      </c>
      <c r="D403" t="s">
        <v>138</v>
      </c>
      <c r="E403">
        <v>4043</v>
      </c>
      <c r="F403" s="10">
        <f t="shared" ref="F403" si="1824">E403/E405</f>
        <v>0.11171594363083724</v>
      </c>
      <c r="H403" t="s">
        <v>36</v>
      </c>
      <c r="I403" t="s">
        <v>139</v>
      </c>
      <c r="J403">
        <v>12331</v>
      </c>
      <c r="K403" s="10">
        <f t="shared" ref="K403" si="1825">J403/J405</f>
        <v>1.1895620297125218</v>
      </c>
      <c r="M403" t="s">
        <v>36</v>
      </c>
      <c r="N403" t="s">
        <v>138</v>
      </c>
      <c r="O403">
        <v>4701</v>
      </c>
      <c r="P403" s="10">
        <f t="shared" ref="P403" si="1826">O403/O405</f>
        <v>0.24643531138603481</v>
      </c>
      <c r="R403" s="8" t="s">
        <v>36</v>
      </c>
      <c r="S403" s="8" t="s">
        <v>138</v>
      </c>
      <c r="T403" s="8">
        <v>1121</v>
      </c>
      <c r="U403" s="15">
        <f t="shared" ref="U403" si="1827">T403/T405</f>
        <v>0.20165497391617199</v>
      </c>
      <c r="W403" t="s">
        <v>36</v>
      </c>
      <c r="X403" t="s">
        <v>138</v>
      </c>
      <c r="Y403">
        <v>1171</v>
      </c>
      <c r="Z403" s="10">
        <f t="shared" ref="Z403" si="1828">Y403/Y405</f>
        <v>0.18982006808234722</v>
      </c>
      <c r="AB403" t="s">
        <v>36</v>
      </c>
      <c r="AC403" t="s">
        <v>138</v>
      </c>
      <c r="AD403">
        <v>1212</v>
      </c>
      <c r="AE403" s="10">
        <f t="shared" ref="AE403" si="1829">AD403/AD405</f>
        <v>0.14940828402366865</v>
      </c>
    </row>
    <row r="404" spans="1:31" x14ac:dyDescent="0.25">
      <c r="A404" s="57"/>
      <c r="B404" s="56"/>
      <c r="C404" t="s">
        <v>36</v>
      </c>
      <c r="D404" t="s">
        <v>139</v>
      </c>
      <c r="E404">
        <v>32157</v>
      </c>
      <c r="F404" s="10">
        <f t="shared" ref="F404" si="1830">E404/E405</f>
        <v>0.88856037579441838</v>
      </c>
      <c r="H404" t="s">
        <v>36</v>
      </c>
      <c r="I404" t="s">
        <v>140</v>
      </c>
      <c r="J404">
        <v>16121</v>
      </c>
      <c r="K404" s="10">
        <f t="shared" ref="K404" si="1831">J404/J405</f>
        <v>1.5551803974532123</v>
      </c>
      <c r="M404" t="s">
        <v>36</v>
      </c>
      <c r="N404" t="s">
        <v>139</v>
      </c>
      <c r="O404">
        <v>14379</v>
      </c>
      <c r="P404" s="10">
        <f t="shared" ref="P404" si="1832">O404/O405</f>
        <v>0.75377437617949261</v>
      </c>
      <c r="R404" s="8" t="s">
        <v>36</v>
      </c>
      <c r="S404" s="8" t="s">
        <v>139</v>
      </c>
      <c r="T404" s="8">
        <v>4438</v>
      </c>
      <c r="U404" s="15">
        <f t="shared" ref="U404" si="1833">T404/T405</f>
        <v>0.79834502608382807</v>
      </c>
      <c r="W404" t="s">
        <v>36</v>
      </c>
      <c r="X404" t="s">
        <v>139</v>
      </c>
      <c r="Y404">
        <v>4998</v>
      </c>
      <c r="Z404" s="10">
        <f t="shared" ref="Z404" si="1834">Y404/Y405</f>
        <v>0.81017993191765281</v>
      </c>
      <c r="AB404" t="s">
        <v>36</v>
      </c>
      <c r="AC404" t="s">
        <v>139</v>
      </c>
      <c r="AD404">
        <v>6900</v>
      </c>
      <c r="AE404" s="10">
        <f t="shared" ref="AE404" si="1835">AD404/AD405</f>
        <v>0.85059171597633132</v>
      </c>
    </row>
    <row r="405" spans="1:31" x14ac:dyDescent="0.25">
      <c r="A405" s="57"/>
      <c r="B405" s="56"/>
      <c r="C405" t="s">
        <v>36</v>
      </c>
      <c r="D405" t="s">
        <v>140</v>
      </c>
      <c r="E405">
        <v>36190</v>
      </c>
      <c r="H405" t="s">
        <v>36</v>
      </c>
      <c r="I405" t="s">
        <v>141</v>
      </c>
      <c r="J405">
        <v>10366</v>
      </c>
      <c r="M405" t="s">
        <v>36</v>
      </c>
      <c r="N405" t="s">
        <v>140</v>
      </c>
      <c r="O405">
        <v>19076</v>
      </c>
      <c r="R405" s="8" t="s">
        <v>36</v>
      </c>
      <c r="S405" s="8" t="s">
        <v>140</v>
      </c>
      <c r="T405" s="8">
        <v>5559</v>
      </c>
      <c r="W405" t="s">
        <v>36</v>
      </c>
      <c r="X405" t="s">
        <v>140</v>
      </c>
      <c r="Y405">
        <v>6169</v>
      </c>
      <c r="AB405" t="s">
        <v>36</v>
      </c>
      <c r="AC405" t="s">
        <v>140</v>
      </c>
      <c r="AD405">
        <v>8112</v>
      </c>
    </row>
    <row r="406" spans="1:31" x14ac:dyDescent="0.25">
      <c r="A406" s="57"/>
      <c r="B406" s="56"/>
      <c r="C406" t="s">
        <v>36</v>
      </c>
      <c r="D406" t="s">
        <v>141</v>
      </c>
      <c r="E406">
        <v>30943</v>
      </c>
      <c r="F406" s="10">
        <f t="shared" ref="F406" si="1836">E406/E404</f>
        <v>0.96224772211338128</v>
      </c>
      <c r="H406" t="s">
        <v>36</v>
      </c>
      <c r="I406" t="s">
        <v>142</v>
      </c>
      <c r="J406">
        <v>1970</v>
      </c>
      <c r="K406" s="10">
        <f t="shared" ref="K406" si="1837">J406/J404</f>
        <v>0.1222008560263011</v>
      </c>
      <c r="M406" t="s">
        <v>36</v>
      </c>
      <c r="N406" t="s">
        <v>141</v>
      </c>
      <c r="O406">
        <v>2267</v>
      </c>
      <c r="P406" s="10">
        <f t="shared" ref="P406" si="1838">O406/O404</f>
        <v>0.15766047708463732</v>
      </c>
      <c r="R406" s="8" t="s">
        <v>36</v>
      </c>
      <c r="S406" s="8" t="s">
        <v>141</v>
      </c>
      <c r="T406" s="8">
        <v>815</v>
      </c>
      <c r="U406" s="15">
        <f t="shared" ref="U406" si="1839">T406/T404</f>
        <v>0.1836412798557909</v>
      </c>
      <c r="W406" t="s">
        <v>36</v>
      </c>
      <c r="X406" t="s">
        <v>141</v>
      </c>
      <c r="Y406">
        <v>769</v>
      </c>
      <c r="Z406" s="10">
        <f t="shared" ref="Z406" si="1840">Y406/Y404</f>
        <v>0.15386154461784715</v>
      </c>
      <c r="AB406" t="s">
        <v>36</v>
      </c>
      <c r="AC406" t="s">
        <v>141</v>
      </c>
      <c r="AD406">
        <v>870</v>
      </c>
      <c r="AE406" s="10">
        <f t="shared" ref="AE406" si="1841">AD406/AD404</f>
        <v>0.12608695652173912</v>
      </c>
    </row>
    <row r="407" spans="1:31" x14ac:dyDescent="0.25">
      <c r="A407" s="57"/>
      <c r="B407" s="56"/>
      <c r="C407" t="s">
        <v>36</v>
      </c>
      <c r="D407" t="s">
        <v>142</v>
      </c>
      <c r="E407">
        <v>1214</v>
      </c>
      <c r="F407" s="10">
        <f t="shared" ref="F407" si="1842">E407/E404</f>
        <v>3.7752277886618779E-2</v>
      </c>
      <c r="H407" t="s">
        <v>37</v>
      </c>
      <c r="I407" t="s">
        <v>138</v>
      </c>
      <c r="J407">
        <v>4406</v>
      </c>
      <c r="K407" s="10">
        <f t="shared" ref="K407" si="1843">J407/J404</f>
        <v>0.27330810743750389</v>
      </c>
      <c r="M407" t="s">
        <v>36</v>
      </c>
      <c r="N407" t="s">
        <v>142</v>
      </c>
      <c r="O407">
        <v>12112</v>
      </c>
      <c r="P407" s="10">
        <f t="shared" ref="P407" si="1844">O407/O404</f>
        <v>0.84233952291536263</v>
      </c>
      <c r="R407" s="8" t="s">
        <v>36</v>
      </c>
      <c r="S407" s="8" t="s">
        <v>142</v>
      </c>
      <c r="T407" s="8">
        <v>3625</v>
      </c>
      <c r="U407" s="15">
        <f t="shared" ref="U407" si="1845">T407/T404</f>
        <v>0.81680937359170802</v>
      </c>
      <c r="W407" t="s">
        <v>36</v>
      </c>
      <c r="X407" t="s">
        <v>142</v>
      </c>
      <c r="Y407">
        <v>4229</v>
      </c>
      <c r="Z407" s="10">
        <f t="shared" ref="Z407" si="1846">Y407/Y404</f>
        <v>0.84613845538215282</v>
      </c>
      <c r="AB407" t="s">
        <v>36</v>
      </c>
      <c r="AC407" t="s">
        <v>142</v>
      </c>
      <c r="AD407">
        <v>6031</v>
      </c>
      <c r="AE407" s="10">
        <f t="shared" ref="AE407" si="1847">AD407/AD404</f>
        <v>0.87405797101449278</v>
      </c>
    </row>
    <row r="408" spans="1:31" x14ac:dyDescent="0.25">
      <c r="A408" s="57"/>
      <c r="B408" s="56"/>
      <c r="C408" t="s">
        <v>37</v>
      </c>
      <c r="D408" t="s">
        <v>138</v>
      </c>
      <c r="E408">
        <v>4336</v>
      </c>
      <c r="F408" s="10">
        <f t="shared" ref="F408" si="1848">E408/E410</f>
        <v>0.10662732079183573</v>
      </c>
      <c r="H408" t="s">
        <v>37</v>
      </c>
      <c r="I408" t="s">
        <v>139</v>
      </c>
      <c r="J408">
        <v>14191</v>
      </c>
      <c r="K408" s="10">
        <f t="shared" ref="K408" si="1849">J408/J410</f>
        <v>1.1601536952256377</v>
      </c>
      <c r="M408" t="s">
        <v>37</v>
      </c>
      <c r="N408" t="s">
        <v>138</v>
      </c>
      <c r="O408">
        <v>9424</v>
      </c>
      <c r="P408" s="10">
        <f t="shared" ref="P408" si="1850">O408/O410</f>
        <v>0.17271777578212341</v>
      </c>
      <c r="R408" s="8" t="s">
        <v>37</v>
      </c>
      <c r="S408" s="8" t="s">
        <v>138</v>
      </c>
      <c r="T408" s="8">
        <v>4908</v>
      </c>
      <c r="U408" s="15">
        <f t="shared" ref="U408" si="1851">T408/T410</f>
        <v>0.12545691572301321</v>
      </c>
      <c r="W408" t="s">
        <v>37</v>
      </c>
      <c r="X408" t="s">
        <v>138</v>
      </c>
      <c r="Y408">
        <v>6669</v>
      </c>
      <c r="Z408" s="10">
        <f t="shared" ref="Z408" si="1852">Y408/Y410</f>
        <v>0.14380903092249966</v>
      </c>
      <c r="AB408" t="s">
        <v>37</v>
      </c>
      <c r="AC408" t="s">
        <v>138</v>
      </c>
      <c r="AD408">
        <v>10798</v>
      </c>
      <c r="AE408" s="10">
        <f t="shared" ref="AE408" si="1853">AD408/AD410</f>
        <v>0.15264995688253671</v>
      </c>
    </row>
    <row r="409" spans="1:31" x14ac:dyDescent="0.25">
      <c r="A409" s="57"/>
      <c r="B409" s="56"/>
      <c r="C409" t="s">
        <v>37</v>
      </c>
      <c r="D409" t="s">
        <v>139</v>
      </c>
      <c r="E409">
        <v>36341</v>
      </c>
      <c r="F409" s="10">
        <f t="shared" ref="F409" si="1854">E409/E410</f>
        <v>0.89366777326939628</v>
      </c>
      <c r="H409" t="s">
        <v>37</v>
      </c>
      <c r="I409" t="s">
        <v>140</v>
      </c>
      <c r="J409">
        <v>18587</v>
      </c>
      <c r="K409" s="10">
        <f t="shared" ref="K409" si="1855">J409/J410</f>
        <v>1.5195389143230871</v>
      </c>
      <c r="M409" t="s">
        <v>37</v>
      </c>
      <c r="N409" t="s">
        <v>139</v>
      </c>
      <c r="O409">
        <v>45151</v>
      </c>
      <c r="P409" s="10">
        <f t="shared" ref="P409" si="1856">O409/O410</f>
        <v>0.82750215347396583</v>
      </c>
      <c r="R409" s="8" t="s">
        <v>37</v>
      </c>
      <c r="S409" s="8" t="s">
        <v>139</v>
      </c>
      <c r="T409" s="8">
        <v>34218</v>
      </c>
      <c r="U409" s="15">
        <f t="shared" ref="U409" si="1857">T409/T410</f>
        <v>0.87467089287083666</v>
      </c>
      <c r="W409" t="s">
        <v>37</v>
      </c>
      <c r="X409" t="s">
        <v>139</v>
      </c>
      <c r="Y409">
        <v>39713</v>
      </c>
      <c r="Z409" s="10">
        <f t="shared" ref="Z409" si="1858">Y409/Y410</f>
        <v>0.85636347953594683</v>
      </c>
      <c r="AB409" t="s">
        <v>37</v>
      </c>
      <c r="AC409" t="s">
        <v>139</v>
      </c>
      <c r="AD409">
        <v>59975</v>
      </c>
      <c r="AE409" s="10">
        <f t="shared" ref="AE409" si="1859">AD409/AD410</f>
        <v>0.84785897055289317</v>
      </c>
    </row>
    <row r="410" spans="1:31" x14ac:dyDescent="0.25">
      <c r="A410" s="57"/>
      <c r="B410" s="56"/>
      <c r="C410" t="s">
        <v>37</v>
      </c>
      <c r="D410" t="s">
        <v>140</v>
      </c>
      <c r="E410">
        <v>40665</v>
      </c>
      <c r="H410" t="s">
        <v>37</v>
      </c>
      <c r="I410" t="s">
        <v>141</v>
      </c>
      <c r="J410">
        <v>12232</v>
      </c>
      <c r="M410" t="s">
        <v>37</v>
      </c>
      <c r="N410" t="s">
        <v>140</v>
      </c>
      <c r="O410">
        <v>54563</v>
      </c>
      <c r="R410" s="8" t="s">
        <v>37</v>
      </c>
      <c r="S410" s="8" t="s">
        <v>140</v>
      </c>
      <c r="T410" s="8">
        <v>39121</v>
      </c>
      <c r="W410" t="s">
        <v>37</v>
      </c>
      <c r="X410" t="s">
        <v>140</v>
      </c>
      <c r="Y410">
        <v>46374</v>
      </c>
      <c r="AB410" t="s">
        <v>37</v>
      </c>
      <c r="AC410" t="s">
        <v>140</v>
      </c>
      <c r="AD410">
        <v>70737</v>
      </c>
    </row>
    <row r="411" spans="1:31" x14ac:dyDescent="0.25">
      <c r="A411" s="57"/>
      <c r="B411" s="56"/>
      <c r="C411" t="s">
        <v>37</v>
      </c>
      <c r="D411" t="s">
        <v>141</v>
      </c>
      <c r="E411">
        <v>34992</v>
      </c>
      <c r="F411" s="10">
        <f t="shared" ref="F411" si="1860">E411/E409</f>
        <v>0.96287939242178255</v>
      </c>
      <c r="H411" t="s">
        <v>37</v>
      </c>
      <c r="I411" t="s">
        <v>142</v>
      </c>
      <c r="J411">
        <v>1961</v>
      </c>
      <c r="K411" s="10">
        <f t="shared" ref="K411" si="1861">J411/J409</f>
        <v>0.10550384677462743</v>
      </c>
      <c r="M411" t="s">
        <v>37</v>
      </c>
      <c r="N411" t="s">
        <v>141</v>
      </c>
      <c r="O411">
        <v>7031</v>
      </c>
      <c r="P411" s="10">
        <f t="shared" ref="P411" si="1862">O411/O409</f>
        <v>0.1557219109211313</v>
      </c>
      <c r="R411" s="8" t="s">
        <v>37</v>
      </c>
      <c r="S411" s="8" t="s">
        <v>141</v>
      </c>
      <c r="T411" s="8">
        <v>2368</v>
      </c>
      <c r="U411" s="15">
        <f t="shared" ref="U411" si="1863">T411/T409</f>
        <v>6.9203343269624171E-2</v>
      </c>
      <c r="W411" t="s">
        <v>37</v>
      </c>
      <c r="X411" t="s">
        <v>141</v>
      </c>
      <c r="Y411">
        <v>1795</v>
      </c>
      <c r="Z411" s="10">
        <f t="shared" ref="Z411" si="1864">Y411/Y409</f>
        <v>4.5199305013471656E-2</v>
      </c>
      <c r="AB411" t="s">
        <v>37</v>
      </c>
      <c r="AC411" t="s">
        <v>141</v>
      </c>
      <c r="AD411">
        <v>2271</v>
      </c>
      <c r="AE411" s="10">
        <f t="shared" ref="AE411" si="1865">AD411/AD409</f>
        <v>3.7865777407253019E-2</v>
      </c>
    </row>
    <row r="412" spans="1:31" x14ac:dyDescent="0.25">
      <c r="A412" s="57"/>
      <c r="B412" s="56"/>
      <c r="C412" t="s">
        <v>37</v>
      </c>
      <c r="D412" t="s">
        <v>142</v>
      </c>
      <c r="E412">
        <v>1351</v>
      </c>
      <c r="F412" s="10">
        <f t="shared" ref="F412" si="1866">E412/E409</f>
        <v>3.7175641837043562E-2</v>
      </c>
      <c r="H412" t="s">
        <v>38</v>
      </c>
      <c r="I412" t="s">
        <v>138</v>
      </c>
      <c r="J412">
        <v>3873</v>
      </c>
      <c r="K412" s="10">
        <f t="shared" ref="K412" si="1867">J412/J409</f>
        <v>0.20837144240598268</v>
      </c>
      <c r="M412" t="s">
        <v>37</v>
      </c>
      <c r="N412" t="s">
        <v>142</v>
      </c>
      <c r="O412">
        <v>38123</v>
      </c>
      <c r="P412" s="10">
        <f t="shared" ref="P412" si="1868">O412/O409</f>
        <v>0.84434453278997146</v>
      </c>
      <c r="R412" s="8" t="s">
        <v>37</v>
      </c>
      <c r="S412" s="8" t="s">
        <v>142</v>
      </c>
      <c r="T412" s="8">
        <v>31851</v>
      </c>
      <c r="U412" s="15">
        <f t="shared" ref="U412" si="1869">T412/T409</f>
        <v>0.93082588111520248</v>
      </c>
      <c r="W412" t="s">
        <v>37</v>
      </c>
      <c r="X412" t="s">
        <v>142</v>
      </c>
      <c r="Y412">
        <v>37918</v>
      </c>
      <c r="Z412" s="10">
        <f t="shared" ref="Z412" si="1870">Y412/Y409</f>
        <v>0.95480069498652831</v>
      </c>
      <c r="AB412" t="s">
        <v>37</v>
      </c>
      <c r="AC412" t="s">
        <v>142</v>
      </c>
      <c r="AD412">
        <v>57704</v>
      </c>
      <c r="AE412" s="10">
        <f t="shared" ref="AE412" si="1871">AD412/AD409</f>
        <v>0.96213422259274695</v>
      </c>
    </row>
    <row r="413" spans="1:31" x14ac:dyDescent="0.25">
      <c r="A413" s="57"/>
      <c r="B413" s="56"/>
      <c r="C413" t="s">
        <v>38</v>
      </c>
      <c r="D413" t="s">
        <v>138</v>
      </c>
      <c r="E413">
        <v>4013</v>
      </c>
      <c r="F413" s="10">
        <f t="shared" ref="F413" si="1872">E413/E415</f>
        <v>0.20840257582052346</v>
      </c>
      <c r="H413" t="s">
        <v>38</v>
      </c>
      <c r="I413" t="s">
        <v>139</v>
      </c>
      <c r="J413">
        <v>9960</v>
      </c>
      <c r="K413" s="10">
        <f t="shared" ref="K413" si="1873">J413/J415</f>
        <v>1.1547826086956521</v>
      </c>
      <c r="M413" t="s">
        <v>38</v>
      </c>
      <c r="N413" t="s">
        <v>138</v>
      </c>
      <c r="O413">
        <v>11949</v>
      </c>
      <c r="P413" s="10">
        <f t="shared" ref="P413" si="1874">O413/O415</f>
        <v>0.24355394305048816</v>
      </c>
      <c r="R413" s="8" t="s">
        <v>38</v>
      </c>
      <c r="S413" s="8" t="s">
        <v>138</v>
      </c>
      <c r="T413" s="8">
        <v>1384</v>
      </c>
      <c r="U413" s="15">
        <f t="shared" ref="U413" si="1875">T413/T415</f>
        <v>6.7916380410246349E-2</v>
      </c>
      <c r="W413" t="s">
        <v>38</v>
      </c>
      <c r="X413" t="s">
        <v>138</v>
      </c>
      <c r="Y413">
        <v>13760</v>
      </c>
      <c r="Z413" s="10">
        <f t="shared" ref="Z413" si="1876">Y413/Y415</f>
        <v>2.234538890882724E-2</v>
      </c>
      <c r="AB413" t="s">
        <v>38</v>
      </c>
      <c r="AC413" t="s">
        <v>138</v>
      </c>
      <c r="AD413">
        <v>7518</v>
      </c>
      <c r="AE413" s="10">
        <f t="shared" ref="AE413" si="1877">AD413/AD415</f>
        <v>6.4637050665887152E-2</v>
      </c>
    </row>
    <row r="414" spans="1:31" x14ac:dyDescent="0.25">
      <c r="A414" s="57"/>
      <c r="B414" s="56"/>
      <c r="C414" t="s">
        <v>38</v>
      </c>
      <c r="D414" t="s">
        <v>139</v>
      </c>
      <c r="E414">
        <v>15255</v>
      </c>
      <c r="F414" s="10">
        <f t="shared" ref="F414" si="1878">E414/E415</f>
        <v>0.7922206065641878</v>
      </c>
      <c r="H414" t="s">
        <v>38</v>
      </c>
      <c r="I414" t="s">
        <v>140</v>
      </c>
      <c r="J414">
        <v>13829</v>
      </c>
      <c r="K414" s="10">
        <f t="shared" ref="K414" si="1879">J414/J415</f>
        <v>1.6033623188405797</v>
      </c>
      <c r="M414" t="s">
        <v>38</v>
      </c>
      <c r="N414" t="s">
        <v>139</v>
      </c>
      <c r="O414">
        <v>37122</v>
      </c>
      <c r="P414" s="10">
        <f t="shared" ref="P414" si="1880">O414/O415</f>
        <v>0.75664988483724338</v>
      </c>
      <c r="R414" s="8" t="s">
        <v>38</v>
      </c>
      <c r="S414" s="8" t="s">
        <v>139</v>
      </c>
      <c r="T414" s="8">
        <v>18996</v>
      </c>
      <c r="U414" s="15">
        <f t="shared" ref="U414" si="1881">T414/T415</f>
        <v>0.93218176464814995</v>
      </c>
      <c r="W414" t="s">
        <v>38</v>
      </c>
      <c r="X414" t="s">
        <v>139</v>
      </c>
      <c r="Y414">
        <v>602126</v>
      </c>
      <c r="Z414" s="10">
        <f t="shared" ref="Z414" si="1882">Y414/Y415</f>
        <v>0.97781538096776965</v>
      </c>
      <c r="AB414" t="s">
        <v>38</v>
      </c>
      <c r="AC414" t="s">
        <v>139</v>
      </c>
      <c r="AD414">
        <v>108828</v>
      </c>
      <c r="AE414" s="10">
        <f t="shared" ref="AE414" si="1883">AD414/AD415</f>
        <v>0.93566386670220358</v>
      </c>
    </row>
    <row r="415" spans="1:31" x14ac:dyDescent="0.25">
      <c r="A415" s="57"/>
      <c r="B415" s="56"/>
      <c r="C415" t="s">
        <v>38</v>
      </c>
      <c r="D415" t="s">
        <v>140</v>
      </c>
      <c r="E415">
        <v>19256</v>
      </c>
      <c r="H415" t="s">
        <v>38</v>
      </c>
      <c r="I415" t="s">
        <v>141</v>
      </c>
      <c r="J415">
        <v>8625</v>
      </c>
      <c r="M415" t="s">
        <v>38</v>
      </c>
      <c r="N415" t="s">
        <v>140</v>
      </c>
      <c r="O415">
        <v>49061</v>
      </c>
      <c r="R415" s="8" t="s">
        <v>38</v>
      </c>
      <c r="S415" s="8" t="s">
        <v>140</v>
      </c>
      <c r="T415" s="8">
        <v>20378</v>
      </c>
      <c r="W415" t="s">
        <v>38</v>
      </c>
      <c r="X415" t="s">
        <v>140</v>
      </c>
      <c r="Y415">
        <v>615787</v>
      </c>
      <c r="AB415" t="s">
        <v>38</v>
      </c>
      <c r="AC415" t="s">
        <v>140</v>
      </c>
      <c r="AD415">
        <v>116311</v>
      </c>
    </row>
    <row r="416" spans="1:31" x14ac:dyDescent="0.25">
      <c r="A416" s="57"/>
      <c r="B416" s="56"/>
      <c r="C416" t="s">
        <v>38</v>
      </c>
      <c r="D416" t="s">
        <v>141</v>
      </c>
      <c r="E416">
        <v>14395</v>
      </c>
      <c r="F416" s="10">
        <f t="shared" ref="F416" si="1884">E416/E414</f>
        <v>0.94362504097017375</v>
      </c>
      <c r="H416" t="s">
        <v>38</v>
      </c>
      <c r="I416" t="s">
        <v>142</v>
      </c>
      <c r="J416">
        <v>1336</v>
      </c>
      <c r="K416" s="10">
        <f t="shared" ref="K416" si="1885">J416/J414</f>
        <v>9.6608576180490277E-2</v>
      </c>
      <c r="M416" t="s">
        <v>38</v>
      </c>
      <c r="N416" t="s">
        <v>141</v>
      </c>
      <c r="O416">
        <v>7679</v>
      </c>
      <c r="P416" s="10">
        <f t="shared" ref="P416" si="1886">O416/O414</f>
        <v>0.20685846667744195</v>
      </c>
      <c r="R416" s="8" t="s">
        <v>38</v>
      </c>
      <c r="S416" s="8" t="s">
        <v>141</v>
      </c>
      <c r="T416" s="8">
        <v>1500</v>
      </c>
      <c r="U416" s="15">
        <f t="shared" ref="U416" si="1887">T416/T414</f>
        <v>7.896399241945673E-2</v>
      </c>
      <c r="W416" t="s">
        <v>38</v>
      </c>
      <c r="X416" t="s">
        <v>141</v>
      </c>
      <c r="Y416">
        <v>47356</v>
      </c>
      <c r="Z416" s="10">
        <f t="shared" ref="Z416" si="1888">Y416/Y414</f>
        <v>7.8647990619903477E-2</v>
      </c>
      <c r="AB416" t="s">
        <v>38</v>
      </c>
      <c r="AC416" t="s">
        <v>141</v>
      </c>
      <c r="AD416">
        <v>5203</v>
      </c>
      <c r="AE416" s="10">
        <f t="shared" ref="AE416" si="1889">AD416/AD414</f>
        <v>4.780938729003565E-2</v>
      </c>
    </row>
    <row r="417" spans="1:31" x14ac:dyDescent="0.25">
      <c r="A417" s="57"/>
      <c r="B417" s="56"/>
      <c r="C417" t="s">
        <v>38</v>
      </c>
      <c r="D417" t="s">
        <v>142</v>
      </c>
      <c r="E417">
        <v>860</v>
      </c>
      <c r="F417" s="10">
        <f t="shared" ref="F417" si="1890">E417/E414</f>
        <v>5.637495902982629E-2</v>
      </c>
      <c r="H417" t="s">
        <v>28</v>
      </c>
      <c r="I417" t="s">
        <v>138</v>
      </c>
      <c r="J417">
        <v>3822</v>
      </c>
      <c r="K417" s="10">
        <f t="shared" ref="K417" si="1891">J417/J414</f>
        <v>0.27637573215706124</v>
      </c>
      <c r="M417" t="s">
        <v>38</v>
      </c>
      <c r="N417" t="s">
        <v>142</v>
      </c>
      <c r="O417">
        <v>29449</v>
      </c>
      <c r="P417" s="10">
        <f t="shared" ref="P417" si="1892">O417/O414</f>
        <v>0.79330316254512145</v>
      </c>
      <c r="R417" s="8" t="s">
        <v>38</v>
      </c>
      <c r="S417" s="8" t="s">
        <v>142</v>
      </c>
      <c r="T417" s="8">
        <v>17496</v>
      </c>
      <c r="U417" s="15">
        <f t="shared" ref="U417" si="1893">T417/T414</f>
        <v>0.92103600758054327</v>
      </c>
      <c r="W417" t="s">
        <v>38</v>
      </c>
      <c r="X417" t="s">
        <v>142</v>
      </c>
      <c r="Y417">
        <v>554790</v>
      </c>
      <c r="Z417" s="10">
        <f t="shared" ref="Z417" si="1894">Y417/Y414</f>
        <v>0.92138522501934816</v>
      </c>
      <c r="AB417" t="s">
        <v>38</v>
      </c>
      <c r="AC417" t="s">
        <v>142</v>
      </c>
      <c r="AD417">
        <v>103627</v>
      </c>
      <c r="AE417" s="10">
        <f t="shared" ref="AE417" si="1895">AD417/AD414</f>
        <v>0.95220899033337014</v>
      </c>
    </row>
    <row r="418" spans="1:31" x14ac:dyDescent="0.25">
      <c r="A418" s="57"/>
      <c r="B418" s="56"/>
      <c r="C418" t="s">
        <v>28</v>
      </c>
      <c r="D418" t="s">
        <v>138</v>
      </c>
      <c r="E418">
        <v>4139</v>
      </c>
      <c r="F418" s="10">
        <f t="shared" ref="F418" si="1896">E418/E420</f>
        <v>0.16534835410674337</v>
      </c>
      <c r="H418" t="s">
        <v>28</v>
      </c>
      <c r="I418" t="s">
        <v>139</v>
      </c>
      <c r="J418">
        <v>17716</v>
      </c>
      <c r="K418" s="10">
        <f t="shared" ref="K418" si="1897">J418/J420</f>
        <v>1.042669648637514</v>
      </c>
      <c r="M418" t="s">
        <v>28</v>
      </c>
      <c r="N418" t="s">
        <v>138</v>
      </c>
      <c r="O418">
        <v>3391</v>
      </c>
      <c r="P418" s="10">
        <f t="shared" ref="P418" si="1898">O418/O420</f>
        <v>0.20525391925428244</v>
      </c>
      <c r="R418" s="8" t="s">
        <v>28</v>
      </c>
      <c r="S418" s="8" t="s">
        <v>138</v>
      </c>
      <c r="T418" s="8">
        <v>2791</v>
      </c>
      <c r="U418" s="15">
        <f t="shared" ref="U418" si="1899">T418/T420</f>
        <v>8.6464884290095731E-2</v>
      </c>
      <c r="W418" t="s">
        <v>28</v>
      </c>
      <c r="X418" t="s">
        <v>138</v>
      </c>
      <c r="Y418">
        <v>3401</v>
      </c>
      <c r="Z418" s="10">
        <f t="shared" ref="Z418" si="1900">Y418/Y420</f>
        <v>5.9768377765671406E-2</v>
      </c>
      <c r="AB418" t="s">
        <v>28</v>
      </c>
      <c r="AC418" t="s">
        <v>138</v>
      </c>
      <c r="AD418">
        <v>8420</v>
      </c>
      <c r="AE418" s="10">
        <f t="shared" ref="AE418" si="1901">AD418/AD420</f>
        <v>4.9230265504317881E-2</v>
      </c>
    </row>
    <row r="419" spans="1:31" x14ac:dyDescent="0.25">
      <c r="A419" s="57"/>
      <c r="B419" s="56"/>
      <c r="C419" t="s">
        <v>28</v>
      </c>
      <c r="D419" t="s">
        <v>139</v>
      </c>
      <c r="E419">
        <v>20900</v>
      </c>
      <c r="F419" s="10">
        <f t="shared" ref="F419" si="1902">E419/E420</f>
        <v>0.83493128795142213</v>
      </c>
      <c r="H419" t="s">
        <v>28</v>
      </c>
      <c r="I419" t="s">
        <v>140</v>
      </c>
      <c r="J419">
        <v>21529</v>
      </c>
      <c r="K419" s="10">
        <f t="shared" ref="K419" si="1903">J419/J420</f>
        <v>1.2670825731269495</v>
      </c>
      <c r="M419" t="s">
        <v>28</v>
      </c>
      <c r="N419" t="s">
        <v>139</v>
      </c>
      <c r="O419">
        <v>13147</v>
      </c>
      <c r="P419" s="10">
        <f t="shared" ref="P419" si="1904">O419/O420</f>
        <v>0.79577507414805404</v>
      </c>
      <c r="R419" s="8" t="s">
        <v>28</v>
      </c>
      <c r="S419" s="8" t="s">
        <v>139</v>
      </c>
      <c r="T419" s="8">
        <v>29491</v>
      </c>
      <c r="U419" s="15">
        <f t="shared" ref="U419" si="1905">T419/T420</f>
        <v>0.91362805539205061</v>
      </c>
      <c r="W419" t="s">
        <v>28</v>
      </c>
      <c r="X419" t="s">
        <v>139</v>
      </c>
      <c r="Y419">
        <v>53508</v>
      </c>
      <c r="Z419" s="10">
        <f t="shared" ref="Z419" si="1906">Y419/Y420</f>
        <v>0.94033706482962232</v>
      </c>
      <c r="AB419" t="s">
        <v>28</v>
      </c>
      <c r="AC419" t="s">
        <v>139</v>
      </c>
      <c r="AD419">
        <v>162634</v>
      </c>
      <c r="AE419" s="10">
        <f t="shared" ref="AE419" si="1907">AD419/AD420</f>
        <v>0.95089251781819883</v>
      </c>
    </row>
    <row r="420" spans="1:31" x14ac:dyDescent="0.25">
      <c r="A420" s="57"/>
      <c r="B420" s="56"/>
      <c r="C420" t="s">
        <v>28</v>
      </c>
      <c r="D420" t="s">
        <v>140</v>
      </c>
      <c r="E420">
        <v>25032</v>
      </c>
      <c r="H420" t="s">
        <v>28</v>
      </c>
      <c r="I420" t="s">
        <v>141</v>
      </c>
      <c r="J420">
        <v>16991</v>
      </c>
      <c r="M420" t="s">
        <v>28</v>
      </c>
      <c r="N420" t="s">
        <v>140</v>
      </c>
      <c r="O420">
        <v>16521</v>
      </c>
      <c r="R420" s="8" t="s">
        <v>28</v>
      </c>
      <c r="S420" s="8" t="s">
        <v>140</v>
      </c>
      <c r="T420" s="8">
        <v>32279</v>
      </c>
      <c r="W420" t="s">
        <v>28</v>
      </c>
      <c r="X420" t="s">
        <v>140</v>
      </c>
      <c r="Y420">
        <v>56903</v>
      </c>
      <c r="AB420" t="s">
        <v>28</v>
      </c>
      <c r="AC420" t="s">
        <v>140</v>
      </c>
      <c r="AD420">
        <v>171033</v>
      </c>
    </row>
    <row r="421" spans="1:31" x14ac:dyDescent="0.25">
      <c r="A421" s="57"/>
      <c r="B421" s="56"/>
      <c r="C421" t="s">
        <v>28</v>
      </c>
      <c r="D421" t="s">
        <v>141</v>
      </c>
      <c r="E421">
        <v>19946</v>
      </c>
      <c r="F421" s="10">
        <f t="shared" ref="F421" si="1908">E421/E419</f>
        <v>0.95435406698564595</v>
      </c>
      <c r="H421" t="s">
        <v>28</v>
      </c>
      <c r="I421" t="s">
        <v>142</v>
      </c>
      <c r="J421">
        <v>725</v>
      </c>
      <c r="K421" s="10">
        <f t="shared" ref="K421" si="1909">J421/J419</f>
        <v>3.3675507455060615E-2</v>
      </c>
      <c r="M421" t="s">
        <v>28</v>
      </c>
      <c r="N421" t="s">
        <v>141</v>
      </c>
      <c r="O421">
        <v>11584</v>
      </c>
      <c r="P421" s="10">
        <f t="shared" ref="P421" si="1910">O421/O419</f>
        <v>0.88111356202936031</v>
      </c>
      <c r="R421" s="8" t="s">
        <v>28</v>
      </c>
      <c r="S421" s="8" t="s">
        <v>141</v>
      </c>
      <c r="T421" s="8">
        <v>28348</v>
      </c>
      <c r="U421" s="15">
        <f t="shared" ref="U421" si="1911">T421/T419</f>
        <v>0.96124241293954082</v>
      </c>
      <c r="W421" t="s">
        <v>28</v>
      </c>
      <c r="X421" t="s">
        <v>141</v>
      </c>
      <c r="Y421">
        <v>47052</v>
      </c>
      <c r="Z421" s="10">
        <f t="shared" ref="Z421" si="1912">Y421/Y419</f>
        <v>0.87934514465126712</v>
      </c>
      <c r="AB421" t="s">
        <v>28</v>
      </c>
      <c r="AC421" t="s">
        <v>141</v>
      </c>
      <c r="AD421">
        <v>157175</v>
      </c>
      <c r="AE421" s="10">
        <f t="shared" ref="AE421" si="1913">AD421/AD419</f>
        <v>0.966433833023845</v>
      </c>
    </row>
    <row r="422" spans="1:31" x14ac:dyDescent="0.25">
      <c r="A422" s="57"/>
      <c r="B422" s="56"/>
      <c r="C422" t="s">
        <v>28</v>
      </c>
      <c r="D422" t="s">
        <v>142</v>
      </c>
      <c r="E422">
        <v>954</v>
      </c>
      <c r="F422" s="10">
        <f t="shared" ref="F422" si="1914">E422/E419</f>
        <v>4.5645933014354066E-2</v>
      </c>
      <c r="H422" t="s">
        <v>84</v>
      </c>
      <c r="I422" t="s">
        <v>138</v>
      </c>
      <c r="J422">
        <v>2470</v>
      </c>
      <c r="K422" s="10">
        <f t="shared" ref="K422" si="1915">J422/J419</f>
        <v>0.11472897022620651</v>
      </c>
      <c r="M422" t="s">
        <v>28</v>
      </c>
      <c r="N422" t="s">
        <v>142</v>
      </c>
      <c r="O422">
        <v>1563</v>
      </c>
      <c r="P422" s="10">
        <f t="shared" ref="P422" si="1916">O422/O419</f>
        <v>0.11888643797063969</v>
      </c>
      <c r="R422" s="8" t="s">
        <v>28</v>
      </c>
      <c r="S422" s="8" t="s">
        <v>142</v>
      </c>
      <c r="T422" s="8">
        <v>1143</v>
      </c>
      <c r="U422" s="15">
        <f t="shared" ref="U422" si="1917">T422/T419</f>
        <v>3.875758706045912E-2</v>
      </c>
      <c r="W422" t="s">
        <v>28</v>
      </c>
      <c r="X422" t="s">
        <v>142</v>
      </c>
      <c r="Y422">
        <v>6457</v>
      </c>
      <c r="Z422" s="10">
        <f t="shared" ref="Z422" si="1918">Y422/Y419</f>
        <v>0.1206735441429319</v>
      </c>
      <c r="AB422" t="s">
        <v>28</v>
      </c>
      <c r="AC422" t="s">
        <v>142</v>
      </c>
      <c r="AD422">
        <v>5465</v>
      </c>
      <c r="AE422" s="10">
        <f t="shared" ref="AE422" si="1919">AD422/AD419</f>
        <v>3.3603059630827499E-2</v>
      </c>
    </row>
    <row r="423" spans="1:31" x14ac:dyDescent="0.25">
      <c r="A423" s="57"/>
      <c r="B423" s="56"/>
      <c r="C423" t="s">
        <v>84</v>
      </c>
      <c r="D423" t="s">
        <v>138</v>
      </c>
      <c r="E423">
        <v>4204</v>
      </c>
      <c r="F423" s="10">
        <f t="shared" ref="F423" si="1920">E423/E425</f>
        <v>0.27376921073196142</v>
      </c>
      <c r="H423" t="s">
        <v>84</v>
      </c>
      <c r="I423" t="s">
        <v>139</v>
      </c>
      <c r="J423">
        <v>5561</v>
      </c>
      <c r="K423" s="10">
        <f t="shared" ref="K423" si="1921">J423/J425</f>
        <v>1.1959139784946236</v>
      </c>
      <c r="M423" t="s">
        <v>84</v>
      </c>
      <c r="N423" t="s">
        <v>138</v>
      </c>
      <c r="O423">
        <v>4061</v>
      </c>
      <c r="P423" s="10">
        <f t="shared" ref="P423" si="1922">O423/O425</f>
        <v>0.42148417228853141</v>
      </c>
      <c r="R423" s="8" t="s">
        <v>84</v>
      </c>
      <c r="S423" s="8" t="s">
        <v>138</v>
      </c>
      <c r="T423" s="8">
        <v>1383</v>
      </c>
      <c r="U423" s="15">
        <f t="shared" ref="U423" si="1923">T423/T425</f>
        <v>0.29690854443967368</v>
      </c>
      <c r="W423" t="s">
        <v>84</v>
      </c>
      <c r="X423" t="s">
        <v>138</v>
      </c>
      <c r="Y423">
        <v>1862</v>
      </c>
      <c r="Z423" s="10">
        <f t="shared" ref="Z423" si="1924">Y423/Y425</f>
        <v>0.26954255935147653</v>
      </c>
      <c r="AB423" t="s">
        <v>84</v>
      </c>
      <c r="AC423" t="s">
        <v>138</v>
      </c>
      <c r="AD423">
        <v>863</v>
      </c>
      <c r="AE423" s="10">
        <f t="shared" ref="AE423" si="1925">AD423/AD425</f>
        <v>0.14518842530282638</v>
      </c>
    </row>
    <row r="424" spans="1:31" x14ac:dyDescent="0.25">
      <c r="A424" s="57"/>
      <c r="B424" s="56"/>
      <c r="C424" t="s">
        <v>84</v>
      </c>
      <c r="D424" t="s">
        <v>139</v>
      </c>
      <c r="E424">
        <v>11154</v>
      </c>
      <c r="F424" s="10">
        <f t="shared" ref="F424" si="1926">E424/E425</f>
        <v>0.72636103151862463</v>
      </c>
      <c r="H424" t="s">
        <v>84</v>
      </c>
      <c r="I424" t="s">
        <v>140</v>
      </c>
      <c r="J424">
        <v>8025</v>
      </c>
      <c r="K424" s="10">
        <f t="shared" ref="K424" si="1927">J424/J425</f>
        <v>1.7258064516129032</v>
      </c>
      <c r="M424" t="s">
        <v>84</v>
      </c>
      <c r="N424" t="s">
        <v>139</v>
      </c>
      <c r="O424">
        <v>5576</v>
      </c>
      <c r="P424" s="10">
        <f t="shared" ref="P424" si="1928">O424/O425</f>
        <v>0.5787234042553191</v>
      </c>
      <c r="R424" s="8" t="s">
        <v>84</v>
      </c>
      <c r="S424" s="8" t="s">
        <v>139</v>
      </c>
      <c r="T424" s="8">
        <v>3275</v>
      </c>
      <c r="U424" s="15">
        <f t="shared" ref="U424" si="1929">T424/T425</f>
        <v>0.70309145556032637</v>
      </c>
      <c r="W424" t="s">
        <v>84</v>
      </c>
      <c r="X424" t="s">
        <v>139</v>
      </c>
      <c r="Y424">
        <v>5047</v>
      </c>
      <c r="Z424" s="10">
        <f t="shared" ref="Z424" si="1930">Y424/Y425</f>
        <v>0.73060220034742329</v>
      </c>
      <c r="AB424" t="s">
        <v>84</v>
      </c>
      <c r="AC424" t="s">
        <v>139</v>
      </c>
      <c r="AD424">
        <v>5082</v>
      </c>
      <c r="AE424" s="10">
        <f t="shared" ref="AE424" si="1931">AD424/AD425</f>
        <v>0.85497981157469716</v>
      </c>
    </row>
    <row r="425" spans="1:31" x14ac:dyDescent="0.25">
      <c r="A425" s="57"/>
      <c r="B425" s="56"/>
      <c r="C425" t="s">
        <v>84</v>
      </c>
      <c r="D425" t="s">
        <v>140</v>
      </c>
      <c r="E425">
        <v>15356</v>
      </c>
      <c r="H425" t="s">
        <v>84</v>
      </c>
      <c r="I425" t="s">
        <v>141</v>
      </c>
      <c r="J425">
        <v>4650</v>
      </c>
      <c r="M425" t="s">
        <v>84</v>
      </c>
      <c r="N425" t="s">
        <v>140</v>
      </c>
      <c r="O425">
        <v>9635</v>
      </c>
      <c r="R425" s="8" t="s">
        <v>84</v>
      </c>
      <c r="S425" s="8" t="s">
        <v>140</v>
      </c>
      <c r="T425" s="8">
        <v>4658</v>
      </c>
      <c r="W425" t="s">
        <v>84</v>
      </c>
      <c r="X425" t="s">
        <v>140</v>
      </c>
      <c r="Y425">
        <v>6908</v>
      </c>
      <c r="AB425" t="s">
        <v>84</v>
      </c>
      <c r="AC425" t="s">
        <v>140</v>
      </c>
      <c r="AD425">
        <v>5944</v>
      </c>
    </row>
    <row r="426" spans="1:31" x14ac:dyDescent="0.25">
      <c r="A426" s="57"/>
      <c r="B426" s="56"/>
      <c r="C426" t="s">
        <v>84</v>
      </c>
      <c r="D426" t="s">
        <v>141</v>
      </c>
      <c r="E426">
        <v>10670</v>
      </c>
      <c r="F426" s="10">
        <f t="shared" ref="F426" si="1932">E426/E424</f>
        <v>0.95660749506903353</v>
      </c>
      <c r="H426" t="s">
        <v>84</v>
      </c>
      <c r="I426" t="s">
        <v>142</v>
      </c>
      <c r="J426">
        <v>914</v>
      </c>
      <c r="K426" s="10">
        <f t="shared" ref="K426" si="1933">J426/J424</f>
        <v>0.11389408099688474</v>
      </c>
      <c r="M426" t="s">
        <v>84</v>
      </c>
      <c r="N426" t="s">
        <v>141</v>
      </c>
      <c r="O426">
        <v>1115</v>
      </c>
      <c r="P426" s="10">
        <f t="shared" ref="P426" si="1934">O426/O424</f>
        <v>0.19996413199426111</v>
      </c>
      <c r="R426" s="8" t="s">
        <v>84</v>
      </c>
      <c r="S426" s="8" t="s">
        <v>141</v>
      </c>
      <c r="T426" s="8">
        <v>464</v>
      </c>
      <c r="U426" s="15">
        <f t="shared" ref="U426" si="1935">T426/T424</f>
        <v>0.14167938931297711</v>
      </c>
      <c r="W426" t="s">
        <v>84</v>
      </c>
      <c r="X426" t="s">
        <v>141</v>
      </c>
      <c r="Y426">
        <v>800</v>
      </c>
      <c r="Z426" s="10">
        <f t="shared" ref="Z426" si="1936">Y426/Y424</f>
        <v>0.15851000594412523</v>
      </c>
      <c r="AB426" t="s">
        <v>84</v>
      </c>
      <c r="AC426" t="s">
        <v>141</v>
      </c>
      <c r="AD426">
        <v>482</v>
      </c>
      <c r="AE426" s="10">
        <f t="shared" ref="AE426" si="1937">AD426/AD424</f>
        <v>9.4844549390003932E-2</v>
      </c>
    </row>
    <row r="427" spans="1:31" x14ac:dyDescent="0.25">
      <c r="A427" s="57"/>
      <c r="B427" s="56"/>
      <c r="C427" t="s">
        <v>84</v>
      </c>
      <c r="D427" t="s">
        <v>142</v>
      </c>
      <c r="E427">
        <v>484</v>
      </c>
      <c r="F427" s="10">
        <f t="shared" ref="F427" si="1938">E427/E424</f>
        <v>4.3392504930966469E-2</v>
      </c>
      <c r="H427" t="s">
        <v>85</v>
      </c>
      <c r="I427" t="s">
        <v>138</v>
      </c>
      <c r="J427">
        <v>2957</v>
      </c>
      <c r="K427" s="10">
        <f t="shared" ref="K427" si="1939">J427/J424</f>
        <v>0.3684735202492212</v>
      </c>
      <c r="M427" t="s">
        <v>84</v>
      </c>
      <c r="N427" t="s">
        <v>142</v>
      </c>
      <c r="O427">
        <v>4461</v>
      </c>
      <c r="P427" s="10">
        <f t="shared" ref="P427" si="1940">O427/O424</f>
        <v>0.80003586800573889</v>
      </c>
      <c r="R427" s="8" t="s">
        <v>84</v>
      </c>
      <c r="S427" s="8" t="s">
        <v>142</v>
      </c>
      <c r="T427" s="8">
        <v>2811</v>
      </c>
      <c r="U427" s="15">
        <f t="shared" ref="U427" si="1941">T427/T424</f>
        <v>0.85832061068702292</v>
      </c>
      <c r="W427" t="s">
        <v>84</v>
      </c>
      <c r="X427" t="s">
        <v>142</v>
      </c>
      <c r="Y427">
        <v>4247</v>
      </c>
      <c r="Z427" s="10">
        <f t="shared" ref="Z427" si="1942">Y427/Y424</f>
        <v>0.84148999405587477</v>
      </c>
      <c r="AB427" t="s">
        <v>84</v>
      </c>
      <c r="AC427" t="s">
        <v>142</v>
      </c>
      <c r="AD427">
        <v>4600</v>
      </c>
      <c r="AE427" s="10">
        <f t="shared" ref="AE427" si="1943">AD427/AD424</f>
        <v>0.90515545060999603</v>
      </c>
    </row>
    <row r="428" spans="1:31" x14ac:dyDescent="0.25">
      <c r="A428" s="57"/>
      <c r="B428" s="56"/>
      <c r="C428" t="s">
        <v>85</v>
      </c>
      <c r="D428" t="s">
        <v>138</v>
      </c>
      <c r="E428">
        <v>3093</v>
      </c>
      <c r="F428" s="10">
        <f t="shared" ref="F428" si="1944">E428/E430</f>
        <v>0.12745178836327675</v>
      </c>
      <c r="H428" t="s">
        <v>85</v>
      </c>
      <c r="I428" t="s">
        <v>139</v>
      </c>
      <c r="J428">
        <v>9494</v>
      </c>
      <c r="K428" s="10">
        <f t="shared" ref="K428" si="1945">J428/J430</f>
        <v>1.1703648915187377</v>
      </c>
      <c r="M428" t="s">
        <v>85</v>
      </c>
      <c r="N428" t="s">
        <v>138</v>
      </c>
      <c r="O428">
        <v>7358</v>
      </c>
      <c r="P428" s="10">
        <f t="shared" ref="P428" si="1946">O428/O430</f>
        <v>0.3355221158230734</v>
      </c>
      <c r="R428" s="8" t="s">
        <v>85</v>
      </c>
      <c r="S428" s="8" t="s">
        <v>138</v>
      </c>
      <c r="T428" s="8">
        <v>4450</v>
      </c>
      <c r="U428" s="15">
        <f t="shared" ref="U428" si="1947">T428/T430</f>
        <v>0.16755779802695986</v>
      </c>
      <c r="W428" t="s">
        <v>85</v>
      </c>
      <c r="X428" t="s">
        <v>138</v>
      </c>
      <c r="Y428">
        <v>5352</v>
      </c>
      <c r="Z428" s="10">
        <f t="shared" ref="Z428" si="1948">Y428/Y430</f>
        <v>0.14754776279877596</v>
      </c>
      <c r="AB428" t="s">
        <v>85</v>
      </c>
      <c r="AC428" t="s">
        <v>138</v>
      </c>
      <c r="AD428">
        <v>11182</v>
      </c>
      <c r="AE428" s="10">
        <f t="shared" ref="AE428" si="1949">AD428/AD430</f>
        <v>0.19287956670231482</v>
      </c>
    </row>
    <row r="429" spans="1:31" x14ac:dyDescent="0.25">
      <c r="A429" s="57"/>
      <c r="B429" s="56"/>
      <c r="C429" t="s">
        <v>85</v>
      </c>
      <c r="D429" t="s">
        <v>139</v>
      </c>
      <c r="E429">
        <v>21180</v>
      </c>
      <c r="F429" s="10">
        <f t="shared" ref="F429" si="1950">E429/E430</f>
        <v>0.87275424427229276</v>
      </c>
      <c r="H429" t="s">
        <v>85</v>
      </c>
      <c r="I429" t="s">
        <v>140</v>
      </c>
      <c r="J429">
        <v>12449</v>
      </c>
      <c r="K429" s="10">
        <f t="shared" ref="K429" si="1951">J429/J430</f>
        <v>1.5346400394477318</v>
      </c>
      <c r="M429" t="s">
        <v>85</v>
      </c>
      <c r="N429" t="s">
        <v>139</v>
      </c>
      <c r="O429">
        <v>14577</v>
      </c>
      <c r="P429" s="10">
        <f t="shared" ref="P429" si="1952">O429/O430</f>
        <v>0.66470588235294115</v>
      </c>
      <c r="R429" s="8" t="s">
        <v>85</v>
      </c>
      <c r="S429" s="8" t="s">
        <v>139</v>
      </c>
      <c r="T429" s="8">
        <v>22112</v>
      </c>
      <c r="U429" s="15">
        <f t="shared" ref="U429" si="1953">T429/T430</f>
        <v>0.83259281572407562</v>
      </c>
      <c r="W429" t="s">
        <v>85</v>
      </c>
      <c r="X429" t="s">
        <v>139</v>
      </c>
      <c r="Y429">
        <v>30934</v>
      </c>
      <c r="Z429" s="10">
        <f t="shared" ref="Z429" si="1954">Y429/Y430</f>
        <v>0.85281063049651251</v>
      </c>
      <c r="AB429" t="s">
        <v>85</v>
      </c>
      <c r="AC429" t="s">
        <v>139</v>
      </c>
      <c r="AD429">
        <v>46831</v>
      </c>
      <c r="AE429" s="10">
        <f t="shared" ref="AE429" si="1955">AD429/AD430</f>
        <v>0.80779314865284435</v>
      </c>
    </row>
    <row r="430" spans="1:31" x14ac:dyDescent="0.25">
      <c r="A430" s="57"/>
      <c r="B430" s="56"/>
      <c r="C430" t="s">
        <v>85</v>
      </c>
      <c r="D430" t="s">
        <v>140</v>
      </c>
      <c r="E430">
        <v>24268</v>
      </c>
      <c r="H430" t="s">
        <v>85</v>
      </c>
      <c r="I430" t="s">
        <v>141</v>
      </c>
      <c r="J430">
        <v>8112</v>
      </c>
      <c r="M430" t="s">
        <v>85</v>
      </c>
      <c r="N430" t="s">
        <v>140</v>
      </c>
      <c r="O430">
        <v>21930</v>
      </c>
      <c r="R430" s="8" t="s">
        <v>85</v>
      </c>
      <c r="S430" s="8" t="s">
        <v>140</v>
      </c>
      <c r="T430" s="8">
        <v>26558</v>
      </c>
      <c r="W430" t="s">
        <v>85</v>
      </c>
      <c r="X430" t="s">
        <v>140</v>
      </c>
      <c r="Y430">
        <v>36273</v>
      </c>
      <c r="AB430" t="s">
        <v>85</v>
      </c>
      <c r="AC430" t="s">
        <v>140</v>
      </c>
      <c r="AD430">
        <v>57974</v>
      </c>
    </row>
    <row r="431" spans="1:31" x14ac:dyDescent="0.25">
      <c r="A431" s="57"/>
      <c r="B431" s="56"/>
      <c r="C431" t="s">
        <v>85</v>
      </c>
      <c r="D431" t="s">
        <v>141</v>
      </c>
      <c r="E431">
        <v>20417</v>
      </c>
      <c r="F431" s="10">
        <f t="shared" ref="F431" si="1956">E431/E429</f>
        <v>0.96397544853635508</v>
      </c>
      <c r="H431" t="s">
        <v>85</v>
      </c>
      <c r="I431" t="s">
        <v>142</v>
      </c>
      <c r="J431">
        <v>1385</v>
      </c>
      <c r="K431" s="10">
        <f t="shared" ref="K431" si="1957">J431/J429</f>
        <v>0.11125391597718692</v>
      </c>
      <c r="M431" t="s">
        <v>85</v>
      </c>
      <c r="N431" t="s">
        <v>141</v>
      </c>
      <c r="O431">
        <v>2834</v>
      </c>
      <c r="P431" s="10">
        <f t="shared" ref="P431" si="1958">O431/O429</f>
        <v>0.19441586060231872</v>
      </c>
      <c r="R431" s="8" t="s">
        <v>85</v>
      </c>
      <c r="S431" s="8" t="s">
        <v>141</v>
      </c>
      <c r="T431" s="8">
        <v>1244</v>
      </c>
      <c r="U431" s="15">
        <f t="shared" ref="U431" si="1959">T431/T429</f>
        <v>5.6259044862518093E-2</v>
      </c>
      <c r="W431" t="s">
        <v>85</v>
      </c>
      <c r="X431" t="s">
        <v>141</v>
      </c>
      <c r="Y431">
        <v>1180</v>
      </c>
      <c r="Z431" s="10">
        <f t="shared" ref="Z431" si="1960">Y431/Y429</f>
        <v>3.8145729617896168E-2</v>
      </c>
      <c r="AB431" t="s">
        <v>85</v>
      </c>
      <c r="AC431" t="s">
        <v>141</v>
      </c>
      <c r="AD431">
        <v>1491</v>
      </c>
      <c r="AE431" s="10">
        <f t="shared" ref="AE431" si="1961">AD431/AD429</f>
        <v>3.18378851615383E-2</v>
      </c>
    </row>
    <row r="432" spans="1:31" x14ac:dyDescent="0.25">
      <c r="A432" s="57"/>
      <c r="B432" s="56"/>
      <c r="C432" t="s">
        <v>85</v>
      </c>
      <c r="D432" t="s">
        <v>142</v>
      </c>
      <c r="E432">
        <v>763</v>
      </c>
      <c r="F432" s="10">
        <f t="shared" ref="F432" si="1962">E432/E429</f>
        <v>3.6024551463644951E-2</v>
      </c>
      <c r="H432" t="s">
        <v>86</v>
      </c>
      <c r="I432" t="s">
        <v>138</v>
      </c>
      <c r="J432">
        <v>2369</v>
      </c>
      <c r="K432" s="10">
        <f t="shared" ref="K432" si="1963">J432/J429</f>
        <v>0.1902964093501486</v>
      </c>
      <c r="M432" t="s">
        <v>85</v>
      </c>
      <c r="N432" t="s">
        <v>142</v>
      </c>
      <c r="O432">
        <v>11745</v>
      </c>
      <c r="P432" s="10">
        <f t="shared" ref="P432" si="1964">O432/O429</f>
        <v>0.80572134183988475</v>
      </c>
      <c r="R432" s="8" t="s">
        <v>85</v>
      </c>
      <c r="S432" s="8" t="s">
        <v>142</v>
      </c>
      <c r="T432" s="8">
        <v>20869</v>
      </c>
      <c r="U432" s="15">
        <f t="shared" ref="U432" si="1965">T432/T429</f>
        <v>0.94378617945007237</v>
      </c>
      <c r="W432" t="s">
        <v>85</v>
      </c>
      <c r="X432" t="s">
        <v>142</v>
      </c>
      <c r="Y432">
        <v>29755</v>
      </c>
      <c r="Z432" s="10">
        <f t="shared" ref="Z432" si="1966">Y432/Y429</f>
        <v>0.96188659727161052</v>
      </c>
      <c r="AB432" t="s">
        <v>85</v>
      </c>
      <c r="AC432" t="s">
        <v>142</v>
      </c>
      <c r="AD432">
        <v>45340</v>
      </c>
      <c r="AE432" s="10">
        <f t="shared" ref="AE432" si="1967">AD432/AD429</f>
        <v>0.96816211483846171</v>
      </c>
    </row>
    <row r="433" spans="1:31" x14ac:dyDescent="0.25">
      <c r="A433" s="57"/>
      <c r="B433" s="56"/>
      <c r="C433" t="s">
        <v>86</v>
      </c>
      <c r="D433" t="s">
        <v>138</v>
      </c>
      <c r="E433">
        <v>2944</v>
      </c>
      <c r="F433" s="10">
        <f t="shared" ref="F433" si="1968">E433/E435</f>
        <v>0.17532158170557408</v>
      </c>
      <c r="H433" t="s">
        <v>86</v>
      </c>
      <c r="I433" t="s">
        <v>139</v>
      </c>
      <c r="J433">
        <v>6898</v>
      </c>
      <c r="K433" s="10">
        <f t="shared" ref="K433" si="1969">J433/J435</f>
        <v>1.1420529801324504</v>
      </c>
      <c r="M433" t="s">
        <v>86</v>
      </c>
      <c r="N433" t="s">
        <v>138</v>
      </c>
      <c r="O433">
        <v>8884</v>
      </c>
      <c r="P433" s="10">
        <f t="shared" ref="P433" si="1970">O433/O435</f>
        <v>0.32845312037858621</v>
      </c>
      <c r="R433" s="8" t="s">
        <v>86</v>
      </c>
      <c r="S433" s="8" t="s">
        <v>138</v>
      </c>
      <c r="T433" s="8">
        <v>1477</v>
      </c>
      <c r="U433" s="15">
        <f t="shared" ref="U433" si="1971">T433/T435</f>
        <v>9.5173658096526836E-2</v>
      </c>
      <c r="W433" t="s">
        <v>86</v>
      </c>
      <c r="X433" t="s">
        <v>138</v>
      </c>
      <c r="Y433">
        <v>5239</v>
      </c>
      <c r="Z433" s="10">
        <f t="shared" ref="Z433" si="1972">Y433/Y435</f>
        <v>0.11221058493435285</v>
      </c>
      <c r="AB433" t="s">
        <v>86</v>
      </c>
      <c r="AC433" t="s">
        <v>138</v>
      </c>
      <c r="AD433">
        <v>3049</v>
      </c>
      <c r="AE433" s="10">
        <f t="shared" ref="AE433" si="1973">AD433/AD435</f>
        <v>6.0395372791379444E-2</v>
      </c>
    </row>
    <row r="434" spans="1:31" x14ac:dyDescent="0.25">
      <c r="A434" s="57"/>
      <c r="B434" s="56"/>
      <c r="C434" t="s">
        <v>86</v>
      </c>
      <c r="D434" t="s">
        <v>139</v>
      </c>
      <c r="E434">
        <v>13854</v>
      </c>
      <c r="F434" s="10">
        <f t="shared" ref="F434" si="1974">E434/E435</f>
        <v>0.82503573130061936</v>
      </c>
      <c r="H434" t="s">
        <v>86</v>
      </c>
      <c r="I434" t="s">
        <v>140</v>
      </c>
      <c r="J434">
        <v>9262</v>
      </c>
      <c r="K434" s="10">
        <f t="shared" ref="K434" si="1975">J434/J435</f>
        <v>1.5334437086092716</v>
      </c>
      <c r="M434" t="s">
        <v>86</v>
      </c>
      <c r="N434" t="s">
        <v>139</v>
      </c>
      <c r="O434">
        <v>18167</v>
      </c>
      <c r="P434" s="10">
        <f t="shared" ref="P434" si="1976">O434/O435</f>
        <v>0.67165779355220345</v>
      </c>
      <c r="R434" s="8" t="s">
        <v>86</v>
      </c>
      <c r="S434" s="8" t="s">
        <v>139</v>
      </c>
      <c r="T434" s="8">
        <v>14043</v>
      </c>
      <c r="U434" s="15">
        <f t="shared" ref="U434" si="1977">T434/T435</f>
        <v>0.90489077904504156</v>
      </c>
      <c r="W434" t="s">
        <v>86</v>
      </c>
      <c r="X434" t="s">
        <v>139</v>
      </c>
      <c r="Y434">
        <v>41465</v>
      </c>
      <c r="Z434" s="10">
        <f t="shared" ref="Z434" si="1978">Y434/Y435</f>
        <v>0.88811068988412689</v>
      </c>
      <c r="AB434" t="s">
        <v>86</v>
      </c>
      <c r="AC434" t="s">
        <v>139</v>
      </c>
      <c r="AD434">
        <v>47447</v>
      </c>
      <c r="AE434" s="10">
        <f t="shared" ref="AE434" si="1979">AD434/AD435</f>
        <v>0.93984232628159414</v>
      </c>
    </row>
    <row r="435" spans="1:31" x14ac:dyDescent="0.25">
      <c r="A435" s="57"/>
      <c r="B435" s="56"/>
      <c r="C435" t="s">
        <v>86</v>
      </c>
      <c r="D435" t="s">
        <v>140</v>
      </c>
      <c r="E435">
        <v>16792</v>
      </c>
      <c r="H435" t="s">
        <v>86</v>
      </c>
      <c r="I435" t="s">
        <v>141</v>
      </c>
      <c r="J435">
        <v>6040</v>
      </c>
      <c r="M435" t="s">
        <v>86</v>
      </c>
      <c r="N435" t="s">
        <v>140</v>
      </c>
      <c r="O435">
        <v>27048</v>
      </c>
      <c r="R435" s="8" t="s">
        <v>86</v>
      </c>
      <c r="S435" s="8" t="s">
        <v>140</v>
      </c>
      <c r="T435" s="8">
        <v>15519</v>
      </c>
      <c r="W435" t="s">
        <v>86</v>
      </c>
      <c r="X435" t="s">
        <v>140</v>
      </c>
      <c r="Y435">
        <v>46689</v>
      </c>
      <c r="AB435" t="s">
        <v>86</v>
      </c>
      <c r="AC435" t="s">
        <v>140</v>
      </c>
      <c r="AD435">
        <v>50484</v>
      </c>
    </row>
    <row r="436" spans="1:31" x14ac:dyDescent="0.25">
      <c r="A436" s="57"/>
      <c r="B436" s="56"/>
      <c r="C436" t="s">
        <v>86</v>
      </c>
      <c r="D436" t="s">
        <v>141</v>
      </c>
      <c r="E436">
        <v>13197</v>
      </c>
      <c r="F436" s="10">
        <f t="shared" ref="F436" si="1980">E436/E434</f>
        <v>0.95257687310524042</v>
      </c>
      <c r="H436" t="s">
        <v>86</v>
      </c>
      <c r="I436" t="s">
        <v>142</v>
      </c>
      <c r="J436">
        <v>859</v>
      </c>
      <c r="K436" s="10">
        <f t="shared" ref="K436" si="1981">J436/J434</f>
        <v>9.2744547613906284E-2</v>
      </c>
      <c r="M436" t="s">
        <v>86</v>
      </c>
      <c r="N436" t="s">
        <v>141</v>
      </c>
      <c r="O436">
        <v>4143</v>
      </c>
      <c r="P436" s="10">
        <f t="shared" ref="P436" si="1982">O436/O434</f>
        <v>0.22805086145208345</v>
      </c>
      <c r="R436" s="8" t="s">
        <v>86</v>
      </c>
      <c r="S436" s="8" t="s">
        <v>141</v>
      </c>
      <c r="T436" s="8">
        <v>1047</v>
      </c>
      <c r="U436" s="15">
        <f t="shared" ref="U436" si="1983">T436/T434</f>
        <v>7.4556718649861145E-2</v>
      </c>
      <c r="W436" t="s">
        <v>86</v>
      </c>
      <c r="X436" t="s">
        <v>141</v>
      </c>
      <c r="Y436">
        <v>1622</v>
      </c>
      <c r="Z436" s="10">
        <f t="shared" ref="Z436" si="1984">Y436/Y434</f>
        <v>3.9117327866875676E-2</v>
      </c>
      <c r="AB436" t="s">
        <v>86</v>
      </c>
      <c r="AC436" t="s">
        <v>141</v>
      </c>
      <c r="AD436">
        <v>1232</v>
      </c>
      <c r="AE436" s="10">
        <f t="shared" ref="AE436" si="1985">AD436/AD434</f>
        <v>2.596581448774422E-2</v>
      </c>
    </row>
    <row r="437" spans="1:31" x14ac:dyDescent="0.25">
      <c r="A437" s="57"/>
      <c r="B437" s="56"/>
      <c r="C437" t="s">
        <v>86</v>
      </c>
      <c r="D437" t="s">
        <v>142</v>
      </c>
      <c r="E437">
        <v>657</v>
      </c>
      <c r="F437" s="10">
        <f t="shared" ref="F437" si="1986">E437/E434</f>
        <v>4.7423126894759637E-2</v>
      </c>
      <c r="H437" t="s">
        <v>76</v>
      </c>
      <c r="I437" t="s">
        <v>138</v>
      </c>
      <c r="J437">
        <v>2259</v>
      </c>
      <c r="K437" s="10">
        <f t="shared" ref="K437" si="1987">J437/J434</f>
        <v>0.24389980565752536</v>
      </c>
      <c r="M437" t="s">
        <v>86</v>
      </c>
      <c r="N437" t="s">
        <v>142</v>
      </c>
      <c r="O437">
        <v>14025</v>
      </c>
      <c r="P437" s="10">
        <f t="shared" ref="P437" si="1988">O437/O434</f>
        <v>0.77200418340947874</v>
      </c>
      <c r="R437" s="8" t="s">
        <v>86</v>
      </c>
      <c r="S437" s="8" t="s">
        <v>142</v>
      </c>
      <c r="T437" s="8">
        <v>12996</v>
      </c>
      <c r="U437" s="15">
        <f t="shared" ref="U437" si="1989">T437/T434</f>
        <v>0.92544328135013887</v>
      </c>
      <c r="W437" t="s">
        <v>86</v>
      </c>
      <c r="X437" t="s">
        <v>142</v>
      </c>
      <c r="Y437">
        <v>39843</v>
      </c>
      <c r="Z437" s="10">
        <f t="shared" ref="Z437" si="1990">Y437/Y434</f>
        <v>0.96088267213312428</v>
      </c>
      <c r="AB437" t="s">
        <v>86</v>
      </c>
      <c r="AC437" t="s">
        <v>142</v>
      </c>
      <c r="AD437">
        <v>46215</v>
      </c>
      <c r="AE437" s="10">
        <f t="shared" ref="AE437" si="1991">AD437/AD434</f>
        <v>0.97403418551225573</v>
      </c>
    </row>
    <row r="438" spans="1:31" x14ac:dyDescent="0.25">
      <c r="A438" s="57"/>
      <c r="B438" s="56"/>
      <c r="C438" t="s">
        <v>76</v>
      </c>
      <c r="D438" t="s">
        <v>138</v>
      </c>
      <c r="E438">
        <v>2970</v>
      </c>
      <c r="F438" s="10">
        <f t="shared" ref="F438" si="1992">E438/E440</f>
        <v>0.15095298602287166</v>
      </c>
      <c r="H438" t="s">
        <v>76</v>
      </c>
      <c r="I438" t="s">
        <v>139</v>
      </c>
      <c r="J438">
        <v>5740</v>
      </c>
      <c r="K438" s="10">
        <f t="shared" ref="K438" si="1993">J438/J440</f>
        <v>1.0722959088361665</v>
      </c>
      <c r="M438" t="s">
        <v>76</v>
      </c>
      <c r="N438" t="s">
        <v>138</v>
      </c>
      <c r="O438">
        <v>1873</v>
      </c>
      <c r="P438" s="10">
        <f t="shared" ref="P438" si="1994">O438/O440</f>
        <v>0.23400799600199901</v>
      </c>
      <c r="R438" s="8" t="s">
        <v>76</v>
      </c>
      <c r="S438" s="8" t="s">
        <v>138</v>
      </c>
      <c r="T438" s="8">
        <v>2765</v>
      </c>
      <c r="U438" s="15">
        <f t="shared" ref="U438" si="1995">T438/T440</f>
        <v>0.15114245107685581</v>
      </c>
      <c r="W438" t="s">
        <v>76</v>
      </c>
      <c r="X438" t="s">
        <v>138</v>
      </c>
      <c r="Y438">
        <v>3468</v>
      </c>
      <c r="Z438" s="10">
        <f t="shared" ref="Z438" si="1996">Y438/Y440</f>
        <v>0.1075048823584116</v>
      </c>
      <c r="AB438" t="s">
        <v>76</v>
      </c>
      <c r="AC438" t="s">
        <v>138</v>
      </c>
      <c r="AD438">
        <v>23558</v>
      </c>
      <c r="AE438" s="10">
        <f t="shared" ref="AE438" si="1997">AD438/AD440</f>
        <v>0.101004124542313</v>
      </c>
    </row>
    <row r="439" spans="1:31" x14ac:dyDescent="0.25">
      <c r="A439" s="57"/>
      <c r="B439" s="56"/>
      <c r="C439" t="s">
        <v>76</v>
      </c>
      <c r="D439" t="s">
        <v>139</v>
      </c>
      <c r="E439">
        <v>16714</v>
      </c>
      <c r="F439" s="10">
        <f t="shared" ref="F439" si="1998">E439/E440</f>
        <v>0.8495044472681067</v>
      </c>
      <c r="H439" t="s">
        <v>76</v>
      </c>
      <c r="I439" t="s">
        <v>140</v>
      </c>
      <c r="J439">
        <v>7998</v>
      </c>
      <c r="K439" s="10">
        <f t="shared" ref="K439" si="1999">J439/J440</f>
        <v>1.4941154492807771</v>
      </c>
      <c r="M439" t="s">
        <v>76</v>
      </c>
      <c r="N439" t="s">
        <v>139</v>
      </c>
      <c r="O439">
        <v>6136</v>
      </c>
      <c r="P439" s="10">
        <f t="shared" ref="P439" si="2000">O439/O440</f>
        <v>0.7666166916541729</v>
      </c>
      <c r="R439" s="8" t="s">
        <v>76</v>
      </c>
      <c r="S439" s="8" t="s">
        <v>139</v>
      </c>
      <c r="T439" s="8">
        <v>15535</v>
      </c>
      <c r="U439" s="15">
        <f t="shared" ref="U439" si="2001">T439/T440</f>
        <v>0.84918552530884439</v>
      </c>
      <c r="W439" t="s">
        <v>76</v>
      </c>
      <c r="X439" t="s">
        <v>139</v>
      </c>
      <c r="Y439">
        <v>28795</v>
      </c>
      <c r="Z439" s="10">
        <f t="shared" ref="Z439" si="2002">Y439/Y440</f>
        <v>0.89261911404569272</v>
      </c>
      <c r="AB439" t="s">
        <v>76</v>
      </c>
      <c r="AC439" t="s">
        <v>139</v>
      </c>
      <c r="AD439">
        <v>209754</v>
      </c>
      <c r="AE439" s="10">
        <f t="shared" ref="AE439" si="2003">AD439/AD440</f>
        <v>0.89931314794330253</v>
      </c>
    </row>
    <row r="440" spans="1:31" x14ac:dyDescent="0.25">
      <c r="A440" s="57"/>
      <c r="B440" s="56"/>
      <c r="C440" t="s">
        <v>76</v>
      </c>
      <c r="D440" t="s">
        <v>140</v>
      </c>
      <c r="E440">
        <v>19675</v>
      </c>
      <c r="H440" t="s">
        <v>76</v>
      </c>
      <c r="I440" t="s">
        <v>141</v>
      </c>
      <c r="J440">
        <v>5353</v>
      </c>
      <c r="M440" t="s">
        <v>76</v>
      </c>
      <c r="N440" t="s">
        <v>140</v>
      </c>
      <c r="O440">
        <v>8004</v>
      </c>
      <c r="R440" s="8" t="s">
        <v>76</v>
      </c>
      <c r="S440" s="8" t="s">
        <v>140</v>
      </c>
      <c r="T440" s="8">
        <v>18294</v>
      </c>
      <c r="W440" t="s">
        <v>76</v>
      </c>
      <c r="X440" t="s">
        <v>140</v>
      </c>
      <c r="Y440">
        <v>32259</v>
      </c>
      <c r="AB440" t="s">
        <v>76</v>
      </c>
      <c r="AC440" t="s">
        <v>140</v>
      </c>
      <c r="AD440">
        <v>233238</v>
      </c>
    </row>
    <row r="441" spans="1:31" x14ac:dyDescent="0.25">
      <c r="A441" s="57"/>
      <c r="B441" s="56"/>
      <c r="C441" t="s">
        <v>76</v>
      </c>
      <c r="D441" t="s">
        <v>141</v>
      </c>
      <c r="E441">
        <v>16050</v>
      </c>
      <c r="F441" s="10">
        <f t="shared" ref="F441" si="2004">E441/E439</f>
        <v>0.9602728251764987</v>
      </c>
      <c r="H441" t="s">
        <v>76</v>
      </c>
      <c r="I441" t="s">
        <v>142</v>
      </c>
      <c r="J441">
        <v>387</v>
      </c>
      <c r="K441" s="10">
        <f t="shared" ref="K441" si="2005">J441/J439</f>
        <v>4.8387096774193547E-2</v>
      </c>
      <c r="M441" t="s">
        <v>76</v>
      </c>
      <c r="N441" t="s">
        <v>141</v>
      </c>
      <c r="O441">
        <v>5470</v>
      </c>
      <c r="P441" s="10">
        <f t="shared" ref="P441" si="2006">O441/O439</f>
        <v>0.89146023468057367</v>
      </c>
      <c r="R441" s="8" t="s">
        <v>76</v>
      </c>
      <c r="S441" s="8" t="s">
        <v>141</v>
      </c>
      <c r="T441" s="8">
        <v>14827</v>
      </c>
      <c r="U441" s="15">
        <f t="shared" ref="U441" si="2007">T441/T439</f>
        <v>0.95442549082716444</v>
      </c>
      <c r="W441" t="s">
        <v>76</v>
      </c>
      <c r="X441" t="s">
        <v>141</v>
      </c>
      <c r="Y441">
        <v>27362</v>
      </c>
      <c r="Z441" s="10">
        <f t="shared" ref="Z441" si="2008">Y441/Y439</f>
        <v>0.9502344156971696</v>
      </c>
      <c r="AB441" t="s">
        <v>76</v>
      </c>
      <c r="AC441" t="s">
        <v>141</v>
      </c>
      <c r="AD441">
        <v>196903</v>
      </c>
      <c r="AE441" s="10">
        <f t="shared" ref="AE441" si="2009">AD441/AD439</f>
        <v>0.93873299198108262</v>
      </c>
    </row>
    <row r="442" spans="1:31" x14ac:dyDescent="0.25">
      <c r="A442" s="57"/>
      <c r="B442" s="56"/>
      <c r="C442" t="s">
        <v>76</v>
      </c>
      <c r="D442" t="s">
        <v>142</v>
      </c>
      <c r="E442">
        <v>664</v>
      </c>
      <c r="F442" s="10">
        <f t="shared" ref="F442" si="2010">E442/E439</f>
        <v>3.9727174823501257E-2</v>
      </c>
      <c r="H442" t="s">
        <v>96</v>
      </c>
      <c r="I442" t="s">
        <v>138</v>
      </c>
      <c r="J442">
        <v>1588</v>
      </c>
      <c r="K442" s="10">
        <f t="shared" ref="K442" si="2011">J442/J439</f>
        <v>0.19854963740935233</v>
      </c>
      <c r="M442" t="s">
        <v>76</v>
      </c>
      <c r="N442" t="s">
        <v>142</v>
      </c>
      <c r="O442">
        <v>666</v>
      </c>
      <c r="P442" s="10">
        <f t="shared" ref="P442" si="2012">O442/O439</f>
        <v>0.10853976531942634</v>
      </c>
      <c r="R442" s="8" t="s">
        <v>76</v>
      </c>
      <c r="S442" s="8" t="s">
        <v>142</v>
      </c>
      <c r="T442" s="8">
        <v>708</v>
      </c>
      <c r="U442" s="15">
        <f t="shared" ref="U442" si="2013">T442/T439</f>
        <v>4.557450917283553E-2</v>
      </c>
      <c r="W442" t="s">
        <v>76</v>
      </c>
      <c r="X442" t="s">
        <v>142</v>
      </c>
      <c r="Y442">
        <v>1435</v>
      </c>
      <c r="Z442" s="10">
        <f t="shared" ref="Z442" si="2014">Y442/Y439</f>
        <v>4.9835040805695431E-2</v>
      </c>
      <c r="AB442" t="s">
        <v>76</v>
      </c>
      <c r="AC442" t="s">
        <v>142</v>
      </c>
      <c r="AD442">
        <v>12859</v>
      </c>
      <c r="AE442" s="10">
        <f t="shared" ref="AE442" si="2015">AD442/AD439</f>
        <v>6.1305147935200283E-2</v>
      </c>
    </row>
    <row r="443" spans="1:31" x14ac:dyDescent="0.25">
      <c r="A443" s="57"/>
      <c r="B443" s="56"/>
      <c r="C443" t="s">
        <v>96</v>
      </c>
      <c r="D443" t="s">
        <v>138</v>
      </c>
      <c r="E443">
        <v>1678</v>
      </c>
      <c r="F443" s="10">
        <f t="shared" ref="F443" si="2016">E443/E445</f>
        <v>0.24002288656844514</v>
      </c>
      <c r="H443" t="s">
        <v>96</v>
      </c>
      <c r="I443" t="s">
        <v>139</v>
      </c>
      <c r="J443">
        <v>3332</v>
      </c>
      <c r="K443" s="10">
        <f t="shared" ref="K443" si="2017">J443/J445</f>
        <v>1.1891506067094932</v>
      </c>
      <c r="M443" t="s">
        <v>96</v>
      </c>
      <c r="N443" t="s">
        <v>138</v>
      </c>
      <c r="O443">
        <v>2253</v>
      </c>
      <c r="P443" s="10">
        <f t="shared" ref="P443" si="2018">O443/O445</f>
        <v>0.269562096195262</v>
      </c>
      <c r="R443" s="8" t="s">
        <v>96</v>
      </c>
      <c r="S443" s="8" t="s">
        <v>138</v>
      </c>
      <c r="T443" s="8">
        <v>1019</v>
      </c>
      <c r="U443" s="15">
        <f t="shared" ref="U443" si="2019">T443/T445</f>
        <v>0.47527985074626866</v>
      </c>
      <c r="W443" t="s">
        <v>96</v>
      </c>
      <c r="X443" t="s">
        <v>138</v>
      </c>
      <c r="Y443">
        <v>995</v>
      </c>
      <c r="Z443" s="10">
        <f t="shared" ref="Z443" si="2020">Y443/Y445</f>
        <v>0.40430719219829336</v>
      </c>
      <c r="AB443" t="s">
        <v>96</v>
      </c>
      <c r="AC443" t="s">
        <v>138</v>
      </c>
      <c r="AD443">
        <v>778</v>
      </c>
      <c r="AE443" s="10">
        <f t="shared" ref="AE443" si="2021">AD443/AD445</f>
        <v>0.22394933793897526</v>
      </c>
    </row>
    <row r="444" spans="1:31" x14ac:dyDescent="0.25">
      <c r="A444" s="57"/>
      <c r="B444" s="56"/>
      <c r="C444" t="s">
        <v>96</v>
      </c>
      <c r="D444" t="s">
        <v>139</v>
      </c>
      <c r="E444">
        <v>5314</v>
      </c>
      <c r="F444" s="10">
        <f t="shared" ref="F444" si="2022">E444/E445</f>
        <v>0.76012015448433701</v>
      </c>
      <c r="H444" t="s">
        <v>96</v>
      </c>
      <c r="I444" t="s">
        <v>140</v>
      </c>
      <c r="J444">
        <v>4919</v>
      </c>
      <c r="K444" s="10">
        <f t="shared" ref="K444" si="2023">J444/J445</f>
        <v>1.7555317630264098</v>
      </c>
      <c r="M444" t="s">
        <v>96</v>
      </c>
      <c r="N444" t="s">
        <v>139</v>
      </c>
      <c r="O444">
        <v>6107</v>
      </c>
      <c r="P444" s="10">
        <f t="shared" ref="P444" si="2024">O444/O445</f>
        <v>0.73067719550131616</v>
      </c>
      <c r="R444" s="8" t="s">
        <v>96</v>
      </c>
      <c r="S444" s="8" t="s">
        <v>139</v>
      </c>
      <c r="T444" s="8">
        <v>1125</v>
      </c>
      <c r="U444" s="15">
        <f t="shared" ref="U444" si="2025">T444/T445</f>
        <v>0.52472014925373134</v>
      </c>
      <c r="W444" t="s">
        <v>96</v>
      </c>
      <c r="X444" t="s">
        <v>139</v>
      </c>
      <c r="Y444">
        <v>1466</v>
      </c>
      <c r="Z444" s="10">
        <f t="shared" ref="Z444" si="2026">Y444/Y445</f>
        <v>0.59569280780170664</v>
      </c>
      <c r="AB444" t="s">
        <v>96</v>
      </c>
      <c r="AC444" t="s">
        <v>139</v>
      </c>
      <c r="AD444">
        <v>2696</v>
      </c>
      <c r="AE444" s="10">
        <f t="shared" ref="AE444" si="2027">AD444/AD445</f>
        <v>0.7760506620610248</v>
      </c>
    </row>
    <row r="445" spans="1:31" x14ac:dyDescent="0.25">
      <c r="A445" s="57"/>
      <c r="B445" s="56"/>
      <c r="C445" t="s">
        <v>96</v>
      </c>
      <c r="D445" t="s">
        <v>140</v>
      </c>
      <c r="E445">
        <v>6991</v>
      </c>
      <c r="H445" t="s">
        <v>96</v>
      </c>
      <c r="I445" t="s">
        <v>141</v>
      </c>
      <c r="J445">
        <v>2802</v>
      </c>
      <c r="M445" t="s">
        <v>96</v>
      </c>
      <c r="N445" t="s">
        <v>140</v>
      </c>
      <c r="O445">
        <v>8358</v>
      </c>
      <c r="R445" s="8" t="s">
        <v>96</v>
      </c>
      <c r="S445" s="8" t="s">
        <v>140</v>
      </c>
      <c r="T445" s="8">
        <v>2144</v>
      </c>
      <c r="W445" t="s">
        <v>96</v>
      </c>
      <c r="X445" t="s">
        <v>140</v>
      </c>
      <c r="Y445">
        <v>2461</v>
      </c>
      <c r="AB445" t="s">
        <v>96</v>
      </c>
      <c r="AC445" t="s">
        <v>140</v>
      </c>
      <c r="AD445">
        <v>3474</v>
      </c>
    </row>
    <row r="446" spans="1:31" x14ac:dyDescent="0.25">
      <c r="A446" s="57"/>
      <c r="B446" s="56"/>
      <c r="C446" t="s">
        <v>96</v>
      </c>
      <c r="D446" t="s">
        <v>141</v>
      </c>
      <c r="E446">
        <v>5042</v>
      </c>
      <c r="F446" s="10">
        <f t="shared" ref="F446" si="2028">E446/E444</f>
        <v>0.94881445238991347</v>
      </c>
      <c r="H446" t="s">
        <v>96</v>
      </c>
      <c r="I446" t="s">
        <v>142</v>
      </c>
      <c r="J446">
        <v>532</v>
      </c>
      <c r="K446" s="10">
        <f t="shared" ref="K446" si="2029">J446/J444</f>
        <v>0.10815206342752592</v>
      </c>
      <c r="M446" t="s">
        <v>96</v>
      </c>
      <c r="N446" t="s">
        <v>141</v>
      </c>
      <c r="O446">
        <v>1678</v>
      </c>
      <c r="P446" s="10">
        <f t="shared" ref="P446" si="2030">O446/O444</f>
        <v>0.27476666120844934</v>
      </c>
      <c r="R446" s="8" t="s">
        <v>96</v>
      </c>
      <c r="S446" s="8" t="s">
        <v>141</v>
      </c>
      <c r="T446" s="8">
        <v>223</v>
      </c>
      <c r="U446" s="15">
        <f t="shared" ref="U446" si="2031">T446/T444</f>
        <v>0.19822222222222222</v>
      </c>
      <c r="W446" t="s">
        <v>96</v>
      </c>
      <c r="X446" t="s">
        <v>141</v>
      </c>
      <c r="Y446">
        <v>283</v>
      </c>
      <c r="Z446" s="10">
        <f t="shared" ref="Z446" si="2032">Y446/Y444</f>
        <v>0.19304229195088676</v>
      </c>
      <c r="AB446" t="s">
        <v>96</v>
      </c>
      <c r="AC446" t="s">
        <v>141</v>
      </c>
      <c r="AD446">
        <v>315</v>
      </c>
      <c r="AE446" s="10">
        <f t="shared" ref="AE446" si="2033">AD446/AD444</f>
        <v>0.11683976261127596</v>
      </c>
    </row>
    <row r="447" spans="1:31" x14ac:dyDescent="0.25">
      <c r="A447" s="57"/>
      <c r="B447" s="56"/>
      <c r="C447" t="s">
        <v>96</v>
      </c>
      <c r="D447" t="s">
        <v>142</v>
      </c>
      <c r="E447">
        <v>272</v>
      </c>
      <c r="F447" s="10">
        <f t="shared" ref="F447" si="2034">E447/E444</f>
        <v>5.1185547610086563E-2</v>
      </c>
      <c r="H447" t="s">
        <v>97</v>
      </c>
      <c r="I447" t="s">
        <v>138</v>
      </c>
      <c r="J447">
        <v>2204</v>
      </c>
      <c r="K447" s="10">
        <f t="shared" ref="K447" si="2035">J447/J444</f>
        <v>0.4480585484854645</v>
      </c>
      <c r="M447" t="s">
        <v>96</v>
      </c>
      <c r="N447" t="s">
        <v>142</v>
      </c>
      <c r="O447">
        <v>4430</v>
      </c>
      <c r="P447" s="10">
        <f t="shared" ref="P447" si="2036">O447/O444</f>
        <v>0.72539708531193714</v>
      </c>
      <c r="R447" s="8" t="s">
        <v>96</v>
      </c>
      <c r="S447" s="8" t="s">
        <v>142</v>
      </c>
      <c r="T447" s="8">
        <v>903</v>
      </c>
      <c r="U447" s="15">
        <f t="shared" ref="U447" si="2037">T447/T444</f>
        <v>0.80266666666666664</v>
      </c>
      <c r="W447" t="s">
        <v>96</v>
      </c>
      <c r="X447" t="s">
        <v>142</v>
      </c>
      <c r="Y447">
        <v>1183</v>
      </c>
      <c r="Z447" s="10">
        <f t="shared" ref="Z447" si="2038">Y447/Y444</f>
        <v>0.80695770804911326</v>
      </c>
      <c r="AB447" t="s">
        <v>96</v>
      </c>
      <c r="AC447" t="s">
        <v>142</v>
      </c>
      <c r="AD447">
        <v>2381</v>
      </c>
      <c r="AE447" s="10">
        <f t="shared" ref="AE447" si="2039">AD447/AD444</f>
        <v>0.88316023738872407</v>
      </c>
    </row>
    <row r="448" spans="1:31" x14ac:dyDescent="0.25">
      <c r="A448" s="57"/>
      <c r="B448" s="56"/>
      <c r="C448" t="s">
        <v>97</v>
      </c>
      <c r="D448" t="s">
        <v>138</v>
      </c>
      <c r="E448">
        <v>2559</v>
      </c>
      <c r="F448" s="10">
        <f t="shared" ref="F448" si="2040">E448/E450</f>
        <v>0.18440585140880594</v>
      </c>
      <c r="H448" t="s">
        <v>97</v>
      </c>
      <c r="I448" t="s">
        <v>139</v>
      </c>
      <c r="J448">
        <v>3409</v>
      </c>
      <c r="K448" s="10">
        <f t="shared" ref="K448" si="2041">J448/J450</f>
        <v>1.1646737273659036</v>
      </c>
      <c r="M448" t="s">
        <v>97</v>
      </c>
      <c r="N448" t="s">
        <v>138</v>
      </c>
      <c r="O448">
        <v>2663</v>
      </c>
      <c r="P448" s="10">
        <f t="shared" ref="P448" si="2042">O448/O450</f>
        <v>0.26413410037690932</v>
      </c>
      <c r="R448" s="8" t="s">
        <v>97</v>
      </c>
      <c r="S448" s="8" t="s">
        <v>138</v>
      </c>
      <c r="T448" s="8">
        <v>2928</v>
      </c>
      <c r="U448" s="15">
        <f t="shared" ref="U448" si="2043">T448/T450</f>
        <v>0.23641501816713767</v>
      </c>
      <c r="W448" t="s">
        <v>97</v>
      </c>
      <c r="X448" t="s">
        <v>138</v>
      </c>
      <c r="Y448">
        <v>3481</v>
      </c>
      <c r="Z448" s="10">
        <f t="shared" ref="Z448" si="2044">Y448/Y450</f>
        <v>0.14507188997707857</v>
      </c>
      <c r="AB448" t="s">
        <v>97</v>
      </c>
      <c r="AC448" t="s">
        <v>138</v>
      </c>
      <c r="AD448">
        <v>14648</v>
      </c>
      <c r="AE448" s="10">
        <f t="shared" ref="AE448" si="2045">AD448/AD450</f>
        <v>0.3286515593448508</v>
      </c>
    </row>
    <row r="449" spans="1:31" x14ac:dyDescent="0.25">
      <c r="A449" s="57"/>
      <c r="B449" s="56"/>
      <c r="C449" t="s">
        <v>97</v>
      </c>
      <c r="D449" t="s">
        <v>139</v>
      </c>
      <c r="E449">
        <v>11321</v>
      </c>
      <c r="F449" s="10">
        <f t="shared" ref="F449" si="2046">E449/E450</f>
        <v>0.81581033364560063</v>
      </c>
      <c r="H449" t="s">
        <v>97</v>
      </c>
      <c r="I449" t="s">
        <v>140</v>
      </c>
      <c r="J449">
        <v>5612</v>
      </c>
      <c r="K449" s="10">
        <f t="shared" ref="K449" si="2047">J449/J450</f>
        <v>1.9173214895797746</v>
      </c>
      <c r="M449" t="s">
        <v>97</v>
      </c>
      <c r="N449" t="s">
        <v>139</v>
      </c>
      <c r="O449">
        <v>7424</v>
      </c>
      <c r="P449" s="10">
        <f t="shared" ref="P449" si="2048">O449/O450</f>
        <v>0.73636183296964886</v>
      </c>
      <c r="R449" s="8" t="s">
        <v>97</v>
      </c>
      <c r="S449" s="8" t="s">
        <v>139</v>
      </c>
      <c r="T449" s="8">
        <v>9459</v>
      </c>
      <c r="U449" s="15">
        <f t="shared" ref="U449" si="2049">T449/T450</f>
        <v>0.76374646750100927</v>
      </c>
      <c r="W449" t="s">
        <v>97</v>
      </c>
      <c r="X449" t="s">
        <v>139</v>
      </c>
      <c r="Y449">
        <v>20522</v>
      </c>
      <c r="Z449" s="10">
        <f t="shared" ref="Z449" si="2050">Y449/Y450</f>
        <v>0.85526151281516982</v>
      </c>
      <c r="AB449" t="s">
        <v>97</v>
      </c>
      <c r="AC449" t="s">
        <v>139</v>
      </c>
      <c r="AD449">
        <v>29940</v>
      </c>
      <c r="AE449" s="10">
        <f t="shared" ref="AE449" si="2051">AD449/AD450</f>
        <v>0.67175229975319717</v>
      </c>
    </row>
    <row r="450" spans="1:31" x14ac:dyDescent="0.25">
      <c r="A450" s="57"/>
      <c r="B450" s="56"/>
      <c r="C450" t="s">
        <v>97</v>
      </c>
      <c r="D450" t="s">
        <v>140</v>
      </c>
      <c r="E450">
        <v>13877</v>
      </c>
      <c r="H450" t="s">
        <v>97</v>
      </c>
      <c r="I450" t="s">
        <v>141</v>
      </c>
      <c r="J450">
        <v>2927</v>
      </c>
      <c r="M450" t="s">
        <v>97</v>
      </c>
      <c r="N450" t="s">
        <v>140</v>
      </c>
      <c r="O450">
        <v>10082</v>
      </c>
      <c r="R450" s="8" t="s">
        <v>97</v>
      </c>
      <c r="S450" s="8" t="s">
        <v>140</v>
      </c>
      <c r="T450" s="8">
        <v>12385</v>
      </c>
      <c r="W450" t="s">
        <v>97</v>
      </c>
      <c r="X450" t="s">
        <v>140</v>
      </c>
      <c r="Y450">
        <v>23995</v>
      </c>
      <c r="AB450" t="s">
        <v>97</v>
      </c>
      <c r="AC450" t="s">
        <v>140</v>
      </c>
      <c r="AD450">
        <v>44570</v>
      </c>
    </row>
    <row r="451" spans="1:31" x14ac:dyDescent="0.25">
      <c r="A451" s="57"/>
      <c r="B451" s="56"/>
      <c r="C451" t="s">
        <v>97</v>
      </c>
      <c r="D451" t="s">
        <v>141</v>
      </c>
      <c r="E451">
        <v>10885</v>
      </c>
      <c r="F451" s="10">
        <f t="shared" ref="F451" si="2052">E451/E449</f>
        <v>0.96148750110414272</v>
      </c>
      <c r="H451" t="s">
        <v>97</v>
      </c>
      <c r="I451" t="s">
        <v>142</v>
      </c>
      <c r="J451">
        <v>482</v>
      </c>
      <c r="K451" s="10">
        <f t="shared" ref="K451" si="2053">J451/J449</f>
        <v>8.5887384176764073E-2</v>
      </c>
      <c r="M451" t="s">
        <v>97</v>
      </c>
      <c r="N451" t="s">
        <v>141</v>
      </c>
      <c r="O451">
        <v>1520</v>
      </c>
      <c r="P451" s="10">
        <f t="shared" ref="P451" si="2054">O451/O449</f>
        <v>0.20474137931034483</v>
      </c>
      <c r="R451" s="8" t="s">
        <v>97</v>
      </c>
      <c r="S451" s="8" t="s">
        <v>141</v>
      </c>
      <c r="T451" s="8">
        <v>595</v>
      </c>
      <c r="U451" s="15">
        <f t="shared" ref="U451" si="2055">T451/T449</f>
        <v>6.2903055291257004E-2</v>
      </c>
      <c r="W451" t="s">
        <v>97</v>
      </c>
      <c r="X451" t="s">
        <v>141</v>
      </c>
      <c r="Y451">
        <v>673</v>
      </c>
      <c r="Z451" s="10">
        <f t="shared" ref="Z451" si="2056">Y451/Y449</f>
        <v>3.2794074651593411E-2</v>
      </c>
      <c r="AB451" t="s">
        <v>97</v>
      </c>
      <c r="AC451" t="s">
        <v>141</v>
      </c>
      <c r="AD451">
        <v>998</v>
      </c>
      <c r="AE451" s="10">
        <f t="shared" ref="AE451" si="2057">AD451/AD449</f>
        <v>3.3333333333333333E-2</v>
      </c>
    </row>
    <row r="452" spans="1:31" x14ac:dyDescent="0.25">
      <c r="A452" s="57"/>
      <c r="B452" s="56"/>
      <c r="C452" t="s">
        <v>97</v>
      </c>
      <c r="D452" t="s">
        <v>142</v>
      </c>
      <c r="E452">
        <v>436</v>
      </c>
      <c r="F452" s="10">
        <f t="shared" ref="F452" si="2058">E452/E449</f>
        <v>3.8512498895857256E-2</v>
      </c>
      <c r="H452" t="s">
        <v>98</v>
      </c>
      <c r="I452" t="s">
        <v>138</v>
      </c>
      <c r="J452">
        <v>1729</v>
      </c>
      <c r="K452" s="10">
        <f t="shared" ref="K452" si="2059">J452/J449</f>
        <v>0.30808980755523879</v>
      </c>
      <c r="M452" t="s">
        <v>97</v>
      </c>
      <c r="N452" t="s">
        <v>142</v>
      </c>
      <c r="O452">
        <v>5904</v>
      </c>
      <c r="P452" s="10">
        <f t="shared" ref="P452" si="2060">O452/O449</f>
        <v>0.79525862068965514</v>
      </c>
      <c r="R452" s="8" t="s">
        <v>97</v>
      </c>
      <c r="S452" s="8" t="s">
        <v>142</v>
      </c>
      <c r="T452" s="8">
        <v>8865</v>
      </c>
      <c r="U452" s="15">
        <f t="shared" ref="U452" si="2061">T452/T449</f>
        <v>0.93720266412940056</v>
      </c>
      <c r="W452" t="s">
        <v>97</v>
      </c>
      <c r="X452" t="s">
        <v>142</v>
      </c>
      <c r="Y452">
        <v>19849</v>
      </c>
      <c r="Z452" s="10">
        <f t="shared" ref="Z452" si="2062">Y452/Y449</f>
        <v>0.96720592534840655</v>
      </c>
      <c r="AB452" t="s">
        <v>97</v>
      </c>
      <c r="AC452" t="s">
        <v>142</v>
      </c>
      <c r="AD452">
        <v>28942</v>
      </c>
      <c r="AE452" s="10">
        <f t="shared" ref="AE452" si="2063">AD452/AD449</f>
        <v>0.96666666666666667</v>
      </c>
    </row>
    <row r="453" spans="1:31" x14ac:dyDescent="0.25">
      <c r="A453" s="57"/>
      <c r="B453" s="56"/>
      <c r="C453" t="s">
        <v>98</v>
      </c>
      <c r="D453" t="s">
        <v>138</v>
      </c>
      <c r="E453">
        <v>2044</v>
      </c>
      <c r="F453" s="10">
        <f t="shared" ref="F453" si="2064">E453/E455</f>
        <v>0.29422772419749532</v>
      </c>
      <c r="H453" t="s">
        <v>98</v>
      </c>
      <c r="I453" t="s">
        <v>139</v>
      </c>
      <c r="J453">
        <v>2800</v>
      </c>
      <c r="K453" s="10">
        <f t="shared" ref="K453" si="2065">J453/J455</f>
        <v>1.1322280630812778</v>
      </c>
      <c r="M453" t="s">
        <v>98</v>
      </c>
      <c r="N453" t="s">
        <v>138</v>
      </c>
      <c r="O453">
        <v>3376</v>
      </c>
      <c r="P453" s="10">
        <f t="shared" ref="P453" si="2066">O453/O455</f>
        <v>0.30027572711909634</v>
      </c>
      <c r="R453" s="8" t="s">
        <v>98</v>
      </c>
      <c r="S453" s="8" t="s">
        <v>138</v>
      </c>
      <c r="T453" s="8">
        <v>1284</v>
      </c>
      <c r="U453" s="15">
        <f t="shared" ref="U453" si="2067">T453/T455</f>
        <v>0.14060446780551905</v>
      </c>
      <c r="W453" t="s">
        <v>98</v>
      </c>
      <c r="X453" t="s">
        <v>138</v>
      </c>
      <c r="Y453">
        <v>3008</v>
      </c>
      <c r="Z453" s="10">
        <f t="shared" ref="Z453" si="2068">Y453/Y455</f>
        <v>0.11312948963857235</v>
      </c>
      <c r="AB453" t="s">
        <v>98</v>
      </c>
      <c r="AC453" t="s">
        <v>138</v>
      </c>
      <c r="AD453">
        <v>5659</v>
      </c>
      <c r="AE453" s="10">
        <f t="shared" ref="AE453" si="2069">AD453/AD455</f>
        <v>0.12784078073464961</v>
      </c>
    </row>
    <row r="454" spans="1:31" x14ac:dyDescent="0.25">
      <c r="A454" s="57"/>
      <c r="B454" s="56"/>
      <c r="C454" t="s">
        <v>98</v>
      </c>
      <c r="D454" t="s">
        <v>139</v>
      </c>
      <c r="E454">
        <v>4909</v>
      </c>
      <c r="F454" s="10">
        <f t="shared" ref="F454" si="2070">E454/E455</f>
        <v>0.70663595796746792</v>
      </c>
      <c r="H454" t="s">
        <v>98</v>
      </c>
      <c r="I454" t="s">
        <v>140</v>
      </c>
      <c r="J454">
        <v>4526</v>
      </c>
      <c r="K454" s="10">
        <f t="shared" ref="K454" si="2071">J454/J455</f>
        <v>1.8301657905378084</v>
      </c>
      <c r="M454" t="s">
        <v>98</v>
      </c>
      <c r="N454" t="s">
        <v>139</v>
      </c>
      <c r="O454">
        <v>7870</v>
      </c>
      <c r="P454" s="10">
        <f t="shared" ref="P454" si="2072">O454/O455</f>
        <v>0.69999110557680333</v>
      </c>
      <c r="R454" s="8" t="s">
        <v>98</v>
      </c>
      <c r="S454" s="8" t="s">
        <v>139</v>
      </c>
      <c r="T454" s="8">
        <v>7848</v>
      </c>
      <c r="U454" s="15">
        <f t="shared" ref="U454" si="2073">T454/T455</f>
        <v>0.85939553219448095</v>
      </c>
      <c r="W454" t="s">
        <v>98</v>
      </c>
      <c r="X454" t="s">
        <v>139</v>
      </c>
      <c r="Y454">
        <v>23586</v>
      </c>
      <c r="Z454" s="10">
        <f t="shared" ref="Z454" si="2074">Y454/Y455</f>
        <v>0.88705855805032152</v>
      </c>
      <c r="AB454" t="s">
        <v>98</v>
      </c>
      <c r="AC454" t="s">
        <v>139</v>
      </c>
      <c r="AD454">
        <v>38624</v>
      </c>
      <c r="AE454" s="10">
        <f t="shared" ref="AE454" si="2075">AD454/AD455</f>
        <v>0.87254326119369263</v>
      </c>
    </row>
    <row r="455" spans="1:31" x14ac:dyDescent="0.25">
      <c r="A455" s="57"/>
      <c r="B455" s="56"/>
      <c r="C455" t="s">
        <v>98</v>
      </c>
      <c r="D455" t="s">
        <v>140</v>
      </c>
      <c r="E455">
        <v>6947</v>
      </c>
      <c r="H455" t="s">
        <v>98</v>
      </c>
      <c r="I455" t="s">
        <v>141</v>
      </c>
      <c r="J455">
        <v>2473</v>
      </c>
      <c r="M455" t="s">
        <v>98</v>
      </c>
      <c r="N455" t="s">
        <v>140</v>
      </c>
      <c r="O455">
        <v>11243</v>
      </c>
      <c r="R455" s="8" t="s">
        <v>98</v>
      </c>
      <c r="S455" s="8" t="s">
        <v>140</v>
      </c>
      <c r="T455" s="8">
        <v>9132</v>
      </c>
      <c r="W455" t="s">
        <v>98</v>
      </c>
      <c r="X455" t="s">
        <v>140</v>
      </c>
      <c r="Y455">
        <v>26589</v>
      </c>
      <c r="AB455" t="s">
        <v>98</v>
      </c>
      <c r="AC455" t="s">
        <v>140</v>
      </c>
      <c r="AD455">
        <v>44266</v>
      </c>
    </row>
    <row r="456" spans="1:31" x14ac:dyDescent="0.25">
      <c r="A456" s="57"/>
      <c r="B456" s="56"/>
      <c r="C456" t="s">
        <v>98</v>
      </c>
      <c r="D456" t="s">
        <v>141</v>
      </c>
      <c r="E456">
        <v>4634</v>
      </c>
      <c r="F456" s="10">
        <f t="shared" ref="F456" si="2076">E456/E454</f>
        <v>0.94398044408229786</v>
      </c>
      <c r="H456" t="s">
        <v>98</v>
      </c>
      <c r="I456" t="s">
        <v>142</v>
      </c>
      <c r="J456">
        <v>327</v>
      </c>
      <c r="K456" s="10">
        <f t="shared" ref="K456" si="2077">J456/J454</f>
        <v>7.2249226690234203E-2</v>
      </c>
      <c r="M456" t="s">
        <v>98</v>
      </c>
      <c r="N456" t="s">
        <v>141</v>
      </c>
      <c r="O456">
        <v>1920</v>
      </c>
      <c r="P456" s="10">
        <f t="shared" ref="P456" si="2078">O456/O454</f>
        <v>0.24396442185514614</v>
      </c>
      <c r="R456" s="8" t="s">
        <v>98</v>
      </c>
      <c r="S456" s="8" t="s">
        <v>141</v>
      </c>
      <c r="T456" s="8">
        <v>584</v>
      </c>
      <c r="U456" s="15">
        <f t="shared" ref="U456" si="2079">T456/T454</f>
        <v>7.4413863404689098E-2</v>
      </c>
      <c r="W456" t="s">
        <v>98</v>
      </c>
      <c r="X456" t="s">
        <v>141</v>
      </c>
      <c r="Y456">
        <v>857</v>
      </c>
      <c r="Z456" s="10">
        <f t="shared" ref="Z456" si="2080">Y456/Y454</f>
        <v>3.6335114050708051E-2</v>
      </c>
      <c r="AB456" t="s">
        <v>98</v>
      </c>
      <c r="AC456" t="s">
        <v>141</v>
      </c>
      <c r="AD456">
        <v>1021</v>
      </c>
      <c r="AE456" s="10">
        <f t="shared" ref="AE456" si="2081">AD456/AD454</f>
        <v>2.643434134217067E-2</v>
      </c>
    </row>
    <row r="457" spans="1:31" x14ac:dyDescent="0.25">
      <c r="A457" s="57"/>
      <c r="B457" s="56"/>
      <c r="C457" t="s">
        <v>98</v>
      </c>
      <c r="D457" t="s">
        <v>142</v>
      </c>
      <c r="E457">
        <v>275</v>
      </c>
      <c r="F457" s="10">
        <f t="shared" ref="F457" si="2082">E457/E454</f>
        <v>5.6019555917702177E-2</v>
      </c>
      <c r="H457" t="s">
        <v>88</v>
      </c>
      <c r="I457" t="s">
        <v>138</v>
      </c>
      <c r="J457">
        <v>1652</v>
      </c>
      <c r="K457" s="10">
        <f t="shared" ref="K457" si="2083">J457/J454</f>
        <v>0.36500220945647371</v>
      </c>
      <c r="M457" t="s">
        <v>98</v>
      </c>
      <c r="N457" t="s">
        <v>142</v>
      </c>
      <c r="O457">
        <v>5951</v>
      </c>
      <c r="P457" s="10">
        <f t="shared" ref="P457" si="2084">O457/O454</f>
        <v>0.75616264294790347</v>
      </c>
      <c r="R457" s="8" t="s">
        <v>98</v>
      </c>
      <c r="S457" s="8" t="s">
        <v>142</v>
      </c>
      <c r="T457" s="8">
        <v>7264</v>
      </c>
      <c r="U457" s="15">
        <f t="shared" ref="U457" si="2085">T457/T454</f>
        <v>0.92558613659531086</v>
      </c>
      <c r="W457" t="s">
        <v>98</v>
      </c>
      <c r="X457" t="s">
        <v>142</v>
      </c>
      <c r="Y457">
        <v>22729</v>
      </c>
      <c r="Z457" s="10">
        <f t="shared" ref="Z457" si="2086">Y457/Y454</f>
        <v>0.963664885949292</v>
      </c>
      <c r="AB457" t="s">
        <v>98</v>
      </c>
      <c r="AC457" t="s">
        <v>142</v>
      </c>
      <c r="AD457">
        <v>37604</v>
      </c>
      <c r="AE457" s="10">
        <f t="shared" ref="AE457" si="2087">AD457/AD454</f>
        <v>0.97359154929577463</v>
      </c>
    </row>
    <row r="458" spans="1:31" x14ac:dyDescent="0.25">
      <c r="A458" s="57"/>
      <c r="B458" s="56"/>
      <c r="C458" t="s">
        <v>88</v>
      </c>
      <c r="D458" t="s">
        <v>138</v>
      </c>
      <c r="E458">
        <v>1966</v>
      </c>
      <c r="F458" s="10">
        <f t="shared" ref="F458" si="2088">E458/E460</f>
        <v>0.2387370977534912</v>
      </c>
      <c r="H458" t="s">
        <v>88</v>
      </c>
      <c r="I458" t="s">
        <v>139</v>
      </c>
      <c r="J458">
        <v>3000</v>
      </c>
      <c r="K458" s="10">
        <f t="shared" ref="K458" si="2089">J458/J460</f>
        <v>1.0634526763559022</v>
      </c>
      <c r="M458" t="s">
        <v>88</v>
      </c>
      <c r="N458" t="s">
        <v>138</v>
      </c>
      <c r="O458">
        <v>1205</v>
      </c>
      <c r="P458" s="10">
        <f t="shared" ref="P458" si="2090">O458/O460</f>
        <v>0.26287085514834208</v>
      </c>
      <c r="R458" s="8" t="s">
        <v>88</v>
      </c>
      <c r="S458" s="8" t="s">
        <v>138</v>
      </c>
      <c r="T458" s="8">
        <v>1375</v>
      </c>
      <c r="U458" s="15">
        <f t="shared" ref="U458" si="2091">T458/T460</f>
        <v>0.19941986947063089</v>
      </c>
      <c r="W458" t="s">
        <v>88</v>
      </c>
      <c r="X458" t="s">
        <v>138</v>
      </c>
      <c r="Y458">
        <v>1696</v>
      </c>
      <c r="Z458" s="10">
        <f t="shared" ref="Z458" si="2092">Y458/Y460</f>
        <v>8.4931644048274829E-2</v>
      </c>
      <c r="AB458" t="s">
        <v>88</v>
      </c>
      <c r="AC458" t="s">
        <v>138</v>
      </c>
      <c r="AD458">
        <v>9717</v>
      </c>
      <c r="AE458" s="10">
        <f t="shared" ref="AE458" si="2093">AD458/AD460</f>
        <v>0.17267606134380609</v>
      </c>
    </row>
    <row r="459" spans="1:31" x14ac:dyDescent="0.25">
      <c r="A459" s="57"/>
      <c r="B459" s="56"/>
      <c r="C459" t="s">
        <v>88</v>
      </c>
      <c r="D459" t="s">
        <v>139</v>
      </c>
      <c r="E459">
        <v>6271</v>
      </c>
      <c r="F459" s="10">
        <f t="shared" ref="F459" si="2094">E459/E460</f>
        <v>0.76150576806314507</v>
      </c>
      <c r="H459" t="s">
        <v>88</v>
      </c>
      <c r="I459" t="s">
        <v>140</v>
      </c>
      <c r="J459">
        <v>4650</v>
      </c>
      <c r="K459" s="10">
        <f t="shared" ref="K459" si="2095">J459/J460</f>
        <v>1.6483516483516483</v>
      </c>
      <c r="M459" t="s">
        <v>88</v>
      </c>
      <c r="N459" t="s">
        <v>139</v>
      </c>
      <c r="O459">
        <v>3383</v>
      </c>
      <c r="P459" s="10">
        <f t="shared" ref="P459" si="2096">O459/O460</f>
        <v>0.73800174520069806</v>
      </c>
      <c r="R459" s="8" t="s">
        <v>88</v>
      </c>
      <c r="S459" s="8" t="s">
        <v>139</v>
      </c>
      <c r="T459" s="8">
        <v>5523</v>
      </c>
      <c r="U459" s="15">
        <f t="shared" ref="U459" si="2097">T459/T460</f>
        <v>0.80101522842639594</v>
      </c>
      <c r="W459" t="s">
        <v>88</v>
      </c>
      <c r="X459" t="s">
        <v>139</v>
      </c>
      <c r="Y459">
        <v>18273</v>
      </c>
      <c r="Z459" s="10">
        <f t="shared" ref="Z459" si="2098">Y459/Y460</f>
        <v>0.9150683559517252</v>
      </c>
      <c r="AB459" t="s">
        <v>88</v>
      </c>
      <c r="AC459" t="s">
        <v>139</v>
      </c>
      <c r="AD459">
        <v>46583</v>
      </c>
      <c r="AE459" s="10">
        <f t="shared" ref="AE459" si="2099">AD459/AD460</f>
        <v>0.82780374246974575</v>
      </c>
    </row>
    <row r="460" spans="1:31" x14ac:dyDescent="0.25">
      <c r="A460" s="57"/>
      <c r="B460" s="56"/>
      <c r="C460" t="s">
        <v>88</v>
      </c>
      <c r="D460" t="s">
        <v>140</v>
      </c>
      <c r="E460">
        <v>8235</v>
      </c>
      <c r="H460" t="s">
        <v>88</v>
      </c>
      <c r="I460" t="s">
        <v>141</v>
      </c>
      <c r="J460">
        <v>2821</v>
      </c>
      <c r="M460" t="s">
        <v>88</v>
      </c>
      <c r="N460" t="s">
        <v>140</v>
      </c>
      <c r="O460">
        <v>4584</v>
      </c>
      <c r="R460" s="8" t="s">
        <v>88</v>
      </c>
      <c r="S460" s="8" t="s">
        <v>140</v>
      </c>
      <c r="T460" s="8">
        <v>6895</v>
      </c>
      <c r="W460" t="s">
        <v>88</v>
      </c>
      <c r="X460" t="s">
        <v>140</v>
      </c>
      <c r="Y460">
        <v>19969</v>
      </c>
      <c r="AB460" t="s">
        <v>88</v>
      </c>
      <c r="AC460" t="s">
        <v>140</v>
      </c>
      <c r="AD460">
        <v>56273</v>
      </c>
    </row>
    <row r="461" spans="1:31" x14ac:dyDescent="0.25">
      <c r="A461" s="57"/>
      <c r="B461" s="56"/>
      <c r="C461" t="s">
        <v>88</v>
      </c>
      <c r="D461" t="s">
        <v>141</v>
      </c>
      <c r="E461">
        <v>6001</v>
      </c>
      <c r="F461" s="10">
        <f t="shared" ref="F461" si="2100">E461/E459</f>
        <v>0.95694466592250038</v>
      </c>
      <c r="H461" t="s">
        <v>88</v>
      </c>
      <c r="I461" t="s">
        <v>142</v>
      </c>
      <c r="J461">
        <v>179</v>
      </c>
      <c r="K461" s="10">
        <f t="shared" ref="K461" si="2101">J461/J459</f>
        <v>3.8494623655913981E-2</v>
      </c>
      <c r="M461" t="s">
        <v>88</v>
      </c>
      <c r="N461" t="s">
        <v>141</v>
      </c>
      <c r="O461">
        <v>3084</v>
      </c>
      <c r="P461" s="10">
        <f t="shared" ref="P461" si="2102">O461/O459</f>
        <v>0.91161690806976059</v>
      </c>
      <c r="R461" s="8" t="s">
        <v>88</v>
      </c>
      <c r="S461" s="8" t="s">
        <v>141</v>
      </c>
      <c r="T461" s="8">
        <v>5090</v>
      </c>
      <c r="U461" s="15">
        <f t="shared" ref="U461" si="2103">T461/T459</f>
        <v>0.92160057939525619</v>
      </c>
      <c r="W461" t="s">
        <v>88</v>
      </c>
      <c r="X461" t="s">
        <v>141</v>
      </c>
      <c r="Y461">
        <v>17725</v>
      </c>
      <c r="Z461" s="10">
        <f t="shared" ref="Z461" si="2104">Y461/Y459</f>
        <v>0.9700103978547584</v>
      </c>
      <c r="AB461" t="s">
        <v>88</v>
      </c>
      <c r="AC461" t="s">
        <v>141</v>
      </c>
      <c r="AD461">
        <v>42592</v>
      </c>
      <c r="AE461" s="10">
        <f t="shared" ref="AE461" si="2105">AD461/AD459</f>
        <v>0.91432496833608823</v>
      </c>
    </row>
    <row r="462" spans="1:31" x14ac:dyDescent="0.25">
      <c r="A462" s="57"/>
      <c r="B462" s="56"/>
      <c r="C462" t="s">
        <v>88</v>
      </c>
      <c r="D462" t="s">
        <v>142</v>
      </c>
      <c r="E462">
        <v>270</v>
      </c>
      <c r="F462" s="10">
        <f t="shared" ref="F462" si="2106">E462/E459</f>
        <v>4.3055334077499605E-2</v>
      </c>
      <c r="K462" s="10">
        <f t="shared" ref="K462" si="2107">J462/J459</f>
        <v>0</v>
      </c>
      <c r="M462" t="s">
        <v>88</v>
      </c>
      <c r="N462" t="s">
        <v>142</v>
      </c>
      <c r="O462">
        <v>299</v>
      </c>
      <c r="P462" s="10">
        <f t="shared" ref="P462" si="2108">O462/O459</f>
        <v>8.8383091930239438E-2</v>
      </c>
      <c r="R462" s="8" t="s">
        <v>88</v>
      </c>
      <c r="S462" s="8" t="s">
        <v>142</v>
      </c>
      <c r="T462" s="8">
        <v>433</v>
      </c>
      <c r="U462" s="15">
        <f t="shared" ref="U462" si="2109">T462/T459</f>
        <v>7.8399420604743794E-2</v>
      </c>
      <c r="W462" t="s">
        <v>88</v>
      </c>
      <c r="X462" t="s">
        <v>142</v>
      </c>
      <c r="Y462">
        <v>548</v>
      </c>
      <c r="Z462" s="10">
        <f t="shared" ref="Z462" si="2110">Y462/Y459</f>
        <v>2.9989602145241614E-2</v>
      </c>
      <c r="AB462" t="s">
        <v>88</v>
      </c>
      <c r="AC462" t="s">
        <v>142</v>
      </c>
      <c r="AD462">
        <v>3992</v>
      </c>
      <c r="AE462" s="10">
        <f t="shared" ref="AE462" si="2111">AD462/AD459</f>
        <v>8.5696498722709999E-2</v>
      </c>
    </row>
    <row r="463" spans="1:31" x14ac:dyDescent="0.25">
      <c r="A463" s="57"/>
      <c r="B463" s="56"/>
      <c r="C463" t="s">
        <v>108</v>
      </c>
      <c r="D463" t="s">
        <v>138</v>
      </c>
      <c r="E463">
        <v>770</v>
      </c>
      <c r="F463" s="10">
        <f t="shared" ref="F463" si="2112">E463/E465</f>
        <v>0.98844672657252886</v>
      </c>
      <c r="K463" s="10" t="e">
        <f t="shared" ref="K463" si="2113">J463/J465</f>
        <v>#DIV/0!</v>
      </c>
      <c r="M463" t="s">
        <v>108</v>
      </c>
      <c r="N463" t="s">
        <v>138</v>
      </c>
      <c r="O463">
        <v>485</v>
      </c>
      <c r="P463" s="10">
        <f t="shared" ref="P463" si="2114">O463/O465</f>
        <v>0.96806387225548907</v>
      </c>
      <c r="R463" s="8" t="s">
        <v>108</v>
      </c>
      <c r="S463" s="8" t="s">
        <v>138</v>
      </c>
      <c r="T463" s="8">
        <v>398</v>
      </c>
      <c r="U463" s="15">
        <f t="shared" ref="U463" si="2115">T463/T465</f>
        <v>0.9320843091334895</v>
      </c>
      <c r="W463" t="s">
        <v>108</v>
      </c>
      <c r="X463" t="s">
        <v>138</v>
      </c>
      <c r="Y463">
        <v>396</v>
      </c>
      <c r="Z463" s="10">
        <f t="shared" ref="Z463" si="2116">Y463/Y465</f>
        <v>0.88789237668161436</v>
      </c>
      <c r="AB463" t="s">
        <v>108</v>
      </c>
      <c r="AC463" t="s">
        <v>138</v>
      </c>
      <c r="AD463">
        <v>395</v>
      </c>
      <c r="AE463" s="10">
        <f t="shared" ref="AE463" si="2117">AD463/AD465</f>
        <v>0.90596330275229353</v>
      </c>
    </row>
    <row r="464" spans="1:31" x14ac:dyDescent="0.25">
      <c r="A464" s="57"/>
      <c r="B464" s="56"/>
      <c r="C464" t="s">
        <v>108</v>
      </c>
      <c r="D464" t="s">
        <v>139</v>
      </c>
      <c r="E464">
        <v>9</v>
      </c>
      <c r="F464" s="10">
        <f t="shared" ref="F464" si="2118">E464/E465</f>
        <v>1.1553273427471117E-2</v>
      </c>
      <c r="K464" s="10" t="e">
        <f t="shared" ref="K464" si="2119">J464/J465</f>
        <v>#DIV/0!</v>
      </c>
      <c r="M464" t="s">
        <v>108</v>
      </c>
      <c r="N464" t="s">
        <v>139</v>
      </c>
      <c r="O464">
        <v>16</v>
      </c>
      <c r="P464" s="10">
        <f t="shared" ref="P464" si="2120">O464/O465</f>
        <v>3.1936127744510975E-2</v>
      </c>
      <c r="R464" s="8" t="s">
        <v>108</v>
      </c>
      <c r="S464" s="8" t="s">
        <v>139</v>
      </c>
      <c r="T464" s="8">
        <v>29</v>
      </c>
      <c r="U464" s="15">
        <f t="shared" ref="U464" si="2121">T464/T465</f>
        <v>6.7915690866510545E-2</v>
      </c>
      <c r="W464" t="s">
        <v>108</v>
      </c>
      <c r="X464" t="s">
        <v>139</v>
      </c>
      <c r="Y464">
        <v>50</v>
      </c>
      <c r="Z464" s="10">
        <f t="shared" ref="Z464" si="2122">Y464/Y465</f>
        <v>0.11210762331838565</v>
      </c>
      <c r="AB464" t="s">
        <v>108</v>
      </c>
      <c r="AC464" t="s">
        <v>139</v>
      </c>
      <c r="AD464">
        <v>41</v>
      </c>
      <c r="AE464" s="10">
        <f t="shared" ref="AE464" si="2123">AD464/AD465</f>
        <v>9.4036697247706427E-2</v>
      </c>
    </row>
    <row r="465" spans="1:31" x14ac:dyDescent="0.25">
      <c r="A465" s="57"/>
      <c r="B465" s="56"/>
      <c r="C465" t="s">
        <v>108</v>
      </c>
      <c r="D465" t="s">
        <v>140</v>
      </c>
      <c r="E465">
        <v>779</v>
      </c>
      <c r="M465" t="s">
        <v>108</v>
      </c>
      <c r="N465" t="s">
        <v>140</v>
      </c>
      <c r="O465">
        <v>501</v>
      </c>
      <c r="R465" s="8" t="s">
        <v>108</v>
      </c>
      <c r="S465" s="8" t="s">
        <v>140</v>
      </c>
      <c r="T465" s="8">
        <v>427</v>
      </c>
      <c r="W465" t="s">
        <v>108</v>
      </c>
      <c r="X465" t="s">
        <v>140</v>
      </c>
      <c r="Y465">
        <v>446</v>
      </c>
      <c r="AB465" t="s">
        <v>108</v>
      </c>
      <c r="AC465" t="s">
        <v>140</v>
      </c>
      <c r="AD465">
        <v>436</v>
      </c>
    </row>
    <row r="466" spans="1:31" x14ac:dyDescent="0.25">
      <c r="A466" s="57"/>
      <c r="B466" s="56"/>
      <c r="C466" t="s">
        <v>108</v>
      </c>
      <c r="D466" t="s">
        <v>141</v>
      </c>
      <c r="E466">
        <v>8</v>
      </c>
      <c r="F466" s="10">
        <f t="shared" ref="F466" si="2124">E466/E464</f>
        <v>0.88888888888888884</v>
      </c>
      <c r="K466" s="10" t="e">
        <f t="shared" ref="K466" si="2125">J466/J464</f>
        <v>#DIV/0!</v>
      </c>
      <c r="M466" t="s">
        <v>108</v>
      </c>
      <c r="N466" t="s">
        <v>141</v>
      </c>
      <c r="O466">
        <v>2</v>
      </c>
      <c r="P466" s="10">
        <f t="shared" ref="P466" si="2126">O466/O464</f>
        <v>0.125</v>
      </c>
      <c r="R466" s="8" t="s">
        <v>108</v>
      </c>
      <c r="S466" s="8" t="s">
        <v>141</v>
      </c>
      <c r="T466" s="8">
        <v>3</v>
      </c>
      <c r="U466" s="15">
        <f t="shared" ref="U466" si="2127">T466/T464</f>
        <v>0.10344827586206896</v>
      </c>
      <c r="W466" t="s">
        <v>108</v>
      </c>
      <c r="X466" t="s">
        <v>141</v>
      </c>
      <c r="Y466">
        <v>18</v>
      </c>
      <c r="Z466" s="10">
        <f t="shared" ref="Z466" si="2128">Y466/Y464</f>
        <v>0.36</v>
      </c>
      <c r="AB466" t="s">
        <v>108</v>
      </c>
      <c r="AC466" t="s">
        <v>141</v>
      </c>
      <c r="AD466">
        <v>16</v>
      </c>
      <c r="AE466" s="10">
        <f t="shared" ref="AE466" si="2129">AD466/AD464</f>
        <v>0.3902439024390244</v>
      </c>
    </row>
    <row r="467" spans="1:31" x14ac:dyDescent="0.25">
      <c r="A467" s="57"/>
      <c r="B467" s="56"/>
      <c r="C467" t="s">
        <v>108</v>
      </c>
      <c r="D467" t="s">
        <v>142</v>
      </c>
      <c r="E467">
        <v>1</v>
      </c>
      <c r="F467" s="10">
        <f t="shared" ref="F467" si="2130">E467/E464</f>
        <v>0.1111111111111111</v>
      </c>
      <c r="K467" s="10" t="e">
        <f t="shared" ref="K467" si="2131">J467/J464</f>
        <v>#DIV/0!</v>
      </c>
      <c r="M467" t="s">
        <v>108</v>
      </c>
      <c r="N467" t="s">
        <v>142</v>
      </c>
      <c r="O467">
        <v>14</v>
      </c>
      <c r="P467" s="10">
        <f t="shared" ref="P467" si="2132">O467/O464</f>
        <v>0.875</v>
      </c>
      <c r="R467" s="8" t="s">
        <v>108</v>
      </c>
      <c r="S467" s="8" t="s">
        <v>142</v>
      </c>
      <c r="T467" s="8">
        <v>26</v>
      </c>
      <c r="U467" s="15">
        <f t="shared" ref="U467" si="2133">T467/T464</f>
        <v>0.89655172413793105</v>
      </c>
      <c r="W467" t="s">
        <v>108</v>
      </c>
      <c r="X467" t="s">
        <v>142</v>
      </c>
      <c r="Y467">
        <v>32</v>
      </c>
      <c r="Z467" s="10">
        <f t="shared" ref="Z467" si="2134">Y467/Y464</f>
        <v>0.64</v>
      </c>
      <c r="AB467" t="s">
        <v>108</v>
      </c>
      <c r="AC467" t="s">
        <v>142</v>
      </c>
      <c r="AD467">
        <v>25</v>
      </c>
      <c r="AE467" s="10">
        <f t="shared" ref="AE467" si="2135">AD467/AD464</f>
        <v>0.6097560975609756</v>
      </c>
    </row>
    <row r="468" spans="1:31" x14ac:dyDescent="0.25">
      <c r="A468" s="57"/>
      <c r="B468" s="56"/>
      <c r="C468" t="s">
        <v>109</v>
      </c>
      <c r="D468" t="s">
        <v>138</v>
      </c>
      <c r="E468">
        <v>1058</v>
      </c>
      <c r="F468" s="10">
        <f t="shared" ref="F468" si="2136">E468/E470</f>
        <v>0.99063670411985016</v>
      </c>
      <c r="K468" s="10" t="e">
        <f t="shared" ref="K468" si="2137">J468/J470</f>
        <v>#DIV/0!</v>
      </c>
      <c r="M468" t="s">
        <v>109</v>
      </c>
      <c r="N468" t="s">
        <v>138</v>
      </c>
      <c r="O468">
        <v>549</v>
      </c>
      <c r="P468" s="10">
        <f t="shared" ref="P468" si="2138">O468/O470</f>
        <v>0.97340425531914898</v>
      </c>
      <c r="R468" s="8" t="s">
        <v>109</v>
      </c>
      <c r="S468" s="8" t="s">
        <v>138</v>
      </c>
      <c r="T468" s="8">
        <v>352</v>
      </c>
      <c r="U468" s="15">
        <f t="shared" ref="U468" si="2139">T468/T470</f>
        <v>0.96969696969696972</v>
      </c>
      <c r="W468" t="s">
        <v>109</v>
      </c>
      <c r="X468" t="s">
        <v>138</v>
      </c>
      <c r="Y468">
        <v>1281</v>
      </c>
      <c r="Z468" s="10">
        <f t="shared" ref="Z468" si="2140">Y468/Y470</f>
        <v>0.93435448577680524</v>
      </c>
      <c r="AB468" t="s">
        <v>109</v>
      </c>
      <c r="AC468" t="s">
        <v>138</v>
      </c>
      <c r="AD468">
        <v>483</v>
      </c>
      <c r="AE468" s="10">
        <f t="shared" ref="AE468" si="2141">AD468/AD470</f>
        <v>0.92884615384615388</v>
      </c>
    </row>
    <row r="469" spans="1:31" x14ac:dyDescent="0.25">
      <c r="A469" s="57"/>
      <c r="B469" s="56"/>
      <c r="C469" t="s">
        <v>109</v>
      </c>
      <c r="D469" t="s">
        <v>139</v>
      </c>
      <c r="E469">
        <v>11</v>
      </c>
      <c r="F469" s="10">
        <f t="shared" ref="F469" si="2142">E469/E470</f>
        <v>1.0299625468164793E-2</v>
      </c>
      <c r="K469" s="10" t="e">
        <f t="shared" ref="K469" si="2143">J469/J470</f>
        <v>#DIV/0!</v>
      </c>
      <c r="M469" t="s">
        <v>109</v>
      </c>
      <c r="N469" t="s">
        <v>139</v>
      </c>
      <c r="O469">
        <v>15</v>
      </c>
      <c r="P469" s="10">
        <f t="shared" ref="P469" si="2144">O469/O470</f>
        <v>2.6595744680851064E-2</v>
      </c>
      <c r="R469" s="8" t="s">
        <v>109</v>
      </c>
      <c r="S469" s="8" t="s">
        <v>139</v>
      </c>
      <c r="T469" s="8">
        <v>11</v>
      </c>
      <c r="U469" s="15">
        <f t="shared" ref="U469" si="2145">T469/T470</f>
        <v>3.0303030303030304E-2</v>
      </c>
      <c r="W469" t="s">
        <v>109</v>
      </c>
      <c r="X469" t="s">
        <v>139</v>
      </c>
      <c r="Y469">
        <v>90</v>
      </c>
      <c r="Z469" s="10">
        <f t="shared" ref="Z469" si="2146">Y469/Y470</f>
        <v>6.5645514223194742E-2</v>
      </c>
      <c r="AB469" t="s">
        <v>109</v>
      </c>
      <c r="AC469" t="s">
        <v>139</v>
      </c>
      <c r="AD469">
        <v>37</v>
      </c>
      <c r="AE469" s="10">
        <f t="shared" ref="AE469" si="2147">AD469/AD470</f>
        <v>7.1153846153846151E-2</v>
      </c>
    </row>
    <row r="470" spans="1:31" x14ac:dyDescent="0.25">
      <c r="A470" s="57"/>
      <c r="B470" s="56"/>
      <c r="C470" t="s">
        <v>109</v>
      </c>
      <c r="D470" t="s">
        <v>140</v>
      </c>
      <c r="E470">
        <v>1068</v>
      </c>
      <c r="M470" t="s">
        <v>109</v>
      </c>
      <c r="N470" t="s">
        <v>140</v>
      </c>
      <c r="O470">
        <v>564</v>
      </c>
      <c r="R470" s="8" t="s">
        <v>109</v>
      </c>
      <c r="S470" s="8" t="s">
        <v>140</v>
      </c>
      <c r="T470" s="8">
        <v>363</v>
      </c>
      <c r="W470" t="s">
        <v>109</v>
      </c>
      <c r="X470" t="s">
        <v>140</v>
      </c>
      <c r="Y470">
        <v>1371</v>
      </c>
      <c r="AB470" t="s">
        <v>109</v>
      </c>
      <c r="AC470" t="s">
        <v>140</v>
      </c>
      <c r="AD470">
        <v>520</v>
      </c>
    </row>
    <row r="471" spans="1:31" x14ac:dyDescent="0.25">
      <c r="A471" s="57"/>
      <c r="B471" s="56"/>
      <c r="C471" t="s">
        <v>109</v>
      </c>
      <c r="D471" t="s">
        <v>141</v>
      </c>
      <c r="E471">
        <v>10</v>
      </c>
      <c r="F471" s="10">
        <f t="shared" ref="F471" si="2148">E471/E469</f>
        <v>0.90909090909090906</v>
      </c>
      <c r="K471" s="10" t="e">
        <f t="shared" ref="K471" si="2149">J471/J469</f>
        <v>#DIV/0!</v>
      </c>
      <c r="M471" t="s">
        <v>109</v>
      </c>
      <c r="N471" t="s">
        <v>141</v>
      </c>
      <c r="O471">
        <v>4</v>
      </c>
      <c r="P471" s="10">
        <f t="shared" ref="P471" si="2150">O471/O469</f>
        <v>0.26666666666666666</v>
      </c>
      <c r="R471" s="8" t="s">
        <v>109</v>
      </c>
      <c r="S471" s="8" t="s">
        <v>141</v>
      </c>
      <c r="T471" s="8">
        <v>5</v>
      </c>
      <c r="U471" s="15">
        <f t="shared" ref="U471" si="2151">T471/T469</f>
        <v>0.45454545454545453</v>
      </c>
      <c r="W471" t="s">
        <v>109</v>
      </c>
      <c r="X471" t="s">
        <v>141</v>
      </c>
      <c r="Y471">
        <v>23</v>
      </c>
      <c r="Z471" s="10">
        <f t="shared" ref="Z471" si="2152">Y471/Y469</f>
        <v>0.25555555555555554</v>
      </c>
      <c r="AB471" t="s">
        <v>109</v>
      </c>
      <c r="AC471" t="s">
        <v>141</v>
      </c>
      <c r="AD471">
        <v>12</v>
      </c>
      <c r="AE471" s="10">
        <f t="shared" ref="AE471" si="2153">AD471/AD469</f>
        <v>0.32432432432432434</v>
      </c>
    </row>
    <row r="472" spans="1:31" x14ac:dyDescent="0.25">
      <c r="A472" s="57"/>
      <c r="B472" s="56"/>
      <c r="C472" t="s">
        <v>109</v>
      </c>
      <c r="D472" t="s">
        <v>142</v>
      </c>
      <c r="E472">
        <v>1</v>
      </c>
      <c r="F472" s="10">
        <f t="shared" ref="F472" si="2154">E472/E469</f>
        <v>9.0909090909090912E-2</v>
      </c>
      <c r="K472" s="10" t="e">
        <f t="shared" ref="K472" si="2155">J472/J469</f>
        <v>#DIV/0!</v>
      </c>
      <c r="M472" t="s">
        <v>109</v>
      </c>
      <c r="N472" t="s">
        <v>142</v>
      </c>
      <c r="O472">
        <v>11</v>
      </c>
      <c r="P472" s="10">
        <f t="shared" ref="P472" si="2156">O472/O469</f>
        <v>0.73333333333333328</v>
      </c>
      <c r="R472" s="8" t="s">
        <v>109</v>
      </c>
      <c r="S472" s="8" t="s">
        <v>142</v>
      </c>
      <c r="T472" s="8">
        <v>6</v>
      </c>
      <c r="U472" s="15">
        <f t="shared" ref="U472" si="2157">T472/T469</f>
        <v>0.54545454545454541</v>
      </c>
      <c r="W472" t="s">
        <v>109</v>
      </c>
      <c r="X472" t="s">
        <v>142</v>
      </c>
      <c r="Y472">
        <v>67</v>
      </c>
      <c r="Z472" s="10">
        <f t="shared" ref="Z472" si="2158">Y472/Y469</f>
        <v>0.74444444444444446</v>
      </c>
      <c r="AB472" t="s">
        <v>109</v>
      </c>
      <c r="AC472" t="s">
        <v>142</v>
      </c>
      <c r="AD472">
        <v>25</v>
      </c>
      <c r="AE472" s="10">
        <f t="shared" ref="AE472" si="2159">AD472/AD469</f>
        <v>0.67567567567567566</v>
      </c>
    </row>
    <row r="473" spans="1:31" x14ac:dyDescent="0.25">
      <c r="A473" s="57"/>
      <c r="B473" s="56"/>
      <c r="C473" t="s">
        <v>110</v>
      </c>
      <c r="D473" t="s">
        <v>138</v>
      </c>
      <c r="E473">
        <v>1006</v>
      </c>
      <c r="F473" s="10">
        <f t="shared" ref="F473" si="2160">E473/E475</f>
        <v>0.99015748031496065</v>
      </c>
      <c r="K473" s="10" t="e">
        <f t="shared" ref="K473" si="2161">J473/J475</f>
        <v>#DIV/0!</v>
      </c>
      <c r="M473" t="s">
        <v>110</v>
      </c>
      <c r="N473" t="s">
        <v>138</v>
      </c>
      <c r="O473">
        <v>404</v>
      </c>
      <c r="P473" s="10">
        <f t="shared" ref="P473" si="2162">O473/O475</f>
        <v>0.98296836982968372</v>
      </c>
      <c r="R473" s="8" t="s">
        <v>110</v>
      </c>
      <c r="S473" s="8" t="s">
        <v>138</v>
      </c>
      <c r="T473" s="8">
        <v>419</v>
      </c>
      <c r="U473" s="15">
        <f t="shared" ref="U473" si="2163">T473/T475</f>
        <v>0.96990740740740744</v>
      </c>
      <c r="W473" t="s">
        <v>110</v>
      </c>
      <c r="X473" t="s">
        <v>138</v>
      </c>
      <c r="Y473">
        <v>518</v>
      </c>
      <c r="Z473" s="10">
        <f t="shared" ref="Z473" si="2164">Y473/Y475</f>
        <v>0.9299820466786356</v>
      </c>
      <c r="AB473" t="s">
        <v>110</v>
      </c>
      <c r="AC473" t="s">
        <v>138</v>
      </c>
      <c r="AD473">
        <v>447</v>
      </c>
      <c r="AE473" s="10">
        <f t="shared" ref="AE473" si="2165">AD473/AD475</f>
        <v>0.91598360655737709</v>
      </c>
    </row>
    <row r="474" spans="1:31" x14ac:dyDescent="0.25">
      <c r="A474" s="57"/>
      <c r="B474" s="56"/>
      <c r="C474" t="s">
        <v>110</v>
      </c>
      <c r="D474" t="s">
        <v>139</v>
      </c>
      <c r="E474">
        <v>11</v>
      </c>
      <c r="F474" s="10">
        <f t="shared" ref="F474" si="2166">E474/E475</f>
        <v>1.0826771653543307E-2</v>
      </c>
      <c r="K474" s="10" t="e">
        <f t="shared" ref="K474" si="2167">J474/J475</f>
        <v>#DIV/0!</v>
      </c>
      <c r="M474" t="s">
        <v>110</v>
      </c>
      <c r="N474" t="s">
        <v>139</v>
      </c>
      <c r="O474">
        <v>7</v>
      </c>
      <c r="P474" s="10">
        <f t="shared" ref="P474" si="2168">O474/O475</f>
        <v>1.7031630170316302E-2</v>
      </c>
      <c r="R474" s="8" t="s">
        <v>110</v>
      </c>
      <c r="S474" s="8" t="s">
        <v>139</v>
      </c>
      <c r="T474" s="8">
        <v>13</v>
      </c>
      <c r="U474" s="15">
        <f t="shared" ref="U474" si="2169">T474/T475</f>
        <v>3.0092592592592591E-2</v>
      </c>
      <c r="W474" t="s">
        <v>110</v>
      </c>
      <c r="X474" t="s">
        <v>139</v>
      </c>
      <c r="Y474">
        <v>39</v>
      </c>
      <c r="Z474" s="10">
        <f t="shared" ref="Z474" si="2170">Y474/Y475</f>
        <v>7.0017953321364457E-2</v>
      </c>
      <c r="AB474" t="s">
        <v>110</v>
      </c>
      <c r="AC474" t="s">
        <v>139</v>
      </c>
      <c r="AD474">
        <v>41</v>
      </c>
      <c r="AE474" s="10">
        <f t="shared" ref="AE474" si="2171">AD474/AD475</f>
        <v>8.4016393442622947E-2</v>
      </c>
    </row>
    <row r="475" spans="1:31" x14ac:dyDescent="0.25">
      <c r="A475" s="57"/>
      <c r="B475" s="56"/>
      <c r="C475" t="s">
        <v>110</v>
      </c>
      <c r="D475" t="s">
        <v>140</v>
      </c>
      <c r="E475">
        <v>1016</v>
      </c>
      <c r="M475" t="s">
        <v>110</v>
      </c>
      <c r="N475" t="s">
        <v>140</v>
      </c>
      <c r="O475">
        <v>411</v>
      </c>
      <c r="R475" s="8" t="s">
        <v>110</v>
      </c>
      <c r="S475" s="8" t="s">
        <v>140</v>
      </c>
      <c r="T475" s="8">
        <v>432</v>
      </c>
      <c r="W475" t="s">
        <v>110</v>
      </c>
      <c r="X475" t="s">
        <v>140</v>
      </c>
      <c r="Y475">
        <v>557</v>
      </c>
      <c r="AB475" t="s">
        <v>110</v>
      </c>
      <c r="AC475" t="s">
        <v>140</v>
      </c>
      <c r="AD475">
        <v>488</v>
      </c>
    </row>
    <row r="476" spans="1:31" x14ac:dyDescent="0.25">
      <c r="A476" s="57"/>
      <c r="B476" s="56"/>
      <c r="C476" t="s">
        <v>110</v>
      </c>
      <c r="D476" t="s">
        <v>141</v>
      </c>
      <c r="E476">
        <v>9</v>
      </c>
      <c r="F476" s="10">
        <f t="shared" ref="F476" si="2172">E476/E474</f>
        <v>0.81818181818181823</v>
      </c>
      <c r="K476" s="10" t="e">
        <f t="shared" ref="K476" si="2173">J476/J474</f>
        <v>#DIV/0!</v>
      </c>
      <c r="M476" t="s">
        <v>110</v>
      </c>
      <c r="N476" t="s">
        <v>141</v>
      </c>
      <c r="O476">
        <v>1</v>
      </c>
      <c r="P476" s="10">
        <f t="shared" ref="P476" si="2174">O476/O474</f>
        <v>0.14285714285714285</v>
      </c>
      <c r="R476" s="8" t="s">
        <v>110</v>
      </c>
      <c r="S476" s="8" t="s">
        <v>141</v>
      </c>
      <c r="T476" s="8">
        <v>2</v>
      </c>
      <c r="U476" s="15">
        <f t="shared" ref="U476" si="2175">T476/T474</f>
        <v>0.15384615384615385</v>
      </c>
      <c r="W476" t="s">
        <v>110</v>
      </c>
      <c r="X476" t="s">
        <v>141</v>
      </c>
      <c r="Y476">
        <v>7</v>
      </c>
      <c r="Z476" s="10">
        <f t="shared" ref="Z476" si="2176">Y476/Y474</f>
        <v>0.17948717948717949</v>
      </c>
      <c r="AB476" t="s">
        <v>110</v>
      </c>
      <c r="AC476" t="s">
        <v>141</v>
      </c>
      <c r="AD476">
        <v>14</v>
      </c>
      <c r="AE476" s="10">
        <f t="shared" ref="AE476" si="2177">AD476/AD474</f>
        <v>0.34146341463414637</v>
      </c>
    </row>
    <row r="477" spans="1:31" x14ac:dyDescent="0.25">
      <c r="A477" s="57"/>
      <c r="B477" s="56"/>
      <c r="C477" t="s">
        <v>110</v>
      </c>
      <c r="D477" t="s">
        <v>142</v>
      </c>
      <c r="E477">
        <v>2</v>
      </c>
      <c r="F477" s="10">
        <f t="shared" ref="F477" si="2178">E477/E474</f>
        <v>0.18181818181818182</v>
      </c>
      <c r="K477" s="10" t="e">
        <f t="shared" ref="K477" si="2179">J477/J474</f>
        <v>#DIV/0!</v>
      </c>
      <c r="M477" t="s">
        <v>110</v>
      </c>
      <c r="N477" t="s">
        <v>142</v>
      </c>
      <c r="O477">
        <v>6</v>
      </c>
      <c r="P477" s="10">
        <f t="shared" ref="P477" si="2180">O477/O474</f>
        <v>0.8571428571428571</v>
      </c>
      <c r="R477" s="8" t="s">
        <v>110</v>
      </c>
      <c r="S477" s="8" t="s">
        <v>142</v>
      </c>
      <c r="T477" s="8">
        <v>11</v>
      </c>
      <c r="U477" s="15">
        <f t="shared" ref="U477" si="2181">T477/T474</f>
        <v>0.84615384615384615</v>
      </c>
      <c r="W477" t="s">
        <v>110</v>
      </c>
      <c r="X477" t="s">
        <v>142</v>
      </c>
      <c r="Y477">
        <v>32</v>
      </c>
      <c r="Z477" s="10">
        <f t="shared" ref="Z477" si="2182">Y477/Y474</f>
        <v>0.82051282051282048</v>
      </c>
      <c r="AB477" t="s">
        <v>110</v>
      </c>
      <c r="AC477" t="s">
        <v>142</v>
      </c>
      <c r="AD477">
        <v>27</v>
      </c>
      <c r="AE477" s="10">
        <f t="shared" ref="AE477" si="2183">AD477/AD474</f>
        <v>0.65853658536585369</v>
      </c>
    </row>
    <row r="478" spans="1:31" x14ac:dyDescent="0.25">
      <c r="A478" s="57"/>
      <c r="B478" s="56"/>
      <c r="C478" t="s">
        <v>100</v>
      </c>
      <c r="D478" t="s">
        <v>138</v>
      </c>
      <c r="E478">
        <v>1295</v>
      </c>
      <c r="F478" s="10">
        <f t="shared" ref="F478" si="2184">E478/E480</f>
        <v>0.98554033485540338</v>
      </c>
      <c r="K478" s="10" t="e">
        <f t="shared" ref="K478" si="2185">J478/J480</f>
        <v>#DIV/0!</v>
      </c>
      <c r="M478" t="s">
        <v>100</v>
      </c>
      <c r="N478" t="s">
        <v>138</v>
      </c>
      <c r="O478">
        <v>465</v>
      </c>
      <c r="P478" s="10">
        <f t="shared" ref="P478" si="2186">O478/O480</f>
        <v>0.98516949152542377</v>
      </c>
      <c r="R478" s="8" t="s">
        <v>100</v>
      </c>
      <c r="S478" s="8" t="s">
        <v>138</v>
      </c>
      <c r="T478" s="8">
        <v>644</v>
      </c>
      <c r="U478" s="15">
        <f t="shared" ref="U478" si="2187">T478/T480</f>
        <v>0.96551724137931039</v>
      </c>
      <c r="W478" t="s">
        <v>100</v>
      </c>
      <c r="X478" t="s">
        <v>138</v>
      </c>
      <c r="Y478">
        <v>456</v>
      </c>
      <c r="Z478" s="10">
        <f t="shared" ref="Z478" si="2188">Y478/Y480</f>
        <v>0.96610169491525422</v>
      </c>
      <c r="AB478" t="s">
        <v>100</v>
      </c>
      <c r="AC478" t="s">
        <v>138</v>
      </c>
      <c r="AD478">
        <v>415</v>
      </c>
      <c r="AE478" s="10">
        <f t="shared" ref="AE478" si="2189">AD478/AD480</f>
        <v>0.90809628008752741</v>
      </c>
    </row>
    <row r="479" spans="1:31" x14ac:dyDescent="0.25">
      <c r="A479" s="57"/>
      <c r="B479" s="56"/>
      <c r="C479" t="s">
        <v>100</v>
      </c>
      <c r="D479" t="s">
        <v>139</v>
      </c>
      <c r="E479">
        <v>19</v>
      </c>
      <c r="F479" s="10">
        <f t="shared" ref="F479" si="2190">E479/E480</f>
        <v>1.4459665144596651E-2</v>
      </c>
      <c r="K479" s="10" t="e">
        <f t="shared" ref="K479" si="2191">J479/J480</f>
        <v>#DIV/0!</v>
      </c>
      <c r="M479" t="s">
        <v>100</v>
      </c>
      <c r="N479" t="s">
        <v>139</v>
      </c>
      <c r="O479">
        <v>7</v>
      </c>
      <c r="P479" s="10">
        <f t="shared" ref="P479" si="2192">O479/O480</f>
        <v>1.4830508474576272E-2</v>
      </c>
      <c r="R479" s="8" t="s">
        <v>100</v>
      </c>
      <c r="S479" s="8" t="s">
        <v>139</v>
      </c>
      <c r="T479" s="8">
        <v>23</v>
      </c>
      <c r="U479" s="15">
        <f t="shared" ref="U479" si="2193">T479/T480</f>
        <v>3.4482758620689655E-2</v>
      </c>
      <c r="W479" t="s">
        <v>100</v>
      </c>
      <c r="X479" t="s">
        <v>139</v>
      </c>
      <c r="Y479">
        <v>16</v>
      </c>
      <c r="Z479" s="10">
        <f t="shared" ref="Z479" si="2194">Y479/Y480</f>
        <v>3.3898305084745763E-2</v>
      </c>
      <c r="AB479" t="s">
        <v>100</v>
      </c>
      <c r="AC479" t="s">
        <v>139</v>
      </c>
      <c r="AD479">
        <v>43</v>
      </c>
      <c r="AE479" s="10">
        <f t="shared" ref="AE479" si="2195">AD479/AD480</f>
        <v>9.4091903719912467E-2</v>
      </c>
    </row>
    <row r="480" spans="1:31" x14ac:dyDescent="0.25">
      <c r="A480" s="57"/>
      <c r="B480" s="56"/>
      <c r="C480" t="s">
        <v>100</v>
      </c>
      <c r="D480" t="s">
        <v>140</v>
      </c>
      <c r="E480">
        <v>1314</v>
      </c>
      <c r="M480" t="s">
        <v>100</v>
      </c>
      <c r="N480" t="s">
        <v>140</v>
      </c>
      <c r="O480">
        <v>472</v>
      </c>
      <c r="R480" s="8" t="s">
        <v>100</v>
      </c>
      <c r="S480" s="8" t="s">
        <v>140</v>
      </c>
      <c r="T480" s="8">
        <v>667</v>
      </c>
      <c r="W480" t="s">
        <v>100</v>
      </c>
      <c r="X480" t="s">
        <v>140</v>
      </c>
      <c r="Y480">
        <v>472</v>
      </c>
      <c r="AB480" t="s">
        <v>100</v>
      </c>
      <c r="AC480" t="s">
        <v>140</v>
      </c>
      <c r="AD480">
        <v>457</v>
      </c>
    </row>
    <row r="481" spans="1:31" x14ac:dyDescent="0.25">
      <c r="A481" s="57"/>
      <c r="B481" s="56"/>
      <c r="C481" t="s">
        <v>100</v>
      </c>
      <c r="D481" t="s">
        <v>141</v>
      </c>
      <c r="E481">
        <v>17</v>
      </c>
      <c r="F481" s="10">
        <f>E481/E479</f>
        <v>0.89473684210526316</v>
      </c>
      <c r="K481" s="10" t="e">
        <f>J481/J479</f>
        <v>#DIV/0!</v>
      </c>
      <c r="M481" t="s">
        <v>100</v>
      </c>
      <c r="N481" t="s">
        <v>141</v>
      </c>
      <c r="O481">
        <v>0</v>
      </c>
      <c r="P481" s="10">
        <f>O481/O479</f>
        <v>0</v>
      </c>
      <c r="R481" s="8" t="s">
        <v>100</v>
      </c>
      <c r="S481" s="8" t="s">
        <v>141</v>
      </c>
      <c r="T481" s="8">
        <v>6</v>
      </c>
      <c r="U481" s="15">
        <f>T481/T479</f>
        <v>0.2608695652173913</v>
      </c>
      <c r="W481" t="s">
        <v>100</v>
      </c>
      <c r="X481" t="s">
        <v>141</v>
      </c>
      <c r="Y481">
        <v>5</v>
      </c>
      <c r="Z481" s="10">
        <f>Y481/Y479</f>
        <v>0.3125</v>
      </c>
      <c r="AB481" t="s">
        <v>100</v>
      </c>
      <c r="AC481" t="s">
        <v>141</v>
      </c>
      <c r="AD481">
        <v>11</v>
      </c>
      <c r="AE481" s="10">
        <f>AD481/AD479</f>
        <v>0.2558139534883721</v>
      </c>
    </row>
    <row r="482" spans="1:31" x14ac:dyDescent="0.25">
      <c r="A482" s="57"/>
      <c r="B482" s="56"/>
      <c r="C482" t="s">
        <v>100</v>
      </c>
      <c r="D482" t="s">
        <v>142</v>
      </c>
      <c r="E482">
        <v>2</v>
      </c>
      <c r="F482" s="10">
        <f t="shared" ref="F482" si="2196">E482/E479</f>
        <v>0.10526315789473684</v>
      </c>
      <c r="K482" s="10" t="e">
        <f t="shared" ref="K482" si="2197">J482/J479</f>
        <v>#DIV/0!</v>
      </c>
      <c r="M482" t="s">
        <v>100</v>
      </c>
      <c r="N482" t="s">
        <v>142</v>
      </c>
      <c r="O482">
        <v>7</v>
      </c>
      <c r="P482" s="10">
        <f t="shared" ref="P482" si="2198">O482/O479</f>
        <v>1</v>
      </c>
      <c r="R482" s="8" t="s">
        <v>100</v>
      </c>
      <c r="S482" s="8" t="s">
        <v>142</v>
      </c>
      <c r="T482" s="8">
        <v>17</v>
      </c>
      <c r="U482" s="15">
        <f t="shared" ref="U482" si="2199">T482/T479</f>
        <v>0.73913043478260865</v>
      </c>
      <c r="W482" t="s">
        <v>100</v>
      </c>
      <c r="X482" t="s">
        <v>142</v>
      </c>
      <c r="Y482">
        <v>11</v>
      </c>
      <c r="Z482" s="10">
        <f t="shared" ref="Z482" si="2200">Y482/Y479</f>
        <v>0.6875</v>
      </c>
      <c r="AB482" t="s">
        <v>100</v>
      </c>
      <c r="AC482" t="s">
        <v>142</v>
      </c>
      <c r="AD482">
        <v>32</v>
      </c>
      <c r="AE482" s="10">
        <f t="shared" ref="AE482" si="2201">AD482/AD479</f>
        <v>0.7441860465116279</v>
      </c>
    </row>
  </sheetData>
  <mergeCells count="8">
    <mergeCell ref="A243:A482"/>
    <mergeCell ref="B3:B82"/>
    <mergeCell ref="B83:B162"/>
    <mergeCell ref="B163:B242"/>
    <mergeCell ref="B243:B322"/>
    <mergeCell ref="B323:B402"/>
    <mergeCell ref="B403:B482"/>
    <mergeCell ref="A3:A24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203"/>
  <sheetViews>
    <sheetView zoomScale="80" zoomScaleNormal="80" workbookViewId="0">
      <selection activeCell="C11" sqref="C11"/>
    </sheetView>
  </sheetViews>
  <sheetFormatPr baseColWidth="10" defaultColWidth="9.140625" defaultRowHeight="15" x14ac:dyDescent="0.25"/>
  <sheetData>
    <row r="1" spans="1:199" x14ac:dyDescent="0.25">
      <c r="B1" s="54" t="s">
        <v>148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7"/>
      <c r="CX1" s="54" t="s">
        <v>151</v>
      </c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</row>
    <row r="2" spans="1:199" x14ac:dyDescent="0.25">
      <c r="A2" t="s">
        <v>145</v>
      </c>
      <c r="B2" t="s">
        <v>146</v>
      </c>
      <c r="C2" t="s">
        <v>147</v>
      </c>
      <c r="D2" t="s">
        <v>26</v>
      </c>
      <c r="E2" t="s">
        <v>16</v>
      </c>
      <c r="F2" t="s">
        <v>17</v>
      </c>
      <c r="G2" t="s">
        <v>18</v>
      </c>
      <c r="H2" t="s">
        <v>19</v>
      </c>
      <c r="I2" t="s">
        <v>20</v>
      </c>
      <c r="J2" t="s">
        <v>21</v>
      </c>
      <c r="K2" t="s">
        <v>22</v>
      </c>
      <c r="L2" t="s">
        <v>23</v>
      </c>
      <c r="M2" t="s">
        <v>24</v>
      </c>
      <c r="N2" t="s">
        <v>25</v>
      </c>
      <c r="O2" t="s">
        <v>15</v>
      </c>
      <c r="P2" t="s">
        <v>51</v>
      </c>
      <c r="Q2" t="s">
        <v>41</v>
      </c>
      <c r="R2" t="s">
        <v>42</v>
      </c>
      <c r="S2" t="s">
        <v>43</v>
      </c>
      <c r="T2" t="s">
        <v>44</v>
      </c>
      <c r="U2" t="s">
        <v>45</v>
      </c>
      <c r="V2" t="s">
        <v>46</v>
      </c>
      <c r="W2" t="s">
        <v>47</v>
      </c>
      <c r="X2" t="s">
        <v>48</v>
      </c>
      <c r="Y2" t="s">
        <v>49</v>
      </c>
      <c r="Z2" t="s">
        <v>50</v>
      </c>
      <c r="AA2" t="s">
        <v>40</v>
      </c>
      <c r="AB2" t="s">
        <v>63</v>
      </c>
      <c r="AC2" t="s">
        <v>53</v>
      </c>
      <c r="AD2" t="s">
        <v>54</v>
      </c>
      <c r="AE2" t="s">
        <v>55</v>
      </c>
      <c r="AF2" t="s">
        <v>56</v>
      </c>
      <c r="AG2" t="s">
        <v>57</v>
      </c>
      <c r="AH2" t="s">
        <v>58</v>
      </c>
      <c r="AI2" t="s">
        <v>59</v>
      </c>
      <c r="AJ2" t="s">
        <v>60</v>
      </c>
      <c r="AK2" t="s">
        <v>61</v>
      </c>
      <c r="AL2" t="s">
        <v>62</v>
      </c>
      <c r="AM2" t="s">
        <v>52</v>
      </c>
      <c r="AN2" t="s">
        <v>75</v>
      </c>
      <c r="AO2" t="s">
        <v>65</v>
      </c>
      <c r="AP2" t="s">
        <v>66</v>
      </c>
      <c r="AQ2" t="s">
        <v>67</v>
      </c>
      <c r="AR2" t="s">
        <v>68</v>
      </c>
      <c r="AS2" t="s">
        <v>69</v>
      </c>
      <c r="AT2" t="s">
        <v>70</v>
      </c>
      <c r="AU2" t="s">
        <v>71</v>
      </c>
      <c r="AV2" t="s">
        <v>72</v>
      </c>
      <c r="AW2" t="s">
        <v>73</v>
      </c>
      <c r="AX2" t="s">
        <v>74</v>
      </c>
      <c r="AY2" t="s">
        <v>64</v>
      </c>
      <c r="AZ2" t="s">
        <v>39</v>
      </c>
      <c r="BA2" t="s">
        <v>29</v>
      </c>
      <c r="BB2" t="s">
        <v>30</v>
      </c>
      <c r="BC2" t="s">
        <v>31</v>
      </c>
      <c r="BD2" t="s">
        <v>32</v>
      </c>
      <c r="BE2" t="s">
        <v>33</v>
      </c>
      <c r="BF2" t="s">
        <v>34</v>
      </c>
      <c r="BG2" t="s">
        <v>35</v>
      </c>
      <c r="BH2" t="s">
        <v>36</v>
      </c>
      <c r="BI2" t="s">
        <v>37</v>
      </c>
      <c r="BJ2" t="s">
        <v>38</v>
      </c>
      <c r="BK2" t="s">
        <v>28</v>
      </c>
      <c r="BL2" t="s">
        <v>87</v>
      </c>
      <c r="BM2" t="s">
        <v>77</v>
      </c>
      <c r="BN2" t="s">
        <v>78</v>
      </c>
      <c r="BO2" t="s">
        <v>79</v>
      </c>
      <c r="BP2" t="s">
        <v>80</v>
      </c>
      <c r="BQ2" t="s">
        <v>81</v>
      </c>
      <c r="BR2" t="s">
        <v>82</v>
      </c>
      <c r="BS2" t="s">
        <v>83</v>
      </c>
      <c r="BT2" t="s">
        <v>84</v>
      </c>
      <c r="BU2" t="s">
        <v>85</v>
      </c>
      <c r="BV2" t="s">
        <v>86</v>
      </c>
      <c r="BW2" t="s">
        <v>76</v>
      </c>
      <c r="BX2" t="s">
        <v>99</v>
      </c>
      <c r="BY2" t="s">
        <v>89</v>
      </c>
      <c r="BZ2" t="s">
        <v>90</v>
      </c>
      <c r="CA2" t="s">
        <v>91</v>
      </c>
      <c r="CB2" t="s">
        <v>92</v>
      </c>
      <c r="CC2" t="s">
        <v>93</v>
      </c>
      <c r="CD2" t="s">
        <v>94</v>
      </c>
      <c r="CE2" t="s">
        <v>95</v>
      </c>
      <c r="CF2" t="s">
        <v>96</v>
      </c>
      <c r="CG2" t="s">
        <v>97</v>
      </c>
      <c r="CH2" t="s">
        <v>98</v>
      </c>
      <c r="CI2" t="s">
        <v>88</v>
      </c>
      <c r="CJ2" t="s">
        <v>111</v>
      </c>
      <c r="CK2" t="s">
        <v>101</v>
      </c>
      <c r="CL2" t="s">
        <v>102</v>
      </c>
      <c r="CM2" t="s">
        <v>103</v>
      </c>
      <c r="CN2" t="s">
        <v>104</v>
      </c>
      <c r="CO2" t="s">
        <v>105</v>
      </c>
      <c r="CP2" t="s">
        <v>106</v>
      </c>
      <c r="CQ2" t="s">
        <v>107</v>
      </c>
      <c r="CR2" t="s">
        <v>108</v>
      </c>
      <c r="CS2" t="s">
        <v>109</v>
      </c>
      <c r="CT2" t="s">
        <v>110</v>
      </c>
      <c r="CU2" t="s">
        <v>100</v>
      </c>
      <c r="CW2" t="s">
        <v>145</v>
      </c>
      <c r="CX2" t="s">
        <v>146</v>
      </c>
      <c r="CY2" t="s">
        <v>147</v>
      </c>
      <c r="CZ2" t="s">
        <v>26</v>
      </c>
      <c r="DA2" t="s">
        <v>16</v>
      </c>
      <c r="DB2" t="s">
        <v>17</v>
      </c>
      <c r="DC2" t="s">
        <v>18</v>
      </c>
      <c r="DD2" t="s">
        <v>19</v>
      </c>
      <c r="DE2" t="s">
        <v>20</v>
      </c>
      <c r="DF2" t="s">
        <v>21</v>
      </c>
      <c r="DG2" t="s">
        <v>22</v>
      </c>
      <c r="DH2" t="s">
        <v>23</v>
      </c>
      <c r="DI2" t="s">
        <v>24</v>
      </c>
      <c r="DJ2" t="s">
        <v>25</v>
      </c>
      <c r="DK2" t="s">
        <v>15</v>
      </c>
      <c r="DL2" t="s">
        <v>51</v>
      </c>
      <c r="DM2" t="s">
        <v>41</v>
      </c>
      <c r="DN2" t="s">
        <v>42</v>
      </c>
      <c r="DO2" t="s">
        <v>43</v>
      </c>
      <c r="DP2" t="s">
        <v>44</v>
      </c>
      <c r="DQ2" t="s">
        <v>45</v>
      </c>
      <c r="DR2" t="s">
        <v>46</v>
      </c>
      <c r="DS2" t="s">
        <v>47</v>
      </c>
      <c r="DT2" t="s">
        <v>48</v>
      </c>
      <c r="DU2" t="s">
        <v>49</v>
      </c>
      <c r="DV2" t="s">
        <v>50</v>
      </c>
      <c r="DW2" t="s">
        <v>40</v>
      </c>
      <c r="DX2" t="s">
        <v>63</v>
      </c>
      <c r="DY2" t="s">
        <v>53</v>
      </c>
      <c r="DZ2" t="s">
        <v>54</v>
      </c>
      <c r="EA2" t="s">
        <v>55</v>
      </c>
      <c r="EB2" t="s">
        <v>56</v>
      </c>
      <c r="EC2" t="s">
        <v>57</v>
      </c>
      <c r="ED2" t="s">
        <v>58</v>
      </c>
      <c r="EE2" t="s">
        <v>59</v>
      </c>
      <c r="EF2" t="s">
        <v>60</v>
      </c>
      <c r="EG2" t="s">
        <v>61</v>
      </c>
      <c r="EH2" t="s">
        <v>62</v>
      </c>
      <c r="EI2" t="s">
        <v>52</v>
      </c>
      <c r="EJ2" t="s">
        <v>75</v>
      </c>
      <c r="EK2" t="s">
        <v>65</v>
      </c>
      <c r="EL2" t="s">
        <v>66</v>
      </c>
      <c r="EM2" t="s">
        <v>67</v>
      </c>
      <c r="EN2" t="s">
        <v>68</v>
      </c>
      <c r="EO2" t="s">
        <v>69</v>
      </c>
      <c r="EP2" t="s">
        <v>70</v>
      </c>
      <c r="EQ2" t="s">
        <v>71</v>
      </c>
      <c r="ER2" t="s">
        <v>72</v>
      </c>
      <c r="ES2" t="s">
        <v>73</v>
      </c>
      <c r="ET2" t="s">
        <v>74</v>
      </c>
      <c r="EU2" t="s">
        <v>64</v>
      </c>
      <c r="EV2" t="s">
        <v>39</v>
      </c>
      <c r="EW2" t="s">
        <v>29</v>
      </c>
      <c r="EX2" t="s">
        <v>30</v>
      </c>
      <c r="EY2" t="s">
        <v>31</v>
      </c>
      <c r="EZ2" t="s">
        <v>32</v>
      </c>
      <c r="FA2" t="s">
        <v>33</v>
      </c>
      <c r="FB2" t="s">
        <v>34</v>
      </c>
      <c r="FC2" t="s">
        <v>35</v>
      </c>
      <c r="FD2" t="s">
        <v>36</v>
      </c>
      <c r="FE2" t="s">
        <v>37</v>
      </c>
      <c r="FF2" t="s">
        <v>38</v>
      </c>
      <c r="FG2" t="s">
        <v>28</v>
      </c>
      <c r="FH2" t="s">
        <v>87</v>
      </c>
      <c r="FI2" t="s">
        <v>77</v>
      </c>
      <c r="FJ2" t="s">
        <v>78</v>
      </c>
      <c r="FK2" t="s">
        <v>79</v>
      </c>
      <c r="FL2" t="s">
        <v>80</v>
      </c>
      <c r="FM2" t="s">
        <v>81</v>
      </c>
      <c r="FN2" t="s">
        <v>82</v>
      </c>
      <c r="FO2" t="s">
        <v>83</v>
      </c>
      <c r="FP2" t="s">
        <v>84</v>
      </c>
      <c r="FQ2" t="s">
        <v>85</v>
      </c>
      <c r="FR2" t="s">
        <v>86</v>
      </c>
      <c r="FS2" t="s">
        <v>76</v>
      </c>
      <c r="FT2" t="s">
        <v>99</v>
      </c>
      <c r="FU2" t="s">
        <v>89</v>
      </c>
      <c r="FV2" t="s">
        <v>90</v>
      </c>
      <c r="FW2" t="s">
        <v>91</v>
      </c>
      <c r="FX2" t="s">
        <v>92</v>
      </c>
      <c r="FY2" t="s">
        <v>93</v>
      </c>
      <c r="FZ2" t="s">
        <v>94</v>
      </c>
      <c r="GA2" t="s">
        <v>95</v>
      </c>
      <c r="GB2" t="s">
        <v>96</v>
      </c>
      <c r="GC2" t="s">
        <v>97</v>
      </c>
      <c r="GD2" t="s">
        <v>98</v>
      </c>
      <c r="GE2" t="s">
        <v>88</v>
      </c>
      <c r="GF2" t="s">
        <v>111</v>
      </c>
      <c r="GG2" t="s">
        <v>101</v>
      </c>
      <c r="GH2" t="s">
        <v>102</v>
      </c>
      <c r="GI2" t="s">
        <v>103</v>
      </c>
      <c r="GJ2" t="s">
        <v>104</v>
      </c>
      <c r="GK2" t="s">
        <v>105</v>
      </c>
      <c r="GL2" t="s">
        <v>106</v>
      </c>
      <c r="GM2" t="s">
        <v>107</v>
      </c>
      <c r="GN2" t="s">
        <v>108</v>
      </c>
      <c r="GO2" t="s">
        <v>109</v>
      </c>
      <c r="GP2" t="s">
        <v>110</v>
      </c>
      <c r="GQ2" t="s">
        <v>100</v>
      </c>
    </row>
    <row r="3" spans="1:199" x14ac:dyDescent="0.25">
      <c r="A3">
        <v>794</v>
      </c>
      <c r="B3">
        <v>13.233333330000001</v>
      </c>
      <c r="C3">
        <v>0.22055555600000001</v>
      </c>
      <c r="D3">
        <v>75</v>
      </c>
      <c r="E3">
        <v>77</v>
      </c>
      <c r="F3">
        <v>75</v>
      </c>
      <c r="G3">
        <v>83</v>
      </c>
      <c r="H3">
        <v>81</v>
      </c>
      <c r="I3">
        <v>93</v>
      </c>
      <c r="J3">
        <v>80</v>
      </c>
      <c r="K3">
        <v>81</v>
      </c>
      <c r="L3">
        <v>97</v>
      </c>
      <c r="M3">
        <v>81</v>
      </c>
      <c r="N3">
        <v>96</v>
      </c>
      <c r="O3">
        <v>94</v>
      </c>
      <c r="P3">
        <v>78</v>
      </c>
      <c r="Q3">
        <v>78</v>
      </c>
      <c r="R3">
        <v>76</v>
      </c>
      <c r="S3">
        <v>84</v>
      </c>
      <c r="T3">
        <v>78</v>
      </c>
      <c r="U3">
        <v>90</v>
      </c>
      <c r="V3">
        <v>80</v>
      </c>
      <c r="W3">
        <v>78</v>
      </c>
      <c r="X3">
        <v>90</v>
      </c>
      <c r="Y3">
        <v>78</v>
      </c>
      <c r="Z3">
        <v>85</v>
      </c>
      <c r="AA3">
        <v>90</v>
      </c>
      <c r="AB3">
        <v>77</v>
      </c>
      <c r="AC3">
        <v>81</v>
      </c>
      <c r="AD3">
        <v>74</v>
      </c>
      <c r="AE3">
        <v>84</v>
      </c>
      <c r="AF3">
        <v>78</v>
      </c>
      <c r="AG3">
        <v>89</v>
      </c>
      <c r="AH3">
        <v>80</v>
      </c>
      <c r="AI3">
        <v>76</v>
      </c>
      <c r="AJ3">
        <v>84</v>
      </c>
      <c r="AK3">
        <v>77</v>
      </c>
      <c r="AL3">
        <v>81</v>
      </c>
      <c r="AM3">
        <v>84</v>
      </c>
      <c r="AN3">
        <v>75</v>
      </c>
      <c r="AO3">
        <v>80</v>
      </c>
      <c r="AP3">
        <v>75</v>
      </c>
      <c r="AQ3">
        <v>83</v>
      </c>
      <c r="AR3">
        <v>76</v>
      </c>
      <c r="AS3">
        <v>79</v>
      </c>
      <c r="AT3">
        <v>78</v>
      </c>
      <c r="AU3">
        <v>76</v>
      </c>
      <c r="AV3">
        <v>82</v>
      </c>
      <c r="AW3">
        <v>74</v>
      </c>
      <c r="AX3">
        <v>83</v>
      </c>
      <c r="AY3">
        <v>77</v>
      </c>
      <c r="AZ3">
        <v>81</v>
      </c>
      <c r="BA3">
        <v>89</v>
      </c>
      <c r="BB3">
        <v>81</v>
      </c>
      <c r="BC3">
        <v>96</v>
      </c>
      <c r="BD3">
        <v>86</v>
      </c>
      <c r="BE3">
        <v>115</v>
      </c>
      <c r="BF3">
        <v>81</v>
      </c>
      <c r="BG3">
        <v>79</v>
      </c>
      <c r="BH3">
        <v>86</v>
      </c>
      <c r="BI3">
        <v>89</v>
      </c>
      <c r="BJ3">
        <v>89</v>
      </c>
      <c r="BK3">
        <v>95</v>
      </c>
      <c r="BL3">
        <v>79</v>
      </c>
      <c r="BM3">
        <v>80</v>
      </c>
      <c r="BN3">
        <v>78</v>
      </c>
      <c r="BO3">
        <v>84</v>
      </c>
      <c r="BP3">
        <v>76</v>
      </c>
      <c r="BQ3">
        <v>87</v>
      </c>
      <c r="BR3">
        <v>78</v>
      </c>
      <c r="BS3">
        <v>78</v>
      </c>
      <c r="BT3">
        <v>85</v>
      </c>
      <c r="BU3">
        <v>80</v>
      </c>
      <c r="BV3">
        <v>86</v>
      </c>
      <c r="BW3">
        <v>85</v>
      </c>
      <c r="BX3">
        <v>74</v>
      </c>
      <c r="BY3">
        <v>82</v>
      </c>
      <c r="BZ3">
        <v>73</v>
      </c>
      <c r="CA3">
        <v>80</v>
      </c>
      <c r="CB3">
        <v>79</v>
      </c>
      <c r="CC3">
        <v>79</v>
      </c>
      <c r="CD3">
        <v>81</v>
      </c>
      <c r="CE3">
        <v>74</v>
      </c>
      <c r="CF3">
        <v>83</v>
      </c>
      <c r="CG3">
        <v>78</v>
      </c>
      <c r="CH3">
        <v>80</v>
      </c>
      <c r="CI3">
        <v>91</v>
      </c>
      <c r="CJ3">
        <v>77</v>
      </c>
      <c r="CK3">
        <v>71</v>
      </c>
      <c r="CL3">
        <v>78</v>
      </c>
      <c r="CM3">
        <v>75</v>
      </c>
      <c r="CN3">
        <v>72</v>
      </c>
      <c r="CO3">
        <v>78</v>
      </c>
      <c r="CP3">
        <v>73</v>
      </c>
      <c r="CQ3">
        <v>78</v>
      </c>
      <c r="CR3">
        <v>77</v>
      </c>
      <c r="CS3">
        <v>74</v>
      </c>
      <c r="CT3">
        <v>82</v>
      </c>
      <c r="CU3">
        <v>73</v>
      </c>
      <c r="CW3">
        <v>753</v>
      </c>
      <c r="CX3">
        <v>12.55</v>
      </c>
      <c r="CY3">
        <v>0.21</v>
      </c>
      <c r="CZ3">
        <v>0.09</v>
      </c>
      <c r="DA3">
        <v>9.0999999999999998E-2</v>
      </c>
      <c r="DB3">
        <v>9.7000000000000003E-2</v>
      </c>
      <c r="DC3">
        <v>0.09</v>
      </c>
      <c r="DD3">
        <v>9.1999999999999998E-2</v>
      </c>
      <c r="DE3">
        <v>9.0999999999999998E-2</v>
      </c>
      <c r="DF3">
        <v>9.5000000000000001E-2</v>
      </c>
      <c r="DG3">
        <v>9.4E-2</v>
      </c>
      <c r="DH3">
        <v>0.124</v>
      </c>
      <c r="DI3">
        <v>9.4E-2</v>
      </c>
      <c r="DJ3">
        <v>0.121</v>
      </c>
      <c r="DK3">
        <v>0.09</v>
      </c>
      <c r="DL3">
        <v>8.8999999999999996E-2</v>
      </c>
      <c r="DM3">
        <v>9.1999999999999998E-2</v>
      </c>
      <c r="DN3">
        <v>0.09</v>
      </c>
      <c r="DO3">
        <v>9.1999999999999998E-2</v>
      </c>
      <c r="DP3">
        <v>9.0999999999999998E-2</v>
      </c>
      <c r="DQ3">
        <v>0.09</v>
      </c>
      <c r="DR3">
        <v>9.1999999999999998E-2</v>
      </c>
      <c r="DS3">
        <v>9.4E-2</v>
      </c>
      <c r="DT3">
        <v>9.5000000000000001E-2</v>
      </c>
      <c r="DU3">
        <v>0.09</v>
      </c>
      <c r="DV3">
        <v>9.0999999999999998E-2</v>
      </c>
      <c r="DW3">
        <v>0.09</v>
      </c>
      <c r="DX3">
        <v>8.8999999999999996E-2</v>
      </c>
      <c r="DY3">
        <v>0.09</v>
      </c>
      <c r="DZ3">
        <v>0.09</v>
      </c>
      <c r="EA3">
        <v>8.6999999999999994E-2</v>
      </c>
      <c r="EB3">
        <v>8.7999999999999995E-2</v>
      </c>
      <c r="EC3">
        <v>8.7999999999999995E-2</v>
      </c>
      <c r="ED3">
        <v>8.8999999999999996E-2</v>
      </c>
      <c r="EE3">
        <v>0.09</v>
      </c>
      <c r="EF3">
        <v>8.8999999999999996E-2</v>
      </c>
      <c r="EG3">
        <v>8.8999999999999996E-2</v>
      </c>
      <c r="EH3">
        <v>8.7999999999999995E-2</v>
      </c>
      <c r="EI3">
        <v>8.6999999999999994E-2</v>
      </c>
      <c r="EJ3">
        <v>0.09</v>
      </c>
      <c r="EK3">
        <v>8.7999999999999995E-2</v>
      </c>
      <c r="EL3">
        <v>8.6999999999999994E-2</v>
      </c>
      <c r="EM3">
        <v>8.5000000000000006E-2</v>
      </c>
      <c r="EN3">
        <v>8.5000000000000006E-2</v>
      </c>
      <c r="EO3">
        <v>8.3000000000000004E-2</v>
      </c>
      <c r="EP3">
        <v>8.5999999999999993E-2</v>
      </c>
      <c r="EQ3">
        <v>8.5999999999999993E-2</v>
      </c>
      <c r="ER3">
        <v>8.5999999999999993E-2</v>
      </c>
      <c r="ES3">
        <v>8.5000000000000006E-2</v>
      </c>
      <c r="ET3">
        <v>8.5000000000000006E-2</v>
      </c>
      <c r="EU3">
        <v>8.3000000000000004E-2</v>
      </c>
      <c r="EV3">
        <v>9.6000000000000002E-2</v>
      </c>
      <c r="EW3">
        <v>9.5000000000000001E-2</v>
      </c>
      <c r="EX3">
        <v>9.9000000000000005E-2</v>
      </c>
      <c r="EY3">
        <v>0.13200000000000001</v>
      </c>
      <c r="EZ3">
        <v>9.6000000000000002E-2</v>
      </c>
      <c r="FA3">
        <v>0.111</v>
      </c>
      <c r="FB3">
        <v>8.7999999999999995E-2</v>
      </c>
      <c r="FC3">
        <v>0.09</v>
      </c>
      <c r="FD3">
        <v>9.0999999999999998E-2</v>
      </c>
      <c r="FE3">
        <v>9.2999999999999999E-2</v>
      </c>
      <c r="FF3">
        <v>8.8999999999999996E-2</v>
      </c>
      <c r="FG3">
        <v>9.5000000000000001E-2</v>
      </c>
      <c r="FH3">
        <v>0.09</v>
      </c>
      <c r="FI3">
        <v>0.09</v>
      </c>
      <c r="FJ3">
        <v>9.0999999999999998E-2</v>
      </c>
      <c r="FK3">
        <v>0.09</v>
      </c>
      <c r="FL3">
        <v>8.8999999999999996E-2</v>
      </c>
      <c r="FM3">
        <v>8.7999999999999995E-2</v>
      </c>
      <c r="FN3">
        <v>9.2999999999999999E-2</v>
      </c>
      <c r="FO3">
        <v>9.9000000000000005E-2</v>
      </c>
      <c r="FP3">
        <v>9.4E-2</v>
      </c>
      <c r="FQ3">
        <v>9.2999999999999999E-2</v>
      </c>
      <c r="FR3">
        <v>9.0999999999999998E-2</v>
      </c>
      <c r="FS3">
        <v>8.8999999999999996E-2</v>
      </c>
      <c r="FT3">
        <v>9.0999999999999998E-2</v>
      </c>
      <c r="FU3">
        <v>9.0999999999999998E-2</v>
      </c>
      <c r="FV3">
        <v>8.8999999999999996E-2</v>
      </c>
      <c r="FW3">
        <v>8.8999999999999996E-2</v>
      </c>
      <c r="FX3">
        <v>8.8999999999999996E-2</v>
      </c>
      <c r="FY3">
        <v>8.7999999999999995E-2</v>
      </c>
      <c r="FZ3">
        <v>9.1999999999999998E-2</v>
      </c>
      <c r="GA3">
        <v>9.1999999999999998E-2</v>
      </c>
      <c r="GB3">
        <v>9.1999999999999998E-2</v>
      </c>
      <c r="GC3">
        <v>9.0999999999999998E-2</v>
      </c>
      <c r="GD3">
        <v>9.0999999999999998E-2</v>
      </c>
      <c r="GE3">
        <v>8.8999999999999996E-2</v>
      </c>
      <c r="GF3">
        <v>8.8999999999999996E-2</v>
      </c>
      <c r="GG3">
        <v>8.6999999999999994E-2</v>
      </c>
      <c r="GH3">
        <v>8.6999999999999994E-2</v>
      </c>
      <c r="GI3">
        <v>8.5000000000000006E-2</v>
      </c>
      <c r="GJ3">
        <v>8.5000000000000006E-2</v>
      </c>
      <c r="GK3">
        <v>8.5000000000000006E-2</v>
      </c>
      <c r="GL3">
        <v>0.09</v>
      </c>
      <c r="GM3">
        <v>8.7999999999999995E-2</v>
      </c>
      <c r="GN3">
        <v>8.7999999999999995E-2</v>
      </c>
      <c r="GO3">
        <v>8.5999999999999993E-2</v>
      </c>
      <c r="GP3">
        <v>8.4000000000000005E-2</v>
      </c>
      <c r="GQ3">
        <v>8.4000000000000005E-2</v>
      </c>
    </row>
    <row r="4" spans="1:199" x14ac:dyDescent="0.25">
      <c r="A4">
        <v>1694</v>
      </c>
      <c r="B4">
        <v>28.233333330000001</v>
      </c>
      <c r="C4">
        <v>0.47055555599999999</v>
      </c>
      <c r="D4">
        <v>70</v>
      </c>
      <c r="E4">
        <v>78</v>
      </c>
      <c r="F4">
        <v>77</v>
      </c>
      <c r="G4">
        <v>77</v>
      </c>
      <c r="H4">
        <v>89</v>
      </c>
      <c r="I4">
        <v>87</v>
      </c>
      <c r="J4">
        <v>83</v>
      </c>
      <c r="K4">
        <v>79</v>
      </c>
      <c r="L4">
        <v>91</v>
      </c>
      <c r="M4">
        <v>87</v>
      </c>
      <c r="N4">
        <v>88</v>
      </c>
      <c r="O4">
        <v>101</v>
      </c>
      <c r="P4">
        <v>78</v>
      </c>
      <c r="Q4">
        <v>73</v>
      </c>
      <c r="R4">
        <v>83</v>
      </c>
      <c r="S4">
        <v>76</v>
      </c>
      <c r="T4">
        <v>82</v>
      </c>
      <c r="U4">
        <v>89</v>
      </c>
      <c r="V4">
        <v>75</v>
      </c>
      <c r="W4">
        <v>85</v>
      </c>
      <c r="X4">
        <v>80</v>
      </c>
      <c r="Y4">
        <v>82</v>
      </c>
      <c r="Z4">
        <v>83</v>
      </c>
      <c r="AA4">
        <v>88</v>
      </c>
      <c r="AB4">
        <v>79</v>
      </c>
      <c r="AC4">
        <v>73</v>
      </c>
      <c r="AD4">
        <v>82</v>
      </c>
      <c r="AE4">
        <v>77</v>
      </c>
      <c r="AF4">
        <v>79</v>
      </c>
      <c r="AG4">
        <v>90</v>
      </c>
      <c r="AH4">
        <v>73</v>
      </c>
      <c r="AI4">
        <v>82</v>
      </c>
      <c r="AJ4">
        <v>75</v>
      </c>
      <c r="AK4">
        <v>79</v>
      </c>
      <c r="AL4">
        <v>78</v>
      </c>
      <c r="AM4">
        <v>80</v>
      </c>
      <c r="AN4">
        <v>74</v>
      </c>
      <c r="AO4">
        <v>79</v>
      </c>
      <c r="AP4">
        <v>74</v>
      </c>
      <c r="AQ4">
        <v>80</v>
      </c>
      <c r="AR4">
        <v>79</v>
      </c>
      <c r="AS4">
        <v>74</v>
      </c>
      <c r="AT4">
        <v>79</v>
      </c>
      <c r="AU4">
        <v>72</v>
      </c>
      <c r="AV4">
        <v>77</v>
      </c>
      <c r="AW4">
        <v>76</v>
      </c>
      <c r="AX4">
        <v>75</v>
      </c>
      <c r="AY4">
        <v>81</v>
      </c>
      <c r="AZ4">
        <v>81</v>
      </c>
      <c r="BA4">
        <v>87</v>
      </c>
      <c r="BB4">
        <v>80</v>
      </c>
      <c r="BC4">
        <v>95</v>
      </c>
      <c r="BD4">
        <v>86</v>
      </c>
      <c r="BE4">
        <v>115</v>
      </c>
      <c r="BF4">
        <v>81</v>
      </c>
      <c r="BG4">
        <v>76</v>
      </c>
      <c r="BH4">
        <v>84</v>
      </c>
      <c r="BI4">
        <v>89</v>
      </c>
      <c r="BJ4">
        <v>85</v>
      </c>
      <c r="BK4">
        <v>99</v>
      </c>
      <c r="BL4">
        <v>80</v>
      </c>
      <c r="BM4">
        <v>75</v>
      </c>
      <c r="BN4">
        <v>81</v>
      </c>
      <c r="BO4">
        <v>79</v>
      </c>
      <c r="BP4">
        <v>76</v>
      </c>
      <c r="BQ4">
        <v>90</v>
      </c>
      <c r="BR4">
        <v>74</v>
      </c>
      <c r="BS4">
        <v>81</v>
      </c>
      <c r="BT4">
        <v>80</v>
      </c>
      <c r="BU4">
        <v>78</v>
      </c>
      <c r="BV4">
        <v>84</v>
      </c>
      <c r="BW4">
        <v>82</v>
      </c>
      <c r="BX4">
        <v>74</v>
      </c>
      <c r="BY4">
        <v>76</v>
      </c>
      <c r="BZ4">
        <v>79</v>
      </c>
      <c r="CA4">
        <v>72</v>
      </c>
      <c r="CB4">
        <v>81</v>
      </c>
      <c r="CC4">
        <v>79</v>
      </c>
      <c r="CD4">
        <v>75</v>
      </c>
      <c r="CE4">
        <v>79</v>
      </c>
      <c r="CF4">
        <v>74</v>
      </c>
      <c r="CG4">
        <v>81</v>
      </c>
      <c r="CH4">
        <v>78</v>
      </c>
      <c r="CI4">
        <v>86</v>
      </c>
      <c r="CJ4">
        <v>70</v>
      </c>
      <c r="CK4">
        <v>78</v>
      </c>
      <c r="CL4">
        <v>73</v>
      </c>
      <c r="CM4">
        <v>73</v>
      </c>
      <c r="CN4">
        <v>75</v>
      </c>
      <c r="CO4">
        <v>69</v>
      </c>
      <c r="CP4">
        <v>79</v>
      </c>
      <c r="CQ4">
        <v>72</v>
      </c>
      <c r="CR4">
        <v>75</v>
      </c>
      <c r="CS4">
        <v>78</v>
      </c>
      <c r="CT4">
        <v>73</v>
      </c>
      <c r="CU4">
        <v>79</v>
      </c>
      <c r="CW4">
        <v>1653</v>
      </c>
      <c r="CX4">
        <v>27.55</v>
      </c>
      <c r="CY4">
        <v>0.46</v>
      </c>
      <c r="CZ4">
        <v>9.1999999999999998E-2</v>
      </c>
      <c r="DA4">
        <v>9.6000000000000002E-2</v>
      </c>
      <c r="DB4">
        <v>9.6000000000000002E-2</v>
      </c>
      <c r="DC4">
        <v>9.4E-2</v>
      </c>
      <c r="DD4">
        <v>9.5000000000000001E-2</v>
      </c>
      <c r="DE4">
        <v>9.1999999999999998E-2</v>
      </c>
      <c r="DF4">
        <v>9.6000000000000002E-2</v>
      </c>
      <c r="DG4">
        <v>9.5000000000000001E-2</v>
      </c>
      <c r="DH4">
        <v>0.127</v>
      </c>
      <c r="DI4">
        <v>9.5000000000000001E-2</v>
      </c>
      <c r="DJ4">
        <v>0.129</v>
      </c>
      <c r="DK4">
        <v>9.0999999999999998E-2</v>
      </c>
      <c r="DL4">
        <v>9.0999999999999998E-2</v>
      </c>
      <c r="DM4">
        <v>9.2999999999999999E-2</v>
      </c>
      <c r="DN4">
        <v>9.1999999999999998E-2</v>
      </c>
      <c r="DO4">
        <v>9.5000000000000001E-2</v>
      </c>
      <c r="DP4">
        <v>9.1999999999999998E-2</v>
      </c>
      <c r="DQ4">
        <v>9.0999999999999998E-2</v>
      </c>
      <c r="DR4">
        <v>9.2999999999999999E-2</v>
      </c>
      <c r="DS4">
        <v>9.5000000000000001E-2</v>
      </c>
      <c r="DT4">
        <v>9.7000000000000003E-2</v>
      </c>
      <c r="DU4">
        <v>9.2999999999999999E-2</v>
      </c>
      <c r="DV4">
        <v>9.2999999999999999E-2</v>
      </c>
      <c r="DW4">
        <v>9.1999999999999998E-2</v>
      </c>
      <c r="DX4">
        <v>0.09</v>
      </c>
      <c r="DY4">
        <v>9.1999999999999998E-2</v>
      </c>
      <c r="DZ4">
        <v>0.09</v>
      </c>
      <c r="EA4">
        <v>8.7999999999999995E-2</v>
      </c>
      <c r="EB4">
        <v>8.8999999999999996E-2</v>
      </c>
      <c r="EC4">
        <v>8.8999999999999996E-2</v>
      </c>
      <c r="ED4">
        <v>9.0999999999999998E-2</v>
      </c>
      <c r="EE4">
        <v>9.0999999999999998E-2</v>
      </c>
      <c r="EF4">
        <v>9.0999999999999998E-2</v>
      </c>
      <c r="EG4">
        <v>0.09</v>
      </c>
      <c r="EH4">
        <v>8.8999999999999996E-2</v>
      </c>
      <c r="EI4">
        <v>8.7999999999999995E-2</v>
      </c>
      <c r="EJ4">
        <v>0.09</v>
      </c>
      <c r="EK4">
        <v>8.7999999999999995E-2</v>
      </c>
      <c r="EL4">
        <v>8.6999999999999994E-2</v>
      </c>
      <c r="EM4">
        <v>8.5000000000000006E-2</v>
      </c>
      <c r="EN4">
        <v>8.5000000000000006E-2</v>
      </c>
      <c r="EO4">
        <v>8.3000000000000004E-2</v>
      </c>
      <c r="EP4">
        <v>8.5999999999999993E-2</v>
      </c>
      <c r="EQ4">
        <v>8.5999999999999993E-2</v>
      </c>
      <c r="ER4">
        <v>8.6999999999999994E-2</v>
      </c>
      <c r="ES4">
        <v>8.5000000000000006E-2</v>
      </c>
      <c r="ET4">
        <v>8.5000000000000006E-2</v>
      </c>
      <c r="EU4">
        <v>8.4000000000000005E-2</v>
      </c>
      <c r="EV4">
        <v>0.10199999999999999</v>
      </c>
      <c r="EW4">
        <v>0.1</v>
      </c>
      <c r="EX4">
        <v>9.9000000000000005E-2</v>
      </c>
      <c r="EY4">
        <v>0.13500000000000001</v>
      </c>
      <c r="EZ4">
        <v>9.7000000000000003E-2</v>
      </c>
      <c r="FA4">
        <v>0.114</v>
      </c>
      <c r="FB4">
        <v>8.8999999999999996E-2</v>
      </c>
      <c r="FC4">
        <v>0.09</v>
      </c>
      <c r="FD4">
        <v>9.0999999999999998E-2</v>
      </c>
      <c r="FE4">
        <v>9.5000000000000001E-2</v>
      </c>
      <c r="FF4">
        <v>9.0999999999999998E-2</v>
      </c>
      <c r="FG4">
        <v>9.5000000000000001E-2</v>
      </c>
      <c r="FH4">
        <v>9.1999999999999998E-2</v>
      </c>
      <c r="FI4">
        <v>9.0999999999999998E-2</v>
      </c>
      <c r="FJ4">
        <v>9.2999999999999999E-2</v>
      </c>
      <c r="FK4">
        <v>9.1999999999999998E-2</v>
      </c>
      <c r="FL4">
        <v>0.09</v>
      </c>
      <c r="FM4">
        <v>8.7999999999999995E-2</v>
      </c>
      <c r="FN4">
        <v>9.5000000000000001E-2</v>
      </c>
      <c r="FO4">
        <v>0.1</v>
      </c>
      <c r="FP4">
        <v>9.6000000000000002E-2</v>
      </c>
      <c r="FQ4">
        <v>9.4E-2</v>
      </c>
      <c r="FR4">
        <v>9.1999999999999998E-2</v>
      </c>
      <c r="FS4">
        <v>0.09</v>
      </c>
      <c r="FT4">
        <v>9.1999999999999998E-2</v>
      </c>
      <c r="FU4">
        <v>9.1999999999999998E-2</v>
      </c>
      <c r="FV4">
        <v>0.09</v>
      </c>
      <c r="FW4">
        <v>0.09</v>
      </c>
      <c r="FX4">
        <v>8.8999999999999996E-2</v>
      </c>
      <c r="FY4">
        <v>8.6999999999999994E-2</v>
      </c>
      <c r="FZ4">
        <v>9.1999999999999998E-2</v>
      </c>
      <c r="GA4">
        <v>9.4E-2</v>
      </c>
      <c r="GB4">
        <v>9.4E-2</v>
      </c>
      <c r="GC4">
        <v>9.1999999999999998E-2</v>
      </c>
      <c r="GD4">
        <v>9.1999999999999998E-2</v>
      </c>
      <c r="GE4">
        <v>0.09</v>
      </c>
      <c r="GF4">
        <v>0.09</v>
      </c>
      <c r="GG4">
        <v>8.7999999999999995E-2</v>
      </c>
      <c r="GH4">
        <v>8.7999999999999995E-2</v>
      </c>
      <c r="GI4">
        <v>8.5999999999999993E-2</v>
      </c>
      <c r="GJ4">
        <v>8.5000000000000006E-2</v>
      </c>
      <c r="GK4">
        <v>8.5000000000000006E-2</v>
      </c>
      <c r="GL4">
        <v>0.09</v>
      </c>
      <c r="GM4">
        <v>8.8999999999999996E-2</v>
      </c>
      <c r="GN4">
        <v>8.7999999999999995E-2</v>
      </c>
      <c r="GO4">
        <v>8.5999999999999993E-2</v>
      </c>
      <c r="GP4">
        <v>8.5000000000000006E-2</v>
      </c>
      <c r="GQ4">
        <v>8.4000000000000005E-2</v>
      </c>
    </row>
    <row r="5" spans="1:199" x14ac:dyDescent="0.25">
      <c r="A5">
        <v>2594</v>
      </c>
      <c r="B5">
        <v>43.233333330000001</v>
      </c>
      <c r="C5">
        <v>0.72055555599999999</v>
      </c>
      <c r="D5">
        <v>76</v>
      </c>
      <c r="E5">
        <v>71</v>
      </c>
      <c r="F5">
        <v>81</v>
      </c>
      <c r="G5">
        <v>78</v>
      </c>
      <c r="H5">
        <v>84</v>
      </c>
      <c r="I5">
        <v>97</v>
      </c>
      <c r="J5">
        <v>75</v>
      </c>
      <c r="K5">
        <v>84</v>
      </c>
      <c r="L5">
        <v>90</v>
      </c>
      <c r="M5">
        <v>83</v>
      </c>
      <c r="N5">
        <v>96</v>
      </c>
      <c r="O5">
        <v>96</v>
      </c>
      <c r="P5">
        <v>77</v>
      </c>
      <c r="Q5">
        <v>78</v>
      </c>
      <c r="R5">
        <v>75</v>
      </c>
      <c r="S5">
        <v>83</v>
      </c>
      <c r="T5">
        <v>79</v>
      </c>
      <c r="U5">
        <v>89</v>
      </c>
      <c r="V5">
        <v>80</v>
      </c>
      <c r="W5">
        <v>76</v>
      </c>
      <c r="X5">
        <v>86</v>
      </c>
      <c r="Y5">
        <v>78</v>
      </c>
      <c r="Z5">
        <v>80</v>
      </c>
      <c r="AA5">
        <v>96</v>
      </c>
      <c r="AB5">
        <v>74</v>
      </c>
      <c r="AC5">
        <v>80</v>
      </c>
      <c r="AD5">
        <v>73</v>
      </c>
      <c r="AE5">
        <v>82</v>
      </c>
      <c r="AF5">
        <v>77</v>
      </c>
      <c r="AG5">
        <v>87</v>
      </c>
      <c r="AH5">
        <v>80</v>
      </c>
      <c r="AI5">
        <v>74</v>
      </c>
      <c r="AJ5">
        <v>79</v>
      </c>
      <c r="AK5">
        <v>78</v>
      </c>
      <c r="AL5">
        <v>74</v>
      </c>
      <c r="AM5">
        <v>88</v>
      </c>
      <c r="AN5">
        <v>74</v>
      </c>
      <c r="AO5">
        <v>73</v>
      </c>
      <c r="AP5">
        <v>80</v>
      </c>
      <c r="AQ5">
        <v>73</v>
      </c>
      <c r="AR5">
        <v>80</v>
      </c>
      <c r="AS5">
        <v>75</v>
      </c>
      <c r="AT5">
        <v>71</v>
      </c>
      <c r="AU5">
        <v>79</v>
      </c>
      <c r="AV5">
        <v>70</v>
      </c>
      <c r="AW5">
        <v>76</v>
      </c>
      <c r="AX5">
        <v>77</v>
      </c>
      <c r="AY5">
        <v>72</v>
      </c>
      <c r="AZ5">
        <v>83</v>
      </c>
      <c r="BA5">
        <v>79</v>
      </c>
      <c r="BB5">
        <v>85</v>
      </c>
      <c r="BC5">
        <v>90</v>
      </c>
      <c r="BD5">
        <v>86</v>
      </c>
      <c r="BE5">
        <v>123</v>
      </c>
      <c r="BF5">
        <v>74</v>
      </c>
      <c r="BG5">
        <v>81</v>
      </c>
      <c r="BH5">
        <v>80</v>
      </c>
      <c r="BI5">
        <v>88</v>
      </c>
      <c r="BJ5">
        <v>89</v>
      </c>
      <c r="BK5">
        <v>96</v>
      </c>
      <c r="BL5">
        <v>80</v>
      </c>
      <c r="BM5">
        <v>75</v>
      </c>
      <c r="BN5">
        <v>77</v>
      </c>
      <c r="BO5">
        <v>81</v>
      </c>
      <c r="BP5">
        <v>74</v>
      </c>
      <c r="BQ5">
        <v>89</v>
      </c>
      <c r="BR5">
        <v>76</v>
      </c>
      <c r="BS5">
        <v>76</v>
      </c>
      <c r="BT5">
        <v>83</v>
      </c>
      <c r="BU5">
        <v>76</v>
      </c>
      <c r="BV5">
        <v>82</v>
      </c>
      <c r="BW5">
        <v>86</v>
      </c>
      <c r="BX5">
        <v>71</v>
      </c>
      <c r="BY5">
        <v>77</v>
      </c>
      <c r="BZ5">
        <v>76</v>
      </c>
      <c r="CA5">
        <v>73</v>
      </c>
      <c r="CB5">
        <v>80</v>
      </c>
      <c r="CC5">
        <v>78</v>
      </c>
      <c r="CD5">
        <v>76</v>
      </c>
      <c r="CE5">
        <v>77</v>
      </c>
      <c r="CF5">
        <v>74</v>
      </c>
      <c r="CG5">
        <v>81</v>
      </c>
      <c r="CH5">
        <v>76</v>
      </c>
      <c r="CI5">
        <v>89</v>
      </c>
      <c r="CJ5">
        <v>68</v>
      </c>
      <c r="CK5">
        <v>77</v>
      </c>
      <c r="CL5">
        <v>73</v>
      </c>
      <c r="CM5">
        <v>71</v>
      </c>
      <c r="CN5">
        <v>76</v>
      </c>
      <c r="CO5">
        <v>68</v>
      </c>
      <c r="CP5">
        <v>78</v>
      </c>
      <c r="CQ5">
        <v>73</v>
      </c>
      <c r="CR5">
        <v>73</v>
      </c>
      <c r="CS5">
        <v>79</v>
      </c>
      <c r="CT5">
        <v>72</v>
      </c>
      <c r="CU5">
        <v>78</v>
      </c>
      <c r="CW5">
        <v>2553</v>
      </c>
      <c r="CX5">
        <v>42.55</v>
      </c>
      <c r="CY5">
        <v>0.71</v>
      </c>
      <c r="CZ5">
        <v>9.5000000000000001E-2</v>
      </c>
      <c r="DA5">
        <v>0.10199999999999999</v>
      </c>
      <c r="DB5">
        <v>0.1</v>
      </c>
      <c r="DC5">
        <v>9.8000000000000004E-2</v>
      </c>
      <c r="DD5">
        <v>9.8000000000000004E-2</v>
      </c>
      <c r="DE5">
        <v>9.5000000000000001E-2</v>
      </c>
      <c r="DF5">
        <v>9.8000000000000004E-2</v>
      </c>
      <c r="DG5">
        <v>9.8000000000000004E-2</v>
      </c>
      <c r="DH5">
        <v>0.13500000000000001</v>
      </c>
      <c r="DI5">
        <v>9.7000000000000003E-2</v>
      </c>
      <c r="DJ5">
        <v>0.13900000000000001</v>
      </c>
      <c r="DK5">
        <v>9.4E-2</v>
      </c>
      <c r="DL5">
        <v>9.4E-2</v>
      </c>
      <c r="DM5">
        <v>9.6000000000000002E-2</v>
      </c>
      <c r="DN5">
        <v>9.4E-2</v>
      </c>
      <c r="DO5">
        <v>9.6000000000000002E-2</v>
      </c>
      <c r="DP5">
        <v>9.4E-2</v>
      </c>
      <c r="DQ5">
        <v>9.1999999999999998E-2</v>
      </c>
      <c r="DR5">
        <v>9.8000000000000004E-2</v>
      </c>
      <c r="DS5">
        <v>9.8000000000000004E-2</v>
      </c>
      <c r="DT5">
        <v>0.1</v>
      </c>
      <c r="DU5">
        <v>9.6000000000000002E-2</v>
      </c>
      <c r="DV5">
        <v>9.6000000000000002E-2</v>
      </c>
      <c r="DW5">
        <v>9.4E-2</v>
      </c>
      <c r="DX5">
        <v>9.1999999999999998E-2</v>
      </c>
      <c r="DY5">
        <v>9.2999999999999999E-2</v>
      </c>
      <c r="DZ5">
        <v>9.1999999999999998E-2</v>
      </c>
      <c r="EA5">
        <v>0.09</v>
      </c>
      <c r="EB5">
        <v>0.09</v>
      </c>
      <c r="EC5">
        <v>9.0999999999999998E-2</v>
      </c>
      <c r="ED5">
        <v>9.4E-2</v>
      </c>
      <c r="EE5">
        <v>9.2999999999999999E-2</v>
      </c>
      <c r="EF5">
        <v>9.2999999999999999E-2</v>
      </c>
      <c r="EG5">
        <v>9.1999999999999998E-2</v>
      </c>
      <c r="EH5">
        <v>9.0999999999999998E-2</v>
      </c>
      <c r="EI5">
        <v>8.8999999999999996E-2</v>
      </c>
      <c r="EJ5">
        <v>0.09</v>
      </c>
      <c r="EK5">
        <v>8.7999999999999995E-2</v>
      </c>
      <c r="EL5">
        <v>8.6999999999999994E-2</v>
      </c>
      <c r="EM5">
        <v>8.5999999999999993E-2</v>
      </c>
      <c r="EN5">
        <v>8.5000000000000006E-2</v>
      </c>
      <c r="EO5">
        <v>8.3000000000000004E-2</v>
      </c>
      <c r="EP5">
        <v>8.6999999999999994E-2</v>
      </c>
      <c r="EQ5">
        <v>8.6999999999999994E-2</v>
      </c>
      <c r="ER5">
        <v>8.6999999999999994E-2</v>
      </c>
      <c r="ES5">
        <v>8.5999999999999993E-2</v>
      </c>
      <c r="ET5">
        <v>8.5999999999999993E-2</v>
      </c>
      <c r="EU5">
        <v>8.4000000000000005E-2</v>
      </c>
      <c r="EV5">
        <v>0.106</v>
      </c>
      <c r="EW5">
        <v>0.10199999999999999</v>
      </c>
      <c r="EX5">
        <v>0.10199999999999999</v>
      </c>
      <c r="EY5">
        <v>0.14099999999999999</v>
      </c>
      <c r="EZ5">
        <v>0.1</v>
      </c>
      <c r="FA5">
        <v>0.12</v>
      </c>
      <c r="FB5">
        <v>0.09</v>
      </c>
      <c r="FC5">
        <v>9.1999999999999998E-2</v>
      </c>
      <c r="FD5">
        <v>9.2999999999999999E-2</v>
      </c>
      <c r="FE5">
        <v>9.8000000000000004E-2</v>
      </c>
      <c r="FF5">
        <v>9.2999999999999999E-2</v>
      </c>
      <c r="FG5">
        <v>9.7000000000000003E-2</v>
      </c>
      <c r="FH5">
        <v>9.5000000000000001E-2</v>
      </c>
      <c r="FI5">
        <v>9.2999999999999999E-2</v>
      </c>
      <c r="FJ5">
        <v>9.5000000000000001E-2</v>
      </c>
      <c r="FK5">
        <v>9.4E-2</v>
      </c>
      <c r="FL5">
        <v>9.0999999999999998E-2</v>
      </c>
      <c r="FM5">
        <v>8.8999999999999996E-2</v>
      </c>
      <c r="FN5">
        <v>9.7000000000000003E-2</v>
      </c>
      <c r="FO5">
        <v>0.10199999999999999</v>
      </c>
      <c r="FP5">
        <v>9.9000000000000005E-2</v>
      </c>
      <c r="FQ5">
        <v>9.5000000000000001E-2</v>
      </c>
      <c r="FR5">
        <v>9.4E-2</v>
      </c>
      <c r="FS5">
        <v>0.09</v>
      </c>
      <c r="FT5">
        <v>9.4E-2</v>
      </c>
      <c r="FU5">
        <v>9.4E-2</v>
      </c>
      <c r="FV5">
        <v>9.0999999999999998E-2</v>
      </c>
      <c r="FW5">
        <v>9.0999999999999998E-2</v>
      </c>
      <c r="FX5">
        <v>0.09</v>
      </c>
      <c r="FY5">
        <v>8.7999999999999995E-2</v>
      </c>
      <c r="FZ5">
        <v>9.2999999999999999E-2</v>
      </c>
      <c r="GA5">
        <v>9.6000000000000002E-2</v>
      </c>
      <c r="GB5">
        <v>9.6000000000000002E-2</v>
      </c>
      <c r="GC5">
        <v>9.2999999999999999E-2</v>
      </c>
      <c r="GD5">
        <v>9.4E-2</v>
      </c>
      <c r="GE5">
        <v>9.0999999999999998E-2</v>
      </c>
      <c r="GF5">
        <v>9.0999999999999998E-2</v>
      </c>
      <c r="GG5">
        <v>8.7999999999999995E-2</v>
      </c>
      <c r="GH5">
        <v>8.7999999999999995E-2</v>
      </c>
      <c r="GI5">
        <v>8.5999999999999993E-2</v>
      </c>
      <c r="GJ5">
        <v>8.5000000000000006E-2</v>
      </c>
      <c r="GK5">
        <v>8.5999999999999993E-2</v>
      </c>
      <c r="GL5">
        <v>0.09</v>
      </c>
      <c r="GM5">
        <v>8.8999999999999996E-2</v>
      </c>
      <c r="GN5">
        <v>8.7999999999999995E-2</v>
      </c>
      <c r="GO5">
        <v>8.5999999999999993E-2</v>
      </c>
      <c r="GP5">
        <v>8.5000000000000006E-2</v>
      </c>
      <c r="GQ5">
        <v>8.4000000000000005E-2</v>
      </c>
    </row>
    <row r="6" spans="1:199" x14ac:dyDescent="0.25">
      <c r="A6">
        <v>3494</v>
      </c>
      <c r="B6">
        <v>58.233333330000001</v>
      </c>
      <c r="C6">
        <v>0.97055555599999999</v>
      </c>
      <c r="D6">
        <v>73</v>
      </c>
      <c r="E6">
        <v>77</v>
      </c>
      <c r="F6">
        <v>73</v>
      </c>
      <c r="G6">
        <v>83</v>
      </c>
      <c r="H6">
        <v>83</v>
      </c>
      <c r="I6">
        <v>100</v>
      </c>
      <c r="J6">
        <v>79</v>
      </c>
      <c r="K6">
        <v>77</v>
      </c>
      <c r="L6">
        <v>95</v>
      </c>
      <c r="M6">
        <v>80</v>
      </c>
      <c r="N6">
        <v>96</v>
      </c>
      <c r="O6">
        <v>104</v>
      </c>
      <c r="P6">
        <v>79</v>
      </c>
      <c r="Q6">
        <v>77</v>
      </c>
      <c r="R6">
        <v>75</v>
      </c>
      <c r="S6">
        <v>82</v>
      </c>
      <c r="T6">
        <v>76</v>
      </c>
      <c r="U6">
        <v>95</v>
      </c>
      <c r="V6">
        <v>76</v>
      </c>
      <c r="W6">
        <v>77</v>
      </c>
      <c r="X6">
        <v>86</v>
      </c>
      <c r="Y6">
        <v>74</v>
      </c>
      <c r="Z6">
        <v>85</v>
      </c>
      <c r="AA6">
        <v>94</v>
      </c>
      <c r="AB6">
        <v>72</v>
      </c>
      <c r="AC6">
        <v>80</v>
      </c>
      <c r="AD6">
        <v>74</v>
      </c>
      <c r="AE6">
        <v>80</v>
      </c>
      <c r="AF6">
        <v>79</v>
      </c>
      <c r="AG6">
        <v>89</v>
      </c>
      <c r="AH6">
        <v>80</v>
      </c>
      <c r="AI6">
        <v>73</v>
      </c>
      <c r="AJ6">
        <v>80</v>
      </c>
      <c r="AK6">
        <v>77</v>
      </c>
      <c r="AL6">
        <v>74</v>
      </c>
      <c r="AM6">
        <v>90</v>
      </c>
      <c r="AN6">
        <v>78</v>
      </c>
      <c r="AO6">
        <v>71</v>
      </c>
      <c r="AP6">
        <v>79</v>
      </c>
      <c r="AQ6">
        <v>76</v>
      </c>
      <c r="AR6">
        <v>76</v>
      </c>
      <c r="AS6">
        <v>79</v>
      </c>
      <c r="AT6">
        <v>69</v>
      </c>
      <c r="AU6">
        <v>77</v>
      </c>
      <c r="AV6">
        <v>72</v>
      </c>
      <c r="AW6">
        <v>73</v>
      </c>
      <c r="AX6">
        <v>80</v>
      </c>
      <c r="AY6">
        <v>71</v>
      </c>
      <c r="AZ6">
        <v>77</v>
      </c>
      <c r="BA6">
        <v>84</v>
      </c>
      <c r="BB6">
        <v>84</v>
      </c>
      <c r="BC6">
        <v>87</v>
      </c>
      <c r="BD6">
        <v>92</v>
      </c>
      <c r="BE6">
        <v>120</v>
      </c>
      <c r="BF6">
        <v>80</v>
      </c>
      <c r="BG6">
        <v>80</v>
      </c>
      <c r="BH6">
        <v>76</v>
      </c>
      <c r="BI6">
        <v>94</v>
      </c>
      <c r="BJ6">
        <v>81</v>
      </c>
      <c r="BK6">
        <v>104</v>
      </c>
      <c r="BL6">
        <v>74</v>
      </c>
      <c r="BM6">
        <v>76</v>
      </c>
      <c r="BN6">
        <v>80</v>
      </c>
      <c r="BO6">
        <v>73</v>
      </c>
      <c r="BP6">
        <v>81</v>
      </c>
      <c r="BQ6">
        <v>85</v>
      </c>
      <c r="BR6">
        <v>76</v>
      </c>
      <c r="BS6">
        <v>81</v>
      </c>
      <c r="BT6">
        <v>75</v>
      </c>
      <c r="BU6">
        <v>84</v>
      </c>
      <c r="BV6">
        <v>77</v>
      </c>
      <c r="BW6">
        <v>88</v>
      </c>
      <c r="BX6">
        <v>78</v>
      </c>
      <c r="BY6">
        <v>71</v>
      </c>
      <c r="BZ6">
        <v>78</v>
      </c>
      <c r="CA6">
        <v>73</v>
      </c>
      <c r="CB6">
        <v>75</v>
      </c>
      <c r="CC6">
        <v>85</v>
      </c>
      <c r="CD6">
        <v>70</v>
      </c>
      <c r="CE6">
        <v>79</v>
      </c>
      <c r="CF6">
        <v>75</v>
      </c>
      <c r="CG6">
        <v>76</v>
      </c>
      <c r="CH6">
        <v>81</v>
      </c>
      <c r="CI6">
        <v>86</v>
      </c>
      <c r="CJ6">
        <v>69</v>
      </c>
      <c r="CK6">
        <v>76</v>
      </c>
      <c r="CL6">
        <v>70</v>
      </c>
      <c r="CM6">
        <v>74</v>
      </c>
      <c r="CN6">
        <v>73</v>
      </c>
      <c r="CO6">
        <v>68</v>
      </c>
      <c r="CP6">
        <v>78</v>
      </c>
      <c r="CQ6">
        <v>70</v>
      </c>
      <c r="CR6">
        <v>77</v>
      </c>
      <c r="CS6">
        <v>74</v>
      </c>
      <c r="CT6">
        <v>72</v>
      </c>
      <c r="CU6">
        <v>79</v>
      </c>
      <c r="CW6">
        <v>3453</v>
      </c>
      <c r="CX6">
        <v>57.55</v>
      </c>
      <c r="CY6">
        <v>0.96</v>
      </c>
      <c r="CZ6">
        <v>9.9000000000000005E-2</v>
      </c>
      <c r="DA6">
        <v>0.109</v>
      </c>
      <c r="DB6">
        <v>0.105</v>
      </c>
      <c r="DC6">
        <v>0.10299999999999999</v>
      </c>
      <c r="DD6">
        <v>0.10299999999999999</v>
      </c>
      <c r="DE6">
        <v>9.8000000000000004E-2</v>
      </c>
      <c r="DF6">
        <v>0.10100000000000001</v>
      </c>
      <c r="DG6">
        <v>0.10299999999999999</v>
      </c>
      <c r="DH6">
        <v>0.14599999999999999</v>
      </c>
      <c r="DI6">
        <v>0.10199999999999999</v>
      </c>
      <c r="DJ6">
        <v>0.153</v>
      </c>
      <c r="DK6">
        <v>9.8000000000000004E-2</v>
      </c>
      <c r="DL6">
        <v>9.8000000000000004E-2</v>
      </c>
      <c r="DM6">
        <v>9.9000000000000005E-2</v>
      </c>
      <c r="DN6">
        <v>9.8000000000000004E-2</v>
      </c>
      <c r="DO6">
        <v>0.1</v>
      </c>
      <c r="DP6">
        <v>9.8000000000000004E-2</v>
      </c>
      <c r="DQ6">
        <v>9.4E-2</v>
      </c>
      <c r="DR6">
        <v>0.10100000000000001</v>
      </c>
      <c r="DS6">
        <v>0.10299999999999999</v>
      </c>
      <c r="DT6">
        <v>0.105</v>
      </c>
      <c r="DU6">
        <v>9.9000000000000005E-2</v>
      </c>
      <c r="DV6">
        <v>0.1</v>
      </c>
      <c r="DW6">
        <v>9.7000000000000003E-2</v>
      </c>
      <c r="DX6">
        <v>9.4E-2</v>
      </c>
      <c r="DY6">
        <v>9.7000000000000003E-2</v>
      </c>
      <c r="DZ6">
        <v>9.5000000000000001E-2</v>
      </c>
      <c r="EA6">
        <v>9.1999999999999998E-2</v>
      </c>
      <c r="EB6">
        <v>9.1999999999999998E-2</v>
      </c>
      <c r="EC6">
        <v>9.1999999999999998E-2</v>
      </c>
      <c r="ED6">
        <v>9.6000000000000002E-2</v>
      </c>
      <c r="EE6">
        <v>9.6000000000000002E-2</v>
      </c>
      <c r="EF6">
        <v>9.6000000000000002E-2</v>
      </c>
      <c r="EG6">
        <v>9.6000000000000002E-2</v>
      </c>
      <c r="EH6">
        <v>9.2999999999999999E-2</v>
      </c>
      <c r="EI6">
        <v>9.0999999999999998E-2</v>
      </c>
      <c r="EJ6">
        <v>9.0999999999999998E-2</v>
      </c>
      <c r="EK6">
        <v>8.8999999999999996E-2</v>
      </c>
      <c r="EL6">
        <v>8.7999999999999995E-2</v>
      </c>
      <c r="EM6">
        <v>8.5999999999999993E-2</v>
      </c>
      <c r="EN6">
        <v>8.5999999999999993E-2</v>
      </c>
      <c r="EO6">
        <v>8.4000000000000005E-2</v>
      </c>
      <c r="EP6">
        <v>8.6999999999999994E-2</v>
      </c>
      <c r="EQ6">
        <v>8.6999999999999994E-2</v>
      </c>
      <c r="ER6">
        <v>8.6999999999999994E-2</v>
      </c>
      <c r="ES6">
        <v>8.5999999999999993E-2</v>
      </c>
      <c r="ET6">
        <v>8.5999999999999993E-2</v>
      </c>
      <c r="EU6">
        <v>8.4000000000000005E-2</v>
      </c>
      <c r="EV6">
        <v>0.11</v>
      </c>
      <c r="EW6">
        <v>0.106</v>
      </c>
      <c r="EX6">
        <v>0.108</v>
      </c>
      <c r="EY6">
        <v>0.154</v>
      </c>
      <c r="EZ6">
        <v>0.104</v>
      </c>
      <c r="FA6">
        <v>0.128</v>
      </c>
      <c r="FB6">
        <v>9.2999999999999999E-2</v>
      </c>
      <c r="FC6">
        <v>9.5000000000000001E-2</v>
      </c>
      <c r="FD6">
        <v>9.6000000000000002E-2</v>
      </c>
      <c r="FE6">
        <v>0.105</v>
      </c>
      <c r="FF6">
        <v>9.6000000000000002E-2</v>
      </c>
      <c r="FG6">
        <v>0.1</v>
      </c>
      <c r="FH6">
        <v>9.7000000000000003E-2</v>
      </c>
      <c r="FI6">
        <v>9.5000000000000001E-2</v>
      </c>
      <c r="FJ6">
        <v>9.7000000000000003E-2</v>
      </c>
      <c r="FK6">
        <v>9.6000000000000002E-2</v>
      </c>
      <c r="FL6">
        <v>9.2999999999999999E-2</v>
      </c>
      <c r="FM6">
        <v>9.0999999999999998E-2</v>
      </c>
      <c r="FN6">
        <v>0.1</v>
      </c>
      <c r="FO6">
        <v>0.107</v>
      </c>
      <c r="FP6">
        <v>0.10299999999999999</v>
      </c>
      <c r="FQ6">
        <v>9.9000000000000005E-2</v>
      </c>
      <c r="FR6">
        <v>9.7000000000000003E-2</v>
      </c>
      <c r="FS6">
        <v>9.0999999999999998E-2</v>
      </c>
      <c r="FT6">
        <v>9.6000000000000002E-2</v>
      </c>
      <c r="FU6">
        <v>9.5000000000000001E-2</v>
      </c>
      <c r="FV6">
        <v>9.1999999999999998E-2</v>
      </c>
      <c r="FW6">
        <v>9.2999999999999999E-2</v>
      </c>
      <c r="FX6">
        <v>9.0999999999999998E-2</v>
      </c>
      <c r="FY6">
        <v>8.8999999999999996E-2</v>
      </c>
      <c r="FZ6">
        <v>9.5000000000000001E-2</v>
      </c>
      <c r="GA6">
        <v>9.9000000000000005E-2</v>
      </c>
      <c r="GB6">
        <v>0.1</v>
      </c>
      <c r="GC6">
        <v>9.6000000000000002E-2</v>
      </c>
      <c r="GD6">
        <v>9.8000000000000004E-2</v>
      </c>
      <c r="GE6">
        <v>9.0999999999999998E-2</v>
      </c>
      <c r="GF6">
        <v>9.0999999999999998E-2</v>
      </c>
      <c r="GG6">
        <v>8.8999999999999996E-2</v>
      </c>
      <c r="GH6">
        <v>8.7999999999999995E-2</v>
      </c>
      <c r="GI6">
        <v>8.5999999999999993E-2</v>
      </c>
      <c r="GJ6">
        <v>8.5000000000000006E-2</v>
      </c>
      <c r="GK6">
        <v>8.5000000000000006E-2</v>
      </c>
      <c r="GL6">
        <v>0.09</v>
      </c>
      <c r="GM6">
        <v>8.8999999999999996E-2</v>
      </c>
      <c r="GN6">
        <v>8.8999999999999996E-2</v>
      </c>
      <c r="GO6">
        <v>8.5999999999999993E-2</v>
      </c>
      <c r="GP6">
        <v>8.5000000000000006E-2</v>
      </c>
      <c r="GQ6">
        <v>8.4000000000000005E-2</v>
      </c>
    </row>
    <row r="7" spans="1:199" x14ac:dyDescent="0.25">
      <c r="A7">
        <v>4394</v>
      </c>
      <c r="B7">
        <v>73.233333329999994</v>
      </c>
      <c r="C7">
        <v>1.2205555560000001</v>
      </c>
      <c r="D7">
        <v>73</v>
      </c>
      <c r="E7">
        <v>78</v>
      </c>
      <c r="F7">
        <v>74</v>
      </c>
      <c r="G7">
        <v>84</v>
      </c>
      <c r="H7">
        <v>85</v>
      </c>
      <c r="I7">
        <v>106</v>
      </c>
      <c r="J7">
        <v>80</v>
      </c>
      <c r="K7">
        <v>76</v>
      </c>
      <c r="L7">
        <v>95</v>
      </c>
      <c r="M7">
        <v>81</v>
      </c>
      <c r="N7">
        <v>94</v>
      </c>
      <c r="O7">
        <v>113</v>
      </c>
      <c r="P7">
        <v>82</v>
      </c>
      <c r="Q7">
        <v>73</v>
      </c>
      <c r="R7">
        <v>79</v>
      </c>
      <c r="S7">
        <v>81</v>
      </c>
      <c r="T7">
        <v>77</v>
      </c>
      <c r="U7">
        <v>100</v>
      </c>
      <c r="V7">
        <v>73</v>
      </c>
      <c r="W7">
        <v>81</v>
      </c>
      <c r="X7">
        <v>84</v>
      </c>
      <c r="Y7">
        <v>75</v>
      </c>
      <c r="Z7">
        <v>86</v>
      </c>
      <c r="AA7">
        <v>97</v>
      </c>
      <c r="AB7">
        <v>73</v>
      </c>
      <c r="AC7">
        <v>79</v>
      </c>
      <c r="AD7">
        <v>77</v>
      </c>
      <c r="AE7">
        <v>77</v>
      </c>
      <c r="AF7">
        <v>82</v>
      </c>
      <c r="AG7">
        <v>92</v>
      </c>
      <c r="AH7">
        <v>78</v>
      </c>
      <c r="AI7">
        <v>76</v>
      </c>
      <c r="AJ7">
        <v>76</v>
      </c>
      <c r="AK7">
        <v>80</v>
      </c>
      <c r="AL7">
        <v>73</v>
      </c>
      <c r="AM7">
        <v>92</v>
      </c>
      <c r="AN7">
        <v>75</v>
      </c>
      <c r="AO7">
        <v>71</v>
      </c>
      <c r="AP7">
        <v>80</v>
      </c>
      <c r="AQ7">
        <v>73</v>
      </c>
      <c r="AR7">
        <v>79</v>
      </c>
      <c r="AS7">
        <v>75</v>
      </c>
      <c r="AT7">
        <v>71</v>
      </c>
      <c r="AU7">
        <v>77</v>
      </c>
      <c r="AV7">
        <v>69</v>
      </c>
      <c r="AW7">
        <v>77</v>
      </c>
      <c r="AX7">
        <v>75</v>
      </c>
      <c r="AY7">
        <v>73</v>
      </c>
      <c r="AZ7">
        <v>81</v>
      </c>
      <c r="BA7">
        <v>79</v>
      </c>
      <c r="BB7">
        <v>87</v>
      </c>
      <c r="BC7">
        <v>86</v>
      </c>
      <c r="BD7">
        <v>91</v>
      </c>
      <c r="BE7">
        <v>127</v>
      </c>
      <c r="BF7">
        <v>75</v>
      </c>
      <c r="BG7">
        <v>83</v>
      </c>
      <c r="BH7">
        <v>75</v>
      </c>
      <c r="BI7">
        <v>93</v>
      </c>
      <c r="BJ7">
        <v>85</v>
      </c>
      <c r="BK7">
        <v>104</v>
      </c>
      <c r="BL7">
        <v>72</v>
      </c>
      <c r="BM7">
        <v>79</v>
      </c>
      <c r="BN7">
        <v>77</v>
      </c>
      <c r="BO7">
        <v>75</v>
      </c>
      <c r="BP7">
        <v>81</v>
      </c>
      <c r="BQ7">
        <v>84</v>
      </c>
      <c r="BR7">
        <v>80</v>
      </c>
      <c r="BS7">
        <v>77</v>
      </c>
      <c r="BT7">
        <v>79</v>
      </c>
      <c r="BU7">
        <v>83</v>
      </c>
      <c r="BV7">
        <v>75</v>
      </c>
      <c r="BW7">
        <v>92</v>
      </c>
      <c r="BX7">
        <v>78</v>
      </c>
      <c r="BY7">
        <v>73</v>
      </c>
      <c r="BZ7">
        <v>75</v>
      </c>
      <c r="CA7">
        <v>77</v>
      </c>
      <c r="CB7">
        <v>73</v>
      </c>
      <c r="CC7">
        <v>87</v>
      </c>
      <c r="CD7">
        <v>71</v>
      </c>
      <c r="CE7">
        <v>77</v>
      </c>
      <c r="CF7">
        <v>79</v>
      </c>
      <c r="CG7">
        <v>74</v>
      </c>
      <c r="CH7">
        <v>84</v>
      </c>
      <c r="CI7">
        <v>88</v>
      </c>
      <c r="CJ7">
        <v>70</v>
      </c>
      <c r="CK7">
        <v>74</v>
      </c>
      <c r="CL7">
        <v>70</v>
      </c>
      <c r="CM7">
        <v>75</v>
      </c>
      <c r="CN7">
        <v>70</v>
      </c>
      <c r="CO7">
        <v>71</v>
      </c>
      <c r="CP7">
        <v>78</v>
      </c>
      <c r="CQ7">
        <v>70</v>
      </c>
      <c r="CR7">
        <v>79</v>
      </c>
      <c r="CS7">
        <v>72</v>
      </c>
      <c r="CT7">
        <v>76</v>
      </c>
      <c r="CU7">
        <v>77</v>
      </c>
      <c r="CW7">
        <v>4353</v>
      </c>
      <c r="CX7">
        <v>72.55</v>
      </c>
      <c r="CY7">
        <v>1.21</v>
      </c>
      <c r="CZ7">
        <v>0.104</v>
      </c>
      <c r="DA7">
        <v>0.11799999999999999</v>
      </c>
      <c r="DB7">
        <v>0.113</v>
      </c>
      <c r="DC7">
        <v>0.11</v>
      </c>
      <c r="DD7">
        <v>0.11</v>
      </c>
      <c r="DE7">
        <v>0.10199999999999999</v>
      </c>
      <c r="DF7">
        <v>0.107</v>
      </c>
      <c r="DG7">
        <v>0.111</v>
      </c>
      <c r="DH7">
        <v>0.16</v>
      </c>
      <c r="DI7">
        <v>0.11</v>
      </c>
      <c r="DJ7">
        <v>0.17</v>
      </c>
      <c r="DK7">
        <v>0.10299999999999999</v>
      </c>
      <c r="DL7">
        <v>0.10299999999999999</v>
      </c>
      <c r="DM7">
        <v>0.104</v>
      </c>
      <c r="DN7">
        <v>0.10299999999999999</v>
      </c>
      <c r="DO7">
        <v>0.105</v>
      </c>
      <c r="DP7">
        <v>0.10199999999999999</v>
      </c>
      <c r="DQ7">
        <v>9.6000000000000002E-2</v>
      </c>
      <c r="DR7">
        <v>0.107</v>
      </c>
      <c r="DS7">
        <v>0.109</v>
      </c>
      <c r="DT7">
        <v>0.113</v>
      </c>
      <c r="DU7">
        <v>0.106</v>
      </c>
      <c r="DV7">
        <v>0.106</v>
      </c>
      <c r="DW7">
        <v>0.1</v>
      </c>
      <c r="DX7">
        <v>9.7000000000000003E-2</v>
      </c>
      <c r="DY7">
        <v>0.10100000000000001</v>
      </c>
      <c r="DZ7">
        <v>9.9000000000000005E-2</v>
      </c>
      <c r="EA7">
        <v>9.5000000000000001E-2</v>
      </c>
      <c r="EB7">
        <v>9.4E-2</v>
      </c>
      <c r="EC7">
        <v>9.5000000000000001E-2</v>
      </c>
      <c r="ED7">
        <v>9.9000000000000005E-2</v>
      </c>
      <c r="EE7">
        <v>9.9000000000000005E-2</v>
      </c>
      <c r="EF7">
        <v>0.10100000000000001</v>
      </c>
      <c r="EG7">
        <v>9.9000000000000005E-2</v>
      </c>
      <c r="EH7">
        <v>9.7000000000000003E-2</v>
      </c>
      <c r="EI7">
        <v>9.2999999999999999E-2</v>
      </c>
      <c r="EJ7">
        <v>9.1999999999999998E-2</v>
      </c>
      <c r="EK7">
        <v>8.8999999999999996E-2</v>
      </c>
      <c r="EL7">
        <v>8.7999999999999995E-2</v>
      </c>
      <c r="EM7">
        <v>8.5999999999999993E-2</v>
      </c>
      <c r="EN7">
        <v>8.5999999999999993E-2</v>
      </c>
      <c r="EO7">
        <v>8.4000000000000005E-2</v>
      </c>
      <c r="EP7">
        <v>8.6999999999999994E-2</v>
      </c>
      <c r="EQ7">
        <v>8.7999999999999995E-2</v>
      </c>
      <c r="ER7">
        <v>8.6999999999999994E-2</v>
      </c>
      <c r="ES7">
        <v>8.5999999999999993E-2</v>
      </c>
      <c r="ET7">
        <v>8.5999999999999993E-2</v>
      </c>
      <c r="EU7">
        <v>8.4000000000000005E-2</v>
      </c>
      <c r="EV7">
        <v>0.11</v>
      </c>
      <c r="EW7">
        <v>0.112</v>
      </c>
      <c r="EX7">
        <v>0.114</v>
      </c>
      <c r="EY7">
        <v>0.16800000000000001</v>
      </c>
      <c r="EZ7">
        <v>0.108</v>
      </c>
      <c r="FA7">
        <v>0.13600000000000001</v>
      </c>
      <c r="FB7">
        <v>9.7000000000000003E-2</v>
      </c>
      <c r="FC7">
        <v>9.9000000000000005E-2</v>
      </c>
      <c r="FD7">
        <v>0.1</v>
      </c>
      <c r="FE7">
        <v>0.112</v>
      </c>
      <c r="FF7">
        <v>0.10100000000000001</v>
      </c>
      <c r="FG7">
        <v>9.9000000000000005E-2</v>
      </c>
      <c r="FH7">
        <v>9.9000000000000005E-2</v>
      </c>
      <c r="FI7">
        <v>9.7000000000000003E-2</v>
      </c>
      <c r="FJ7">
        <v>0.1</v>
      </c>
      <c r="FK7">
        <v>9.8000000000000004E-2</v>
      </c>
      <c r="FL7">
        <v>9.4E-2</v>
      </c>
      <c r="FM7">
        <v>9.1999999999999998E-2</v>
      </c>
      <c r="FN7">
        <v>0.105</v>
      </c>
      <c r="FO7">
        <v>0.114</v>
      </c>
      <c r="FP7">
        <v>0.11</v>
      </c>
      <c r="FQ7">
        <v>0.104</v>
      </c>
      <c r="FR7">
        <v>0.10100000000000001</v>
      </c>
      <c r="FS7">
        <v>9.0999999999999998E-2</v>
      </c>
      <c r="FT7">
        <v>9.9000000000000005E-2</v>
      </c>
      <c r="FU7">
        <v>9.7000000000000003E-2</v>
      </c>
      <c r="FV7">
        <v>9.2999999999999999E-2</v>
      </c>
      <c r="FW7">
        <v>9.4E-2</v>
      </c>
      <c r="FX7">
        <v>9.1999999999999998E-2</v>
      </c>
      <c r="FY7">
        <v>8.8999999999999996E-2</v>
      </c>
      <c r="FZ7">
        <v>9.8000000000000004E-2</v>
      </c>
      <c r="GA7">
        <v>0.10299999999999999</v>
      </c>
      <c r="GB7">
        <v>0.104</v>
      </c>
      <c r="GC7">
        <v>0.1</v>
      </c>
      <c r="GD7">
        <v>0.10199999999999999</v>
      </c>
      <c r="GE7">
        <v>9.0999999999999998E-2</v>
      </c>
      <c r="GF7">
        <v>9.1999999999999998E-2</v>
      </c>
      <c r="GG7">
        <v>0.09</v>
      </c>
      <c r="GH7">
        <v>8.8999999999999996E-2</v>
      </c>
      <c r="GI7">
        <v>8.5999999999999993E-2</v>
      </c>
      <c r="GJ7">
        <v>8.5000000000000006E-2</v>
      </c>
      <c r="GK7">
        <v>8.5999999999999993E-2</v>
      </c>
      <c r="GL7">
        <v>9.0999999999999998E-2</v>
      </c>
      <c r="GM7">
        <v>8.8999999999999996E-2</v>
      </c>
      <c r="GN7">
        <v>8.8999999999999996E-2</v>
      </c>
      <c r="GO7">
        <v>8.5999999999999993E-2</v>
      </c>
      <c r="GP7">
        <v>8.5000000000000006E-2</v>
      </c>
      <c r="GQ7">
        <v>8.4000000000000005E-2</v>
      </c>
    </row>
    <row r="8" spans="1:199" x14ac:dyDescent="0.25">
      <c r="A8">
        <v>5294</v>
      </c>
      <c r="B8">
        <v>88.233333329999994</v>
      </c>
      <c r="C8">
        <v>1.4705555560000001</v>
      </c>
      <c r="D8">
        <v>76</v>
      </c>
      <c r="E8">
        <v>73</v>
      </c>
      <c r="F8">
        <v>83</v>
      </c>
      <c r="G8">
        <v>77</v>
      </c>
      <c r="H8">
        <v>90</v>
      </c>
      <c r="I8">
        <v>116</v>
      </c>
      <c r="J8">
        <v>76</v>
      </c>
      <c r="K8">
        <v>85</v>
      </c>
      <c r="L8">
        <v>89</v>
      </c>
      <c r="M8">
        <v>87</v>
      </c>
      <c r="N8">
        <v>95</v>
      </c>
      <c r="O8">
        <v>119</v>
      </c>
      <c r="P8">
        <v>75</v>
      </c>
      <c r="Q8">
        <v>79</v>
      </c>
      <c r="R8">
        <v>79</v>
      </c>
      <c r="S8">
        <v>78</v>
      </c>
      <c r="T8">
        <v>85</v>
      </c>
      <c r="U8">
        <v>96</v>
      </c>
      <c r="V8">
        <v>81</v>
      </c>
      <c r="W8">
        <v>80</v>
      </c>
      <c r="X8">
        <v>82</v>
      </c>
      <c r="Y8">
        <v>83</v>
      </c>
      <c r="Z8">
        <v>79</v>
      </c>
      <c r="AA8">
        <v>112</v>
      </c>
      <c r="AB8">
        <v>81</v>
      </c>
      <c r="AC8">
        <v>75</v>
      </c>
      <c r="AD8">
        <v>79</v>
      </c>
      <c r="AE8">
        <v>80</v>
      </c>
      <c r="AF8">
        <v>75</v>
      </c>
      <c r="AG8">
        <v>106</v>
      </c>
      <c r="AH8">
        <v>72</v>
      </c>
      <c r="AI8">
        <v>79</v>
      </c>
      <c r="AJ8">
        <v>78</v>
      </c>
      <c r="AK8">
        <v>75</v>
      </c>
      <c r="AL8">
        <v>81</v>
      </c>
      <c r="AM8">
        <v>89</v>
      </c>
      <c r="AN8">
        <v>73</v>
      </c>
      <c r="AO8">
        <v>77</v>
      </c>
      <c r="AP8">
        <v>71</v>
      </c>
      <c r="AQ8">
        <v>80</v>
      </c>
      <c r="AR8">
        <v>75</v>
      </c>
      <c r="AS8">
        <v>73</v>
      </c>
      <c r="AT8">
        <v>75</v>
      </c>
      <c r="AU8">
        <v>69</v>
      </c>
      <c r="AV8">
        <v>77</v>
      </c>
      <c r="AW8">
        <v>71</v>
      </c>
      <c r="AX8">
        <v>75</v>
      </c>
      <c r="AY8">
        <v>75</v>
      </c>
      <c r="AZ8">
        <v>78</v>
      </c>
      <c r="BA8">
        <v>87</v>
      </c>
      <c r="BB8">
        <v>78</v>
      </c>
      <c r="BC8">
        <v>93</v>
      </c>
      <c r="BD8">
        <v>88</v>
      </c>
      <c r="BE8">
        <v>130</v>
      </c>
      <c r="BF8">
        <v>81</v>
      </c>
      <c r="BG8">
        <v>76</v>
      </c>
      <c r="BH8">
        <v>83</v>
      </c>
      <c r="BI8">
        <v>88</v>
      </c>
      <c r="BJ8">
        <v>87</v>
      </c>
      <c r="BK8">
        <v>114</v>
      </c>
      <c r="BL8">
        <v>79</v>
      </c>
      <c r="BM8">
        <v>73</v>
      </c>
      <c r="BN8">
        <v>77</v>
      </c>
      <c r="BO8">
        <v>80</v>
      </c>
      <c r="BP8">
        <v>74</v>
      </c>
      <c r="BQ8">
        <v>92</v>
      </c>
      <c r="BR8">
        <v>75</v>
      </c>
      <c r="BS8">
        <v>81</v>
      </c>
      <c r="BT8">
        <v>82</v>
      </c>
      <c r="BU8">
        <v>76</v>
      </c>
      <c r="BV8">
        <v>83</v>
      </c>
      <c r="BW8">
        <v>86</v>
      </c>
      <c r="BX8">
        <v>71</v>
      </c>
      <c r="BY8">
        <v>78</v>
      </c>
      <c r="BZ8">
        <v>74</v>
      </c>
      <c r="CA8">
        <v>73</v>
      </c>
      <c r="CB8">
        <v>79</v>
      </c>
      <c r="CC8">
        <v>77</v>
      </c>
      <c r="CD8">
        <v>77</v>
      </c>
      <c r="CE8">
        <v>75</v>
      </c>
      <c r="CF8">
        <v>77</v>
      </c>
      <c r="CG8">
        <v>81</v>
      </c>
      <c r="CH8">
        <v>75</v>
      </c>
      <c r="CI8">
        <v>96</v>
      </c>
      <c r="CJ8">
        <v>71</v>
      </c>
      <c r="CK8">
        <v>70</v>
      </c>
      <c r="CL8">
        <v>77</v>
      </c>
      <c r="CM8">
        <v>67</v>
      </c>
      <c r="CN8">
        <v>75</v>
      </c>
      <c r="CO8">
        <v>70</v>
      </c>
      <c r="CP8">
        <v>73</v>
      </c>
      <c r="CQ8">
        <v>76</v>
      </c>
      <c r="CR8">
        <v>70</v>
      </c>
      <c r="CS8">
        <v>77</v>
      </c>
      <c r="CT8">
        <v>73</v>
      </c>
      <c r="CU8">
        <v>72</v>
      </c>
      <c r="CW8">
        <v>5253</v>
      </c>
      <c r="CX8">
        <v>87.55</v>
      </c>
      <c r="CY8">
        <v>1.46</v>
      </c>
      <c r="CZ8">
        <v>0.113</v>
      </c>
      <c r="DA8">
        <v>0.129</v>
      </c>
      <c r="DB8">
        <v>0.124</v>
      </c>
      <c r="DC8">
        <v>0.121</v>
      </c>
      <c r="DD8">
        <v>0.121</v>
      </c>
      <c r="DE8">
        <v>0.109</v>
      </c>
      <c r="DF8">
        <v>0.11600000000000001</v>
      </c>
      <c r="DG8">
        <v>0.121</v>
      </c>
      <c r="DH8">
        <v>0.17899999999999999</v>
      </c>
      <c r="DI8">
        <v>0.121</v>
      </c>
      <c r="DJ8">
        <v>0.19</v>
      </c>
      <c r="DK8">
        <v>0.11</v>
      </c>
      <c r="DL8">
        <v>0.11</v>
      </c>
      <c r="DM8">
        <v>0.113</v>
      </c>
      <c r="DN8">
        <v>0.111</v>
      </c>
      <c r="DO8">
        <v>0.113</v>
      </c>
      <c r="DP8">
        <v>0.109</v>
      </c>
      <c r="DQ8">
        <v>0.1</v>
      </c>
      <c r="DR8">
        <v>0.115</v>
      </c>
      <c r="DS8">
        <v>0.11799999999999999</v>
      </c>
      <c r="DT8">
        <v>0.124</v>
      </c>
      <c r="DU8">
        <v>0.115</v>
      </c>
      <c r="DV8">
        <v>0.115</v>
      </c>
      <c r="DW8">
        <v>0.106</v>
      </c>
      <c r="DX8">
        <v>0.10199999999999999</v>
      </c>
      <c r="DY8">
        <v>0.107</v>
      </c>
      <c r="DZ8">
        <v>0.105</v>
      </c>
      <c r="EA8">
        <v>9.9000000000000005E-2</v>
      </c>
      <c r="EB8">
        <v>9.8000000000000004E-2</v>
      </c>
      <c r="EC8">
        <v>9.8000000000000004E-2</v>
      </c>
      <c r="ED8">
        <v>0.104</v>
      </c>
      <c r="EE8">
        <v>0.105</v>
      </c>
      <c r="EF8">
        <v>0.108</v>
      </c>
      <c r="EG8">
        <v>0.105</v>
      </c>
      <c r="EH8">
        <v>0.10199999999999999</v>
      </c>
      <c r="EI8">
        <v>9.6000000000000002E-2</v>
      </c>
      <c r="EJ8">
        <v>9.2999999999999999E-2</v>
      </c>
      <c r="EK8">
        <v>0.09</v>
      </c>
      <c r="EL8">
        <v>8.8999999999999996E-2</v>
      </c>
      <c r="EM8">
        <v>8.5999999999999993E-2</v>
      </c>
      <c r="EN8">
        <v>8.5999999999999993E-2</v>
      </c>
      <c r="EO8">
        <v>8.4000000000000005E-2</v>
      </c>
      <c r="EP8">
        <v>8.6999999999999994E-2</v>
      </c>
      <c r="EQ8">
        <v>8.7999999999999995E-2</v>
      </c>
      <c r="ER8">
        <v>8.7999999999999995E-2</v>
      </c>
      <c r="ES8">
        <v>8.5999999999999993E-2</v>
      </c>
      <c r="ET8">
        <v>8.5999999999999993E-2</v>
      </c>
      <c r="EU8">
        <v>8.5000000000000006E-2</v>
      </c>
      <c r="EV8">
        <v>0.11600000000000001</v>
      </c>
      <c r="EW8">
        <v>0.11700000000000001</v>
      </c>
      <c r="EX8">
        <v>0.126</v>
      </c>
      <c r="EY8">
        <v>0.18099999999999999</v>
      </c>
      <c r="EZ8">
        <v>0.112</v>
      </c>
      <c r="FA8">
        <v>0.14499999999999999</v>
      </c>
      <c r="FB8">
        <v>0.10199999999999999</v>
      </c>
      <c r="FC8">
        <v>0.106</v>
      </c>
      <c r="FD8">
        <v>0.107</v>
      </c>
      <c r="FE8">
        <v>0.122</v>
      </c>
      <c r="FF8">
        <v>0.108</v>
      </c>
      <c r="FG8">
        <v>9.7000000000000003E-2</v>
      </c>
      <c r="FH8">
        <v>0.10100000000000001</v>
      </c>
      <c r="FI8">
        <v>9.9000000000000005E-2</v>
      </c>
      <c r="FJ8">
        <v>0.10199999999999999</v>
      </c>
      <c r="FK8">
        <v>0.1</v>
      </c>
      <c r="FL8">
        <v>9.4E-2</v>
      </c>
      <c r="FM8">
        <v>9.1999999999999998E-2</v>
      </c>
      <c r="FN8">
        <v>0.112</v>
      </c>
      <c r="FO8">
        <v>0.123</v>
      </c>
      <c r="FP8">
        <v>0.11899999999999999</v>
      </c>
      <c r="FQ8">
        <v>0.112</v>
      </c>
      <c r="FR8">
        <v>0.108</v>
      </c>
      <c r="FS8">
        <v>0.09</v>
      </c>
      <c r="FT8">
        <v>0.10100000000000001</v>
      </c>
      <c r="FU8">
        <v>9.8000000000000004E-2</v>
      </c>
      <c r="FV8">
        <v>9.4E-2</v>
      </c>
      <c r="FW8">
        <v>9.5000000000000001E-2</v>
      </c>
      <c r="FX8">
        <v>9.1999999999999998E-2</v>
      </c>
      <c r="FY8">
        <v>8.8999999999999996E-2</v>
      </c>
      <c r="FZ8">
        <v>0.10100000000000001</v>
      </c>
      <c r="GA8">
        <v>0.109</v>
      </c>
      <c r="GB8">
        <v>0.111</v>
      </c>
      <c r="GC8">
        <v>0.106</v>
      </c>
      <c r="GD8">
        <v>0.108</v>
      </c>
      <c r="GE8">
        <v>8.8999999999999996E-2</v>
      </c>
      <c r="GF8">
        <v>9.4E-2</v>
      </c>
      <c r="GG8">
        <v>0.09</v>
      </c>
      <c r="GH8">
        <v>8.8999999999999996E-2</v>
      </c>
      <c r="GI8">
        <v>8.6999999999999994E-2</v>
      </c>
      <c r="GJ8">
        <v>8.5000000000000006E-2</v>
      </c>
      <c r="GK8">
        <v>8.5000000000000006E-2</v>
      </c>
      <c r="GL8">
        <v>9.0999999999999998E-2</v>
      </c>
      <c r="GM8">
        <v>8.8999999999999996E-2</v>
      </c>
      <c r="GN8">
        <v>8.8999999999999996E-2</v>
      </c>
      <c r="GO8">
        <v>8.5999999999999993E-2</v>
      </c>
      <c r="GP8">
        <v>8.5000000000000006E-2</v>
      </c>
      <c r="GQ8">
        <v>8.5000000000000006E-2</v>
      </c>
    </row>
    <row r="9" spans="1:199" x14ac:dyDescent="0.25">
      <c r="A9">
        <v>6194</v>
      </c>
      <c r="B9">
        <v>103.2333333</v>
      </c>
      <c r="C9">
        <v>1.7205555560000001</v>
      </c>
      <c r="D9">
        <v>72</v>
      </c>
      <c r="E9">
        <v>78</v>
      </c>
      <c r="F9">
        <v>82</v>
      </c>
      <c r="G9">
        <v>79</v>
      </c>
      <c r="H9">
        <v>96</v>
      </c>
      <c r="I9">
        <v>127</v>
      </c>
      <c r="J9">
        <v>80</v>
      </c>
      <c r="K9">
        <v>86</v>
      </c>
      <c r="L9">
        <v>91</v>
      </c>
      <c r="M9">
        <v>90</v>
      </c>
      <c r="N9">
        <v>98</v>
      </c>
      <c r="O9">
        <v>134</v>
      </c>
      <c r="P9">
        <v>76</v>
      </c>
      <c r="Q9">
        <v>82</v>
      </c>
      <c r="R9">
        <v>80</v>
      </c>
      <c r="S9">
        <v>79</v>
      </c>
      <c r="T9">
        <v>87</v>
      </c>
      <c r="U9">
        <v>104</v>
      </c>
      <c r="V9">
        <v>83</v>
      </c>
      <c r="W9">
        <v>82</v>
      </c>
      <c r="X9">
        <v>84</v>
      </c>
      <c r="Y9">
        <v>86</v>
      </c>
      <c r="Z9">
        <v>82</v>
      </c>
      <c r="AA9">
        <v>121</v>
      </c>
      <c r="AB9">
        <v>81</v>
      </c>
      <c r="AC9">
        <v>76</v>
      </c>
      <c r="AD9">
        <v>79</v>
      </c>
      <c r="AE9">
        <v>82</v>
      </c>
      <c r="AF9">
        <v>76</v>
      </c>
      <c r="AG9">
        <v>114</v>
      </c>
      <c r="AH9">
        <v>74</v>
      </c>
      <c r="AI9">
        <v>78</v>
      </c>
      <c r="AJ9">
        <v>81</v>
      </c>
      <c r="AK9">
        <v>75</v>
      </c>
      <c r="AL9">
        <v>82</v>
      </c>
      <c r="AM9">
        <v>97</v>
      </c>
      <c r="AN9">
        <v>75</v>
      </c>
      <c r="AO9">
        <v>75</v>
      </c>
      <c r="AP9">
        <v>72</v>
      </c>
      <c r="AQ9">
        <v>80</v>
      </c>
      <c r="AR9">
        <v>73</v>
      </c>
      <c r="AS9">
        <v>76</v>
      </c>
      <c r="AT9">
        <v>74</v>
      </c>
      <c r="AU9">
        <v>70</v>
      </c>
      <c r="AV9">
        <v>77</v>
      </c>
      <c r="AW9">
        <v>69</v>
      </c>
      <c r="AX9">
        <v>76</v>
      </c>
      <c r="AY9">
        <v>74</v>
      </c>
      <c r="AZ9">
        <v>76</v>
      </c>
      <c r="BA9">
        <v>86</v>
      </c>
      <c r="BB9">
        <v>79</v>
      </c>
      <c r="BC9">
        <v>92</v>
      </c>
      <c r="BD9">
        <v>91</v>
      </c>
      <c r="BE9">
        <v>131</v>
      </c>
      <c r="BF9">
        <v>83</v>
      </c>
      <c r="BG9">
        <v>77</v>
      </c>
      <c r="BH9">
        <v>82</v>
      </c>
      <c r="BI9">
        <v>93</v>
      </c>
      <c r="BJ9">
        <v>85</v>
      </c>
      <c r="BK9">
        <v>118</v>
      </c>
      <c r="BL9">
        <v>75</v>
      </c>
      <c r="BM9">
        <v>73</v>
      </c>
      <c r="BN9">
        <v>81</v>
      </c>
      <c r="BO9">
        <v>74</v>
      </c>
      <c r="BP9">
        <v>78</v>
      </c>
      <c r="BQ9">
        <v>91</v>
      </c>
      <c r="BR9">
        <v>76</v>
      </c>
      <c r="BS9">
        <v>86</v>
      </c>
      <c r="BT9">
        <v>80</v>
      </c>
      <c r="BU9">
        <v>82</v>
      </c>
      <c r="BV9">
        <v>83</v>
      </c>
      <c r="BW9">
        <v>87</v>
      </c>
      <c r="BX9">
        <v>76</v>
      </c>
      <c r="BY9">
        <v>71</v>
      </c>
      <c r="BZ9">
        <v>79</v>
      </c>
      <c r="CA9">
        <v>72</v>
      </c>
      <c r="CB9">
        <v>75</v>
      </c>
      <c r="CC9">
        <v>85</v>
      </c>
      <c r="CD9">
        <v>72</v>
      </c>
      <c r="CE9">
        <v>81</v>
      </c>
      <c r="CF9">
        <v>78</v>
      </c>
      <c r="CG9">
        <v>78</v>
      </c>
      <c r="CH9">
        <v>84</v>
      </c>
      <c r="CI9">
        <v>90</v>
      </c>
      <c r="CJ9">
        <v>69</v>
      </c>
      <c r="CK9">
        <v>76</v>
      </c>
      <c r="CL9">
        <v>70</v>
      </c>
      <c r="CM9">
        <v>74</v>
      </c>
      <c r="CN9">
        <v>70</v>
      </c>
      <c r="CO9">
        <v>69</v>
      </c>
      <c r="CP9">
        <v>78</v>
      </c>
      <c r="CQ9">
        <v>70</v>
      </c>
      <c r="CR9">
        <v>77</v>
      </c>
      <c r="CS9">
        <v>72</v>
      </c>
      <c r="CT9">
        <v>74</v>
      </c>
      <c r="CU9">
        <v>78</v>
      </c>
      <c r="CW9">
        <v>6153</v>
      </c>
      <c r="CX9">
        <v>102.55</v>
      </c>
      <c r="CY9">
        <v>1.71</v>
      </c>
      <c r="CZ9">
        <v>0.124</v>
      </c>
      <c r="DA9">
        <v>0.14199999999999999</v>
      </c>
      <c r="DB9">
        <v>0.14099999999999999</v>
      </c>
      <c r="DC9">
        <v>0.13700000000000001</v>
      </c>
      <c r="DD9">
        <v>0.13600000000000001</v>
      </c>
      <c r="DE9">
        <v>0.11899999999999999</v>
      </c>
      <c r="DF9">
        <v>0.129</v>
      </c>
      <c r="DG9">
        <v>0.13700000000000001</v>
      </c>
      <c r="DH9">
        <v>0.2</v>
      </c>
      <c r="DI9">
        <v>0.13500000000000001</v>
      </c>
      <c r="DJ9">
        <v>0.21199999999999999</v>
      </c>
      <c r="DK9">
        <v>0.11899999999999999</v>
      </c>
      <c r="DL9">
        <v>0.11899999999999999</v>
      </c>
      <c r="DM9">
        <v>0.124</v>
      </c>
      <c r="DN9">
        <v>0.121</v>
      </c>
      <c r="DO9">
        <v>0.124</v>
      </c>
      <c r="DP9">
        <v>0.11799999999999999</v>
      </c>
      <c r="DQ9">
        <v>0.104</v>
      </c>
      <c r="DR9">
        <v>0.126</v>
      </c>
      <c r="DS9">
        <v>0.13200000000000001</v>
      </c>
      <c r="DT9">
        <v>0.14000000000000001</v>
      </c>
      <c r="DU9">
        <v>0.128</v>
      </c>
      <c r="DV9">
        <v>0.128</v>
      </c>
      <c r="DW9">
        <v>0.114</v>
      </c>
      <c r="DX9">
        <v>0.108</v>
      </c>
      <c r="DY9">
        <v>0.11600000000000001</v>
      </c>
      <c r="DZ9">
        <v>0.113</v>
      </c>
      <c r="EA9">
        <v>0.105</v>
      </c>
      <c r="EB9">
        <v>0.10299999999999999</v>
      </c>
      <c r="EC9">
        <v>0.10199999999999999</v>
      </c>
      <c r="ED9">
        <v>0.111</v>
      </c>
      <c r="EE9">
        <v>0.114</v>
      </c>
      <c r="EF9">
        <v>0.11700000000000001</v>
      </c>
      <c r="EG9">
        <v>0.114</v>
      </c>
      <c r="EH9">
        <v>0.108</v>
      </c>
      <c r="EI9">
        <v>0.1</v>
      </c>
      <c r="EJ9">
        <v>9.5000000000000001E-2</v>
      </c>
      <c r="EK9">
        <v>9.0999999999999998E-2</v>
      </c>
      <c r="EL9">
        <v>8.8999999999999996E-2</v>
      </c>
      <c r="EM9">
        <v>8.6999999999999994E-2</v>
      </c>
      <c r="EN9">
        <v>8.5999999999999993E-2</v>
      </c>
      <c r="EO9">
        <v>8.4000000000000005E-2</v>
      </c>
      <c r="EP9">
        <v>8.7999999999999995E-2</v>
      </c>
      <c r="EQ9">
        <v>8.7999999999999995E-2</v>
      </c>
      <c r="ER9">
        <v>8.7999999999999995E-2</v>
      </c>
      <c r="ES9">
        <v>8.5999999999999993E-2</v>
      </c>
      <c r="ET9">
        <v>8.5999999999999993E-2</v>
      </c>
      <c r="EU9">
        <v>8.5000000000000006E-2</v>
      </c>
      <c r="EV9">
        <v>0.12</v>
      </c>
      <c r="EW9">
        <v>0.121</v>
      </c>
      <c r="EX9">
        <v>0.13300000000000001</v>
      </c>
      <c r="EY9">
        <v>0.19500000000000001</v>
      </c>
      <c r="EZ9">
        <v>0.115</v>
      </c>
      <c r="FA9">
        <v>0.153</v>
      </c>
      <c r="FB9">
        <v>0.11</v>
      </c>
      <c r="FC9">
        <v>0.11600000000000001</v>
      </c>
      <c r="FD9">
        <v>0.11600000000000001</v>
      </c>
      <c r="FE9">
        <v>0.13900000000000001</v>
      </c>
      <c r="FF9">
        <v>0.11799999999999999</v>
      </c>
      <c r="FG9">
        <v>9.5000000000000001E-2</v>
      </c>
      <c r="FH9">
        <v>0.10199999999999999</v>
      </c>
      <c r="FI9">
        <v>0.1</v>
      </c>
      <c r="FJ9">
        <v>0.10299999999999999</v>
      </c>
      <c r="FK9">
        <v>0.10100000000000001</v>
      </c>
      <c r="FL9">
        <v>9.5000000000000001E-2</v>
      </c>
      <c r="FM9">
        <v>9.2999999999999999E-2</v>
      </c>
      <c r="FN9">
        <v>0.122</v>
      </c>
      <c r="FO9">
        <v>0.13700000000000001</v>
      </c>
      <c r="FP9">
        <v>0.13200000000000001</v>
      </c>
      <c r="FQ9">
        <v>0.123</v>
      </c>
      <c r="FR9">
        <v>0.11700000000000001</v>
      </c>
      <c r="FS9">
        <v>8.8999999999999996E-2</v>
      </c>
      <c r="FT9">
        <v>0.10299999999999999</v>
      </c>
      <c r="FU9">
        <v>0.1</v>
      </c>
      <c r="FV9">
        <v>9.5000000000000001E-2</v>
      </c>
      <c r="FW9">
        <v>9.6000000000000002E-2</v>
      </c>
      <c r="FX9">
        <v>9.1999999999999998E-2</v>
      </c>
      <c r="FY9">
        <v>8.8999999999999996E-2</v>
      </c>
      <c r="FZ9">
        <v>0.106</v>
      </c>
      <c r="GA9">
        <v>0.11700000000000001</v>
      </c>
      <c r="GB9">
        <v>0.121</v>
      </c>
      <c r="GC9">
        <v>0.115</v>
      </c>
      <c r="GD9">
        <v>0.11700000000000001</v>
      </c>
      <c r="GE9">
        <v>8.7999999999999995E-2</v>
      </c>
      <c r="GF9">
        <v>9.6000000000000002E-2</v>
      </c>
      <c r="GG9">
        <v>9.1999999999999998E-2</v>
      </c>
      <c r="GH9">
        <v>0.09</v>
      </c>
      <c r="GI9">
        <v>8.6999999999999994E-2</v>
      </c>
      <c r="GJ9">
        <v>8.5999999999999993E-2</v>
      </c>
      <c r="GK9">
        <v>8.5999999999999993E-2</v>
      </c>
      <c r="GL9">
        <v>9.0999999999999998E-2</v>
      </c>
      <c r="GM9">
        <v>0.09</v>
      </c>
      <c r="GN9">
        <v>8.8999999999999996E-2</v>
      </c>
      <c r="GO9">
        <v>8.5999999999999993E-2</v>
      </c>
      <c r="GP9">
        <v>8.5000000000000006E-2</v>
      </c>
      <c r="GQ9">
        <v>8.5000000000000006E-2</v>
      </c>
    </row>
    <row r="10" spans="1:199" x14ac:dyDescent="0.25">
      <c r="A10">
        <v>7094</v>
      </c>
      <c r="B10">
        <v>118.2333333</v>
      </c>
      <c r="C10">
        <v>1.9705555560000001</v>
      </c>
      <c r="D10">
        <v>76</v>
      </c>
      <c r="E10">
        <v>83</v>
      </c>
      <c r="F10">
        <v>85</v>
      </c>
      <c r="G10">
        <v>83</v>
      </c>
      <c r="H10">
        <v>101</v>
      </c>
      <c r="I10">
        <v>144</v>
      </c>
      <c r="J10">
        <v>85</v>
      </c>
      <c r="K10">
        <v>88</v>
      </c>
      <c r="L10">
        <v>95</v>
      </c>
      <c r="M10">
        <v>93</v>
      </c>
      <c r="N10">
        <v>102</v>
      </c>
      <c r="O10">
        <v>156</v>
      </c>
      <c r="P10">
        <v>83</v>
      </c>
      <c r="Q10">
        <v>78</v>
      </c>
      <c r="R10">
        <v>87</v>
      </c>
      <c r="S10">
        <v>81</v>
      </c>
      <c r="T10">
        <v>89</v>
      </c>
      <c r="U10">
        <v>118</v>
      </c>
      <c r="V10">
        <v>80</v>
      </c>
      <c r="W10">
        <v>89</v>
      </c>
      <c r="X10">
        <v>86</v>
      </c>
      <c r="Y10">
        <v>89</v>
      </c>
      <c r="Z10">
        <v>87</v>
      </c>
      <c r="AA10">
        <v>131</v>
      </c>
      <c r="AB10">
        <v>81</v>
      </c>
      <c r="AC10">
        <v>79</v>
      </c>
      <c r="AD10">
        <v>85</v>
      </c>
      <c r="AE10">
        <v>79</v>
      </c>
      <c r="AF10">
        <v>83</v>
      </c>
      <c r="AG10">
        <v>121</v>
      </c>
      <c r="AH10">
        <v>77</v>
      </c>
      <c r="AI10">
        <v>84</v>
      </c>
      <c r="AJ10">
        <v>78</v>
      </c>
      <c r="AK10">
        <v>84</v>
      </c>
      <c r="AL10">
        <v>79</v>
      </c>
      <c r="AM10">
        <v>107</v>
      </c>
      <c r="AN10">
        <v>71</v>
      </c>
      <c r="AO10">
        <v>74</v>
      </c>
      <c r="AP10">
        <v>76</v>
      </c>
      <c r="AQ10">
        <v>73</v>
      </c>
      <c r="AR10">
        <v>80</v>
      </c>
      <c r="AS10">
        <v>71</v>
      </c>
      <c r="AT10">
        <v>74</v>
      </c>
      <c r="AU10">
        <v>73</v>
      </c>
      <c r="AV10">
        <v>70</v>
      </c>
      <c r="AW10">
        <v>77</v>
      </c>
      <c r="AX10">
        <v>70</v>
      </c>
      <c r="AY10">
        <v>76</v>
      </c>
      <c r="AZ10">
        <v>83</v>
      </c>
      <c r="BA10">
        <v>79</v>
      </c>
      <c r="BB10">
        <v>85</v>
      </c>
      <c r="BC10">
        <v>91</v>
      </c>
      <c r="BD10">
        <v>89</v>
      </c>
      <c r="BE10">
        <v>139</v>
      </c>
      <c r="BF10">
        <v>77</v>
      </c>
      <c r="BG10">
        <v>86</v>
      </c>
      <c r="BH10">
        <v>81</v>
      </c>
      <c r="BI10">
        <v>95</v>
      </c>
      <c r="BJ10">
        <v>95</v>
      </c>
      <c r="BK10">
        <v>115</v>
      </c>
      <c r="BL10">
        <v>72</v>
      </c>
      <c r="BM10">
        <v>80</v>
      </c>
      <c r="BN10">
        <v>74</v>
      </c>
      <c r="BO10">
        <v>79</v>
      </c>
      <c r="BP10">
        <v>77</v>
      </c>
      <c r="BQ10">
        <v>87</v>
      </c>
      <c r="BR10">
        <v>86</v>
      </c>
      <c r="BS10">
        <v>82</v>
      </c>
      <c r="BT10">
        <v>89</v>
      </c>
      <c r="BU10">
        <v>84</v>
      </c>
      <c r="BV10">
        <v>83</v>
      </c>
      <c r="BW10">
        <v>96</v>
      </c>
      <c r="BX10">
        <v>75</v>
      </c>
      <c r="BY10">
        <v>76</v>
      </c>
      <c r="BZ10">
        <v>71</v>
      </c>
      <c r="CA10">
        <v>79</v>
      </c>
      <c r="CB10">
        <v>72</v>
      </c>
      <c r="CC10">
        <v>83</v>
      </c>
      <c r="CD10">
        <v>78</v>
      </c>
      <c r="CE10">
        <v>77</v>
      </c>
      <c r="CF10">
        <v>87</v>
      </c>
      <c r="CG10">
        <v>78</v>
      </c>
      <c r="CH10">
        <v>86</v>
      </c>
      <c r="CI10">
        <v>96</v>
      </c>
      <c r="CJ10">
        <v>75</v>
      </c>
      <c r="CK10">
        <v>69</v>
      </c>
      <c r="CL10">
        <v>73</v>
      </c>
      <c r="CM10">
        <v>73</v>
      </c>
      <c r="CN10">
        <v>68</v>
      </c>
      <c r="CO10">
        <v>74</v>
      </c>
      <c r="CP10">
        <v>72</v>
      </c>
      <c r="CQ10">
        <v>73</v>
      </c>
      <c r="CR10">
        <v>76</v>
      </c>
      <c r="CS10">
        <v>70</v>
      </c>
      <c r="CT10">
        <v>79</v>
      </c>
      <c r="CU10">
        <v>71</v>
      </c>
      <c r="CW10">
        <v>7053</v>
      </c>
      <c r="CX10">
        <v>117.55</v>
      </c>
      <c r="CY10">
        <v>1.96</v>
      </c>
      <c r="CZ10">
        <v>0.14000000000000001</v>
      </c>
      <c r="DA10">
        <v>0.16300000000000001</v>
      </c>
      <c r="DB10">
        <v>0.16</v>
      </c>
      <c r="DC10">
        <v>0.157</v>
      </c>
      <c r="DD10">
        <v>0.157</v>
      </c>
      <c r="DE10">
        <v>0.13200000000000001</v>
      </c>
      <c r="DF10">
        <v>0.14399999999999999</v>
      </c>
      <c r="DG10">
        <v>0.154</v>
      </c>
      <c r="DH10">
        <v>0.221</v>
      </c>
      <c r="DI10">
        <v>0.155</v>
      </c>
      <c r="DJ10">
        <v>0.23499999999999999</v>
      </c>
      <c r="DK10">
        <v>0.13300000000000001</v>
      </c>
      <c r="DL10">
        <v>0.13300000000000001</v>
      </c>
      <c r="DM10">
        <v>0.13900000000000001</v>
      </c>
      <c r="DN10">
        <v>0.13500000000000001</v>
      </c>
      <c r="DO10">
        <v>0.13800000000000001</v>
      </c>
      <c r="DP10">
        <v>0.13100000000000001</v>
      </c>
      <c r="DQ10">
        <v>0.11</v>
      </c>
      <c r="DR10">
        <v>0.14099999999999999</v>
      </c>
      <c r="DS10">
        <v>0.14799999999999999</v>
      </c>
      <c r="DT10">
        <v>0.157</v>
      </c>
      <c r="DU10">
        <v>0.14399999999999999</v>
      </c>
      <c r="DV10">
        <v>0.14299999999999999</v>
      </c>
      <c r="DW10">
        <v>0.122</v>
      </c>
      <c r="DX10">
        <v>0.11600000000000001</v>
      </c>
      <c r="DY10">
        <v>0.128</v>
      </c>
      <c r="DZ10">
        <v>0.124</v>
      </c>
      <c r="EA10">
        <v>0.113</v>
      </c>
      <c r="EB10">
        <v>0.111</v>
      </c>
      <c r="EC10">
        <v>0.108</v>
      </c>
      <c r="ED10">
        <v>0.121</v>
      </c>
      <c r="EE10">
        <v>0.124</v>
      </c>
      <c r="EF10">
        <v>0.129</v>
      </c>
      <c r="EG10">
        <v>0.125</v>
      </c>
      <c r="EH10">
        <v>0.11700000000000001</v>
      </c>
      <c r="EI10">
        <v>0.104</v>
      </c>
      <c r="EJ10">
        <v>9.6000000000000002E-2</v>
      </c>
      <c r="EK10">
        <v>9.1999999999999998E-2</v>
      </c>
      <c r="EL10">
        <v>0.09</v>
      </c>
      <c r="EM10">
        <v>8.6999999999999994E-2</v>
      </c>
      <c r="EN10">
        <v>8.5999999999999993E-2</v>
      </c>
      <c r="EO10">
        <v>8.4000000000000005E-2</v>
      </c>
      <c r="EP10">
        <v>8.6999999999999994E-2</v>
      </c>
      <c r="EQ10">
        <v>8.7999999999999995E-2</v>
      </c>
      <c r="ER10">
        <v>8.6999999999999994E-2</v>
      </c>
      <c r="ES10">
        <v>8.5999999999999993E-2</v>
      </c>
      <c r="ET10">
        <v>8.5999999999999993E-2</v>
      </c>
      <c r="EU10">
        <v>8.5000000000000006E-2</v>
      </c>
      <c r="EV10">
        <v>0.123</v>
      </c>
      <c r="EW10">
        <v>0.124</v>
      </c>
      <c r="EX10">
        <v>0.14000000000000001</v>
      </c>
      <c r="EY10">
        <v>0.20499999999999999</v>
      </c>
      <c r="EZ10">
        <v>0.11799999999999999</v>
      </c>
      <c r="FA10">
        <v>0.161</v>
      </c>
      <c r="FB10">
        <v>0.12</v>
      </c>
      <c r="FC10">
        <v>0.128</v>
      </c>
      <c r="FD10">
        <v>0.13</v>
      </c>
      <c r="FE10">
        <v>0.159</v>
      </c>
      <c r="FF10">
        <v>0.13100000000000001</v>
      </c>
      <c r="FG10">
        <v>9.4E-2</v>
      </c>
      <c r="FH10">
        <v>0.10299999999999999</v>
      </c>
      <c r="FI10">
        <v>0.1</v>
      </c>
      <c r="FJ10">
        <v>0.104</v>
      </c>
      <c r="FK10">
        <v>0.10100000000000001</v>
      </c>
      <c r="FL10">
        <v>9.5000000000000001E-2</v>
      </c>
      <c r="FM10">
        <v>9.4E-2</v>
      </c>
      <c r="FN10">
        <v>0.13500000000000001</v>
      </c>
      <c r="FO10">
        <v>0.155</v>
      </c>
      <c r="FP10">
        <v>0.15</v>
      </c>
      <c r="FQ10">
        <v>0.13700000000000001</v>
      </c>
      <c r="FR10">
        <v>0.13100000000000001</v>
      </c>
      <c r="FS10">
        <v>8.8999999999999996E-2</v>
      </c>
      <c r="FT10">
        <v>0.105</v>
      </c>
      <c r="FU10">
        <v>0.1</v>
      </c>
      <c r="FV10">
        <v>9.5000000000000001E-2</v>
      </c>
      <c r="FW10">
        <v>9.6000000000000002E-2</v>
      </c>
      <c r="FX10">
        <v>9.1999999999999998E-2</v>
      </c>
      <c r="FY10">
        <v>8.8999999999999996E-2</v>
      </c>
      <c r="FZ10">
        <v>0.114</v>
      </c>
      <c r="GA10">
        <v>0.129</v>
      </c>
      <c r="GB10">
        <v>0.13300000000000001</v>
      </c>
      <c r="GC10">
        <v>0.126</v>
      </c>
      <c r="GD10">
        <v>0.129</v>
      </c>
      <c r="GE10">
        <v>8.7999999999999995E-2</v>
      </c>
      <c r="GF10">
        <v>9.7000000000000003E-2</v>
      </c>
      <c r="GG10">
        <v>9.2999999999999999E-2</v>
      </c>
      <c r="GH10">
        <v>9.0999999999999998E-2</v>
      </c>
      <c r="GI10">
        <v>8.6999999999999994E-2</v>
      </c>
      <c r="GJ10">
        <v>8.5999999999999993E-2</v>
      </c>
      <c r="GK10">
        <v>8.5999999999999993E-2</v>
      </c>
      <c r="GL10">
        <v>9.0999999999999998E-2</v>
      </c>
      <c r="GM10">
        <v>0.09</v>
      </c>
      <c r="GN10">
        <v>8.8999999999999996E-2</v>
      </c>
      <c r="GO10">
        <v>8.5999999999999993E-2</v>
      </c>
      <c r="GP10">
        <v>8.5999999999999993E-2</v>
      </c>
      <c r="GQ10">
        <v>8.5000000000000006E-2</v>
      </c>
    </row>
    <row r="11" spans="1:199" x14ac:dyDescent="0.25">
      <c r="A11">
        <v>7994</v>
      </c>
      <c r="B11">
        <v>133.2333333</v>
      </c>
      <c r="C11">
        <v>2.2205555559999999</v>
      </c>
      <c r="D11">
        <v>78</v>
      </c>
      <c r="E11">
        <v>89</v>
      </c>
      <c r="F11">
        <v>87</v>
      </c>
      <c r="G11">
        <v>90</v>
      </c>
      <c r="H11">
        <v>107</v>
      </c>
      <c r="I11">
        <v>167</v>
      </c>
      <c r="J11">
        <v>91</v>
      </c>
      <c r="K11">
        <v>87</v>
      </c>
      <c r="L11">
        <v>104</v>
      </c>
      <c r="M11">
        <v>95</v>
      </c>
      <c r="N11">
        <v>109</v>
      </c>
      <c r="O11">
        <v>182</v>
      </c>
      <c r="P11">
        <v>90</v>
      </c>
      <c r="Q11">
        <v>82</v>
      </c>
      <c r="R11">
        <v>88</v>
      </c>
      <c r="S11">
        <v>89</v>
      </c>
      <c r="T11">
        <v>88</v>
      </c>
      <c r="U11">
        <v>138</v>
      </c>
      <c r="V11">
        <v>82</v>
      </c>
      <c r="W11">
        <v>92</v>
      </c>
      <c r="X11">
        <v>93</v>
      </c>
      <c r="Y11">
        <v>87</v>
      </c>
      <c r="Z11">
        <v>96</v>
      </c>
      <c r="AA11">
        <v>147</v>
      </c>
      <c r="AB11">
        <v>77</v>
      </c>
      <c r="AC11">
        <v>87</v>
      </c>
      <c r="AD11">
        <v>84</v>
      </c>
      <c r="AE11">
        <v>84</v>
      </c>
      <c r="AF11">
        <v>87</v>
      </c>
      <c r="AG11">
        <v>130</v>
      </c>
      <c r="AH11">
        <v>84</v>
      </c>
      <c r="AI11">
        <v>81</v>
      </c>
      <c r="AJ11">
        <v>85</v>
      </c>
      <c r="AK11">
        <v>86</v>
      </c>
      <c r="AL11">
        <v>80</v>
      </c>
      <c r="AM11">
        <v>125</v>
      </c>
      <c r="AN11">
        <v>77</v>
      </c>
      <c r="AO11">
        <v>69</v>
      </c>
      <c r="AP11">
        <v>78</v>
      </c>
      <c r="AQ11">
        <v>74</v>
      </c>
      <c r="AR11">
        <v>75</v>
      </c>
      <c r="AS11">
        <v>77</v>
      </c>
      <c r="AT11">
        <v>68</v>
      </c>
      <c r="AU11">
        <v>77</v>
      </c>
      <c r="AV11">
        <v>69</v>
      </c>
      <c r="AW11">
        <v>73</v>
      </c>
      <c r="AX11">
        <v>76</v>
      </c>
      <c r="AY11">
        <v>70</v>
      </c>
      <c r="AZ11">
        <v>77</v>
      </c>
      <c r="BA11">
        <v>83</v>
      </c>
      <c r="BB11">
        <v>85</v>
      </c>
      <c r="BC11">
        <v>87</v>
      </c>
      <c r="BD11">
        <v>95</v>
      </c>
      <c r="BE11">
        <v>135</v>
      </c>
      <c r="BF11">
        <v>85</v>
      </c>
      <c r="BG11">
        <v>88</v>
      </c>
      <c r="BH11">
        <v>83</v>
      </c>
      <c r="BI11">
        <v>104</v>
      </c>
      <c r="BJ11">
        <v>93</v>
      </c>
      <c r="BK11">
        <v>123</v>
      </c>
      <c r="BL11">
        <v>73</v>
      </c>
      <c r="BM11">
        <v>75</v>
      </c>
      <c r="BN11">
        <v>81</v>
      </c>
      <c r="BO11">
        <v>72</v>
      </c>
      <c r="BP11">
        <v>80</v>
      </c>
      <c r="BQ11">
        <v>88</v>
      </c>
      <c r="BR11">
        <v>85</v>
      </c>
      <c r="BS11">
        <v>93</v>
      </c>
      <c r="BT11">
        <v>87</v>
      </c>
      <c r="BU11">
        <v>92</v>
      </c>
      <c r="BV11">
        <v>86</v>
      </c>
      <c r="BW11">
        <v>93</v>
      </c>
      <c r="BX11">
        <v>77</v>
      </c>
      <c r="BY11">
        <v>71</v>
      </c>
      <c r="BZ11">
        <v>78</v>
      </c>
      <c r="CA11">
        <v>73</v>
      </c>
      <c r="CB11">
        <v>74</v>
      </c>
      <c r="CC11">
        <v>84</v>
      </c>
      <c r="CD11">
        <v>75</v>
      </c>
      <c r="CE11">
        <v>88</v>
      </c>
      <c r="CF11">
        <v>82</v>
      </c>
      <c r="CG11">
        <v>85</v>
      </c>
      <c r="CH11">
        <v>89</v>
      </c>
      <c r="CI11">
        <v>94</v>
      </c>
      <c r="CJ11">
        <v>66</v>
      </c>
      <c r="CK11">
        <v>74</v>
      </c>
      <c r="CL11">
        <v>73</v>
      </c>
      <c r="CM11">
        <v>70</v>
      </c>
      <c r="CN11">
        <v>74</v>
      </c>
      <c r="CO11">
        <v>66</v>
      </c>
      <c r="CP11">
        <v>78</v>
      </c>
      <c r="CQ11">
        <v>70</v>
      </c>
      <c r="CR11">
        <v>74</v>
      </c>
      <c r="CS11">
        <v>76</v>
      </c>
      <c r="CT11">
        <v>71</v>
      </c>
      <c r="CU11">
        <v>77</v>
      </c>
      <c r="CW11">
        <v>7953</v>
      </c>
      <c r="CX11">
        <v>132.55000000000001</v>
      </c>
      <c r="CY11">
        <v>2.21</v>
      </c>
      <c r="CZ11">
        <v>0.16</v>
      </c>
      <c r="DA11">
        <v>0.184</v>
      </c>
      <c r="DB11">
        <v>0.182</v>
      </c>
      <c r="DC11">
        <v>0.17899999999999999</v>
      </c>
      <c r="DD11">
        <v>0.17899999999999999</v>
      </c>
      <c r="DE11">
        <v>0.14899999999999999</v>
      </c>
      <c r="DF11">
        <v>0.16300000000000001</v>
      </c>
      <c r="DG11">
        <v>0.17199999999999999</v>
      </c>
      <c r="DH11">
        <v>0.23799999999999999</v>
      </c>
      <c r="DI11">
        <v>0.17499999999999999</v>
      </c>
      <c r="DJ11">
        <v>0.254</v>
      </c>
      <c r="DK11">
        <v>0.15</v>
      </c>
      <c r="DL11">
        <v>0.15</v>
      </c>
      <c r="DM11">
        <v>0.157</v>
      </c>
      <c r="DN11">
        <v>0.15</v>
      </c>
      <c r="DO11">
        <v>0.157</v>
      </c>
      <c r="DP11">
        <v>0.14699999999999999</v>
      </c>
      <c r="DQ11">
        <v>0.11799999999999999</v>
      </c>
      <c r="DR11">
        <v>0.158</v>
      </c>
      <c r="DS11">
        <v>0.16500000000000001</v>
      </c>
      <c r="DT11">
        <v>0.17799999999999999</v>
      </c>
      <c r="DU11">
        <v>0.161</v>
      </c>
      <c r="DV11">
        <v>0.16300000000000001</v>
      </c>
      <c r="DW11">
        <v>0.13500000000000001</v>
      </c>
      <c r="DX11">
        <v>0.127</v>
      </c>
      <c r="DY11">
        <v>0.14299999999999999</v>
      </c>
      <c r="DZ11">
        <v>0.13800000000000001</v>
      </c>
      <c r="EA11">
        <v>0.122</v>
      </c>
      <c r="EB11">
        <v>0.12</v>
      </c>
      <c r="EC11">
        <v>0.115</v>
      </c>
      <c r="ED11">
        <v>0.13400000000000001</v>
      </c>
      <c r="EE11">
        <v>0.13800000000000001</v>
      </c>
      <c r="EF11">
        <v>0.14499999999999999</v>
      </c>
      <c r="EG11">
        <v>0.13900000000000001</v>
      </c>
      <c r="EH11">
        <v>0.13</v>
      </c>
      <c r="EI11">
        <v>0.111</v>
      </c>
      <c r="EJ11">
        <v>9.8000000000000004E-2</v>
      </c>
      <c r="EK11">
        <v>9.4E-2</v>
      </c>
      <c r="EL11">
        <v>0.09</v>
      </c>
      <c r="EM11">
        <v>8.6999999999999994E-2</v>
      </c>
      <c r="EN11">
        <v>8.5999999999999993E-2</v>
      </c>
      <c r="EO11">
        <v>8.4000000000000005E-2</v>
      </c>
      <c r="EP11">
        <v>8.7999999999999995E-2</v>
      </c>
      <c r="EQ11">
        <v>8.7999999999999995E-2</v>
      </c>
      <c r="ER11">
        <v>8.7999999999999995E-2</v>
      </c>
      <c r="ES11">
        <v>8.6999999999999994E-2</v>
      </c>
      <c r="ET11">
        <v>8.5999999999999993E-2</v>
      </c>
      <c r="EU11">
        <v>8.5000000000000006E-2</v>
      </c>
      <c r="EV11">
        <v>0.126</v>
      </c>
      <c r="EW11">
        <v>0.125</v>
      </c>
      <c r="EX11">
        <v>0.14399999999999999</v>
      </c>
      <c r="EY11">
        <v>0.214</v>
      </c>
      <c r="EZ11">
        <v>0.11899999999999999</v>
      </c>
      <c r="FA11">
        <v>0.16800000000000001</v>
      </c>
      <c r="FB11">
        <v>0.13400000000000001</v>
      </c>
      <c r="FC11">
        <v>0.14499999999999999</v>
      </c>
      <c r="FD11">
        <v>0.14599999999999999</v>
      </c>
      <c r="FE11">
        <v>0.18099999999999999</v>
      </c>
      <c r="FF11">
        <v>0.14899999999999999</v>
      </c>
      <c r="FG11">
        <v>9.2999999999999999E-2</v>
      </c>
      <c r="FH11">
        <v>0.104</v>
      </c>
      <c r="FI11">
        <v>0.1</v>
      </c>
      <c r="FJ11">
        <v>0.104</v>
      </c>
      <c r="FK11">
        <v>0.10100000000000001</v>
      </c>
      <c r="FL11">
        <v>9.5000000000000001E-2</v>
      </c>
      <c r="FM11">
        <v>9.4E-2</v>
      </c>
      <c r="FN11">
        <v>0.152</v>
      </c>
      <c r="FO11">
        <v>0.17499999999999999</v>
      </c>
      <c r="FP11">
        <v>0.16900000000000001</v>
      </c>
      <c r="FQ11">
        <v>0.157</v>
      </c>
      <c r="FR11">
        <v>0.14799999999999999</v>
      </c>
      <c r="FS11">
        <v>8.7999999999999995E-2</v>
      </c>
      <c r="FT11">
        <v>0.106</v>
      </c>
      <c r="FU11">
        <v>0.10100000000000001</v>
      </c>
      <c r="FV11">
        <v>9.5000000000000001E-2</v>
      </c>
      <c r="FW11">
        <v>9.6000000000000002E-2</v>
      </c>
      <c r="FX11">
        <v>9.1999999999999998E-2</v>
      </c>
      <c r="FY11">
        <v>8.8999999999999996E-2</v>
      </c>
      <c r="FZ11">
        <v>0.124</v>
      </c>
      <c r="GA11">
        <v>0.14499999999999999</v>
      </c>
      <c r="GB11">
        <v>0.14899999999999999</v>
      </c>
      <c r="GC11">
        <v>0.14099999999999999</v>
      </c>
      <c r="GD11">
        <v>0.14499999999999999</v>
      </c>
      <c r="GE11">
        <v>8.7999999999999995E-2</v>
      </c>
      <c r="GF11">
        <v>0.10100000000000001</v>
      </c>
      <c r="GG11">
        <v>9.5000000000000001E-2</v>
      </c>
      <c r="GH11">
        <v>9.1999999999999998E-2</v>
      </c>
      <c r="GI11">
        <v>8.7999999999999995E-2</v>
      </c>
      <c r="GJ11">
        <v>8.5999999999999993E-2</v>
      </c>
      <c r="GK11">
        <v>8.5999999999999993E-2</v>
      </c>
      <c r="GL11">
        <v>9.1999999999999998E-2</v>
      </c>
      <c r="GM11">
        <v>0.09</v>
      </c>
      <c r="GN11">
        <v>8.8999999999999996E-2</v>
      </c>
      <c r="GO11">
        <v>8.5999999999999993E-2</v>
      </c>
      <c r="GP11">
        <v>8.5999999999999993E-2</v>
      </c>
      <c r="GQ11">
        <v>8.5000000000000006E-2</v>
      </c>
    </row>
    <row r="12" spans="1:199" x14ac:dyDescent="0.25">
      <c r="A12">
        <v>8894</v>
      </c>
      <c r="B12">
        <v>148.2333333</v>
      </c>
      <c r="C12">
        <v>2.4705555559999999</v>
      </c>
      <c r="D12">
        <v>86</v>
      </c>
      <c r="E12">
        <v>89</v>
      </c>
      <c r="F12">
        <v>96</v>
      </c>
      <c r="G12">
        <v>91</v>
      </c>
      <c r="H12">
        <v>113</v>
      </c>
      <c r="I12">
        <v>199</v>
      </c>
      <c r="J12">
        <v>88</v>
      </c>
      <c r="K12">
        <v>98</v>
      </c>
      <c r="L12">
        <v>103</v>
      </c>
      <c r="M12">
        <v>102</v>
      </c>
      <c r="N12">
        <v>117</v>
      </c>
      <c r="O12">
        <v>206</v>
      </c>
      <c r="P12">
        <v>86</v>
      </c>
      <c r="Q12">
        <v>91</v>
      </c>
      <c r="R12">
        <v>90</v>
      </c>
      <c r="S12">
        <v>90</v>
      </c>
      <c r="T12">
        <v>99</v>
      </c>
      <c r="U12">
        <v>148</v>
      </c>
      <c r="V12">
        <v>92</v>
      </c>
      <c r="W12">
        <v>92</v>
      </c>
      <c r="X12">
        <v>96</v>
      </c>
      <c r="Y12">
        <v>97</v>
      </c>
      <c r="Z12">
        <v>94</v>
      </c>
      <c r="AA12">
        <v>179</v>
      </c>
      <c r="AB12">
        <v>88</v>
      </c>
      <c r="AC12">
        <v>85</v>
      </c>
      <c r="AD12">
        <v>90</v>
      </c>
      <c r="AE12">
        <v>88</v>
      </c>
      <c r="AF12">
        <v>83</v>
      </c>
      <c r="AG12">
        <v>155</v>
      </c>
      <c r="AH12">
        <v>79</v>
      </c>
      <c r="AI12">
        <v>89</v>
      </c>
      <c r="AJ12">
        <v>89</v>
      </c>
      <c r="AK12">
        <v>86</v>
      </c>
      <c r="AL12">
        <v>90</v>
      </c>
      <c r="AM12">
        <v>130</v>
      </c>
      <c r="AN12">
        <v>70</v>
      </c>
      <c r="AO12">
        <v>77</v>
      </c>
      <c r="AP12">
        <v>71</v>
      </c>
      <c r="AQ12">
        <v>76</v>
      </c>
      <c r="AR12">
        <v>77</v>
      </c>
      <c r="AS12">
        <v>72</v>
      </c>
      <c r="AT12">
        <v>76</v>
      </c>
      <c r="AU12">
        <v>69</v>
      </c>
      <c r="AV12">
        <v>75</v>
      </c>
      <c r="AW12">
        <v>72</v>
      </c>
      <c r="AX12">
        <v>73</v>
      </c>
      <c r="AY12">
        <v>76</v>
      </c>
      <c r="AZ12">
        <v>81</v>
      </c>
      <c r="BA12">
        <v>83</v>
      </c>
      <c r="BB12">
        <v>81</v>
      </c>
      <c r="BC12">
        <v>95</v>
      </c>
      <c r="BD12">
        <v>88</v>
      </c>
      <c r="BE12">
        <v>142</v>
      </c>
      <c r="BF12">
        <v>87</v>
      </c>
      <c r="BG12">
        <v>88</v>
      </c>
      <c r="BH12">
        <v>94</v>
      </c>
      <c r="BI12">
        <v>102</v>
      </c>
      <c r="BJ12">
        <v>107</v>
      </c>
      <c r="BK12">
        <v>124</v>
      </c>
      <c r="BL12">
        <v>77</v>
      </c>
      <c r="BM12">
        <v>76</v>
      </c>
      <c r="BN12">
        <v>76</v>
      </c>
      <c r="BO12">
        <v>80</v>
      </c>
      <c r="BP12">
        <v>73</v>
      </c>
      <c r="BQ12">
        <v>94</v>
      </c>
      <c r="BR12">
        <v>89</v>
      </c>
      <c r="BS12">
        <v>93</v>
      </c>
      <c r="BT12">
        <v>98</v>
      </c>
      <c r="BU12">
        <v>88</v>
      </c>
      <c r="BV12">
        <v>97</v>
      </c>
      <c r="BW12">
        <v>92</v>
      </c>
      <c r="BX12">
        <v>70</v>
      </c>
      <c r="BY12">
        <v>79</v>
      </c>
      <c r="BZ12">
        <v>72</v>
      </c>
      <c r="CA12">
        <v>75</v>
      </c>
      <c r="CB12">
        <v>76</v>
      </c>
      <c r="CC12">
        <v>78</v>
      </c>
      <c r="CD12">
        <v>86</v>
      </c>
      <c r="CE12">
        <v>84</v>
      </c>
      <c r="CF12">
        <v>90</v>
      </c>
      <c r="CG12">
        <v>89</v>
      </c>
      <c r="CH12">
        <v>88</v>
      </c>
      <c r="CI12">
        <v>102</v>
      </c>
      <c r="CJ12">
        <v>72</v>
      </c>
      <c r="CK12">
        <v>68</v>
      </c>
      <c r="CL12">
        <v>77</v>
      </c>
      <c r="CM12">
        <v>68</v>
      </c>
      <c r="CN12">
        <v>72</v>
      </c>
      <c r="CO12">
        <v>73</v>
      </c>
      <c r="CP12">
        <v>71</v>
      </c>
      <c r="CQ12">
        <v>77</v>
      </c>
      <c r="CR12">
        <v>71</v>
      </c>
      <c r="CS12">
        <v>74</v>
      </c>
      <c r="CT12">
        <v>76</v>
      </c>
      <c r="CU12">
        <v>70</v>
      </c>
      <c r="CW12">
        <v>8853</v>
      </c>
      <c r="CX12">
        <v>147.55000000000001</v>
      </c>
      <c r="CY12">
        <v>2.46</v>
      </c>
      <c r="CZ12">
        <v>0.18099999999999999</v>
      </c>
      <c r="DA12">
        <v>0.20200000000000001</v>
      </c>
      <c r="DB12">
        <v>0.20200000000000001</v>
      </c>
      <c r="DC12">
        <v>0.19700000000000001</v>
      </c>
      <c r="DD12">
        <v>0.19700000000000001</v>
      </c>
      <c r="DE12">
        <v>0.16900000000000001</v>
      </c>
      <c r="DF12">
        <v>0.17499999999999999</v>
      </c>
      <c r="DG12">
        <v>0.188</v>
      </c>
      <c r="DH12">
        <v>0.252</v>
      </c>
      <c r="DI12">
        <v>0.19</v>
      </c>
      <c r="DJ12">
        <v>0.27500000000000002</v>
      </c>
      <c r="DK12">
        <v>0.16700000000000001</v>
      </c>
      <c r="DL12">
        <v>0.17100000000000001</v>
      </c>
      <c r="DM12">
        <v>0.17699999999999999</v>
      </c>
      <c r="DN12">
        <v>0.16800000000000001</v>
      </c>
      <c r="DO12">
        <v>0.17799999999999999</v>
      </c>
      <c r="DP12">
        <v>0.16700000000000001</v>
      </c>
      <c r="DQ12">
        <v>0.128</v>
      </c>
      <c r="DR12">
        <v>0.17599999999999999</v>
      </c>
      <c r="DS12">
        <v>0.183</v>
      </c>
      <c r="DT12">
        <v>0.19500000000000001</v>
      </c>
      <c r="DU12">
        <v>0.18</v>
      </c>
      <c r="DV12">
        <v>0.182</v>
      </c>
      <c r="DW12">
        <v>0.15</v>
      </c>
      <c r="DX12">
        <v>0.14000000000000001</v>
      </c>
      <c r="DY12">
        <v>0.16200000000000001</v>
      </c>
      <c r="DZ12">
        <v>0.156</v>
      </c>
      <c r="EA12">
        <v>0.13600000000000001</v>
      </c>
      <c r="EB12">
        <v>0.13200000000000001</v>
      </c>
      <c r="EC12">
        <v>0.124</v>
      </c>
      <c r="ED12">
        <v>0.14799999999999999</v>
      </c>
      <c r="EE12">
        <v>0.154</v>
      </c>
      <c r="EF12">
        <v>0.161</v>
      </c>
      <c r="EG12">
        <v>0.157</v>
      </c>
      <c r="EH12">
        <v>0.14599999999999999</v>
      </c>
      <c r="EI12">
        <v>0.11899999999999999</v>
      </c>
      <c r="EJ12">
        <v>0.10100000000000001</v>
      </c>
      <c r="EK12">
        <v>9.5000000000000001E-2</v>
      </c>
      <c r="EL12">
        <v>9.0999999999999998E-2</v>
      </c>
      <c r="EM12">
        <v>8.7999999999999995E-2</v>
      </c>
      <c r="EN12">
        <v>8.6999999999999994E-2</v>
      </c>
      <c r="EO12">
        <v>8.4000000000000005E-2</v>
      </c>
      <c r="EP12">
        <v>8.7999999999999995E-2</v>
      </c>
      <c r="EQ12">
        <v>8.7999999999999995E-2</v>
      </c>
      <c r="ER12">
        <v>8.7999999999999995E-2</v>
      </c>
      <c r="ES12">
        <v>8.6999999999999994E-2</v>
      </c>
      <c r="ET12">
        <v>8.5999999999999993E-2</v>
      </c>
      <c r="EU12">
        <v>8.5000000000000006E-2</v>
      </c>
      <c r="EV12">
        <v>0.128</v>
      </c>
      <c r="EW12">
        <v>0.126</v>
      </c>
      <c r="EX12">
        <v>0.14799999999999999</v>
      </c>
      <c r="EY12">
        <v>0.22</v>
      </c>
      <c r="EZ12">
        <v>0.11899999999999999</v>
      </c>
      <c r="FA12">
        <v>0.17399999999999999</v>
      </c>
      <c r="FB12">
        <v>0.15</v>
      </c>
      <c r="FC12">
        <v>0.16400000000000001</v>
      </c>
      <c r="FD12">
        <v>0.16700000000000001</v>
      </c>
      <c r="FE12">
        <v>0.19900000000000001</v>
      </c>
      <c r="FF12">
        <v>0.16800000000000001</v>
      </c>
      <c r="FG12">
        <v>9.2999999999999999E-2</v>
      </c>
      <c r="FH12">
        <v>0.105</v>
      </c>
      <c r="FI12">
        <v>0.10100000000000001</v>
      </c>
      <c r="FJ12">
        <v>0.104</v>
      </c>
      <c r="FK12">
        <v>0.10100000000000001</v>
      </c>
      <c r="FL12">
        <v>9.5000000000000001E-2</v>
      </c>
      <c r="FM12">
        <v>9.4E-2</v>
      </c>
      <c r="FN12">
        <v>0.17299999999999999</v>
      </c>
      <c r="FO12">
        <v>0.19500000000000001</v>
      </c>
      <c r="FP12">
        <v>0.191</v>
      </c>
      <c r="FQ12">
        <v>0.17599999999999999</v>
      </c>
      <c r="FR12">
        <v>0.16900000000000001</v>
      </c>
      <c r="FS12">
        <v>8.7999999999999995E-2</v>
      </c>
      <c r="FT12">
        <v>0.108</v>
      </c>
      <c r="FU12">
        <v>0.10199999999999999</v>
      </c>
      <c r="FV12">
        <v>9.6000000000000002E-2</v>
      </c>
      <c r="FW12">
        <v>9.6000000000000002E-2</v>
      </c>
      <c r="FX12">
        <v>9.1999999999999998E-2</v>
      </c>
      <c r="FY12">
        <v>8.8999999999999996E-2</v>
      </c>
      <c r="FZ12">
        <v>0.13800000000000001</v>
      </c>
      <c r="GA12">
        <v>0.16500000000000001</v>
      </c>
      <c r="GB12">
        <v>0.17</v>
      </c>
      <c r="GC12">
        <v>0.158</v>
      </c>
      <c r="GD12">
        <v>0.16400000000000001</v>
      </c>
      <c r="GE12">
        <v>8.7999999999999995E-2</v>
      </c>
      <c r="GF12">
        <v>0.104</v>
      </c>
      <c r="GG12">
        <v>9.7000000000000003E-2</v>
      </c>
      <c r="GH12">
        <v>9.2999999999999999E-2</v>
      </c>
      <c r="GI12">
        <v>8.7999999999999995E-2</v>
      </c>
      <c r="GJ12">
        <v>8.5999999999999993E-2</v>
      </c>
      <c r="GK12">
        <v>8.5999999999999993E-2</v>
      </c>
      <c r="GL12">
        <v>9.1999999999999998E-2</v>
      </c>
      <c r="GM12">
        <v>0.09</v>
      </c>
      <c r="GN12">
        <v>8.8999999999999996E-2</v>
      </c>
      <c r="GO12">
        <v>8.5999999999999993E-2</v>
      </c>
      <c r="GP12">
        <v>8.5999999999999993E-2</v>
      </c>
      <c r="GQ12">
        <v>8.5000000000000006E-2</v>
      </c>
    </row>
    <row r="13" spans="1:199" x14ac:dyDescent="0.25">
      <c r="A13">
        <v>9794</v>
      </c>
      <c r="B13">
        <v>163.2333333</v>
      </c>
      <c r="C13">
        <v>2.7205555559999999</v>
      </c>
      <c r="D13">
        <v>86</v>
      </c>
      <c r="E13">
        <v>99</v>
      </c>
      <c r="F13">
        <v>93</v>
      </c>
      <c r="G13">
        <v>101</v>
      </c>
      <c r="H13">
        <v>119</v>
      </c>
      <c r="I13">
        <v>228</v>
      </c>
      <c r="J13">
        <v>99</v>
      </c>
      <c r="K13">
        <v>95</v>
      </c>
      <c r="L13">
        <v>109</v>
      </c>
      <c r="M13">
        <v>104</v>
      </c>
      <c r="N13">
        <v>120</v>
      </c>
      <c r="O13">
        <v>242</v>
      </c>
      <c r="P13">
        <v>94</v>
      </c>
      <c r="Q13">
        <v>93</v>
      </c>
      <c r="R13">
        <v>97</v>
      </c>
      <c r="S13">
        <v>93</v>
      </c>
      <c r="T13">
        <v>104</v>
      </c>
      <c r="U13">
        <v>175</v>
      </c>
      <c r="V13">
        <v>91</v>
      </c>
      <c r="W13">
        <v>100</v>
      </c>
      <c r="X13">
        <v>98</v>
      </c>
      <c r="Y13">
        <v>100</v>
      </c>
      <c r="Z13">
        <v>102</v>
      </c>
      <c r="AA13">
        <v>202</v>
      </c>
      <c r="AB13">
        <v>90</v>
      </c>
      <c r="AC13">
        <v>89</v>
      </c>
      <c r="AD13">
        <v>95</v>
      </c>
      <c r="AE13">
        <v>92</v>
      </c>
      <c r="AF13">
        <v>87</v>
      </c>
      <c r="AG13">
        <v>174</v>
      </c>
      <c r="AH13">
        <v>83</v>
      </c>
      <c r="AI13">
        <v>92</v>
      </c>
      <c r="AJ13">
        <v>93</v>
      </c>
      <c r="AK13">
        <v>87</v>
      </c>
      <c r="AL13">
        <v>95</v>
      </c>
      <c r="AM13">
        <v>149</v>
      </c>
      <c r="AN13">
        <v>76</v>
      </c>
      <c r="AO13">
        <v>73</v>
      </c>
      <c r="AP13">
        <v>72</v>
      </c>
      <c r="AQ13">
        <v>79</v>
      </c>
      <c r="AR13">
        <v>72</v>
      </c>
      <c r="AS13">
        <v>76</v>
      </c>
      <c r="AT13">
        <v>72</v>
      </c>
      <c r="AU13">
        <v>70</v>
      </c>
      <c r="AV13">
        <v>76</v>
      </c>
      <c r="AW13">
        <v>69</v>
      </c>
      <c r="AX13">
        <v>75</v>
      </c>
      <c r="AY13">
        <v>74</v>
      </c>
      <c r="AZ13">
        <v>76</v>
      </c>
      <c r="BA13">
        <v>86</v>
      </c>
      <c r="BB13">
        <v>81</v>
      </c>
      <c r="BC13">
        <v>89</v>
      </c>
      <c r="BD13">
        <v>95</v>
      </c>
      <c r="BE13">
        <v>136</v>
      </c>
      <c r="BF13">
        <v>93</v>
      </c>
      <c r="BG13">
        <v>94</v>
      </c>
      <c r="BH13">
        <v>92</v>
      </c>
      <c r="BI13">
        <v>115</v>
      </c>
      <c r="BJ13">
        <v>105</v>
      </c>
      <c r="BK13">
        <v>130</v>
      </c>
      <c r="BL13">
        <v>70</v>
      </c>
      <c r="BM13">
        <v>79</v>
      </c>
      <c r="BN13">
        <v>76</v>
      </c>
      <c r="BO13">
        <v>76</v>
      </c>
      <c r="BP13">
        <v>81</v>
      </c>
      <c r="BQ13">
        <v>87</v>
      </c>
      <c r="BR13">
        <v>96</v>
      </c>
      <c r="BS13">
        <v>100</v>
      </c>
      <c r="BT13">
        <v>97</v>
      </c>
      <c r="BU13">
        <v>102</v>
      </c>
      <c r="BV13">
        <v>95</v>
      </c>
      <c r="BW13">
        <v>95</v>
      </c>
      <c r="BX13">
        <v>77</v>
      </c>
      <c r="BY13">
        <v>74</v>
      </c>
      <c r="BZ13">
        <v>72</v>
      </c>
      <c r="CA13">
        <v>78</v>
      </c>
      <c r="CB13">
        <v>71</v>
      </c>
      <c r="CC13">
        <v>83</v>
      </c>
      <c r="CD13">
        <v>86</v>
      </c>
      <c r="CE13">
        <v>87</v>
      </c>
      <c r="CF13">
        <v>98</v>
      </c>
      <c r="CG13">
        <v>89</v>
      </c>
      <c r="CH13">
        <v>96</v>
      </c>
      <c r="CI13">
        <v>102</v>
      </c>
      <c r="CJ13">
        <v>71</v>
      </c>
      <c r="CK13">
        <v>69</v>
      </c>
      <c r="CL13">
        <v>77</v>
      </c>
      <c r="CM13">
        <v>68</v>
      </c>
      <c r="CN13">
        <v>72</v>
      </c>
      <c r="CO13">
        <v>72</v>
      </c>
      <c r="CP13">
        <v>70</v>
      </c>
      <c r="CQ13">
        <v>77</v>
      </c>
      <c r="CR13">
        <v>72</v>
      </c>
      <c r="CS13">
        <v>73</v>
      </c>
      <c r="CT13">
        <v>77</v>
      </c>
      <c r="CU13">
        <v>70</v>
      </c>
      <c r="CW13">
        <v>9753</v>
      </c>
      <c r="CX13">
        <v>162.55000000000001</v>
      </c>
      <c r="CY13">
        <v>2.71</v>
      </c>
      <c r="CZ13">
        <v>0.19800000000000001</v>
      </c>
      <c r="DA13">
        <v>0.219</v>
      </c>
      <c r="DB13">
        <v>0.219</v>
      </c>
      <c r="DC13">
        <v>0.21199999999999999</v>
      </c>
      <c r="DD13">
        <v>0.215</v>
      </c>
      <c r="DE13">
        <v>0.191</v>
      </c>
      <c r="DF13">
        <v>0.19</v>
      </c>
      <c r="DG13">
        <v>0.20200000000000001</v>
      </c>
      <c r="DH13">
        <v>0.26700000000000002</v>
      </c>
      <c r="DI13">
        <v>0.20200000000000001</v>
      </c>
      <c r="DJ13">
        <v>0.28799999999999998</v>
      </c>
      <c r="DK13">
        <v>0.185</v>
      </c>
      <c r="DL13">
        <v>0.193</v>
      </c>
      <c r="DM13">
        <v>0.19600000000000001</v>
      </c>
      <c r="DN13">
        <v>0.189</v>
      </c>
      <c r="DO13">
        <v>0.19800000000000001</v>
      </c>
      <c r="DP13">
        <v>0.186</v>
      </c>
      <c r="DQ13">
        <v>0.14199999999999999</v>
      </c>
      <c r="DR13">
        <v>0.193</v>
      </c>
      <c r="DS13">
        <v>0.19900000000000001</v>
      </c>
      <c r="DT13">
        <v>0.21099999999999999</v>
      </c>
      <c r="DU13">
        <v>0.19800000000000001</v>
      </c>
      <c r="DV13">
        <v>0.19500000000000001</v>
      </c>
      <c r="DW13">
        <v>0.16700000000000001</v>
      </c>
      <c r="DX13">
        <v>0.158</v>
      </c>
      <c r="DY13">
        <v>0.182</v>
      </c>
      <c r="DZ13">
        <v>0.17599999999999999</v>
      </c>
      <c r="EA13">
        <v>0.152</v>
      </c>
      <c r="EB13">
        <v>0.14599999999999999</v>
      </c>
      <c r="EC13">
        <v>0.13600000000000001</v>
      </c>
      <c r="ED13">
        <v>0.16400000000000001</v>
      </c>
      <c r="EE13">
        <v>0.17100000000000001</v>
      </c>
      <c r="EF13">
        <v>0.17899999999999999</v>
      </c>
      <c r="EG13">
        <v>0.17399999999999999</v>
      </c>
      <c r="EH13">
        <v>0.16500000000000001</v>
      </c>
      <c r="EI13">
        <v>0.13</v>
      </c>
      <c r="EJ13">
        <v>0.10299999999999999</v>
      </c>
      <c r="EK13">
        <v>9.7000000000000003E-2</v>
      </c>
      <c r="EL13">
        <v>9.1999999999999998E-2</v>
      </c>
      <c r="EM13">
        <v>8.7999999999999995E-2</v>
      </c>
      <c r="EN13">
        <v>8.6999999999999994E-2</v>
      </c>
      <c r="EO13">
        <v>8.4000000000000005E-2</v>
      </c>
      <c r="EP13">
        <v>8.7999999999999995E-2</v>
      </c>
      <c r="EQ13">
        <v>8.7999999999999995E-2</v>
      </c>
      <c r="ER13">
        <v>8.7999999999999995E-2</v>
      </c>
      <c r="ES13">
        <v>8.6999999999999994E-2</v>
      </c>
      <c r="ET13">
        <v>8.5999999999999993E-2</v>
      </c>
      <c r="EU13">
        <v>8.5000000000000006E-2</v>
      </c>
      <c r="EV13">
        <v>0.129</v>
      </c>
      <c r="EW13">
        <v>0.125</v>
      </c>
      <c r="EX13">
        <v>0.151</v>
      </c>
      <c r="EY13">
        <v>0.22700000000000001</v>
      </c>
      <c r="EZ13">
        <v>0.11899999999999999</v>
      </c>
      <c r="FA13">
        <v>0.18</v>
      </c>
      <c r="FB13">
        <v>0.16600000000000001</v>
      </c>
      <c r="FC13">
        <v>0.18099999999999999</v>
      </c>
      <c r="FD13">
        <v>0.185</v>
      </c>
      <c r="FE13">
        <v>0.217</v>
      </c>
      <c r="FF13">
        <v>0.188</v>
      </c>
      <c r="FG13">
        <v>9.2999999999999999E-2</v>
      </c>
      <c r="FH13">
        <v>0.106</v>
      </c>
      <c r="FI13">
        <v>0.10100000000000001</v>
      </c>
      <c r="FJ13">
        <v>0.104</v>
      </c>
      <c r="FK13">
        <v>0.10100000000000001</v>
      </c>
      <c r="FL13">
        <v>9.5000000000000001E-2</v>
      </c>
      <c r="FM13">
        <v>9.4E-2</v>
      </c>
      <c r="FN13">
        <v>0.19</v>
      </c>
      <c r="FO13">
        <v>0.214</v>
      </c>
      <c r="FP13">
        <v>0.20799999999999999</v>
      </c>
      <c r="FQ13">
        <v>0.19700000000000001</v>
      </c>
      <c r="FR13">
        <v>0.192</v>
      </c>
      <c r="FS13">
        <v>8.7999999999999995E-2</v>
      </c>
      <c r="FT13">
        <v>0.109</v>
      </c>
      <c r="FU13">
        <v>0.10299999999999999</v>
      </c>
      <c r="FV13">
        <v>9.6000000000000002E-2</v>
      </c>
      <c r="FW13">
        <v>9.6000000000000002E-2</v>
      </c>
      <c r="FX13">
        <v>9.1999999999999998E-2</v>
      </c>
      <c r="FY13">
        <v>8.8999999999999996E-2</v>
      </c>
      <c r="FZ13">
        <v>0.155</v>
      </c>
      <c r="GA13">
        <v>0.182</v>
      </c>
      <c r="GB13">
        <v>0.187</v>
      </c>
      <c r="GC13">
        <v>0.18</v>
      </c>
      <c r="GD13">
        <v>0.184</v>
      </c>
      <c r="GE13">
        <v>8.7999999999999995E-2</v>
      </c>
      <c r="GF13">
        <v>0.108</v>
      </c>
      <c r="GG13">
        <v>9.9000000000000005E-2</v>
      </c>
      <c r="GH13">
        <v>9.4E-2</v>
      </c>
      <c r="GI13">
        <v>8.8999999999999996E-2</v>
      </c>
      <c r="GJ13">
        <v>8.6999999999999994E-2</v>
      </c>
      <c r="GK13">
        <v>8.5999999999999993E-2</v>
      </c>
      <c r="GL13">
        <v>9.1999999999999998E-2</v>
      </c>
      <c r="GM13">
        <v>0.09</v>
      </c>
      <c r="GN13">
        <v>8.8999999999999996E-2</v>
      </c>
      <c r="GO13">
        <v>8.5999999999999993E-2</v>
      </c>
      <c r="GP13">
        <v>8.5999999999999993E-2</v>
      </c>
      <c r="GQ13">
        <v>8.5000000000000006E-2</v>
      </c>
    </row>
    <row r="14" spans="1:199" x14ac:dyDescent="0.25">
      <c r="A14">
        <v>10694</v>
      </c>
      <c r="B14">
        <v>178.2333333</v>
      </c>
      <c r="C14">
        <v>2.9705555559999999</v>
      </c>
      <c r="D14">
        <v>96</v>
      </c>
      <c r="E14">
        <v>95</v>
      </c>
      <c r="F14">
        <v>105</v>
      </c>
      <c r="G14">
        <v>100</v>
      </c>
      <c r="H14">
        <v>125</v>
      </c>
      <c r="I14">
        <v>261</v>
      </c>
      <c r="J14">
        <v>93</v>
      </c>
      <c r="K14">
        <v>104</v>
      </c>
      <c r="L14">
        <v>108</v>
      </c>
      <c r="M14">
        <v>108</v>
      </c>
      <c r="N14">
        <v>129</v>
      </c>
      <c r="O14">
        <v>263</v>
      </c>
      <c r="P14">
        <v>95</v>
      </c>
      <c r="Q14">
        <v>101</v>
      </c>
      <c r="R14">
        <v>96</v>
      </c>
      <c r="S14">
        <v>102</v>
      </c>
      <c r="T14">
        <v>109</v>
      </c>
      <c r="U14">
        <v>200</v>
      </c>
      <c r="V14">
        <v>100</v>
      </c>
      <c r="W14">
        <v>98</v>
      </c>
      <c r="X14">
        <v>104</v>
      </c>
      <c r="Y14">
        <v>103</v>
      </c>
      <c r="Z14">
        <v>102</v>
      </c>
      <c r="AA14">
        <v>238</v>
      </c>
      <c r="AB14">
        <v>93</v>
      </c>
      <c r="AC14">
        <v>96</v>
      </c>
      <c r="AD14">
        <v>96</v>
      </c>
      <c r="AE14">
        <v>98</v>
      </c>
      <c r="AF14">
        <v>88</v>
      </c>
      <c r="AG14">
        <v>197</v>
      </c>
      <c r="AH14">
        <v>88</v>
      </c>
      <c r="AI14">
        <v>92</v>
      </c>
      <c r="AJ14">
        <v>99</v>
      </c>
      <c r="AK14">
        <v>92</v>
      </c>
      <c r="AL14">
        <v>99</v>
      </c>
      <c r="AM14">
        <v>171</v>
      </c>
      <c r="AN14">
        <v>75</v>
      </c>
      <c r="AO14">
        <v>74</v>
      </c>
      <c r="AP14">
        <v>71</v>
      </c>
      <c r="AQ14">
        <v>79</v>
      </c>
      <c r="AR14">
        <v>72</v>
      </c>
      <c r="AS14">
        <v>76</v>
      </c>
      <c r="AT14">
        <v>73</v>
      </c>
      <c r="AU14">
        <v>70</v>
      </c>
      <c r="AV14">
        <v>76</v>
      </c>
      <c r="AW14">
        <v>69</v>
      </c>
      <c r="AX14">
        <v>77</v>
      </c>
      <c r="AY14">
        <v>73</v>
      </c>
      <c r="AZ14">
        <v>76</v>
      </c>
      <c r="BA14">
        <v>87</v>
      </c>
      <c r="BB14">
        <v>80</v>
      </c>
      <c r="BC14">
        <v>92</v>
      </c>
      <c r="BD14">
        <v>93</v>
      </c>
      <c r="BE14">
        <v>138</v>
      </c>
      <c r="BF14">
        <v>99</v>
      </c>
      <c r="BG14">
        <v>96</v>
      </c>
      <c r="BH14">
        <v>102</v>
      </c>
      <c r="BI14">
        <v>115</v>
      </c>
      <c r="BJ14">
        <v>113</v>
      </c>
      <c r="BK14">
        <v>135</v>
      </c>
      <c r="BL14">
        <v>77</v>
      </c>
      <c r="BM14">
        <v>71</v>
      </c>
      <c r="BN14">
        <v>80</v>
      </c>
      <c r="BO14">
        <v>75</v>
      </c>
      <c r="BP14">
        <v>76</v>
      </c>
      <c r="BQ14">
        <v>94</v>
      </c>
      <c r="BR14">
        <v>94</v>
      </c>
      <c r="BS14">
        <v>106</v>
      </c>
      <c r="BT14">
        <v>101</v>
      </c>
      <c r="BU14">
        <v>102</v>
      </c>
      <c r="BV14">
        <v>107</v>
      </c>
      <c r="BW14">
        <v>91</v>
      </c>
      <c r="BX14">
        <v>73</v>
      </c>
      <c r="BY14">
        <v>73</v>
      </c>
      <c r="BZ14">
        <v>77</v>
      </c>
      <c r="CA14">
        <v>70</v>
      </c>
      <c r="CB14">
        <v>79</v>
      </c>
      <c r="CC14">
        <v>80</v>
      </c>
      <c r="CD14">
        <v>89</v>
      </c>
      <c r="CE14">
        <v>99</v>
      </c>
      <c r="CF14">
        <v>93</v>
      </c>
      <c r="CG14">
        <v>100</v>
      </c>
      <c r="CH14">
        <v>99</v>
      </c>
      <c r="CI14">
        <v>99</v>
      </c>
      <c r="CJ14">
        <v>66</v>
      </c>
      <c r="CK14">
        <v>75</v>
      </c>
      <c r="CL14">
        <v>73</v>
      </c>
      <c r="CM14">
        <v>69</v>
      </c>
      <c r="CN14">
        <v>76</v>
      </c>
      <c r="CO14">
        <v>66</v>
      </c>
      <c r="CP14">
        <v>76</v>
      </c>
      <c r="CQ14">
        <v>72</v>
      </c>
      <c r="CR14">
        <v>72</v>
      </c>
      <c r="CS14">
        <v>77</v>
      </c>
      <c r="CT14">
        <v>70</v>
      </c>
      <c r="CU14">
        <v>76</v>
      </c>
      <c r="CW14">
        <v>10653</v>
      </c>
      <c r="CX14">
        <v>177.55</v>
      </c>
      <c r="CY14">
        <v>2.96</v>
      </c>
      <c r="CZ14">
        <v>0.214</v>
      </c>
      <c r="DA14">
        <v>0.23300000000000001</v>
      </c>
      <c r="DB14">
        <v>0.23400000000000001</v>
      </c>
      <c r="DC14">
        <v>0.22700000000000001</v>
      </c>
      <c r="DD14">
        <v>0.23400000000000001</v>
      </c>
      <c r="DE14">
        <v>0.20799999999999999</v>
      </c>
      <c r="DF14">
        <v>0.2</v>
      </c>
      <c r="DG14">
        <v>0.21099999999999999</v>
      </c>
      <c r="DH14">
        <v>0.27600000000000002</v>
      </c>
      <c r="DI14">
        <v>0.215</v>
      </c>
      <c r="DJ14">
        <v>0.312</v>
      </c>
      <c r="DK14">
        <v>0.20300000000000001</v>
      </c>
      <c r="DL14">
        <v>0.21299999999999999</v>
      </c>
      <c r="DM14">
        <v>0.21199999999999999</v>
      </c>
      <c r="DN14">
        <v>0.20499999999999999</v>
      </c>
      <c r="DO14">
        <v>0.214</v>
      </c>
      <c r="DP14">
        <v>0.20399999999999999</v>
      </c>
      <c r="DQ14">
        <v>0.159</v>
      </c>
      <c r="DR14">
        <v>0.20799999999999999</v>
      </c>
      <c r="DS14">
        <v>0.21099999999999999</v>
      </c>
      <c r="DT14">
        <v>0.222</v>
      </c>
      <c r="DU14">
        <v>0.20899999999999999</v>
      </c>
      <c r="DV14">
        <v>0.21099999999999999</v>
      </c>
      <c r="DW14">
        <v>0.185</v>
      </c>
      <c r="DX14">
        <v>0.17699999999999999</v>
      </c>
      <c r="DY14">
        <v>0.19600000000000001</v>
      </c>
      <c r="DZ14">
        <v>0.19400000000000001</v>
      </c>
      <c r="EA14">
        <v>0.16800000000000001</v>
      </c>
      <c r="EB14">
        <v>0.16200000000000001</v>
      </c>
      <c r="EC14">
        <v>0.14799999999999999</v>
      </c>
      <c r="ED14">
        <v>0.17899999999999999</v>
      </c>
      <c r="EE14">
        <v>0.185</v>
      </c>
      <c r="EF14">
        <v>0.192</v>
      </c>
      <c r="EG14">
        <v>0.19</v>
      </c>
      <c r="EH14">
        <v>0.183</v>
      </c>
      <c r="EI14">
        <v>0.14199999999999999</v>
      </c>
      <c r="EJ14">
        <v>0.106</v>
      </c>
      <c r="EK14">
        <v>9.9000000000000005E-2</v>
      </c>
      <c r="EL14">
        <v>9.1999999999999998E-2</v>
      </c>
      <c r="EM14">
        <v>8.8999999999999996E-2</v>
      </c>
      <c r="EN14">
        <v>8.6999999999999994E-2</v>
      </c>
      <c r="EO14">
        <v>8.4000000000000005E-2</v>
      </c>
      <c r="EP14">
        <v>8.7999999999999995E-2</v>
      </c>
      <c r="EQ14">
        <v>8.7999999999999995E-2</v>
      </c>
      <c r="ER14">
        <v>8.7999999999999995E-2</v>
      </c>
      <c r="ES14">
        <v>8.6999999999999994E-2</v>
      </c>
      <c r="ET14">
        <v>8.5999999999999993E-2</v>
      </c>
      <c r="EU14">
        <v>8.5000000000000006E-2</v>
      </c>
      <c r="EV14">
        <v>0.13100000000000001</v>
      </c>
      <c r="EW14">
        <v>0.125</v>
      </c>
      <c r="EX14">
        <v>0.153</v>
      </c>
      <c r="EY14">
        <v>0.23300000000000001</v>
      </c>
      <c r="EZ14">
        <v>0.11799999999999999</v>
      </c>
      <c r="FA14">
        <v>0.184</v>
      </c>
      <c r="FB14">
        <v>0.18</v>
      </c>
      <c r="FC14">
        <v>0.19700000000000001</v>
      </c>
      <c r="FD14">
        <v>0.20200000000000001</v>
      </c>
      <c r="FE14">
        <v>0.23100000000000001</v>
      </c>
      <c r="FF14">
        <v>0.20300000000000001</v>
      </c>
      <c r="FG14">
        <v>9.1999999999999998E-2</v>
      </c>
      <c r="FH14">
        <v>0.107</v>
      </c>
      <c r="FI14">
        <v>0.10100000000000001</v>
      </c>
      <c r="FJ14">
        <v>0.104</v>
      </c>
      <c r="FK14">
        <v>0.10100000000000001</v>
      </c>
      <c r="FL14">
        <v>9.4E-2</v>
      </c>
      <c r="FM14">
        <v>9.4E-2</v>
      </c>
      <c r="FN14">
        <v>0.20399999999999999</v>
      </c>
      <c r="FO14">
        <v>0.23</v>
      </c>
      <c r="FP14">
        <v>0.22500000000000001</v>
      </c>
      <c r="FQ14">
        <v>0.215</v>
      </c>
      <c r="FR14">
        <v>0.21099999999999999</v>
      </c>
      <c r="FS14">
        <v>8.7999999999999995E-2</v>
      </c>
      <c r="FT14">
        <v>0.111</v>
      </c>
      <c r="FU14">
        <v>0.10299999999999999</v>
      </c>
      <c r="FV14">
        <v>9.6000000000000002E-2</v>
      </c>
      <c r="FW14">
        <v>9.6000000000000002E-2</v>
      </c>
      <c r="FX14">
        <v>9.1999999999999998E-2</v>
      </c>
      <c r="FY14">
        <v>8.8999999999999996E-2</v>
      </c>
      <c r="FZ14">
        <v>0.17399999999999999</v>
      </c>
      <c r="GA14">
        <v>0.20300000000000001</v>
      </c>
      <c r="GB14">
        <v>0.20699999999999999</v>
      </c>
      <c r="GC14">
        <v>0.19800000000000001</v>
      </c>
      <c r="GD14">
        <v>0.2</v>
      </c>
      <c r="GE14">
        <v>9.1999999999999998E-2</v>
      </c>
      <c r="GF14">
        <v>0.113</v>
      </c>
      <c r="GG14">
        <v>0.10100000000000001</v>
      </c>
      <c r="GH14">
        <v>9.5000000000000001E-2</v>
      </c>
      <c r="GI14">
        <v>8.8999999999999996E-2</v>
      </c>
      <c r="GJ14">
        <v>8.6999999999999994E-2</v>
      </c>
      <c r="GK14">
        <v>8.5999999999999993E-2</v>
      </c>
      <c r="GL14">
        <v>9.1999999999999998E-2</v>
      </c>
      <c r="GM14">
        <v>0.09</v>
      </c>
      <c r="GN14">
        <v>8.8999999999999996E-2</v>
      </c>
      <c r="GO14">
        <v>8.5999999999999993E-2</v>
      </c>
      <c r="GP14">
        <v>8.5000000000000006E-2</v>
      </c>
      <c r="GQ14">
        <v>8.5000000000000006E-2</v>
      </c>
    </row>
    <row r="15" spans="1:199" x14ac:dyDescent="0.25">
      <c r="A15">
        <v>11594</v>
      </c>
      <c r="B15">
        <v>193.2333333</v>
      </c>
      <c r="C15">
        <v>3.2205555559999999</v>
      </c>
      <c r="D15">
        <v>97</v>
      </c>
      <c r="E15">
        <v>99</v>
      </c>
      <c r="F15">
        <v>107</v>
      </c>
      <c r="G15">
        <v>103</v>
      </c>
      <c r="H15">
        <v>131</v>
      </c>
      <c r="I15">
        <v>291</v>
      </c>
      <c r="J15">
        <v>95</v>
      </c>
      <c r="K15">
        <v>106</v>
      </c>
      <c r="L15">
        <v>109</v>
      </c>
      <c r="M15">
        <v>109</v>
      </c>
      <c r="N15">
        <v>135</v>
      </c>
      <c r="O15">
        <v>291</v>
      </c>
      <c r="P15">
        <v>102</v>
      </c>
      <c r="Q15">
        <v>104</v>
      </c>
      <c r="R15">
        <v>97</v>
      </c>
      <c r="S15">
        <v>109</v>
      </c>
      <c r="T15">
        <v>109</v>
      </c>
      <c r="U15">
        <v>235</v>
      </c>
      <c r="V15">
        <v>102</v>
      </c>
      <c r="W15">
        <v>98</v>
      </c>
      <c r="X15">
        <v>109</v>
      </c>
      <c r="Y15">
        <v>104</v>
      </c>
      <c r="Z15">
        <v>107</v>
      </c>
      <c r="AA15">
        <v>268</v>
      </c>
      <c r="AB15">
        <v>92</v>
      </c>
      <c r="AC15">
        <v>105</v>
      </c>
      <c r="AD15">
        <v>98</v>
      </c>
      <c r="AE15">
        <v>102</v>
      </c>
      <c r="AF15">
        <v>96</v>
      </c>
      <c r="AG15">
        <v>215</v>
      </c>
      <c r="AH15">
        <v>97</v>
      </c>
      <c r="AI15">
        <v>93</v>
      </c>
      <c r="AJ15">
        <v>101</v>
      </c>
      <c r="AK15">
        <v>99</v>
      </c>
      <c r="AL15">
        <v>96</v>
      </c>
      <c r="AM15">
        <v>203</v>
      </c>
      <c r="AN15">
        <v>72</v>
      </c>
      <c r="AO15">
        <v>72</v>
      </c>
      <c r="AP15">
        <v>78</v>
      </c>
      <c r="AQ15">
        <v>72</v>
      </c>
      <c r="AR15">
        <v>79</v>
      </c>
      <c r="AS15">
        <v>75</v>
      </c>
      <c r="AT15">
        <v>70</v>
      </c>
      <c r="AU15">
        <v>76</v>
      </c>
      <c r="AV15">
        <v>69</v>
      </c>
      <c r="AW15">
        <v>74</v>
      </c>
      <c r="AX15">
        <v>74</v>
      </c>
      <c r="AY15">
        <v>70</v>
      </c>
      <c r="AZ15">
        <v>82</v>
      </c>
      <c r="BA15">
        <v>79</v>
      </c>
      <c r="BB15">
        <v>86</v>
      </c>
      <c r="BC15">
        <v>89</v>
      </c>
      <c r="BD15">
        <v>90</v>
      </c>
      <c r="BE15">
        <v>145</v>
      </c>
      <c r="BF15">
        <v>94</v>
      </c>
      <c r="BG15">
        <v>106</v>
      </c>
      <c r="BH15">
        <v>102</v>
      </c>
      <c r="BI15">
        <v>116</v>
      </c>
      <c r="BJ15">
        <v>125</v>
      </c>
      <c r="BK15">
        <v>128</v>
      </c>
      <c r="BL15">
        <v>74</v>
      </c>
      <c r="BM15">
        <v>78</v>
      </c>
      <c r="BN15">
        <v>73</v>
      </c>
      <c r="BO15">
        <v>80</v>
      </c>
      <c r="BP15">
        <v>74</v>
      </c>
      <c r="BQ15">
        <v>92</v>
      </c>
      <c r="BR15">
        <v>104</v>
      </c>
      <c r="BS15">
        <v>103</v>
      </c>
      <c r="BT15">
        <v>111</v>
      </c>
      <c r="BU15">
        <v>104</v>
      </c>
      <c r="BV15">
        <v>109</v>
      </c>
      <c r="BW15">
        <v>98</v>
      </c>
      <c r="BX15">
        <v>70</v>
      </c>
      <c r="BY15">
        <v>77</v>
      </c>
      <c r="BZ15">
        <v>70</v>
      </c>
      <c r="CA15">
        <v>76</v>
      </c>
      <c r="CB15">
        <v>76</v>
      </c>
      <c r="CC15">
        <v>77</v>
      </c>
      <c r="CD15">
        <v>98</v>
      </c>
      <c r="CE15">
        <v>97</v>
      </c>
      <c r="CF15">
        <v>103</v>
      </c>
      <c r="CG15">
        <v>102</v>
      </c>
      <c r="CH15">
        <v>101</v>
      </c>
      <c r="CI15">
        <v>104</v>
      </c>
      <c r="CJ15">
        <v>70</v>
      </c>
      <c r="CK15">
        <v>69</v>
      </c>
      <c r="CL15">
        <v>76</v>
      </c>
      <c r="CM15">
        <v>67</v>
      </c>
      <c r="CN15">
        <v>74</v>
      </c>
      <c r="CO15">
        <v>70</v>
      </c>
      <c r="CP15">
        <v>70</v>
      </c>
      <c r="CQ15">
        <v>77</v>
      </c>
      <c r="CR15">
        <v>70</v>
      </c>
      <c r="CS15">
        <v>76</v>
      </c>
      <c r="CT15">
        <v>74</v>
      </c>
      <c r="CU15">
        <v>70</v>
      </c>
      <c r="CW15">
        <v>11553</v>
      </c>
      <c r="CX15">
        <v>192.55</v>
      </c>
      <c r="CY15">
        <v>3.21</v>
      </c>
      <c r="CZ15">
        <v>0.22900000000000001</v>
      </c>
      <c r="DA15">
        <v>0.249</v>
      </c>
      <c r="DB15">
        <v>0.251</v>
      </c>
      <c r="DC15">
        <v>0.24299999999999999</v>
      </c>
      <c r="DD15">
        <v>0.25</v>
      </c>
      <c r="DE15">
        <v>0.22700000000000001</v>
      </c>
      <c r="DF15">
        <v>0.214</v>
      </c>
      <c r="DG15">
        <v>0.22600000000000001</v>
      </c>
      <c r="DH15">
        <v>0.29099999999999998</v>
      </c>
      <c r="DI15">
        <v>0.23</v>
      </c>
      <c r="DJ15">
        <v>0.32200000000000001</v>
      </c>
      <c r="DK15">
        <v>0.216</v>
      </c>
      <c r="DL15">
        <v>0.23100000000000001</v>
      </c>
      <c r="DM15">
        <v>0.22900000000000001</v>
      </c>
      <c r="DN15">
        <v>0.221</v>
      </c>
      <c r="DO15">
        <v>0.23100000000000001</v>
      </c>
      <c r="DP15">
        <v>0.221</v>
      </c>
      <c r="DQ15">
        <v>0.17899999999999999</v>
      </c>
      <c r="DR15">
        <v>0.222</v>
      </c>
      <c r="DS15">
        <v>0.224</v>
      </c>
      <c r="DT15">
        <v>0.23899999999999999</v>
      </c>
      <c r="DU15">
        <v>0.224</v>
      </c>
      <c r="DV15">
        <v>0.222</v>
      </c>
      <c r="DW15">
        <v>0.20499999999999999</v>
      </c>
      <c r="DX15">
        <v>0.19400000000000001</v>
      </c>
      <c r="DY15">
        <v>0.214</v>
      </c>
      <c r="DZ15">
        <v>0.21199999999999999</v>
      </c>
      <c r="EA15">
        <v>0.183</v>
      </c>
      <c r="EB15">
        <v>0.17499999999999999</v>
      </c>
      <c r="EC15">
        <v>0.16400000000000001</v>
      </c>
      <c r="ED15">
        <v>0.193</v>
      </c>
      <c r="EE15">
        <v>0.19900000000000001</v>
      </c>
      <c r="EF15">
        <v>0.20499999999999999</v>
      </c>
      <c r="EG15">
        <v>0.20399999999999999</v>
      </c>
      <c r="EH15">
        <v>0.19900000000000001</v>
      </c>
      <c r="EI15">
        <v>0.16</v>
      </c>
      <c r="EJ15">
        <v>0.109</v>
      </c>
      <c r="EK15">
        <v>0.10100000000000001</v>
      </c>
      <c r="EL15">
        <v>9.4E-2</v>
      </c>
      <c r="EM15">
        <v>8.8999999999999996E-2</v>
      </c>
      <c r="EN15">
        <v>8.6999999999999994E-2</v>
      </c>
      <c r="EO15">
        <v>8.4000000000000005E-2</v>
      </c>
      <c r="EP15">
        <v>8.8999999999999996E-2</v>
      </c>
      <c r="EQ15">
        <v>8.8999999999999996E-2</v>
      </c>
      <c r="ER15">
        <v>8.7999999999999995E-2</v>
      </c>
      <c r="ES15">
        <v>8.6999999999999994E-2</v>
      </c>
      <c r="ET15">
        <v>8.5999999999999993E-2</v>
      </c>
      <c r="EU15">
        <v>8.5000000000000006E-2</v>
      </c>
      <c r="EV15">
        <v>0.13400000000000001</v>
      </c>
      <c r="EW15">
        <v>0.126</v>
      </c>
      <c r="EX15">
        <v>0.155</v>
      </c>
      <c r="EY15">
        <v>0.23899999999999999</v>
      </c>
      <c r="EZ15">
        <v>0.11700000000000001</v>
      </c>
      <c r="FA15">
        <v>0.188</v>
      </c>
      <c r="FB15">
        <v>0.192</v>
      </c>
      <c r="FC15">
        <v>0.21199999999999999</v>
      </c>
      <c r="FD15">
        <v>0.216</v>
      </c>
      <c r="FE15">
        <v>0.248</v>
      </c>
      <c r="FF15">
        <v>0.218</v>
      </c>
      <c r="FG15">
        <v>9.2999999999999999E-2</v>
      </c>
      <c r="FH15">
        <v>0.109</v>
      </c>
      <c r="FI15">
        <v>0.10199999999999999</v>
      </c>
      <c r="FJ15">
        <v>0.104</v>
      </c>
      <c r="FK15">
        <v>0.10100000000000001</v>
      </c>
      <c r="FL15">
        <v>9.4E-2</v>
      </c>
      <c r="FM15">
        <v>9.4E-2</v>
      </c>
      <c r="FN15">
        <v>0.221</v>
      </c>
      <c r="FO15">
        <v>0.24199999999999999</v>
      </c>
      <c r="FP15">
        <v>0.23899999999999999</v>
      </c>
      <c r="FQ15">
        <v>0.23300000000000001</v>
      </c>
      <c r="FR15">
        <v>0.23</v>
      </c>
      <c r="FS15">
        <v>8.7999999999999995E-2</v>
      </c>
      <c r="FT15">
        <v>0.114</v>
      </c>
      <c r="FU15">
        <v>0.105</v>
      </c>
      <c r="FV15">
        <v>9.6000000000000002E-2</v>
      </c>
      <c r="FW15">
        <v>9.6000000000000002E-2</v>
      </c>
      <c r="FX15">
        <v>9.1999999999999998E-2</v>
      </c>
      <c r="FY15">
        <v>8.8999999999999996E-2</v>
      </c>
      <c r="FZ15">
        <v>0.192</v>
      </c>
      <c r="GA15">
        <v>0.221</v>
      </c>
      <c r="GB15">
        <v>0.224</v>
      </c>
      <c r="GC15">
        <v>0.216</v>
      </c>
      <c r="GD15">
        <v>0.217</v>
      </c>
      <c r="GE15">
        <v>0.09</v>
      </c>
      <c r="GF15">
        <v>0.12</v>
      </c>
      <c r="GG15">
        <v>0.104</v>
      </c>
      <c r="GH15">
        <v>9.7000000000000003E-2</v>
      </c>
      <c r="GI15">
        <v>9.0999999999999998E-2</v>
      </c>
      <c r="GJ15">
        <v>8.7999999999999995E-2</v>
      </c>
      <c r="GK15">
        <v>8.5999999999999993E-2</v>
      </c>
      <c r="GL15">
        <v>9.1999999999999998E-2</v>
      </c>
      <c r="GM15">
        <v>9.0999999999999998E-2</v>
      </c>
      <c r="GN15">
        <v>8.8999999999999996E-2</v>
      </c>
      <c r="GO15">
        <v>8.5999999999999993E-2</v>
      </c>
      <c r="GP15">
        <v>8.5999999999999993E-2</v>
      </c>
      <c r="GQ15">
        <v>8.5000000000000006E-2</v>
      </c>
    </row>
    <row r="16" spans="1:199" x14ac:dyDescent="0.25">
      <c r="A16">
        <v>12494</v>
      </c>
      <c r="B16">
        <v>208.2333333</v>
      </c>
      <c r="C16">
        <v>3.4705555559999999</v>
      </c>
      <c r="D16">
        <v>97</v>
      </c>
      <c r="E16">
        <v>106</v>
      </c>
      <c r="F16">
        <v>103</v>
      </c>
      <c r="G16">
        <v>110</v>
      </c>
      <c r="H16">
        <v>136</v>
      </c>
      <c r="I16">
        <v>319</v>
      </c>
      <c r="J16">
        <v>103</v>
      </c>
      <c r="K16">
        <v>100</v>
      </c>
      <c r="L16">
        <v>115</v>
      </c>
      <c r="M16">
        <v>111</v>
      </c>
      <c r="N16">
        <v>135</v>
      </c>
      <c r="O16">
        <v>330</v>
      </c>
      <c r="P16">
        <v>110</v>
      </c>
      <c r="Q16">
        <v>101</v>
      </c>
      <c r="R16">
        <v>105</v>
      </c>
      <c r="S16">
        <v>110</v>
      </c>
      <c r="T16">
        <v>111</v>
      </c>
      <c r="U16">
        <v>272</v>
      </c>
      <c r="V16">
        <v>98</v>
      </c>
      <c r="W16">
        <v>107</v>
      </c>
      <c r="X16">
        <v>108</v>
      </c>
      <c r="Y16">
        <v>105</v>
      </c>
      <c r="Z16">
        <v>115</v>
      </c>
      <c r="AA16">
        <v>289</v>
      </c>
      <c r="AB16">
        <v>94</v>
      </c>
      <c r="AC16">
        <v>106</v>
      </c>
      <c r="AD16">
        <v>105</v>
      </c>
      <c r="AE16">
        <v>100</v>
      </c>
      <c r="AF16">
        <v>103</v>
      </c>
      <c r="AG16">
        <v>238</v>
      </c>
      <c r="AH16">
        <v>99</v>
      </c>
      <c r="AI16">
        <v>97</v>
      </c>
      <c r="AJ16">
        <v>101</v>
      </c>
      <c r="AK16">
        <v>104</v>
      </c>
      <c r="AL16">
        <v>100</v>
      </c>
      <c r="AM16">
        <v>230</v>
      </c>
      <c r="AN16">
        <v>74</v>
      </c>
      <c r="AO16">
        <v>70</v>
      </c>
      <c r="AP16">
        <v>78</v>
      </c>
      <c r="AQ16">
        <v>72</v>
      </c>
      <c r="AR16">
        <v>78</v>
      </c>
      <c r="AS16">
        <v>74</v>
      </c>
      <c r="AT16">
        <v>69</v>
      </c>
      <c r="AU16">
        <v>77</v>
      </c>
      <c r="AV16">
        <v>69</v>
      </c>
      <c r="AW16">
        <v>75</v>
      </c>
      <c r="AX16">
        <v>73</v>
      </c>
      <c r="AY16">
        <v>71</v>
      </c>
      <c r="AZ16">
        <v>81</v>
      </c>
      <c r="BA16">
        <v>80</v>
      </c>
      <c r="BB16">
        <v>87</v>
      </c>
      <c r="BC16">
        <v>86</v>
      </c>
      <c r="BD16">
        <v>94</v>
      </c>
      <c r="BE16">
        <v>142</v>
      </c>
      <c r="BF16">
        <v>98</v>
      </c>
      <c r="BG16">
        <v>111</v>
      </c>
      <c r="BH16">
        <v>103</v>
      </c>
      <c r="BI16">
        <v>125</v>
      </c>
      <c r="BJ16">
        <v>126</v>
      </c>
      <c r="BK16">
        <v>132</v>
      </c>
      <c r="BL16">
        <v>71</v>
      </c>
      <c r="BM16">
        <v>76</v>
      </c>
      <c r="BN16">
        <v>78</v>
      </c>
      <c r="BO16">
        <v>73</v>
      </c>
      <c r="BP16">
        <v>80</v>
      </c>
      <c r="BQ16">
        <v>87</v>
      </c>
      <c r="BR16">
        <v>107</v>
      </c>
      <c r="BS16">
        <v>109</v>
      </c>
      <c r="BT16">
        <v>108</v>
      </c>
      <c r="BU16">
        <v>114</v>
      </c>
      <c r="BV16">
        <v>109</v>
      </c>
      <c r="BW16">
        <v>98</v>
      </c>
      <c r="BX16">
        <v>77</v>
      </c>
      <c r="BY16">
        <v>71</v>
      </c>
      <c r="BZ16">
        <v>77</v>
      </c>
      <c r="CA16">
        <v>74</v>
      </c>
      <c r="CB16">
        <v>72</v>
      </c>
      <c r="CC16">
        <v>85</v>
      </c>
      <c r="CD16">
        <v>94</v>
      </c>
      <c r="CE16">
        <v>106</v>
      </c>
      <c r="CF16">
        <v>105</v>
      </c>
      <c r="CG16">
        <v>103</v>
      </c>
      <c r="CH16">
        <v>111</v>
      </c>
      <c r="CI16">
        <v>97</v>
      </c>
      <c r="CJ16">
        <v>66</v>
      </c>
      <c r="CK16">
        <v>76</v>
      </c>
      <c r="CL16">
        <v>70</v>
      </c>
      <c r="CM16">
        <v>72</v>
      </c>
      <c r="CN16">
        <v>73</v>
      </c>
      <c r="CO16">
        <v>66</v>
      </c>
      <c r="CP16">
        <v>77</v>
      </c>
      <c r="CQ16">
        <v>70</v>
      </c>
      <c r="CR16">
        <v>75</v>
      </c>
      <c r="CS16">
        <v>73</v>
      </c>
      <c r="CT16">
        <v>71</v>
      </c>
      <c r="CU16">
        <v>77</v>
      </c>
      <c r="CW16">
        <v>12453</v>
      </c>
      <c r="CX16">
        <v>207.55</v>
      </c>
      <c r="CY16">
        <v>3.46</v>
      </c>
      <c r="CZ16">
        <v>0.24299999999999999</v>
      </c>
      <c r="DA16">
        <v>0.26300000000000001</v>
      </c>
      <c r="DB16">
        <v>0.26500000000000001</v>
      </c>
      <c r="DC16">
        <v>0.25700000000000001</v>
      </c>
      <c r="DD16">
        <v>0.26100000000000001</v>
      </c>
      <c r="DE16">
        <v>0.24399999999999999</v>
      </c>
      <c r="DF16">
        <v>0.223</v>
      </c>
      <c r="DG16">
        <v>0.23599999999999999</v>
      </c>
      <c r="DH16">
        <v>0.30099999999999999</v>
      </c>
      <c r="DI16">
        <v>0.23799999999999999</v>
      </c>
      <c r="DJ16">
        <v>0.33700000000000002</v>
      </c>
      <c r="DK16">
        <v>0.22900000000000001</v>
      </c>
      <c r="DL16">
        <v>0.249</v>
      </c>
      <c r="DM16">
        <v>0.24399999999999999</v>
      </c>
      <c r="DN16">
        <v>0.23499999999999999</v>
      </c>
      <c r="DO16">
        <v>0.245</v>
      </c>
      <c r="DP16">
        <v>0.23400000000000001</v>
      </c>
      <c r="DQ16">
        <v>0.19700000000000001</v>
      </c>
      <c r="DR16">
        <v>0.23499999999999999</v>
      </c>
      <c r="DS16">
        <v>0.23699999999999999</v>
      </c>
      <c r="DT16">
        <v>0.252</v>
      </c>
      <c r="DU16">
        <v>0.23799999999999999</v>
      </c>
      <c r="DV16">
        <v>0.23699999999999999</v>
      </c>
      <c r="DW16">
        <v>0.221</v>
      </c>
      <c r="DX16">
        <v>0.20899999999999999</v>
      </c>
      <c r="DY16">
        <v>0.23100000000000001</v>
      </c>
      <c r="DZ16">
        <v>0.22700000000000001</v>
      </c>
      <c r="EA16">
        <v>0.19800000000000001</v>
      </c>
      <c r="EB16">
        <v>0.188</v>
      </c>
      <c r="EC16">
        <v>0.17799999999999999</v>
      </c>
      <c r="ED16">
        <v>0.20599999999999999</v>
      </c>
      <c r="EE16">
        <v>0.21199999999999999</v>
      </c>
      <c r="EF16">
        <v>0.217</v>
      </c>
      <c r="EG16">
        <v>0.217</v>
      </c>
      <c r="EH16">
        <v>0.21</v>
      </c>
      <c r="EI16">
        <v>0.17499999999999999</v>
      </c>
      <c r="EJ16">
        <v>0.113</v>
      </c>
      <c r="EK16">
        <v>0.104</v>
      </c>
      <c r="EL16">
        <v>9.6000000000000002E-2</v>
      </c>
      <c r="EM16">
        <v>0.09</v>
      </c>
      <c r="EN16">
        <v>8.7999999999999995E-2</v>
      </c>
      <c r="EO16">
        <v>8.4000000000000005E-2</v>
      </c>
      <c r="EP16">
        <v>8.8999999999999996E-2</v>
      </c>
      <c r="EQ16">
        <v>8.8999999999999996E-2</v>
      </c>
      <c r="ER16">
        <v>8.7999999999999995E-2</v>
      </c>
      <c r="ES16">
        <v>8.6999999999999994E-2</v>
      </c>
      <c r="ET16">
        <v>8.5999999999999993E-2</v>
      </c>
      <c r="EU16">
        <v>8.5000000000000006E-2</v>
      </c>
      <c r="EV16">
        <v>0.13600000000000001</v>
      </c>
      <c r="EW16">
        <v>0.125</v>
      </c>
      <c r="EX16">
        <v>0.157</v>
      </c>
      <c r="EY16">
        <v>0.24399999999999999</v>
      </c>
      <c r="EZ16">
        <v>0.11600000000000001</v>
      </c>
      <c r="FA16">
        <v>0.192</v>
      </c>
      <c r="FB16">
        <v>0.20499999999999999</v>
      </c>
      <c r="FC16">
        <v>0.22600000000000001</v>
      </c>
      <c r="FD16">
        <v>0.23200000000000001</v>
      </c>
      <c r="FE16">
        <v>0.26200000000000001</v>
      </c>
      <c r="FF16">
        <v>0.23400000000000001</v>
      </c>
      <c r="FG16">
        <v>9.1999999999999998E-2</v>
      </c>
      <c r="FH16">
        <v>0.111</v>
      </c>
      <c r="FI16">
        <v>0.10299999999999999</v>
      </c>
      <c r="FJ16">
        <v>0.105</v>
      </c>
      <c r="FK16">
        <v>0.10100000000000001</v>
      </c>
      <c r="FL16">
        <v>9.4E-2</v>
      </c>
      <c r="FM16">
        <v>9.4E-2</v>
      </c>
      <c r="FN16">
        <v>0.23499999999999999</v>
      </c>
      <c r="FO16">
        <v>0.254</v>
      </c>
      <c r="FP16">
        <v>0.251</v>
      </c>
      <c r="FQ16">
        <v>0.249</v>
      </c>
      <c r="FR16">
        <v>0.246</v>
      </c>
      <c r="FS16">
        <v>8.7999999999999995E-2</v>
      </c>
      <c r="FT16">
        <v>0.11600000000000001</v>
      </c>
      <c r="FU16">
        <v>0.106</v>
      </c>
      <c r="FV16">
        <v>9.7000000000000003E-2</v>
      </c>
      <c r="FW16">
        <v>9.6000000000000002E-2</v>
      </c>
      <c r="FX16">
        <v>9.1999999999999998E-2</v>
      </c>
      <c r="FY16">
        <v>8.8999999999999996E-2</v>
      </c>
      <c r="FZ16">
        <v>0.20699999999999999</v>
      </c>
      <c r="GA16">
        <v>0.23899999999999999</v>
      </c>
      <c r="GB16">
        <v>0.24199999999999999</v>
      </c>
      <c r="GC16">
        <v>0.23300000000000001</v>
      </c>
      <c r="GD16">
        <v>0.23300000000000001</v>
      </c>
      <c r="GE16">
        <v>8.7999999999999995E-2</v>
      </c>
      <c r="GF16">
        <v>0.128</v>
      </c>
      <c r="GG16">
        <v>0.108</v>
      </c>
      <c r="GH16">
        <v>9.9000000000000005E-2</v>
      </c>
      <c r="GI16">
        <v>9.1999999999999998E-2</v>
      </c>
      <c r="GJ16">
        <v>8.7999999999999995E-2</v>
      </c>
      <c r="GK16">
        <v>8.5999999999999993E-2</v>
      </c>
      <c r="GL16">
        <v>9.1999999999999998E-2</v>
      </c>
      <c r="GM16">
        <v>9.0999999999999998E-2</v>
      </c>
      <c r="GN16">
        <v>0.09</v>
      </c>
      <c r="GO16">
        <v>8.5999999999999993E-2</v>
      </c>
      <c r="GP16">
        <v>8.5999999999999993E-2</v>
      </c>
      <c r="GQ16">
        <v>8.5000000000000006E-2</v>
      </c>
    </row>
    <row r="17" spans="1:199" x14ac:dyDescent="0.25">
      <c r="A17">
        <v>13394</v>
      </c>
      <c r="B17">
        <v>223.2333333</v>
      </c>
      <c r="C17">
        <v>3.7205555559999999</v>
      </c>
      <c r="D17">
        <v>102</v>
      </c>
      <c r="E17">
        <v>107</v>
      </c>
      <c r="F17">
        <v>104</v>
      </c>
      <c r="G17">
        <v>116</v>
      </c>
      <c r="H17">
        <v>136</v>
      </c>
      <c r="I17">
        <v>355</v>
      </c>
      <c r="J17">
        <v>103</v>
      </c>
      <c r="K17">
        <v>101</v>
      </c>
      <c r="L17">
        <v>119</v>
      </c>
      <c r="M17">
        <v>111</v>
      </c>
      <c r="N17">
        <v>142</v>
      </c>
      <c r="O17">
        <v>359</v>
      </c>
      <c r="P17">
        <v>114</v>
      </c>
      <c r="Q17">
        <v>103</v>
      </c>
      <c r="R17">
        <v>109</v>
      </c>
      <c r="S17">
        <v>113</v>
      </c>
      <c r="T17">
        <v>116</v>
      </c>
      <c r="U17">
        <v>302</v>
      </c>
      <c r="V17">
        <v>100</v>
      </c>
      <c r="W17">
        <v>108</v>
      </c>
      <c r="X17">
        <v>110</v>
      </c>
      <c r="Y17">
        <v>106</v>
      </c>
      <c r="Z17">
        <v>119</v>
      </c>
      <c r="AA17">
        <v>321</v>
      </c>
      <c r="AB17">
        <v>97</v>
      </c>
      <c r="AC17">
        <v>107</v>
      </c>
      <c r="AD17">
        <v>111</v>
      </c>
      <c r="AE17">
        <v>102</v>
      </c>
      <c r="AF17">
        <v>106</v>
      </c>
      <c r="AG17">
        <v>264</v>
      </c>
      <c r="AH17">
        <v>97</v>
      </c>
      <c r="AI17">
        <v>103</v>
      </c>
      <c r="AJ17">
        <v>100</v>
      </c>
      <c r="AK17">
        <v>108</v>
      </c>
      <c r="AL17">
        <v>106</v>
      </c>
      <c r="AM17">
        <v>254</v>
      </c>
      <c r="AN17">
        <v>68</v>
      </c>
      <c r="AO17">
        <v>76</v>
      </c>
      <c r="AP17">
        <v>74</v>
      </c>
      <c r="AQ17">
        <v>74</v>
      </c>
      <c r="AR17">
        <v>79</v>
      </c>
      <c r="AS17">
        <v>70</v>
      </c>
      <c r="AT17">
        <v>74</v>
      </c>
      <c r="AU17">
        <v>72</v>
      </c>
      <c r="AV17">
        <v>70</v>
      </c>
      <c r="AW17">
        <v>76</v>
      </c>
      <c r="AX17">
        <v>71</v>
      </c>
      <c r="AY17">
        <v>75</v>
      </c>
      <c r="AZ17">
        <v>83</v>
      </c>
      <c r="BA17">
        <v>81</v>
      </c>
      <c r="BB17">
        <v>83</v>
      </c>
      <c r="BC17">
        <v>93</v>
      </c>
      <c r="BD17">
        <v>88</v>
      </c>
      <c r="BE17">
        <v>147</v>
      </c>
      <c r="BF17">
        <v>101</v>
      </c>
      <c r="BG17">
        <v>109</v>
      </c>
      <c r="BH17">
        <v>112</v>
      </c>
      <c r="BI17">
        <v>121</v>
      </c>
      <c r="BJ17">
        <v>135</v>
      </c>
      <c r="BK17">
        <v>136</v>
      </c>
      <c r="BL17">
        <v>76</v>
      </c>
      <c r="BM17">
        <v>76</v>
      </c>
      <c r="BN17">
        <v>75</v>
      </c>
      <c r="BO17">
        <v>81</v>
      </c>
      <c r="BP17">
        <v>72</v>
      </c>
      <c r="BQ17">
        <v>93</v>
      </c>
      <c r="BR17">
        <v>107</v>
      </c>
      <c r="BS17">
        <v>108</v>
      </c>
      <c r="BT17">
        <v>116</v>
      </c>
      <c r="BU17">
        <v>109</v>
      </c>
      <c r="BV17">
        <v>120</v>
      </c>
      <c r="BW17">
        <v>97</v>
      </c>
      <c r="BX17">
        <v>69</v>
      </c>
      <c r="BY17">
        <v>78</v>
      </c>
      <c r="BZ17">
        <v>72</v>
      </c>
      <c r="CA17">
        <v>75</v>
      </c>
      <c r="CB17">
        <v>76</v>
      </c>
      <c r="CC17">
        <v>78</v>
      </c>
      <c r="CD17">
        <v>105</v>
      </c>
      <c r="CE17">
        <v>103</v>
      </c>
      <c r="CF17">
        <v>110</v>
      </c>
      <c r="CG17">
        <v>109</v>
      </c>
      <c r="CH17">
        <v>108</v>
      </c>
      <c r="CI17">
        <v>105</v>
      </c>
      <c r="CJ17">
        <v>72</v>
      </c>
      <c r="CK17">
        <v>68</v>
      </c>
      <c r="CL17">
        <v>77</v>
      </c>
      <c r="CM17">
        <v>68</v>
      </c>
      <c r="CN17">
        <v>72</v>
      </c>
      <c r="CO17">
        <v>72</v>
      </c>
      <c r="CP17">
        <v>70</v>
      </c>
      <c r="CQ17">
        <v>77</v>
      </c>
      <c r="CR17">
        <v>70</v>
      </c>
      <c r="CS17">
        <v>75</v>
      </c>
      <c r="CT17">
        <v>75</v>
      </c>
      <c r="CU17">
        <v>70</v>
      </c>
      <c r="CW17">
        <v>13353</v>
      </c>
      <c r="CX17">
        <v>222.55</v>
      </c>
      <c r="CY17">
        <v>3.71</v>
      </c>
      <c r="CZ17">
        <v>0.252</v>
      </c>
      <c r="DA17">
        <v>0.27700000000000002</v>
      </c>
      <c r="DB17">
        <v>0.28000000000000003</v>
      </c>
      <c r="DC17">
        <v>0.27</v>
      </c>
      <c r="DD17">
        <v>0.27700000000000002</v>
      </c>
      <c r="DE17">
        <v>0.26100000000000001</v>
      </c>
      <c r="DF17">
        <v>0.22800000000000001</v>
      </c>
      <c r="DG17">
        <v>0.248</v>
      </c>
      <c r="DH17">
        <v>0.308</v>
      </c>
      <c r="DI17">
        <v>0.26200000000000001</v>
      </c>
      <c r="DJ17">
        <v>0.34499999999999997</v>
      </c>
      <c r="DK17">
        <v>0.24099999999999999</v>
      </c>
      <c r="DL17">
        <v>0.26500000000000001</v>
      </c>
      <c r="DM17">
        <v>0.25900000000000001</v>
      </c>
      <c r="DN17">
        <v>0.252</v>
      </c>
      <c r="DO17">
        <v>0.25900000000000001</v>
      </c>
      <c r="DP17">
        <v>0.247</v>
      </c>
      <c r="DQ17">
        <v>0.21099999999999999</v>
      </c>
      <c r="DR17">
        <v>0.25</v>
      </c>
      <c r="DS17">
        <v>0.254</v>
      </c>
      <c r="DT17">
        <v>0.26</v>
      </c>
      <c r="DU17">
        <v>0.245</v>
      </c>
      <c r="DV17">
        <v>0.246</v>
      </c>
      <c r="DW17">
        <v>0.23300000000000001</v>
      </c>
      <c r="DX17">
        <v>0.223</v>
      </c>
      <c r="DY17">
        <v>0.246</v>
      </c>
      <c r="DZ17">
        <v>0.24299999999999999</v>
      </c>
      <c r="EA17">
        <v>0.21099999999999999</v>
      </c>
      <c r="EB17">
        <v>0.20100000000000001</v>
      </c>
      <c r="EC17">
        <v>0.189</v>
      </c>
      <c r="ED17">
        <v>0.22</v>
      </c>
      <c r="EE17">
        <v>0.22600000000000001</v>
      </c>
      <c r="EF17">
        <v>0.22800000000000001</v>
      </c>
      <c r="EG17">
        <v>0.22800000000000001</v>
      </c>
      <c r="EH17">
        <v>0.22500000000000001</v>
      </c>
      <c r="EI17">
        <v>0.191</v>
      </c>
      <c r="EJ17">
        <v>0.11700000000000001</v>
      </c>
      <c r="EK17">
        <v>0.107</v>
      </c>
      <c r="EL17">
        <v>9.7000000000000003E-2</v>
      </c>
      <c r="EM17">
        <v>9.0999999999999998E-2</v>
      </c>
      <c r="EN17">
        <v>8.7999999999999995E-2</v>
      </c>
      <c r="EO17">
        <v>8.4000000000000005E-2</v>
      </c>
      <c r="EP17">
        <v>8.8999999999999996E-2</v>
      </c>
      <c r="EQ17">
        <v>8.8999999999999996E-2</v>
      </c>
      <c r="ER17">
        <v>8.7999999999999995E-2</v>
      </c>
      <c r="ES17">
        <v>8.6999999999999994E-2</v>
      </c>
      <c r="ET17">
        <v>8.5999999999999993E-2</v>
      </c>
      <c r="EU17">
        <v>8.5000000000000006E-2</v>
      </c>
      <c r="EV17">
        <v>0.13900000000000001</v>
      </c>
      <c r="EW17">
        <v>0.126</v>
      </c>
      <c r="EX17">
        <v>0.159</v>
      </c>
      <c r="EY17">
        <v>0.248</v>
      </c>
      <c r="EZ17">
        <v>0.11600000000000001</v>
      </c>
      <c r="FA17">
        <v>0.19500000000000001</v>
      </c>
      <c r="FB17">
        <v>0.217</v>
      </c>
      <c r="FC17">
        <v>0.23799999999999999</v>
      </c>
      <c r="FD17">
        <v>0.24299999999999999</v>
      </c>
      <c r="FE17">
        <v>0.27500000000000002</v>
      </c>
      <c r="FF17">
        <v>0.24399999999999999</v>
      </c>
      <c r="FG17">
        <v>9.5000000000000001E-2</v>
      </c>
      <c r="FH17">
        <v>0.113</v>
      </c>
      <c r="FI17">
        <v>0.104</v>
      </c>
      <c r="FJ17">
        <v>0.105</v>
      </c>
      <c r="FK17">
        <v>0.1</v>
      </c>
      <c r="FL17">
        <v>9.4E-2</v>
      </c>
      <c r="FM17">
        <v>9.4E-2</v>
      </c>
      <c r="FN17">
        <v>0.246</v>
      </c>
      <c r="FO17">
        <v>0.26800000000000002</v>
      </c>
      <c r="FP17">
        <v>0.26500000000000001</v>
      </c>
      <c r="FQ17">
        <v>0.26500000000000001</v>
      </c>
      <c r="FR17">
        <v>0.25700000000000001</v>
      </c>
      <c r="FS17">
        <v>8.7999999999999995E-2</v>
      </c>
      <c r="FT17">
        <v>0.11899999999999999</v>
      </c>
      <c r="FU17">
        <v>0.108</v>
      </c>
      <c r="FV17">
        <v>9.8000000000000004E-2</v>
      </c>
      <c r="FW17">
        <v>9.6000000000000002E-2</v>
      </c>
      <c r="FX17">
        <v>9.1999999999999998E-2</v>
      </c>
      <c r="FY17">
        <v>8.8999999999999996E-2</v>
      </c>
      <c r="FZ17">
        <v>0.224</v>
      </c>
      <c r="GA17">
        <v>0.25700000000000001</v>
      </c>
      <c r="GB17">
        <v>0.25600000000000001</v>
      </c>
      <c r="GC17">
        <v>0.247</v>
      </c>
      <c r="GD17">
        <v>0.246</v>
      </c>
      <c r="GE17">
        <v>8.7999999999999995E-2</v>
      </c>
      <c r="GF17">
        <v>0.13800000000000001</v>
      </c>
      <c r="GG17">
        <v>0.112</v>
      </c>
      <c r="GH17">
        <v>0.10100000000000001</v>
      </c>
      <c r="GI17">
        <v>9.2999999999999999E-2</v>
      </c>
      <c r="GJ17">
        <v>8.8999999999999996E-2</v>
      </c>
      <c r="GK17">
        <v>8.5999999999999993E-2</v>
      </c>
      <c r="GL17">
        <v>9.2999999999999999E-2</v>
      </c>
      <c r="GM17">
        <v>9.0999999999999998E-2</v>
      </c>
      <c r="GN17">
        <v>8.8999999999999996E-2</v>
      </c>
      <c r="GO17">
        <v>8.5999999999999993E-2</v>
      </c>
      <c r="GP17">
        <v>8.5999999999999993E-2</v>
      </c>
      <c r="GQ17">
        <v>8.5000000000000006E-2</v>
      </c>
    </row>
    <row r="18" spans="1:199" x14ac:dyDescent="0.25">
      <c r="A18">
        <v>14294</v>
      </c>
      <c r="B18">
        <v>238.2333333</v>
      </c>
      <c r="C18">
        <v>3.9705555559999999</v>
      </c>
      <c r="D18">
        <v>102</v>
      </c>
      <c r="E18">
        <v>111</v>
      </c>
      <c r="F18">
        <v>105</v>
      </c>
      <c r="G18">
        <v>117</v>
      </c>
      <c r="H18">
        <v>141</v>
      </c>
      <c r="I18">
        <v>383</v>
      </c>
      <c r="J18">
        <v>106</v>
      </c>
      <c r="K18">
        <v>102</v>
      </c>
      <c r="L18">
        <v>119</v>
      </c>
      <c r="M18">
        <v>115</v>
      </c>
      <c r="N18">
        <v>144</v>
      </c>
      <c r="O18">
        <v>388</v>
      </c>
      <c r="P18">
        <v>116</v>
      </c>
      <c r="Q18">
        <v>105</v>
      </c>
      <c r="R18">
        <v>111</v>
      </c>
      <c r="S18">
        <v>114</v>
      </c>
      <c r="T18">
        <v>120</v>
      </c>
      <c r="U18">
        <v>333</v>
      </c>
      <c r="V18">
        <v>102</v>
      </c>
      <c r="W18">
        <v>111</v>
      </c>
      <c r="X18">
        <v>110</v>
      </c>
      <c r="Y18">
        <v>109</v>
      </c>
      <c r="Z18">
        <v>121</v>
      </c>
      <c r="AA18">
        <v>355</v>
      </c>
      <c r="AB18">
        <v>100</v>
      </c>
      <c r="AC18">
        <v>111</v>
      </c>
      <c r="AD18">
        <v>114</v>
      </c>
      <c r="AE18">
        <v>104</v>
      </c>
      <c r="AF18">
        <v>109</v>
      </c>
      <c r="AG18">
        <v>290</v>
      </c>
      <c r="AH18">
        <v>101</v>
      </c>
      <c r="AI18">
        <v>105</v>
      </c>
      <c r="AJ18">
        <v>103</v>
      </c>
      <c r="AK18">
        <v>110</v>
      </c>
      <c r="AL18">
        <v>107</v>
      </c>
      <c r="AM18">
        <v>284</v>
      </c>
      <c r="AN18">
        <v>69</v>
      </c>
      <c r="AO18">
        <v>74</v>
      </c>
      <c r="AP18">
        <v>75</v>
      </c>
      <c r="AQ18">
        <v>71</v>
      </c>
      <c r="AR18">
        <v>80</v>
      </c>
      <c r="AS18">
        <v>71</v>
      </c>
      <c r="AT18">
        <v>73</v>
      </c>
      <c r="AU18">
        <v>74</v>
      </c>
      <c r="AV18">
        <v>68</v>
      </c>
      <c r="AW18">
        <v>77</v>
      </c>
      <c r="AX18">
        <v>71</v>
      </c>
      <c r="AY18">
        <v>74</v>
      </c>
      <c r="AZ18">
        <v>83</v>
      </c>
      <c r="BA18">
        <v>80</v>
      </c>
      <c r="BB18">
        <v>85</v>
      </c>
      <c r="BC18">
        <v>91</v>
      </c>
      <c r="BD18">
        <v>89</v>
      </c>
      <c r="BE18">
        <v>147</v>
      </c>
      <c r="BF18">
        <v>101</v>
      </c>
      <c r="BG18">
        <v>114</v>
      </c>
      <c r="BH18">
        <v>112</v>
      </c>
      <c r="BI18">
        <v>126</v>
      </c>
      <c r="BJ18">
        <v>139</v>
      </c>
      <c r="BK18">
        <v>133</v>
      </c>
      <c r="BL18">
        <v>71</v>
      </c>
      <c r="BM18">
        <v>80</v>
      </c>
      <c r="BN18">
        <v>74</v>
      </c>
      <c r="BO18">
        <v>79</v>
      </c>
      <c r="BP18">
        <v>76</v>
      </c>
      <c r="BQ18">
        <v>89</v>
      </c>
      <c r="BR18">
        <v>113</v>
      </c>
      <c r="BS18">
        <v>109</v>
      </c>
      <c r="BT18">
        <v>117</v>
      </c>
      <c r="BU18">
        <v>114</v>
      </c>
      <c r="BV18">
        <v>119</v>
      </c>
      <c r="BW18">
        <v>100</v>
      </c>
      <c r="BX18">
        <v>74</v>
      </c>
      <c r="BY18">
        <v>76</v>
      </c>
      <c r="BZ18">
        <v>71</v>
      </c>
      <c r="CA18">
        <v>78</v>
      </c>
      <c r="CB18">
        <v>72</v>
      </c>
      <c r="CC18">
        <v>82</v>
      </c>
      <c r="CD18">
        <v>105</v>
      </c>
      <c r="CE18">
        <v>106</v>
      </c>
      <c r="CF18">
        <v>116</v>
      </c>
      <c r="CG18">
        <v>107</v>
      </c>
      <c r="CH18">
        <v>116</v>
      </c>
      <c r="CI18">
        <v>101</v>
      </c>
      <c r="CJ18">
        <v>73</v>
      </c>
      <c r="CK18">
        <v>70</v>
      </c>
      <c r="CL18">
        <v>72</v>
      </c>
      <c r="CM18">
        <v>73</v>
      </c>
      <c r="CN18">
        <v>67</v>
      </c>
      <c r="CO18">
        <v>73</v>
      </c>
      <c r="CP18">
        <v>71</v>
      </c>
      <c r="CQ18">
        <v>73</v>
      </c>
      <c r="CR18">
        <v>76</v>
      </c>
      <c r="CS18">
        <v>69</v>
      </c>
      <c r="CT18">
        <v>78</v>
      </c>
      <c r="CU18">
        <v>69</v>
      </c>
      <c r="CW18">
        <v>14253</v>
      </c>
      <c r="CX18">
        <v>237.55</v>
      </c>
      <c r="CY18">
        <v>3.96</v>
      </c>
      <c r="CZ18">
        <v>0.26800000000000002</v>
      </c>
      <c r="DA18">
        <v>0.28799999999999998</v>
      </c>
      <c r="DB18">
        <v>0.29299999999999998</v>
      </c>
      <c r="DC18">
        <v>0.28299999999999997</v>
      </c>
      <c r="DD18">
        <v>0.29099999999999998</v>
      </c>
      <c r="DE18">
        <v>0.27200000000000002</v>
      </c>
      <c r="DF18">
        <v>0.24299999999999999</v>
      </c>
      <c r="DG18">
        <v>0.25600000000000001</v>
      </c>
      <c r="DH18">
        <v>0.318</v>
      </c>
      <c r="DI18">
        <v>0.29499999999999998</v>
      </c>
      <c r="DJ18">
        <v>0.36</v>
      </c>
      <c r="DK18">
        <v>0.248</v>
      </c>
      <c r="DL18">
        <v>0.28199999999999997</v>
      </c>
      <c r="DM18">
        <v>0.27200000000000002</v>
      </c>
      <c r="DN18">
        <v>0.26500000000000001</v>
      </c>
      <c r="DO18">
        <v>0.27500000000000002</v>
      </c>
      <c r="DP18">
        <v>0.26100000000000001</v>
      </c>
      <c r="DQ18">
        <v>0.22500000000000001</v>
      </c>
      <c r="DR18">
        <v>0.26100000000000001</v>
      </c>
      <c r="DS18">
        <v>0.26400000000000001</v>
      </c>
      <c r="DT18">
        <v>0.27500000000000002</v>
      </c>
      <c r="DU18">
        <v>0.25900000000000001</v>
      </c>
      <c r="DV18">
        <v>0.255</v>
      </c>
      <c r="DW18">
        <v>0.249</v>
      </c>
      <c r="DX18">
        <v>0.23699999999999999</v>
      </c>
      <c r="DY18">
        <v>0.26100000000000001</v>
      </c>
      <c r="DZ18">
        <v>0.25700000000000001</v>
      </c>
      <c r="EA18">
        <v>0.22500000000000001</v>
      </c>
      <c r="EB18">
        <v>0.214</v>
      </c>
      <c r="EC18">
        <v>0.20200000000000001</v>
      </c>
      <c r="ED18">
        <v>0.23200000000000001</v>
      </c>
      <c r="EE18">
        <v>0.23699999999999999</v>
      </c>
      <c r="EF18">
        <v>0.23899999999999999</v>
      </c>
      <c r="EG18">
        <v>0.24</v>
      </c>
      <c r="EH18">
        <v>0.23899999999999999</v>
      </c>
      <c r="EI18">
        <v>0.20799999999999999</v>
      </c>
      <c r="EJ18">
        <v>0.123</v>
      </c>
      <c r="EK18">
        <v>0.112</v>
      </c>
      <c r="EL18">
        <v>0.1</v>
      </c>
      <c r="EM18">
        <v>9.1999999999999998E-2</v>
      </c>
      <c r="EN18">
        <v>8.7999999999999995E-2</v>
      </c>
      <c r="EO18">
        <v>8.4000000000000005E-2</v>
      </c>
      <c r="EP18">
        <v>8.8999999999999996E-2</v>
      </c>
      <c r="EQ18">
        <v>8.8999999999999996E-2</v>
      </c>
      <c r="ER18">
        <v>8.8999999999999996E-2</v>
      </c>
      <c r="ES18">
        <v>8.6999999999999994E-2</v>
      </c>
      <c r="ET18">
        <v>8.5999999999999993E-2</v>
      </c>
      <c r="EU18">
        <v>8.5000000000000006E-2</v>
      </c>
      <c r="EV18">
        <v>0.14299999999999999</v>
      </c>
      <c r="EW18">
        <v>0.127</v>
      </c>
      <c r="EX18">
        <v>0.161</v>
      </c>
      <c r="EY18">
        <v>0.253</v>
      </c>
      <c r="EZ18">
        <v>0.115</v>
      </c>
      <c r="FA18">
        <v>0.19800000000000001</v>
      </c>
      <c r="FB18">
        <v>0.22900000000000001</v>
      </c>
      <c r="FC18">
        <v>0.25</v>
      </c>
      <c r="FD18">
        <v>0.26200000000000001</v>
      </c>
      <c r="FE18">
        <v>0.28899999999999998</v>
      </c>
      <c r="FF18">
        <v>0.26</v>
      </c>
      <c r="FG18">
        <v>9.1999999999999998E-2</v>
      </c>
      <c r="FH18">
        <v>0.11600000000000001</v>
      </c>
      <c r="FI18">
        <v>0.105</v>
      </c>
      <c r="FJ18">
        <v>0.105</v>
      </c>
      <c r="FK18">
        <v>0.1</v>
      </c>
      <c r="FL18">
        <v>9.4E-2</v>
      </c>
      <c r="FM18">
        <v>9.2999999999999999E-2</v>
      </c>
      <c r="FN18">
        <v>0.26100000000000001</v>
      </c>
      <c r="FO18">
        <v>0.28599999999999998</v>
      </c>
      <c r="FP18">
        <v>0.27600000000000002</v>
      </c>
      <c r="FQ18">
        <v>0.28000000000000003</v>
      </c>
      <c r="FR18">
        <v>0.26700000000000002</v>
      </c>
      <c r="FS18">
        <v>8.7999999999999995E-2</v>
      </c>
      <c r="FT18">
        <v>0.124</v>
      </c>
      <c r="FU18">
        <v>0.111</v>
      </c>
      <c r="FV18">
        <v>9.9000000000000005E-2</v>
      </c>
      <c r="FW18">
        <v>9.6000000000000002E-2</v>
      </c>
      <c r="FX18">
        <v>9.1999999999999998E-2</v>
      </c>
      <c r="FY18">
        <v>8.8999999999999996E-2</v>
      </c>
      <c r="FZ18">
        <v>0.24</v>
      </c>
      <c r="GA18">
        <v>0.26900000000000002</v>
      </c>
      <c r="GB18">
        <v>0.27100000000000002</v>
      </c>
      <c r="GC18">
        <v>0.26200000000000001</v>
      </c>
      <c r="GD18">
        <v>0.25800000000000001</v>
      </c>
      <c r="GE18">
        <v>8.6999999999999994E-2</v>
      </c>
      <c r="GF18">
        <v>0.14899999999999999</v>
      </c>
      <c r="GG18">
        <v>0.11700000000000001</v>
      </c>
      <c r="GH18">
        <v>0.104</v>
      </c>
      <c r="GI18">
        <v>9.5000000000000001E-2</v>
      </c>
      <c r="GJ18">
        <v>0.09</v>
      </c>
      <c r="GK18">
        <v>8.5999999999999993E-2</v>
      </c>
      <c r="GL18">
        <v>9.2999999999999999E-2</v>
      </c>
      <c r="GM18">
        <v>9.0999999999999998E-2</v>
      </c>
      <c r="GN18">
        <v>0.09</v>
      </c>
      <c r="GO18">
        <v>8.5999999999999993E-2</v>
      </c>
      <c r="GP18">
        <v>8.5999999999999993E-2</v>
      </c>
      <c r="GQ18">
        <v>8.5000000000000006E-2</v>
      </c>
    </row>
    <row r="19" spans="1:199" x14ac:dyDescent="0.25">
      <c r="A19">
        <v>15194</v>
      </c>
      <c r="B19">
        <v>253.2333333</v>
      </c>
      <c r="C19">
        <v>4.2205555559999999</v>
      </c>
      <c r="D19">
        <v>103</v>
      </c>
      <c r="E19">
        <v>112</v>
      </c>
      <c r="F19">
        <v>108</v>
      </c>
      <c r="G19">
        <v>118</v>
      </c>
      <c r="H19">
        <v>146</v>
      </c>
      <c r="I19">
        <v>411</v>
      </c>
      <c r="J19">
        <v>107</v>
      </c>
      <c r="K19">
        <v>103</v>
      </c>
      <c r="L19">
        <v>117</v>
      </c>
      <c r="M19">
        <v>117</v>
      </c>
      <c r="N19">
        <v>145</v>
      </c>
      <c r="O19">
        <v>417</v>
      </c>
      <c r="P19">
        <v>113</v>
      </c>
      <c r="Q19">
        <v>109</v>
      </c>
      <c r="R19">
        <v>115</v>
      </c>
      <c r="S19">
        <v>114</v>
      </c>
      <c r="T19">
        <v>126</v>
      </c>
      <c r="U19">
        <v>362</v>
      </c>
      <c r="V19">
        <v>106</v>
      </c>
      <c r="W19">
        <v>113</v>
      </c>
      <c r="X19">
        <v>108</v>
      </c>
      <c r="Y19">
        <v>114</v>
      </c>
      <c r="Z19">
        <v>120</v>
      </c>
      <c r="AA19">
        <v>386</v>
      </c>
      <c r="AB19">
        <v>108</v>
      </c>
      <c r="AC19">
        <v>109</v>
      </c>
      <c r="AD19">
        <v>117</v>
      </c>
      <c r="AE19">
        <v>111</v>
      </c>
      <c r="AF19">
        <v>105</v>
      </c>
      <c r="AG19">
        <v>322</v>
      </c>
      <c r="AH19">
        <v>99</v>
      </c>
      <c r="AI19">
        <v>108</v>
      </c>
      <c r="AJ19">
        <v>107</v>
      </c>
      <c r="AK19">
        <v>105</v>
      </c>
      <c r="AL19">
        <v>117</v>
      </c>
      <c r="AM19">
        <v>310</v>
      </c>
      <c r="AN19">
        <v>76</v>
      </c>
      <c r="AO19">
        <v>73</v>
      </c>
      <c r="AP19">
        <v>73</v>
      </c>
      <c r="AQ19">
        <v>79</v>
      </c>
      <c r="AR19">
        <v>71</v>
      </c>
      <c r="AS19">
        <v>77</v>
      </c>
      <c r="AT19">
        <v>71</v>
      </c>
      <c r="AU19">
        <v>69</v>
      </c>
      <c r="AV19">
        <v>76</v>
      </c>
      <c r="AW19">
        <v>68</v>
      </c>
      <c r="AX19">
        <v>76</v>
      </c>
      <c r="AY19">
        <v>73</v>
      </c>
      <c r="AZ19">
        <v>74</v>
      </c>
      <c r="BA19">
        <v>86</v>
      </c>
      <c r="BB19">
        <v>83</v>
      </c>
      <c r="BC19">
        <v>88</v>
      </c>
      <c r="BD19">
        <v>95</v>
      </c>
      <c r="BE19">
        <v>140</v>
      </c>
      <c r="BF19">
        <v>108</v>
      </c>
      <c r="BG19">
        <v>114</v>
      </c>
      <c r="BH19">
        <v>111</v>
      </c>
      <c r="BI19">
        <v>132</v>
      </c>
      <c r="BJ19">
        <v>137</v>
      </c>
      <c r="BK19">
        <v>140</v>
      </c>
      <c r="BL19">
        <v>70</v>
      </c>
      <c r="BM19">
        <v>79</v>
      </c>
      <c r="BN19">
        <v>76</v>
      </c>
      <c r="BO19">
        <v>75</v>
      </c>
      <c r="BP19">
        <v>80</v>
      </c>
      <c r="BQ19">
        <v>87</v>
      </c>
      <c r="BR19">
        <v>114</v>
      </c>
      <c r="BS19">
        <v>113</v>
      </c>
      <c r="BT19">
        <v>113</v>
      </c>
      <c r="BU19">
        <v>121</v>
      </c>
      <c r="BV19">
        <v>120</v>
      </c>
      <c r="BW19">
        <v>99</v>
      </c>
      <c r="BX19">
        <v>77</v>
      </c>
      <c r="BY19">
        <v>74</v>
      </c>
      <c r="BZ19">
        <v>72</v>
      </c>
      <c r="CA19">
        <v>77</v>
      </c>
      <c r="CB19">
        <v>71</v>
      </c>
      <c r="CC19">
        <v>83</v>
      </c>
      <c r="CD19">
        <v>107</v>
      </c>
      <c r="CE19">
        <v>110</v>
      </c>
      <c r="CF19">
        <v>119</v>
      </c>
      <c r="CG19">
        <v>109</v>
      </c>
      <c r="CH19">
        <v>120</v>
      </c>
      <c r="CI19">
        <v>100</v>
      </c>
      <c r="CJ19">
        <v>73</v>
      </c>
      <c r="CK19">
        <v>69</v>
      </c>
      <c r="CL19">
        <v>74</v>
      </c>
      <c r="CM19">
        <v>72</v>
      </c>
      <c r="CN19">
        <v>68</v>
      </c>
      <c r="CO19">
        <v>74</v>
      </c>
      <c r="CP19">
        <v>71</v>
      </c>
      <c r="CQ19">
        <v>73</v>
      </c>
      <c r="CR19">
        <v>75</v>
      </c>
      <c r="CS19">
        <v>69</v>
      </c>
      <c r="CT19">
        <v>77</v>
      </c>
      <c r="CU19">
        <v>70</v>
      </c>
      <c r="CW19">
        <v>15153</v>
      </c>
      <c r="CX19">
        <v>252.55</v>
      </c>
      <c r="CY19">
        <v>4.21</v>
      </c>
      <c r="CZ19">
        <v>0.28199999999999997</v>
      </c>
      <c r="DA19">
        <v>0.29899999999999999</v>
      </c>
      <c r="DB19">
        <v>0.30399999999999999</v>
      </c>
      <c r="DC19">
        <v>0.29799999999999999</v>
      </c>
      <c r="DD19">
        <v>0.30599999999999999</v>
      </c>
      <c r="DE19">
        <v>0.28899999999999998</v>
      </c>
      <c r="DF19">
        <v>0.26</v>
      </c>
      <c r="DG19">
        <v>0.27800000000000002</v>
      </c>
      <c r="DH19">
        <v>0.39700000000000002</v>
      </c>
      <c r="DI19">
        <v>0.30599999999999999</v>
      </c>
      <c r="DJ19">
        <v>0.41099999999999998</v>
      </c>
      <c r="DK19">
        <v>0.25700000000000001</v>
      </c>
      <c r="DL19">
        <v>0.29799999999999999</v>
      </c>
      <c r="DM19">
        <v>0.28399999999999997</v>
      </c>
      <c r="DN19">
        <v>0.28299999999999997</v>
      </c>
      <c r="DO19">
        <v>0.28899999999999998</v>
      </c>
      <c r="DP19">
        <v>0.27700000000000002</v>
      </c>
      <c r="DQ19">
        <v>0.24</v>
      </c>
      <c r="DR19">
        <v>0.27500000000000002</v>
      </c>
      <c r="DS19">
        <v>0.27700000000000002</v>
      </c>
      <c r="DT19">
        <v>0.28399999999999997</v>
      </c>
      <c r="DU19">
        <v>0.26800000000000002</v>
      </c>
      <c r="DV19">
        <v>0.26900000000000002</v>
      </c>
      <c r="DW19">
        <v>0.26</v>
      </c>
      <c r="DX19">
        <v>0.246</v>
      </c>
      <c r="DY19">
        <v>0.27700000000000002</v>
      </c>
      <c r="DZ19">
        <v>0.27200000000000002</v>
      </c>
      <c r="EA19">
        <v>0.23799999999999999</v>
      </c>
      <c r="EB19">
        <v>0.22700000000000001</v>
      </c>
      <c r="EC19">
        <v>0.21</v>
      </c>
      <c r="ED19">
        <v>0.24299999999999999</v>
      </c>
      <c r="EE19">
        <v>0.25</v>
      </c>
      <c r="EF19">
        <v>0.247</v>
      </c>
      <c r="EG19">
        <v>0.252</v>
      </c>
      <c r="EH19">
        <v>0.251</v>
      </c>
      <c r="EI19">
        <v>0.223</v>
      </c>
      <c r="EJ19">
        <v>0.13100000000000001</v>
      </c>
      <c r="EK19">
        <v>0.11600000000000001</v>
      </c>
      <c r="EL19">
        <v>0.10199999999999999</v>
      </c>
      <c r="EM19">
        <v>9.2999999999999999E-2</v>
      </c>
      <c r="EN19">
        <v>8.8999999999999996E-2</v>
      </c>
      <c r="EO19">
        <v>8.4000000000000005E-2</v>
      </c>
      <c r="EP19">
        <v>0.09</v>
      </c>
      <c r="EQ19">
        <v>8.8999999999999996E-2</v>
      </c>
      <c r="ER19">
        <v>8.8999999999999996E-2</v>
      </c>
      <c r="ES19">
        <v>8.6999999999999994E-2</v>
      </c>
      <c r="ET19">
        <v>8.6999999999999994E-2</v>
      </c>
      <c r="EU19">
        <v>8.5000000000000006E-2</v>
      </c>
      <c r="EV19">
        <v>0.14699999999999999</v>
      </c>
      <c r="EW19">
        <v>0.128</v>
      </c>
      <c r="EX19">
        <v>0.16300000000000001</v>
      </c>
      <c r="EY19">
        <v>0.25600000000000001</v>
      </c>
      <c r="EZ19">
        <v>0.114</v>
      </c>
      <c r="FA19">
        <v>0.2</v>
      </c>
      <c r="FB19">
        <v>0.23799999999999999</v>
      </c>
      <c r="FC19">
        <v>0.26400000000000001</v>
      </c>
      <c r="FD19">
        <v>0.27400000000000002</v>
      </c>
      <c r="FE19">
        <v>0.30299999999999999</v>
      </c>
      <c r="FF19">
        <v>0.27900000000000003</v>
      </c>
      <c r="FG19">
        <v>9.2999999999999999E-2</v>
      </c>
      <c r="FH19">
        <v>0.12</v>
      </c>
      <c r="FI19">
        <v>0.106</v>
      </c>
      <c r="FJ19">
        <v>0.106</v>
      </c>
      <c r="FK19">
        <v>0.1</v>
      </c>
      <c r="FL19">
        <v>9.4E-2</v>
      </c>
      <c r="FM19">
        <v>9.2999999999999999E-2</v>
      </c>
      <c r="FN19">
        <v>0.27200000000000002</v>
      </c>
      <c r="FO19">
        <v>0.29899999999999999</v>
      </c>
      <c r="FP19">
        <v>0.28899999999999998</v>
      </c>
      <c r="FQ19">
        <v>0.29499999999999998</v>
      </c>
      <c r="FR19">
        <v>0.28399999999999997</v>
      </c>
      <c r="FS19">
        <v>8.7999999999999995E-2</v>
      </c>
      <c r="FT19">
        <v>0.128</v>
      </c>
      <c r="FU19">
        <v>0.114</v>
      </c>
      <c r="FV19">
        <v>0.1</v>
      </c>
      <c r="FW19">
        <v>9.7000000000000003E-2</v>
      </c>
      <c r="FX19">
        <v>9.1999999999999998E-2</v>
      </c>
      <c r="FY19">
        <v>8.8999999999999996E-2</v>
      </c>
      <c r="FZ19">
        <v>0.26200000000000001</v>
      </c>
      <c r="GA19">
        <v>0.28100000000000003</v>
      </c>
      <c r="GB19">
        <v>0.28499999999999998</v>
      </c>
      <c r="GC19">
        <v>0.27700000000000002</v>
      </c>
      <c r="GD19">
        <v>0.27500000000000002</v>
      </c>
      <c r="GE19">
        <v>8.6999999999999994E-2</v>
      </c>
      <c r="GF19">
        <v>0.16200000000000001</v>
      </c>
      <c r="GG19">
        <v>0.123</v>
      </c>
      <c r="GH19">
        <v>0.107</v>
      </c>
      <c r="GI19">
        <v>9.7000000000000003E-2</v>
      </c>
      <c r="GJ19">
        <v>9.0999999999999998E-2</v>
      </c>
      <c r="GK19">
        <v>8.5999999999999993E-2</v>
      </c>
      <c r="GL19">
        <v>9.2999999999999999E-2</v>
      </c>
      <c r="GM19">
        <v>9.0999999999999998E-2</v>
      </c>
      <c r="GN19">
        <v>8.8999999999999996E-2</v>
      </c>
      <c r="GO19">
        <v>8.5999999999999993E-2</v>
      </c>
      <c r="GP19">
        <v>8.5999999999999993E-2</v>
      </c>
      <c r="GQ19">
        <v>8.5000000000000006E-2</v>
      </c>
    </row>
    <row r="20" spans="1:199" x14ac:dyDescent="0.25">
      <c r="A20">
        <v>16094</v>
      </c>
      <c r="B20">
        <v>268.23333330000003</v>
      </c>
      <c r="C20">
        <v>4.4705555559999999</v>
      </c>
      <c r="D20">
        <v>107</v>
      </c>
      <c r="E20">
        <v>110</v>
      </c>
      <c r="F20">
        <v>114</v>
      </c>
      <c r="G20">
        <v>115</v>
      </c>
      <c r="H20">
        <v>151</v>
      </c>
      <c r="I20">
        <v>437</v>
      </c>
      <c r="J20">
        <v>102</v>
      </c>
      <c r="K20">
        <v>109</v>
      </c>
      <c r="L20">
        <v>112</v>
      </c>
      <c r="M20">
        <v>120</v>
      </c>
      <c r="N20">
        <v>148</v>
      </c>
      <c r="O20">
        <v>443</v>
      </c>
      <c r="P20">
        <v>113</v>
      </c>
      <c r="Q20">
        <v>115</v>
      </c>
      <c r="R20">
        <v>114</v>
      </c>
      <c r="S20">
        <v>117</v>
      </c>
      <c r="T20">
        <v>129</v>
      </c>
      <c r="U20">
        <v>394</v>
      </c>
      <c r="V20">
        <v>111</v>
      </c>
      <c r="W20">
        <v>109</v>
      </c>
      <c r="X20">
        <v>110</v>
      </c>
      <c r="Y20">
        <v>116</v>
      </c>
      <c r="Z20">
        <v>117</v>
      </c>
      <c r="AA20">
        <v>420</v>
      </c>
      <c r="AB20">
        <v>109</v>
      </c>
      <c r="AC20">
        <v>113</v>
      </c>
      <c r="AD20">
        <v>117</v>
      </c>
      <c r="AE20">
        <v>113</v>
      </c>
      <c r="AF20">
        <v>106</v>
      </c>
      <c r="AG20">
        <v>350</v>
      </c>
      <c r="AH20">
        <v>100</v>
      </c>
      <c r="AI20">
        <v>108</v>
      </c>
      <c r="AJ20">
        <v>109</v>
      </c>
      <c r="AK20">
        <v>107</v>
      </c>
      <c r="AL20">
        <v>120</v>
      </c>
      <c r="AM20">
        <v>345</v>
      </c>
      <c r="AN20">
        <v>70</v>
      </c>
      <c r="AO20">
        <v>77</v>
      </c>
      <c r="AP20">
        <v>70</v>
      </c>
      <c r="AQ20">
        <v>78</v>
      </c>
      <c r="AR20">
        <v>75</v>
      </c>
      <c r="AS20">
        <v>73</v>
      </c>
      <c r="AT20">
        <v>75</v>
      </c>
      <c r="AU20">
        <v>68</v>
      </c>
      <c r="AV20">
        <v>75</v>
      </c>
      <c r="AW20">
        <v>70</v>
      </c>
      <c r="AX20">
        <v>74</v>
      </c>
      <c r="AY20">
        <v>74</v>
      </c>
      <c r="AZ20">
        <v>78</v>
      </c>
      <c r="BA20">
        <v>85</v>
      </c>
      <c r="BB20">
        <v>79</v>
      </c>
      <c r="BC20">
        <v>94</v>
      </c>
      <c r="BD20">
        <v>88</v>
      </c>
      <c r="BE20">
        <v>148</v>
      </c>
      <c r="BF20">
        <v>108</v>
      </c>
      <c r="BG20">
        <v>113</v>
      </c>
      <c r="BH20">
        <v>120</v>
      </c>
      <c r="BI20">
        <v>126</v>
      </c>
      <c r="BJ20">
        <v>144</v>
      </c>
      <c r="BK20">
        <v>136</v>
      </c>
      <c r="BL20">
        <v>75</v>
      </c>
      <c r="BM20">
        <v>77</v>
      </c>
      <c r="BN20">
        <v>74</v>
      </c>
      <c r="BO20">
        <v>80</v>
      </c>
      <c r="BP20">
        <v>73</v>
      </c>
      <c r="BQ20">
        <v>94</v>
      </c>
      <c r="BR20">
        <v>112</v>
      </c>
      <c r="BS20">
        <v>112</v>
      </c>
      <c r="BT20">
        <v>120</v>
      </c>
      <c r="BU20">
        <v>115</v>
      </c>
      <c r="BV20">
        <v>129</v>
      </c>
      <c r="BW20">
        <v>96</v>
      </c>
      <c r="BX20">
        <v>69</v>
      </c>
      <c r="BY20">
        <v>79</v>
      </c>
      <c r="BZ20">
        <v>71</v>
      </c>
      <c r="CA20">
        <v>76</v>
      </c>
      <c r="CB20">
        <v>74</v>
      </c>
      <c r="CC20">
        <v>79</v>
      </c>
      <c r="CD20">
        <v>113</v>
      </c>
      <c r="CE20">
        <v>109</v>
      </c>
      <c r="CF20">
        <v>119</v>
      </c>
      <c r="CG20">
        <v>113</v>
      </c>
      <c r="CH20">
        <v>117</v>
      </c>
      <c r="CI20">
        <v>104</v>
      </c>
      <c r="CJ20">
        <v>74</v>
      </c>
      <c r="CK20">
        <v>68</v>
      </c>
      <c r="CL20">
        <v>74</v>
      </c>
      <c r="CM20">
        <v>72</v>
      </c>
      <c r="CN20">
        <v>68</v>
      </c>
      <c r="CO20">
        <v>74</v>
      </c>
      <c r="CP20">
        <v>70</v>
      </c>
      <c r="CQ20">
        <v>75</v>
      </c>
      <c r="CR20">
        <v>73</v>
      </c>
      <c r="CS20">
        <v>71</v>
      </c>
      <c r="CT20">
        <v>77</v>
      </c>
      <c r="CU20">
        <v>69</v>
      </c>
      <c r="CW20">
        <v>16053</v>
      </c>
      <c r="CX20">
        <v>267.55</v>
      </c>
      <c r="CY20">
        <v>4.46</v>
      </c>
      <c r="CZ20">
        <v>0.28899999999999998</v>
      </c>
      <c r="DA20">
        <v>0.31</v>
      </c>
      <c r="DB20">
        <v>0.314</v>
      </c>
      <c r="DC20">
        <v>0.307</v>
      </c>
      <c r="DD20">
        <v>0.313</v>
      </c>
      <c r="DE20">
        <v>0.30099999999999999</v>
      </c>
      <c r="DF20">
        <v>0.29799999999999999</v>
      </c>
      <c r="DG20">
        <v>0.30199999999999999</v>
      </c>
      <c r="DH20">
        <v>0.47899999999999998</v>
      </c>
      <c r="DI20">
        <v>0.36899999999999999</v>
      </c>
      <c r="DJ20">
        <v>0.46700000000000003</v>
      </c>
      <c r="DK20">
        <v>0.28199999999999997</v>
      </c>
      <c r="DL20">
        <v>0.314</v>
      </c>
      <c r="DM20">
        <v>0.30099999999999999</v>
      </c>
      <c r="DN20">
        <v>0.29699999999999999</v>
      </c>
      <c r="DO20">
        <v>0.30199999999999999</v>
      </c>
      <c r="DP20">
        <v>0.29099999999999998</v>
      </c>
      <c r="DQ20">
        <v>0.253</v>
      </c>
      <c r="DR20">
        <v>0.28199999999999997</v>
      </c>
      <c r="DS20">
        <v>0.29199999999999998</v>
      </c>
      <c r="DT20">
        <v>0.29599999999999999</v>
      </c>
      <c r="DU20">
        <v>0.29799999999999999</v>
      </c>
      <c r="DV20">
        <v>0.27500000000000002</v>
      </c>
      <c r="DW20">
        <v>0.27400000000000002</v>
      </c>
      <c r="DX20">
        <v>0.25800000000000001</v>
      </c>
      <c r="DY20">
        <v>0.29199999999999998</v>
      </c>
      <c r="DZ20">
        <v>0.28599999999999998</v>
      </c>
      <c r="EA20">
        <v>0.253</v>
      </c>
      <c r="EB20">
        <v>0.23899999999999999</v>
      </c>
      <c r="EC20">
        <v>0.224</v>
      </c>
      <c r="ED20">
        <v>0.25600000000000001</v>
      </c>
      <c r="EE20">
        <v>0.26200000000000001</v>
      </c>
      <c r="EF20">
        <v>0.26800000000000002</v>
      </c>
      <c r="EG20">
        <v>0.26200000000000001</v>
      </c>
      <c r="EH20">
        <v>0.26600000000000001</v>
      </c>
      <c r="EI20">
        <v>0.23699999999999999</v>
      </c>
      <c r="EJ20">
        <v>0.14099999999999999</v>
      </c>
      <c r="EK20">
        <v>0.122</v>
      </c>
      <c r="EL20">
        <v>0.106</v>
      </c>
      <c r="EM20">
        <v>9.6000000000000002E-2</v>
      </c>
      <c r="EN20">
        <v>0.09</v>
      </c>
      <c r="EO20">
        <v>8.4000000000000005E-2</v>
      </c>
      <c r="EP20">
        <v>0.09</v>
      </c>
      <c r="EQ20">
        <v>0.09</v>
      </c>
      <c r="ER20">
        <v>8.8999999999999996E-2</v>
      </c>
      <c r="ES20">
        <v>8.6999999999999994E-2</v>
      </c>
      <c r="ET20">
        <v>8.6999999999999994E-2</v>
      </c>
      <c r="EU20">
        <v>8.5000000000000006E-2</v>
      </c>
      <c r="EV20">
        <v>0.154</v>
      </c>
      <c r="EW20">
        <v>0.129</v>
      </c>
      <c r="EX20">
        <v>0.16400000000000001</v>
      </c>
      <c r="EY20">
        <v>0.25900000000000001</v>
      </c>
      <c r="EZ20">
        <v>0.113</v>
      </c>
      <c r="FA20">
        <v>0.20300000000000001</v>
      </c>
      <c r="FB20">
        <v>0.246</v>
      </c>
      <c r="FC20">
        <v>0.27500000000000002</v>
      </c>
      <c r="FD20">
        <v>0.28699999999999998</v>
      </c>
      <c r="FE20">
        <v>0.315</v>
      </c>
      <c r="FF20">
        <v>0.28699999999999998</v>
      </c>
      <c r="FG20">
        <v>9.2999999999999999E-2</v>
      </c>
      <c r="FH20">
        <v>0.124</v>
      </c>
      <c r="FI20">
        <v>0.108</v>
      </c>
      <c r="FJ20">
        <v>0.107</v>
      </c>
      <c r="FK20">
        <v>0.1</v>
      </c>
      <c r="FL20">
        <v>9.4E-2</v>
      </c>
      <c r="FM20">
        <v>9.2999999999999999E-2</v>
      </c>
      <c r="FN20">
        <v>0.28199999999999997</v>
      </c>
      <c r="FO20">
        <v>0.30499999999999999</v>
      </c>
      <c r="FP20">
        <v>0.29799999999999999</v>
      </c>
      <c r="FQ20">
        <v>0.314</v>
      </c>
      <c r="FR20">
        <v>0.29299999999999998</v>
      </c>
      <c r="FS20">
        <v>8.6999999999999994E-2</v>
      </c>
      <c r="FT20">
        <v>0.13500000000000001</v>
      </c>
      <c r="FU20">
        <v>0.11799999999999999</v>
      </c>
      <c r="FV20">
        <v>0.10199999999999999</v>
      </c>
      <c r="FW20">
        <v>9.7000000000000003E-2</v>
      </c>
      <c r="FX20">
        <v>9.1999999999999998E-2</v>
      </c>
      <c r="FY20">
        <v>8.8999999999999996E-2</v>
      </c>
      <c r="FZ20">
        <v>0.27700000000000002</v>
      </c>
      <c r="GA20">
        <v>0.29699999999999999</v>
      </c>
      <c r="GB20">
        <v>0.30099999999999999</v>
      </c>
      <c r="GC20">
        <v>0.29199999999999998</v>
      </c>
      <c r="GD20">
        <v>0.28499999999999998</v>
      </c>
      <c r="GE20">
        <v>8.6999999999999994E-2</v>
      </c>
      <c r="GF20">
        <v>0.17699999999999999</v>
      </c>
      <c r="GG20">
        <v>0.13100000000000001</v>
      </c>
      <c r="GH20">
        <v>0.112</v>
      </c>
      <c r="GI20">
        <v>9.9000000000000005E-2</v>
      </c>
      <c r="GJ20">
        <v>9.1999999999999998E-2</v>
      </c>
      <c r="GK20">
        <v>8.5999999999999993E-2</v>
      </c>
      <c r="GL20">
        <v>9.2999999999999999E-2</v>
      </c>
      <c r="GM20">
        <v>9.0999999999999998E-2</v>
      </c>
      <c r="GN20">
        <v>0.09</v>
      </c>
      <c r="GO20">
        <v>8.6999999999999994E-2</v>
      </c>
      <c r="GP20">
        <v>8.5999999999999993E-2</v>
      </c>
      <c r="GQ20">
        <v>8.5000000000000006E-2</v>
      </c>
    </row>
    <row r="21" spans="1:199" x14ac:dyDescent="0.25">
      <c r="A21">
        <v>16994</v>
      </c>
      <c r="B21">
        <v>283.23333330000003</v>
      </c>
      <c r="C21">
        <v>4.7205555559999999</v>
      </c>
      <c r="D21">
        <v>113</v>
      </c>
      <c r="E21">
        <v>108</v>
      </c>
      <c r="F21">
        <v>115</v>
      </c>
      <c r="G21">
        <v>120</v>
      </c>
      <c r="H21">
        <v>148</v>
      </c>
      <c r="I21">
        <v>469</v>
      </c>
      <c r="J21">
        <v>99</v>
      </c>
      <c r="K21">
        <v>110</v>
      </c>
      <c r="L21">
        <v>115</v>
      </c>
      <c r="M21">
        <v>117</v>
      </c>
      <c r="N21">
        <v>154</v>
      </c>
      <c r="O21">
        <v>461</v>
      </c>
      <c r="P21">
        <v>115</v>
      </c>
      <c r="Q21">
        <v>119</v>
      </c>
      <c r="R21">
        <v>112</v>
      </c>
      <c r="S21">
        <v>121</v>
      </c>
      <c r="T21">
        <v>131</v>
      </c>
      <c r="U21">
        <v>427</v>
      </c>
      <c r="V21">
        <v>113</v>
      </c>
      <c r="W21">
        <v>106</v>
      </c>
      <c r="X21">
        <v>115</v>
      </c>
      <c r="Y21">
        <v>115</v>
      </c>
      <c r="Z21">
        <v>117</v>
      </c>
      <c r="AA21">
        <v>450</v>
      </c>
      <c r="AB21">
        <v>110</v>
      </c>
      <c r="AC21">
        <v>117</v>
      </c>
      <c r="AD21">
        <v>115</v>
      </c>
      <c r="AE21">
        <v>118</v>
      </c>
      <c r="AF21">
        <v>107</v>
      </c>
      <c r="AG21">
        <v>372</v>
      </c>
      <c r="AH21">
        <v>105</v>
      </c>
      <c r="AI21">
        <v>104</v>
      </c>
      <c r="AJ21">
        <v>112</v>
      </c>
      <c r="AK21">
        <v>107</v>
      </c>
      <c r="AL21">
        <v>120</v>
      </c>
      <c r="AM21">
        <v>382</v>
      </c>
      <c r="AN21">
        <v>76</v>
      </c>
      <c r="AO21">
        <v>71</v>
      </c>
      <c r="AP21">
        <v>74</v>
      </c>
      <c r="AQ21">
        <v>77</v>
      </c>
      <c r="AR21">
        <v>71</v>
      </c>
      <c r="AS21">
        <v>77</v>
      </c>
      <c r="AT21">
        <v>69</v>
      </c>
      <c r="AU21">
        <v>72</v>
      </c>
      <c r="AV21">
        <v>73</v>
      </c>
      <c r="AW21">
        <v>68</v>
      </c>
      <c r="AX21">
        <v>77</v>
      </c>
      <c r="AY21">
        <v>69</v>
      </c>
      <c r="AZ21">
        <v>74</v>
      </c>
      <c r="BA21">
        <v>87</v>
      </c>
      <c r="BB21">
        <v>82</v>
      </c>
      <c r="BC21">
        <v>89</v>
      </c>
      <c r="BD21">
        <v>94</v>
      </c>
      <c r="BE21">
        <v>143</v>
      </c>
      <c r="BF21">
        <v>112</v>
      </c>
      <c r="BG21">
        <v>116</v>
      </c>
      <c r="BH21">
        <v>114</v>
      </c>
      <c r="BI21">
        <v>133</v>
      </c>
      <c r="BJ21">
        <v>141</v>
      </c>
      <c r="BK21">
        <v>141</v>
      </c>
      <c r="BL21">
        <v>71</v>
      </c>
      <c r="BM21">
        <v>76</v>
      </c>
      <c r="BN21">
        <v>79</v>
      </c>
      <c r="BO21">
        <v>73</v>
      </c>
      <c r="BP21">
        <v>80</v>
      </c>
      <c r="BQ21">
        <v>89</v>
      </c>
      <c r="BR21">
        <v>114</v>
      </c>
      <c r="BS21">
        <v>118</v>
      </c>
      <c r="BT21">
        <v>114</v>
      </c>
      <c r="BU21">
        <v>123</v>
      </c>
      <c r="BV21">
        <v>126</v>
      </c>
      <c r="BW21">
        <v>97</v>
      </c>
      <c r="BX21">
        <v>77</v>
      </c>
      <c r="BY21">
        <v>71</v>
      </c>
      <c r="BZ21">
        <v>76</v>
      </c>
      <c r="CA21">
        <v>74</v>
      </c>
      <c r="CB21">
        <v>72</v>
      </c>
      <c r="CC21">
        <v>84</v>
      </c>
      <c r="CD21">
        <v>107</v>
      </c>
      <c r="CE21">
        <v>118</v>
      </c>
      <c r="CF21">
        <v>118</v>
      </c>
      <c r="CG21">
        <v>112</v>
      </c>
      <c r="CH21">
        <v>125</v>
      </c>
      <c r="CI21">
        <v>98</v>
      </c>
      <c r="CJ21">
        <v>71</v>
      </c>
      <c r="CK21">
        <v>73</v>
      </c>
      <c r="CL21">
        <v>69</v>
      </c>
      <c r="CM21">
        <v>74</v>
      </c>
      <c r="CN21">
        <v>68</v>
      </c>
      <c r="CO21">
        <v>71</v>
      </c>
      <c r="CP21">
        <v>75</v>
      </c>
      <c r="CQ21">
        <v>69</v>
      </c>
      <c r="CR21">
        <v>77</v>
      </c>
      <c r="CS21">
        <v>69</v>
      </c>
      <c r="CT21">
        <v>75</v>
      </c>
      <c r="CU21">
        <v>74</v>
      </c>
      <c r="CW21">
        <v>16953</v>
      </c>
      <c r="CX21">
        <v>282.55</v>
      </c>
      <c r="CY21">
        <v>4.71</v>
      </c>
      <c r="CZ21">
        <v>0.30299999999999999</v>
      </c>
      <c r="DA21">
        <v>0.32100000000000001</v>
      </c>
      <c r="DB21">
        <v>0.32700000000000001</v>
      </c>
      <c r="DC21">
        <v>0.32100000000000001</v>
      </c>
      <c r="DD21">
        <v>0.32400000000000001</v>
      </c>
      <c r="DE21">
        <v>0.316</v>
      </c>
      <c r="DF21">
        <v>0.33500000000000002</v>
      </c>
      <c r="DG21">
        <v>0.36499999999999999</v>
      </c>
      <c r="DH21">
        <v>0.56000000000000005</v>
      </c>
      <c r="DI21">
        <v>0.38500000000000001</v>
      </c>
      <c r="DJ21">
        <v>0.51500000000000001</v>
      </c>
      <c r="DK21">
        <v>0.29099999999999998</v>
      </c>
      <c r="DL21">
        <v>0.32500000000000001</v>
      </c>
      <c r="DM21">
        <v>0.315</v>
      </c>
      <c r="DN21">
        <v>0.31</v>
      </c>
      <c r="DO21">
        <v>0.313</v>
      </c>
      <c r="DP21">
        <v>0.30199999999999999</v>
      </c>
      <c r="DQ21">
        <v>0.26600000000000001</v>
      </c>
      <c r="DR21">
        <v>0.29199999999999998</v>
      </c>
      <c r="DS21">
        <v>0.29499999999999998</v>
      </c>
      <c r="DT21">
        <v>0.308</v>
      </c>
      <c r="DU21">
        <v>0.35599999999999998</v>
      </c>
      <c r="DV21">
        <v>0.28599999999999998</v>
      </c>
      <c r="DW21">
        <v>0.28699999999999998</v>
      </c>
      <c r="DX21">
        <v>0.26800000000000002</v>
      </c>
      <c r="DY21">
        <v>0.33</v>
      </c>
      <c r="DZ21">
        <v>0.307</v>
      </c>
      <c r="EA21">
        <v>0.26800000000000002</v>
      </c>
      <c r="EB21">
        <v>0.248</v>
      </c>
      <c r="EC21">
        <v>0.23499999999999999</v>
      </c>
      <c r="ED21">
        <v>0.26800000000000002</v>
      </c>
      <c r="EE21">
        <v>0.27700000000000002</v>
      </c>
      <c r="EF21">
        <v>0.26700000000000002</v>
      </c>
      <c r="EG21">
        <v>0.32400000000000001</v>
      </c>
      <c r="EH21">
        <v>0.28100000000000003</v>
      </c>
      <c r="EI21">
        <v>0.251</v>
      </c>
      <c r="EJ21">
        <v>0.153</v>
      </c>
      <c r="EK21">
        <v>0.13</v>
      </c>
      <c r="EL21">
        <v>0.11</v>
      </c>
      <c r="EM21">
        <v>9.8000000000000004E-2</v>
      </c>
      <c r="EN21">
        <v>9.0999999999999998E-2</v>
      </c>
      <c r="EO21">
        <v>8.4000000000000005E-2</v>
      </c>
      <c r="EP21">
        <v>0.09</v>
      </c>
      <c r="EQ21">
        <v>0.09</v>
      </c>
      <c r="ER21">
        <v>8.8999999999999996E-2</v>
      </c>
      <c r="ES21">
        <v>8.6999999999999994E-2</v>
      </c>
      <c r="ET21">
        <v>8.6999999999999994E-2</v>
      </c>
      <c r="EU21">
        <v>8.5000000000000006E-2</v>
      </c>
      <c r="EV21">
        <v>0.158</v>
      </c>
      <c r="EW21">
        <v>0.13100000000000001</v>
      </c>
      <c r="EX21">
        <v>0.16600000000000001</v>
      </c>
      <c r="EY21">
        <v>0.26200000000000001</v>
      </c>
      <c r="EZ21">
        <v>0.113</v>
      </c>
      <c r="FA21">
        <v>0.20599999999999999</v>
      </c>
      <c r="FB21">
        <v>0.308</v>
      </c>
      <c r="FC21">
        <v>0.28599999999999998</v>
      </c>
      <c r="FD21">
        <v>0.31</v>
      </c>
      <c r="FE21">
        <v>0.32500000000000001</v>
      </c>
      <c r="FF21">
        <v>0.29899999999999999</v>
      </c>
      <c r="FG21">
        <v>0.107</v>
      </c>
      <c r="FH21">
        <v>0.13</v>
      </c>
      <c r="FI21">
        <v>0.111</v>
      </c>
      <c r="FJ21">
        <v>0.109</v>
      </c>
      <c r="FK21">
        <v>0.10100000000000001</v>
      </c>
      <c r="FL21">
        <v>9.5000000000000001E-2</v>
      </c>
      <c r="FM21">
        <v>9.2999999999999999E-2</v>
      </c>
      <c r="FN21">
        <v>0.30399999999999999</v>
      </c>
      <c r="FO21">
        <v>0.316</v>
      </c>
      <c r="FP21">
        <v>0.307</v>
      </c>
      <c r="FQ21">
        <v>0.32200000000000001</v>
      </c>
      <c r="FR21">
        <v>0.32800000000000001</v>
      </c>
      <c r="FS21">
        <v>8.6999999999999994E-2</v>
      </c>
      <c r="FT21">
        <v>0.14199999999999999</v>
      </c>
      <c r="FU21">
        <v>0.123</v>
      </c>
      <c r="FV21">
        <v>0.104</v>
      </c>
      <c r="FW21">
        <v>9.9000000000000005E-2</v>
      </c>
      <c r="FX21">
        <v>9.2999999999999999E-2</v>
      </c>
      <c r="FY21">
        <v>8.8999999999999996E-2</v>
      </c>
      <c r="FZ21">
        <v>0.29399999999999998</v>
      </c>
      <c r="GA21">
        <v>0.313</v>
      </c>
      <c r="GB21">
        <v>0.312</v>
      </c>
      <c r="GC21">
        <v>0.30499999999999999</v>
      </c>
      <c r="GD21">
        <v>0.29899999999999999</v>
      </c>
      <c r="GE21">
        <v>8.6999999999999994E-2</v>
      </c>
      <c r="GF21">
        <v>0.193</v>
      </c>
      <c r="GG21">
        <v>0.14000000000000001</v>
      </c>
      <c r="GH21">
        <v>0.11799999999999999</v>
      </c>
      <c r="GI21">
        <v>0.10199999999999999</v>
      </c>
      <c r="GJ21">
        <v>9.4E-2</v>
      </c>
      <c r="GK21">
        <v>8.5999999999999993E-2</v>
      </c>
      <c r="GL21">
        <v>9.2999999999999999E-2</v>
      </c>
      <c r="GM21">
        <v>9.0999999999999998E-2</v>
      </c>
      <c r="GN21">
        <v>0.09</v>
      </c>
      <c r="GO21">
        <v>8.5999999999999993E-2</v>
      </c>
      <c r="GP21">
        <v>8.5999999999999993E-2</v>
      </c>
      <c r="GQ21">
        <v>8.5000000000000006E-2</v>
      </c>
    </row>
    <row r="22" spans="1:199" x14ac:dyDescent="0.25">
      <c r="A22">
        <v>17894</v>
      </c>
      <c r="B22">
        <v>298.23333330000003</v>
      </c>
      <c r="C22">
        <v>4.9705555559999999</v>
      </c>
      <c r="D22">
        <v>113</v>
      </c>
      <c r="E22">
        <v>110</v>
      </c>
      <c r="F22">
        <v>113</v>
      </c>
      <c r="G22">
        <v>123</v>
      </c>
      <c r="H22">
        <v>148</v>
      </c>
      <c r="I22">
        <v>495</v>
      </c>
      <c r="J22">
        <v>103</v>
      </c>
      <c r="K22">
        <v>107</v>
      </c>
      <c r="L22">
        <v>121</v>
      </c>
      <c r="M22">
        <v>115</v>
      </c>
      <c r="N22">
        <v>158</v>
      </c>
      <c r="O22">
        <v>484</v>
      </c>
      <c r="P22">
        <v>123</v>
      </c>
      <c r="Q22">
        <v>113</v>
      </c>
      <c r="R22">
        <v>117</v>
      </c>
      <c r="S22">
        <v>122</v>
      </c>
      <c r="T22">
        <v>127</v>
      </c>
      <c r="U22">
        <v>468</v>
      </c>
      <c r="V22">
        <v>106</v>
      </c>
      <c r="W22">
        <v>112</v>
      </c>
      <c r="X22">
        <v>116</v>
      </c>
      <c r="Y22">
        <v>110</v>
      </c>
      <c r="Z22">
        <v>124</v>
      </c>
      <c r="AA22">
        <v>473</v>
      </c>
      <c r="AB22">
        <v>108</v>
      </c>
      <c r="AC22">
        <v>118</v>
      </c>
      <c r="AD22">
        <v>122</v>
      </c>
      <c r="AE22">
        <v>112</v>
      </c>
      <c r="AF22">
        <v>116</v>
      </c>
      <c r="AG22">
        <v>392</v>
      </c>
      <c r="AH22">
        <v>104</v>
      </c>
      <c r="AI22">
        <v>111</v>
      </c>
      <c r="AJ22">
        <v>106</v>
      </c>
      <c r="AK22">
        <v>114</v>
      </c>
      <c r="AL22">
        <v>121</v>
      </c>
      <c r="AM22">
        <v>410</v>
      </c>
      <c r="AN22">
        <v>72</v>
      </c>
      <c r="AO22">
        <v>76</v>
      </c>
      <c r="AP22">
        <v>70</v>
      </c>
      <c r="AQ22">
        <v>79</v>
      </c>
      <c r="AR22">
        <v>74</v>
      </c>
      <c r="AS22">
        <v>72</v>
      </c>
      <c r="AT22">
        <v>75</v>
      </c>
      <c r="AU22">
        <v>68</v>
      </c>
      <c r="AV22">
        <v>73</v>
      </c>
      <c r="AW22">
        <v>72</v>
      </c>
      <c r="AX22">
        <v>71</v>
      </c>
      <c r="AY22">
        <v>75</v>
      </c>
      <c r="AZ22">
        <v>75</v>
      </c>
      <c r="BA22">
        <v>88</v>
      </c>
      <c r="BB22">
        <v>80</v>
      </c>
      <c r="BC22">
        <v>91</v>
      </c>
      <c r="BD22">
        <v>93</v>
      </c>
      <c r="BE22">
        <v>144</v>
      </c>
      <c r="BF22">
        <v>114</v>
      </c>
      <c r="BG22">
        <v>115</v>
      </c>
      <c r="BH22">
        <v>117</v>
      </c>
      <c r="BI22">
        <v>137</v>
      </c>
      <c r="BJ22">
        <v>143</v>
      </c>
      <c r="BK22">
        <v>142</v>
      </c>
      <c r="BL22">
        <v>69</v>
      </c>
      <c r="BM22">
        <v>78</v>
      </c>
      <c r="BN22">
        <v>75</v>
      </c>
      <c r="BO22">
        <v>74</v>
      </c>
      <c r="BP22">
        <v>80</v>
      </c>
      <c r="BQ22">
        <v>87</v>
      </c>
      <c r="BR22">
        <v>117</v>
      </c>
      <c r="BS22">
        <v>119</v>
      </c>
      <c r="BT22">
        <v>115</v>
      </c>
      <c r="BU22">
        <v>125</v>
      </c>
      <c r="BV22">
        <v>126</v>
      </c>
      <c r="BW22">
        <v>97</v>
      </c>
      <c r="BX22">
        <v>76</v>
      </c>
      <c r="BY22">
        <v>73</v>
      </c>
      <c r="BZ22">
        <v>72</v>
      </c>
      <c r="CA22">
        <v>78</v>
      </c>
      <c r="CB22">
        <v>72</v>
      </c>
      <c r="CC22">
        <v>83</v>
      </c>
      <c r="CD22">
        <v>113</v>
      </c>
      <c r="CE22">
        <v>113</v>
      </c>
      <c r="CF22">
        <v>122</v>
      </c>
      <c r="CG22">
        <v>115</v>
      </c>
      <c r="CH22">
        <v>124</v>
      </c>
      <c r="CI22">
        <v>104</v>
      </c>
      <c r="CJ22">
        <v>70</v>
      </c>
      <c r="CK22">
        <v>68</v>
      </c>
      <c r="CL22">
        <v>76</v>
      </c>
      <c r="CM22">
        <v>68</v>
      </c>
      <c r="CN22">
        <v>71</v>
      </c>
      <c r="CO22">
        <v>72</v>
      </c>
      <c r="CP22">
        <v>70</v>
      </c>
      <c r="CQ22">
        <v>77</v>
      </c>
      <c r="CR22">
        <v>72</v>
      </c>
      <c r="CS22">
        <v>71</v>
      </c>
      <c r="CT22">
        <v>76</v>
      </c>
      <c r="CU22">
        <v>68</v>
      </c>
      <c r="CW22">
        <v>17853</v>
      </c>
      <c r="CX22">
        <v>297.55</v>
      </c>
      <c r="CY22">
        <v>4.96</v>
      </c>
      <c r="CZ22">
        <v>0.30399999999999999</v>
      </c>
      <c r="DA22">
        <v>0.33100000000000002</v>
      </c>
      <c r="DB22">
        <v>0.33800000000000002</v>
      </c>
      <c r="DC22">
        <v>0.33500000000000002</v>
      </c>
      <c r="DD22">
        <v>0.33800000000000002</v>
      </c>
      <c r="DE22">
        <v>0.32600000000000001</v>
      </c>
      <c r="DF22">
        <v>0.36699999999999999</v>
      </c>
      <c r="DG22">
        <v>0.39100000000000001</v>
      </c>
      <c r="DH22">
        <v>0.59099999999999997</v>
      </c>
      <c r="DI22">
        <v>0.435</v>
      </c>
      <c r="DJ22">
        <v>0.52700000000000002</v>
      </c>
      <c r="DK22">
        <v>0.30199999999999999</v>
      </c>
      <c r="DL22">
        <v>0.33300000000000002</v>
      </c>
      <c r="DM22">
        <v>0.33500000000000002</v>
      </c>
      <c r="DN22">
        <v>0.33200000000000002</v>
      </c>
      <c r="DO22">
        <v>0.32100000000000001</v>
      </c>
      <c r="DP22">
        <v>0.32100000000000001</v>
      </c>
      <c r="DQ22">
        <v>0.27900000000000003</v>
      </c>
      <c r="DR22">
        <v>0.30299999999999999</v>
      </c>
      <c r="DS22">
        <v>0.31</v>
      </c>
      <c r="DT22">
        <v>0.316</v>
      </c>
      <c r="DU22">
        <v>0.439</v>
      </c>
      <c r="DV22">
        <v>0.29099999999999998</v>
      </c>
      <c r="DW22">
        <v>0.308</v>
      </c>
      <c r="DX22">
        <v>0.27900000000000003</v>
      </c>
      <c r="DY22">
        <v>0.35399999999999998</v>
      </c>
      <c r="DZ22">
        <v>0.313</v>
      </c>
      <c r="EA22">
        <v>0.27900000000000003</v>
      </c>
      <c r="EB22">
        <v>0.26500000000000001</v>
      </c>
      <c r="EC22">
        <v>0.246</v>
      </c>
      <c r="ED22">
        <v>0.28699999999999998</v>
      </c>
      <c r="EE22">
        <v>0.28199999999999997</v>
      </c>
      <c r="EF22">
        <v>0.28499999999999998</v>
      </c>
      <c r="EG22">
        <v>0.40600000000000003</v>
      </c>
      <c r="EH22">
        <v>0.28799999999999998</v>
      </c>
      <c r="EI22">
        <v>0.26500000000000001</v>
      </c>
      <c r="EJ22">
        <v>0.16600000000000001</v>
      </c>
      <c r="EK22">
        <v>0.13900000000000001</v>
      </c>
      <c r="EL22">
        <v>0.11600000000000001</v>
      </c>
      <c r="EM22">
        <v>0.1</v>
      </c>
      <c r="EN22">
        <v>9.1999999999999998E-2</v>
      </c>
      <c r="EO22">
        <v>8.4000000000000005E-2</v>
      </c>
      <c r="EP22">
        <v>9.0999999999999998E-2</v>
      </c>
      <c r="EQ22">
        <v>0.09</v>
      </c>
      <c r="ER22">
        <v>8.8999999999999996E-2</v>
      </c>
      <c r="ES22">
        <v>8.6999999999999994E-2</v>
      </c>
      <c r="ET22">
        <v>8.6999999999999994E-2</v>
      </c>
      <c r="EU22">
        <v>8.5000000000000006E-2</v>
      </c>
      <c r="EV22">
        <v>0.16400000000000001</v>
      </c>
      <c r="EW22">
        <v>0.13400000000000001</v>
      </c>
      <c r="EX22">
        <v>0.16800000000000001</v>
      </c>
      <c r="EY22">
        <v>0.26500000000000001</v>
      </c>
      <c r="EZ22">
        <v>0.112</v>
      </c>
      <c r="FA22">
        <v>0.20799999999999999</v>
      </c>
      <c r="FB22">
        <v>0.34300000000000003</v>
      </c>
      <c r="FC22">
        <v>0.28999999999999998</v>
      </c>
      <c r="FD22">
        <v>0.307</v>
      </c>
      <c r="FE22">
        <v>0.33900000000000002</v>
      </c>
      <c r="FF22">
        <v>0.33</v>
      </c>
      <c r="FG22">
        <v>9.1999999999999998E-2</v>
      </c>
      <c r="FH22">
        <v>0.13800000000000001</v>
      </c>
      <c r="FI22">
        <v>0.114</v>
      </c>
      <c r="FJ22">
        <v>0.111</v>
      </c>
      <c r="FK22">
        <v>0.10100000000000001</v>
      </c>
      <c r="FL22">
        <v>9.5000000000000001E-2</v>
      </c>
      <c r="FM22">
        <v>9.2999999999999999E-2</v>
      </c>
      <c r="FN22">
        <v>0.33400000000000002</v>
      </c>
      <c r="FO22">
        <v>0.34699999999999998</v>
      </c>
      <c r="FP22">
        <v>0.32600000000000001</v>
      </c>
      <c r="FQ22">
        <v>0.32900000000000001</v>
      </c>
      <c r="FR22">
        <v>0.33400000000000002</v>
      </c>
      <c r="FS22">
        <v>8.7999999999999995E-2</v>
      </c>
      <c r="FT22">
        <v>0.152</v>
      </c>
      <c r="FU22">
        <v>0.129</v>
      </c>
      <c r="FV22">
        <v>0.106</v>
      </c>
      <c r="FW22">
        <v>9.9000000000000005E-2</v>
      </c>
      <c r="FX22">
        <v>9.2999999999999999E-2</v>
      </c>
      <c r="FY22">
        <v>8.8999999999999996E-2</v>
      </c>
      <c r="FZ22">
        <v>0.30599999999999999</v>
      </c>
      <c r="GA22">
        <v>0.31900000000000001</v>
      </c>
      <c r="GB22">
        <v>0.33100000000000002</v>
      </c>
      <c r="GC22">
        <v>0.317</v>
      </c>
      <c r="GD22">
        <v>0.32200000000000001</v>
      </c>
      <c r="GE22">
        <v>8.7999999999999995E-2</v>
      </c>
      <c r="GF22">
        <v>0.20799999999999999</v>
      </c>
      <c r="GG22">
        <v>0.152</v>
      </c>
      <c r="GH22">
        <v>0.124</v>
      </c>
      <c r="GI22">
        <v>0.106</v>
      </c>
      <c r="GJ22">
        <v>9.6000000000000002E-2</v>
      </c>
      <c r="GK22">
        <v>8.5999999999999993E-2</v>
      </c>
      <c r="GL22">
        <v>9.2999999999999999E-2</v>
      </c>
      <c r="GM22">
        <v>9.0999999999999998E-2</v>
      </c>
      <c r="GN22">
        <v>0.09</v>
      </c>
      <c r="GO22">
        <v>8.5999999999999993E-2</v>
      </c>
      <c r="GP22">
        <v>8.5999999999999993E-2</v>
      </c>
      <c r="GQ22">
        <v>8.5000000000000006E-2</v>
      </c>
    </row>
    <row r="23" spans="1:199" x14ac:dyDescent="0.25">
      <c r="A23">
        <v>18794</v>
      </c>
      <c r="B23">
        <v>313.23333330000003</v>
      </c>
      <c r="C23">
        <v>5.2205555559999999</v>
      </c>
      <c r="D23">
        <v>114</v>
      </c>
      <c r="E23">
        <v>109</v>
      </c>
      <c r="F23">
        <v>116</v>
      </c>
      <c r="G23">
        <v>123</v>
      </c>
      <c r="H23">
        <v>151</v>
      </c>
      <c r="I23">
        <v>517</v>
      </c>
      <c r="J23">
        <v>102</v>
      </c>
      <c r="K23">
        <v>109</v>
      </c>
      <c r="L23">
        <v>120</v>
      </c>
      <c r="M23">
        <v>116</v>
      </c>
      <c r="N23">
        <v>159</v>
      </c>
      <c r="O23">
        <v>510</v>
      </c>
      <c r="P23">
        <v>122</v>
      </c>
      <c r="Q23">
        <v>118</v>
      </c>
      <c r="R23">
        <v>114</v>
      </c>
      <c r="S23">
        <v>127</v>
      </c>
      <c r="T23">
        <v>129</v>
      </c>
      <c r="U23">
        <v>497</v>
      </c>
      <c r="V23">
        <v>112</v>
      </c>
      <c r="W23">
        <v>109</v>
      </c>
      <c r="X23">
        <v>118</v>
      </c>
      <c r="Y23">
        <v>111</v>
      </c>
      <c r="Z23">
        <v>125</v>
      </c>
      <c r="AA23">
        <v>504</v>
      </c>
      <c r="AB23">
        <v>108</v>
      </c>
      <c r="AC23">
        <v>125</v>
      </c>
      <c r="AD23">
        <v>119</v>
      </c>
      <c r="AE23">
        <v>119</v>
      </c>
      <c r="AF23">
        <v>116</v>
      </c>
      <c r="AG23">
        <v>414</v>
      </c>
      <c r="AH23">
        <v>110</v>
      </c>
      <c r="AI23">
        <v>106</v>
      </c>
      <c r="AJ23">
        <v>111</v>
      </c>
      <c r="AK23">
        <v>114</v>
      </c>
      <c r="AL23">
        <v>117</v>
      </c>
      <c r="AM23">
        <v>450</v>
      </c>
      <c r="AN23">
        <v>70</v>
      </c>
      <c r="AO23">
        <v>72</v>
      </c>
      <c r="AP23">
        <v>78</v>
      </c>
      <c r="AQ23">
        <v>71</v>
      </c>
      <c r="AR23">
        <v>78</v>
      </c>
      <c r="AS23">
        <v>73</v>
      </c>
      <c r="AT23">
        <v>69</v>
      </c>
      <c r="AU23">
        <v>76</v>
      </c>
      <c r="AV23">
        <v>67</v>
      </c>
      <c r="AW23">
        <v>74</v>
      </c>
      <c r="AX23">
        <v>74</v>
      </c>
      <c r="AY23">
        <v>67</v>
      </c>
      <c r="AZ23">
        <v>81</v>
      </c>
      <c r="BA23">
        <v>80</v>
      </c>
      <c r="BB23">
        <v>86</v>
      </c>
      <c r="BC23">
        <v>89</v>
      </c>
      <c r="BD23">
        <v>88</v>
      </c>
      <c r="BE23">
        <v>153</v>
      </c>
      <c r="BF23">
        <v>107</v>
      </c>
      <c r="BG23">
        <v>120</v>
      </c>
      <c r="BH23">
        <v>121</v>
      </c>
      <c r="BI23">
        <v>131</v>
      </c>
      <c r="BJ23">
        <v>153</v>
      </c>
      <c r="BK23">
        <v>136</v>
      </c>
      <c r="BL23">
        <v>77</v>
      </c>
      <c r="BM23">
        <v>74</v>
      </c>
      <c r="BN23">
        <v>76</v>
      </c>
      <c r="BO23">
        <v>80</v>
      </c>
      <c r="BP23">
        <v>72</v>
      </c>
      <c r="BQ23">
        <v>95</v>
      </c>
      <c r="BR23">
        <v>115</v>
      </c>
      <c r="BS23">
        <v>115</v>
      </c>
      <c r="BT23">
        <v>124</v>
      </c>
      <c r="BU23">
        <v>117</v>
      </c>
      <c r="BV23">
        <v>133</v>
      </c>
      <c r="BW23">
        <v>98</v>
      </c>
      <c r="BX23">
        <v>70</v>
      </c>
      <c r="BY23">
        <v>77</v>
      </c>
      <c r="BZ23">
        <v>74</v>
      </c>
      <c r="CA23">
        <v>72</v>
      </c>
      <c r="CB23">
        <v>78</v>
      </c>
      <c r="CC23">
        <v>78</v>
      </c>
      <c r="CD23">
        <v>117</v>
      </c>
      <c r="CE23">
        <v>119</v>
      </c>
      <c r="CF23">
        <v>115</v>
      </c>
      <c r="CG23">
        <v>123</v>
      </c>
      <c r="CH23">
        <v>122</v>
      </c>
      <c r="CI23">
        <v>102</v>
      </c>
      <c r="CJ23">
        <v>65</v>
      </c>
      <c r="CK23">
        <v>75</v>
      </c>
      <c r="CL23">
        <v>70</v>
      </c>
      <c r="CM23">
        <v>70</v>
      </c>
      <c r="CN23">
        <v>73</v>
      </c>
      <c r="CO23">
        <v>65</v>
      </c>
      <c r="CP23">
        <v>76</v>
      </c>
      <c r="CQ23">
        <v>72</v>
      </c>
      <c r="CR23">
        <v>71</v>
      </c>
      <c r="CS23">
        <v>77</v>
      </c>
      <c r="CT23">
        <v>69</v>
      </c>
      <c r="CU23">
        <v>75</v>
      </c>
      <c r="CW23">
        <v>18753</v>
      </c>
      <c r="CX23">
        <v>312.55</v>
      </c>
      <c r="CY23">
        <v>5.21</v>
      </c>
      <c r="CZ23">
        <v>0.32</v>
      </c>
      <c r="DA23">
        <v>0.34599999999999997</v>
      </c>
      <c r="DB23">
        <v>0.35</v>
      </c>
      <c r="DC23">
        <v>0.35099999999999998</v>
      </c>
      <c r="DD23">
        <v>0.34599999999999997</v>
      </c>
      <c r="DE23">
        <v>0.34</v>
      </c>
      <c r="DF23">
        <v>0.39400000000000002</v>
      </c>
      <c r="DG23">
        <v>0.48199999999999998</v>
      </c>
      <c r="DH23">
        <v>0.67200000000000004</v>
      </c>
      <c r="DI23">
        <v>0.5</v>
      </c>
      <c r="DJ23">
        <v>0.53500000000000003</v>
      </c>
      <c r="DK23">
        <v>0.31900000000000001</v>
      </c>
      <c r="DL23">
        <v>0.34499999999999997</v>
      </c>
      <c r="DM23">
        <v>0.35099999999999998</v>
      </c>
      <c r="DN23">
        <v>0.34499999999999997</v>
      </c>
      <c r="DO23">
        <v>0.33500000000000002</v>
      </c>
      <c r="DP23">
        <v>0.33800000000000002</v>
      </c>
      <c r="DQ23">
        <v>0.29199999999999998</v>
      </c>
      <c r="DR23">
        <v>0.313</v>
      </c>
      <c r="DS23">
        <v>0.32500000000000001</v>
      </c>
      <c r="DT23">
        <v>0.33300000000000002</v>
      </c>
      <c r="DU23">
        <v>0.55100000000000005</v>
      </c>
      <c r="DV23">
        <v>0.32200000000000001</v>
      </c>
      <c r="DW23">
        <v>0.32500000000000001</v>
      </c>
      <c r="DX23">
        <v>0.28999999999999998</v>
      </c>
      <c r="DY23">
        <v>0.376</v>
      </c>
      <c r="DZ23">
        <v>0.32900000000000001</v>
      </c>
      <c r="EA23">
        <v>0.29399999999999998</v>
      </c>
      <c r="EB23">
        <v>0.27400000000000002</v>
      </c>
      <c r="EC23">
        <v>0.255</v>
      </c>
      <c r="ED23">
        <v>0.28999999999999998</v>
      </c>
      <c r="EE23">
        <v>0.29299999999999998</v>
      </c>
      <c r="EF23">
        <v>0.28899999999999998</v>
      </c>
      <c r="EG23">
        <v>0.5</v>
      </c>
      <c r="EH23">
        <v>0.29499999999999998</v>
      </c>
      <c r="EI23">
        <v>0.27600000000000002</v>
      </c>
      <c r="EJ23">
        <v>0.18</v>
      </c>
      <c r="EK23">
        <v>0.15</v>
      </c>
      <c r="EL23">
        <v>0.123</v>
      </c>
      <c r="EM23">
        <v>0.10299999999999999</v>
      </c>
      <c r="EN23">
        <v>9.2999999999999999E-2</v>
      </c>
      <c r="EO23">
        <v>8.4000000000000005E-2</v>
      </c>
      <c r="EP23">
        <v>9.0999999999999998E-2</v>
      </c>
      <c r="EQ23">
        <v>9.0999999999999998E-2</v>
      </c>
      <c r="ER23">
        <v>8.8999999999999996E-2</v>
      </c>
      <c r="ES23">
        <v>8.6999999999999994E-2</v>
      </c>
      <c r="ET23">
        <v>8.6999999999999994E-2</v>
      </c>
      <c r="EU23">
        <v>8.5000000000000006E-2</v>
      </c>
      <c r="EV23">
        <v>0.17299999999999999</v>
      </c>
      <c r="EW23">
        <v>0.13700000000000001</v>
      </c>
      <c r="EX23">
        <v>0.16900000000000001</v>
      </c>
      <c r="EY23">
        <v>0.26700000000000002</v>
      </c>
      <c r="EZ23">
        <v>0.112</v>
      </c>
      <c r="FA23">
        <v>0.21</v>
      </c>
      <c r="FB23">
        <v>0.40500000000000003</v>
      </c>
      <c r="FC23">
        <v>0.29899999999999999</v>
      </c>
      <c r="FD23">
        <v>0.34899999999999998</v>
      </c>
      <c r="FE23">
        <v>0.34699999999999998</v>
      </c>
      <c r="FF23">
        <v>0.33900000000000002</v>
      </c>
      <c r="FG23">
        <v>9.1999999999999998E-2</v>
      </c>
      <c r="FH23">
        <v>0.14599999999999999</v>
      </c>
      <c r="FI23">
        <v>0.11899999999999999</v>
      </c>
      <c r="FJ23">
        <v>0.114</v>
      </c>
      <c r="FK23">
        <v>0.10199999999999999</v>
      </c>
      <c r="FL23">
        <v>9.5000000000000001E-2</v>
      </c>
      <c r="FM23">
        <v>9.2999999999999999E-2</v>
      </c>
      <c r="FN23">
        <v>0.34399999999999997</v>
      </c>
      <c r="FO23">
        <v>0.34799999999999998</v>
      </c>
      <c r="FP23">
        <v>0.34899999999999998</v>
      </c>
      <c r="FQ23">
        <v>0.34300000000000003</v>
      </c>
      <c r="FR23">
        <v>0.38300000000000001</v>
      </c>
      <c r="FS23">
        <v>8.7999999999999995E-2</v>
      </c>
      <c r="FT23">
        <v>0.161</v>
      </c>
      <c r="FU23">
        <v>0.13700000000000001</v>
      </c>
      <c r="FV23">
        <v>0.11</v>
      </c>
      <c r="FW23">
        <v>0.10100000000000001</v>
      </c>
      <c r="FX23">
        <v>9.4E-2</v>
      </c>
      <c r="FY23">
        <v>8.8999999999999996E-2</v>
      </c>
      <c r="FZ23">
        <v>0.32300000000000001</v>
      </c>
      <c r="GA23">
        <v>0.35199999999999998</v>
      </c>
      <c r="GB23">
        <v>0.33</v>
      </c>
      <c r="GC23">
        <v>0.32800000000000001</v>
      </c>
      <c r="GD23">
        <v>0.34799999999999998</v>
      </c>
      <c r="GE23">
        <v>8.7999999999999995E-2</v>
      </c>
      <c r="GF23">
        <v>0.224</v>
      </c>
      <c r="GG23">
        <v>0.16500000000000001</v>
      </c>
      <c r="GH23">
        <v>0.13300000000000001</v>
      </c>
      <c r="GI23">
        <v>0.111</v>
      </c>
      <c r="GJ23">
        <v>9.9000000000000005E-2</v>
      </c>
      <c r="GK23">
        <v>8.5999999999999993E-2</v>
      </c>
      <c r="GL23">
        <v>9.2999999999999999E-2</v>
      </c>
      <c r="GM23">
        <v>9.0999999999999998E-2</v>
      </c>
      <c r="GN23">
        <v>0.09</v>
      </c>
      <c r="GO23">
        <v>8.6999999999999994E-2</v>
      </c>
      <c r="GP23">
        <v>8.5999999999999993E-2</v>
      </c>
      <c r="GQ23">
        <v>8.5000000000000006E-2</v>
      </c>
    </row>
    <row r="24" spans="1:199" x14ac:dyDescent="0.25">
      <c r="A24">
        <v>19694</v>
      </c>
      <c r="B24">
        <v>328.23333330000003</v>
      </c>
      <c r="C24">
        <v>5.4705555559999999</v>
      </c>
      <c r="D24">
        <v>108</v>
      </c>
      <c r="E24">
        <v>116</v>
      </c>
      <c r="F24">
        <v>116</v>
      </c>
      <c r="G24">
        <v>119</v>
      </c>
      <c r="H24">
        <v>158</v>
      </c>
      <c r="I24">
        <v>530</v>
      </c>
      <c r="J24">
        <v>107</v>
      </c>
      <c r="K24">
        <v>110</v>
      </c>
      <c r="L24">
        <v>116</v>
      </c>
      <c r="M24">
        <v>124</v>
      </c>
      <c r="N24">
        <v>155</v>
      </c>
      <c r="O24">
        <v>530</v>
      </c>
      <c r="P24">
        <v>117</v>
      </c>
      <c r="Q24">
        <v>121</v>
      </c>
      <c r="R24">
        <v>116</v>
      </c>
      <c r="S24">
        <v>123</v>
      </c>
      <c r="T24">
        <v>137</v>
      </c>
      <c r="U24">
        <v>526</v>
      </c>
      <c r="V24">
        <v>114</v>
      </c>
      <c r="W24">
        <v>111</v>
      </c>
      <c r="X24">
        <v>113</v>
      </c>
      <c r="Y24">
        <v>120</v>
      </c>
      <c r="Z24">
        <v>119</v>
      </c>
      <c r="AA24">
        <v>529</v>
      </c>
      <c r="AB24">
        <v>115</v>
      </c>
      <c r="AC24">
        <v>121</v>
      </c>
      <c r="AD24">
        <v>119</v>
      </c>
      <c r="AE24">
        <v>123</v>
      </c>
      <c r="AF24">
        <v>112</v>
      </c>
      <c r="AG24">
        <v>441</v>
      </c>
      <c r="AH24">
        <v>108</v>
      </c>
      <c r="AI24">
        <v>106</v>
      </c>
      <c r="AJ24">
        <v>115</v>
      </c>
      <c r="AK24">
        <v>110</v>
      </c>
      <c r="AL24">
        <v>122</v>
      </c>
      <c r="AM24">
        <v>479</v>
      </c>
      <c r="AN24">
        <v>76</v>
      </c>
      <c r="AO24">
        <v>70</v>
      </c>
      <c r="AP24">
        <v>76</v>
      </c>
      <c r="AQ24">
        <v>75</v>
      </c>
      <c r="AR24">
        <v>73</v>
      </c>
      <c r="AS24">
        <v>78</v>
      </c>
      <c r="AT24">
        <v>68</v>
      </c>
      <c r="AU24">
        <v>74</v>
      </c>
      <c r="AV24">
        <v>72</v>
      </c>
      <c r="AW24">
        <v>69</v>
      </c>
      <c r="AX24">
        <v>78</v>
      </c>
      <c r="AY24">
        <v>66</v>
      </c>
      <c r="AZ24">
        <v>75</v>
      </c>
      <c r="BA24">
        <v>84</v>
      </c>
      <c r="BB24">
        <v>85</v>
      </c>
      <c r="BC24">
        <v>86</v>
      </c>
      <c r="BD24">
        <v>95</v>
      </c>
      <c r="BE24">
        <v>148</v>
      </c>
      <c r="BF24">
        <v>113</v>
      </c>
      <c r="BG24">
        <v>119</v>
      </c>
      <c r="BH24">
        <v>117</v>
      </c>
      <c r="BI24">
        <v>139</v>
      </c>
      <c r="BJ24">
        <v>147</v>
      </c>
      <c r="BK24">
        <v>141</v>
      </c>
      <c r="BL24">
        <v>72</v>
      </c>
      <c r="BM24">
        <v>76</v>
      </c>
      <c r="BN24">
        <v>79</v>
      </c>
      <c r="BO24">
        <v>72</v>
      </c>
      <c r="BP24">
        <v>80</v>
      </c>
      <c r="BQ24">
        <v>89</v>
      </c>
      <c r="BR24">
        <v>116</v>
      </c>
      <c r="BS24">
        <v>121</v>
      </c>
      <c r="BT24">
        <v>116</v>
      </c>
      <c r="BU24">
        <v>126</v>
      </c>
      <c r="BV24">
        <v>130</v>
      </c>
      <c r="BW24">
        <v>98</v>
      </c>
      <c r="BX24">
        <v>76</v>
      </c>
      <c r="BY24">
        <v>71</v>
      </c>
      <c r="BZ24">
        <v>76</v>
      </c>
      <c r="CA24">
        <v>73</v>
      </c>
      <c r="CB24">
        <v>73</v>
      </c>
      <c r="CC24">
        <v>85</v>
      </c>
      <c r="CD24">
        <v>112</v>
      </c>
      <c r="CE24">
        <v>121</v>
      </c>
      <c r="CF24">
        <v>119</v>
      </c>
      <c r="CG24">
        <v>117</v>
      </c>
      <c r="CH24">
        <v>130</v>
      </c>
      <c r="CI24">
        <v>98</v>
      </c>
      <c r="CJ24">
        <v>70</v>
      </c>
      <c r="CK24">
        <v>74</v>
      </c>
      <c r="CL24">
        <v>69</v>
      </c>
      <c r="CM24">
        <v>74</v>
      </c>
      <c r="CN24">
        <v>68</v>
      </c>
      <c r="CO24">
        <v>69</v>
      </c>
      <c r="CP24">
        <v>76</v>
      </c>
      <c r="CQ24">
        <v>68</v>
      </c>
      <c r="CR24">
        <v>77</v>
      </c>
      <c r="CS24">
        <v>71</v>
      </c>
      <c r="CT24">
        <v>73</v>
      </c>
      <c r="CU24">
        <v>75</v>
      </c>
      <c r="CW24">
        <v>19653</v>
      </c>
      <c r="CX24">
        <v>327.55</v>
      </c>
      <c r="CY24">
        <v>5.46</v>
      </c>
      <c r="CZ24">
        <v>0.33100000000000002</v>
      </c>
      <c r="DA24">
        <v>0.35599999999999998</v>
      </c>
      <c r="DB24">
        <v>0.372</v>
      </c>
      <c r="DC24">
        <v>0.36099999999999999</v>
      </c>
      <c r="DD24">
        <v>0.35799999999999998</v>
      </c>
      <c r="DE24">
        <v>0.35399999999999998</v>
      </c>
      <c r="DF24">
        <v>0.443</v>
      </c>
      <c r="DG24">
        <v>0.51900000000000002</v>
      </c>
      <c r="DH24">
        <v>0.69699999999999995</v>
      </c>
      <c r="DI24">
        <v>0.51600000000000001</v>
      </c>
      <c r="DJ24">
        <v>0.60599999999999998</v>
      </c>
      <c r="DK24">
        <v>0.38300000000000001</v>
      </c>
      <c r="DL24">
        <v>0.34599999999999997</v>
      </c>
      <c r="DM24">
        <v>0.36799999999999999</v>
      </c>
      <c r="DN24">
        <v>0.41199999999999998</v>
      </c>
      <c r="DO24">
        <v>0.34699999999999998</v>
      </c>
      <c r="DP24">
        <v>0.34699999999999998</v>
      </c>
      <c r="DQ24">
        <v>0.30599999999999999</v>
      </c>
      <c r="DR24">
        <v>0.32100000000000001</v>
      </c>
      <c r="DS24">
        <v>0.35599999999999998</v>
      </c>
      <c r="DT24">
        <v>0.34300000000000003</v>
      </c>
      <c r="DU24">
        <v>0.57499999999999996</v>
      </c>
      <c r="DV24">
        <v>0.32100000000000001</v>
      </c>
      <c r="DW24">
        <v>0.371</v>
      </c>
      <c r="DX24">
        <v>0.30299999999999999</v>
      </c>
      <c r="DY24">
        <v>0.40500000000000003</v>
      </c>
      <c r="DZ24">
        <v>0.36299999999999999</v>
      </c>
      <c r="EA24">
        <v>0.32600000000000001</v>
      </c>
      <c r="EB24">
        <v>0.30399999999999999</v>
      </c>
      <c r="EC24">
        <v>0.26800000000000002</v>
      </c>
      <c r="ED24">
        <v>0.32</v>
      </c>
      <c r="EE24">
        <v>0.30099999999999999</v>
      </c>
      <c r="EF24">
        <v>0.30599999999999999</v>
      </c>
      <c r="EG24">
        <v>0.59399999999999997</v>
      </c>
      <c r="EH24">
        <v>0.34399999999999997</v>
      </c>
      <c r="EI24">
        <v>0.28799999999999998</v>
      </c>
      <c r="EJ24">
        <v>0.19500000000000001</v>
      </c>
      <c r="EK24">
        <v>0.16300000000000001</v>
      </c>
      <c r="EL24">
        <v>0.13200000000000001</v>
      </c>
      <c r="EM24">
        <v>0.108</v>
      </c>
      <c r="EN24">
        <v>9.5000000000000001E-2</v>
      </c>
      <c r="EO24">
        <v>8.4000000000000005E-2</v>
      </c>
      <c r="EP24">
        <v>9.1999999999999998E-2</v>
      </c>
      <c r="EQ24">
        <v>9.0999999999999998E-2</v>
      </c>
      <c r="ER24">
        <v>0.09</v>
      </c>
      <c r="ES24">
        <v>8.7999999999999995E-2</v>
      </c>
      <c r="ET24">
        <v>8.6999999999999994E-2</v>
      </c>
      <c r="EU24">
        <v>8.5000000000000006E-2</v>
      </c>
      <c r="EV24">
        <v>0.183</v>
      </c>
      <c r="EW24">
        <v>0.14000000000000001</v>
      </c>
      <c r="EX24">
        <v>0.17100000000000001</v>
      </c>
      <c r="EY24">
        <v>0.27</v>
      </c>
      <c r="EZ24">
        <v>0.112</v>
      </c>
      <c r="FA24">
        <v>0.21099999999999999</v>
      </c>
      <c r="FB24">
        <v>0.441</v>
      </c>
      <c r="FC24">
        <v>0.312</v>
      </c>
      <c r="FD24">
        <v>0.39</v>
      </c>
      <c r="FE24">
        <v>0.35699999999999998</v>
      </c>
      <c r="FF24">
        <v>0.36</v>
      </c>
      <c r="FG24">
        <v>9.6000000000000002E-2</v>
      </c>
      <c r="FH24">
        <v>0.156</v>
      </c>
      <c r="FI24">
        <v>0.124</v>
      </c>
      <c r="FJ24">
        <v>0.11799999999999999</v>
      </c>
      <c r="FK24">
        <v>0.104</v>
      </c>
      <c r="FL24">
        <v>9.6000000000000002E-2</v>
      </c>
      <c r="FM24">
        <v>9.2999999999999999E-2</v>
      </c>
      <c r="FN24">
        <v>0.374</v>
      </c>
      <c r="FO24">
        <v>0.35599999999999998</v>
      </c>
      <c r="FP24">
        <v>0.36599999999999999</v>
      </c>
      <c r="FQ24">
        <v>0.35299999999999998</v>
      </c>
      <c r="FR24">
        <v>0.46800000000000003</v>
      </c>
      <c r="FS24">
        <v>8.7999999999999995E-2</v>
      </c>
      <c r="FT24">
        <v>0.17299999999999999</v>
      </c>
      <c r="FU24">
        <v>0.14599999999999999</v>
      </c>
      <c r="FV24">
        <v>0.115</v>
      </c>
      <c r="FW24">
        <v>0.10299999999999999</v>
      </c>
      <c r="FX24">
        <v>9.5000000000000001E-2</v>
      </c>
      <c r="FY24">
        <v>8.8999999999999996E-2</v>
      </c>
      <c r="FZ24">
        <v>0.379</v>
      </c>
      <c r="GA24">
        <v>0.39400000000000002</v>
      </c>
      <c r="GB24">
        <v>0.34200000000000003</v>
      </c>
      <c r="GC24">
        <v>0.33300000000000002</v>
      </c>
      <c r="GD24">
        <v>0.378</v>
      </c>
      <c r="GE24">
        <v>0.09</v>
      </c>
      <c r="GF24">
        <v>0.24</v>
      </c>
      <c r="GG24">
        <v>0.18</v>
      </c>
      <c r="GH24">
        <v>0.14299999999999999</v>
      </c>
      <c r="GI24">
        <v>0.11700000000000001</v>
      </c>
      <c r="GJ24">
        <v>0.10199999999999999</v>
      </c>
      <c r="GK24">
        <v>8.5999999999999993E-2</v>
      </c>
      <c r="GL24">
        <v>9.2999999999999999E-2</v>
      </c>
      <c r="GM24">
        <v>9.1999999999999998E-2</v>
      </c>
      <c r="GN24">
        <v>0.09</v>
      </c>
      <c r="GO24">
        <v>8.6999999999999994E-2</v>
      </c>
      <c r="GP24">
        <v>8.5999999999999993E-2</v>
      </c>
      <c r="GQ24">
        <v>8.5000000000000006E-2</v>
      </c>
    </row>
    <row r="25" spans="1:199" x14ac:dyDescent="0.25">
      <c r="A25">
        <v>20594</v>
      </c>
      <c r="B25">
        <v>343.23333330000003</v>
      </c>
      <c r="C25">
        <v>5.7205555559999999</v>
      </c>
      <c r="D25">
        <v>113</v>
      </c>
      <c r="E25">
        <v>114</v>
      </c>
      <c r="F25">
        <v>114</v>
      </c>
      <c r="G25">
        <v>128</v>
      </c>
      <c r="H25">
        <v>153</v>
      </c>
      <c r="I25">
        <v>548</v>
      </c>
      <c r="J25">
        <v>108</v>
      </c>
      <c r="K25">
        <v>105</v>
      </c>
      <c r="L25">
        <v>123</v>
      </c>
      <c r="M25">
        <v>120</v>
      </c>
      <c r="N25">
        <v>158</v>
      </c>
      <c r="O25">
        <v>546</v>
      </c>
      <c r="P25">
        <v>119</v>
      </c>
      <c r="Q25">
        <v>118</v>
      </c>
      <c r="R25">
        <v>121</v>
      </c>
      <c r="S25">
        <v>121</v>
      </c>
      <c r="T25">
        <v>137</v>
      </c>
      <c r="U25">
        <v>560</v>
      </c>
      <c r="V25">
        <v>109</v>
      </c>
      <c r="W25">
        <v>118</v>
      </c>
      <c r="X25">
        <v>113</v>
      </c>
      <c r="Y25">
        <v>117</v>
      </c>
      <c r="Z25">
        <v>127</v>
      </c>
      <c r="AA25">
        <v>540</v>
      </c>
      <c r="AB25">
        <v>116</v>
      </c>
      <c r="AC25">
        <v>118</v>
      </c>
      <c r="AD25">
        <v>124</v>
      </c>
      <c r="AE25">
        <v>123</v>
      </c>
      <c r="AF25">
        <v>113</v>
      </c>
      <c r="AG25">
        <v>465</v>
      </c>
      <c r="AH25">
        <v>106</v>
      </c>
      <c r="AI25">
        <v>109</v>
      </c>
      <c r="AJ25">
        <v>115</v>
      </c>
      <c r="AK25">
        <v>110</v>
      </c>
      <c r="AL25">
        <v>125</v>
      </c>
      <c r="AM25">
        <v>500</v>
      </c>
      <c r="AN25">
        <v>74</v>
      </c>
      <c r="AO25">
        <v>69</v>
      </c>
      <c r="AP25">
        <v>77</v>
      </c>
      <c r="AQ25">
        <v>75</v>
      </c>
      <c r="AR25">
        <v>73</v>
      </c>
      <c r="AS25">
        <v>77</v>
      </c>
      <c r="AT25">
        <v>68</v>
      </c>
      <c r="AU25">
        <v>74</v>
      </c>
      <c r="AV25">
        <v>73</v>
      </c>
      <c r="AW25">
        <v>69</v>
      </c>
      <c r="AX25">
        <v>78</v>
      </c>
      <c r="AY25">
        <v>67</v>
      </c>
      <c r="AZ25">
        <v>77</v>
      </c>
      <c r="BA25">
        <v>81</v>
      </c>
      <c r="BB25">
        <v>87</v>
      </c>
      <c r="BC25">
        <v>86</v>
      </c>
      <c r="BD25">
        <v>93</v>
      </c>
      <c r="BE25">
        <v>154</v>
      </c>
      <c r="BF25">
        <v>109</v>
      </c>
      <c r="BG25">
        <v>122</v>
      </c>
      <c r="BH25">
        <v>120</v>
      </c>
      <c r="BI25">
        <v>138</v>
      </c>
      <c r="BJ25">
        <v>157</v>
      </c>
      <c r="BK25">
        <v>137</v>
      </c>
      <c r="BL25">
        <v>73</v>
      </c>
      <c r="BM25">
        <v>78</v>
      </c>
      <c r="BN25">
        <v>73</v>
      </c>
      <c r="BO25">
        <v>80</v>
      </c>
      <c r="BP25">
        <v>75</v>
      </c>
      <c r="BQ25">
        <v>90</v>
      </c>
      <c r="BR25">
        <v>121</v>
      </c>
      <c r="BS25">
        <v>116</v>
      </c>
      <c r="BT25">
        <v>125</v>
      </c>
      <c r="BU25">
        <v>123</v>
      </c>
      <c r="BV25">
        <v>133</v>
      </c>
      <c r="BW25">
        <v>101</v>
      </c>
      <c r="BX25">
        <v>70</v>
      </c>
      <c r="BY25">
        <v>79</v>
      </c>
      <c r="BZ25">
        <v>70</v>
      </c>
      <c r="CA25">
        <v>76</v>
      </c>
      <c r="CB25">
        <v>75</v>
      </c>
      <c r="CC25">
        <v>78</v>
      </c>
      <c r="CD25">
        <v>121</v>
      </c>
      <c r="CE25">
        <v>117</v>
      </c>
      <c r="CF25">
        <v>122</v>
      </c>
      <c r="CG25">
        <v>120</v>
      </c>
      <c r="CH25">
        <v>124</v>
      </c>
      <c r="CI25">
        <v>106</v>
      </c>
      <c r="CJ25">
        <v>69</v>
      </c>
      <c r="CK25">
        <v>70</v>
      </c>
      <c r="CL25">
        <v>76</v>
      </c>
      <c r="CM25">
        <v>67</v>
      </c>
      <c r="CN25">
        <v>74</v>
      </c>
      <c r="CO25">
        <v>69</v>
      </c>
      <c r="CP25">
        <v>71</v>
      </c>
      <c r="CQ25">
        <v>77</v>
      </c>
      <c r="CR25">
        <v>69</v>
      </c>
      <c r="CS25">
        <v>75</v>
      </c>
      <c r="CT25">
        <v>73</v>
      </c>
      <c r="CU25">
        <v>69</v>
      </c>
      <c r="CW25">
        <v>20553</v>
      </c>
      <c r="CX25">
        <v>342.55</v>
      </c>
      <c r="CY25">
        <v>5.71</v>
      </c>
      <c r="CZ25">
        <v>0.33300000000000002</v>
      </c>
      <c r="DA25">
        <v>0.36399999999999999</v>
      </c>
      <c r="DB25">
        <v>0.36899999999999999</v>
      </c>
      <c r="DC25">
        <v>0.36799999999999999</v>
      </c>
      <c r="DD25">
        <v>0.36199999999999999</v>
      </c>
      <c r="DE25">
        <v>0.373</v>
      </c>
      <c r="DF25">
        <v>0.45600000000000002</v>
      </c>
      <c r="DG25">
        <v>0.52300000000000002</v>
      </c>
      <c r="DH25">
        <v>0.74399999999999999</v>
      </c>
      <c r="DI25">
        <v>0.52200000000000002</v>
      </c>
      <c r="DJ25">
        <v>0.65200000000000002</v>
      </c>
      <c r="DK25">
        <v>0.51700000000000002</v>
      </c>
      <c r="DL25">
        <v>0.35599999999999998</v>
      </c>
      <c r="DM25">
        <v>0.36599999999999999</v>
      </c>
      <c r="DN25">
        <v>0.42899999999999999</v>
      </c>
      <c r="DO25">
        <v>0.35299999999999998</v>
      </c>
      <c r="DP25">
        <v>0.35599999999999998</v>
      </c>
      <c r="DQ25">
        <v>0.32</v>
      </c>
      <c r="DR25">
        <v>0.32800000000000001</v>
      </c>
      <c r="DS25">
        <v>0.371</v>
      </c>
      <c r="DT25">
        <v>0.33700000000000002</v>
      </c>
      <c r="DU25">
        <v>0.60499999999999998</v>
      </c>
      <c r="DV25">
        <v>0.32400000000000001</v>
      </c>
      <c r="DW25">
        <v>0.376</v>
      </c>
      <c r="DX25">
        <v>0.31</v>
      </c>
      <c r="DY25">
        <v>0.42</v>
      </c>
      <c r="DZ25">
        <v>0.38</v>
      </c>
      <c r="EA25">
        <v>0.33900000000000002</v>
      </c>
      <c r="EB25">
        <v>0.318</v>
      </c>
      <c r="EC25">
        <v>0.27700000000000002</v>
      </c>
      <c r="ED25">
        <v>0.32200000000000001</v>
      </c>
      <c r="EE25">
        <v>0.34399999999999997</v>
      </c>
      <c r="EF25">
        <v>0.31900000000000001</v>
      </c>
      <c r="EG25">
        <v>0.64700000000000002</v>
      </c>
      <c r="EH25">
        <v>0.34499999999999997</v>
      </c>
      <c r="EI25">
        <v>0.29699999999999999</v>
      </c>
      <c r="EJ25">
        <v>0.21</v>
      </c>
      <c r="EK25">
        <v>0.17499999999999999</v>
      </c>
      <c r="EL25">
        <v>0.14199999999999999</v>
      </c>
      <c r="EM25">
        <v>0.112</v>
      </c>
      <c r="EN25">
        <v>9.7000000000000003E-2</v>
      </c>
      <c r="EO25">
        <v>8.4000000000000005E-2</v>
      </c>
      <c r="EP25">
        <v>9.1999999999999998E-2</v>
      </c>
      <c r="EQ25">
        <v>9.0999999999999998E-2</v>
      </c>
      <c r="ER25">
        <v>0.09</v>
      </c>
      <c r="ES25">
        <v>8.6999999999999994E-2</v>
      </c>
      <c r="ET25">
        <v>8.6999999999999994E-2</v>
      </c>
      <c r="EU25">
        <v>8.5000000000000006E-2</v>
      </c>
      <c r="EV25">
        <v>0.19500000000000001</v>
      </c>
      <c r="EW25">
        <v>0.14399999999999999</v>
      </c>
      <c r="EX25">
        <v>0.17199999999999999</v>
      </c>
      <c r="EY25">
        <v>0.27200000000000002</v>
      </c>
      <c r="EZ25">
        <v>0.112</v>
      </c>
      <c r="FA25">
        <v>0.21299999999999999</v>
      </c>
      <c r="FB25">
        <v>0.443</v>
      </c>
      <c r="FC25">
        <v>0.34799999999999998</v>
      </c>
      <c r="FD25">
        <v>0.44600000000000001</v>
      </c>
      <c r="FE25">
        <v>0.36399999999999999</v>
      </c>
      <c r="FF25">
        <v>0.377</v>
      </c>
      <c r="FG25">
        <v>9.7000000000000003E-2</v>
      </c>
      <c r="FH25">
        <v>0.16600000000000001</v>
      </c>
      <c r="FI25">
        <v>0.13</v>
      </c>
      <c r="FJ25">
        <v>0.122</v>
      </c>
      <c r="FK25">
        <v>0.105</v>
      </c>
      <c r="FL25">
        <v>9.7000000000000003E-2</v>
      </c>
      <c r="FM25">
        <v>9.2999999999999999E-2</v>
      </c>
      <c r="FN25">
        <v>0.374</v>
      </c>
      <c r="FO25">
        <v>0.372</v>
      </c>
      <c r="FP25">
        <v>0.378</v>
      </c>
      <c r="FQ25">
        <v>0.36399999999999999</v>
      </c>
      <c r="FR25">
        <v>0.55200000000000005</v>
      </c>
      <c r="FS25">
        <v>8.7999999999999995E-2</v>
      </c>
      <c r="FT25">
        <v>0.184</v>
      </c>
      <c r="FU25">
        <v>0.156</v>
      </c>
      <c r="FV25">
        <v>0.11899999999999999</v>
      </c>
      <c r="FW25">
        <v>0.105</v>
      </c>
      <c r="FX25">
        <v>9.6000000000000002E-2</v>
      </c>
      <c r="FY25">
        <v>8.8999999999999996E-2</v>
      </c>
      <c r="FZ25">
        <v>0.42699999999999999</v>
      </c>
      <c r="GA25">
        <v>0.41299999999999998</v>
      </c>
      <c r="GB25">
        <v>0.38700000000000001</v>
      </c>
      <c r="GC25">
        <v>0.34599999999999997</v>
      </c>
      <c r="GD25">
        <v>0.39400000000000002</v>
      </c>
      <c r="GE25">
        <v>8.7999999999999995E-2</v>
      </c>
      <c r="GF25">
        <v>0.254</v>
      </c>
      <c r="GG25">
        <v>0.19400000000000001</v>
      </c>
      <c r="GH25">
        <v>0.154</v>
      </c>
      <c r="GI25">
        <v>0.124</v>
      </c>
      <c r="GJ25">
        <v>0.105</v>
      </c>
      <c r="GK25">
        <v>8.5999999999999993E-2</v>
      </c>
      <c r="GL25">
        <v>9.2999999999999999E-2</v>
      </c>
      <c r="GM25">
        <v>9.1999999999999998E-2</v>
      </c>
      <c r="GN25">
        <v>0.09</v>
      </c>
      <c r="GO25">
        <v>8.6999999999999994E-2</v>
      </c>
      <c r="GP25">
        <v>8.5999999999999993E-2</v>
      </c>
      <c r="GQ25">
        <v>8.5000000000000006E-2</v>
      </c>
    </row>
    <row r="26" spans="1:199" x14ac:dyDescent="0.25">
      <c r="A26">
        <v>21494</v>
      </c>
      <c r="B26">
        <v>358.23333330000003</v>
      </c>
      <c r="C26">
        <v>5.9705555559999999</v>
      </c>
      <c r="D26">
        <v>111</v>
      </c>
      <c r="E26">
        <v>117</v>
      </c>
      <c r="F26">
        <v>114</v>
      </c>
      <c r="G26">
        <v>127</v>
      </c>
      <c r="H26">
        <v>158</v>
      </c>
      <c r="I26">
        <v>560</v>
      </c>
      <c r="J26">
        <v>108</v>
      </c>
      <c r="K26">
        <v>106</v>
      </c>
      <c r="L26">
        <v>125</v>
      </c>
      <c r="M26">
        <v>122</v>
      </c>
      <c r="N26">
        <v>162</v>
      </c>
      <c r="O26">
        <v>572</v>
      </c>
      <c r="P26">
        <v>122</v>
      </c>
      <c r="Q26">
        <v>116</v>
      </c>
      <c r="R26">
        <v>124</v>
      </c>
      <c r="S26">
        <v>124</v>
      </c>
      <c r="T26">
        <v>137</v>
      </c>
      <c r="U26">
        <v>586</v>
      </c>
      <c r="V26">
        <v>108</v>
      </c>
      <c r="W26">
        <v>118</v>
      </c>
      <c r="X26">
        <v>116</v>
      </c>
      <c r="Y26">
        <v>116</v>
      </c>
      <c r="Z26">
        <v>127</v>
      </c>
      <c r="AA26">
        <v>559</v>
      </c>
      <c r="AB26">
        <v>114</v>
      </c>
      <c r="AC26">
        <v>119</v>
      </c>
      <c r="AD26">
        <v>128</v>
      </c>
      <c r="AE26">
        <v>119</v>
      </c>
      <c r="AF26">
        <v>117</v>
      </c>
      <c r="AG26">
        <v>476</v>
      </c>
      <c r="AH26">
        <v>105</v>
      </c>
      <c r="AI26">
        <v>115</v>
      </c>
      <c r="AJ26">
        <v>110</v>
      </c>
      <c r="AK26">
        <v>115</v>
      </c>
      <c r="AL26">
        <v>126</v>
      </c>
      <c r="AM26">
        <v>517</v>
      </c>
      <c r="AN26">
        <v>72</v>
      </c>
      <c r="AO26">
        <v>77</v>
      </c>
      <c r="AP26">
        <v>70</v>
      </c>
      <c r="AQ26">
        <v>79</v>
      </c>
      <c r="AR26">
        <v>73</v>
      </c>
      <c r="AS26">
        <v>73</v>
      </c>
      <c r="AT26">
        <v>74</v>
      </c>
      <c r="AU26">
        <v>68</v>
      </c>
      <c r="AV26">
        <v>75</v>
      </c>
      <c r="AW26">
        <v>72</v>
      </c>
      <c r="AX26">
        <v>73</v>
      </c>
      <c r="AY26">
        <v>73</v>
      </c>
      <c r="AZ26">
        <v>75</v>
      </c>
      <c r="BA26">
        <v>88</v>
      </c>
      <c r="BB26">
        <v>79</v>
      </c>
      <c r="BC26">
        <v>92</v>
      </c>
      <c r="BD26">
        <v>92</v>
      </c>
      <c r="BE26">
        <v>151</v>
      </c>
      <c r="BF26">
        <v>115</v>
      </c>
      <c r="BG26">
        <v>116</v>
      </c>
      <c r="BH26">
        <v>124</v>
      </c>
      <c r="BI26">
        <v>141</v>
      </c>
      <c r="BJ26">
        <v>154</v>
      </c>
      <c r="BK26">
        <v>146</v>
      </c>
      <c r="BL26">
        <v>74</v>
      </c>
      <c r="BM26">
        <v>73</v>
      </c>
      <c r="BN26">
        <v>81</v>
      </c>
      <c r="BO26">
        <v>73</v>
      </c>
      <c r="BP26">
        <v>77</v>
      </c>
      <c r="BQ26">
        <v>92</v>
      </c>
      <c r="BR26">
        <v>116</v>
      </c>
      <c r="BS26">
        <v>125</v>
      </c>
      <c r="BT26">
        <v>121</v>
      </c>
      <c r="BU26">
        <v>126</v>
      </c>
      <c r="BV26">
        <v>137</v>
      </c>
      <c r="BW26">
        <v>93</v>
      </c>
      <c r="BX26">
        <v>75</v>
      </c>
      <c r="BY26">
        <v>71</v>
      </c>
      <c r="BZ26">
        <v>78</v>
      </c>
      <c r="CA26">
        <v>71</v>
      </c>
      <c r="CB26">
        <v>74</v>
      </c>
      <c r="CC26">
        <v>83</v>
      </c>
      <c r="CD26">
        <v>113</v>
      </c>
      <c r="CE26">
        <v>124</v>
      </c>
      <c r="CF26">
        <v>119</v>
      </c>
      <c r="CG26">
        <v>119</v>
      </c>
      <c r="CH26">
        <v>131</v>
      </c>
      <c r="CI26">
        <v>98</v>
      </c>
      <c r="CJ26">
        <v>69</v>
      </c>
      <c r="CK26">
        <v>74</v>
      </c>
      <c r="CL26">
        <v>69</v>
      </c>
      <c r="CM26">
        <v>75</v>
      </c>
      <c r="CN26">
        <v>69</v>
      </c>
      <c r="CO26">
        <v>69</v>
      </c>
      <c r="CP26">
        <v>77</v>
      </c>
      <c r="CQ26">
        <v>69</v>
      </c>
      <c r="CR26">
        <v>76</v>
      </c>
      <c r="CS26">
        <v>72</v>
      </c>
      <c r="CT26">
        <v>72</v>
      </c>
      <c r="CU26">
        <v>75</v>
      </c>
      <c r="CW26">
        <v>21453</v>
      </c>
      <c r="CX26">
        <v>357.55</v>
      </c>
      <c r="CY26">
        <v>5.96</v>
      </c>
      <c r="CZ26">
        <v>0.34399999999999997</v>
      </c>
      <c r="DA26">
        <v>0.36899999999999999</v>
      </c>
      <c r="DB26">
        <v>0.376</v>
      </c>
      <c r="DC26">
        <v>0.372</v>
      </c>
      <c r="DD26">
        <v>0.36899999999999999</v>
      </c>
      <c r="DE26">
        <v>0.38200000000000001</v>
      </c>
      <c r="DF26">
        <v>0.39700000000000002</v>
      </c>
      <c r="DG26">
        <v>0.52800000000000002</v>
      </c>
      <c r="DH26">
        <v>0.75900000000000001</v>
      </c>
      <c r="DI26">
        <v>0.53800000000000003</v>
      </c>
      <c r="DJ26">
        <v>0.66</v>
      </c>
      <c r="DK26">
        <v>0.54300000000000004</v>
      </c>
      <c r="DL26">
        <v>0.36199999999999999</v>
      </c>
      <c r="DM26">
        <v>0.372</v>
      </c>
      <c r="DN26">
        <v>0.45400000000000001</v>
      </c>
      <c r="DO26">
        <v>0.36599999999999999</v>
      </c>
      <c r="DP26">
        <v>0.36599999999999999</v>
      </c>
      <c r="DQ26">
        <v>0.33</v>
      </c>
      <c r="DR26">
        <v>0.33400000000000002</v>
      </c>
      <c r="DS26">
        <v>0.376</v>
      </c>
      <c r="DT26">
        <v>0.34899999999999998</v>
      </c>
      <c r="DU26">
        <v>0.63300000000000001</v>
      </c>
      <c r="DV26">
        <v>0.32900000000000001</v>
      </c>
      <c r="DW26">
        <v>0.39100000000000001</v>
      </c>
      <c r="DX26">
        <v>0.32400000000000001</v>
      </c>
      <c r="DY26">
        <v>0.436</v>
      </c>
      <c r="DZ26">
        <v>0.39</v>
      </c>
      <c r="EA26">
        <v>0.39700000000000002</v>
      </c>
      <c r="EB26">
        <v>0.34699999999999998</v>
      </c>
      <c r="EC26">
        <v>0.28899999999999998</v>
      </c>
      <c r="ED26">
        <v>0.33900000000000002</v>
      </c>
      <c r="EE26">
        <v>0.34499999999999997</v>
      </c>
      <c r="EF26">
        <v>0.32200000000000001</v>
      </c>
      <c r="EG26">
        <v>0.70199999999999996</v>
      </c>
      <c r="EH26">
        <v>0.379</v>
      </c>
      <c r="EI26">
        <v>0.316</v>
      </c>
      <c r="EJ26">
        <v>0.224</v>
      </c>
      <c r="EK26">
        <v>0.189</v>
      </c>
      <c r="EL26">
        <v>0.154</v>
      </c>
      <c r="EM26">
        <v>0.11899999999999999</v>
      </c>
      <c r="EN26">
        <v>0.1</v>
      </c>
      <c r="EO26">
        <v>8.4000000000000005E-2</v>
      </c>
      <c r="EP26">
        <v>9.1999999999999998E-2</v>
      </c>
      <c r="EQ26">
        <v>9.0999999999999998E-2</v>
      </c>
      <c r="ER26">
        <v>0.09</v>
      </c>
      <c r="ES26">
        <v>8.7999999999999995E-2</v>
      </c>
      <c r="ET26">
        <v>8.6999999999999994E-2</v>
      </c>
      <c r="EU26">
        <v>8.5000000000000006E-2</v>
      </c>
      <c r="EV26">
        <v>0.20300000000000001</v>
      </c>
      <c r="EW26">
        <v>0.14799999999999999</v>
      </c>
      <c r="EX26">
        <v>0.17299999999999999</v>
      </c>
      <c r="EY26">
        <v>0.27400000000000002</v>
      </c>
      <c r="EZ26">
        <v>0.112</v>
      </c>
      <c r="FA26">
        <v>0.214</v>
      </c>
      <c r="FB26">
        <v>0.47099999999999997</v>
      </c>
      <c r="FC26">
        <v>0.34499999999999997</v>
      </c>
      <c r="FD26">
        <v>0.45900000000000002</v>
      </c>
      <c r="FE26">
        <v>0.372</v>
      </c>
      <c r="FF26">
        <v>0.38800000000000001</v>
      </c>
      <c r="FG26">
        <v>9.5000000000000001E-2</v>
      </c>
      <c r="FH26">
        <v>0.17599999999999999</v>
      </c>
      <c r="FI26">
        <v>0.13900000000000001</v>
      </c>
      <c r="FJ26">
        <v>0.128</v>
      </c>
      <c r="FK26">
        <v>0.108</v>
      </c>
      <c r="FL26">
        <v>9.9000000000000005E-2</v>
      </c>
      <c r="FM26">
        <v>9.2999999999999999E-2</v>
      </c>
      <c r="FN26">
        <v>0.376</v>
      </c>
      <c r="FO26">
        <v>0.377</v>
      </c>
      <c r="FP26">
        <v>0.38700000000000001</v>
      </c>
      <c r="FQ26">
        <v>0.374</v>
      </c>
      <c r="FR26">
        <v>0.61799999999999999</v>
      </c>
      <c r="FS26">
        <v>8.7999999999999995E-2</v>
      </c>
      <c r="FT26">
        <v>0.19700000000000001</v>
      </c>
      <c r="FU26">
        <v>0.16600000000000001</v>
      </c>
      <c r="FV26">
        <v>0.126</v>
      </c>
      <c r="FW26">
        <v>0.108</v>
      </c>
      <c r="FX26">
        <v>9.8000000000000004E-2</v>
      </c>
      <c r="FY26">
        <v>8.8999999999999996E-2</v>
      </c>
      <c r="FZ26">
        <v>0.443</v>
      </c>
      <c r="GA26">
        <v>0.42099999999999999</v>
      </c>
      <c r="GB26">
        <v>0.4</v>
      </c>
      <c r="GC26">
        <v>0.35699999999999998</v>
      </c>
      <c r="GD26">
        <v>0.40500000000000003</v>
      </c>
      <c r="GE26">
        <v>8.7999999999999995E-2</v>
      </c>
      <c r="GF26">
        <v>0.26700000000000002</v>
      </c>
      <c r="GG26">
        <v>0.20899999999999999</v>
      </c>
      <c r="GH26">
        <v>0.16700000000000001</v>
      </c>
      <c r="GI26">
        <v>0.13200000000000001</v>
      </c>
      <c r="GJ26">
        <v>0.111</v>
      </c>
      <c r="GK26">
        <v>8.5999999999999993E-2</v>
      </c>
      <c r="GL26">
        <v>9.2999999999999999E-2</v>
      </c>
      <c r="GM26">
        <v>9.1999999999999998E-2</v>
      </c>
      <c r="GN26">
        <v>0.09</v>
      </c>
      <c r="GO26">
        <v>8.6999999999999994E-2</v>
      </c>
      <c r="GP26">
        <v>8.5999999999999993E-2</v>
      </c>
      <c r="GQ26">
        <v>8.5000000000000006E-2</v>
      </c>
    </row>
    <row r="27" spans="1:199" x14ac:dyDescent="0.25">
      <c r="A27">
        <v>22394</v>
      </c>
      <c r="B27">
        <v>373.23333330000003</v>
      </c>
      <c r="C27">
        <v>6.2205555559999999</v>
      </c>
      <c r="D27">
        <v>113</v>
      </c>
      <c r="E27">
        <v>117</v>
      </c>
      <c r="F27">
        <v>115</v>
      </c>
      <c r="G27">
        <v>129</v>
      </c>
      <c r="H27">
        <v>162</v>
      </c>
      <c r="I27">
        <v>576</v>
      </c>
      <c r="J27">
        <v>110</v>
      </c>
      <c r="K27">
        <v>106</v>
      </c>
      <c r="L27">
        <v>125</v>
      </c>
      <c r="M27">
        <v>124</v>
      </c>
      <c r="N27">
        <v>161</v>
      </c>
      <c r="O27">
        <v>595</v>
      </c>
      <c r="P27">
        <v>118</v>
      </c>
      <c r="Q27">
        <v>123</v>
      </c>
      <c r="R27">
        <v>122</v>
      </c>
      <c r="S27">
        <v>125</v>
      </c>
      <c r="T27">
        <v>141</v>
      </c>
      <c r="U27">
        <v>605</v>
      </c>
      <c r="V27">
        <v>111</v>
      </c>
      <c r="W27">
        <v>117</v>
      </c>
      <c r="X27">
        <v>114</v>
      </c>
      <c r="Y27">
        <v>120</v>
      </c>
      <c r="Z27">
        <v>126</v>
      </c>
      <c r="AA27">
        <v>579</v>
      </c>
      <c r="AB27">
        <v>117</v>
      </c>
      <c r="AC27">
        <v>121</v>
      </c>
      <c r="AD27">
        <v>125</v>
      </c>
      <c r="AE27">
        <v>125</v>
      </c>
      <c r="AF27">
        <v>114</v>
      </c>
      <c r="AG27">
        <v>494</v>
      </c>
      <c r="AH27">
        <v>110</v>
      </c>
      <c r="AI27">
        <v>108</v>
      </c>
      <c r="AJ27">
        <v>118</v>
      </c>
      <c r="AK27">
        <v>112</v>
      </c>
      <c r="AL27">
        <v>124</v>
      </c>
      <c r="AM27">
        <v>546</v>
      </c>
      <c r="AN27">
        <v>71</v>
      </c>
      <c r="AO27">
        <v>72</v>
      </c>
      <c r="AP27">
        <v>78</v>
      </c>
      <c r="AQ27">
        <v>71</v>
      </c>
      <c r="AR27">
        <v>77</v>
      </c>
      <c r="AS27">
        <v>75</v>
      </c>
      <c r="AT27">
        <v>67</v>
      </c>
      <c r="AU27">
        <v>76</v>
      </c>
      <c r="AV27">
        <v>69</v>
      </c>
      <c r="AW27">
        <v>71</v>
      </c>
      <c r="AX27">
        <v>77</v>
      </c>
      <c r="AY27">
        <v>65</v>
      </c>
      <c r="AZ27">
        <v>80</v>
      </c>
      <c r="BA27">
        <v>79</v>
      </c>
      <c r="BB27">
        <v>86</v>
      </c>
      <c r="BC27">
        <v>91</v>
      </c>
      <c r="BD27">
        <v>88</v>
      </c>
      <c r="BE27">
        <v>158</v>
      </c>
      <c r="BF27">
        <v>109</v>
      </c>
      <c r="BG27">
        <v>122</v>
      </c>
      <c r="BH27">
        <v>126</v>
      </c>
      <c r="BI27">
        <v>138</v>
      </c>
      <c r="BJ27">
        <v>163</v>
      </c>
      <c r="BK27">
        <v>140</v>
      </c>
      <c r="BL27">
        <v>77</v>
      </c>
      <c r="BM27">
        <v>72</v>
      </c>
      <c r="BN27">
        <v>80</v>
      </c>
      <c r="BO27">
        <v>77</v>
      </c>
      <c r="BP27">
        <v>73</v>
      </c>
      <c r="BQ27">
        <v>96</v>
      </c>
      <c r="BR27">
        <v>117</v>
      </c>
      <c r="BS27">
        <v>122</v>
      </c>
      <c r="BT27">
        <v>127</v>
      </c>
      <c r="BU27">
        <v>122</v>
      </c>
      <c r="BV27">
        <v>142</v>
      </c>
      <c r="BW27">
        <v>95</v>
      </c>
      <c r="BX27">
        <v>72</v>
      </c>
      <c r="BY27">
        <v>73</v>
      </c>
      <c r="BZ27">
        <v>77</v>
      </c>
      <c r="CA27">
        <v>71</v>
      </c>
      <c r="CB27">
        <v>77</v>
      </c>
      <c r="CC27">
        <v>82</v>
      </c>
      <c r="CD27">
        <v>116</v>
      </c>
      <c r="CE27">
        <v>126</v>
      </c>
      <c r="CF27">
        <v>120</v>
      </c>
      <c r="CG27">
        <v>121</v>
      </c>
      <c r="CH27">
        <v>133</v>
      </c>
      <c r="CI27">
        <v>97</v>
      </c>
      <c r="CJ27">
        <v>73</v>
      </c>
      <c r="CK27">
        <v>70</v>
      </c>
      <c r="CL27">
        <v>71</v>
      </c>
      <c r="CM27">
        <v>74</v>
      </c>
      <c r="CN27">
        <v>68</v>
      </c>
      <c r="CO27">
        <v>71</v>
      </c>
      <c r="CP27">
        <v>75</v>
      </c>
      <c r="CQ27">
        <v>69</v>
      </c>
      <c r="CR27">
        <v>77</v>
      </c>
      <c r="CS27">
        <v>70</v>
      </c>
      <c r="CT27">
        <v>72</v>
      </c>
      <c r="CU27">
        <v>75</v>
      </c>
      <c r="CW27">
        <v>22353</v>
      </c>
      <c r="CX27">
        <v>372.55</v>
      </c>
      <c r="CY27">
        <v>6.21</v>
      </c>
      <c r="CZ27">
        <v>0.35</v>
      </c>
      <c r="DA27">
        <v>0.375</v>
      </c>
      <c r="DB27">
        <v>0.38300000000000001</v>
      </c>
      <c r="DC27">
        <v>0.377</v>
      </c>
      <c r="DD27">
        <v>0.378</v>
      </c>
      <c r="DE27">
        <v>0.39600000000000002</v>
      </c>
      <c r="DF27">
        <v>0.40200000000000002</v>
      </c>
      <c r="DG27">
        <v>0.53200000000000003</v>
      </c>
      <c r="DH27">
        <v>0.78600000000000003</v>
      </c>
      <c r="DI27">
        <v>0.54500000000000004</v>
      </c>
      <c r="DJ27">
        <v>0.67500000000000004</v>
      </c>
      <c r="DK27">
        <v>0.55100000000000005</v>
      </c>
      <c r="DL27">
        <v>0.37</v>
      </c>
      <c r="DM27">
        <v>0.38100000000000001</v>
      </c>
      <c r="DN27">
        <v>0.504</v>
      </c>
      <c r="DO27">
        <v>0.375</v>
      </c>
      <c r="DP27">
        <v>0.377</v>
      </c>
      <c r="DQ27">
        <v>0.34399999999999997</v>
      </c>
      <c r="DR27">
        <v>0.33900000000000002</v>
      </c>
      <c r="DS27">
        <v>0.373</v>
      </c>
      <c r="DT27">
        <v>0.35399999999999998</v>
      </c>
      <c r="DU27">
        <v>0.65900000000000003</v>
      </c>
      <c r="DV27">
        <v>0.35499999999999998</v>
      </c>
      <c r="DW27">
        <v>0.441</v>
      </c>
      <c r="DX27">
        <v>0.32900000000000001</v>
      </c>
      <c r="DY27">
        <v>0.45700000000000002</v>
      </c>
      <c r="DZ27">
        <v>0.39400000000000002</v>
      </c>
      <c r="EA27">
        <v>0.435</v>
      </c>
      <c r="EB27">
        <v>0.35499999999999998</v>
      </c>
      <c r="EC27">
        <v>0.30099999999999999</v>
      </c>
      <c r="ED27">
        <v>0.34499999999999997</v>
      </c>
      <c r="EE27">
        <v>0.34799999999999998</v>
      </c>
      <c r="EF27">
        <v>0.33500000000000002</v>
      </c>
      <c r="EG27">
        <v>0.72299999999999998</v>
      </c>
      <c r="EH27">
        <v>0.38600000000000001</v>
      </c>
      <c r="EI27">
        <v>0.35399999999999998</v>
      </c>
      <c r="EJ27">
        <v>0.23599999999999999</v>
      </c>
      <c r="EK27">
        <v>0.20200000000000001</v>
      </c>
      <c r="EL27">
        <v>0.16800000000000001</v>
      </c>
      <c r="EM27">
        <v>0.127</v>
      </c>
      <c r="EN27">
        <v>0.10299999999999999</v>
      </c>
      <c r="EO27">
        <v>8.4000000000000005E-2</v>
      </c>
      <c r="EP27">
        <v>9.2999999999999999E-2</v>
      </c>
      <c r="EQ27">
        <v>9.1999999999999998E-2</v>
      </c>
      <c r="ER27">
        <v>0.09</v>
      </c>
      <c r="ES27">
        <v>8.7999999999999995E-2</v>
      </c>
      <c r="ET27">
        <v>8.6999999999999994E-2</v>
      </c>
      <c r="EU27">
        <v>8.5000000000000006E-2</v>
      </c>
      <c r="EV27">
        <v>0.21099999999999999</v>
      </c>
      <c r="EW27">
        <v>0.152</v>
      </c>
      <c r="EX27">
        <v>0.17499999999999999</v>
      </c>
      <c r="EY27">
        <v>0.27700000000000002</v>
      </c>
      <c r="EZ27">
        <v>0.113</v>
      </c>
      <c r="FA27">
        <v>0.215</v>
      </c>
      <c r="FB27">
        <v>0.46600000000000003</v>
      </c>
      <c r="FC27">
        <v>0.36599999999999999</v>
      </c>
      <c r="FD27">
        <v>0.47599999999999998</v>
      </c>
      <c r="FE27">
        <v>0.378</v>
      </c>
      <c r="FF27">
        <v>0.39700000000000002</v>
      </c>
      <c r="FG27">
        <v>9.5000000000000001E-2</v>
      </c>
      <c r="FH27">
        <v>0.187</v>
      </c>
      <c r="FI27">
        <v>0.14699999999999999</v>
      </c>
      <c r="FJ27">
        <v>0.13500000000000001</v>
      </c>
      <c r="FK27">
        <v>0.111</v>
      </c>
      <c r="FL27">
        <v>0.1</v>
      </c>
      <c r="FM27">
        <v>9.2999999999999999E-2</v>
      </c>
      <c r="FN27">
        <v>0.38400000000000001</v>
      </c>
      <c r="FO27">
        <v>0.378</v>
      </c>
      <c r="FP27">
        <v>0.38900000000000001</v>
      </c>
      <c r="FQ27">
        <v>0.38400000000000001</v>
      </c>
      <c r="FR27">
        <v>0.68100000000000005</v>
      </c>
      <c r="FS27">
        <v>8.7999999999999995E-2</v>
      </c>
      <c r="FT27">
        <v>0.20899999999999999</v>
      </c>
      <c r="FU27">
        <v>0.17699999999999999</v>
      </c>
      <c r="FV27">
        <v>0.13400000000000001</v>
      </c>
      <c r="FW27">
        <v>0.112</v>
      </c>
      <c r="FX27">
        <v>9.9000000000000005E-2</v>
      </c>
      <c r="FY27">
        <v>8.7999999999999995E-2</v>
      </c>
      <c r="FZ27">
        <v>0.45300000000000001</v>
      </c>
      <c r="GA27">
        <v>0.45900000000000002</v>
      </c>
      <c r="GB27">
        <v>0.41099999999999998</v>
      </c>
      <c r="GC27">
        <v>0.36899999999999999</v>
      </c>
      <c r="GD27">
        <v>0.41399999999999998</v>
      </c>
      <c r="GE27">
        <v>0.09</v>
      </c>
      <c r="GF27">
        <v>0.27900000000000003</v>
      </c>
      <c r="GG27">
        <v>0.224</v>
      </c>
      <c r="GH27">
        <v>0.18</v>
      </c>
      <c r="GI27">
        <v>0.14199999999999999</v>
      </c>
      <c r="GJ27">
        <v>0.11700000000000001</v>
      </c>
      <c r="GK27">
        <v>8.5999999999999993E-2</v>
      </c>
      <c r="GL27">
        <v>9.1999999999999998E-2</v>
      </c>
      <c r="GM27">
        <v>9.1999999999999998E-2</v>
      </c>
      <c r="GN27">
        <v>0.09</v>
      </c>
      <c r="GO27">
        <v>8.6999999999999994E-2</v>
      </c>
      <c r="GP27">
        <v>8.5999999999999993E-2</v>
      </c>
      <c r="GQ27">
        <v>8.5000000000000006E-2</v>
      </c>
    </row>
    <row r="28" spans="1:199" x14ac:dyDescent="0.25">
      <c r="A28">
        <v>23294</v>
      </c>
      <c r="B28">
        <v>388.23333330000003</v>
      </c>
      <c r="C28">
        <v>6.4705555559999999</v>
      </c>
      <c r="D28">
        <v>110</v>
      </c>
      <c r="E28">
        <v>121</v>
      </c>
      <c r="F28">
        <v>116</v>
      </c>
      <c r="G28">
        <v>127</v>
      </c>
      <c r="H28">
        <v>168</v>
      </c>
      <c r="I28">
        <v>591</v>
      </c>
      <c r="J28">
        <v>111</v>
      </c>
      <c r="K28">
        <v>109</v>
      </c>
      <c r="L28">
        <v>121</v>
      </c>
      <c r="M28">
        <v>129</v>
      </c>
      <c r="N28">
        <v>165</v>
      </c>
      <c r="O28">
        <v>606</v>
      </c>
      <c r="P28">
        <v>120</v>
      </c>
      <c r="Q28">
        <v>127</v>
      </c>
      <c r="R28">
        <v>120</v>
      </c>
      <c r="S28">
        <v>130</v>
      </c>
      <c r="T28">
        <v>142</v>
      </c>
      <c r="U28">
        <v>617</v>
      </c>
      <c r="V28">
        <v>117</v>
      </c>
      <c r="W28">
        <v>113</v>
      </c>
      <c r="X28">
        <v>118</v>
      </c>
      <c r="Y28">
        <v>123</v>
      </c>
      <c r="Z28">
        <v>123</v>
      </c>
      <c r="AA28">
        <v>602</v>
      </c>
      <c r="AB28">
        <v>113</v>
      </c>
      <c r="AC28">
        <v>128</v>
      </c>
      <c r="AD28">
        <v>122</v>
      </c>
      <c r="AE28">
        <v>126</v>
      </c>
      <c r="AF28">
        <v>118</v>
      </c>
      <c r="AG28">
        <v>510</v>
      </c>
      <c r="AH28">
        <v>115</v>
      </c>
      <c r="AI28">
        <v>110</v>
      </c>
      <c r="AJ28">
        <v>116</v>
      </c>
      <c r="AK28">
        <v>120</v>
      </c>
      <c r="AL28">
        <v>121</v>
      </c>
      <c r="AM28">
        <v>564</v>
      </c>
      <c r="AN28">
        <v>67</v>
      </c>
      <c r="AO28">
        <v>78</v>
      </c>
      <c r="AP28">
        <v>73</v>
      </c>
      <c r="AQ28">
        <v>74</v>
      </c>
      <c r="AR28">
        <v>79</v>
      </c>
      <c r="AS28">
        <v>69</v>
      </c>
      <c r="AT28">
        <v>73</v>
      </c>
      <c r="AU28">
        <v>74</v>
      </c>
      <c r="AV28">
        <v>68</v>
      </c>
      <c r="AW28">
        <v>76</v>
      </c>
      <c r="AX28">
        <v>71</v>
      </c>
      <c r="AY28">
        <v>68</v>
      </c>
      <c r="AZ28">
        <v>79</v>
      </c>
      <c r="BA28">
        <v>86</v>
      </c>
      <c r="BB28">
        <v>80</v>
      </c>
      <c r="BC28">
        <v>94</v>
      </c>
      <c r="BD28">
        <v>89</v>
      </c>
      <c r="BE28">
        <v>154</v>
      </c>
      <c r="BF28">
        <v>117</v>
      </c>
      <c r="BG28">
        <v>119</v>
      </c>
      <c r="BH28">
        <v>128</v>
      </c>
      <c r="BI28">
        <v>145</v>
      </c>
      <c r="BJ28">
        <v>160</v>
      </c>
      <c r="BK28">
        <v>145</v>
      </c>
      <c r="BL28">
        <v>70</v>
      </c>
      <c r="BM28">
        <v>78</v>
      </c>
      <c r="BN28">
        <v>78</v>
      </c>
      <c r="BO28">
        <v>72</v>
      </c>
      <c r="BP28">
        <v>80</v>
      </c>
      <c r="BQ28">
        <v>90</v>
      </c>
      <c r="BR28">
        <v>121</v>
      </c>
      <c r="BS28">
        <v>127</v>
      </c>
      <c r="BT28">
        <v>122</v>
      </c>
      <c r="BU28">
        <v>131</v>
      </c>
      <c r="BV28">
        <v>139</v>
      </c>
      <c r="BW28">
        <v>94</v>
      </c>
      <c r="BX28">
        <v>76</v>
      </c>
      <c r="BY28">
        <v>72</v>
      </c>
      <c r="BZ28">
        <v>73</v>
      </c>
      <c r="CA28">
        <v>78</v>
      </c>
      <c r="CB28">
        <v>71</v>
      </c>
      <c r="CC28">
        <v>84</v>
      </c>
      <c r="CD28">
        <v>120</v>
      </c>
      <c r="CE28">
        <v>121</v>
      </c>
      <c r="CF28">
        <v>128</v>
      </c>
      <c r="CG28">
        <v>120</v>
      </c>
      <c r="CH28">
        <v>132</v>
      </c>
      <c r="CI28">
        <v>104</v>
      </c>
      <c r="CJ28">
        <v>70</v>
      </c>
      <c r="CK28">
        <v>69</v>
      </c>
      <c r="CL28">
        <v>76</v>
      </c>
      <c r="CM28">
        <v>67</v>
      </c>
      <c r="CN28">
        <v>71</v>
      </c>
      <c r="CO28">
        <v>71</v>
      </c>
      <c r="CP28">
        <v>69</v>
      </c>
      <c r="CQ28">
        <v>76</v>
      </c>
      <c r="CR28">
        <v>71</v>
      </c>
      <c r="CS28">
        <v>71</v>
      </c>
      <c r="CT28">
        <v>76</v>
      </c>
      <c r="CU28">
        <v>68</v>
      </c>
      <c r="CW28">
        <v>23253</v>
      </c>
      <c r="CX28">
        <v>387.55</v>
      </c>
      <c r="CY28">
        <v>6.46</v>
      </c>
      <c r="CZ28">
        <v>0.35699999999999998</v>
      </c>
      <c r="DA28">
        <v>0.376</v>
      </c>
      <c r="DB28">
        <v>0.38900000000000001</v>
      </c>
      <c r="DC28">
        <v>0.38400000000000001</v>
      </c>
      <c r="DD28">
        <v>0.38900000000000001</v>
      </c>
      <c r="DE28">
        <v>0.41399999999999998</v>
      </c>
      <c r="DF28">
        <v>0.438</v>
      </c>
      <c r="DG28">
        <v>0.53800000000000003</v>
      </c>
      <c r="DH28">
        <v>0.78</v>
      </c>
      <c r="DI28">
        <v>0.56000000000000005</v>
      </c>
      <c r="DJ28">
        <v>0.66900000000000004</v>
      </c>
      <c r="DK28">
        <v>0.61099999999999999</v>
      </c>
      <c r="DL28">
        <v>0.379</v>
      </c>
      <c r="DM28">
        <v>0.39400000000000002</v>
      </c>
      <c r="DN28">
        <v>0.50900000000000001</v>
      </c>
      <c r="DO28">
        <v>0.38300000000000001</v>
      </c>
      <c r="DP28">
        <v>0.38200000000000001</v>
      </c>
      <c r="DQ28">
        <v>0.35099999999999998</v>
      </c>
      <c r="DR28">
        <v>0.34499999999999997</v>
      </c>
      <c r="DS28">
        <v>0.38900000000000001</v>
      </c>
      <c r="DT28">
        <v>0.35799999999999998</v>
      </c>
      <c r="DU28">
        <v>0.68200000000000005</v>
      </c>
      <c r="DV28">
        <v>0.34699999999999998</v>
      </c>
      <c r="DW28">
        <v>0.46300000000000002</v>
      </c>
      <c r="DX28">
        <v>0.34799999999999998</v>
      </c>
      <c r="DY28">
        <v>0.46899999999999997</v>
      </c>
      <c r="DZ28">
        <v>0.40500000000000003</v>
      </c>
      <c r="EA28">
        <v>0.44700000000000001</v>
      </c>
      <c r="EB28">
        <v>0.36699999999999999</v>
      </c>
      <c r="EC28">
        <v>0.31</v>
      </c>
      <c r="ED28">
        <v>0.34899999999999998</v>
      </c>
      <c r="EE28">
        <v>0.35</v>
      </c>
      <c r="EF28">
        <v>0.35299999999999998</v>
      </c>
      <c r="EG28">
        <v>0.74299999999999999</v>
      </c>
      <c r="EH28">
        <v>0.438</v>
      </c>
      <c r="EI28">
        <v>0.35599999999999998</v>
      </c>
      <c r="EJ28">
        <v>0.25</v>
      </c>
      <c r="EK28">
        <v>0.216</v>
      </c>
      <c r="EL28">
        <v>0.182</v>
      </c>
      <c r="EM28">
        <v>0.13600000000000001</v>
      </c>
      <c r="EN28">
        <v>0.108</v>
      </c>
      <c r="EO28">
        <v>8.4000000000000005E-2</v>
      </c>
      <c r="EP28">
        <v>9.2999999999999999E-2</v>
      </c>
      <c r="EQ28">
        <v>9.1999999999999998E-2</v>
      </c>
      <c r="ER28">
        <v>0.09</v>
      </c>
      <c r="ES28">
        <v>8.7999999999999995E-2</v>
      </c>
      <c r="ET28">
        <v>8.6999999999999994E-2</v>
      </c>
      <c r="EU28">
        <v>8.5000000000000006E-2</v>
      </c>
      <c r="EV28">
        <v>0.217</v>
      </c>
      <c r="EW28">
        <v>0.156</v>
      </c>
      <c r="EX28">
        <v>0.17699999999999999</v>
      </c>
      <c r="EY28">
        <v>0.27900000000000003</v>
      </c>
      <c r="EZ28">
        <v>0.114</v>
      </c>
      <c r="FA28">
        <v>0.216</v>
      </c>
      <c r="FB28">
        <v>0.49399999999999999</v>
      </c>
      <c r="FC28">
        <v>0.378</v>
      </c>
      <c r="FD28">
        <v>0.48099999999999998</v>
      </c>
      <c r="FE28">
        <v>0.38800000000000001</v>
      </c>
      <c r="FF28">
        <v>0.40400000000000003</v>
      </c>
      <c r="FG28">
        <v>9.8000000000000004E-2</v>
      </c>
      <c r="FH28">
        <v>0.2</v>
      </c>
      <c r="FI28">
        <v>0.158</v>
      </c>
      <c r="FJ28">
        <v>0.14299999999999999</v>
      </c>
      <c r="FK28">
        <v>0.115</v>
      </c>
      <c r="FL28">
        <v>0.10199999999999999</v>
      </c>
      <c r="FM28">
        <v>9.2999999999999999E-2</v>
      </c>
      <c r="FN28">
        <v>0.39600000000000002</v>
      </c>
      <c r="FO28">
        <v>0.40300000000000002</v>
      </c>
      <c r="FP28">
        <v>0.41099999999999998</v>
      </c>
      <c r="FQ28">
        <v>0.39400000000000002</v>
      </c>
      <c r="FR28">
        <v>0.71799999999999997</v>
      </c>
      <c r="FS28">
        <v>8.7999999999999995E-2</v>
      </c>
      <c r="FT28">
        <v>0.221</v>
      </c>
      <c r="FU28">
        <v>0.189</v>
      </c>
      <c r="FV28">
        <v>0.14299999999999999</v>
      </c>
      <c r="FW28">
        <v>0.11700000000000001</v>
      </c>
      <c r="FX28">
        <v>0.10199999999999999</v>
      </c>
      <c r="FY28">
        <v>8.7999999999999995E-2</v>
      </c>
      <c r="FZ28">
        <v>0.47199999999999998</v>
      </c>
      <c r="GA28">
        <v>0.47499999999999998</v>
      </c>
      <c r="GB28">
        <v>0.436</v>
      </c>
      <c r="GC28">
        <v>0.376</v>
      </c>
      <c r="GD28">
        <v>0.42899999999999999</v>
      </c>
      <c r="GE28">
        <v>8.8999999999999996E-2</v>
      </c>
      <c r="GF28">
        <v>0.29399999999999998</v>
      </c>
      <c r="GG28">
        <v>0.23899999999999999</v>
      </c>
      <c r="GH28">
        <v>0.19600000000000001</v>
      </c>
      <c r="GI28">
        <v>0.152</v>
      </c>
      <c r="GJ28">
        <v>0.124</v>
      </c>
      <c r="GK28">
        <v>8.5999999999999993E-2</v>
      </c>
      <c r="GL28">
        <v>9.1999999999999998E-2</v>
      </c>
      <c r="GM28">
        <v>9.1999999999999998E-2</v>
      </c>
      <c r="GN28">
        <v>0.09</v>
      </c>
      <c r="GO28">
        <v>8.6999999999999994E-2</v>
      </c>
      <c r="GP28">
        <v>8.5999999999999993E-2</v>
      </c>
      <c r="GQ28">
        <v>8.5000000000000006E-2</v>
      </c>
    </row>
    <row r="29" spans="1:199" x14ac:dyDescent="0.25">
      <c r="A29">
        <v>24194</v>
      </c>
      <c r="B29">
        <v>403.23333330000003</v>
      </c>
      <c r="C29">
        <v>6.7205555559999999</v>
      </c>
      <c r="D29">
        <v>115</v>
      </c>
      <c r="E29">
        <v>118</v>
      </c>
      <c r="F29">
        <v>117</v>
      </c>
      <c r="G29">
        <v>131</v>
      </c>
      <c r="H29">
        <v>164</v>
      </c>
      <c r="I29">
        <v>611</v>
      </c>
      <c r="J29">
        <v>110</v>
      </c>
      <c r="K29">
        <v>108</v>
      </c>
      <c r="L29">
        <v>126</v>
      </c>
      <c r="M29">
        <v>124</v>
      </c>
      <c r="N29">
        <v>171</v>
      </c>
      <c r="O29">
        <v>634</v>
      </c>
      <c r="P29">
        <v>126</v>
      </c>
      <c r="Q29">
        <v>120</v>
      </c>
      <c r="R29">
        <v>128</v>
      </c>
      <c r="S29">
        <v>130</v>
      </c>
      <c r="T29">
        <v>139</v>
      </c>
      <c r="U29">
        <v>632</v>
      </c>
      <c r="V29">
        <v>109</v>
      </c>
      <c r="W29">
        <v>118</v>
      </c>
      <c r="X29">
        <v>118</v>
      </c>
      <c r="Y29">
        <v>118</v>
      </c>
      <c r="Z29">
        <v>131</v>
      </c>
      <c r="AA29">
        <v>612</v>
      </c>
      <c r="AB29">
        <v>114</v>
      </c>
      <c r="AC29">
        <v>124</v>
      </c>
      <c r="AD29">
        <v>131</v>
      </c>
      <c r="AE29">
        <v>121</v>
      </c>
      <c r="AF29">
        <v>121</v>
      </c>
      <c r="AG29">
        <v>526</v>
      </c>
      <c r="AH29">
        <v>109</v>
      </c>
      <c r="AI29">
        <v>117</v>
      </c>
      <c r="AJ29">
        <v>112</v>
      </c>
      <c r="AK29">
        <v>120</v>
      </c>
      <c r="AL29">
        <v>128</v>
      </c>
      <c r="AM29">
        <v>575</v>
      </c>
      <c r="AN29">
        <v>70</v>
      </c>
      <c r="AO29">
        <v>78</v>
      </c>
      <c r="AP29">
        <v>70</v>
      </c>
      <c r="AQ29">
        <v>79</v>
      </c>
      <c r="AR29">
        <v>75</v>
      </c>
      <c r="AS29">
        <v>71</v>
      </c>
      <c r="AT29">
        <v>75</v>
      </c>
      <c r="AU29">
        <v>68</v>
      </c>
      <c r="AV29">
        <v>74</v>
      </c>
      <c r="AW29">
        <v>72</v>
      </c>
      <c r="AX29">
        <v>72</v>
      </c>
      <c r="AY29">
        <v>73</v>
      </c>
      <c r="AZ29">
        <v>76</v>
      </c>
      <c r="BA29">
        <v>87</v>
      </c>
      <c r="BB29">
        <v>79</v>
      </c>
      <c r="BC29">
        <v>93</v>
      </c>
      <c r="BD29">
        <v>90</v>
      </c>
      <c r="BE29">
        <v>154</v>
      </c>
      <c r="BF29">
        <v>119</v>
      </c>
      <c r="BG29">
        <v>119</v>
      </c>
      <c r="BH29">
        <v>129</v>
      </c>
      <c r="BI29">
        <v>147</v>
      </c>
      <c r="BJ29">
        <v>162</v>
      </c>
      <c r="BK29">
        <v>146</v>
      </c>
      <c r="BL29">
        <v>71</v>
      </c>
      <c r="BM29">
        <v>75</v>
      </c>
      <c r="BN29">
        <v>80</v>
      </c>
      <c r="BO29">
        <v>73</v>
      </c>
      <c r="BP29">
        <v>80</v>
      </c>
      <c r="BQ29">
        <v>92</v>
      </c>
      <c r="BR29">
        <v>121</v>
      </c>
      <c r="BS29">
        <v>128</v>
      </c>
      <c r="BT29">
        <v>123</v>
      </c>
      <c r="BU29">
        <v>130</v>
      </c>
      <c r="BV29">
        <v>141</v>
      </c>
      <c r="BW29">
        <v>93</v>
      </c>
      <c r="BX29">
        <v>76</v>
      </c>
      <c r="BY29">
        <v>71</v>
      </c>
      <c r="BZ29">
        <v>75</v>
      </c>
      <c r="CA29">
        <v>76</v>
      </c>
      <c r="CB29">
        <v>71</v>
      </c>
      <c r="CC29">
        <v>84</v>
      </c>
      <c r="CD29">
        <v>120</v>
      </c>
      <c r="CE29">
        <v>125</v>
      </c>
      <c r="CF29">
        <v>129</v>
      </c>
      <c r="CG29">
        <v>120</v>
      </c>
      <c r="CH29">
        <v>136</v>
      </c>
      <c r="CI29">
        <v>102</v>
      </c>
      <c r="CJ29">
        <v>73</v>
      </c>
      <c r="CK29">
        <v>68</v>
      </c>
      <c r="CL29">
        <v>75</v>
      </c>
      <c r="CM29">
        <v>71</v>
      </c>
      <c r="CN29">
        <v>67</v>
      </c>
      <c r="CO29">
        <v>73</v>
      </c>
      <c r="CP29">
        <v>70</v>
      </c>
      <c r="CQ29">
        <v>74</v>
      </c>
      <c r="CR29">
        <v>75</v>
      </c>
      <c r="CS29">
        <v>69</v>
      </c>
      <c r="CT29">
        <v>77</v>
      </c>
      <c r="CU29">
        <v>70</v>
      </c>
      <c r="CW29">
        <v>24153</v>
      </c>
      <c r="CX29">
        <v>402.55</v>
      </c>
      <c r="CY29">
        <v>6.71</v>
      </c>
      <c r="CZ29">
        <v>0.36</v>
      </c>
      <c r="DA29">
        <v>0.38300000000000001</v>
      </c>
      <c r="DB29">
        <v>0.39800000000000002</v>
      </c>
      <c r="DC29">
        <v>0.39</v>
      </c>
      <c r="DD29">
        <v>0.39300000000000002</v>
      </c>
      <c r="DE29">
        <v>0.43099999999999999</v>
      </c>
      <c r="DF29">
        <v>0.504</v>
      </c>
      <c r="DG29">
        <v>0.53800000000000003</v>
      </c>
      <c r="DH29">
        <v>0.82199999999999995</v>
      </c>
      <c r="DI29">
        <v>0.56100000000000005</v>
      </c>
      <c r="DJ29">
        <v>0.67800000000000005</v>
      </c>
      <c r="DK29">
        <v>0.61399999999999999</v>
      </c>
      <c r="DL29">
        <v>0.38700000000000001</v>
      </c>
      <c r="DM29">
        <v>0.40200000000000002</v>
      </c>
      <c r="DN29">
        <v>0.53400000000000003</v>
      </c>
      <c r="DO29">
        <v>0.39400000000000002</v>
      </c>
      <c r="DP29">
        <v>0.40200000000000002</v>
      </c>
      <c r="DQ29">
        <v>0.35899999999999999</v>
      </c>
      <c r="DR29">
        <v>0.35099999999999998</v>
      </c>
      <c r="DS29">
        <v>0.38500000000000001</v>
      </c>
      <c r="DT29">
        <v>0.36699999999999999</v>
      </c>
      <c r="DU29">
        <v>0.70199999999999996</v>
      </c>
      <c r="DV29">
        <v>0.35499999999999998</v>
      </c>
      <c r="DW29">
        <v>0.48799999999999999</v>
      </c>
      <c r="DX29">
        <v>0.34799999999999998</v>
      </c>
      <c r="DY29">
        <v>0.52200000000000002</v>
      </c>
      <c r="DZ29">
        <v>0.41099999999999998</v>
      </c>
      <c r="EA29">
        <v>0.45500000000000002</v>
      </c>
      <c r="EB29">
        <v>0.377</v>
      </c>
      <c r="EC29">
        <v>0.32300000000000001</v>
      </c>
      <c r="ED29">
        <v>0.36399999999999999</v>
      </c>
      <c r="EE29">
        <v>0.35799999999999998</v>
      </c>
      <c r="EF29">
        <v>0.34499999999999997</v>
      </c>
      <c r="EG29">
        <v>0.77400000000000002</v>
      </c>
      <c r="EH29">
        <v>0.435</v>
      </c>
      <c r="EI29">
        <v>0.372</v>
      </c>
      <c r="EJ29">
        <v>0.25900000000000001</v>
      </c>
      <c r="EK29">
        <v>0.23</v>
      </c>
      <c r="EL29">
        <v>0.19800000000000001</v>
      </c>
      <c r="EM29">
        <v>0.14799999999999999</v>
      </c>
      <c r="EN29">
        <v>0.113</v>
      </c>
      <c r="EO29">
        <v>8.4000000000000005E-2</v>
      </c>
      <c r="EP29">
        <v>9.2999999999999999E-2</v>
      </c>
      <c r="EQ29">
        <v>9.1999999999999998E-2</v>
      </c>
      <c r="ER29">
        <v>0.09</v>
      </c>
      <c r="ES29">
        <v>8.7999999999999995E-2</v>
      </c>
      <c r="ET29">
        <v>8.6999999999999994E-2</v>
      </c>
      <c r="EU29">
        <v>8.5000000000000006E-2</v>
      </c>
      <c r="EV29">
        <v>0.224</v>
      </c>
      <c r="EW29">
        <v>0.16</v>
      </c>
      <c r="EX29">
        <v>0.17799999999999999</v>
      </c>
      <c r="EY29">
        <v>0.28100000000000003</v>
      </c>
      <c r="EZ29">
        <v>0.11600000000000001</v>
      </c>
      <c r="FA29">
        <v>0.217</v>
      </c>
      <c r="FB29">
        <v>0.52600000000000002</v>
      </c>
      <c r="FC29">
        <v>0.435</v>
      </c>
      <c r="FD29">
        <v>0.48899999999999999</v>
      </c>
      <c r="FE29">
        <v>0.40500000000000003</v>
      </c>
      <c r="FF29">
        <v>0.41099999999999998</v>
      </c>
      <c r="FG29">
        <v>9.9000000000000005E-2</v>
      </c>
      <c r="FH29">
        <v>0.21</v>
      </c>
      <c r="FI29">
        <v>0.16900000000000001</v>
      </c>
      <c r="FJ29">
        <v>0.152</v>
      </c>
      <c r="FK29">
        <v>0.12</v>
      </c>
      <c r="FL29">
        <v>0.105</v>
      </c>
      <c r="FM29">
        <v>9.2999999999999999E-2</v>
      </c>
      <c r="FN29">
        <v>0.39600000000000002</v>
      </c>
      <c r="FO29">
        <v>0.39500000000000002</v>
      </c>
      <c r="FP29">
        <v>0.41599999999999998</v>
      </c>
      <c r="FQ29">
        <v>0.41299999999999998</v>
      </c>
      <c r="FR29">
        <v>0.72499999999999998</v>
      </c>
      <c r="FS29">
        <v>8.7999999999999995E-2</v>
      </c>
      <c r="FT29">
        <v>0.23100000000000001</v>
      </c>
      <c r="FU29">
        <v>0.2</v>
      </c>
      <c r="FV29">
        <v>0.152</v>
      </c>
      <c r="FW29">
        <v>0.122</v>
      </c>
      <c r="FX29">
        <v>0.105</v>
      </c>
      <c r="FY29">
        <v>8.7999999999999995E-2</v>
      </c>
      <c r="FZ29">
        <v>0.48099999999999998</v>
      </c>
      <c r="GA29">
        <v>0.498</v>
      </c>
      <c r="GB29">
        <v>0.441</v>
      </c>
      <c r="GC29">
        <v>0.38400000000000001</v>
      </c>
      <c r="GD29">
        <v>0.443</v>
      </c>
      <c r="GE29">
        <v>0.09</v>
      </c>
      <c r="GF29">
        <v>0.307</v>
      </c>
      <c r="GG29">
        <v>0.25</v>
      </c>
      <c r="GH29">
        <v>0.21</v>
      </c>
      <c r="GI29">
        <v>0.16400000000000001</v>
      </c>
      <c r="GJ29">
        <v>0.13200000000000001</v>
      </c>
      <c r="GK29">
        <v>8.5999999999999993E-2</v>
      </c>
      <c r="GL29">
        <v>9.1999999999999998E-2</v>
      </c>
      <c r="GM29">
        <v>9.1999999999999998E-2</v>
      </c>
      <c r="GN29">
        <v>0.09</v>
      </c>
      <c r="GO29">
        <v>8.6999999999999994E-2</v>
      </c>
      <c r="GP29">
        <v>8.5999999999999993E-2</v>
      </c>
      <c r="GQ29">
        <v>8.5000000000000006E-2</v>
      </c>
    </row>
    <row r="30" spans="1:199" x14ac:dyDescent="0.25">
      <c r="A30">
        <v>25094</v>
      </c>
      <c r="B30">
        <v>418.23333330000003</v>
      </c>
      <c r="C30">
        <v>6.9705555559999999</v>
      </c>
      <c r="D30">
        <v>111</v>
      </c>
      <c r="E30">
        <v>122</v>
      </c>
      <c r="F30">
        <v>120</v>
      </c>
      <c r="G30">
        <v>129</v>
      </c>
      <c r="H30">
        <v>173</v>
      </c>
      <c r="I30">
        <v>626</v>
      </c>
      <c r="J30">
        <v>111</v>
      </c>
      <c r="K30">
        <v>110</v>
      </c>
      <c r="L30">
        <v>124</v>
      </c>
      <c r="M30">
        <v>130</v>
      </c>
      <c r="N30">
        <v>168</v>
      </c>
      <c r="O30">
        <v>663</v>
      </c>
      <c r="P30">
        <v>122</v>
      </c>
      <c r="Q30">
        <v>125</v>
      </c>
      <c r="R30">
        <v>127</v>
      </c>
      <c r="S30">
        <v>129</v>
      </c>
      <c r="T30">
        <v>145</v>
      </c>
      <c r="U30">
        <v>646</v>
      </c>
      <c r="V30">
        <v>114</v>
      </c>
      <c r="W30">
        <v>121</v>
      </c>
      <c r="X30">
        <v>118</v>
      </c>
      <c r="Y30">
        <v>126</v>
      </c>
      <c r="Z30">
        <v>129</v>
      </c>
      <c r="AA30">
        <v>640</v>
      </c>
      <c r="AB30">
        <v>118</v>
      </c>
      <c r="AC30">
        <v>124</v>
      </c>
      <c r="AD30">
        <v>130</v>
      </c>
      <c r="AE30">
        <v>127</v>
      </c>
      <c r="AF30">
        <v>118</v>
      </c>
      <c r="AG30">
        <v>545</v>
      </c>
      <c r="AH30">
        <v>109</v>
      </c>
      <c r="AI30">
        <v>116</v>
      </c>
      <c r="AJ30">
        <v>118</v>
      </c>
      <c r="AK30">
        <v>116</v>
      </c>
      <c r="AL30">
        <v>133</v>
      </c>
      <c r="AM30">
        <v>594</v>
      </c>
      <c r="AN30">
        <v>75</v>
      </c>
      <c r="AO30">
        <v>74</v>
      </c>
      <c r="AP30">
        <v>73</v>
      </c>
      <c r="AQ30">
        <v>79</v>
      </c>
      <c r="AR30">
        <v>71</v>
      </c>
      <c r="AS30">
        <v>76</v>
      </c>
      <c r="AT30">
        <v>72</v>
      </c>
      <c r="AU30">
        <v>69</v>
      </c>
      <c r="AV30">
        <v>75</v>
      </c>
      <c r="AW30">
        <v>68</v>
      </c>
      <c r="AX30">
        <v>76</v>
      </c>
      <c r="AY30">
        <v>70</v>
      </c>
      <c r="AZ30">
        <v>74</v>
      </c>
      <c r="BA30">
        <v>87</v>
      </c>
      <c r="BB30">
        <v>82</v>
      </c>
      <c r="BC30">
        <v>89</v>
      </c>
      <c r="BD30">
        <v>94</v>
      </c>
      <c r="BE30">
        <v>153</v>
      </c>
      <c r="BF30">
        <v>119</v>
      </c>
      <c r="BG30">
        <v>124</v>
      </c>
      <c r="BH30">
        <v>126</v>
      </c>
      <c r="BI30">
        <v>152</v>
      </c>
      <c r="BJ30">
        <v>163</v>
      </c>
      <c r="BK30">
        <v>146</v>
      </c>
      <c r="BL30">
        <v>70</v>
      </c>
      <c r="BM30">
        <v>76</v>
      </c>
      <c r="BN30">
        <v>79</v>
      </c>
      <c r="BO30">
        <v>73</v>
      </c>
      <c r="BP30">
        <v>80</v>
      </c>
      <c r="BQ30">
        <v>90</v>
      </c>
      <c r="BR30">
        <v>124</v>
      </c>
      <c r="BS30">
        <v>128</v>
      </c>
      <c r="BT30">
        <v>125</v>
      </c>
      <c r="BU30">
        <v>134</v>
      </c>
      <c r="BV30">
        <v>141</v>
      </c>
      <c r="BW30">
        <v>96</v>
      </c>
      <c r="BX30">
        <v>77</v>
      </c>
      <c r="BY30">
        <v>71</v>
      </c>
      <c r="BZ30">
        <v>75</v>
      </c>
      <c r="CA30">
        <v>75</v>
      </c>
      <c r="CB30">
        <v>72</v>
      </c>
      <c r="CC30">
        <v>84</v>
      </c>
      <c r="CD30">
        <v>119</v>
      </c>
      <c r="CE30">
        <v>128</v>
      </c>
      <c r="CF30">
        <v>129</v>
      </c>
      <c r="CG30">
        <v>122</v>
      </c>
      <c r="CH30">
        <v>139</v>
      </c>
      <c r="CI30">
        <v>98</v>
      </c>
      <c r="CJ30">
        <v>71</v>
      </c>
      <c r="CK30">
        <v>73</v>
      </c>
      <c r="CL30">
        <v>69</v>
      </c>
      <c r="CM30">
        <v>75</v>
      </c>
      <c r="CN30">
        <v>67</v>
      </c>
      <c r="CO30">
        <v>71</v>
      </c>
      <c r="CP30">
        <v>74</v>
      </c>
      <c r="CQ30">
        <v>69</v>
      </c>
      <c r="CR30">
        <v>77</v>
      </c>
      <c r="CS30">
        <v>69</v>
      </c>
      <c r="CT30">
        <v>74</v>
      </c>
      <c r="CU30">
        <v>73</v>
      </c>
      <c r="CW30">
        <v>25053</v>
      </c>
      <c r="CX30">
        <v>417.55</v>
      </c>
      <c r="CY30">
        <v>6.96</v>
      </c>
      <c r="CZ30">
        <v>0.374</v>
      </c>
      <c r="DA30">
        <v>0.38800000000000001</v>
      </c>
      <c r="DB30">
        <v>0.40699999999999997</v>
      </c>
      <c r="DC30">
        <v>0.39600000000000002</v>
      </c>
      <c r="DD30">
        <v>0.39800000000000002</v>
      </c>
      <c r="DE30">
        <v>0.45400000000000001</v>
      </c>
      <c r="DF30">
        <v>0.49299999999999999</v>
      </c>
      <c r="DG30">
        <v>0.61299999999999999</v>
      </c>
      <c r="DH30">
        <v>0.82199999999999995</v>
      </c>
      <c r="DI30">
        <v>0.56899999999999995</v>
      </c>
      <c r="DJ30">
        <v>0.68200000000000005</v>
      </c>
      <c r="DK30">
        <v>0.621</v>
      </c>
      <c r="DL30">
        <v>0.39700000000000002</v>
      </c>
      <c r="DM30">
        <v>0.40799999999999997</v>
      </c>
      <c r="DN30">
        <v>0.53900000000000003</v>
      </c>
      <c r="DO30">
        <v>0.40100000000000002</v>
      </c>
      <c r="DP30">
        <v>0.441</v>
      </c>
      <c r="DQ30">
        <v>0.37</v>
      </c>
      <c r="DR30">
        <v>0.35799999999999998</v>
      </c>
      <c r="DS30">
        <v>0.39900000000000002</v>
      </c>
      <c r="DT30">
        <v>0.374</v>
      </c>
      <c r="DU30">
        <v>0.72299999999999998</v>
      </c>
      <c r="DV30">
        <v>0.375</v>
      </c>
      <c r="DW30">
        <v>0.503</v>
      </c>
      <c r="DX30">
        <v>0.36</v>
      </c>
      <c r="DY30">
        <v>0.54700000000000004</v>
      </c>
      <c r="DZ30">
        <v>0.42399999999999999</v>
      </c>
      <c r="EA30">
        <v>0.47699999999999998</v>
      </c>
      <c r="EB30">
        <v>0.38200000000000001</v>
      </c>
      <c r="EC30">
        <v>0.33400000000000002</v>
      </c>
      <c r="ED30">
        <v>0.36599999999999999</v>
      </c>
      <c r="EE30">
        <v>0.36399999999999999</v>
      </c>
      <c r="EF30">
        <v>0.35299999999999998</v>
      </c>
      <c r="EG30">
        <v>0.77100000000000002</v>
      </c>
      <c r="EH30">
        <v>0.44500000000000001</v>
      </c>
      <c r="EI30">
        <v>0.38400000000000001</v>
      </c>
      <c r="EJ30">
        <v>0.27100000000000002</v>
      </c>
      <c r="EK30">
        <v>0.24199999999999999</v>
      </c>
      <c r="EL30">
        <v>0.21199999999999999</v>
      </c>
      <c r="EM30">
        <v>0.161</v>
      </c>
      <c r="EN30">
        <v>0.12</v>
      </c>
      <c r="EO30">
        <v>8.4000000000000005E-2</v>
      </c>
      <c r="EP30">
        <v>9.4E-2</v>
      </c>
      <c r="EQ30">
        <v>9.1999999999999998E-2</v>
      </c>
      <c r="ER30">
        <v>0.09</v>
      </c>
      <c r="ES30">
        <v>8.7999999999999995E-2</v>
      </c>
      <c r="ET30">
        <v>8.6999999999999994E-2</v>
      </c>
      <c r="EU30">
        <v>8.5000000000000006E-2</v>
      </c>
      <c r="EV30">
        <v>0.23</v>
      </c>
      <c r="EW30">
        <v>0.16400000000000001</v>
      </c>
      <c r="EX30">
        <v>0.18</v>
      </c>
      <c r="EY30">
        <v>0.28399999999999997</v>
      </c>
      <c r="EZ30">
        <v>0.11799999999999999</v>
      </c>
      <c r="FA30">
        <v>0.218</v>
      </c>
      <c r="FB30">
        <v>0.55000000000000004</v>
      </c>
      <c r="FC30">
        <v>0.45400000000000001</v>
      </c>
      <c r="FD30">
        <v>0.49299999999999999</v>
      </c>
      <c r="FE30">
        <v>0.40699999999999997</v>
      </c>
      <c r="FF30">
        <v>0.42</v>
      </c>
      <c r="FG30">
        <v>0.10199999999999999</v>
      </c>
      <c r="FH30">
        <v>0.22</v>
      </c>
      <c r="FI30">
        <v>0.17899999999999999</v>
      </c>
      <c r="FJ30">
        <v>0.16200000000000001</v>
      </c>
      <c r="FK30">
        <v>0.126</v>
      </c>
      <c r="FL30">
        <v>0.109</v>
      </c>
      <c r="FM30">
        <v>9.2999999999999999E-2</v>
      </c>
      <c r="FN30">
        <v>0.40600000000000003</v>
      </c>
      <c r="FO30">
        <v>0.41099999999999998</v>
      </c>
      <c r="FP30">
        <v>0.434</v>
      </c>
      <c r="FQ30">
        <v>0.40899999999999997</v>
      </c>
      <c r="FR30">
        <v>0.76400000000000001</v>
      </c>
      <c r="FS30">
        <v>8.8999999999999996E-2</v>
      </c>
      <c r="FT30">
        <v>0.24199999999999999</v>
      </c>
      <c r="FU30">
        <v>0.21199999999999999</v>
      </c>
      <c r="FV30">
        <v>0.16300000000000001</v>
      </c>
      <c r="FW30">
        <v>0.13</v>
      </c>
      <c r="FX30">
        <v>0.108</v>
      </c>
      <c r="FY30">
        <v>8.7999999999999995E-2</v>
      </c>
      <c r="FZ30">
        <v>0.502</v>
      </c>
      <c r="GA30">
        <v>0.498</v>
      </c>
      <c r="GB30">
        <v>0.44600000000000001</v>
      </c>
      <c r="GC30">
        <v>0.39100000000000001</v>
      </c>
      <c r="GD30">
        <v>0.45500000000000002</v>
      </c>
      <c r="GE30">
        <v>8.8999999999999996E-2</v>
      </c>
      <c r="GF30">
        <v>0.32</v>
      </c>
      <c r="GG30">
        <v>0.26800000000000002</v>
      </c>
      <c r="GH30">
        <v>0.223</v>
      </c>
      <c r="GI30">
        <v>0.17699999999999999</v>
      </c>
      <c r="GJ30">
        <v>0.14199999999999999</v>
      </c>
      <c r="GK30">
        <v>8.5999999999999993E-2</v>
      </c>
      <c r="GL30">
        <v>9.1999999999999998E-2</v>
      </c>
      <c r="GM30">
        <v>9.1999999999999998E-2</v>
      </c>
      <c r="GN30">
        <v>0.09</v>
      </c>
      <c r="GO30">
        <v>8.5999999999999993E-2</v>
      </c>
      <c r="GP30">
        <v>8.5999999999999993E-2</v>
      </c>
      <c r="GQ30">
        <v>8.5000000000000006E-2</v>
      </c>
    </row>
    <row r="31" spans="1:199" x14ac:dyDescent="0.25">
      <c r="A31">
        <v>25994</v>
      </c>
      <c r="B31">
        <v>433.23333330000003</v>
      </c>
      <c r="C31">
        <v>7.2205555559999999</v>
      </c>
      <c r="D31">
        <v>115</v>
      </c>
      <c r="E31">
        <v>121</v>
      </c>
      <c r="F31">
        <v>119</v>
      </c>
      <c r="G31">
        <v>133</v>
      </c>
      <c r="H31">
        <v>170</v>
      </c>
      <c r="I31">
        <v>649</v>
      </c>
      <c r="J31">
        <v>112</v>
      </c>
      <c r="K31">
        <v>109</v>
      </c>
      <c r="L31">
        <v>128</v>
      </c>
      <c r="M31">
        <v>130</v>
      </c>
      <c r="N31">
        <v>173</v>
      </c>
      <c r="O31">
        <v>692</v>
      </c>
      <c r="P31">
        <v>123</v>
      </c>
      <c r="Q31">
        <v>126</v>
      </c>
      <c r="R31">
        <v>130</v>
      </c>
      <c r="S31">
        <v>130</v>
      </c>
      <c r="T31">
        <v>148</v>
      </c>
      <c r="U31">
        <v>668</v>
      </c>
      <c r="V31">
        <v>114</v>
      </c>
      <c r="W31">
        <v>122</v>
      </c>
      <c r="X31">
        <v>117</v>
      </c>
      <c r="Y31">
        <v>125</v>
      </c>
      <c r="Z31">
        <v>132</v>
      </c>
      <c r="AA31">
        <v>665</v>
      </c>
      <c r="AB31">
        <v>119</v>
      </c>
      <c r="AC31">
        <v>125</v>
      </c>
      <c r="AD31">
        <v>132</v>
      </c>
      <c r="AE31">
        <v>128</v>
      </c>
      <c r="AF31">
        <v>120</v>
      </c>
      <c r="AG31">
        <v>566</v>
      </c>
      <c r="AH31">
        <v>110</v>
      </c>
      <c r="AI31">
        <v>116</v>
      </c>
      <c r="AJ31">
        <v>120</v>
      </c>
      <c r="AK31">
        <v>117</v>
      </c>
      <c r="AL31">
        <v>133</v>
      </c>
      <c r="AM31">
        <v>613</v>
      </c>
      <c r="AN31">
        <v>76</v>
      </c>
      <c r="AO31">
        <v>71</v>
      </c>
      <c r="AP31">
        <v>76</v>
      </c>
      <c r="AQ31">
        <v>77</v>
      </c>
      <c r="AR31">
        <v>72</v>
      </c>
      <c r="AS31">
        <v>78</v>
      </c>
      <c r="AT31">
        <v>69</v>
      </c>
      <c r="AU31">
        <v>72</v>
      </c>
      <c r="AV31">
        <v>74</v>
      </c>
      <c r="AW31">
        <v>68</v>
      </c>
      <c r="AX31">
        <v>77</v>
      </c>
      <c r="AY31">
        <v>68</v>
      </c>
      <c r="AZ31">
        <v>74</v>
      </c>
      <c r="BA31">
        <v>84</v>
      </c>
      <c r="BB31">
        <v>85</v>
      </c>
      <c r="BC31">
        <v>87</v>
      </c>
      <c r="BD31">
        <v>94</v>
      </c>
      <c r="BE31">
        <v>156</v>
      </c>
      <c r="BF31">
        <v>117</v>
      </c>
      <c r="BG31">
        <v>130</v>
      </c>
      <c r="BH31">
        <v>126</v>
      </c>
      <c r="BI31">
        <v>153</v>
      </c>
      <c r="BJ31">
        <v>172</v>
      </c>
      <c r="BK31">
        <v>141</v>
      </c>
      <c r="BL31">
        <v>73</v>
      </c>
      <c r="BM31">
        <v>79</v>
      </c>
      <c r="BN31">
        <v>73</v>
      </c>
      <c r="BO31">
        <v>80</v>
      </c>
      <c r="BP31">
        <v>76</v>
      </c>
      <c r="BQ31">
        <v>91</v>
      </c>
      <c r="BR31">
        <v>130</v>
      </c>
      <c r="BS31">
        <v>123</v>
      </c>
      <c r="BT31">
        <v>132</v>
      </c>
      <c r="BU31">
        <v>132</v>
      </c>
      <c r="BV31">
        <v>142</v>
      </c>
      <c r="BW31">
        <v>101</v>
      </c>
      <c r="BX31">
        <v>71</v>
      </c>
      <c r="BY31">
        <v>79</v>
      </c>
      <c r="BZ31">
        <v>71</v>
      </c>
      <c r="CA31">
        <v>76</v>
      </c>
      <c r="CB31">
        <v>75</v>
      </c>
      <c r="CC31">
        <v>78</v>
      </c>
      <c r="CD31">
        <v>127</v>
      </c>
      <c r="CE31">
        <v>124</v>
      </c>
      <c r="CF31">
        <v>129</v>
      </c>
      <c r="CG31">
        <v>130</v>
      </c>
      <c r="CH31">
        <v>133</v>
      </c>
      <c r="CI31">
        <v>105</v>
      </c>
      <c r="CJ31">
        <v>67</v>
      </c>
      <c r="CK31">
        <v>72</v>
      </c>
      <c r="CL31">
        <v>75</v>
      </c>
      <c r="CM31">
        <v>67</v>
      </c>
      <c r="CN31">
        <v>75</v>
      </c>
      <c r="CO31">
        <v>67</v>
      </c>
      <c r="CP31">
        <v>72</v>
      </c>
      <c r="CQ31">
        <v>76</v>
      </c>
      <c r="CR31">
        <v>69</v>
      </c>
      <c r="CS31">
        <v>75</v>
      </c>
      <c r="CT31">
        <v>73</v>
      </c>
      <c r="CU31">
        <v>69</v>
      </c>
      <c r="CW31">
        <v>25953</v>
      </c>
      <c r="CX31">
        <v>432.55</v>
      </c>
      <c r="CY31">
        <v>7.21</v>
      </c>
      <c r="CZ31">
        <v>0.374</v>
      </c>
      <c r="DA31">
        <v>0.39400000000000002</v>
      </c>
      <c r="DB31">
        <v>0.41399999999999998</v>
      </c>
      <c r="DC31">
        <v>0.40600000000000003</v>
      </c>
      <c r="DD31">
        <v>0.40500000000000003</v>
      </c>
      <c r="DE31">
        <v>0.47399999999999998</v>
      </c>
      <c r="DF31">
        <v>0.50700000000000001</v>
      </c>
      <c r="DG31">
        <v>0.60399999999999998</v>
      </c>
      <c r="DH31">
        <v>0.82799999999999996</v>
      </c>
      <c r="DI31">
        <v>0.58099999999999996</v>
      </c>
      <c r="DJ31">
        <v>0.748</v>
      </c>
      <c r="DK31">
        <v>0.628</v>
      </c>
      <c r="DL31">
        <v>0.40300000000000002</v>
      </c>
      <c r="DM31">
        <v>0.41899999999999998</v>
      </c>
      <c r="DN31">
        <v>0.55700000000000005</v>
      </c>
      <c r="DO31">
        <v>0.40899999999999997</v>
      </c>
      <c r="DP31">
        <v>0.42799999999999999</v>
      </c>
      <c r="DQ31">
        <v>0.379</v>
      </c>
      <c r="DR31">
        <v>0.36699999999999999</v>
      </c>
      <c r="DS31">
        <v>0.41799999999999998</v>
      </c>
      <c r="DT31">
        <v>0.4</v>
      </c>
      <c r="DU31">
        <v>0.74399999999999999</v>
      </c>
      <c r="DV31">
        <v>0.36899999999999999</v>
      </c>
      <c r="DW31">
        <v>0.50800000000000001</v>
      </c>
      <c r="DX31">
        <v>0.36499999999999999</v>
      </c>
      <c r="DY31">
        <v>0.53800000000000003</v>
      </c>
      <c r="DZ31">
        <v>0.43099999999999999</v>
      </c>
      <c r="EA31">
        <v>0.48</v>
      </c>
      <c r="EB31">
        <v>0.40100000000000002</v>
      </c>
      <c r="EC31">
        <v>0.34399999999999997</v>
      </c>
      <c r="ED31">
        <v>0.371</v>
      </c>
      <c r="EE31">
        <v>0.38100000000000001</v>
      </c>
      <c r="EF31">
        <v>0.36099999999999999</v>
      </c>
      <c r="EG31">
        <v>0.77800000000000002</v>
      </c>
      <c r="EH31">
        <v>0.45200000000000001</v>
      </c>
      <c r="EI31">
        <v>0.41899999999999998</v>
      </c>
      <c r="EJ31">
        <v>0.28399999999999997</v>
      </c>
      <c r="EK31">
        <v>0.255</v>
      </c>
      <c r="EL31">
        <v>0.22800000000000001</v>
      </c>
      <c r="EM31">
        <v>0.17499999999999999</v>
      </c>
      <c r="EN31">
        <v>0.128</v>
      </c>
      <c r="EO31">
        <v>8.4000000000000005E-2</v>
      </c>
      <c r="EP31">
        <v>9.4E-2</v>
      </c>
      <c r="EQ31">
        <v>9.1999999999999998E-2</v>
      </c>
      <c r="ER31">
        <v>0.09</v>
      </c>
      <c r="ES31">
        <v>8.7999999999999995E-2</v>
      </c>
      <c r="ET31">
        <v>8.6999999999999994E-2</v>
      </c>
      <c r="EU31">
        <v>8.5000000000000006E-2</v>
      </c>
      <c r="EV31">
        <v>0.23699999999999999</v>
      </c>
      <c r="EW31">
        <v>0.16900000000000001</v>
      </c>
      <c r="EX31">
        <v>0.183</v>
      </c>
      <c r="EY31">
        <v>0.28599999999999998</v>
      </c>
      <c r="EZ31">
        <v>0.121</v>
      </c>
      <c r="FA31">
        <v>0.218</v>
      </c>
      <c r="FB31">
        <v>0.54500000000000004</v>
      </c>
      <c r="FC31">
        <v>0.46400000000000002</v>
      </c>
      <c r="FD31">
        <v>0.501</v>
      </c>
      <c r="FE31">
        <v>0.41699999999999998</v>
      </c>
      <c r="FF31">
        <v>0.42699999999999999</v>
      </c>
      <c r="FG31">
        <v>0.106</v>
      </c>
      <c r="FH31">
        <v>0.23200000000000001</v>
      </c>
      <c r="FI31">
        <v>0.19</v>
      </c>
      <c r="FJ31">
        <v>0.17199999999999999</v>
      </c>
      <c r="FK31">
        <v>0.13400000000000001</v>
      </c>
      <c r="FL31">
        <v>0.114</v>
      </c>
      <c r="FM31">
        <v>9.1999999999999998E-2</v>
      </c>
      <c r="FN31">
        <v>0.42</v>
      </c>
      <c r="FO31">
        <v>0.42599999999999999</v>
      </c>
      <c r="FP31">
        <v>0.438</v>
      </c>
      <c r="FQ31">
        <v>0.41899999999999998</v>
      </c>
      <c r="FR31">
        <v>0.75700000000000001</v>
      </c>
      <c r="FS31">
        <v>8.8999999999999996E-2</v>
      </c>
      <c r="FT31">
        <v>0.254</v>
      </c>
      <c r="FU31">
        <v>0.224</v>
      </c>
      <c r="FV31">
        <v>0.17499999999999999</v>
      </c>
      <c r="FW31">
        <v>0.13800000000000001</v>
      </c>
      <c r="FX31">
        <v>0.113</v>
      </c>
      <c r="FY31">
        <v>8.7999999999999995E-2</v>
      </c>
      <c r="FZ31">
        <v>0.51300000000000001</v>
      </c>
      <c r="GA31">
        <v>0.52600000000000002</v>
      </c>
      <c r="GB31">
        <v>0.46400000000000002</v>
      </c>
      <c r="GC31">
        <v>0.39900000000000002</v>
      </c>
      <c r="GD31">
        <v>0.46</v>
      </c>
      <c r="GE31">
        <v>0.09</v>
      </c>
      <c r="GF31">
        <v>0.33300000000000002</v>
      </c>
      <c r="GG31">
        <v>0.28299999999999997</v>
      </c>
      <c r="GH31">
        <v>0.23899999999999999</v>
      </c>
      <c r="GI31">
        <v>0.192</v>
      </c>
      <c r="GJ31">
        <v>0.153</v>
      </c>
      <c r="GK31">
        <v>8.5999999999999993E-2</v>
      </c>
      <c r="GL31">
        <v>9.1999999999999998E-2</v>
      </c>
      <c r="GM31">
        <v>9.1999999999999998E-2</v>
      </c>
      <c r="GN31">
        <v>0.09</v>
      </c>
      <c r="GO31">
        <v>8.5999999999999993E-2</v>
      </c>
      <c r="GP31">
        <v>8.5999999999999993E-2</v>
      </c>
      <c r="GQ31">
        <v>8.5000000000000006E-2</v>
      </c>
    </row>
    <row r="32" spans="1:199" x14ac:dyDescent="0.25">
      <c r="A32">
        <v>26894</v>
      </c>
      <c r="B32">
        <v>448.23333330000003</v>
      </c>
      <c r="C32">
        <v>7.4705555559999999</v>
      </c>
      <c r="D32">
        <v>115</v>
      </c>
      <c r="E32">
        <v>122</v>
      </c>
      <c r="F32">
        <v>121</v>
      </c>
      <c r="G32">
        <v>134</v>
      </c>
      <c r="H32">
        <v>173</v>
      </c>
      <c r="I32">
        <v>668</v>
      </c>
      <c r="J32">
        <v>113</v>
      </c>
      <c r="K32">
        <v>110</v>
      </c>
      <c r="L32">
        <v>130</v>
      </c>
      <c r="M32">
        <v>131</v>
      </c>
      <c r="N32">
        <v>177</v>
      </c>
      <c r="O32">
        <v>703</v>
      </c>
      <c r="P32">
        <v>127</v>
      </c>
      <c r="Q32">
        <v>127</v>
      </c>
      <c r="R32">
        <v>132</v>
      </c>
      <c r="S32">
        <v>132</v>
      </c>
      <c r="T32">
        <v>148</v>
      </c>
      <c r="U32">
        <v>692</v>
      </c>
      <c r="V32">
        <v>113</v>
      </c>
      <c r="W32">
        <v>122</v>
      </c>
      <c r="X32">
        <v>120</v>
      </c>
      <c r="Y32">
        <v>126</v>
      </c>
      <c r="Z32">
        <v>134</v>
      </c>
      <c r="AA32">
        <v>698</v>
      </c>
      <c r="AB32">
        <v>118</v>
      </c>
      <c r="AC32">
        <v>127</v>
      </c>
      <c r="AD32">
        <v>135</v>
      </c>
      <c r="AE32">
        <v>127</v>
      </c>
      <c r="AF32">
        <v>122</v>
      </c>
      <c r="AG32">
        <v>584</v>
      </c>
      <c r="AH32">
        <v>110</v>
      </c>
      <c r="AI32">
        <v>119</v>
      </c>
      <c r="AJ32">
        <v>118</v>
      </c>
      <c r="AK32">
        <v>120</v>
      </c>
      <c r="AL32">
        <v>136</v>
      </c>
      <c r="AM32">
        <v>635</v>
      </c>
      <c r="AN32">
        <v>74</v>
      </c>
      <c r="AO32">
        <v>73</v>
      </c>
      <c r="AP32">
        <v>74</v>
      </c>
      <c r="AQ32">
        <v>79</v>
      </c>
      <c r="AR32">
        <v>71</v>
      </c>
      <c r="AS32">
        <v>76</v>
      </c>
      <c r="AT32">
        <v>72</v>
      </c>
      <c r="AU32">
        <v>69</v>
      </c>
      <c r="AV32">
        <v>75</v>
      </c>
      <c r="AW32">
        <v>68</v>
      </c>
      <c r="AX32">
        <v>74</v>
      </c>
      <c r="AY32">
        <v>70</v>
      </c>
      <c r="AZ32">
        <v>74</v>
      </c>
      <c r="BA32">
        <v>87</v>
      </c>
      <c r="BB32">
        <v>84</v>
      </c>
      <c r="BC32">
        <v>88</v>
      </c>
      <c r="BD32">
        <v>94</v>
      </c>
      <c r="BE32">
        <v>156</v>
      </c>
      <c r="BF32">
        <v>120</v>
      </c>
      <c r="BG32">
        <v>130</v>
      </c>
      <c r="BH32">
        <v>128</v>
      </c>
      <c r="BI32">
        <v>156</v>
      </c>
      <c r="BJ32">
        <v>173</v>
      </c>
      <c r="BK32">
        <v>144</v>
      </c>
      <c r="BL32">
        <v>71</v>
      </c>
      <c r="BM32">
        <v>80</v>
      </c>
      <c r="BN32">
        <v>74</v>
      </c>
      <c r="BO32">
        <v>77</v>
      </c>
      <c r="BP32">
        <v>78</v>
      </c>
      <c r="BQ32">
        <v>89</v>
      </c>
      <c r="BR32">
        <v>130</v>
      </c>
      <c r="BS32">
        <v>126</v>
      </c>
      <c r="BT32">
        <v>131</v>
      </c>
      <c r="BU32">
        <v>136</v>
      </c>
      <c r="BV32">
        <v>143</v>
      </c>
      <c r="BW32">
        <v>100</v>
      </c>
      <c r="BX32">
        <v>74</v>
      </c>
      <c r="BY32">
        <v>78</v>
      </c>
      <c r="BZ32">
        <v>71</v>
      </c>
      <c r="CA32">
        <v>78</v>
      </c>
      <c r="CB32">
        <v>72</v>
      </c>
      <c r="CC32">
        <v>80</v>
      </c>
      <c r="CD32">
        <v>129</v>
      </c>
      <c r="CE32">
        <v>126</v>
      </c>
      <c r="CF32">
        <v>132</v>
      </c>
      <c r="CG32">
        <v>129</v>
      </c>
      <c r="CH32">
        <v>137</v>
      </c>
      <c r="CI32">
        <v>105</v>
      </c>
      <c r="CJ32">
        <v>71</v>
      </c>
      <c r="CK32">
        <v>69</v>
      </c>
      <c r="CL32">
        <v>77</v>
      </c>
      <c r="CM32">
        <v>68</v>
      </c>
      <c r="CN32">
        <v>72</v>
      </c>
      <c r="CO32">
        <v>71</v>
      </c>
      <c r="CP32">
        <v>69</v>
      </c>
      <c r="CQ32">
        <v>76</v>
      </c>
      <c r="CR32">
        <v>71</v>
      </c>
      <c r="CS32">
        <v>72</v>
      </c>
      <c r="CT32">
        <v>75</v>
      </c>
      <c r="CU32">
        <v>67</v>
      </c>
      <c r="CW32">
        <v>26853</v>
      </c>
      <c r="CX32">
        <v>447.55</v>
      </c>
      <c r="CY32">
        <v>7.46</v>
      </c>
      <c r="CZ32">
        <v>0.38300000000000001</v>
      </c>
      <c r="DA32">
        <v>0.40699999999999997</v>
      </c>
      <c r="DB32">
        <v>0.42399999999999999</v>
      </c>
      <c r="DC32">
        <v>0.41199999999999998</v>
      </c>
      <c r="DD32">
        <v>0.41399999999999998</v>
      </c>
      <c r="DE32">
        <v>0.47799999999999998</v>
      </c>
      <c r="DF32">
        <v>0.53400000000000003</v>
      </c>
      <c r="DG32">
        <v>0.62</v>
      </c>
      <c r="DH32">
        <v>0.83899999999999997</v>
      </c>
      <c r="DI32">
        <v>0.66500000000000004</v>
      </c>
      <c r="DJ32">
        <v>0.748</v>
      </c>
      <c r="DK32">
        <v>0.69499999999999995</v>
      </c>
      <c r="DL32">
        <v>0.41499999999999998</v>
      </c>
      <c r="DM32">
        <v>0.441</v>
      </c>
      <c r="DN32">
        <v>0.59499999999999997</v>
      </c>
      <c r="DO32">
        <v>0.41599999999999998</v>
      </c>
      <c r="DP32">
        <v>0.42299999999999999</v>
      </c>
      <c r="DQ32">
        <v>0.39400000000000002</v>
      </c>
      <c r="DR32">
        <v>0.378</v>
      </c>
      <c r="DS32">
        <v>0.42599999999999999</v>
      </c>
      <c r="DT32">
        <v>0.42799999999999999</v>
      </c>
      <c r="DU32">
        <v>0.76600000000000001</v>
      </c>
      <c r="DV32">
        <v>0.378</v>
      </c>
      <c r="DW32">
        <v>0.52</v>
      </c>
      <c r="DX32">
        <v>0.38500000000000001</v>
      </c>
      <c r="DY32">
        <v>0.54500000000000004</v>
      </c>
      <c r="DZ32">
        <v>0.437</v>
      </c>
      <c r="EA32">
        <v>0.496</v>
      </c>
      <c r="EB32">
        <v>0.41699999999999998</v>
      </c>
      <c r="EC32">
        <v>0.35099999999999998</v>
      </c>
      <c r="ED32">
        <v>0.39800000000000002</v>
      </c>
      <c r="EE32">
        <v>0.39900000000000002</v>
      </c>
      <c r="EF32">
        <v>0.378</v>
      </c>
      <c r="EG32">
        <v>0.80200000000000005</v>
      </c>
      <c r="EH32">
        <v>0.496</v>
      </c>
      <c r="EI32">
        <v>0.436</v>
      </c>
      <c r="EJ32">
        <v>0.29599999999999999</v>
      </c>
      <c r="EK32">
        <v>0.26800000000000002</v>
      </c>
      <c r="EL32">
        <v>0.245</v>
      </c>
      <c r="EM32">
        <v>0.192</v>
      </c>
      <c r="EN32">
        <v>0.13900000000000001</v>
      </c>
      <c r="EO32">
        <v>8.4000000000000005E-2</v>
      </c>
      <c r="EP32">
        <v>9.5000000000000001E-2</v>
      </c>
      <c r="EQ32">
        <v>9.2999999999999999E-2</v>
      </c>
      <c r="ER32">
        <v>9.0999999999999998E-2</v>
      </c>
      <c r="ES32">
        <v>8.7999999999999995E-2</v>
      </c>
      <c r="ET32">
        <v>8.6999999999999994E-2</v>
      </c>
      <c r="EU32">
        <v>8.5000000000000006E-2</v>
      </c>
      <c r="EV32">
        <v>0.24399999999999999</v>
      </c>
      <c r="EW32">
        <v>0.17399999999999999</v>
      </c>
      <c r="EX32">
        <v>0.186</v>
      </c>
      <c r="EY32">
        <v>0.28799999999999998</v>
      </c>
      <c r="EZ32">
        <v>0.124</v>
      </c>
      <c r="FA32">
        <v>0.218</v>
      </c>
      <c r="FB32">
        <v>0.59399999999999997</v>
      </c>
      <c r="FC32">
        <v>0.47599999999999998</v>
      </c>
      <c r="FD32">
        <v>0.51300000000000001</v>
      </c>
      <c r="FE32">
        <v>0.42399999999999999</v>
      </c>
      <c r="FF32">
        <v>0.436</v>
      </c>
      <c r="FG32">
        <v>0.112</v>
      </c>
      <c r="FH32">
        <v>0.24399999999999999</v>
      </c>
      <c r="FI32">
        <v>0.20200000000000001</v>
      </c>
      <c r="FJ32">
        <v>0.182</v>
      </c>
      <c r="FK32">
        <v>0.14199999999999999</v>
      </c>
      <c r="FL32">
        <v>0.12</v>
      </c>
      <c r="FM32">
        <v>9.2999999999999999E-2</v>
      </c>
      <c r="FN32">
        <v>0.439</v>
      </c>
      <c r="FO32">
        <v>0.43</v>
      </c>
      <c r="FP32">
        <v>0.42199999999999999</v>
      </c>
      <c r="FQ32">
        <v>0.42799999999999999</v>
      </c>
      <c r="FR32">
        <v>0.82099999999999995</v>
      </c>
      <c r="FS32">
        <v>0.09</v>
      </c>
      <c r="FT32">
        <v>0.26700000000000002</v>
      </c>
      <c r="FU32">
        <v>0.23599999999999999</v>
      </c>
      <c r="FV32">
        <v>0.187</v>
      </c>
      <c r="FW32">
        <v>0.14799999999999999</v>
      </c>
      <c r="FX32">
        <v>0.12</v>
      </c>
      <c r="FY32">
        <v>8.7999999999999995E-2</v>
      </c>
      <c r="FZ32">
        <v>0.52500000000000002</v>
      </c>
      <c r="GA32">
        <v>0.55500000000000005</v>
      </c>
      <c r="GB32">
        <v>0.45700000000000002</v>
      </c>
      <c r="GC32">
        <v>0.40799999999999997</v>
      </c>
      <c r="GD32">
        <v>0.46500000000000002</v>
      </c>
      <c r="GE32">
        <v>9.1999999999999998E-2</v>
      </c>
      <c r="GF32">
        <v>0.34699999999999998</v>
      </c>
      <c r="GG32">
        <v>0.29599999999999999</v>
      </c>
      <c r="GH32">
        <v>0.25600000000000001</v>
      </c>
      <c r="GI32">
        <v>0.20599999999999999</v>
      </c>
      <c r="GJ32">
        <v>0.16600000000000001</v>
      </c>
      <c r="GK32">
        <v>8.5999999999999993E-2</v>
      </c>
      <c r="GL32">
        <v>9.1999999999999998E-2</v>
      </c>
      <c r="GM32">
        <v>9.1999999999999998E-2</v>
      </c>
      <c r="GN32">
        <v>0.09</v>
      </c>
      <c r="GO32">
        <v>8.5999999999999993E-2</v>
      </c>
      <c r="GP32">
        <v>8.5999999999999993E-2</v>
      </c>
      <c r="GQ32">
        <v>8.5000000000000006E-2</v>
      </c>
    </row>
    <row r="33" spans="1:199" x14ac:dyDescent="0.25">
      <c r="A33">
        <v>27794</v>
      </c>
      <c r="B33">
        <v>463.23333330000003</v>
      </c>
      <c r="C33">
        <v>7.7205555559999999</v>
      </c>
      <c r="D33">
        <v>114</v>
      </c>
      <c r="E33">
        <v>121</v>
      </c>
      <c r="F33">
        <v>127</v>
      </c>
      <c r="G33">
        <v>127</v>
      </c>
      <c r="H33">
        <v>181</v>
      </c>
      <c r="I33">
        <v>689</v>
      </c>
      <c r="J33">
        <v>108</v>
      </c>
      <c r="K33">
        <v>118</v>
      </c>
      <c r="L33">
        <v>124</v>
      </c>
      <c r="M33">
        <v>134</v>
      </c>
      <c r="N33">
        <v>182</v>
      </c>
      <c r="O33">
        <v>725</v>
      </c>
      <c r="P33">
        <v>127</v>
      </c>
      <c r="Q33">
        <v>132</v>
      </c>
      <c r="R33">
        <v>126</v>
      </c>
      <c r="S33">
        <v>141</v>
      </c>
      <c r="T33">
        <v>147</v>
      </c>
      <c r="U33">
        <v>709</v>
      </c>
      <c r="V33">
        <v>122</v>
      </c>
      <c r="W33">
        <v>115</v>
      </c>
      <c r="X33">
        <v>126</v>
      </c>
      <c r="Y33">
        <v>127</v>
      </c>
      <c r="Z33">
        <v>131</v>
      </c>
      <c r="AA33">
        <v>722</v>
      </c>
      <c r="AB33">
        <v>114</v>
      </c>
      <c r="AC33">
        <v>136</v>
      </c>
      <c r="AD33">
        <v>130</v>
      </c>
      <c r="AE33">
        <v>132</v>
      </c>
      <c r="AF33">
        <v>126</v>
      </c>
      <c r="AG33">
        <v>586</v>
      </c>
      <c r="AH33">
        <v>119</v>
      </c>
      <c r="AI33">
        <v>114</v>
      </c>
      <c r="AJ33">
        <v>120</v>
      </c>
      <c r="AK33">
        <v>125</v>
      </c>
      <c r="AL33">
        <v>129</v>
      </c>
      <c r="AM33">
        <v>663</v>
      </c>
      <c r="AN33">
        <v>69</v>
      </c>
      <c r="AO33">
        <v>76</v>
      </c>
      <c r="AP33">
        <v>77</v>
      </c>
      <c r="AQ33">
        <v>72</v>
      </c>
      <c r="AR33">
        <v>80</v>
      </c>
      <c r="AS33">
        <v>71</v>
      </c>
      <c r="AT33">
        <v>71</v>
      </c>
      <c r="AU33">
        <v>75</v>
      </c>
      <c r="AV33">
        <v>68</v>
      </c>
      <c r="AW33">
        <v>75</v>
      </c>
      <c r="AX33">
        <v>73</v>
      </c>
      <c r="AY33">
        <v>67</v>
      </c>
      <c r="AZ33">
        <v>81</v>
      </c>
      <c r="BA33">
        <v>81</v>
      </c>
      <c r="BB33">
        <v>84</v>
      </c>
      <c r="BC33">
        <v>93</v>
      </c>
      <c r="BD33">
        <v>87</v>
      </c>
      <c r="BE33">
        <v>164</v>
      </c>
      <c r="BF33">
        <v>117</v>
      </c>
      <c r="BG33">
        <v>128</v>
      </c>
      <c r="BH33">
        <v>136</v>
      </c>
      <c r="BI33">
        <v>149</v>
      </c>
      <c r="BJ33">
        <v>181</v>
      </c>
      <c r="BK33">
        <v>145</v>
      </c>
      <c r="BL33">
        <v>77</v>
      </c>
      <c r="BM33">
        <v>72</v>
      </c>
      <c r="BN33">
        <v>79</v>
      </c>
      <c r="BO33">
        <v>77</v>
      </c>
      <c r="BP33">
        <v>74</v>
      </c>
      <c r="BQ33">
        <v>97</v>
      </c>
      <c r="BR33">
        <v>125</v>
      </c>
      <c r="BS33">
        <v>131</v>
      </c>
      <c r="BT33">
        <v>134</v>
      </c>
      <c r="BU33">
        <v>131</v>
      </c>
      <c r="BV33">
        <v>153</v>
      </c>
      <c r="BW33">
        <v>94</v>
      </c>
      <c r="BX33">
        <v>73</v>
      </c>
      <c r="BY33">
        <v>73</v>
      </c>
      <c r="BZ33">
        <v>79</v>
      </c>
      <c r="CA33">
        <v>71</v>
      </c>
      <c r="CB33">
        <v>77</v>
      </c>
      <c r="CC33">
        <v>82</v>
      </c>
      <c r="CD33">
        <v>124</v>
      </c>
      <c r="CE33">
        <v>135</v>
      </c>
      <c r="CF33">
        <v>129</v>
      </c>
      <c r="CG33">
        <v>131</v>
      </c>
      <c r="CH33">
        <v>143</v>
      </c>
      <c r="CI33">
        <v>97</v>
      </c>
      <c r="CJ33">
        <v>74</v>
      </c>
      <c r="CK33">
        <v>71</v>
      </c>
      <c r="CL33">
        <v>72</v>
      </c>
      <c r="CM33">
        <v>74</v>
      </c>
      <c r="CN33">
        <v>67</v>
      </c>
      <c r="CO33">
        <v>71</v>
      </c>
      <c r="CP33">
        <v>73</v>
      </c>
      <c r="CQ33">
        <v>69</v>
      </c>
      <c r="CR33">
        <v>77</v>
      </c>
      <c r="CS33">
        <v>69</v>
      </c>
      <c r="CT33">
        <v>73</v>
      </c>
      <c r="CU33">
        <v>74</v>
      </c>
      <c r="CW33">
        <v>27753</v>
      </c>
      <c r="CX33">
        <v>462.55</v>
      </c>
      <c r="CY33">
        <v>7.71</v>
      </c>
      <c r="CZ33">
        <v>0.38700000000000001</v>
      </c>
      <c r="DA33">
        <v>0.41199999999999998</v>
      </c>
      <c r="DB33">
        <v>0.42899999999999999</v>
      </c>
      <c r="DC33">
        <v>0.41799999999999998</v>
      </c>
      <c r="DD33">
        <v>0.42599999999999999</v>
      </c>
      <c r="DE33">
        <v>0.48899999999999999</v>
      </c>
      <c r="DF33">
        <v>0.54400000000000004</v>
      </c>
      <c r="DG33">
        <v>0.63900000000000001</v>
      </c>
      <c r="DH33">
        <v>0.872</v>
      </c>
      <c r="DI33">
        <v>0.65200000000000002</v>
      </c>
      <c r="DJ33">
        <v>0.73699999999999999</v>
      </c>
      <c r="DK33">
        <v>0.70699999999999996</v>
      </c>
      <c r="DL33">
        <v>0.42099999999999999</v>
      </c>
      <c r="DM33">
        <v>0.44900000000000001</v>
      </c>
      <c r="DN33">
        <v>0.57899999999999996</v>
      </c>
      <c r="DO33">
        <v>0.42699999999999999</v>
      </c>
      <c r="DP33">
        <v>0.45900000000000002</v>
      </c>
      <c r="DQ33">
        <v>0.39900000000000002</v>
      </c>
      <c r="DR33">
        <v>0.379</v>
      </c>
      <c r="DS33">
        <v>0.42899999999999999</v>
      </c>
      <c r="DT33">
        <v>0.40799999999999997</v>
      </c>
      <c r="DU33">
        <v>0.78800000000000003</v>
      </c>
      <c r="DV33">
        <v>0.39600000000000002</v>
      </c>
      <c r="DW33">
        <v>0.54500000000000004</v>
      </c>
      <c r="DX33">
        <v>0.38400000000000001</v>
      </c>
      <c r="DY33">
        <v>0.55200000000000005</v>
      </c>
      <c r="DZ33">
        <v>0.45100000000000001</v>
      </c>
      <c r="EA33">
        <v>0.497</v>
      </c>
      <c r="EB33">
        <v>0.42299999999999999</v>
      </c>
      <c r="EC33">
        <v>0.36</v>
      </c>
      <c r="ED33">
        <v>0.40600000000000003</v>
      </c>
      <c r="EE33">
        <v>0.40899999999999997</v>
      </c>
      <c r="EF33">
        <v>0.39700000000000002</v>
      </c>
      <c r="EG33">
        <v>0.78100000000000003</v>
      </c>
      <c r="EH33">
        <v>0.51300000000000001</v>
      </c>
      <c r="EI33">
        <v>0.45900000000000002</v>
      </c>
      <c r="EJ33">
        <v>0.309</v>
      </c>
      <c r="EK33">
        <v>0.28199999999999997</v>
      </c>
      <c r="EL33">
        <v>0.26200000000000001</v>
      </c>
      <c r="EM33">
        <v>0.20799999999999999</v>
      </c>
      <c r="EN33">
        <v>0.153</v>
      </c>
      <c r="EO33">
        <v>8.4000000000000005E-2</v>
      </c>
      <c r="EP33">
        <v>9.5000000000000001E-2</v>
      </c>
      <c r="EQ33">
        <v>9.2999999999999999E-2</v>
      </c>
      <c r="ER33">
        <v>9.0999999999999998E-2</v>
      </c>
      <c r="ES33">
        <v>8.7999999999999995E-2</v>
      </c>
      <c r="ET33">
        <v>8.6999999999999994E-2</v>
      </c>
      <c r="EU33">
        <v>8.5000000000000006E-2</v>
      </c>
      <c r="EV33">
        <v>0.251</v>
      </c>
      <c r="EW33">
        <v>0.17899999999999999</v>
      </c>
      <c r="EX33">
        <v>0.189</v>
      </c>
      <c r="EY33">
        <v>0.29099999999999998</v>
      </c>
      <c r="EZ33">
        <v>0.129</v>
      </c>
      <c r="FA33">
        <v>0.219</v>
      </c>
      <c r="FB33">
        <v>0.61399999999999999</v>
      </c>
      <c r="FC33">
        <v>0.48299999999999998</v>
      </c>
      <c r="FD33">
        <v>0.52800000000000002</v>
      </c>
      <c r="FE33">
        <v>0.43099999999999999</v>
      </c>
      <c r="FF33">
        <v>0.44400000000000001</v>
      </c>
      <c r="FG33">
        <v>0.12</v>
      </c>
      <c r="FH33">
        <v>0.254</v>
      </c>
      <c r="FI33">
        <v>0.21299999999999999</v>
      </c>
      <c r="FJ33">
        <v>0.192</v>
      </c>
      <c r="FK33">
        <v>0.152</v>
      </c>
      <c r="FL33">
        <v>0.127</v>
      </c>
      <c r="FM33">
        <v>9.2999999999999999E-2</v>
      </c>
      <c r="FN33">
        <v>0.442</v>
      </c>
      <c r="FO33">
        <v>0.433</v>
      </c>
      <c r="FP33">
        <v>0.433</v>
      </c>
      <c r="FQ33">
        <v>0.44</v>
      </c>
      <c r="FR33">
        <v>0.84299999999999997</v>
      </c>
      <c r="FS33">
        <v>9.0999999999999998E-2</v>
      </c>
      <c r="FT33">
        <v>0.27800000000000002</v>
      </c>
      <c r="FU33">
        <v>0.247</v>
      </c>
      <c r="FV33">
        <v>0.19800000000000001</v>
      </c>
      <c r="FW33">
        <v>0.158</v>
      </c>
      <c r="FX33">
        <v>0.127</v>
      </c>
      <c r="FY33">
        <v>8.7999999999999995E-2</v>
      </c>
      <c r="FZ33">
        <v>0.53300000000000003</v>
      </c>
      <c r="GA33">
        <v>0.58399999999999996</v>
      </c>
      <c r="GB33">
        <v>0.46700000000000003</v>
      </c>
      <c r="GC33">
        <v>0.42199999999999999</v>
      </c>
      <c r="GD33">
        <v>0.47799999999999998</v>
      </c>
      <c r="GE33">
        <v>9.5000000000000001E-2</v>
      </c>
      <c r="GF33">
        <v>0.35799999999999998</v>
      </c>
      <c r="GG33">
        <v>0.30599999999999999</v>
      </c>
      <c r="GH33">
        <v>0.26800000000000002</v>
      </c>
      <c r="GI33">
        <v>0.219</v>
      </c>
      <c r="GJ33">
        <v>0.17699999999999999</v>
      </c>
      <c r="GK33">
        <v>8.5999999999999993E-2</v>
      </c>
      <c r="GL33">
        <v>9.1999999999999998E-2</v>
      </c>
      <c r="GM33">
        <v>9.1999999999999998E-2</v>
      </c>
      <c r="GN33">
        <v>0.09</v>
      </c>
      <c r="GO33">
        <v>8.6999999999999994E-2</v>
      </c>
      <c r="GP33">
        <v>8.5999999999999993E-2</v>
      </c>
      <c r="GQ33">
        <v>8.5000000000000006E-2</v>
      </c>
    </row>
    <row r="34" spans="1:199" x14ac:dyDescent="0.25">
      <c r="A34">
        <v>28694</v>
      </c>
      <c r="B34">
        <v>478.23333330000003</v>
      </c>
      <c r="C34">
        <v>7.9705555559999999</v>
      </c>
      <c r="D34">
        <v>118</v>
      </c>
      <c r="E34">
        <v>123</v>
      </c>
      <c r="F34">
        <v>123</v>
      </c>
      <c r="G34">
        <v>137</v>
      </c>
      <c r="H34">
        <v>177</v>
      </c>
      <c r="I34">
        <v>712</v>
      </c>
      <c r="J34">
        <v>113</v>
      </c>
      <c r="K34">
        <v>112</v>
      </c>
      <c r="L34">
        <v>132</v>
      </c>
      <c r="M34">
        <v>132</v>
      </c>
      <c r="N34">
        <v>185</v>
      </c>
      <c r="O34">
        <v>758</v>
      </c>
      <c r="P34">
        <v>132</v>
      </c>
      <c r="Q34">
        <v>128</v>
      </c>
      <c r="R34">
        <v>132</v>
      </c>
      <c r="S34">
        <v>139</v>
      </c>
      <c r="T34">
        <v>147</v>
      </c>
      <c r="U34">
        <v>743</v>
      </c>
      <c r="V34">
        <v>116</v>
      </c>
      <c r="W34">
        <v>122</v>
      </c>
      <c r="X34">
        <v>126</v>
      </c>
      <c r="Y34">
        <v>124</v>
      </c>
      <c r="Z34">
        <v>139</v>
      </c>
      <c r="AA34">
        <v>743</v>
      </c>
      <c r="AB34">
        <v>114</v>
      </c>
      <c r="AC34">
        <v>134</v>
      </c>
      <c r="AD34">
        <v>136</v>
      </c>
      <c r="AE34">
        <v>128</v>
      </c>
      <c r="AF34">
        <v>129</v>
      </c>
      <c r="AG34">
        <v>609</v>
      </c>
      <c r="AH34">
        <v>118</v>
      </c>
      <c r="AI34">
        <v>119</v>
      </c>
      <c r="AJ34">
        <v>118</v>
      </c>
      <c r="AK34">
        <v>128</v>
      </c>
      <c r="AL34">
        <v>131</v>
      </c>
      <c r="AM34">
        <v>687</v>
      </c>
      <c r="AN34">
        <v>70</v>
      </c>
      <c r="AO34">
        <v>75</v>
      </c>
      <c r="AP34">
        <v>79</v>
      </c>
      <c r="AQ34">
        <v>71</v>
      </c>
      <c r="AR34">
        <v>78</v>
      </c>
      <c r="AS34">
        <v>71</v>
      </c>
      <c r="AT34">
        <v>70</v>
      </c>
      <c r="AU34">
        <v>75</v>
      </c>
      <c r="AV34">
        <v>68</v>
      </c>
      <c r="AW34">
        <v>76</v>
      </c>
      <c r="AX34">
        <v>71</v>
      </c>
      <c r="AY34">
        <v>69</v>
      </c>
      <c r="AZ34">
        <v>81</v>
      </c>
      <c r="BA34">
        <v>80</v>
      </c>
      <c r="BB34">
        <v>86</v>
      </c>
      <c r="BC34">
        <v>89</v>
      </c>
      <c r="BD34">
        <v>89</v>
      </c>
      <c r="BE34">
        <v>164</v>
      </c>
      <c r="BF34">
        <v>116</v>
      </c>
      <c r="BG34">
        <v>134</v>
      </c>
      <c r="BH34">
        <v>135</v>
      </c>
      <c r="BI34">
        <v>154</v>
      </c>
      <c r="BJ34">
        <v>184</v>
      </c>
      <c r="BK34">
        <v>142</v>
      </c>
      <c r="BL34">
        <v>71</v>
      </c>
      <c r="BM34">
        <v>80</v>
      </c>
      <c r="BN34">
        <v>73</v>
      </c>
      <c r="BO34">
        <v>79</v>
      </c>
      <c r="BP34">
        <v>77</v>
      </c>
      <c r="BQ34">
        <v>91</v>
      </c>
      <c r="BR34">
        <v>133</v>
      </c>
      <c r="BS34">
        <v>127</v>
      </c>
      <c r="BT34">
        <v>137</v>
      </c>
      <c r="BU34">
        <v>135</v>
      </c>
      <c r="BV34">
        <v>150</v>
      </c>
      <c r="BW34">
        <v>100</v>
      </c>
      <c r="BX34">
        <v>75</v>
      </c>
      <c r="BY34">
        <v>77</v>
      </c>
      <c r="BZ34">
        <v>72</v>
      </c>
      <c r="CA34">
        <v>78</v>
      </c>
      <c r="CB34">
        <v>71</v>
      </c>
      <c r="CC34">
        <v>83</v>
      </c>
      <c r="CD34">
        <v>128</v>
      </c>
      <c r="CE34">
        <v>131</v>
      </c>
      <c r="CF34">
        <v>136</v>
      </c>
      <c r="CG34">
        <v>128</v>
      </c>
      <c r="CH34">
        <v>145</v>
      </c>
      <c r="CI34">
        <v>100</v>
      </c>
      <c r="CJ34">
        <v>73</v>
      </c>
      <c r="CK34">
        <v>73</v>
      </c>
      <c r="CL34">
        <v>71</v>
      </c>
      <c r="CM34">
        <v>74</v>
      </c>
      <c r="CN34">
        <v>67</v>
      </c>
      <c r="CO34">
        <v>72</v>
      </c>
      <c r="CP34">
        <v>72</v>
      </c>
      <c r="CQ34">
        <v>71</v>
      </c>
      <c r="CR34">
        <v>77</v>
      </c>
      <c r="CS34">
        <v>68</v>
      </c>
      <c r="CT34">
        <v>76</v>
      </c>
      <c r="CU34">
        <v>70</v>
      </c>
      <c r="CW34">
        <v>28653</v>
      </c>
      <c r="CX34">
        <v>477.55</v>
      </c>
      <c r="CY34">
        <v>7.96</v>
      </c>
      <c r="CZ34">
        <v>0.39500000000000002</v>
      </c>
      <c r="DA34">
        <v>0.41799999999999998</v>
      </c>
      <c r="DB34">
        <v>0.437</v>
      </c>
      <c r="DC34">
        <v>0.42499999999999999</v>
      </c>
      <c r="DD34">
        <v>0.43</v>
      </c>
      <c r="DE34">
        <v>0.499</v>
      </c>
      <c r="DF34">
        <v>0.55000000000000004</v>
      </c>
      <c r="DG34">
        <v>0.68300000000000005</v>
      </c>
      <c r="DH34">
        <v>0.872</v>
      </c>
      <c r="DI34">
        <v>0.67900000000000005</v>
      </c>
      <c r="DJ34">
        <v>0.74099999999999999</v>
      </c>
      <c r="DK34">
        <v>0.72099999999999997</v>
      </c>
      <c r="DL34">
        <v>0.42899999999999999</v>
      </c>
      <c r="DM34">
        <v>0.47</v>
      </c>
      <c r="DN34">
        <v>0.58899999999999997</v>
      </c>
      <c r="DO34">
        <v>0.433</v>
      </c>
      <c r="DP34">
        <v>0.46500000000000002</v>
      </c>
      <c r="DQ34">
        <v>0.40899999999999997</v>
      </c>
      <c r="DR34">
        <v>0.38600000000000001</v>
      </c>
      <c r="DS34">
        <v>0.433</v>
      </c>
      <c r="DT34">
        <v>0.42399999999999999</v>
      </c>
      <c r="DU34">
        <v>0.83399999999999996</v>
      </c>
      <c r="DV34">
        <v>0.39</v>
      </c>
      <c r="DW34">
        <v>0.55100000000000005</v>
      </c>
      <c r="DX34">
        <v>0.38900000000000001</v>
      </c>
      <c r="DY34">
        <v>0.57599999999999996</v>
      </c>
      <c r="DZ34">
        <v>0.46800000000000003</v>
      </c>
      <c r="EA34">
        <v>0.5</v>
      </c>
      <c r="EB34">
        <v>0.42899999999999999</v>
      </c>
      <c r="EC34">
        <v>0.36899999999999999</v>
      </c>
      <c r="ED34">
        <v>0.41499999999999998</v>
      </c>
      <c r="EE34">
        <v>0.41099999999999998</v>
      </c>
      <c r="EF34">
        <v>0.38800000000000001</v>
      </c>
      <c r="EG34">
        <v>0.79900000000000004</v>
      </c>
      <c r="EH34">
        <v>0.52600000000000002</v>
      </c>
      <c r="EI34">
        <v>0.46800000000000003</v>
      </c>
      <c r="EJ34">
        <v>0.32100000000000001</v>
      </c>
      <c r="EK34">
        <v>0.29499999999999998</v>
      </c>
      <c r="EL34">
        <v>0.27700000000000002</v>
      </c>
      <c r="EM34">
        <v>0.224</v>
      </c>
      <c r="EN34">
        <v>0.16700000000000001</v>
      </c>
      <c r="EO34">
        <v>8.4000000000000005E-2</v>
      </c>
      <c r="EP34">
        <v>9.5000000000000001E-2</v>
      </c>
      <c r="EQ34">
        <v>9.2999999999999999E-2</v>
      </c>
      <c r="ER34">
        <v>9.0999999999999998E-2</v>
      </c>
      <c r="ES34">
        <v>8.7999999999999995E-2</v>
      </c>
      <c r="ET34">
        <v>8.6999999999999994E-2</v>
      </c>
      <c r="EU34">
        <v>8.5000000000000006E-2</v>
      </c>
      <c r="EV34">
        <v>0.25900000000000001</v>
      </c>
      <c r="EW34">
        <v>0.185</v>
      </c>
      <c r="EX34">
        <v>0.193</v>
      </c>
      <c r="EY34">
        <v>0.29199999999999998</v>
      </c>
      <c r="EZ34">
        <v>0.13400000000000001</v>
      </c>
      <c r="FA34">
        <v>0.22</v>
      </c>
      <c r="FB34">
        <v>0.627</v>
      </c>
      <c r="FC34">
        <v>0.48599999999999999</v>
      </c>
      <c r="FD34">
        <v>0.53800000000000003</v>
      </c>
      <c r="FE34">
        <v>0.441</v>
      </c>
      <c r="FF34">
        <v>0.45200000000000001</v>
      </c>
      <c r="FG34">
        <v>0.13</v>
      </c>
      <c r="FH34">
        <v>0.26400000000000001</v>
      </c>
      <c r="FI34">
        <v>0.223</v>
      </c>
      <c r="FJ34">
        <v>0.20200000000000001</v>
      </c>
      <c r="FK34">
        <v>0.16200000000000001</v>
      </c>
      <c r="FL34">
        <v>0.13600000000000001</v>
      </c>
      <c r="FM34">
        <v>9.2999999999999999E-2</v>
      </c>
      <c r="FN34">
        <v>0.47399999999999998</v>
      </c>
      <c r="FO34">
        <v>0.44</v>
      </c>
      <c r="FP34">
        <v>0.45300000000000001</v>
      </c>
      <c r="FQ34">
        <v>0.45100000000000001</v>
      </c>
      <c r="FR34">
        <v>0.83499999999999996</v>
      </c>
      <c r="FS34">
        <v>9.1999999999999998E-2</v>
      </c>
      <c r="FT34">
        <v>0.28799999999999998</v>
      </c>
      <c r="FU34">
        <v>0.25800000000000001</v>
      </c>
      <c r="FV34">
        <v>0.20899999999999999</v>
      </c>
      <c r="FW34">
        <v>0.16900000000000001</v>
      </c>
      <c r="FX34">
        <v>0.13600000000000001</v>
      </c>
      <c r="FY34">
        <v>8.7999999999999995E-2</v>
      </c>
      <c r="FZ34">
        <v>0.55600000000000005</v>
      </c>
      <c r="GA34">
        <v>0.61099999999999999</v>
      </c>
      <c r="GB34">
        <v>0.47299999999999998</v>
      </c>
      <c r="GC34">
        <v>0.433</v>
      </c>
      <c r="GD34">
        <v>0.48799999999999999</v>
      </c>
      <c r="GE34">
        <v>9.7000000000000003E-2</v>
      </c>
      <c r="GF34">
        <v>0.372</v>
      </c>
      <c r="GG34">
        <v>0.32</v>
      </c>
      <c r="GH34">
        <v>0.28100000000000003</v>
      </c>
      <c r="GI34">
        <v>0.23300000000000001</v>
      </c>
      <c r="GJ34">
        <v>0.191</v>
      </c>
      <c r="GK34">
        <v>8.5999999999999993E-2</v>
      </c>
      <c r="GL34">
        <v>9.1999999999999998E-2</v>
      </c>
      <c r="GM34">
        <v>9.1999999999999998E-2</v>
      </c>
      <c r="GN34">
        <v>0.09</v>
      </c>
      <c r="GO34">
        <v>8.5999999999999993E-2</v>
      </c>
      <c r="GP34">
        <v>8.5999999999999993E-2</v>
      </c>
      <c r="GQ34">
        <v>8.5000000000000006E-2</v>
      </c>
    </row>
    <row r="35" spans="1:199" x14ac:dyDescent="0.25">
      <c r="A35">
        <v>29594</v>
      </c>
      <c r="B35">
        <v>493.23333330000003</v>
      </c>
      <c r="C35">
        <v>8.2205555560000008</v>
      </c>
      <c r="D35">
        <v>115</v>
      </c>
      <c r="E35">
        <v>126</v>
      </c>
      <c r="F35">
        <v>122</v>
      </c>
      <c r="G35">
        <v>135</v>
      </c>
      <c r="H35">
        <v>182</v>
      </c>
      <c r="I35">
        <v>729</v>
      </c>
      <c r="J35">
        <v>115</v>
      </c>
      <c r="K35">
        <v>112</v>
      </c>
      <c r="L35">
        <v>132</v>
      </c>
      <c r="M35">
        <v>134</v>
      </c>
      <c r="N35">
        <v>185</v>
      </c>
      <c r="O35">
        <v>772</v>
      </c>
      <c r="P35">
        <v>132</v>
      </c>
      <c r="Q35">
        <v>127</v>
      </c>
      <c r="R35">
        <v>135</v>
      </c>
      <c r="S35">
        <v>140</v>
      </c>
      <c r="T35">
        <v>148</v>
      </c>
      <c r="U35">
        <v>770</v>
      </c>
      <c r="V35">
        <v>115</v>
      </c>
      <c r="W35">
        <v>124</v>
      </c>
      <c r="X35">
        <v>124</v>
      </c>
      <c r="Y35">
        <v>126</v>
      </c>
      <c r="Z35">
        <v>139</v>
      </c>
      <c r="AA35">
        <v>765</v>
      </c>
      <c r="AB35">
        <v>114</v>
      </c>
      <c r="AC35">
        <v>135</v>
      </c>
      <c r="AD35">
        <v>138</v>
      </c>
      <c r="AE35">
        <v>130</v>
      </c>
      <c r="AF35">
        <v>132</v>
      </c>
      <c r="AG35">
        <v>622</v>
      </c>
      <c r="AH35">
        <v>118</v>
      </c>
      <c r="AI35">
        <v>121</v>
      </c>
      <c r="AJ35">
        <v>118</v>
      </c>
      <c r="AK35">
        <v>130</v>
      </c>
      <c r="AL35">
        <v>133</v>
      </c>
      <c r="AM35">
        <v>717</v>
      </c>
      <c r="AN35">
        <v>68</v>
      </c>
      <c r="AO35">
        <v>76</v>
      </c>
      <c r="AP35">
        <v>77</v>
      </c>
      <c r="AQ35">
        <v>73</v>
      </c>
      <c r="AR35">
        <v>79</v>
      </c>
      <c r="AS35">
        <v>70</v>
      </c>
      <c r="AT35">
        <v>72</v>
      </c>
      <c r="AU35">
        <v>73</v>
      </c>
      <c r="AV35">
        <v>67</v>
      </c>
      <c r="AW35">
        <v>76</v>
      </c>
      <c r="AX35">
        <v>69</v>
      </c>
      <c r="AY35">
        <v>70</v>
      </c>
      <c r="AZ35">
        <v>82</v>
      </c>
      <c r="BA35">
        <v>81</v>
      </c>
      <c r="BB35">
        <v>85</v>
      </c>
      <c r="BC35">
        <v>92</v>
      </c>
      <c r="BD35">
        <v>88</v>
      </c>
      <c r="BE35">
        <v>166</v>
      </c>
      <c r="BF35">
        <v>118</v>
      </c>
      <c r="BG35">
        <v>133</v>
      </c>
      <c r="BH35">
        <v>138</v>
      </c>
      <c r="BI35">
        <v>153</v>
      </c>
      <c r="BJ35">
        <v>188</v>
      </c>
      <c r="BK35">
        <v>143</v>
      </c>
      <c r="BL35">
        <v>75</v>
      </c>
      <c r="BM35">
        <v>76</v>
      </c>
      <c r="BN35">
        <v>73</v>
      </c>
      <c r="BO35">
        <v>81</v>
      </c>
      <c r="BP35">
        <v>73</v>
      </c>
      <c r="BQ35">
        <v>95</v>
      </c>
      <c r="BR35">
        <v>132</v>
      </c>
      <c r="BS35">
        <v>129</v>
      </c>
      <c r="BT35">
        <v>139</v>
      </c>
      <c r="BU35">
        <v>133</v>
      </c>
      <c r="BV35">
        <v>155</v>
      </c>
      <c r="BW35">
        <v>98</v>
      </c>
      <c r="BX35">
        <v>70</v>
      </c>
      <c r="BY35">
        <v>80</v>
      </c>
      <c r="BZ35">
        <v>71</v>
      </c>
      <c r="CA35">
        <v>75</v>
      </c>
      <c r="CB35">
        <v>76</v>
      </c>
      <c r="CC35">
        <v>77</v>
      </c>
      <c r="CD35">
        <v>134</v>
      </c>
      <c r="CE35">
        <v>131</v>
      </c>
      <c r="CF35">
        <v>136</v>
      </c>
      <c r="CG35">
        <v>135</v>
      </c>
      <c r="CH35">
        <v>143</v>
      </c>
      <c r="CI35">
        <v>104</v>
      </c>
      <c r="CJ35">
        <v>75</v>
      </c>
      <c r="CK35">
        <v>69</v>
      </c>
      <c r="CL35">
        <v>75</v>
      </c>
      <c r="CM35">
        <v>72</v>
      </c>
      <c r="CN35">
        <v>69</v>
      </c>
      <c r="CO35">
        <v>73</v>
      </c>
      <c r="CP35">
        <v>69</v>
      </c>
      <c r="CQ35">
        <v>75</v>
      </c>
      <c r="CR35">
        <v>72</v>
      </c>
      <c r="CS35">
        <v>71</v>
      </c>
      <c r="CT35">
        <v>76</v>
      </c>
      <c r="CU35">
        <v>67</v>
      </c>
      <c r="CW35">
        <v>29553</v>
      </c>
      <c r="CX35">
        <v>492.55</v>
      </c>
      <c r="CY35">
        <v>8.2100000000000009</v>
      </c>
      <c r="CZ35">
        <v>0.40799999999999997</v>
      </c>
      <c r="DA35">
        <v>0.43099999999999999</v>
      </c>
      <c r="DB35">
        <v>0.45700000000000002</v>
      </c>
      <c r="DC35">
        <v>0.437</v>
      </c>
      <c r="DD35">
        <v>0.432</v>
      </c>
      <c r="DE35">
        <v>0.49399999999999999</v>
      </c>
      <c r="DF35">
        <v>0.56100000000000005</v>
      </c>
      <c r="DG35">
        <v>0.67800000000000005</v>
      </c>
      <c r="DH35">
        <v>0.89700000000000002</v>
      </c>
      <c r="DI35">
        <v>0.71</v>
      </c>
      <c r="DJ35">
        <v>0.749</v>
      </c>
      <c r="DK35">
        <v>0.77600000000000002</v>
      </c>
      <c r="DL35">
        <v>0.434</v>
      </c>
      <c r="DM35">
        <v>0.47899999999999998</v>
      </c>
      <c r="DN35">
        <v>0.60299999999999998</v>
      </c>
      <c r="DO35">
        <v>0.441</v>
      </c>
      <c r="DP35">
        <v>0.47899999999999998</v>
      </c>
      <c r="DQ35">
        <v>0.42099999999999999</v>
      </c>
      <c r="DR35">
        <v>0.39</v>
      </c>
      <c r="DS35">
        <v>0.44900000000000001</v>
      </c>
      <c r="DT35">
        <v>0.435</v>
      </c>
      <c r="DU35">
        <v>0.85</v>
      </c>
      <c r="DV35">
        <v>0.39600000000000002</v>
      </c>
      <c r="DW35">
        <v>0.55900000000000005</v>
      </c>
      <c r="DX35">
        <v>0.39500000000000002</v>
      </c>
      <c r="DY35">
        <v>0.58799999999999997</v>
      </c>
      <c r="DZ35">
        <v>0.46899999999999997</v>
      </c>
      <c r="EA35">
        <v>0.50800000000000001</v>
      </c>
      <c r="EB35">
        <v>0.434</v>
      </c>
      <c r="EC35">
        <v>0.379</v>
      </c>
      <c r="ED35">
        <v>0.41499999999999998</v>
      </c>
      <c r="EE35">
        <v>0.41799999999999998</v>
      </c>
      <c r="EF35">
        <v>0.39800000000000002</v>
      </c>
      <c r="EG35">
        <v>0.8</v>
      </c>
      <c r="EH35">
        <v>0.54400000000000004</v>
      </c>
      <c r="EI35">
        <v>0.48</v>
      </c>
      <c r="EJ35">
        <v>0.33300000000000002</v>
      </c>
      <c r="EK35">
        <v>0.309</v>
      </c>
      <c r="EL35">
        <v>0.29299999999999998</v>
      </c>
      <c r="EM35">
        <v>0.245</v>
      </c>
      <c r="EN35">
        <v>0.182</v>
      </c>
      <c r="EO35">
        <v>8.5000000000000006E-2</v>
      </c>
      <c r="EP35">
        <v>9.6000000000000002E-2</v>
      </c>
      <c r="EQ35">
        <v>9.4E-2</v>
      </c>
      <c r="ER35">
        <v>9.0999999999999998E-2</v>
      </c>
      <c r="ES35">
        <v>8.7999999999999995E-2</v>
      </c>
      <c r="ET35">
        <v>8.6999999999999994E-2</v>
      </c>
      <c r="EU35">
        <v>8.5000000000000006E-2</v>
      </c>
      <c r="EV35">
        <v>0.26500000000000001</v>
      </c>
      <c r="EW35">
        <v>0.192</v>
      </c>
      <c r="EX35">
        <v>0.19700000000000001</v>
      </c>
      <c r="EY35">
        <v>0.29499999999999998</v>
      </c>
      <c r="EZ35">
        <v>0.14000000000000001</v>
      </c>
      <c r="FA35">
        <v>0.22</v>
      </c>
      <c r="FB35">
        <v>0.629</v>
      </c>
      <c r="FC35">
        <v>0.495</v>
      </c>
      <c r="FD35">
        <v>0.54700000000000004</v>
      </c>
      <c r="FE35">
        <v>0.44600000000000001</v>
      </c>
      <c r="FF35">
        <v>0.45800000000000002</v>
      </c>
      <c r="FG35">
        <v>0.14099999999999999</v>
      </c>
      <c r="FH35">
        <v>0.27500000000000002</v>
      </c>
      <c r="FI35">
        <v>0.23300000000000001</v>
      </c>
      <c r="FJ35">
        <v>0.21099999999999999</v>
      </c>
      <c r="FK35">
        <v>0.17199999999999999</v>
      </c>
      <c r="FL35">
        <v>0.14499999999999999</v>
      </c>
      <c r="FM35">
        <v>9.2999999999999999E-2</v>
      </c>
      <c r="FN35">
        <v>0.46500000000000002</v>
      </c>
      <c r="FO35">
        <v>0.45200000000000001</v>
      </c>
      <c r="FP35">
        <v>0.48299999999999998</v>
      </c>
      <c r="FQ35">
        <v>0.46</v>
      </c>
      <c r="FR35">
        <v>0.83499999999999996</v>
      </c>
      <c r="FS35">
        <v>9.4E-2</v>
      </c>
      <c r="FT35">
        <v>0.3</v>
      </c>
      <c r="FU35">
        <v>0.27</v>
      </c>
      <c r="FV35">
        <v>0.22</v>
      </c>
      <c r="FW35">
        <v>0.18</v>
      </c>
      <c r="FX35">
        <v>0.14599999999999999</v>
      </c>
      <c r="FY35">
        <v>8.7999999999999995E-2</v>
      </c>
      <c r="FZ35">
        <v>0.56299999999999994</v>
      </c>
      <c r="GA35">
        <v>0.61499999999999999</v>
      </c>
      <c r="GB35">
        <v>0.48299999999999998</v>
      </c>
      <c r="GC35">
        <v>0.44500000000000001</v>
      </c>
      <c r="GD35">
        <v>0.51300000000000001</v>
      </c>
      <c r="GE35">
        <v>0.10199999999999999</v>
      </c>
      <c r="GF35">
        <v>0.38600000000000001</v>
      </c>
      <c r="GG35">
        <v>0.33200000000000002</v>
      </c>
      <c r="GH35">
        <v>0.29499999999999998</v>
      </c>
      <c r="GI35">
        <v>0.247</v>
      </c>
      <c r="GJ35">
        <v>0.20499999999999999</v>
      </c>
      <c r="GK35">
        <v>8.5999999999999993E-2</v>
      </c>
      <c r="GL35">
        <v>9.1999999999999998E-2</v>
      </c>
      <c r="GM35">
        <v>9.1999999999999998E-2</v>
      </c>
      <c r="GN35">
        <v>9.0999999999999998E-2</v>
      </c>
      <c r="GO35">
        <v>8.6999999999999994E-2</v>
      </c>
      <c r="GP35">
        <v>8.5999999999999993E-2</v>
      </c>
      <c r="GQ35">
        <v>8.5000000000000006E-2</v>
      </c>
    </row>
    <row r="36" spans="1:199" x14ac:dyDescent="0.25">
      <c r="A36">
        <v>30494</v>
      </c>
      <c r="B36">
        <v>508.23333330000003</v>
      </c>
      <c r="C36">
        <v>8.4705555560000008</v>
      </c>
      <c r="D36">
        <v>120</v>
      </c>
      <c r="E36">
        <v>121</v>
      </c>
      <c r="F36">
        <v>125</v>
      </c>
      <c r="G36">
        <v>138</v>
      </c>
      <c r="H36">
        <v>181</v>
      </c>
      <c r="I36">
        <v>754</v>
      </c>
      <c r="J36">
        <v>113</v>
      </c>
      <c r="K36">
        <v>114</v>
      </c>
      <c r="L36">
        <v>135</v>
      </c>
      <c r="M36">
        <v>134</v>
      </c>
      <c r="N36">
        <v>193</v>
      </c>
      <c r="O36">
        <v>797</v>
      </c>
      <c r="P36">
        <v>132</v>
      </c>
      <c r="Q36">
        <v>128</v>
      </c>
      <c r="R36">
        <v>137</v>
      </c>
      <c r="S36">
        <v>140</v>
      </c>
      <c r="T36">
        <v>150</v>
      </c>
      <c r="U36">
        <v>789</v>
      </c>
      <c r="V36">
        <v>118</v>
      </c>
      <c r="W36">
        <v>124</v>
      </c>
      <c r="X36">
        <v>128</v>
      </c>
      <c r="Y36">
        <v>127</v>
      </c>
      <c r="Z36">
        <v>142</v>
      </c>
      <c r="AA36">
        <v>788</v>
      </c>
      <c r="AB36">
        <v>118</v>
      </c>
      <c r="AC36">
        <v>135</v>
      </c>
      <c r="AD36">
        <v>140</v>
      </c>
      <c r="AE36">
        <v>131</v>
      </c>
      <c r="AF36">
        <v>131</v>
      </c>
      <c r="AG36">
        <v>648</v>
      </c>
      <c r="AH36">
        <v>116</v>
      </c>
      <c r="AI36">
        <v>124</v>
      </c>
      <c r="AJ36">
        <v>120</v>
      </c>
      <c r="AK36">
        <v>130</v>
      </c>
      <c r="AL36">
        <v>139</v>
      </c>
      <c r="AM36">
        <v>736</v>
      </c>
      <c r="AN36">
        <v>69</v>
      </c>
      <c r="AO36">
        <v>79</v>
      </c>
      <c r="AP36">
        <v>72</v>
      </c>
      <c r="AQ36">
        <v>78</v>
      </c>
      <c r="AR36">
        <v>76</v>
      </c>
      <c r="AS36">
        <v>70</v>
      </c>
      <c r="AT36">
        <v>75</v>
      </c>
      <c r="AU36">
        <v>69</v>
      </c>
      <c r="AV36">
        <v>72</v>
      </c>
      <c r="AW36">
        <v>73</v>
      </c>
      <c r="AX36">
        <v>70</v>
      </c>
      <c r="AY36">
        <v>73</v>
      </c>
      <c r="AZ36">
        <v>77</v>
      </c>
      <c r="BA36">
        <v>86</v>
      </c>
      <c r="BB36">
        <v>80</v>
      </c>
      <c r="BC36">
        <v>95</v>
      </c>
      <c r="BD36">
        <v>89</v>
      </c>
      <c r="BE36">
        <v>162</v>
      </c>
      <c r="BF36">
        <v>125</v>
      </c>
      <c r="BG36">
        <v>129</v>
      </c>
      <c r="BH36">
        <v>143</v>
      </c>
      <c r="BI36">
        <v>157</v>
      </c>
      <c r="BJ36">
        <v>187</v>
      </c>
      <c r="BK36">
        <v>152</v>
      </c>
      <c r="BL36">
        <v>77</v>
      </c>
      <c r="BM36">
        <v>72</v>
      </c>
      <c r="BN36">
        <v>81</v>
      </c>
      <c r="BO36">
        <v>76</v>
      </c>
      <c r="BP36">
        <v>75</v>
      </c>
      <c r="BQ36">
        <v>97</v>
      </c>
      <c r="BR36">
        <v>128</v>
      </c>
      <c r="BS36">
        <v>136</v>
      </c>
      <c r="BT36">
        <v>134</v>
      </c>
      <c r="BU36">
        <v>138</v>
      </c>
      <c r="BV36">
        <v>159</v>
      </c>
      <c r="BW36">
        <v>94</v>
      </c>
      <c r="BX36">
        <v>72</v>
      </c>
      <c r="BY36">
        <v>75</v>
      </c>
      <c r="BZ36">
        <v>78</v>
      </c>
      <c r="CA36">
        <v>70</v>
      </c>
      <c r="CB36">
        <v>78</v>
      </c>
      <c r="CC36">
        <v>79</v>
      </c>
      <c r="CD36">
        <v>129</v>
      </c>
      <c r="CE36">
        <v>140</v>
      </c>
      <c r="CF36">
        <v>131</v>
      </c>
      <c r="CG36">
        <v>140</v>
      </c>
      <c r="CH36">
        <v>147</v>
      </c>
      <c r="CI36">
        <v>101</v>
      </c>
      <c r="CJ36">
        <v>67</v>
      </c>
      <c r="CK36">
        <v>76</v>
      </c>
      <c r="CL36">
        <v>72</v>
      </c>
      <c r="CM36">
        <v>70</v>
      </c>
      <c r="CN36">
        <v>74</v>
      </c>
      <c r="CO36">
        <v>65</v>
      </c>
      <c r="CP36">
        <v>75</v>
      </c>
      <c r="CQ36">
        <v>72</v>
      </c>
      <c r="CR36">
        <v>71</v>
      </c>
      <c r="CS36">
        <v>75</v>
      </c>
      <c r="CT36">
        <v>69</v>
      </c>
      <c r="CU36">
        <v>74</v>
      </c>
      <c r="CW36">
        <v>30453</v>
      </c>
      <c r="CX36">
        <v>507.55</v>
      </c>
      <c r="CY36">
        <v>8.4600000000000009</v>
      </c>
      <c r="CZ36">
        <v>0.40600000000000003</v>
      </c>
      <c r="DA36">
        <v>0.442</v>
      </c>
      <c r="DB36">
        <v>0.45</v>
      </c>
      <c r="DC36">
        <v>0.46700000000000003</v>
      </c>
      <c r="DD36">
        <v>0.443</v>
      </c>
      <c r="DE36">
        <v>0.51400000000000001</v>
      </c>
      <c r="DF36">
        <v>0.58399999999999996</v>
      </c>
      <c r="DG36">
        <v>0.72699999999999998</v>
      </c>
      <c r="DH36">
        <v>0.872</v>
      </c>
      <c r="DI36">
        <v>0.70899999999999996</v>
      </c>
      <c r="DJ36">
        <v>0.81200000000000006</v>
      </c>
      <c r="DK36">
        <v>0.79500000000000004</v>
      </c>
      <c r="DL36">
        <v>0.44400000000000001</v>
      </c>
      <c r="DM36">
        <v>0.47699999999999998</v>
      </c>
      <c r="DN36">
        <v>0.60199999999999998</v>
      </c>
      <c r="DO36">
        <v>0.45</v>
      </c>
      <c r="DP36">
        <v>0.47299999999999998</v>
      </c>
      <c r="DQ36">
        <v>0.43099999999999999</v>
      </c>
      <c r="DR36">
        <v>0.40400000000000003</v>
      </c>
      <c r="DS36">
        <v>0.45700000000000002</v>
      </c>
      <c r="DT36">
        <v>0.44800000000000001</v>
      </c>
      <c r="DU36">
        <v>0.874</v>
      </c>
      <c r="DV36">
        <v>0.40300000000000002</v>
      </c>
      <c r="DW36">
        <v>0.59599999999999997</v>
      </c>
      <c r="DX36">
        <v>0.40899999999999997</v>
      </c>
      <c r="DY36">
        <v>0.59599999999999997</v>
      </c>
      <c r="DZ36">
        <v>0.47399999999999998</v>
      </c>
      <c r="EA36">
        <v>0.51600000000000001</v>
      </c>
      <c r="EB36">
        <v>0.47299999999999998</v>
      </c>
      <c r="EC36">
        <v>0.38600000000000001</v>
      </c>
      <c r="ED36">
        <v>0.43</v>
      </c>
      <c r="EE36">
        <v>0.443</v>
      </c>
      <c r="EF36">
        <v>0.40400000000000003</v>
      </c>
      <c r="EG36">
        <v>0.81100000000000005</v>
      </c>
      <c r="EH36">
        <v>0.54600000000000004</v>
      </c>
      <c r="EI36">
        <v>0.49099999999999999</v>
      </c>
      <c r="EJ36">
        <v>0.34399999999999997</v>
      </c>
      <c r="EK36">
        <v>0.32200000000000001</v>
      </c>
      <c r="EL36">
        <v>0.31</v>
      </c>
      <c r="EM36">
        <v>0.26500000000000001</v>
      </c>
      <c r="EN36">
        <v>0.20899999999999999</v>
      </c>
      <c r="EO36">
        <v>8.4000000000000005E-2</v>
      </c>
      <c r="EP36">
        <v>9.6000000000000002E-2</v>
      </c>
      <c r="EQ36">
        <v>9.4E-2</v>
      </c>
      <c r="ER36">
        <v>9.0999999999999998E-2</v>
      </c>
      <c r="ES36">
        <v>8.8999999999999996E-2</v>
      </c>
      <c r="ET36">
        <v>8.6999999999999994E-2</v>
      </c>
      <c r="EU36">
        <v>8.5000000000000006E-2</v>
      </c>
      <c r="EV36">
        <v>0.27200000000000002</v>
      </c>
      <c r="EW36">
        <v>0.19900000000000001</v>
      </c>
      <c r="EX36">
        <v>0.20200000000000001</v>
      </c>
      <c r="EY36">
        <v>0.29699999999999999</v>
      </c>
      <c r="EZ36">
        <v>0.14699999999999999</v>
      </c>
      <c r="FA36">
        <v>0.22</v>
      </c>
      <c r="FB36">
        <v>0.64100000000000001</v>
      </c>
      <c r="FC36">
        <v>0.503</v>
      </c>
      <c r="FD36">
        <v>0.54900000000000004</v>
      </c>
      <c r="FE36">
        <v>0.45600000000000002</v>
      </c>
      <c r="FF36">
        <v>0.46800000000000003</v>
      </c>
      <c r="FG36">
        <v>0.157</v>
      </c>
      <c r="FH36">
        <v>0.28699999999999998</v>
      </c>
      <c r="FI36">
        <v>0.24299999999999999</v>
      </c>
      <c r="FJ36">
        <v>0.221</v>
      </c>
      <c r="FK36">
        <v>0.18099999999999999</v>
      </c>
      <c r="FL36">
        <v>0.156</v>
      </c>
      <c r="FM36">
        <v>9.2999999999999999E-2</v>
      </c>
      <c r="FN36">
        <v>0.47199999999999998</v>
      </c>
      <c r="FO36">
        <v>0.45900000000000002</v>
      </c>
      <c r="FP36">
        <v>0.496</v>
      </c>
      <c r="FQ36">
        <v>0.46800000000000003</v>
      </c>
      <c r="FR36">
        <v>0.83399999999999996</v>
      </c>
      <c r="FS36">
        <v>9.7000000000000003E-2</v>
      </c>
      <c r="FT36">
        <v>0.312</v>
      </c>
      <c r="FU36">
        <v>0.28199999999999997</v>
      </c>
      <c r="FV36">
        <v>0.23100000000000001</v>
      </c>
      <c r="FW36">
        <v>0.192</v>
      </c>
      <c r="FX36">
        <v>0.157</v>
      </c>
      <c r="FY36">
        <v>8.7999999999999995E-2</v>
      </c>
      <c r="FZ36">
        <v>0.56399999999999995</v>
      </c>
      <c r="GA36">
        <v>0.61599999999999999</v>
      </c>
      <c r="GB36">
        <v>0.48799999999999999</v>
      </c>
      <c r="GC36">
        <v>0.45100000000000001</v>
      </c>
      <c r="GD36">
        <v>0.52800000000000002</v>
      </c>
      <c r="GE36">
        <v>0.107</v>
      </c>
      <c r="GF36">
        <v>0.39900000000000002</v>
      </c>
      <c r="GG36">
        <v>0.34799999999999998</v>
      </c>
      <c r="GH36">
        <v>0.308</v>
      </c>
      <c r="GI36">
        <v>0.26</v>
      </c>
      <c r="GJ36">
        <v>0.219</v>
      </c>
      <c r="GK36">
        <v>8.5999999999999993E-2</v>
      </c>
      <c r="GL36">
        <v>9.1999999999999998E-2</v>
      </c>
      <c r="GM36">
        <v>9.1999999999999998E-2</v>
      </c>
      <c r="GN36">
        <v>9.0999999999999998E-2</v>
      </c>
      <c r="GO36">
        <v>8.5999999999999993E-2</v>
      </c>
      <c r="GP36">
        <v>8.5999999999999993E-2</v>
      </c>
      <c r="GQ36">
        <v>8.5000000000000006E-2</v>
      </c>
    </row>
    <row r="37" spans="1:199" x14ac:dyDescent="0.25">
      <c r="A37">
        <v>31394</v>
      </c>
      <c r="B37">
        <v>523.23333330000003</v>
      </c>
      <c r="C37">
        <v>8.7205555560000008</v>
      </c>
      <c r="D37">
        <v>119</v>
      </c>
      <c r="E37">
        <v>120</v>
      </c>
      <c r="F37">
        <v>132</v>
      </c>
      <c r="G37">
        <v>131</v>
      </c>
      <c r="H37">
        <v>188</v>
      </c>
      <c r="I37">
        <v>771</v>
      </c>
      <c r="J37">
        <v>111</v>
      </c>
      <c r="K37">
        <v>121</v>
      </c>
      <c r="L37">
        <v>128</v>
      </c>
      <c r="M37">
        <v>141</v>
      </c>
      <c r="N37">
        <v>192</v>
      </c>
      <c r="O37">
        <v>817</v>
      </c>
      <c r="P37">
        <v>126</v>
      </c>
      <c r="Q37">
        <v>135</v>
      </c>
      <c r="R37">
        <v>135</v>
      </c>
      <c r="S37">
        <v>140</v>
      </c>
      <c r="T37">
        <v>156</v>
      </c>
      <c r="U37">
        <v>807</v>
      </c>
      <c r="V37">
        <v>125</v>
      </c>
      <c r="W37">
        <v>121</v>
      </c>
      <c r="X37">
        <v>126</v>
      </c>
      <c r="Y37">
        <v>134</v>
      </c>
      <c r="Z37">
        <v>136</v>
      </c>
      <c r="AA37">
        <v>823</v>
      </c>
      <c r="AB37">
        <v>123</v>
      </c>
      <c r="AC37">
        <v>135</v>
      </c>
      <c r="AD37">
        <v>139</v>
      </c>
      <c r="AE37">
        <v>138</v>
      </c>
      <c r="AF37">
        <v>126</v>
      </c>
      <c r="AG37">
        <v>685</v>
      </c>
      <c r="AH37">
        <v>116</v>
      </c>
      <c r="AI37">
        <v>122</v>
      </c>
      <c r="AJ37">
        <v>125</v>
      </c>
      <c r="AK37">
        <v>125</v>
      </c>
      <c r="AL37">
        <v>144</v>
      </c>
      <c r="AM37">
        <v>758</v>
      </c>
      <c r="AN37">
        <v>69</v>
      </c>
      <c r="AO37">
        <v>79</v>
      </c>
      <c r="AP37">
        <v>72</v>
      </c>
      <c r="AQ37">
        <v>79</v>
      </c>
      <c r="AR37">
        <v>74</v>
      </c>
      <c r="AS37">
        <v>73</v>
      </c>
      <c r="AT37">
        <v>74</v>
      </c>
      <c r="AU37">
        <v>67</v>
      </c>
      <c r="AV37">
        <v>75</v>
      </c>
      <c r="AW37">
        <v>69</v>
      </c>
      <c r="AX37">
        <v>73</v>
      </c>
      <c r="AY37">
        <v>71</v>
      </c>
      <c r="AZ37">
        <v>77</v>
      </c>
      <c r="BA37">
        <v>86</v>
      </c>
      <c r="BB37">
        <v>80</v>
      </c>
      <c r="BC37">
        <v>95</v>
      </c>
      <c r="BD37">
        <v>87</v>
      </c>
      <c r="BE37">
        <v>165</v>
      </c>
      <c r="BF37">
        <v>124</v>
      </c>
      <c r="BG37">
        <v>132</v>
      </c>
      <c r="BH37">
        <v>145</v>
      </c>
      <c r="BI37">
        <v>157</v>
      </c>
      <c r="BJ37">
        <v>192</v>
      </c>
      <c r="BK37">
        <v>152</v>
      </c>
      <c r="BL37">
        <v>78</v>
      </c>
      <c r="BM37">
        <v>75</v>
      </c>
      <c r="BN37">
        <v>76</v>
      </c>
      <c r="BO37">
        <v>80</v>
      </c>
      <c r="BP37">
        <v>73</v>
      </c>
      <c r="BQ37">
        <v>98</v>
      </c>
      <c r="BR37">
        <v>132</v>
      </c>
      <c r="BS37">
        <v>135</v>
      </c>
      <c r="BT37">
        <v>138</v>
      </c>
      <c r="BU37">
        <v>137</v>
      </c>
      <c r="BV37">
        <v>162</v>
      </c>
      <c r="BW37">
        <v>95</v>
      </c>
      <c r="BX37">
        <v>70</v>
      </c>
      <c r="BY37">
        <v>79</v>
      </c>
      <c r="BZ37">
        <v>74</v>
      </c>
      <c r="CA37">
        <v>74</v>
      </c>
      <c r="CB37">
        <v>78</v>
      </c>
      <c r="CC37">
        <v>76</v>
      </c>
      <c r="CD37">
        <v>137</v>
      </c>
      <c r="CE37">
        <v>136</v>
      </c>
      <c r="CF37">
        <v>138</v>
      </c>
      <c r="CG37">
        <v>139</v>
      </c>
      <c r="CH37">
        <v>146</v>
      </c>
      <c r="CI37">
        <v>106</v>
      </c>
      <c r="CJ37">
        <v>74</v>
      </c>
      <c r="CK37">
        <v>69</v>
      </c>
      <c r="CL37">
        <v>77</v>
      </c>
      <c r="CM37">
        <v>71</v>
      </c>
      <c r="CN37">
        <v>71</v>
      </c>
      <c r="CO37">
        <v>72</v>
      </c>
      <c r="CP37">
        <v>69</v>
      </c>
      <c r="CQ37">
        <v>76</v>
      </c>
      <c r="CR37">
        <v>70</v>
      </c>
      <c r="CS37">
        <v>73</v>
      </c>
      <c r="CT37">
        <v>74</v>
      </c>
      <c r="CU37">
        <v>67</v>
      </c>
      <c r="CW37">
        <v>31353</v>
      </c>
      <c r="CX37">
        <v>522.54999999999995</v>
      </c>
      <c r="CY37">
        <v>8.7100000000000009</v>
      </c>
      <c r="CZ37">
        <v>0.41099999999999998</v>
      </c>
      <c r="DA37">
        <v>0.44500000000000001</v>
      </c>
      <c r="DB37">
        <v>0.45900000000000002</v>
      </c>
      <c r="DC37">
        <v>0.47699999999999998</v>
      </c>
      <c r="DD37">
        <v>0.45400000000000001</v>
      </c>
      <c r="DE37">
        <v>0.51300000000000001</v>
      </c>
      <c r="DF37">
        <v>0.63400000000000001</v>
      </c>
      <c r="DG37">
        <v>0.72099999999999997</v>
      </c>
      <c r="DH37">
        <v>0.88700000000000001</v>
      </c>
      <c r="DI37">
        <v>0.72299999999999998</v>
      </c>
      <c r="DJ37">
        <v>0.81200000000000006</v>
      </c>
      <c r="DK37">
        <v>0.79600000000000004</v>
      </c>
      <c r="DL37">
        <v>0.45200000000000001</v>
      </c>
      <c r="DM37">
        <v>0.48099999999999998</v>
      </c>
      <c r="DN37">
        <v>0.66100000000000003</v>
      </c>
      <c r="DO37">
        <v>0.45800000000000002</v>
      </c>
      <c r="DP37">
        <v>0.49</v>
      </c>
      <c r="DQ37">
        <v>0.44600000000000001</v>
      </c>
      <c r="DR37">
        <v>0.41199999999999998</v>
      </c>
      <c r="DS37">
        <v>0.45900000000000002</v>
      </c>
      <c r="DT37">
        <v>0.48699999999999999</v>
      </c>
      <c r="DU37">
        <v>0.875</v>
      </c>
      <c r="DV37">
        <v>0.43</v>
      </c>
      <c r="DW37">
        <v>0.59199999999999997</v>
      </c>
      <c r="DX37">
        <v>0.41299999999999998</v>
      </c>
      <c r="DY37">
        <v>0.60299999999999998</v>
      </c>
      <c r="DZ37">
        <v>0.48</v>
      </c>
      <c r="EA37">
        <v>0.52</v>
      </c>
      <c r="EB37">
        <v>0.46600000000000003</v>
      </c>
      <c r="EC37">
        <v>0.39500000000000002</v>
      </c>
      <c r="ED37">
        <v>0.45300000000000001</v>
      </c>
      <c r="EE37">
        <v>0.432</v>
      </c>
      <c r="EF37">
        <v>0.42599999999999999</v>
      </c>
      <c r="EG37">
        <v>0.84799999999999998</v>
      </c>
      <c r="EH37">
        <v>0.56000000000000005</v>
      </c>
      <c r="EI37">
        <v>0.501</v>
      </c>
      <c r="EJ37">
        <v>0.35399999999999998</v>
      </c>
      <c r="EK37">
        <v>0.33600000000000002</v>
      </c>
      <c r="EL37">
        <v>0.32900000000000001</v>
      </c>
      <c r="EM37">
        <v>0.28199999999999997</v>
      </c>
      <c r="EN37">
        <v>0.22600000000000001</v>
      </c>
      <c r="EO37">
        <v>8.4000000000000005E-2</v>
      </c>
      <c r="EP37">
        <v>9.7000000000000003E-2</v>
      </c>
      <c r="EQ37">
        <v>9.4E-2</v>
      </c>
      <c r="ER37">
        <v>9.1999999999999998E-2</v>
      </c>
      <c r="ES37">
        <v>8.7999999999999995E-2</v>
      </c>
      <c r="ET37">
        <v>8.6999999999999994E-2</v>
      </c>
      <c r="EU37">
        <v>8.5000000000000006E-2</v>
      </c>
      <c r="EV37">
        <v>0.28000000000000003</v>
      </c>
      <c r="EW37">
        <v>0.20599999999999999</v>
      </c>
      <c r="EX37">
        <v>0.20699999999999999</v>
      </c>
      <c r="EY37">
        <v>0.3</v>
      </c>
      <c r="EZ37">
        <v>0.154</v>
      </c>
      <c r="FA37">
        <v>0.221</v>
      </c>
      <c r="FB37">
        <v>0.64800000000000002</v>
      </c>
      <c r="FC37">
        <v>0.51400000000000001</v>
      </c>
      <c r="FD37">
        <v>0.55500000000000005</v>
      </c>
      <c r="FE37">
        <v>0.46400000000000002</v>
      </c>
      <c r="FF37">
        <v>0.47699999999999998</v>
      </c>
      <c r="FG37">
        <v>0.17</v>
      </c>
      <c r="FH37">
        <v>0.29799999999999999</v>
      </c>
      <c r="FI37">
        <v>0.254</v>
      </c>
      <c r="FJ37">
        <v>0.23</v>
      </c>
      <c r="FK37">
        <v>0.192</v>
      </c>
      <c r="FL37">
        <v>0.16700000000000001</v>
      </c>
      <c r="FM37">
        <v>9.2999999999999999E-2</v>
      </c>
      <c r="FN37">
        <v>0.47899999999999998</v>
      </c>
      <c r="FO37">
        <v>0.47199999999999998</v>
      </c>
      <c r="FP37">
        <v>0.50600000000000001</v>
      </c>
      <c r="FQ37">
        <v>0.47799999999999998</v>
      </c>
      <c r="FR37">
        <v>0.83499999999999996</v>
      </c>
      <c r="FS37">
        <v>0.10100000000000001</v>
      </c>
      <c r="FT37">
        <v>0.32300000000000001</v>
      </c>
      <c r="FU37">
        <v>0.29299999999999998</v>
      </c>
      <c r="FV37">
        <v>0.24099999999999999</v>
      </c>
      <c r="FW37">
        <v>0.20300000000000001</v>
      </c>
      <c r="FX37">
        <v>0.17</v>
      </c>
      <c r="FY37">
        <v>8.7999999999999995E-2</v>
      </c>
      <c r="FZ37">
        <v>0.57699999999999996</v>
      </c>
      <c r="GA37">
        <v>0.63</v>
      </c>
      <c r="GB37">
        <v>0.497</v>
      </c>
      <c r="GC37">
        <v>0.46</v>
      </c>
      <c r="GD37">
        <v>0.53800000000000003</v>
      </c>
      <c r="GE37">
        <v>0.114</v>
      </c>
      <c r="GF37">
        <v>0.41199999999999998</v>
      </c>
      <c r="GG37">
        <v>0.35899999999999999</v>
      </c>
      <c r="GH37">
        <v>0.32300000000000001</v>
      </c>
      <c r="GI37">
        <v>0.27200000000000002</v>
      </c>
      <c r="GJ37">
        <v>0.23499999999999999</v>
      </c>
      <c r="GK37">
        <v>8.5999999999999993E-2</v>
      </c>
      <c r="GL37">
        <v>9.1999999999999998E-2</v>
      </c>
      <c r="GM37">
        <v>9.1999999999999998E-2</v>
      </c>
      <c r="GN37">
        <v>9.0999999999999998E-2</v>
      </c>
      <c r="GO37">
        <v>8.5999999999999993E-2</v>
      </c>
      <c r="GP37">
        <v>8.5999999999999993E-2</v>
      </c>
      <c r="GQ37">
        <v>8.5000000000000006E-2</v>
      </c>
    </row>
    <row r="38" spans="1:199" x14ac:dyDescent="0.25">
      <c r="A38">
        <v>32294</v>
      </c>
      <c r="B38">
        <v>538.23333330000003</v>
      </c>
      <c r="C38">
        <v>8.9705555560000008</v>
      </c>
      <c r="D38">
        <v>115</v>
      </c>
      <c r="E38">
        <v>128</v>
      </c>
      <c r="F38">
        <v>127</v>
      </c>
      <c r="G38">
        <v>137</v>
      </c>
      <c r="H38">
        <v>190</v>
      </c>
      <c r="I38">
        <v>792</v>
      </c>
      <c r="J38">
        <v>119</v>
      </c>
      <c r="K38">
        <v>115</v>
      </c>
      <c r="L38">
        <v>135</v>
      </c>
      <c r="M38">
        <v>140</v>
      </c>
      <c r="N38">
        <v>193</v>
      </c>
      <c r="O38">
        <v>850</v>
      </c>
      <c r="P38">
        <v>135</v>
      </c>
      <c r="Q38">
        <v>129</v>
      </c>
      <c r="R38">
        <v>139</v>
      </c>
      <c r="S38">
        <v>142</v>
      </c>
      <c r="T38">
        <v>153</v>
      </c>
      <c r="U38">
        <v>832</v>
      </c>
      <c r="V38">
        <v>119</v>
      </c>
      <c r="W38">
        <v>127</v>
      </c>
      <c r="X38">
        <v>127</v>
      </c>
      <c r="Y38">
        <v>132</v>
      </c>
      <c r="Z38">
        <v>144</v>
      </c>
      <c r="AA38">
        <v>845</v>
      </c>
      <c r="AB38">
        <v>119</v>
      </c>
      <c r="AC38">
        <v>140</v>
      </c>
      <c r="AD38">
        <v>141</v>
      </c>
      <c r="AE38">
        <v>133</v>
      </c>
      <c r="AF38">
        <v>135</v>
      </c>
      <c r="AG38">
        <v>691</v>
      </c>
      <c r="AH38">
        <v>121</v>
      </c>
      <c r="AI38">
        <v>123</v>
      </c>
      <c r="AJ38">
        <v>122</v>
      </c>
      <c r="AK38">
        <v>134</v>
      </c>
      <c r="AL38">
        <v>138</v>
      </c>
      <c r="AM38">
        <v>789</v>
      </c>
      <c r="AN38">
        <v>72</v>
      </c>
      <c r="AO38">
        <v>75</v>
      </c>
      <c r="AP38">
        <v>80</v>
      </c>
      <c r="AQ38">
        <v>72</v>
      </c>
      <c r="AR38">
        <v>78</v>
      </c>
      <c r="AS38">
        <v>72</v>
      </c>
      <c r="AT38">
        <v>70</v>
      </c>
      <c r="AU38">
        <v>75</v>
      </c>
      <c r="AV38">
        <v>67</v>
      </c>
      <c r="AW38">
        <v>76</v>
      </c>
      <c r="AX38">
        <v>71</v>
      </c>
      <c r="AY38">
        <v>69</v>
      </c>
      <c r="AZ38">
        <v>80</v>
      </c>
      <c r="BA38">
        <v>80</v>
      </c>
      <c r="BB38">
        <v>88</v>
      </c>
      <c r="BC38">
        <v>88</v>
      </c>
      <c r="BD38">
        <v>92</v>
      </c>
      <c r="BE38">
        <v>165</v>
      </c>
      <c r="BF38">
        <v>122</v>
      </c>
      <c r="BG38">
        <v>140</v>
      </c>
      <c r="BH38">
        <v>138</v>
      </c>
      <c r="BI38">
        <v>165</v>
      </c>
      <c r="BJ38">
        <v>195</v>
      </c>
      <c r="BK38">
        <v>151</v>
      </c>
      <c r="BL38">
        <v>70</v>
      </c>
      <c r="BM38">
        <v>79</v>
      </c>
      <c r="BN38">
        <v>77</v>
      </c>
      <c r="BO38">
        <v>75</v>
      </c>
      <c r="BP38">
        <v>80</v>
      </c>
      <c r="BQ38">
        <v>90</v>
      </c>
      <c r="BR38">
        <v>139</v>
      </c>
      <c r="BS38">
        <v>134</v>
      </c>
      <c r="BT38">
        <v>137</v>
      </c>
      <c r="BU38">
        <v>146</v>
      </c>
      <c r="BV38">
        <v>156</v>
      </c>
      <c r="BW38">
        <v>102</v>
      </c>
      <c r="BX38">
        <v>78</v>
      </c>
      <c r="BY38">
        <v>73</v>
      </c>
      <c r="BZ38">
        <v>76</v>
      </c>
      <c r="CA38">
        <v>76</v>
      </c>
      <c r="CB38">
        <v>72</v>
      </c>
      <c r="CC38">
        <v>84</v>
      </c>
      <c r="CD38">
        <v>130</v>
      </c>
      <c r="CE38">
        <v>142</v>
      </c>
      <c r="CF38">
        <v>139</v>
      </c>
      <c r="CG38">
        <v>137</v>
      </c>
      <c r="CH38">
        <v>155</v>
      </c>
      <c r="CI38">
        <v>99</v>
      </c>
      <c r="CJ38">
        <v>68</v>
      </c>
      <c r="CK38">
        <v>77</v>
      </c>
      <c r="CL38">
        <v>70</v>
      </c>
      <c r="CM38">
        <v>74</v>
      </c>
      <c r="CN38">
        <v>71</v>
      </c>
      <c r="CO38">
        <v>67</v>
      </c>
      <c r="CP38">
        <v>76</v>
      </c>
      <c r="CQ38">
        <v>68</v>
      </c>
      <c r="CR38">
        <v>75</v>
      </c>
      <c r="CS38">
        <v>71</v>
      </c>
      <c r="CT38">
        <v>72</v>
      </c>
      <c r="CU38">
        <v>74</v>
      </c>
      <c r="CW38">
        <v>32253</v>
      </c>
      <c r="CX38">
        <v>537.54999999999995</v>
      </c>
      <c r="CY38">
        <v>8.9600000000000009</v>
      </c>
      <c r="CZ38">
        <v>0.42099999999999999</v>
      </c>
      <c r="DA38">
        <v>0.45200000000000001</v>
      </c>
      <c r="DB38">
        <v>0.47199999999999998</v>
      </c>
      <c r="DC38">
        <v>0.48199999999999998</v>
      </c>
      <c r="DD38">
        <v>0.45700000000000002</v>
      </c>
      <c r="DE38">
        <v>0.52200000000000002</v>
      </c>
      <c r="DF38">
        <v>0.65200000000000002</v>
      </c>
      <c r="DG38">
        <v>0.73299999999999998</v>
      </c>
      <c r="DH38">
        <v>0.875</v>
      </c>
      <c r="DI38">
        <v>0.74</v>
      </c>
      <c r="DJ38">
        <v>0.81</v>
      </c>
      <c r="DK38">
        <v>0.79500000000000004</v>
      </c>
      <c r="DL38">
        <v>0.45800000000000002</v>
      </c>
      <c r="DM38">
        <v>0.502</v>
      </c>
      <c r="DN38">
        <v>0.66900000000000004</v>
      </c>
      <c r="DO38">
        <v>0.47199999999999998</v>
      </c>
      <c r="DP38">
        <v>0.498</v>
      </c>
      <c r="DQ38">
        <v>0.44900000000000001</v>
      </c>
      <c r="DR38">
        <v>0.42199999999999999</v>
      </c>
      <c r="DS38">
        <v>0.46600000000000003</v>
      </c>
      <c r="DT38">
        <v>0.57399999999999995</v>
      </c>
      <c r="DU38">
        <v>0.87</v>
      </c>
      <c r="DV38">
        <v>0.42199999999999999</v>
      </c>
      <c r="DW38">
        <v>0.60099999999999998</v>
      </c>
      <c r="DX38">
        <v>0.42099999999999999</v>
      </c>
      <c r="DY38">
        <v>0.61099999999999999</v>
      </c>
      <c r="DZ38">
        <v>0.48799999999999999</v>
      </c>
      <c r="EA38">
        <v>0.52400000000000002</v>
      </c>
      <c r="EB38">
        <v>0.47699999999999998</v>
      </c>
      <c r="EC38">
        <v>0.39900000000000002</v>
      </c>
      <c r="ED38">
        <v>0.45200000000000001</v>
      </c>
      <c r="EE38">
        <v>0.45</v>
      </c>
      <c r="EF38">
        <v>0.42499999999999999</v>
      </c>
      <c r="EG38">
        <v>0.85799999999999998</v>
      </c>
      <c r="EH38">
        <v>0.56499999999999995</v>
      </c>
      <c r="EI38">
        <v>0.497</v>
      </c>
      <c r="EJ38">
        <v>0.36499999999999999</v>
      </c>
      <c r="EK38">
        <v>0.34899999999999998</v>
      </c>
      <c r="EL38">
        <v>0.34599999999999997</v>
      </c>
      <c r="EM38">
        <v>0.29799999999999999</v>
      </c>
      <c r="EN38">
        <v>0.23699999999999999</v>
      </c>
      <c r="EO38">
        <v>8.4000000000000005E-2</v>
      </c>
      <c r="EP38">
        <v>9.7000000000000003E-2</v>
      </c>
      <c r="EQ38">
        <v>9.4E-2</v>
      </c>
      <c r="ER38">
        <v>9.1999999999999998E-2</v>
      </c>
      <c r="ES38">
        <v>8.8999999999999996E-2</v>
      </c>
      <c r="ET38">
        <v>8.6999999999999994E-2</v>
      </c>
      <c r="EU38">
        <v>8.5000000000000006E-2</v>
      </c>
      <c r="EV38">
        <v>0.28799999999999998</v>
      </c>
      <c r="EW38">
        <v>0.21299999999999999</v>
      </c>
      <c r="EX38">
        <v>0.21199999999999999</v>
      </c>
      <c r="EY38">
        <v>0.30399999999999999</v>
      </c>
      <c r="EZ38">
        <v>0.16300000000000001</v>
      </c>
      <c r="FA38">
        <v>0.221</v>
      </c>
      <c r="FB38">
        <v>0.67100000000000004</v>
      </c>
      <c r="FC38">
        <v>0.51900000000000002</v>
      </c>
      <c r="FD38">
        <v>0.56200000000000006</v>
      </c>
      <c r="FE38">
        <v>0.47099999999999997</v>
      </c>
      <c r="FF38">
        <v>0.48399999999999999</v>
      </c>
      <c r="FG38">
        <v>0.187</v>
      </c>
      <c r="FH38">
        <v>0.311</v>
      </c>
      <c r="FI38">
        <v>0.26500000000000001</v>
      </c>
      <c r="FJ38">
        <v>0.24</v>
      </c>
      <c r="FK38">
        <v>0.20200000000000001</v>
      </c>
      <c r="FL38">
        <v>0.17799999999999999</v>
      </c>
      <c r="FM38">
        <v>9.2999999999999999E-2</v>
      </c>
      <c r="FN38">
        <v>0.48699999999999999</v>
      </c>
      <c r="FO38">
        <v>0.48299999999999998</v>
      </c>
      <c r="FP38">
        <v>0.51</v>
      </c>
      <c r="FQ38">
        <v>0.49399999999999999</v>
      </c>
      <c r="FR38">
        <v>0.84</v>
      </c>
      <c r="FS38">
        <v>0.105</v>
      </c>
      <c r="FT38">
        <v>0.33500000000000002</v>
      </c>
      <c r="FU38">
        <v>0.30599999999999999</v>
      </c>
      <c r="FV38">
        <v>0.253</v>
      </c>
      <c r="FW38">
        <v>0.215</v>
      </c>
      <c r="FX38">
        <v>0.183</v>
      </c>
      <c r="FY38">
        <v>8.7999999999999995E-2</v>
      </c>
      <c r="FZ38">
        <v>0.57799999999999996</v>
      </c>
      <c r="GA38">
        <v>0.63500000000000001</v>
      </c>
      <c r="GB38">
        <v>0.50600000000000001</v>
      </c>
      <c r="GC38">
        <v>0.47099999999999997</v>
      </c>
      <c r="GD38">
        <v>0.54500000000000004</v>
      </c>
      <c r="GE38">
        <v>0.123</v>
      </c>
      <c r="GF38">
        <v>0.42699999999999999</v>
      </c>
      <c r="GG38">
        <v>0.373</v>
      </c>
      <c r="GH38">
        <v>0.33600000000000002</v>
      </c>
      <c r="GI38">
        <v>0.28799999999999998</v>
      </c>
      <c r="GJ38">
        <v>0.251</v>
      </c>
      <c r="GK38">
        <v>8.5999999999999993E-2</v>
      </c>
      <c r="GL38">
        <v>9.1999999999999998E-2</v>
      </c>
      <c r="GM38">
        <v>9.1999999999999998E-2</v>
      </c>
      <c r="GN38">
        <v>9.0999999999999998E-2</v>
      </c>
      <c r="GO38">
        <v>8.5999999999999993E-2</v>
      </c>
      <c r="GP38">
        <v>8.5999999999999993E-2</v>
      </c>
      <c r="GQ38">
        <v>8.5000000000000006E-2</v>
      </c>
    </row>
    <row r="39" spans="1:199" x14ac:dyDescent="0.25">
      <c r="A39">
        <v>33194</v>
      </c>
      <c r="B39">
        <v>553.23333330000003</v>
      </c>
      <c r="C39">
        <v>9.2205555560000008</v>
      </c>
      <c r="D39">
        <v>124</v>
      </c>
      <c r="E39">
        <v>121</v>
      </c>
      <c r="F39">
        <v>132</v>
      </c>
      <c r="G39">
        <v>137</v>
      </c>
      <c r="H39">
        <v>189</v>
      </c>
      <c r="I39">
        <v>820</v>
      </c>
      <c r="J39">
        <v>111</v>
      </c>
      <c r="K39">
        <v>123</v>
      </c>
      <c r="L39">
        <v>132</v>
      </c>
      <c r="M39">
        <v>140</v>
      </c>
      <c r="N39">
        <v>201</v>
      </c>
      <c r="O39">
        <v>865</v>
      </c>
      <c r="P39">
        <v>127</v>
      </c>
      <c r="Q39">
        <v>138</v>
      </c>
      <c r="R39">
        <v>135</v>
      </c>
      <c r="S39">
        <v>144</v>
      </c>
      <c r="T39">
        <v>158</v>
      </c>
      <c r="U39">
        <v>849</v>
      </c>
      <c r="V39">
        <v>127</v>
      </c>
      <c r="W39">
        <v>121</v>
      </c>
      <c r="X39">
        <v>130</v>
      </c>
      <c r="Y39">
        <v>135</v>
      </c>
      <c r="Z39">
        <v>141</v>
      </c>
      <c r="AA39">
        <v>869</v>
      </c>
      <c r="AB39">
        <v>124</v>
      </c>
      <c r="AC39">
        <v>140</v>
      </c>
      <c r="AD39">
        <v>139</v>
      </c>
      <c r="AE39">
        <v>142</v>
      </c>
      <c r="AF39">
        <v>128</v>
      </c>
      <c r="AG39">
        <v>717</v>
      </c>
      <c r="AH39">
        <v>121</v>
      </c>
      <c r="AI39">
        <v>122</v>
      </c>
      <c r="AJ39">
        <v>130</v>
      </c>
      <c r="AK39">
        <v>128</v>
      </c>
      <c r="AL39">
        <v>149</v>
      </c>
      <c r="AM39">
        <v>813</v>
      </c>
      <c r="AN39">
        <v>75</v>
      </c>
      <c r="AO39">
        <v>75</v>
      </c>
      <c r="AP39">
        <v>75</v>
      </c>
      <c r="AQ39">
        <v>79</v>
      </c>
      <c r="AR39">
        <v>72</v>
      </c>
      <c r="AS39">
        <v>77</v>
      </c>
      <c r="AT39">
        <v>70</v>
      </c>
      <c r="AU39">
        <v>71</v>
      </c>
      <c r="AV39">
        <v>75</v>
      </c>
      <c r="AW39">
        <v>68</v>
      </c>
      <c r="AX39">
        <v>76</v>
      </c>
      <c r="AY39">
        <v>67</v>
      </c>
      <c r="AZ39">
        <v>73</v>
      </c>
      <c r="BA39">
        <v>87</v>
      </c>
      <c r="BB39">
        <v>83</v>
      </c>
      <c r="BC39">
        <v>90</v>
      </c>
      <c r="BD39">
        <v>94</v>
      </c>
      <c r="BE39">
        <v>161</v>
      </c>
      <c r="BF39">
        <v>129</v>
      </c>
      <c r="BG39">
        <v>136</v>
      </c>
      <c r="BH39">
        <v>143</v>
      </c>
      <c r="BI39">
        <v>168</v>
      </c>
      <c r="BJ39">
        <v>192</v>
      </c>
      <c r="BK39">
        <v>160</v>
      </c>
      <c r="BL39">
        <v>74</v>
      </c>
      <c r="BM39">
        <v>75</v>
      </c>
      <c r="BN39">
        <v>81</v>
      </c>
      <c r="BO39">
        <v>73</v>
      </c>
      <c r="BP39">
        <v>80</v>
      </c>
      <c r="BQ39">
        <v>94</v>
      </c>
      <c r="BR39">
        <v>135</v>
      </c>
      <c r="BS39">
        <v>141</v>
      </c>
      <c r="BT39">
        <v>135</v>
      </c>
      <c r="BU39">
        <v>149</v>
      </c>
      <c r="BV39">
        <v>161</v>
      </c>
      <c r="BW39">
        <v>99</v>
      </c>
      <c r="BX39">
        <v>77</v>
      </c>
      <c r="BY39">
        <v>73</v>
      </c>
      <c r="BZ39">
        <v>79</v>
      </c>
      <c r="CA39">
        <v>72</v>
      </c>
      <c r="CB39">
        <v>75</v>
      </c>
      <c r="CC39">
        <v>82</v>
      </c>
      <c r="CD39">
        <v>132</v>
      </c>
      <c r="CE39">
        <v>145</v>
      </c>
      <c r="CF39">
        <v>138</v>
      </c>
      <c r="CG39">
        <v>143</v>
      </c>
      <c r="CH39">
        <v>155</v>
      </c>
      <c r="CI39">
        <v>101</v>
      </c>
      <c r="CJ39">
        <v>67</v>
      </c>
      <c r="CK39">
        <v>75</v>
      </c>
      <c r="CL39">
        <v>73</v>
      </c>
      <c r="CM39">
        <v>70</v>
      </c>
      <c r="CN39">
        <v>75</v>
      </c>
      <c r="CO39">
        <v>65</v>
      </c>
      <c r="CP39">
        <v>76</v>
      </c>
      <c r="CQ39">
        <v>70</v>
      </c>
      <c r="CR39">
        <v>72</v>
      </c>
      <c r="CS39">
        <v>75</v>
      </c>
      <c r="CT39">
        <v>69</v>
      </c>
      <c r="CU39">
        <v>74</v>
      </c>
      <c r="CW39">
        <v>33153</v>
      </c>
      <c r="CX39">
        <v>552.54999999999995</v>
      </c>
      <c r="CY39">
        <v>9.2100000000000009</v>
      </c>
      <c r="CZ39">
        <v>0.43</v>
      </c>
      <c r="DA39">
        <v>0.46100000000000002</v>
      </c>
      <c r="DB39">
        <v>0.47599999999999998</v>
      </c>
      <c r="DC39">
        <v>0.48799999999999999</v>
      </c>
      <c r="DD39">
        <v>0.46700000000000003</v>
      </c>
      <c r="DE39">
        <v>0.51700000000000002</v>
      </c>
      <c r="DF39">
        <v>0.68500000000000005</v>
      </c>
      <c r="DG39">
        <v>0.745</v>
      </c>
      <c r="DH39">
        <v>0.89500000000000002</v>
      </c>
      <c r="DI39">
        <v>0.753</v>
      </c>
      <c r="DJ39">
        <v>0.81399999999999995</v>
      </c>
      <c r="DK39">
        <v>0.80200000000000005</v>
      </c>
      <c r="DL39">
        <v>0.46400000000000002</v>
      </c>
      <c r="DM39">
        <v>0.52700000000000002</v>
      </c>
      <c r="DN39">
        <v>0.67500000000000004</v>
      </c>
      <c r="DO39">
        <v>0.48299999999999998</v>
      </c>
      <c r="DP39">
        <v>0.502</v>
      </c>
      <c r="DQ39">
        <v>0.45700000000000002</v>
      </c>
      <c r="DR39">
        <v>0.44500000000000001</v>
      </c>
      <c r="DS39">
        <v>0.46800000000000003</v>
      </c>
      <c r="DT39">
        <v>0.68899999999999995</v>
      </c>
      <c r="DU39">
        <v>0.878</v>
      </c>
      <c r="DV39">
        <v>0.45200000000000001</v>
      </c>
      <c r="DW39">
        <v>0.61299999999999999</v>
      </c>
      <c r="DX39">
        <v>0.43</v>
      </c>
      <c r="DY39">
        <v>0.61699999999999999</v>
      </c>
      <c r="DZ39">
        <v>0.49399999999999999</v>
      </c>
      <c r="EA39">
        <v>0.53100000000000003</v>
      </c>
      <c r="EB39">
        <v>0.48</v>
      </c>
      <c r="EC39">
        <v>0.40500000000000003</v>
      </c>
      <c r="ED39">
        <v>0.47799999999999998</v>
      </c>
      <c r="EE39">
        <v>0.44700000000000001</v>
      </c>
      <c r="EF39">
        <v>0.439</v>
      </c>
      <c r="EG39">
        <v>0.84499999999999997</v>
      </c>
      <c r="EH39">
        <v>0.56499999999999995</v>
      </c>
      <c r="EI39">
        <v>0.50900000000000001</v>
      </c>
      <c r="EJ39">
        <v>0.372</v>
      </c>
      <c r="EK39">
        <v>0.36199999999999999</v>
      </c>
      <c r="EL39">
        <v>0.36199999999999999</v>
      </c>
      <c r="EM39">
        <v>0.30399999999999999</v>
      </c>
      <c r="EN39">
        <v>0.246</v>
      </c>
      <c r="EO39">
        <v>8.4000000000000005E-2</v>
      </c>
      <c r="EP39">
        <v>9.7000000000000003E-2</v>
      </c>
      <c r="EQ39">
        <v>9.5000000000000001E-2</v>
      </c>
      <c r="ER39">
        <v>9.1999999999999998E-2</v>
      </c>
      <c r="ES39">
        <v>8.8999999999999996E-2</v>
      </c>
      <c r="ET39">
        <v>8.6999999999999994E-2</v>
      </c>
      <c r="EU39">
        <v>8.5000000000000006E-2</v>
      </c>
      <c r="EV39">
        <v>0.29799999999999999</v>
      </c>
      <c r="EW39">
        <v>0.222</v>
      </c>
      <c r="EX39">
        <v>0.22</v>
      </c>
      <c r="EY39">
        <v>0.30599999999999999</v>
      </c>
      <c r="EZ39">
        <v>0.17100000000000001</v>
      </c>
      <c r="FA39">
        <v>0.222</v>
      </c>
      <c r="FB39">
        <v>0.70099999999999996</v>
      </c>
      <c r="FC39">
        <v>0.52600000000000002</v>
      </c>
      <c r="FD39">
        <v>0.56799999999999995</v>
      </c>
      <c r="FE39">
        <v>0.47899999999999998</v>
      </c>
      <c r="FF39">
        <v>0.49</v>
      </c>
      <c r="FG39">
        <v>0.20300000000000001</v>
      </c>
      <c r="FH39">
        <v>0.32300000000000001</v>
      </c>
      <c r="FI39">
        <v>0.27700000000000002</v>
      </c>
      <c r="FJ39">
        <v>0.249</v>
      </c>
      <c r="FK39">
        <v>0.21299999999999999</v>
      </c>
      <c r="FL39">
        <v>0.192</v>
      </c>
      <c r="FM39">
        <v>9.2999999999999999E-2</v>
      </c>
      <c r="FN39">
        <v>0.501</v>
      </c>
      <c r="FO39">
        <v>0.48799999999999999</v>
      </c>
      <c r="FP39">
        <v>0.51900000000000002</v>
      </c>
      <c r="FQ39">
        <v>0.496</v>
      </c>
      <c r="FR39">
        <v>0.84099999999999997</v>
      </c>
      <c r="FS39">
        <v>0.112</v>
      </c>
      <c r="FT39">
        <v>0.34599999999999997</v>
      </c>
      <c r="FU39">
        <v>0.31900000000000001</v>
      </c>
      <c r="FV39">
        <v>0.26500000000000001</v>
      </c>
      <c r="FW39">
        <v>0.22600000000000001</v>
      </c>
      <c r="FX39">
        <v>0.19800000000000001</v>
      </c>
      <c r="FY39">
        <v>8.7999999999999995E-2</v>
      </c>
      <c r="FZ39">
        <v>0.58699999999999997</v>
      </c>
      <c r="GA39">
        <v>0.64100000000000001</v>
      </c>
      <c r="GB39">
        <v>0.51600000000000001</v>
      </c>
      <c r="GC39">
        <v>0.48</v>
      </c>
      <c r="GD39">
        <v>0.56100000000000005</v>
      </c>
      <c r="GE39">
        <v>0.13400000000000001</v>
      </c>
      <c r="GF39">
        <v>0.439</v>
      </c>
      <c r="GG39">
        <v>0.38800000000000001</v>
      </c>
      <c r="GH39">
        <v>0.35199999999999998</v>
      </c>
      <c r="GI39">
        <v>0.30399999999999999</v>
      </c>
      <c r="GJ39">
        <v>0.26800000000000002</v>
      </c>
      <c r="GK39">
        <v>8.5999999999999993E-2</v>
      </c>
      <c r="GL39">
        <v>9.1999999999999998E-2</v>
      </c>
      <c r="GM39">
        <v>9.1999999999999998E-2</v>
      </c>
      <c r="GN39">
        <v>9.0999999999999998E-2</v>
      </c>
      <c r="GO39">
        <v>8.5999999999999993E-2</v>
      </c>
      <c r="GP39">
        <v>8.5999999999999993E-2</v>
      </c>
      <c r="GQ39">
        <v>8.5000000000000006E-2</v>
      </c>
    </row>
    <row r="40" spans="1:199" x14ac:dyDescent="0.25">
      <c r="A40">
        <v>34094</v>
      </c>
      <c r="B40">
        <v>568.23333330000003</v>
      </c>
      <c r="C40">
        <v>9.4705555560000008</v>
      </c>
      <c r="D40">
        <v>121</v>
      </c>
      <c r="E40">
        <v>127</v>
      </c>
      <c r="F40">
        <v>128</v>
      </c>
      <c r="G40">
        <v>143</v>
      </c>
      <c r="H40">
        <v>188</v>
      </c>
      <c r="I40">
        <v>846</v>
      </c>
      <c r="J40">
        <v>115</v>
      </c>
      <c r="K40">
        <v>120</v>
      </c>
      <c r="L40">
        <v>137</v>
      </c>
      <c r="M40">
        <v>139</v>
      </c>
      <c r="N40">
        <v>205</v>
      </c>
      <c r="O40">
        <v>893</v>
      </c>
      <c r="P40">
        <v>129</v>
      </c>
      <c r="Q40">
        <v>138</v>
      </c>
      <c r="R40">
        <v>135</v>
      </c>
      <c r="S40">
        <v>146</v>
      </c>
      <c r="T40">
        <v>159</v>
      </c>
      <c r="U40">
        <v>873</v>
      </c>
      <c r="V40">
        <v>128</v>
      </c>
      <c r="W40">
        <v>121</v>
      </c>
      <c r="X40">
        <v>135</v>
      </c>
      <c r="Y40">
        <v>134</v>
      </c>
      <c r="Z40">
        <v>145</v>
      </c>
      <c r="AA40">
        <v>898</v>
      </c>
      <c r="AB40">
        <v>126</v>
      </c>
      <c r="AC40">
        <v>140</v>
      </c>
      <c r="AD40">
        <v>141</v>
      </c>
      <c r="AE40">
        <v>143</v>
      </c>
      <c r="AF40">
        <v>129</v>
      </c>
      <c r="AG40">
        <v>743</v>
      </c>
      <c r="AH40">
        <v>120</v>
      </c>
      <c r="AI40">
        <v>126</v>
      </c>
      <c r="AJ40">
        <v>128</v>
      </c>
      <c r="AK40">
        <v>130</v>
      </c>
      <c r="AL40">
        <v>149</v>
      </c>
      <c r="AM40">
        <v>827</v>
      </c>
      <c r="AN40">
        <v>68</v>
      </c>
      <c r="AO40">
        <v>81</v>
      </c>
      <c r="AP40">
        <v>73</v>
      </c>
      <c r="AQ40">
        <v>79</v>
      </c>
      <c r="AR40">
        <v>76</v>
      </c>
      <c r="AS40">
        <v>71</v>
      </c>
      <c r="AT40">
        <v>75</v>
      </c>
      <c r="AU40">
        <v>67</v>
      </c>
      <c r="AV40">
        <v>73</v>
      </c>
      <c r="AW40">
        <v>71</v>
      </c>
      <c r="AX40">
        <v>72</v>
      </c>
      <c r="AY40">
        <v>71</v>
      </c>
      <c r="AZ40">
        <v>80</v>
      </c>
      <c r="BA40">
        <v>84</v>
      </c>
      <c r="BB40">
        <v>82</v>
      </c>
      <c r="BC40">
        <v>95</v>
      </c>
      <c r="BD40">
        <v>86</v>
      </c>
      <c r="BE40">
        <v>169</v>
      </c>
      <c r="BF40">
        <v>125</v>
      </c>
      <c r="BG40">
        <v>139</v>
      </c>
      <c r="BH40">
        <v>148</v>
      </c>
      <c r="BI40">
        <v>163</v>
      </c>
      <c r="BJ40">
        <v>203</v>
      </c>
      <c r="BK40">
        <v>155</v>
      </c>
      <c r="BL40">
        <v>71</v>
      </c>
      <c r="BM40">
        <v>81</v>
      </c>
      <c r="BN40">
        <v>74</v>
      </c>
      <c r="BO40">
        <v>80</v>
      </c>
      <c r="BP40">
        <v>76</v>
      </c>
      <c r="BQ40">
        <v>93</v>
      </c>
      <c r="BR40">
        <v>141</v>
      </c>
      <c r="BS40">
        <v>135</v>
      </c>
      <c r="BT40">
        <v>145</v>
      </c>
      <c r="BU40">
        <v>144</v>
      </c>
      <c r="BV40">
        <v>166</v>
      </c>
      <c r="BW40">
        <v>102</v>
      </c>
      <c r="BX40">
        <v>75</v>
      </c>
      <c r="BY40">
        <v>78</v>
      </c>
      <c r="BZ40">
        <v>73</v>
      </c>
      <c r="CA40">
        <v>79</v>
      </c>
      <c r="CB40">
        <v>71</v>
      </c>
      <c r="CC40">
        <v>83</v>
      </c>
      <c r="CD40">
        <v>136</v>
      </c>
      <c r="CE40">
        <v>141</v>
      </c>
      <c r="CF40">
        <v>146</v>
      </c>
      <c r="CG40">
        <v>139</v>
      </c>
      <c r="CH40">
        <v>159</v>
      </c>
      <c r="CI40">
        <v>102</v>
      </c>
      <c r="CJ40">
        <v>68</v>
      </c>
      <c r="CK40">
        <v>77</v>
      </c>
      <c r="CL40">
        <v>69</v>
      </c>
      <c r="CM40">
        <v>75</v>
      </c>
      <c r="CN40">
        <v>71</v>
      </c>
      <c r="CO40">
        <v>68</v>
      </c>
      <c r="CP40">
        <v>75</v>
      </c>
      <c r="CQ40">
        <v>68</v>
      </c>
      <c r="CR40">
        <v>76</v>
      </c>
      <c r="CS40">
        <v>69</v>
      </c>
      <c r="CT40">
        <v>73</v>
      </c>
      <c r="CU40">
        <v>72</v>
      </c>
      <c r="CW40">
        <v>34053</v>
      </c>
      <c r="CX40">
        <v>567.54999999999995</v>
      </c>
      <c r="CY40">
        <v>9.4600000000000009</v>
      </c>
      <c r="CZ40">
        <v>0.436</v>
      </c>
      <c r="DA40">
        <v>0.46800000000000003</v>
      </c>
      <c r="DB40">
        <v>0.48299999999999998</v>
      </c>
      <c r="DC40">
        <v>0.49299999999999999</v>
      </c>
      <c r="DD40">
        <v>0.47199999999999998</v>
      </c>
      <c r="DE40">
        <v>0.53200000000000003</v>
      </c>
      <c r="DF40">
        <v>0.69899999999999995</v>
      </c>
      <c r="DG40">
        <v>0.75</v>
      </c>
      <c r="DH40">
        <v>0.9</v>
      </c>
      <c r="DI40">
        <v>0.75900000000000001</v>
      </c>
      <c r="DJ40">
        <v>0.82099999999999995</v>
      </c>
      <c r="DK40">
        <v>0.81200000000000006</v>
      </c>
      <c r="DL40">
        <v>0.47399999999999998</v>
      </c>
      <c r="DM40">
        <v>0.53500000000000003</v>
      </c>
      <c r="DN40">
        <v>0.67400000000000004</v>
      </c>
      <c r="DO40">
        <v>0.48899999999999999</v>
      </c>
      <c r="DP40">
        <v>0.51</v>
      </c>
      <c r="DQ40">
        <v>0.46300000000000002</v>
      </c>
      <c r="DR40">
        <v>0.44800000000000001</v>
      </c>
      <c r="DS40">
        <v>0.47699999999999998</v>
      </c>
      <c r="DT40">
        <v>0.73399999999999999</v>
      </c>
      <c r="DU40">
        <v>0.88200000000000001</v>
      </c>
      <c r="DV40">
        <v>0.47399999999999998</v>
      </c>
      <c r="DW40">
        <v>0.64500000000000002</v>
      </c>
      <c r="DX40">
        <v>0.437</v>
      </c>
      <c r="DY40">
        <v>0.624</v>
      </c>
      <c r="DZ40">
        <v>0.503</v>
      </c>
      <c r="EA40">
        <v>0.53800000000000003</v>
      </c>
      <c r="EB40">
        <v>0.48599999999999999</v>
      </c>
      <c r="EC40">
        <v>0.41399999999999998</v>
      </c>
      <c r="ED40">
        <v>0.49199999999999999</v>
      </c>
      <c r="EE40">
        <v>0.45800000000000002</v>
      </c>
      <c r="EF40">
        <v>0.44700000000000001</v>
      </c>
      <c r="EG40">
        <v>0.84599999999999997</v>
      </c>
      <c r="EH40">
        <v>0.60599999999999998</v>
      </c>
      <c r="EI40">
        <v>0.52100000000000002</v>
      </c>
      <c r="EJ40">
        <v>0.379</v>
      </c>
      <c r="EK40">
        <v>0.375</v>
      </c>
      <c r="EL40">
        <v>0.379</v>
      </c>
      <c r="EM40">
        <v>0.313</v>
      </c>
      <c r="EN40">
        <v>0.27700000000000002</v>
      </c>
      <c r="EO40">
        <v>8.4000000000000005E-2</v>
      </c>
      <c r="EP40">
        <v>9.8000000000000004E-2</v>
      </c>
      <c r="EQ40">
        <v>9.5000000000000001E-2</v>
      </c>
      <c r="ER40">
        <v>9.1999999999999998E-2</v>
      </c>
      <c r="ES40">
        <v>8.8999999999999996E-2</v>
      </c>
      <c r="ET40">
        <v>8.6999999999999994E-2</v>
      </c>
      <c r="EU40">
        <v>8.5000000000000006E-2</v>
      </c>
      <c r="EV40">
        <v>0.308</v>
      </c>
      <c r="EW40">
        <v>0.23</v>
      </c>
      <c r="EX40">
        <v>0.22700000000000001</v>
      </c>
      <c r="EY40">
        <v>0.308</v>
      </c>
      <c r="EZ40">
        <v>0.17799999999999999</v>
      </c>
      <c r="FA40">
        <v>0.223</v>
      </c>
      <c r="FB40">
        <v>0.72599999999999998</v>
      </c>
      <c r="FC40">
        <v>0.53900000000000003</v>
      </c>
      <c r="FD40">
        <v>0.57499999999999996</v>
      </c>
      <c r="FE40">
        <v>0.48899999999999999</v>
      </c>
      <c r="FF40">
        <v>0.502</v>
      </c>
      <c r="FG40">
        <v>0.219</v>
      </c>
      <c r="FH40">
        <v>0.33400000000000002</v>
      </c>
      <c r="FI40">
        <v>0.28899999999999998</v>
      </c>
      <c r="FJ40">
        <v>0.25800000000000001</v>
      </c>
      <c r="FK40">
        <v>0.223</v>
      </c>
      <c r="FL40">
        <v>0.20599999999999999</v>
      </c>
      <c r="FM40">
        <v>9.1999999999999998E-2</v>
      </c>
      <c r="FN40">
        <v>0.50600000000000001</v>
      </c>
      <c r="FO40">
        <v>0.497</v>
      </c>
      <c r="FP40">
        <v>0.52300000000000002</v>
      </c>
      <c r="FQ40">
        <v>0.51</v>
      </c>
      <c r="FR40">
        <v>0.84699999999999998</v>
      </c>
      <c r="FS40">
        <v>0.12</v>
      </c>
      <c r="FT40">
        <v>0.35399999999999998</v>
      </c>
      <c r="FU40">
        <v>0.33200000000000002</v>
      </c>
      <c r="FV40">
        <v>0.27600000000000002</v>
      </c>
      <c r="FW40">
        <v>0.23599999999999999</v>
      </c>
      <c r="FX40">
        <v>0.21</v>
      </c>
      <c r="FY40">
        <v>8.7999999999999995E-2</v>
      </c>
      <c r="FZ40">
        <v>0.59399999999999997</v>
      </c>
      <c r="GA40">
        <v>0.64500000000000002</v>
      </c>
      <c r="GB40">
        <v>0.53200000000000003</v>
      </c>
      <c r="GC40">
        <v>0.48899999999999999</v>
      </c>
      <c r="GD40">
        <v>0.56399999999999995</v>
      </c>
      <c r="GE40">
        <v>0.14399999999999999</v>
      </c>
      <c r="GF40">
        <v>0.45400000000000001</v>
      </c>
      <c r="GG40">
        <v>0.40899999999999997</v>
      </c>
      <c r="GH40">
        <v>0.36499999999999999</v>
      </c>
      <c r="GI40">
        <v>0.316</v>
      </c>
      <c r="GJ40">
        <v>0.28199999999999997</v>
      </c>
      <c r="GK40">
        <v>8.5999999999999993E-2</v>
      </c>
      <c r="GL40">
        <v>9.1999999999999998E-2</v>
      </c>
      <c r="GM40">
        <v>9.1999999999999998E-2</v>
      </c>
      <c r="GN40">
        <v>9.0999999999999998E-2</v>
      </c>
      <c r="GO40">
        <v>8.5999999999999993E-2</v>
      </c>
      <c r="GP40">
        <v>8.5999999999999993E-2</v>
      </c>
      <c r="GQ40">
        <v>8.5000000000000006E-2</v>
      </c>
    </row>
    <row r="41" spans="1:199" x14ac:dyDescent="0.25">
      <c r="A41">
        <v>34994</v>
      </c>
      <c r="B41">
        <v>583.23333330000003</v>
      </c>
      <c r="C41">
        <v>9.7205555560000008</v>
      </c>
      <c r="D41">
        <v>125</v>
      </c>
      <c r="E41">
        <v>123</v>
      </c>
      <c r="F41">
        <v>135</v>
      </c>
      <c r="G41">
        <v>139</v>
      </c>
      <c r="H41">
        <v>193</v>
      </c>
      <c r="I41">
        <v>859</v>
      </c>
      <c r="J41">
        <v>114</v>
      </c>
      <c r="K41">
        <v>125</v>
      </c>
      <c r="L41">
        <v>136</v>
      </c>
      <c r="M41">
        <v>144</v>
      </c>
      <c r="N41">
        <v>207</v>
      </c>
      <c r="O41">
        <v>918</v>
      </c>
      <c r="P41">
        <v>131</v>
      </c>
      <c r="Q41">
        <v>140</v>
      </c>
      <c r="R41">
        <v>136</v>
      </c>
      <c r="S41">
        <v>148</v>
      </c>
      <c r="T41">
        <v>159</v>
      </c>
      <c r="U41">
        <v>900</v>
      </c>
      <c r="V41">
        <v>129</v>
      </c>
      <c r="W41">
        <v>122</v>
      </c>
      <c r="X41">
        <v>136</v>
      </c>
      <c r="Y41">
        <v>136</v>
      </c>
      <c r="Z41">
        <v>145</v>
      </c>
      <c r="AA41">
        <v>924</v>
      </c>
      <c r="AB41">
        <v>124</v>
      </c>
      <c r="AC41">
        <v>145</v>
      </c>
      <c r="AD41">
        <v>140</v>
      </c>
      <c r="AE41">
        <v>146</v>
      </c>
      <c r="AF41">
        <v>132</v>
      </c>
      <c r="AG41">
        <v>754</v>
      </c>
      <c r="AH41">
        <v>125</v>
      </c>
      <c r="AI41">
        <v>122</v>
      </c>
      <c r="AJ41">
        <v>132</v>
      </c>
      <c r="AK41">
        <v>132</v>
      </c>
      <c r="AL41">
        <v>149</v>
      </c>
      <c r="AM41">
        <v>862</v>
      </c>
      <c r="AN41">
        <v>75</v>
      </c>
      <c r="AO41">
        <v>74</v>
      </c>
      <c r="AP41">
        <v>77</v>
      </c>
      <c r="AQ41">
        <v>79</v>
      </c>
      <c r="AR41">
        <v>72</v>
      </c>
      <c r="AS41">
        <v>77</v>
      </c>
      <c r="AT41">
        <v>68</v>
      </c>
      <c r="AU41">
        <v>72</v>
      </c>
      <c r="AV41">
        <v>73</v>
      </c>
      <c r="AW41">
        <v>68</v>
      </c>
      <c r="AX41">
        <v>77</v>
      </c>
      <c r="AY41">
        <v>65</v>
      </c>
      <c r="AZ41">
        <v>73</v>
      </c>
      <c r="BA41">
        <v>87</v>
      </c>
      <c r="BB41">
        <v>84</v>
      </c>
      <c r="BC41">
        <v>89</v>
      </c>
      <c r="BD41">
        <v>93</v>
      </c>
      <c r="BE41">
        <v>162</v>
      </c>
      <c r="BF41">
        <v>131</v>
      </c>
      <c r="BG41">
        <v>140</v>
      </c>
      <c r="BH41">
        <v>146</v>
      </c>
      <c r="BI41">
        <v>172</v>
      </c>
      <c r="BJ41">
        <v>199</v>
      </c>
      <c r="BK41">
        <v>165</v>
      </c>
      <c r="BL41">
        <v>74</v>
      </c>
      <c r="BM41">
        <v>75</v>
      </c>
      <c r="BN41">
        <v>82</v>
      </c>
      <c r="BO41">
        <v>73</v>
      </c>
      <c r="BP41">
        <v>80</v>
      </c>
      <c r="BQ41">
        <v>94</v>
      </c>
      <c r="BR41">
        <v>138</v>
      </c>
      <c r="BS41">
        <v>144</v>
      </c>
      <c r="BT41">
        <v>138</v>
      </c>
      <c r="BU41">
        <v>151</v>
      </c>
      <c r="BV41">
        <v>166</v>
      </c>
      <c r="BW41">
        <v>101</v>
      </c>
      <c r="BX41">
        <v>77</v>
      </c>
      <c r="BY41">
        <v>73</v>
      </c>
      <c r="BZ41">
        <v>80</v>
      </c>
      <c r="CA41">
        <v>72</v>
      </c>
      <c r="CB41">
        <v>75</v>
      </c>
      <c r="CC41">
        <v>82</v>
      </c>
      <c r="CD41">
        <v>136</v>
      </c>
      <c r="CE41">
        <v>148</v>
      </c>
      <c r="CF41">
        <v>142</v>
      </c>
      <c r="CG41">
        <v>145</v>
      </c>
      <c r="CH41">
        <v>159</v>
      </c>
      <c r="CI41">
        <v>102</v>
      </c>
      <c r="CJ41">
        <v>67</v>
      </c>
      <c r="CK41">
        <v>77</v>
      </c>
      <c r="CL41">
        <v>71</v>
      </c>
      <c r="CM41">
        <v>72</v>
      </c>
      <c r="CN41">
        <v>74</v>
      </c>
      <c r="CO41">
        <v>65</v>
      </c>
      <c r="CP41">
        <v>76</v>
      </c>
      <c r="CQ41">
        <v>69</v>
      </c>
      <c r="CR41">
        <v>73</v>
      </c>
      <c r="CS41">
        <v>73</v>
      </c>
      <c r="CT41">
        <v>69</v>
      </c>
      <c r="CU41">
        <v>74</v>
      </c>
      <c r="CW41">
        <v>34953</v>
      </c>
      <c r="CX41">
        <v>582.54999999999995</v>
      </c>
      <c r="CY41">
        <v>9.7100000000000009</v>
      </c>
      <c r="CZ41">
        <v>0.44500000000000001</v>
      </c>
      <c r="DA41">
        <v>0.47599999999999998</v>
      </c>
      <c r="DB41">
        <v>0.49</v>
      </c>
      <c r="DC41">
        <v>0.5</v>
      </c>
      <c r="DD41">
        <v>0.47799999999999998</v>
      </c>
      <c r="DE41">
        <v>0.54200000000000004</v>
      </c>
      <c r="DF41">
        <v>0.70099999999999996</v>
      </c>
      <c r="DG41">
        <v>0.752</v>
      </c>
      <c r="DH41">
        <v>0.89900000000000002</v>
      </c>
      <c r="DI41">
        <v>0.77</v>
      </c>
      <c r="DJ41">
        <v>0.83099999999999996</v>
      </c>
      <c r="DK41">
        <v>0.82</v>
      </c>
      <c r="DL41">
        <v>0.48399999999999999</v>
      </c>
      <c r="DM41">
        <v>0.54100000000000004</v>
      </c>
      <c r="DN41">
        <v>0.68100000000000005</v>
      </c>
      <c r="DO41">
        <v>0.497</v>
      </c>
      <c r="DP41">
        <v>0.51300000000000001</v>
      </c>
      <c r="DQ41">
        <v>0.47399999999999998</v>
      </c>
      <c r="DR41">
        <v>0.46400000000000002</v>
      </c>
      <c r="DS41">
        <v>0.49199999999999999</v>
      </c>
      <c r="DT41">
        <v>0.73899999999999999</v>
      </c>
      <c r="DU41">
        <v>0.878</v>
      </c>
      <c r="DV41">
        <v>0.48599999999999999</v>
      </c>
      <c r="DW41">
        <v>0.64300000000000002</v>
      </c>
      <c r="DX41">
        <v>0.44700000000000001</v>
      </c>
      <c r="DY41">
        <v>0.63300000000000001</v>
      </c>
      <c r="DZ41">
        <v>0.51400000000000001</v>
      </c>
      <c r="EA41">
        <v>0.55000000000000004</v>
      </c>
      <c r="EB41">
        <v>0.49</v>
      </c>
      <c r="EC41">
        <v>0.42</v>
      </c>
      <c r="ED41">
        <v>0.496</v>
      </c>
      <c r="EE41">
        <v>0.46400000000000002</v>
      </c>
      <c r="EF41">
        <v>0.45600000000000002</v>
      </c>
      <c r="EG41">
        <v>0.84799999999999998</v>
      </c>
      <c r="EH41">
        <v>0.59599999999999997</v>
      </c>
      <c r="EI41">
        <v>0.53200000000000003</v>
      </c>
      <c r="EJ41">
        <v>0.38700000000000001</v>
      </c>
      <c r="EK41">
        <v>0.38500000000000001</v>
      </c>
      <c r="EL41">
        <v>0.39600000000000002</v>
      </c>
      <c r="EM41">
        <v>0.34100000000000003</v>
      </c>
      <c r="EN41">
        <v>0.29799999999999999</v>
      </c>
      <c r="EO41">
        <v>8.4000000000000005E-2</v>
      </c>
      <c r="EP41">
        <v>9.8000000000000004E-2</v>
      </c>
      <c r="EQ41">
        <v>9.5000000000000001E-2</v>
      </c>
      <c r="ER41">
        <v>9.1999999999999998E-2</v>
      </c>
      <c r="ES41">
        <v>8.8999999999999996E-2</v>
      </c>
      <c r="ET41">
        <v>8.6999999999999994E-2</v>
      </c>
      <c r="EU41">
        <v>8.5000000000000006E-2</v>
      </c>
      <c r="EV41">
        <v>0.315</v>
      </c>
      <c r="EW41">
        <v>0.23699999999999999</v>
      </c>
      <c r="EX41">
        <v>0.23499999999999999</v>
      </c>
      <c r="EY41">
        <v>0.312</v>
      </c>
      <c r="EZ41">
        <v>0.185</v>
      </c>
      <c r="FA41">
        <v>0.222</v>
      </c>
      <c r="FB41">
        <v>0.73499999999999999</v>
      </c>
      <c r="FC41">
        <v>0.54700000000000004</v>
      </c>
      <c r="FD41">
        <v>0.58399999999999996</v>
      </c>
      <c r="FE41">
        <v>0.496</v>
      </c>
      <c r="FF41">
        <v>0.51</v>
      </c>
      <c r="FG41">
        <v>0.23499999999999999</v>
      </c>
      <c r="FH41">
        <v>0.34599999999999997</v>
      </c>
      <c r="FI41">
        <v>0.3</v>
      </c>
      <c r="FJ41">
        <v>0.26800000000000002</v>
      </c>
      <c r="FK41">
        <v>0.23300000000000001</v>
      </c>
      <c r="FL41">
        <v>0.22</v>
      </c>
      <c r="FM41">
        <v>9.1999999999999998E-2</v>
      </c>
      <c r="FN41">
        <v>0.51100000000000001</v>
      </c>
      <c r="FO41">
        <v>0.505</v>
      </c>
      <c r="FP41">
        <v>0.52800000000000002</v>
      </c>
      <c r="FQ41">
        <v>0.52300000000000002</v>
      </c>
      <c r="FR41">
        <v>0.85199999999999998</v>
      </c>
      <c r="FS41">
        <v>0.13100000000000001</v>
      </c>
      <c r="FT41">
        <v>0.36799999999999999</v>
      </c>
      <c r="FU41">
        <v>0.34499999999999997</v>
      </c>
      <c r="FV41">
        <v>0.28699999999999998</v>
      </c>
      <c r="FW41">
        <v>0.247</v>
      </c>
      <c r="FX41">
        <v>0.22500000000000001</v>
      </c>
      <c r="FY41">
        <v>8.7999999999999995E-2</v>
      </c>
      <c r="FZ41">
        <v>0.6</v>
      </c>
      <c r="GA41">
        <v>0.64900000000000002</v>
      </c>
      <c r="GB41">
        <v>0.53800000000000003</v>
      </c>
      <c r="GC41">
        <v>0.497</v>
      </c>
      <c r="GD41">
        <v>0.57299999999999995</v>
      </c>
      <c r="GE41">
        <v>0.159</v>
      </c>
      <c r="GF41">
        <v>0.46899999999999997</v>
      </c>
      <c r="GG41">
        <v>0.42199999999999999</v>
      </c>
      <c r="GH41">
        <v>0.379</v>
      </c>
      <c r="GI41">
        <v>0.33400000000000002</v>
      </c>
      <c r="GJ41">
        <v>0.30599999999999999</v>
      </c>
      <c r="GK41">
        <v>8.5999999999999993E-2</v>
      </c>
      <c r="GL41">
        <v>9.1999999999999998E-2</v>
      </c>
      <c r="GM41">
        <v>9.1999999999999998E-2</v>
      </c>
      <c r="GN41">
        <v>9.0999999999999998E-2</v>
      </c>
      <c r="GO41">
        <v>8.5999999999999993E-2</v>
      </c>
      <c r="GP41">
        <v>8.5999999999999993E-2</v>
      </c>
      <c r="GQ41">
        <v>8.5000000000000006E-2</v>
      </c>
    </row>
    <row r="42" spans="1:199" x14ac:dyDescent="0.25">
      <c r="A42">
        <v>35894</v>
      </c>
      <c r="B42">
        <v>598.23333330000003</v>
      </c>
      <c r="C42">
        <v>9.9705555560000008</v>
      </c>
      <c r="D42">
        <v>120</v>
      </c>
      <c r="E42">
        <v>131</v>
      </c>
      <c r="F42">
        <v>129</v>
      </c>
      <c r="G42">
        <v>144</v>
      </c>
      <c r="H42">
        <v>197</v>
      </c>
      <c r="I42">
        <v>881</v>
      </c>
      <c r="J42">
        <v>122</v>
      </c>
      <c r="K42">
        <v>119</v>
      </c>
      <c r="L42">
        <v>141</v>
      </c>
      <c r="M42">
        <v>145</v>
      </c>
      <c r="N42">
        <v>209</v>
      </c>
      <c r="O42">
        <v>941</v>
      </c>
      <c r="P42">
        <v>137</v>
      </c>
      <c r="Q42">
        <v>135</v>
      </c>
      <c r="R42">
        <v>142</v>
      </c>
      <c r="S42">
        <v>150</v>
      </c>
      <c r="T42">
        <v>158</v>
      </c>
      <c r="U42">
        <v>935</v>
      </c>
      <c r="V42">
        <v>123</v>
      </c>
      <c r="W42">
        <v>129</v>
      </c>
      <c r="X42">
        <v>135</v>
      </c>
      <c r="Y42">
        <v>135</v>
      </c>
      <c r="Z42">
        <v>153</v>
      </c>
      <c r="AA42">
        <v>946</v>
      </c>
      <c r="AB42">
        <v>121</v>
      </c>
      <c r="AC42">
        <v>147</v>
      </c>
      <c r="AD42">
        <v>146</v>
      </c>
      <c r="AE42">
        <v>140</v>
      </c>
      <c r="AF42">
        <v>140</v>
      </c>
      <c r="AG42">
        <v>770</v>
      </c>
      <c r="AH42">
        <v>127</v>
      </c>
      <c r="AI42">
        <v>127</v>
      </c>
      <c r="AJ42">
        <v>127</v>
      </c>
      <c r="AK42">
        <v>140</v>
      </c>
      <c r="AL42">
        <v>145</v>
      </c>
      <c r="AM42">
        <v>893</v>
      </c>
      <c r="AN42">
        <v>69</v>
      </c>
      <c r="AO42">
        <v>76</v>
      </c>
      <c r="AP42">
        <v>79</v>
      </c>
      <c r="AQ42">
        <v>73</v>
      </c>
      <c r="AR42">
        <v>79</v>
      </c>
      <c r="AS42">
        <v>70</v>
      </c>
      <c r="AT42">
        <v>71</v>
      </c>
      <c r="AU42">
        <v>74</v>
      </c>
      <c r="AV42">
        <v>68</v>
      </c>
      <c r="AW42">
        <v>75</v>
      </c>
      <c r="AX42">
        <v>71</v>
      </c>
      <c r="AY42">
        <v>68</v>
      </c>
      <c r="AZ42">
        <v>81</v>
      </c>
      <c r="BA42">
        <v>80</v>
      </c>
      <c r="BB42">
        <v>87</v>
      </c>
      <c r="BC42">
        <v>91</v>
      </c>
      <c r="BD42">
        <v>89</v>
      </c>
      <c r="BE42">
        <v>170</v>
      </c>
      <c r="BF42">
        <v>125</v>
      </c>
      <c r="BG42">
        <v>146</v>
      </c>
      <c r="BH42">
        <v>148</v>
      </c>
      <c r="BI42">
        <v>169</v>
      </c>
      <c r="BJ42">
        <v>210</v>
      </c>
      <c r="BK42">
        <v>160</v>
      </c>
      <c r="BL42">
        <v>75</v>
      </c>
      <c r="BM42">
        <v>79</v>
      </c>
      <c r="BN42">
        <v>75</v>
      </c>
      <c r="BO42">
        <v>81</v>
      </c>
      <c r="BP42">
        <v>75</v>
      </c>
      <c r="BQ42">
        <v>95</v>
      </c>
      <c r="BR42">
        <v>145</v>
      </c>
      <c r="BS42">
        <v>138</v>
      </c>
      <c r="BT42">
        <v>148</v>
      </c>
      <c r="BU42">
        <v>148</v>
      </c>
      <c r="BV42">
        <v>167</v>
      </c>
      <c r="BW42">
        <v>107</v>
      </c>
      <c r="BX42">
        <v>71</v>
      </c>
      <c r="BY42">
        <v>81</v>
      </c>
      <c r="BZ42">
        <v>73</v>
      </c>
      <c r="CA42">
        <v>76</v>
      </c>
      <c r="CB42">
        <v>77</v>
      </c>
      <c r="CC42">
        <v>76</v>
      </c>
      <c r="CD42">
        <v>145</v>
      </c>
      <c r="CE42">
        <v>143</v>
      </c>
      <c r="CF42">
        <v>147</v>
      </c>
      <c r="CG42">
        <v>148</v>
      </c>
      <c r="CH42">
        <v>156</v>
      </c>
      <c r="CI42">
        <v>111</v>
      </c>
      <c r="CJ42">
        <v>71</v>
      </c>
      <c r="CK42">
        <v>72</v>
      </c>
      <c r="CL42">
        <v>77</v>
      </c>
      <c r="CM42">
        <v>69</v>
      </c>
      <c r="CN42">
        <v>75</v>
      </c>
      <c r="CO42">
        <v>68</v>
      </c>
      <c r="CP42">
        <v>70</v>
      </c>
      <c r="CQ42">
        <v>76</v>
      </c>
      <c r="CR42">
        <v>67</v>
      </c>
      <c r="CS42">
        <v>75</v>
      </c>
      <c r="CT42">
        <v>72</v>
      </c>
      <c r="CU42">
        <v>68</v>
      </c>
      <c r="CW42">
        <v>35853</v>
      </c>
      <c r="CX42">
        <v>597.54999999999995</v>
      </c>
      <c r="CY42">
        <v>9.9600000000000009</v>
      </c>
      <c r="CZ42">
        <v>0.45600000000000002</v>
      </c>
      <c r="DA42">
        <v>0.48799999999999999</v>
      </c>
      <c r="DB42">
        <v>0.497</v>
      </c>
      <c r="DC42">
        <v>0.504</v>
      </c>
      <c r="DD42">
        <v>0.48899999999999999</v>
      </c>
      <c r="DE42">
        <v>0.55800000000000005</v>
      </c>
      <c r="DF42">
        <v>0.71299999999999997</v>
      </c>
      <c r="DG42">
        <v>0.77900000000000003</v>
      </c>
      <c r="DH42">
        <v>0.89900000000000002</v>
      </c>
      <c r="DI42">
        <v>0.78500000000000003</v>
      </c>
      <c r="DJ42">
        <v>0.82699999999999996</v>
      </c>
      <c r="DK42">
        <v>0.82299999999999995</v>
      </c>
      <c r="DL42">
        <v>0.48699999999999999</v>
      </c>
      <c r="DM42">
        <v>0.54900000000000004</v>
      </c>
      <c r="DN42">
        <v>0.68400000000000005</v>
      </c>
      <c r="DO42">
        <v>0.504</v>
      </c>
      <c r="DP42">
        <v>0.52100000000000002</v>
      </c>
      <c r="DQ42">
        <v>0.48599999999999999</v>
      </c>
      <c r="DR42">
        <v>0.46700000000000003</v>
      </c>
      <c r="DS42">
        <v>0.50600000000000001</v>
      </c>
      <c r="DT42">
        <v>0.73599999999999999</v>
      </c>
      <c r="DU42">
        <v>0.878</v>
      </c>
      <c r="DV42">
        <v>0.5</v>
      </c>
      <c r="DW42">
        <v>0.64400000000000002</v>
      </c>
      <c r="DX42">
        <v>0.45500000000000002</v>
      </c>
      <c r="DY42">
        <v>0.63800000000000001</v>
      </c>
      <c r="DZ42">
        <v>0.51800000000000002</v>
      </c>
      <c r="EA42">
        <v>0.55700000000000005</v>
      </c>
      <c r="EB42">
        <v>0.496</v>
      </c>
      <c r="EC42">
        <v>0.42299999999999999</v>
      </c>
      <c r="ED42">
        <v>0.501</v>
      </c>
      <c r="EE42">
        <v>0.47</v>
      </c>
      <c r="EF42">
        <v>0.46400000000000002</v>
      </c>
      <c r="EG42">
        <v>0.85199999999999998</v>
      </c>
      <c r="EH42">
        <v>0.60399999999999998</v>
      </c>
      <c r="EI42">
        <v>0.54400000000000004</v>
      </c>
      <c r="EJ42">
        <v>0.39400000000000002</v>
      </c>
      <c r="EK42">
        <v>0.39400000000000002</v>
      </c>
      <c r="EL42">
        <v>0.41099999999999998</v>
      </c>
      <c r="EM42">
        <v>0.34699999999999998</v>
      </c>
      <c r="EN42">
        <v>0.317</v>
      </c>
      <c r="EO42">
        <v>8.4000000000000005E-2</v>
      </c>
      <c r="EP42">
        <v>9.9000000000000005E-2</v>
      </c>
      <c r="EQ42">
        <v>9.6000000000000002E-2</v>
      </c>
      <c r="ER42">
        <v>9.1999999999999998E-2</v>
      </c>
      <c r="ES42">
        <v>8.8999999999999996E-2</v>
      </c>
      <c r="ET42">
        <v>8.6999999999999994E-2</v>
      </c>
      <c r="EU42">
        <v>8.5000000000000006E-2</v>
      </c>
      <c r="EV42">
        <v>0.32200000000000001</v>
      </c>
      <c r="EW42">
        <v>0.246</v>
      </c>
      <c r="EX42">
        <v>0.24299999999999999</v>
      </c>
      <c r="EY42">
        <v>0.315</v>
      </c>
      <c r="EZ42">
        <v>0.192</v>
      </c>
      <c r="FA42">
        <v>0.223</v>
      </c>
      <c r="FB42">
        <v>0.73899999999999999</v>
      </c>
      <c r="FC42">
        <v>0.55400000000000005</v>
      </c>
      <c r="FD42">
        <v>0.59199999999999997</v>
      </c>
      <c r="FE42">
        <v>0.50700000000000001</v>
      </c>
      <c r="FF42">
        <v>0.51800000000000002</v>
      </c>
      <c r="FG42">
        <v>0.253</v>
      </c>
      <c r="FH42">
        <v>0.35799999999999998</v>
      </c>
      <c r="FI42">
        <v>0.312</v>
      </c>
      <c r="FJ42">
        <v>0.27800000000000002</v>
      </c>
      <c r="FK42">
        <v>0.24399999999999999</v>
      </c>
      <c r="FL42">
        <v>0.23100000000000001</v>
      </c>
      <c r="FM42">
        <v>9.1999999999999998E-2</v>
      </c>
      <c r="FN42">
        <v>0.51900000000000002</v>
      </c>
      <c r="FO42">
        <v>0.51300000000000001</v>
      </c>
      <c r="FP42">
        <v>0.53900000000000003</v>
      </c>
      <c r="FQ42">
        <v>0.53100000000000003</v>
      </c>
      <c r="FR42">
        <v>0.85599999999999998</v>
      </c>
      <c r="FS42">
        <v>0.14399999999999999</v>
      </c>
      <c r="FT42">
        <v>0.379</v>
      </c>
      <c r="FU42">
        <v>0.35799999999999998</v>
      </c>
      <c r="FV42">
        <v>0.3</v>
      </c>
      <c r="FW42">
        <v>0.26400000000000001</v>
      </c>
      <c r="FX42">
        <v>0.23799999999999999</v>
      </c>
      <c r="FY42">
        <v>8.7999999999999995E-2</v>
      </c>
      <c r="FZ42">
        <v>0.60699999999999998</v>
      </c>
      <c r="GA42">
        <v>0.65500000000000003</v>
      </c>
      <c r="GB42">
        <v>0.54500000000000004</v>
      </c>
      <c r="GC42">
        <v>0.505</v>
      </c>
      <c r="GD42">
        <v>0.58199999999999996</v>
      </c>
      <c r="GE42">
        <v>0.17199999999999999</v>
      </c>
      <c r="GF42">
        <v>0.48399999999999999</v>
      </c>
      <c r="GG42">
        <v>0.439</v>
      </c>
      <c r="GH42">
        <v>0.39400000000000002</v>
      </c>
      <c r="GI42">
        <v>0.34899999999999998</v>
      </c>
      <c r="GJ42">
        <v>0.32600000000000001</v>
      </c>
      <c r="GK42">
        <v>8.5999999999999993E-2</v>
      </c>
      <c r="GL42">
        <v>9.1999999999999998E-2</v>
      </c>
      <c r="GM42">
        <v>9.1999999999999998E-2</v>
      </c>
      <c r="GN42">
        <v>9.0999999999999998E-2</v>
      </c>
      <c r="GO42">
        <v>8.5999999999999993E-2</v>
      </c>
      <c r="GP42">
        <v>8.5999999999999993E-2</v>
      </c>
      <c r="GQ42">
        <v>8.5000000000000006E-2</v>
      </c>
    </row>
    <row r="43" spans="1:199" x14ac:dyDescent="0.25">
      <c r="A43">
        <v>36794</v>
      </c>
      <c r="B43">
        <v>613.23333330000003</v>
      </c>
      <c r="C43">
        <v>10.220555559999999</v>
      </c>
      <c r="D43">
        <v>128</v>
      </c>
      <c r="E43">
        <v>125</v>
      </c>
      <c r="F43">
        <v>137</v>
      </c>
      <c r="G43">
        <v>143</v>
      </c>
      <c r="H43">
        <v>199</v>
      </c>
      <c r="I43">
        <v>893</v>
      </c>
      <c r="J43">
        <v>116</v>
      </c>
      <c r="K43">
        <v>128</v>
      </c>
      <c r="L43">
        <v>137</v>
      </c>
      <c r="M43">
        <v>148</v>
      </c>
      <c r="N43">
        <v>212</v>
      </c>
      <c r="O43">
        <v>959</v>
      </c>
      <c r="P43">
        <v>132</v>
      </c>
      <c r="Q43">
        <v>141</v>
      </c>
      <c r="R43">
        <v>143</v>
      </c>
      <c r="S43">
        <v>147</v>
      </c>
      <c r="T43">
        <v>167</v>
      </c>
      <c r="U43">
        <v>951</v>
      </c>
      <c r="V43">
        <v>131</v>
      </c>
      <c r="W43">
        <v>126</v>
      </c>
      <c r="X43">
        <v>135</v>
      </c>
      <c r="Y43">
        <v>142</v>
      </c>
      <c r="Z43">
        <v>147</v>
      </c>
      <c r="AA43">
        <v>966</v>
      </c>
      <c r="AB43">
        <v>130</v>
      </c>
      <c r="AC43">
        <v>143</v>
      </c>
      <c r="AD43">
        <v>149</v>
      </c>
      <c r="AE43">
        <v>145</v>
      </c>
      <c r="AF43">
        <v>134</v>
      </c>
      <c r="AG43">
        <v>795</v>
      </c>
      <c r="AH43">
        <v>121</v>
      </c>
      <c r="AI43">
        <v>130</v>
      </c>
      <c r="AJ43">
        <v>130</v>
      </c>
      <c r="AK43">
        <v>136</v>
      </c>
      <c r="AL43">
        <v>155</v>
      </c>
      <c r="AM43">
        <v>911</v>
      </c>
      <c r="AN43">
        <v>68</v>
      </c>
      <c r="AO43">
        <v>80</v>
      </c>
      <c r="AP43">
        <v>74</v>
      </c>
      <c r="AQ43">
        <v>77</v>
      </c>
      <c r="AR43">
        <v>79</v>
      </c>
      <c r="AS43">
        <v>70</v>
      </c>
      <c r="AT43">
        <v>75</v>
      </c>
      <c r="AU43">
        <v>69</v>
      </c>
      <c r="AV43">
        <v>73</v>
      </c>
      <c r="AW43">
        <v>71</v>
      </c>
      <c r="AX43">
        <v>71</v>
      </c>
      <c r="AY43">
        <v>72</v>
      </c>
      <c r="AZ43">
        <v>80</v>
      </c>
      <c r="BA43">
        <v>84</v>
      </c>
      <c r="BB43">
        <v>83</v>
      </c>
      <c r="BC43">
        <v>94</v>
      </c>
      <c r="BD43">
        <v>87</v>
      </c>
      <c r="BE43">
        <v>171</v>
      </c>
      <c r="BF43">
        <v>128</v>
      </c>
      <c r="BG43">
        <v>145</v>
      </c>
      <c r="BH43">
        <v>152</v>
      </c>
      <c r="BI43">
        <v>171</v>
      </c>
      <c r="BJ43">
        <v>213</v>
      </c>
      <c r="BK43">
        <v>161</v>
      </c>
      <c r="BL43">
        <v>71</v>
      </c>
      <c r="BM43">
        <v>81</v>
      </c>
      <c r="BN43">
        <v>75</v>
      </c>
      <c r="BO43">
        <v>79</v>
      </c>
      <c r="BP43">
        <v>77</v>
      </c>
      <c r="BQ43">
        <v>93</v>
      </c>
      <c r="BR43">
        <v>147</v>
      </c>
      <c r="BS43">
        <v>139</v>
      </c>
      <c r="BT43">
        <v>150</v>
      </c>
      <c r="BU43">
        <v>151</v>
      </c>
      <c r="BV43">
        <v>170</v>
      </c>
      <c r="BW43">
        <v>109</v>
      </c>
      <c r="BX43">
        <v>77</v>
      </c>
      <c r="BY43">
        <v>76</v>
      </c>
      <c r="BZ43">
        <v>75</v>
      </c>
      <c r="CA43">
        <v>79</v>
      </c>
      <c r="CB43">
        <v>71</v>
      </c>
      <c r="CC43">
        <v>83</v>
      </c>
      <c r="CD43">
        <v>140</v>
      </c>
      <c r="CE43">
        <v>148</v>
      </c>
      <c r="CF43">
        <v>150</v>
      </c>
      <c r="CG43">
        <v>144</v>
      </c>
      <c r="CH43">
        <v>165</v>
      </c>
      <c r="CI43">
        <v>106</v>
      </c>
      <c r="CJ43">
        <v>67</v>
      </c>
      <c r="CK43">
        <v>78</v>
      </c>
      <c r="CL43">
        <v>71</v>
      </c>
      <c r="CM43">
        <v>74</v>
      </c>
      <c r="CN43">
        <v>73</v>
      </c>
      <c r="CO43">
        <v>65</v>
      </c>
      <c r="CP43">
        <v>77</v>
      </c>
      <c r="CQ43">
        <v>68</v>
      </c>
      <c r="CR43">
        <v>75</v>
      </c>
      <c r="CS43">
        <v>71</v>
      </c>
      <c r="CT43">
        <v>72</v>
      </c>
      <c r="CU43">
        <v>73</v>
      </c>
      <c r="CW43">
        <v>36753</v>
      </c>
      <c r="CX43">
        <v>612.54999999999995</v>
      </c>
      <c r="CY43">
        <v>10.210000000000001</v>
      </c>
      <c r="CZ43">
        <v>0.46700000000000003</v>
      </c>
      <c r="DA43">
        <v>0.496</v>
      </c>
      <c r="DB43">
        <v>0.50600000000000001</v>
      </c>
      <c r="DC43">
        <v>0.51100000000000001</v>
      </c>
      <c r="DD43">
        <v>0.499</v>
      </c>
      <c r="DE43">
        <v>0.56499999999999995</v>
      </c>
      <c r="DF43">
        <v>0.71799999999999997</v>
      </c>
      <c r="DG43">
        <v>0.77400000000000002</v>
      </c>
      <c r="DH43">
        <v>0.90200000000000002</v>
      </c>
      <c r="DI43">
        <v>0.78400000000000003</v>
      </c>
      <c r="DJ43">
        <v>0.82899999999999996</v>
      </c>
      <c r="DK43">
        <v>0.84299999999999997</v>
      </c>
      <c r="DL43">
        <v>0.499</v>
      </c>
      <c r="DM43">
        <v>0.55400000000000005</v>
      </c>
      <c r="DN43">
        <v>0.69099999999999995</v>
      </c>
      <c r="DO43">
        <v>0.51300000000000001</v>
      </c>
      <c r="DP43">
        <v>0.52500000000000002</v>
      </c>
      <c r="DQ43">
        <v>0.49399999999999999</v>
      </c>
      <c r="DR43">
        <v>0.47199999999999998</v>
      </c>
      <c r="DS43">
        <v>0.5</v>
      </c>
      <c r="DT43">
        <v>0.73699999999999999</v>
      </c>
      <c r="DU43">
        <v>0.878</v>
      </c>
      <c r="DV43">
        <v>0.505</v>
      </c>
      <c r="DW43">
        <v>0.67200000000000004</v>
      </c>
      <c r="DX43">
        <v>0.46300000000000002</v>
      </c>
      <c r="DY43">
        <v>0.64600000000000002</v>
      </c>
      <c r="DZ43">
        <v>0.53</v>
      </c>
      <c r="EA43">
        <v>0.56699999999999995</v>
      </c>
      <c r="EB43">
        <v>0.50600000000000001</v>
      </c>
      <c r="EC43">
        <v>0.433</v>
      </c>
      <c r="ED43">
        <v>0.51</v>
      </c>
      <c r="EE43">
        <v>0.47699999999999998</v>
      </c>
      <c r="EF43">
        <v>0.47199999999999998</v>
      </c>
      <c r="EG43">
        <v>0.85199999999999998</v>
      </c>
      <c r="EH43">
        <v>0.61</v>
      </c>
      <c r="EI43">
        <v>0.56499999999999995</v>
      </c>
      <c r="EJ43">
        <v>0.39900000000000002</v>
      </c>
      <c r="EK43">
        <v>0.40300000000000002</v>
      </c>
      <c r="EL43">
        <v>0.42299999999999999</v>
      </c>
      <c r="EM43">
        <v>0.35</v>
      </c>
      <c r="EN43">
        <v>0.33300000000000002</v>
      </c>
      <c r="EO43">
        <v>8.4000000000000005E-2</v>
      </c>
      <c r="EP43">
        <v>9.9000000000000005E-2</v>
      </c>
      <c r="EQ43">
        <v>9.6000000000000002E-2</v>
      </c>
      <c r="ER43">
        <v>9.2999999999999999E-2</v>
      </c>
      <c r="ES43">
        <v>8.8999999999999996E-2</v>
      </c>
      <c r="ET43">
        <v>8.6999999999999994E-2</v>
      </c>
      <c r="EU43">
        <v>8.5000000000000006E-2</v>
      </c>
      <c r="EV43">
        <v>0.33</v>
      </c>
      <c r="EW43">
        <v>0.255</v>
      </c>
      <c r="EX43">
        <v>0.253</v>
      </c>
      <c r="EY43">
        <v>0.318</v>
      </c>
      <c r="EZ43">
        <v>0.19800000000000001</v>
      </c>
      <c r="FA43">
        <v>0.224</v>
      </c>
      <c r="FB43">
        <v>0.76700000000000002</v>
      </c>
      <c r="FC43">
        <v>0.56000000000000005</v>
      </c>
      <c r="FD43">
        <v>0.59599999999999997</v>
      </c>
      <c r="FE43">
        <v>0.51400000000000001</v>
      </c>
      <c r="FF43">
        <v>0.52600000000000002</v>
      </c>
      <c r="FG43">
        <v>0.26300000000000001</v>
      </c>
      <c r="FH43">
        <v>0.36699999999999999</v>
      </c>
      <c r="FI43">
        <v>0.32500000000000001</v>
      </c>
      <c r="FJ43">
        <v>0.28899999999999998</v>
      </c>
      <c r="FK43">
        <v>0.254</v>
      </c>
      <c r="FL43">
        <v>0.248</v>
      </c>
      <c r="FM43">
        <v>9.1999999999999998E-2</v>
      </c>
      <c r="FN43">
        <v>0.52800000000000002</v>
      </c>
      <c r="FO43">
        <v>0.51900000000000002</v>
      </c>
      <c r="FP43">
        <v>0.54600000000000004</v>
      </c>
      <c r="FQ43">
        <v>0.53700000000000003</v>
      </c>
      <c r="FR43">
        <v>0.86</v>
      </c>
      <c r="FS43">
        <v>0.156</v>
      </c>
      <c r="FT43">
        <v>0.38600000000000001</v>
      </c>
      <c r="FU43">
        <v>0.373</v>
      </c>
      <c r="FV43">
        <v>0.313</v>
      </c>
      <c r="FW43">
        <v>0.28000000000000003</v>
      </c>
      <c r="FX43">
        <v>0.249</v>
      </c>
      <c r="FY43">
        <v>8.7999999999999995E-2</v>
      </c>
      <c r="FZ43">
        <v>0.61499999999999999</v>
      </c>
      <c r="GA43">
        <v>0.66100000000000003</v>
      </c>
      <c r="GB43">
        <v>0.55100000000000005</v>
      </c>
      <c r="GC43">
        <v>0.51600000000000001</v>
      </c>
      <c r="GD43">
        <v>0.59</v>
      </c>
      <c r="GE43">
        <v>0.188</v>
      </c>
      <c r="GF43">
        <v>0.5</v>
      </c>
      <c r="GG43">
        <v>0.44800000000000001</v>
      </c>
      <c r="GH43">
        <v>0.40500000000000003</v>
      </c>
      <c r="GI43">
        <v>0.36099999999999999</v>
      </c>
      <c r="GJ43">
        <v>0.34399999999999997</v>
      </c>
      <c r="GK43">
        <v>8.5999999999999993E-2</v>
      </c>
      <c r="GL43">
        <v>9.1999999999999998E-2</v>
      </c>
      <c r="GM43">
        <v>9.1999999999999998E-2</v>
      </c>
      <c r="GN43">
        <v>9.0999999999999998E-2</v>
      </c>
      <c r="GO43">
        <v>8.5999999999999993E-2</v>
      </c>
      <c r="GP43">
        <v>8.5999999999999993E-2</v>
      </c>
      <c r="GQ43">
        <v>8.5000000000000006E-2</v>
      </c>
    </row>
    <row r="44" spans="1:199" x14ac:dyDescent="0.25">
      <c r="A44">
        <v>37694</v>
      </c>
      <c r="B44">
        <v>628.23333330000003</v>
      </c>
      <c r="C44">
        <v>10.470555559999999</v>
      </c>
      <c r="D44">
        <v>129</v>
      </c>
      <c r="E44">
        <v>126</v>
      </c>
      <c r="F44">
        <v>137</v>
      </c>
      <c r="G44">
        <v>143</v>
      </c>
      <c r="H44">
        <v>201</v>
      </c>
      <c r="I44">
        <v>915</v>
      </c>
      <c r="J44">
        <v>117</v>
      </c>
      <c r="K44">
        <v>129</v>
      </c>
      <c r="L44">
        <v>137</v>
      </c>
      <c r="M44">
        <v>151</v>
      </c>
      <c r="N44">
        <v>215</v>
      </c>
      <c r="O44">
        <v>986</v>
      </c>
      <c r="P44">
        <v>135</v>
      </c>
      <c r="Q44">
        <v>138</v>
      </c>
      <c r="R44">
        <v>147</v>
      </c>
      <c r="S44">
        <v>147</v>
      </c>
      <c r="T44">
        <v>170</v>
      </c>
      <c r="U44">
        <v>982</v>
      </c>
      <c r="V44">
        <v>129</v>
      </c>
      <c r="W44">
        <v>130</v>
      </c>
      <c r="X44">
        <v>133</v>
      </c>
      <c r="Y44">
        <v>145</v>
      </c>
      <c r="Z44">
        <v>148</v>
      </c>
      <c r="AA44">
        <v>993</v>
      </c>
      <c r="AB44">
        <v>128</v>
      </c>
      <c r="AC44">
        <v>144</v>
      </c>
      <c r="AD44">
        <v>153</v>
      </c>
      <c r="AE44">
        <v>143</v>
      </c>
      <c r="AF44">
        <v>140</v>
      </c>
      <c r="AG44">
        <v>821</v>
      </c>
      <c r="AH44">
        <v>124</v>
      </c>
      <c r="AI44">
        <v>131</v>
      </c>
      <c r="AJ44">
        <v>127</v>
      </c>
      <c r="AK44">
        <v>142</v>
      </c>
      <c r="AL44">
        <v>150</v>
      </c>
      <c r="AM44">
        <v>947</v>
      </c>
      <c r="AN44">
        <v>74</v>
      </c>
      <c r="AO44">
        <v>72</v>
      </c>
      <c r="AP44">
        <v>81</v>
      </c>
      <c r="AQ44">
        <v>74</v>
      </c>
      <c r="AR44">
        <v>78</v>
      </c>
      <c r="AS44">
        <v>72</v>
      </c>
      <c r="AT44">
        <v>69</v>
      </c>
      <c r="AU44">
        <v>75</v>
      </c>
      <c r="AV44">
        <v>67</v>
      </c>
      <c r="AW44">
        <v>75</v>
      </c>
      <c r="AX44">
        <v>70</v>
      </c>
      <c r="AY44">
        <v>69</v>
      </c>
      <c r="AZ44">
        <v>77</v>
      </c>
      <c r="BA44">
        <v>83</v>
      </c>
      <c r="BB44">
        <v>87</v>
      </c>
      <c r="BC44">
        <v>88</v>
      </c>
      <c r="BD44">
        <v>95</v>
      </c>
      <c r="BE44">
        <v>164</v>
      </c>
      <c r="BF44">
        <v>134</v>
      </c>
      <c r="BG44">
        <v>145</v>
      </c>
      <c r="BH44">
        <v>150</v>
      </c>
      <c r="BI44">
        <v>178</v>
      </c>
      <c r="BJ44">
        <v>209</v>
      </c>
      <c r="BK44">
        <v>172</v>
      </c>
      <c r="BL44">
        <v>77</v>
      </c>
      <c r="BM44">
        <v>77</v>
      </c>
      <c r="BN44">
        <v>78</v>
      </c>
      <c r="BO44">
        <v>81</v>
      </c>
      <c r="BP44">
        <v>73</v>
      </c>
      <c r="BQ44">
        <v>100</v>
      </c>
      <c r="BR44">
        <v>141</v>
      </c>
      <c r="BS44">
        <v>148</v>
      </c>
      <c r="BT44">
        <v>147</v>
      </c>
      <c r="BU44">
        <v>154</v>
      </c>
      <c r="BV44">
        <v>175</v>
      </c>
      <c r="BW44">
        <v>105</v>
      </c>
      <c r="BX44">
        <v>71</v>
      </c>
      <c r="BY44">
        <v>82</v>
      </c>
      <c r="BZ44">
        <v>73</v>
      </c>
      <c r="CA44">
        <v>79</v>
      </c>
      <c r="CB44">
        <v>73</v>
      </c>
      <c r="CC44">
        <v>80</v>
      </c>
      <c r="CD44">
        <v>147</v>
      </c>
      <c r="CE44">
        <v>146</v>
      </c>
      <c r="CF44">
        <v>154</v>
      </c>
      <c r="CG44">
        <v>146</v>
      </c>
      <c r="CH44">
        <v>166</v>
      </c>
      <c r="CI44">
        <v>110</v>
      </c>
      <c r="CJ44">
        <v>68</v>
      </c>
      <c r="CK44">
        <v>77</v>
      </c>
      <c r="CL44">
        <v>71</v>
      </c>
      <c r="CM44">
        <v>74</v>
      </c>
      <c r="CN44">
        <v>73</v>
      </c>
      <c r="CO44">
        <v>66</v>
      </c>
      <c r="CP44">
        <v>76</v>
      </c>
      <c r="CQ44">
        <v>68</v>
      </c>
      <c r="CR44">
        <v>76</v>
      </c>
      <c r="CS44">
        <v>69</v>
      </c>
      <c r="CT44">
        <v>74</v>
      </c>
      <c r="CU44">
        <v>70</v>
      </c>
      <c r="CW44">
        <v>37653</v>
      </c>
      <c r="CX44">
        <v>627.54999999999995</v>
      </c>
      <c r="CY44">
        <v>10.46</v>
      </c>
      <c r="CZ44">
        <v>0.47299999999999998</v>
      </c>
      <c r="DA44">
        <v>0.505</v>
      </c>
      <c r="DB44">
        <v>0.51200000000000001</v>
      </c>
      <c r="DC44">
        <v>0.51700000000000002</v>
      </c>
      <c r="DD44">
        <v>0.50800000000000001</v>
      </c>
      <c r="DE44">
        <v>0.56899999999999995</v>
      </c>
      <c r="DF44">
        <v>0.72799999999999998</v>
      </c>
      <c r="DG44">
        <v>0.77700000000000002</v>
      </c>
      <c r="DH44">
        <v>0.90300000000000002</v>
      </c>
      <c r="DI44">
        <v>0.79</v>
      </c>
      <c r="DJ44">
        <v>0.83199999999999996</v>
      </c>
      <c r="DK44">
        <v>0.84</v>
      </c>
      <c r="DL44">
        <v>0.50700000000000001</v>
      </c>
      <c r="DM44">
        <v>0.56200000000000006</v>
      </c>
      <c r="DN44">
        <v>0.69499999999999995</v>
      </c>
      <c r="DO44">
        <v>0.52200000000000002</v>
      </c>
      <c r="DP44">
        <v>0.53300000000000003</v>
      </c>
      <c r="DQ44">
        <v>0.505</v>
      </c>
      <c r="DR44">
        <v>0.47899999999999998</v>
      </c>
      <c r="DS44">
        <v>0.50900000000000001</v>
      </c>
      <c r="DT44">
        <v>0.73699999999999999</v>
      </c>
      <c r="DU44">
        <v>0.877</v>
      </c>
      <c r="DV44">
        <v>0.51</v>
      </c>
      <c r="DW44">
        <v>0.67100000000000004</v>
      </c>
      <c r="DX44">
        <v>0.46800000000000003</v>
      </c>
      <c r="DY44">
        <v>0.65100000000000002</v>
      </c>
      <c r="DZ44">
        <v>0.53500000000000003</v>
      </c>
      <c r="EA44">
        <v>0.57299999999999995</v>
      </c>
      <c r="EB44">
        <v>0.51100000000000001</v>
      </c>
      <c r="EC44">
        <v>0.47699999999999998</v>
      </c>
      <c r="ED44">
        <v>0.51500000000000001</v>
      </c>
      <c r="EE44">
        <v>0.48299999999999998</v>
      </c>
      <c r="EF44">
        <v>0.48</v>
      </c>
      <c r="EG44">
        <v>0.85499999999999998</v>
      </c>
      <c r="EH44">
        <v>0.61399999999999999</v>
      </c>
      <c r="EI44">
        <v>0.55100000000000005</v>
      </c>
      <c r="EJ44">
        <v>0.40500000000000003</v>
      </c>
      <c r="EK44">
        <v>0.41299999999999998</v>
      </c>
      <c r="EL44">
        <v>0.433</v>
      </c>
      <c r="EM44">
        <v>0.36499999999999999</v>
      </c>
      <c r="EN44">
        <v>0.34499999999999997</v>
      </c>
      <c r="EO44">
        <v>8.5000000000000006E-2</v>
      </c>
      <c r="EP44">
        <v>9.9000000000000005E-2</v>
      </c>
      <c r="EQ44">
        <v>9.6000000000000002E-2</v>
      </c>
      <c r="ER44">
        <v>9.2999999999999999E-2</v>
      </c>
      <c r="ES44">
        <v>8.8999999999999996E-2</v>
      </c>
      <c r="ET44">
        <v>8.6999999999999994E-2</v>
      </c>
      <c r="EU44">
        <v>8.5999999999999993E-2</v>
      </c>
      <c r="EV44">
        <v>0.33900000000000002</v>
      </c>
      <c r="EW44">
        <v>0.26200000000000001</v>
      </c>
      <c r="EX44">
        <v>0.26200000000000001</v>
      </c>
      <c r="EY44">
        <v>0.32200000000000001</v>
      </c>
      <c r="EZ44">
        <v>0.20399999999999999</v>
      </c>
      <c r="FA44">
        <v>0.224</v>
      </c>
      <c r="FB44">
        <v>0.76400000000000001</v>
      </c>
      <c r="FC44">
        <v>0.56899999999999995</v>
      </c>
      <c r="FD44">
        <v>0.60299999999999998</v>
      </c>
      <c r="FE44">
        <v>0.52200000000000002</v>
      </c>
      <c r="FF44">
        <v>0.53600000000000003</v>
      </c>
      <c r="FG44">
        <v>0.28999999999999998</v>
      </c>
      <c r="FH44">
        <v>0.377</v>
      </c>
      <c r="FI44">
        <v>0.33700000000000002</v>
      </c>
      <c r="FJ44">
        <v>0.29899999999999999</v>
      </c>
      <c r="FK44">
        <v>0.26300000000000001</v>
      </c>
      <c r="FL44">
        <v>0.26700000000000002</v>
      </c>
      <c r="FM44">
        <v>9.1999999999999998E-2</v>
      </c>
      <c r="FN44">
        <v>0.53600000000000003</v>
      </c>
      <c r="FO44">
        <v>0.52700000000000002</v>
      </c>
      <c r="FP44">
        <v>0.55400000000000005</v>
      </c>
      <c r="FQ44">
        <v>0.54500000000000004</v>
      </c>
      <c r="FR44">
        <v>0.86</v>
      </c>
      <c r="FS44">
        <v>0.17</v>
      </c>
      <c r="FT44">
        <v>0.39600000000000002</v>
      </c>
      <c r="FU44">
        <v>0.38300000000000001</v>
      </c>
      <c r="FV44">
        <v>0.32400000000000001</v>
      </c>
      <c r="FW44">
        <v>0.29899999999999999</v>
      </c>
      <c r="FX44">
        <v>0.25800000000000001</v>
      </c>
      <c r="FY44">
        <v>8.7999999999999995E-2</v>
      </c>
      <c r="FZ44">
        <v>0.622</v>
      </c>
      <c r="GA44">
        <v>0.66600000000000004</v>
      </c>
      <c r="GB44">
        <v>0.55900000000000005</v>
      </c>
      <c r="GC44">
        <v>0.52600000000000002</v>
      </c>
      <c r="GD44">
        <v>0.59799999999999998</v>
      </c>
      <c r="GE44">
        <v>0.20599999999999999</v>
      </c>
      <c r="GF44">
        <v>0.51600000000000001</v>
      </c>
      <c r="GG44">
        <v>0.46200000000000002</v>
      </c>
      <c r="GH44">
        <v>0.42</v>
      </c>
      <c r="GI44">
        <v>0.373</v>
      </c>
      <c r="GJ44">
        <v>0.36499999999999999</v>
      </c>
      <c r="GK44">
        <v>8.5999999999999993E-2</v>
      </c>
      <c r="GL44">
        <v>9.1999999999999998E-2</v>
      </c>
      <c r="GM44">
        <v>9.1999999999999998E-2</v>
      </c>
      <c r="GN44">
        <v>9.0999999999999998E-2</v>
      </c>
      <c r="GO44">
        <v>8.5999999999999993E-2</v>
      </c>
      <c r="GP44">
        <v>8.5999999999999993E-2</v>
      </c>
      <c r="GQ44">
        <v>8.5000000000000006E-2</v>
      </c>
    </row>
    <row r="45" spans="1:199" x14ac:dyDescent="0.25">
      <c r="A45">
        <v>38594</v>
      </c>
      <c r="B45">
        <v>643.23333330000003</v>
      </c>
      <c r="C45">
        <v>10.720555559999999</v>
      </c>
      <c r="D45">
        <v>129</v>
      </c>
      <c r="E45">
        <v>128</v>
      </c>
      <c r="F45">
        <v>136</v>
      </c>
      <c r="G45">
        <v>148</v>
      </c>
      <c r="H45">
        <v>202</v>
      </c>
      <c r="I45">
        <v>931</v>
      </c>
      <c r="J45">
        <v>120</v>
      </c>
      <c r="K45">
        <v>126</v>
      </c>
      <c r="L45">
        <v>144</v>
      </c>
      <c r="M45">
        <v>147</v>
      </c>
      <c r="N45">
        <v>221</v>
      </c>
      <c r="O45">
        <v>1016</v>
      </c>
      <c r="P45">
        <v>140</v>
      </c>
      <c r="Q45">
        <v>141</v>
      </c>
      <c r="R45">
        <v>144</v>
      </c>
      <c r="S45">
        <v>156</v>
      </c>
      <c r="T45">
        <v>164</v>
      </c>
      <c r="U45">
        <v>1015</v>
      </c>
      <c r="V45">
        <v>128</v>
      </c>
      <c r="W45">
        <v>127</v>
      </c>
      <c r="X45">
        <v>141</v>
      </c>
      <c r="Y45">
        <v>138</v>
      </c>
      <c r="Z45">
        <v>156</v>
      </c>
      <c r="AA45">
        <v>1008</v>
      </c>
      <c r="AB45">
        <v>123</v>
      </c>
      <c r="AC45">
        <v>152</v>
      </c>
      <c r="AD45">
        <v>149</v>
      </c>
      <c r="AE45">
        <v>146</v>
      </c>
      <c r="AF45">
        <v>143</v>
      </c>
      <c r="AG45">
        <v>840</v>
      </c>
      <c r="AH45">
        <v>131</v>
      </c>
      <c r="AI45">
        <v>128</v>
      </c>
      <c r="AJ45">
        <v>131</v>
      </c>
      <c r="AK45">
        <v>143</v>
      </c>
      <c r="AL45">
        <v>150</v>
      </c>
      <c r="AM45">
        <v>972</v>
      </c>
      <c r="AN45">
        <v>69</v>
      </c>
      <c r="AO45">
        <v>78</v>
      </c>
      <c r="AP45">
        <v>79</v>
      </c>
      <c r="AQ45">
        <v>73</v>
      </c>
      <c r="AR45">
        <v>81</v>
      </c>
      <c r="AS45">
        <v>71</v>
      </c>
      <c r="AT45">
        <v>71</v>
      </c>
      <c r="AU45">
        <v>74</v>
      </c>
      <c r="AV45">
        <v>67</v>
      </c>
      <c r="AW45">
        <v>75</v>
      </c>
      <c r="AX45">
        <v>72</v>
      </c>
      <c r="AY45">
        <v>68</v>
      </c>
      <c r="AZ45">
        <v>82</v>
      </c>
      <c r="BA45">
        <v>81</v>
      </c>
      <c r="BB45">
        <v>86</v>
      </c>
      <c r="BC45">
        <v>93</v>
      </c>
      <c r="BD45">
        <v>87</v>
      </c>
      <c r="BE45">
        <v>173</v>
      </c>
      <c r="BF45">
        <v>129</v>
      </c>
      <c r="BG45">
        <v>148</v>
      </c>
      <c r="BH45">
        <v>156</v>
      </c>
      <c r="BI45">
        <v>175</v>
      </c>
      <c r="BJ45">
        <v>219</v>
      </c>
      <c r="BK45">
        <v>167</v>
      </c>
      <c r="BL45">
        <v>78</v>
      </c>
      <c r="BM45">
        <v>75</v>
      </c>
      <c r="BN45">
        <v>80</v>
      </c>
      <c r="BO45">
        <v>80</v>
      </c>
      <c r="BP45">
        <v>73</v>
      </c>
      <c r="BQ45">
        <v>100</v>
      </c>
      <c r="BR45">
        <v>144</v>
      </c>
      <c r="BS45">
        <v>147</v>
      </c>
      <c r="BT45">
        <v>153</v>
      </c>
      <c r="BU45">
        <v>151</v>
      </c>
      <c r="BV45">
        <v>179</v>
      </c>
      <c r="BW45">
        <v>111</v>
      </c>
      <c r="BX45">
        <v>72</v>
      </c>
      <c r="BY45">
        <v>78</v>
      </c>
      <c r="BZ45">
        <v>78</v>
      </c>
      <c r="CA45">
        <v>72</v>
      </c>
      <c r="CB45">
        <v>79</v>
      </c>
      <c r="CC45">
        <v>78</v>
      </c>
      <c r="CD45">
        <v>145</v>
      </c>
      <c r="CE45">
        <v>154</v>
      </c>
      <c r="CF45">
        <v>148</v>
      </c>
      <c r="CG45">
        <v>156</v>
      </c>
      <c r="CH45">
        <v>165</v>
      </c>
      <c r="CI45">
        <v>113</v>
      </c>
      <c r="CJ45">
        <v>69</v>
      </c>
      <c r="CK45">
        <v>76</v>
      </c>
      <c r="CL45">
        <v>70</v>
      </c>
      <c r="CM45">
        <v>75</v>
      </c>
      <c r="CN45">
        <v>73</v>
      </c>
      <c r="CO45">
        <v>66</v>
      </c>
      <c r="CP45">
        <v>75</v>
      </c>
      <c r="CQ45">
        <v>69</v>
      </c>
      <c r="CR45">
        <v>73</v>
      </c>
      <c r="CS45">
        <v>74</v>
      </c>
      <c r="CT45">
        <v>68</v>
      </c>
      <c r="CU45">
        <v>74</v>
      </c>
      <c r="CW45">
        <v>38553</v>
      </c>
      <c r="CX45">
        <v>642.54999999999995</v>
      </c>
      <c r="CY45">
        <v>10.71</v>
      </c>
      <c r="CZ45">
        <v>0.48199999999999998</v>
      </c>
      <c r="DA45">
        <v>0.51300000000000001</v>
      </c>
      <c r="DB45">
        <v>0.51900000000000002</v>
      </c>
      <c r="DC45">
        <v>0.52200000000000002</v>
      </c>
      <c r="DD45">
        <v>0.51300000000000001</v>
      </c>
      <c r="DE45">
        <v>0.60899999999999999</v>
      </c>
      <c r="DF45">
        <v>0.72799999999999998</v>
      </c>
      <c r="DG45">
        <v>0.77900000000000003</v>
      </c>
      <c r="DH45">
        <v>0.90400000000000003</v>
      </c>
      <c r="DI45">
        <v>0.79400000000000004</v>
      </c>
      <c r="DJ45">
        <v>0.83299999999999996</v>
      </c>
      <c r="DK45">
        <v>0.83599999999999997</v>
      </c>
      <c r="DL45">
        <v>0.51500000000000001</v>
      </c>
      <c r="DM45">
        <v>0.56899999999999995</v>
      </c>
      <c r="DN45">
        <v>0.70199999999999996</v>
      </c>
      <c r="DO45">
        <v>0.53</v>
      </c>
      <c r="DP45">
        <v>0.54100000000000004</v>
      </c>
      <c r="DQ45">
        <v>0.51</v>
      </c>
      <c r="DR45">
        <v>0.48299999999999998</v>
      </c>
      <c r="DS45">
        <v>0.51200000000000001</v>
      </c>
      <c r="DT45">
        <v>0.73899999999999999</v>
      </c>
      <c r="DU45">
        <v>0.88100000000000001</v>
      </c>
      <c r="DV45">
        <v>0.51600000000000001</v>
      </c>
      <c r="DW45">
        <v>0.67600000000000005</v>
      </c>
      <c r="DX45">
        <v>0.47599999999999998</v>
      </c>
      <c r="DY45">
        <v>0.65800000000000003</v>
      </c>
      <c r="DZ45">
        <v>0.54100000000000004</v>
      </c>
      <c r="EA45">
        <v>0.57799999999999996</v>
      </c>
      <c r="EB45">
        <v>0.51800000000000002</v>
      </c>
      <c r="EC45">
        <v>0.59499999999999997</v>
      </c>
      <c r="ED45">
        <v>0.52200000000000002</v>
      </c>
      <c r="EE45">
        <v>0.49</v>
      </c>
      <c r="EF45">
        <v>0.48799999999999999</v>
      </c>
      <c r="EG45">
        <v>0.85799999999999998</v>
      </c>
      <c r="EH45">
        <v>0.62</v>
      </c>
      <c r="EI45">
        <v>0.57799999999999996</v>
      </c>
      <c r="EJ45">
        <v>0.41399999999999998</v>
      </c>
      <c r="EK45">
        <v>0.42</v>
      </c>
      <c r="EL45">
        <v>0.442</v>
      </c>
      <c r="EM45">
        <v>0.372</v>
      </c>
      <c r="EN45">
        <v>0.34100000000000003</v>
      </c>
      <c r="EO45">
        <v>8.4000000000000005E-2</v>
      </c>
      <c r="EP45">
        <v>9.9000000000000005E-2</v>
      </c>
      <c r="EQ45">
        <v>9.6000000000000002E-2</v>
      </c>
      <c r="ER45">
        <v>9.2999999999999999E-2</v>
      </c>
      <c r="ES45">
        <v>8.8999999999999996E-2</v>
      </c>
      <c r="ET45">
        <v>8.6999999999999994E-2</v>
      </c>
      <c r="EU45">
        <v>8.5000000000000006E-2</v>
      </c>
      <c r="EV45">
        <v>0.34399999999999997</v>
      </c>
      <c r="EW45">
        <v>0.26900000000000002</v>
      </c>
      <c r="EX45">
        <v>0.27</v>
      </c>
      <c r="EY45">
        <v>0.32600000000000001</v>
      </c>
      <c r="EZ45">
        <v>0.21199999999999999</v>
      </c>
      <c r="FA45">
        <v>0.224</v>
      </c>
      <c r="FB45">
        <v>0.76500000000000001</v>
      </c>
      <c r="FC45">
        <v>0.57399999999999995</v>
      </c>
      <c r="FD45">
        <v>0.61099999999999999</v>
      </c>
      <c r="FE45">
        <v>0.53100000000000003</v>
      </c>
      <c r="FF45">
        <v>0.54300000000000004</v>
      </c>
      <c r="FG45">
        <v>0.30599999999999999</v>
      </c>
      <c r="FH45">
        <v>0.38600000000000001</v>
      </c>
      <c r="FI45">
        <v>0.34899999999999998</v>
      </c>
      <c r="FJ45">
        <v>0.31</v>
      </c>
      <c r="FK45">
        <v>0.27500000000000002</v>
      </c>
      <c r="FL45">
        <v>0.28299999999999997</v>
      </c>
      <c r="FM45">
        <v>9.1999999999999998E-2</v>
      </c>
      <c r="FN45">
        <v>0.54300000000000004</v>
      </c>
      <c r="FO45">
        <v>0.53500000000000003</v>
      </c>
      <c r="FP45">
        <v>0.55800000000000005</v>
      </c>
      <c r="FQ45">
        <v>0.55300000000000005</v>
      </c>
      <c r="FR45">
        <v>0.86</v>
      </c>
      <c r="FS45">
        <v>0.187</v>
      </c>
      <c r="FT45">
        <v>0.40699999999999997</v>
      </c>
      <c r="FU45">
        <v>0.39400000000000002</v>
      </c>
      <c r="FV45">
        <v>0.33700000000000002</v>
      </c>
      <c r="FW45">
        <v>0.32</v>
      </c>
      <c r="FX45">
        <v>0.26800000000000002</v>
      </c>
      <c r="FY45">
        <v>8.7999999999999995E-2</v>
      </c>
      <c r="FZ45">
        <v>0.626</v>
      </c>
      <c r="GA45">
        <v>0.67200000000000004</v>
      </c>
      <c r="GB45">
        <v>0.56499999999999995</v>
      </c>
      <c r="GC45">
        <v>0.53300000000000003</v>
      </c>
      <c r="GD45">
        <v>0.60699999999999998</v>
      </c>
      <c r="GE45">
        <v>0.223</v>
      </c>
      <c r="GF45">
        <v>0.53500000000000003</v>
      </c>
      <c r="GG45">
        <v>0.47799999999999998</v>
      </c>
      <c r="GH45">
        <v>0.438</v>
      </c>
      <c r="GI45">
        <v>0.38700000000000001</v>
      </c>
      <c r="GJ45">
        <v>0.38800000000000001</v>
      </c>
      <c r="GK45">
        <v>8.5999999999999993E-2</v>
      </c>
      <c r="GL45">
        <v>9.0999999999999998E-2</v>
      </c>
      <c r="GM45">
        <v>9.1999999999999998E-2</v>
      </c>
      <c r="GN45">
        <v>9.0999999999999998E-2</v>
      </c>
      <c r="GO45">
        <v>8.5999999999999993E-2</v>
      </c>
      <c r="GP45">
        <v>8.5999999999999993E-2</v>
      </c>
      <c r="GQ45">
        <v>8.5000000000000006E-2</v>
      </c>
    </row>
    <row r="46" spans="1:199" x14ac:dyDescent="0.25">
      <c r="A46">
        <v>39494</v>
      </c>
      <c r="B46">
        <v>658.23333330000003</v>
      </c>
      <c r="C46">
        <v>10.970555559999999</v>
      </c>
      <c r="D46">
        <v>129</v>
      </c>
      <c r="E46">
        <v>127</v>
      </c>
      <c r="F46">
        <v>141</v>
      </c>
      <c r="G46">
        <v>145</v>
      </c>
      <c r="H46">
        <v>207</v>
      </c>
      <c r="I46">
        <v>950</v>
      </c>
      <c r="J46">
        <v>120</v>
      </c>
      <c r="K46">
        <v>130</v>
      </c>
      <c r="L46">
        <v>143</v>
      </c>
      <c r="M46">
        <v>150</v>
      </c>
      <c r="N46">
        <v>225</v>
      </c>
      <c r="O46">
        <v>1039</v>
      </c>
      <c r="P46">
        <v>142</v>
      </c>
      <c r="Q46">
        <v>141</v>
      </c>
      <c r="R46">
        <v>146</v>
      </c>
      <c r="S46">
        <v>158</v>
      </c>
      <c r="T46">
        <v>166</v>
      </c>
      <c r="U46">
        <v>1041</v>
      </c>
      <c r="V46">
        <v>129</v>
      </c>
      <c r="W46">
        <v>129</v>
      </c>
      <c r="X46">
        <v>142</v>
      </c>
      <c r="Y46">
        <v>140</v>
      </c>
      <c r="Z46">
        <v>156</v>
      </c>
      <c r="AA46">
        <v>1035</v>
      </c>
      <c r="AB46">
        <v>124</v>
      </c>
      <c r="AC46">
        <v>153</v>
      </c>
      <c r="AD46">
        <v>151</v>
      </c>
      <c r="AE46">
        <v>147</v>
      </c>
      <c r="AF46">
        <v>145</v>
      </c>
      <c r="AG46">
        <v>869</v>
      </c>
      <c r="AH46">
        <v>130</v>
      </c>
      <c r="AI46">
        <v>132</v>
      </c>
      <c r="AJ46">
        <v>131</v>
      </c>
      <c r="AK46">
        <v>145</v>
      </c>
      <c r="AL46">
        <v>153</v>
      </c>
      <c r="AM46">
        <v>996</v>
      </c>
      <c r="AN46">
        <v>69</v>
      </c>
      <c r="AO46">
        <v>80</v>
      </c>
      <c r="AP46">
        <v>76</v>
      </c>
      <c r="AQ46">
        <v>75</v>
      </c>
      <c r="AR46">
        <v>81</v>
      </c>
      <c r="AS46">
        <v>69</v>
      </c>
      <c r="AT46">
        <v>73</v>
      </c>
      <c r="AU46">
        <v>71</v>
      </c>
      <c r="AV46">
        <v>69</v>
      </c>
      <c r="AW46">
        <v>75</v>
      </c>
      <c r="AX46">
        <v>69</v>
      </c>
      <c r="AY46">
        <v>70</v>
      </c>
      <c r="AZ46">
        <v>80</v>
      </c>
      <c r="BA46">
        <v>84</v>
      </c>
      <c r="BB46">
        <v>83</v>
      </c>
      <c r="BC46">
        <v>95</v>
      </c>
      <c r="BD46">
        <v>86</v>
      </c>
      <c r="BE46">
        <v>172</v>
      </c>
      <c r="BF46">
        <v>134</v>
      </c>
      <c r="BG46">
        <v>146</v>
      </c>
      <c r="BH46">
        <v>160</v>
      </c>
      <c r="BI46">
        <v>177</v>
      </c>
      <c r="BJ46">
        <v>220</v>
      </c>
      <c r="BK46">
        <v>171</v>
      </c>
      <c r="BL46">
        <v>78</v>
      </c>
      <c r="BM46">
        <v>74</v>
      </c>
      <c r="BN46">
        <v>81</v>
      </c>
      <c r="BO46">
        <v>78</v>
      </c>
      <c r="BP46">
        <v>75</v>
      </c>
      <c r="BQ46">
        <v>100</v>
      </c>
      <c r="BR46">
        <v>144</v>
      </c>
      <c r="BS46">
        <v>150</v>
      </c>
      <c r="BT46">
        <v>152</v>
      </c>
      <c r="BU46">
        <v>154</v>
      </c>
      <c r="BV46">
        <v>182</v>
      </c>
      <c r="BW46">
        <v>112</v>
      </c>
      <c r="BX46">
        <v>74</v>
      </c>
      <c r="BY46">
        <v>76</v>
      </c>
      <c r="BZ46">
        <v>80</v>
      </c>
      <c r="CA46">
        <v>72</v>
      </c>
      <c r="CB46">
        <v>78</v>
      </c>
      <c r="CC46">
        <v>79</v>
      </c>
      <c r="CD46">
        <v>145</v>
      </c>
      <c r="CE46">
        <v>156</v>
      </c>
      <c r="CF46">
        <v>150</v>
      </c>
      <c r="CG46">
        <v>155</v>
      </c>
      <c r="CH46">
        <v>167</v>
      </c>
      <c r="CI46">
        <v>115</v>
      </c>
      <c r="CJ46">
        <v>68</v>
      </c>
      <c r="CK46">
        <v>78</v>
      </c>
      <c r="CL46">
        <v>70</v>
      </c>
      <c r="CM46">
        <v>75</v>
      </c>
      <c r="CN46">
        <v>74</v>
      </c>
      <c r="CO46">
        <v>65</v>
      </c>
      <c r="CP46">
        <v>76</v>
      </c>
      <c r="CQ46">
        <v>68</v>
      </c>
      <c r="CR46">
        <v>73</v>
      </c>
      <c r="CS46">
        <v>73</v>
      </c>
      <c r="CT46">
        <v>68</v>
      </c>
      <c r="CU46">
        <v>74</v>
      </c>
      <c r="CW46">
        <v>39453</v>
      </c>
      <c r="CX46">
        <v>657.55</v>
      </c>
      <c r="CY46">
        <v>10.96</v>
      </c>
      <c r="CZ46">
        <v>0.48799999999999999</v>
      </c>
      <c r="DA46">
        <v>0.52</v>
      </c>
      <c r="DB46">
        <v>0.52500000000000002</v>
      </c>
      <c r="DC46">
        <v>0.53</v>
      </c>
      <c r="DD46">
        <v>0.52300000000000002</v>
      </c>
      <c r="DE46">
        <v>0.63100000000000001</v>
      </c>
      <c r="DF46">
        <v>0.73299999999999998</v>
      </c>
      <c r="DG46">
        <v>0.78100000000000003</v>
      </c>
      <c r="DH46">
        <v>0.90500000000000003</v>
      </c>
      <c r="DI46">
        <v>0.79600000000000004</v>
      </c>
      <c r="DJ46">
        <v>0.83599999999999997</v>
      </c>
      <c r="DK46">
        <v>0.85099999999999998</v>
      </c>
      <c r="DL46">
        <v>0.52</v>
      </c>
      <c r="DM46">
        <v>0.57699999999999996</v>
      </c>
      <c r="DN46">
        <v>0.70699999999999996</v>
      </c>
      <c r="DO46">
        <v>0.53600000000000003</v>
      </c>
      <c r="DP46">
        <v>0.55000000000000004</v>
      </c>
      <c r="DQ46">
        <v>0.51700000000000002</v>
      </c>
      <c r="DR46">
        <v>0.48899999999999999</v>
      </c>
      <c r="DS46">
        <v>0.51800000000000002</v>
      </c>
      <c r="DT46">
        <v>0.74299999999999999</v>
      </c>
      <c r="DU46">
        <v>0.88100000000000001</v>
      </c>
      <c r="DV46">
        <v>0.52300000000000002</v>
      </c>
      <c r="DW46">
        <v>0.69299999999999995</v>
      </c>
      <c r="DX46">
        <v>0.48399999999999999</v>
      </c>
      <c r="DY46">
        <v>0.66300000000000003</v>
      </c>
      <c r="DZ46">
        <v>0.54800000000000004</v>
      </c>
      <c r="EA46">
        <v>0.58599999999999997</v>
      </c>
      <c r="EB46">
        <v>0.52600000000000002</v>
      </c>
      <c r="EC46">
        <v>0.58699999999999997</v>
      </c>
      <c r="ED46">
        <v>0.52700000000000002</v>
      </c>
      <c r="EE46">
        <v>0.498</v>
      </c>
      <c r="EF46">
        <v>0.496</v>
      </c>
      <c r="EG46">
        <v>0.86199999999999999</v>
      </c>
      <c r="EH46">
        <v>0.629</v>
      </c>
      <c r="EI46">
        <v>0.58799999999999997</v>
      </c>
      <c r="EJ46">
        <v>0.42199999999999999</v>
      </c>
      <c r="EK46">
        <v>0.42899999999999999</v>
      </c>
      <c r="EL46">
        <v>0.44900000000000001</v>
      </c>
      <c r="EM46">
        <v>0.38</v>
      </c>
      <c r="EN46">
        <v>0.34100000000000003</v>
      </c>
      <c r="EO46">
        <v>8.5000000000000006E-2</v>
      </c>
      <c r="EP46">
        <v>0.1</v>
      </c>
      <c r="EQ46">
        <v>9.6000000000000002E-2</v>
      </c>
      <c r="ER46">
        <v>9.2999999999999999E-2</v>
      </c>
      <c r="ES46">
        <v>0.09</v>
      </c>
      <c r="ET46">
        <v>8.6999999999999994E-2</v>
      </c>
      <c r="EU46">
        <v>8.5000000000000006E-2</v>
      </c>
      <c r="EV46">
        <v>0.35299999999999998</v>
      </c>
      <c r="EW46">
        <v>0.27600000000000002</v>
      </c>
      <c r="EX46">
        <v>0.28000000000000003</v>
      </c>
      <c r="EY46">
        <v>0.33</v>
      </c>
      <c r="EZ46">
        <v>0.22</v>
      </c>
      <c r="FA46">
        <v>0.22600000000000001</v>
      </c>
      <c r="FB46">
        <v>0.76700000000000002</v>
      </c>
      <c r="FC46">
        <v>0.58099999999999996</v>
      </c>
      <c r="FD46">
        <v>0.61399999999999999</v>
      </c>
      <c r="FE46">
        <v>0.53900000000000003</v>
      </c>
      <c r="FF46">
        <v>0.55500000000000005</v>
      </c>
      <c r="FG46">
        <v>0.32900000000000001</v>
      </c>
      <c r="FH46">
        <v>0.39700000000000002</v>
      </c>
      <c r="FI46">
        <v>0.36099999999999999</v>
      </c>
      <c r="FJ46">
        <v>0.32100000000000001</v>
      </c>
      <c r="FK46">
        <v>0.28699999999999998</v>
      </c>
      <c r="FL46">
        <v>0.29499999999999998</v>
      </c>
      <c r="FM46">
        <v>9.1999999999999998E-2</v>
      </c>
      <c r="FN46">
        <v>0.55000000000000004</v>
      </c>
      <c r="FO46">
        <v>0.54500000000000004</v>
      </c>
      <c r="FP46">
        <v>0.56599999999999995</v>
      </c>
      <c r="FQ46">
        <v>0.56100000000000005</v>
      </c>
      <c r="FR46">
        <v>0.86199999999999999</v>
      </c>
      <c r="FS46">
        <v>0.20300000000000001</v>
      </c>
      <c r="FT46">
        <v>0.41899999999999998</v>
      </c>
      <c r="FU46">
        <v>0.40600000000000003</v>
      </c>
      <c r="FV46">
        <v>0.35199999999999998</v>
      </c>
      <c r="FW46">
        <v>0.34200000000000003</v>
      </c>
      <c r="FX46">
        <v>0.28199999999999997</v>
      </c>
      <c r="FY46">
        <v>8.7999999999999995E-2</v>
      </c>
      <c r="FZ46">
        <v>0.63300000000000001</v>
      </c>
      <c r="GA46">
        <v>0.67900000000000005</v>
      </c>
      <c r="GB46">
        <v>0.57299999999999995</v>
      </c>
      <c r="GC46">
        <v>0.54200000000000004</v>
      </c>
      <c r="GD46">
        <v>0.61599999999999999</v>
      </c>
      <c r="GE46">
        <v>0.246</v>
      </c>
      <c r="GF46">
        <v>0.55400000000000005</v>
      </c>
      <c r="GG46">
        <v>0.49199999999999999</v>
      </c>
      <c r="GH46">
        <v>0.45200000000000001</v>
      </c>
      <c r="GI46">
        <v>0.40200000000000002</v>
      </c>
      <c r="GJ46">
        <v>0.41</v>
      </c>
      <c r="GK46">
        <v>8.5999999999999993E-2</v>
      </c>
      <c r="GL46">
        <v>9.1999999999999998E-2</v>
      </c>
      <c r="GM46">
        <v>9.1999999999999998E-2</v>
      </c>
      <c r="GN46">
        <v>9.0999999999999998E-2</v>
      </c>
      <c r="GO46">
        <v>8.5999999999999993E-2</v>
      </c>
      <c r="GP46">
        <v>8.5999999999999993E-2</v>
      </c>
      <c r="GQ46">
        <v>8.5000000000000006E-2</v>
      </c>
    </row>
    <row r="47" spans="1:199" x14ac:dyDescent="0.25">
      <c r="A47">
        <v>40394</v>
      </c>
      <c r="B47">
        <v>673.23333330000003</v>
      </c>
      <c r="C47">
        <v>11.220555559999999</v>
      </c>
      <c r="D47">
        <v>125</v>
      </c>
      <c r="E47">
        <v>136</v>
      </c>
      <c r="F47">
        <v>135</v>
      </c>
      <c r="G47">
        <v>150</v>
      </c>
      <c r="H47">
        <v>212</v>
      </c>
      <c r="I47">
        <v>963</v>
      </c>
      <c r="J47">
        <v>129</v>
      </c>
      <c r="K47">
        <v>124</v>
      </c>
      <c r="L47">
        <v>145</v>
      </c>
      <c r="M47">
        <v>155</v>
      </c>
      <c r="N47">
        <v>223</v>
      </c>
      <c r="O47">
        <v>1074</v>
      </c>
      <c r="P47">
        <v>140</v>
      </c>
      <c r="Q47">
        <v>142</v>
      </c>
      <c r="R47">
        <v>153</v>
      </c>
      <c r="S47">
        <v>152</v>
      </c>
      <c r="T47">
        <v>174</v>
      </c>
      <c r="U47">
        <v>1064</v>
      </c>
      <c r="V47">
        <v>128</v>
      </c>
      <c r="W47">
        <v>136</v>
      </c>
      <c r="X47">
        <v>136</v>
      </c>
      <c r="Y47">
        <v>147</v>
      </c>
      <c r="Z47">
        <v>159</v>
      </c>
      <c r="AA47">
        <v>1061</v>
      </c>
      <c r="AB47">
        <v>132</v>
      </c>
      <c r="AC47">
        <v>149</v>
      </c>
      <c r="AD47">
        <v>157</v>
      </c>
      <c r="AE47">
        <v>149</v>
      </c>
      <c r="AF47">
        <v>142</v>
      </c>
      <c r="AG47">
        <v>902</v>
      </c>
      <c r="AH47">
        <v>126</v>
      </c>
      <c r="AI47">
        <v>136</v>
      </c>
      <c r="AJ47">
        <v>134</v>
      </c>
      <c r="AK47">
        <v>142</v>
      </c>
      <c r="AL47">
        <v>160</v>
      </c>
      <c r="AM47">
        <v>1019</v>
      </c>
      <c r="AN47">
        <v>72</v>
      </c>
      <c r="AO47">
        <v>80</v>
      </c>
      <c r="AP47">
        <v>73</v>
      </c>
      <c r="AQ47">
        <v>81</v>
      </c>
      <c r="AR47">
        <v>75</v>
      </c>
      <c r="AS47">
        <v>72</v>
      </c>
      <c r="AT47">
        <v>74</v>
      </c>
      <c r="AU47">
        <v>68</v>
      </c>
      <c r="AV47">
        <v>74</v>
      </c>
      <c r="AW47">
        <v>70</v>
      </c>
      <c r="AX47">
        <v>71</v>
      </c>
      <c r="AY47">
        <v>71</v>
      </c>
      <c r="AZ47">
        <v>75</v>
      </c>
      <c r="BA47">
        <v>90</v>
      </c>
      <c r="BB47">
        <v>80</v>
      </c>
      <c r="BC47">
        <v>94</v>
      </c>
      <c r="BD47">
        <v>92</v>
      </c>
      <c r="BE47">
        <v>167</v>
      </c>
      <c r="BF47">
        <v>139</v>
      </c>
      <c r="BG47">
        <v>147</v>
      </c>
      <c r="BH47">
        <v>157</v>
      </c>
      <c r="BI47">
        <v>184</v>
      </c>
      <c r="BJ47">
        <v>218</v>
      </c>
      <c r="BK47">
        <v>178</v>
      </c>
      <c r="BL47">
        <v>73</v>
      </c>
      <c r="BM47">
        <v>78</v>
      </c>
      <c r="BN47">
        <v>81</v>
      </c>
      <c r="BO47">
        <v>74</v>
      </c>
      <c r="BP47">
        <v>81</v>
      </c>
      <c r="BQ47">
        <v>95</v>
      </c>
      <c r="BR47">
        <v>147</v>
      </c>
      <c r="BS47">
        <v>154</v>
      </c>
      <c r="BT47">
        <v>149</v>
      </c>
      <c r="BU47">
        <v>161</v>
      </c>
      <c r="BV47">
        <v>180</v>
      </c>
      <c r="BW47">
        <v>115</v>
      </c>
      <c r="BX47">
        <v>78</v>
      </c>
      <c r="BY47">
        <v>74</v>
      </c>
      <c r="BZ47">
        <v>78</v>
      </c>
      <c r="CA47">
        <v>78</v>
      </c>
      <c r="CB47">
        <v>72</v>
      </c>
      <c r="CC47">
        <v>84</v>
      </c>
      <c r="CD47">
        <v>146</v>
      </c>
      <c r="CE47">
        <v>156</v>
      </c>
      <c r="CF47">
        <v>158</v>
      </c>
      <c r="CG47">
        <v>152</v>
      </c>
      <c r="CH47">
        <v>175</v>
      </c>
      <c r="CI47">
        <v>118</v>
      </c>
      <c r="CJ47">
        <v>75</v>
      </c>
      <c r="CK47">
        <v>72</v>
      </c>
      <c r="CL47">
        <v>73</v>
      </c>
      <c r="CM47">
        <v>76</v>
      </c>
      <c r="CN47">
        <v>69</v>
      </c>
      <c r="CO47">
        <v>71</v>
      </c>
      <c r="CP47">
        <v>71</v>
      </c>
      <c r="CQ47">
        <v>70</v>
      </c>
      <c r="CR47">
        <v>75</v>
      </c>
      <c r="CS47">
        <v>68</v>
      </c>
      <c r="CT47">
        <v>75</v>
      </c>
      <c r="CU47">
        <v>70</v>
      </c>
      <c r="CW47">
        <v>40353</v>
      </c>
      <c r="CX47">
        <v>672.55</v>
      </c>
      <c r="CY47">
        <v>11.21</v>
      </c>
      <c r="CZ47">
        <v>0.5</v>
      </c>
      <c r="DA47">
        <v>0.52700000000000002</v>
      </c>
      <c r="DB47">
        <v>0.53200000000000003</v>
      </c>
      <c r="DC47">
        <v>0.53600000000000003</v>
      </c>
      <c r="DD47">
        <v>0.53100000000000003</v>
      </c>
      <c r="DE47">
        <v>0.61399999999999999</v>
      </c>
      <c r="DF47">
        <v>0.74199999999999999</v>
      </c>
      <c r="DG47">
        <v>0.78400000000000003</v>
      </c>
      <c r="DH47">
        <v>0.90800000000000003</v>
      </c>
      <c r="DI47">
        <v>0.79900000000000004</v>
      </c>
      <c r="DJ47">
        <v>0.83799999999999997</v>
      </c>
      <c r="DK47">
        <v>0.86</v>
      </c>
      <c r="DL47">
        <v>0.53</v>
      </c>
      <c r="DM47">
        <v>0.58299999999999996</v>
      </c>
      <c r="DN47">
        <v>0.71199999999999997</v>
      </c>
      <c r="DO47">
        <v>0.54400000000000004</v>
      </c>
      <c r="DP47">
        <v>0.55600000000000005</v>
      </c>
      <c r="DQ47">
        <v>0.52500000000000002</v>
      </c>
      <c r="DR47">
        <v>0.496</v>
      </c>
      <c r="DS47">
        <v>0.52300000000000002</v>
      </c>
      <c r="DT47">
        <v>0.74399999999999999</v>
      </c>
      <c r="DU47">
        <v>0.88300000000000001</v>
      </c>
      <c r="DV47">
        <v>0.52700000000000002</v>
      </c>
      <c r="DW47">
        <v>0.69099999999999995</v>
      </c>
      <c r="DX47">
        <v>0.48899999999999999</v>
      </c>
      <c r="DY47">
        <v>0.67</v>
      </c>
      <c r="DZ47">
        <v>0.55600000000000005</v>
      </c>
      <c r="EA47">
        <v>0.59299999999999997</v>
      </c>
      <c r="EB47">
        <v>0.53100000000000003</v>
      </c>
      <c r="EC47">
        <v>0.58699999999999997</v>
      </c>
      <c r="ED47">
        <v>0.53300000000000003</v>
      </c>
      <c r="EE47">
        <v>0.50600000000000001</v>
      </c>
      <c r="EF47">
        <v>0.504</v>
      </c>
      <c r="EG47">
        <v>0.86399999999999999</v>
      </c>
      <c r="EH47">
        <v>0.63300000000000001</v>
      </c>
      <c r="EI47">
        <v>0.59399999999999997</v>
      </c>
      <c r="EJ47">
        <v>0.42699999999999999</v>
      </c>
      <c r="EK47">
        <v>0.438</v>
      </c>
      <c r="EL47">
        <v>0.45600000000000002</v>
      </c>
      <c r="EM47">
        <v>0.38800000000000001</v>
      </c>
      <c r="EN47">
        <v>0.34100000000000003</v>
      </c>
      <c r="EO47">
        <v>8.4000000000000005E-2</v>
      </c>
      <c r="EP47">
        <v>0.1</v>
      </c>
      <c r="EQ47">
        <v>9.6000000000000002E-2</v>
      </c>
      <c r="ER47">
        <v>9.2999999999999999E-2</v>
      </c>
      <c r="ES47">
        <v>8.8999999999999996E-2</v>
      </c>
      <c r="ET47">
        <v>8.6999999999999994E-2</v>
      </c>
      <c r="EU47">
        <v>8.5000000000000006E-2</v>
      </c>
      <c r="EV47">
        <v>0.36</v>
      </c>
      <c r="EW47">
        <v>0.28199999999999997</v>
      </c>
      <c r="EX47">
        <v>0.28899999999999998</v>
      </c>
      <c r="EY47">
        <v>0.33500000000000002</v>
      </c>
      <c r="EZ47">
        <v>0.22800000000000001</v>
      </c>
      <c r="FA47">
        <v>0.22600000000000001</v>
      </c>
      <c r="FB47">
        <v>0.77</v>
      </c>
      <c r="FC47">
        <v>0.58599999999999997</v>
      </c>
      <c r="FD47">
        <v>0.622</v>
      </c>
      <c r="FE47">
        <v>0.54900000000000004</v>
      </c>
      <c r="FF47">
        <v>0.56299999999999994</v>
      </c>
      <c r="FG47">
        <v>0.34599999999999997</v>
      </c>
      <c r="FH47">
        <v>0.40600000000000003</v>
      </c>
      <c r="FI47">
        <v>0.374</v>
      </c>
      <c r="FJ47">
        <v>0.33200000000000002</v>
      </c>
      <c r="FK47">
        <v>0.3</v>
      </c>
      <c r="FL47">
        <v>0.311</v>
      </c>
      <c r="FM47">
        <v>9.1999999999999998E-2</v>
      </c>
      <c r="FN47">
        <v>0.55800000000000005</v>
      </c>
      <c r="FO47">
        <v>0.55400000000000005</v>
      </c>
      <c r="FP47">
        <v>0.57299999999999995</v>
      </c>
      <c r="FQ47">
        <v>0.56799999999999995</v>
      </c>
      <c r="FR47">
        <v>0.86499999999999999</v>
      </c>
      <c r="FS47">
        <v>0.222</v>
      </c>
      <c r="FT47">
        <v>0.43099999999999999</v>
      </c>
      <c r="FU47">
        <v>0.41799999999999998</v>
      </c>
      <c r="FV47">
        <v>0.36499999999999999</v>
      </c>
      <c r="FW47">
        <v>0.35699999999999998</v>
      </c>
      <c r="FX47">
        <v>0.29199999999999998</v>
      </c>
      <c r="FY47">
        <v>8.7999999999999995E-2</v>
      </c>
      <c r="FZ47">
        <v>0.64</v>
      </c>
      <c r="GA47">
        <v>0.68400000000000005</v>
      </c>
      <c r="GB47">
        <v>0.58199999999999996</v>
      </c>
      <c r="GC47">
        <v>0.55300000000000005</v>
      </c>
      <c r="GD47">
        <v>0.624</v>
      </c>
      <c r="GE47">
        <v>0.26700000000000002</v>
      </c>
      <c r="GF47">
        <v>0.57199999999999995</v>
      </c>
      <c r="GG47">
        <v>0.505</v>
      </c>
      <c r="GH47">
        <v>0.46500000000000002</v>
      </c>
      <c r="GI47">
        <v>0.41699999999999998</v>
      </c>
      <c r="GJ47">
        <v>0.42899999999999999</v>
      </c>
      <c r="GK47">
        <v>8.5999999999999993E-2</v>
      </c>
      <c r="GL47">
        <v>9.1999999999999998E-2</v>
      </c>
      <c r="GM47">
        <v>9.1999999999999998E-2</v>
      </c>
      <c r="GN47">
        <v>9.0999999999999998E-2</v>
      </c>
      <c r="GO47">
        <v>8.5999999999999993E-2</v>
      </c>
      <c r="GP47">
        <v>8.5999999999999993E-2</v>
      </c>
      <c r="GQ47">
        <v>8.5000000000000006E-2</v>
      </c>
    </row>
    <row r="48" spans="1:199" x14ac:dyDescent="0.25">
      <c r="A48">
        <v>41294</v>
      </c>
      <c r="B48">
        <v>688.23333330000003</v>
      </c>
      <c r="C48">
        <v>11.470555559999999</v>
      </c>
      <c r="D48">
        <v>127</v>
      </c>
      <c r="E48">
        <v>137</v>
      </c>
      <c r="F48">
        <v>137</v>
      </c>
      <c r="G48">
        <v>151</v>
      </c>
      <c r="H48">
        <v>214</v>
      </c>
      <c r="I48">
        <v>988</v>
      </c>
      <c r="J48">
        <v>130</v>
      </c>
      <c r="K48">
        <v>127</v>
      </c>
      <c r="L48">
        <v>146</v>
      </c>
      <c r="M48">
        <v>157</v>
      </c>
      <c r="N48">
        <v>225</v>
      </c>
      <c r="O48">
        <v>1101</v>
      </c>
      <c r="P48">
        <v>137</v>
      </c>
      <c r="Q48">
        <v>147</v>
      </c>
      <c r="R48">
        <v>153</v>
      </c>
      <c r="S48">
        <v>152</v>
      </c>
      <c r="T48">
        <v>178</v>
      </c>
      <c r="U48">
        <v>1091</v>
      </c>
      <c r="V48">
        <v>131</v>
      </c>
      <c r="W48">
        <v>136</v>
      </c>
      <c r="X48">
        <v>136</v>
      </c>
      <c r="Y48">
        <v>150</v>
      </c>
      <c r="Z48">
        <v>158</v>
      </c>
      <c r="AA48">
        <v>1085</v>
      </c>
      <c r="AB48">
        <v>135</v>
      </c>
      <c r="AC48">
        <v>149</v>
      </c>
      <c r="AD48">
        <v>156</v>
      </c>
      <c r="AE48">
        <v>155</v>
      </c>
      <c r="AF48">
        <v>140</v>
      </c>
      <c r="AG48">
        <v>913</v>
      </c>
      <c r="AH48">
        <v>128</v>
      </c>
      <c r="AI48">
        <v>132</v>
      </c>
      <c r="AJ48">
        <v>138</v>
      </c>
      <c r="AK48">
        <v>140</v>
      </c>
      <c r="AL48">
        <v>163</v>
      </c>
      <c r="AM48">
        <v>1055</v>
      </c>
      <c r="AN48">
        <v>77</v>
      </c>
      <c r="AO48">
        <v>74</v>
      </c>
      <c r="AP48">
        <v>78</v>
      </c>
      <c r="AQ48">
        <v>79</v>
      </c>
      <c r="AR48">
        <v>73</v>
      </c>
      <c r="AS48">
        <v>77</v>
      </c>
      <c r="AT48">
        <v>69</v>
      </c>
      <c r="AU48">
        <v>72</v>
      </c>
      <c r="AV48">
        <v>73</v>
      </c>
      <c r="AW48">
        <v>67</v>
      </c>
      <c r="AX48">
        <v>76</v>
      </c>
      <c r="AY48">
        <v>67</v>
      </c>
      <c r="AZ48">
        <v>76</v>
      </c>
      <c r="BA48">
        <v>85</v>
      </c>
      <c r="BB48">
        <v>87</v>
      </c>
      <c r="BC48">
        <v>88</v>
      </c>
      <c r="BD48">
        <v>94</v>
      </c>
      <c r="BE48">
        <v>170</v>
      </c>
      <c r="BF48">
        <v>136</v>
      </c>
      <c r="BG48">
        <v>155</v>
      </c>
      <c r="BH48">
        <v>155</v>
      </c>
      <c r="BI48">
        <v>188</v>
      </c>
      <c r="BJ48">
        <v>226</v>
      </c>
      <c r="BK48">
        <v>173</v>
      </c>
      <c r="BL48">
        <v>74</v>
      </c>
      <c r="BM48">
        <v>81</v>
      </c>
      <c r="BN48">
        <v>76</v>
      </c>
      <c r="BO48">
        <v>81</v>
      </c>
      <c r="BP48">
        <v>78</v>
      </c>
      <c r="BQ48">
        <v>93</v>
      </c>
      <c r="BR48">
        <v>155</v>
      </c>
      <c r="BS48">
        <v>148</v>
      </c>
      <c r="BT48">
        <v>156</v>
      </c>
      <c r="BU48">
        <v>162</v>
      </c>
      <c r="BV48">
        <v>179</v>
      </c>
      <c r="BW48">
        <v>124</v>
      </c>
      <c r="BX48">
        <v>72</v>
      </c>
      <c r="BY48">
        <v>81</v>
      </c>
      <c r="BZ48">
        <v>73</v>
      </c>
      <c r="CA48">
        <v>78</v>
      </c>
      <c r="CB48">
        <v>76</v>
      </c>
      <c r="CC48">
        <v>77</v>
      </c>
      <c r="CD48">
        <v>155</v>
      </c>
      <c r="CE48">
        <v>154</v>
      </c>
      <c r="CF48">
        <v>158</v>
      </c>
      <c r="CG48">
        <v>160</v>
      </c>
      <c r="CH48">
        <v>169</v>
      </c>
      <c r="CI48">
        <v>127</v>
      </c>
      <c r="CJ48">
        <v>68</v>
      </c>
      <c r="CK48">
        <v>74</v>
      </c>
      <c r="CL48">
        <v>76</v>
      </c>
      <c r="CM48">
        <v>70</v>
      </c>
      <c r="CN48">
        <v>76</v>
      </c>
      <c r="CO48">
        <v>67</v>
      </c>
      <c r="CP48">
        <v>71</v>
      </c>
      <c r="CQ48">
        <v>75</v>
      </c>
      <c r="CR48">
        <v>69</v>
      </c>
      <c r="CS48">
        <v>74</v>
      </c>
      <c r="CT48">
        <v>72</v>
      </c>
      <c r="CU48">
        <v>68</v>
      </c>
      <c r="CW48">
        <v>41253</v>
      </c>
      <c r="CX48">
        <v>687.55</v>
      </c>
      <c r="CY48">
        <v>11.46</v>
      </c>
      <c r="CZ48">
        <v>0.50900000000000001</v>
      </c>
      <c r="DA48">
        <v>0.53700000000000003</v>
      </c>
      <c r="DB48">
        <v>0.53700000000000003</v>
      </c>
      <c r="DC48">
        <v>0.54100000000000004</v>
      </c>
      <c r="DD48">
        <v>0.53800000000000003</v>
      </c>
      <c r="DE48">
        <v>0.61799999999999999</v>
      </c>
      <c r="DF48">
        <v>0.747</v>
      </c>
      <c r="DG48">
        <v>0.78300000000000003</v>
      </c>
      <c r="DH48">
        <v>0.90700000000000003</v>
      </c>
      <c r="DI48">
        <v>0.8</v>
      </c>
      <c r="DJ48">
        <v>0.84099999999999997</v>
      </c>
      <c r="DK48">
        <v>0.86199999999999999</v>
      </c>
      <c r="DL48">
        <v>0.54100000000000004</v>
      </c>
      <c r="DM48">
        <v>0.58699999999999997</v>
      </c>
      <c r="DN48">
        <v>0.71699999999999997</v>
      </c>
      <c r="DO48">
        <v>0.55200000000000005</v>
      </c>
      <c r="DP48">
        <v>0.56200000000000006</v>
      </c>
      <c r="DQ48">
        <v>0.53700000000000003</v>
      </c>
      <c r="DR48">
        <v>0.501</v>
      </c>
      <c r="DS48">
        <v>0.52700000000000002</v>
      </c>
      <c r="DT48">
        <v>0.747</v>
      </c>
      <c r="DU48">
        <v>0.88400000000000001</v>
      </c>
      <c r="DV48">
        <v>0.53400000000000003</v>
      </c>
      <c r="DW48">
        <v>0.69299999999999995</v>
      </c>
      <c r="DX48">
        <v>0.499</v>
      </c>
      <c r="DY48">
        <v>0.67600000000000005</v>
      </c>
      <c r="DZ48">
        <v>0.56499999999999995</v>
      </c>
      <c r="EA48">
        <v>0.59899999999999998</v>
      </c>
      <c r="EB48">
        <v>0.53900000000000003</v>
      </c>
      <c r="EC48">
        <v>0.59</v>
      </c>
      <c r="ED48">
        <v>0.54100000000000004</v>
      </c>
      <c r="EE48">
        <v>0.51300000000000001</v>
      </c>
      <c r="EF48">
        <v>0.51</v>
      </c>
      <c r="EG48">
        <v>0.86699999999999999</v>
      </c>
      <c r="EH48">
        <v>0.63800000000000001</v>
      </c>
      <c r="EI48">
        <v>0.60199999999999998</v>
      </c>
      <c r="EJ48">
        <v>0.434</v>
      </c>
      <c r="EK48">
        <v>0.44600000000000001</v>
      </c>
      <c r="EL48">
        <v>0.46400000000000002</v>
      </c>
      <c r="EM48">
        <v>0.39500000000000002</v>
      </c>
      <c r="EN48">
        <v>0.34699999999999998</v>
      </c>
      <c r="EO48">
        <v>8.4000000000000005E-2</v>
      </c>
      <c r="EP48">
        <v>0.1</v>
      </c>
      <c r="EQ48">
        <v>9.6000000000000002E-2</v>
      </c>
      <c r="ER48">
        <v>9.2999999999999999E-2</v>
      </c>
      <c r="ES48">
        <v>8.8999999999999996E-2</v>
      </c>
      <c r="ET48">
        <v>8.6999999999999994E-2</v>
      </c>
      <c r="EU48">
        <v>8.5999999999999993E-2</v>
      </c>
      <c r="EV48">
        <v>0.36599999999999999</v>
      </c>
      <c r="EW48">
        <v>0.28899999999999998</v>
      </c>
      <c r="EX48">
        <v>0.29699999999999999</v>
      </c>
      <c r="EY48">
        <v>0.33900000000000002</v>
      </c>
      <c r="EZ48">
        <v>0.23599999999999999</v>
      </c>
      <c r="FA48">
        <v>0.22600000000000001</v>
      </c>
      <c r="FB48">
        <v>0.77200000000000002</v>
      </c>
      <c r="FC48">
        <v>0.59099999999999997</v>
      </c>
      <c r="FD48">
        <v>0.627</v>
      </c>
      <c r="FE48">
        <v>0.55700000000000005</v>
      </c>
      <c r="FF48">
        <v>0.57099999999999995</v>
      </c>
      <c r="FG48">
        <v>0.36499999999999999</v>
      </c>
      <c r="FH48">
        <v>0.41599999999999998</v>
      </c>
      <c r="FI48">
        <v>0.38300000000000001</v>
      </c>
      <c r="FJ48">
        <v>0.34300000000000003</v>
      </c>
      <c r="FK48">
        <v>0.311</v>
      </c>
      <c r="FL48">
        <v>0.32100000000000001</v>
      </c>
      <c r="FM48">
        <v>9.1999999999999998E-2</v>
      </c>
      <c r="FN48">
        <v>0.56599999999999995</v>
      </c>
      <c r="FO48">
        <v>0.56000000000000005</v>
      </c>
      <c r="FP48">
        <v>0.58099999999999996</v>
      </c>
      <c r="FQ48">
        <v>0.57699999999999996</v>
      </c>
      <c r="FR48">
        <v>0.871</v>
      </c>
      <c r="FS48">
        <v>0.23699999999999999</v>
      </c>
      <c r="FT48">
        <v>0.44</v>
      </c>
      <c r="FU48">
        <v>0.42799999999999999</v>
      </c>
      <c r="FV48">
        <v>0.377</v>
      </c>
      <c r="FW48">
        <v>0.37</v>
      </c>
      <c r="FX48">
        <v>0.30199999999999999</v>
      </c>
      <c r="FY48">
        <v>8.7999999999999995E-2</v>
      </c>
      <c r="FZ48">
        <v>0.64600000000000002</v>
      </c>
      <c r="GA48">
        <v>0.68899999999999995</v>
      </c>
      <c r="GB48">
        <v>0.58899999999999997</v>
      </c>
      <c r="GC48">
        <v>0.56100000000000005</v>
      </c>
      <c r="GD48">
        <v>0.63200000000000001</v>
      </c>
      <c r="GE48">
        <v>0.28799999999999998</v>
      </c>
      <c r="GF48">
        <v>0.58699999999999997</v>
      </c>
      <c r="GG48">
        <v>0.51700000000000002</v>
      </c>
      <c r="GH48">
        <v>0.47799999999999998</v>
      </c>
      <c r="GI48">
        <v>0.42899999999999999</v>
      </c>
      <c r="GJ48">
        <v>0.442</v>
      </c>
      <c r="GK48">
        <v>8.5999999999999993E-2</v>
      </c>
      <c r="GL48">
        <v>9.1999999999999998E-2</v>
      </c>
      <c r="GM48">
        <v>9.1999999999999998E-2</v>
      </c>
      <c r="GN48">
        <v>9.0999999999999998E-2</v>
      </c>
      <c r="GO48">
        <v>8.5999999999999993E-2</v>
      </c>
      <c r="GP48">
        <v>8.5999999999999993E-2</v>
      </c>
      <c r="GQ48">
        <v>8.5000000000000006E-2</v>
      </c>
    </row>
    <row r="49" spans="1:199" x14ac:dyDescent="0.25">
      <c r="A49">
        <v>42194</v>
      </c>
      <c r="B49">
        <v>703.23333330000003</v>
      </c>
      <c r="C49">
        <v>11.720555559999999</v>
      </c>
      <c r="D49">
        <v>127</v>
      </c>
      <c r="E49">
        <v>139</v>
      </c>
      <c r="F49">
        <v>139</v>
      </c>
      <c r="G49">
        <v>151</v>
      </c>
      <c r="H49">
        <v>220</v>
      </c>
      <c r="I49">
        <v>1007</v>
      </c>
      <c r="J49">
        <v>130</v>
      </c>
      <c r="K49">
        <v>130</v>
      </c>
      <c r="L49">
        <v>144</v>
      </c>
      <c r="M49">
        <v>162</v>
      </c>
      <c r="N49">
        <v>229</v>
      </c>
      <c r="O49">
        <v>1123</v>
      </c>
      <c r="P49">
        <v>138</v>
      </c>
      <c r="Q49">
        <v>152</v>
      </c>
      <c r="R49">
        <v>150</v>
      </c>
      <c r="S49">
        <v>159</v>
      </c>
      <c r="T49">
        <v>178</v>
      </c>
      <c r="U49">
        <v>1122</v>
      </c>
      <c r="V49">
        <v>136</v>
      </c>
      <c r="W49">
        <v>133</v>
      </c>
      <c r="X49">
        <v>138</v>
      </c>
      <c r="Y49">
        <v>152</v>
      </c>
      <c r="Z49">
        <v>157</v>
      </c>
      <c r="AA49">
        <v>1115</v>
      </c>
      <c r="AB49">
        <v>133</v>
      </c>
      <c r="AC49">
        <v>158</v>
      </c>
      <c r="AD49">
        <v>153</v>
      </c>
      <c r="AE49">
        <v>158</v>
      </c>
      <c r="AF49">
        <v>143</v>
      </c>
      <c r="AG49">
        <v>929</v>
      </c>
      <c r="AH49">
        <v>135</v>
      </c>
      <c r="AI49">
        <v>130</v>
      </c>
      <c r="AJ49">
        <v>141</v>
      </c>
      <c r="AK49">
        <v>146</v>
      </c>
      <c r="AL49">
        <v>160</v>
      </c>
      <c r="AM49">
        <v>1085</v>
      </c>
      <c r="AN49">
        <v>70</v>
      </c>
      <c r="AO49">
        <v>77</v>
      </c>
      <c r="AP49">
        <v>81</v>
      </c>
      <c r="AQ49">
        <v>73</v>
      </c>
      <c r="AR49">
        <v>80</v>
      </c>
      <c r="AS49">
        <v>73</v>
      </c>
      <c r="AT49">
        <v>69</v>
      </c>
      <c r="AU49">
        <v>75</v>
      </c>
      <c r="AV49">
        <v>67</v>
      </c>
      <c r="AW49">
        <v>72</v>
      </c>
      <c r="AX49">
        <v>74</v>
      </c>
      <c r="AY49">
        <v>65</v>
      </c>
      <c r="AZ49">
        <v>81</v>
      </c>
      <c r="BA49">
        <v>82</v>
      </c>
      <c r="BB49">
        <v>86</v>
      </c>
      <c r="BC49">
        <v>93</v>
      </c>
      <c r="BD49">
        <v>88</v>
      </c>
      <c r="BE49">
        <v>175</v>
      </c>
      <c r="BF49">
        <v>136</v>
      </c>
      <c r="BG49">
        <v>153</v>
      </c>
      <c r="BH49">
        <v>164</v>
      </c>
      <c r="BI49">
        <v>183</v>
      </c>
      <c r="BJ49">
        <v>232</v>
      </c>
      <c r="BK49">
        <v>178</v>
      </c>
      <c r="BL49">
        <v>77</v>
      </c>
      <c r="BM49">
        <v>74</v>
      </c>
      <c r="BN49">
        <v>83</v>
      </c>
      <c r="BO49">
        <v>78</v>
      </c>
      <c r="BP49">
        <v>77</v>
      </c>
      <c r="BQ49">
        <v>100</v>
      </c>
      <c r="BR49">
        <v>149</v>
      </c>
      <c r="BS49">
        <v>156</v>
      </c>
      <c r="BT49">
        <v>156</v>
      </c>
      <c r="BU49">
        <v>160</v>
      </c>
      <c r="BV49">
        <v>189</v>
      </c>
      <c r="BW49">
        <v>120</v>
      </c>
      <c r="BX49">
        <v>76</v>
      </c>
      <c r="BY49">
        <v>75</v>
      </c>
      <c r="BZ49">
        <v>81</v>
      </c>
      <c r="CA49">
        <v>74</v>
      </c>
      <c r="CB49">
        <v>76</v>
      </c>
      <c r="CC49">
        <v>83</v>
      </c>
      <c r="CD49">
        <v>148</v>
      </c>
      <c r="CE49">
        <v>161</v>
      </c>
      <c r="CF49">
        <v>159</v>
      </c>
      <c r="CG49">
        <v>158</v>
      </c>
      <c r="CH49">
        <v>179</v>
      </c>
      <c r="CI49">
        <v>123</v>
      </c>
      <c r="CJ49">
        <v>76</v>
      </c>
      <c r="CK49">
        <v>72</v>
      </c>
      <c r="CL49">
        <v>74</v>
      </c>
      <c r="CM49">
        <v>76</v>
      </c>
      <c r="CN49">
        <v>69</v>
      </c>
      <c r="CO49">
        <v>72</v>
      </c>
      <c r="CP49">
        <v>71</v>
      </c>
      <c r="CQ49">
        <v>70</v>
      </c>
      <c r="CR49">
        <v>76</v>
      </c>
      <c r="CS49">
        <v>68</v>
      </c>
      <c r="CT49">
        <v>74</v>
      </c>
      <c r="CU49">
        <v>71</v>
      </c>
      <c r="CW49">
        <v>42153</v>
      </c>
      <c r="CX49">
        <v>702.55</v>
      </c>
      <c r="CY49">
        <v>11.71</v>
      </c>
      <c r="CZ49">
        <v>0.51800000000000002</v>
      </c>
      <c r="DA49">
        <v>0.54500000000000004</v>
      </c>
      <c r="DB49">
        <v>0.54300000000000004</v>
      </c>
      <c r="DC49">
        <v>0.54900000000000004</v>
      </c>
      <c r="DD49">
        <v>0.54400000000000004</v>
      </c>
      <c r="DE49">
        <v>0.628</v>
      </c>
      <c r="DF49">
        <v>0.751</v>
      </c>
      <c r="DG49">
        <v>0.78600000000000003</v>
      </c>
      <c r="DH49">
        <v>0.90800000000000003</v>
      </c>
      <c r="DI49">
        <v>0.80300000000000005</v>
      </c>
      <c r="DJ49">
        <v>0.84299999999999997</v>
      </c>
      <c r="DK49">
        <v>0.86299999999999999</v>
      </c>
      <c r="DL49">
        <v>0.55000000000000004</v>
      </c>
      <c r="DM49">
        <v>0.59399999999999997</v>
      </c>
      <c r="DN49">
        <v>0.72299999999999998</v>
      </c>
      <c r="DO49">
        <v>0.56000000000000005</v>
      </c>
      <c r="DP49">
        <v>0.56799999999999995</v>
      </c>
      <c r="DQ49">
        <v>0.54800000000000004</v>
      </c>
      <c r="DR49">
        <v>0.50600000000000001</v>
      </c>
      <c r="DS49">
        <v>0.53200000000000003</v>
      </c>
      <c r="DT49">
        <v>0.751</v>
      </c>
      <c r="DU49">
        <v>0.88600000000000001</v>
      </c>
      <c r="DV49">
        <v>0.54100000000000004</v>
      </c>
      <c r="DW49">
        <v>0.73399999999999999</v>
      </c>
      <c r="DX49">
        <v>0.50700000000000001</v>
      </c>
      <c r="DY49">
        <v>0.68100000000000005</v>
      </c>
      <c r="DZ49">
        <v>0.57099999999999995</v>
      </c>
      <c r="EA49">
        <v>0.60699999999999998</v>
      </c>
      <c r="EB49">
        <v>0.54500000000000004</v>
      </c>
      <c r="EC49">
        <v>0.59799999999999998</v>
      </c>
      <c r="ED49">
        <v>0.54500000000000004</v>
      </c>
      <c r="EE49">
        <v>0.52</v>
      </c>
      <c r="EF49">
        <v>0.51700000000000002</v>
      </c>
      <c r="EG49">
        <v>0.86899999999999999</v>
      </c>
      <c r="EH49">
        <v>0.64500000000000002</v>
      </c>
      <c r="EI49">
        <v>0.60599999999999998</v>
      </c>
      <c r="EJ49">
        <v>0.441</v>
      </c>
      <c r="EK49">
        <v>0.45500000000000002</v>
      </c>
      <c r="EL49">
        <v>0.47199999999999998</v>
      </c>
      <c r="EM49">
        <v>0.39900000000000002</v>
      </c>
      <c r="EN49">
        <v>0.36</v>
      </c>
      <c r="EO49">
        <v>8.4000000000000005E-2</v>
      </c>
      <c r="EP49">
        <v>0.1</v>
      </c>
      <c r="EQ49">
        <v>9.6000000000000002E-2</v>
      </c>
      <c r="ER49">
        <v>9.2999999999999999E-2</v>
      </c>
      <c r="ES49">
        <v>8.8999999999999996E-2</v>
      </c>
      <c r="ET49">
        <v>8.6999999999999994E-2</v>
      </c>
      <c r="EU49">
        <v>8.5999999999999993E-2</v>
      </c>
      <c r="EV49">
        <v>0.373</v>
      </c>
      <c r="EW49">
        <v>0.29499999999999998</v>
      </c>
      <c r="EX49">
        <v>0.30599999999999999</v>
      </c>
      <c r="EY49">
        <v>0.34399999999999997</v>
      </c>
      <c r="EZ49">
        <v>0.245</v>
      </c>
      <c r="FA49">
        <v>0.22600000000000001</v>
      </c>
      <c r="FB49">
        <v>0.77500000000000002</v>
      </c>
      <c r="FC49">
        <v>0.59799999999999998</v>
      </c>
      <c r="FD49">
        <v>0.63300000000000001</v>
      </c>
      <c r="FE49">
        <v>0.56499999999999995</v>
      </c>
      <c r="FF49">
        <v>0.57799999999999996</v>
      </c>
      <c r="FG49">
        <v>0.38200000000000001</v>
      </c>
      <c r="FH49">
        <v>0.42399999999999999</v>
      </c>
      <c r="FI49">
        <v>0.39400000000000002</v>
      </c>
      <c r="FJ49">
        <v>0.35399999999999998</v>
      </c>
      <c r="FK49">
        <v>0.32400000000000001</v>
      </c>
      <c r="FL49">
        <v>0.32600000000000001</v>
      </c>
      <c r="FM49">
        <v>9.1999999999999998E-2</v>
      </c>
      <c r="FN49">
        <v>0.57199999999999995</v>
      </c>
      <c r="FO49">
        <v>0.56999999999999995</v>
      </c>
      <c r="FP49">
        <v>0.58699999999999997</v>
      </c>
      <c r="FQ49">
        <v>0.58599999999999997</v>
      </c>
      <c r="FR49">
        <v>0.872</v>
      </c>
      <c r="FS49">
        <v>0.252</v>
      </c>
      <c r="FT49">
        <v>0.45100000000000001</v>
      </c>
      <c r="FU49">
        <v>0.44</v>
      </c>
      <c r="FV49">
        <v>0.39</v>
      </c>
      <c r="FW49">
        <v>0.38400000000000001</v>
      </c>
      <c r="FX49">
        <v>0.318</v>
      </c>
      <c r="FY49">
        <v>8.7999999999999995E-2</v>
      </c>
      <c r="FZ49">
        <v>0.65200000000000002</v>
      </c>
      <c r="GA49">
        <v>0.69299999999999995</v>
      </c>
      <c r="GB49">
        <v>0.59599999999999997</v>
      </c>
      <c r="GC49">
        <v>0.56999999999999995</v>
      </c>
      <c r="GD49">
        <v>0.64100000000000001</v>
      </c>
      <c r="GE49">
        <v>0.30599999999999999</v>
      </c>
      <c r="GF49">
        <v>0.60499999999999998</v>
      </c>
      <c r="GG49">
        <v>0.53</v>
      </c>
      <c r="GH49">
        <v>0.49199999999999999</v>
      </c>
      <c r="GI49">
        <v>0.443</v>
      </c>
      <c r="GJ49">
        <v>0.45400000000000001</v>
      </c>
      <c r="GK49">
        <v>8.5999999999999993E-2</v>
      </c>
      <c r="GL49">
        <v>9.1999999999999998E-2</v>
      </c>
      <c r="GM49">
        <v>9.1999999999999998E-2</v>
      </c>
      <c r="GN49">
        <v>9.1999999999999998E-2</v>
      </c>
      <c r="GO49">
        <v>8.5999999999999993E-2</v>
      </c>
      <c r="GP49">
        <v>8.5999999999999993E-2</v>
      </c>
      <c r="GQ49">
        <v>8.5000000000000006E-2</v>
      </c>
    </row>
    <row r="50" spans="1:199" x14ac:dyDescent="0.25">
      <c r="A50">
        <v>43094</v>
      </c>
      <c r="B50">
        <v>718.23333330000003</v>
      </c>
      <c r="C50">
        <v>11.970555559999999</v>
      </c>
      <c r="D50">
        <v>135</v>
      </c>
      <c r="E50">
        <v>134</v>
      </c>
      <c r="F50">
        <v>142</v>
      </c>
      <c r="G50">
        <v>154</v>
      </c>
      <c r="H50">
        <v>216</v>
      </c>
      <c r="I50">
        <v>1037</v>
      </c>
      <c r="J50">
        <v>127</v>
      </c>
      <c r="K50">
        <v>132</v>
      </c>
      <c r="L50">
        <v>150</v>
      </c>
      <c r="M50">
        <v>156</v>
      </c>
      <c r="N50">
        <v>240</v>
      </c>
      <c r="O50">
        <v>1147</v>
      </c>
      <c r="P50">
        <v>145</v>
      </c>
      <c r="Q50">
        <v>150</v>
      </c>
      <c r="R50">
        <v>150</v>
      </c>
      <c r="S50">
        <v>164</v>
      </c>
      <c r="T50">
        <v>175</v>
      </c>
      <c r="U50">
        <v>1152</v>
      </c>
      <c r="V50">
        <v>134</v>
      </c>
      <c r="W50">
        <v>133</v>
      </c>
      <c r="X50">
        <v>146</v>
      </c>
      <c r="Y50">
        <v>147</v>
      </c>
      <c r="Z50">
        <v>163</v>
      </c>
      <c r="AA50">
        <v>1136</v>
      </c>
      <c r="AB50">
        <v>130</v>
      </c>
      <c r="AC50">
        <v>161</v>
      </c>
      <c r="AD50">
        <v>156</v>
      </c>
      <c r="AE50">
        <v>157</v>
      </c>
      <c r="AF50">
        <v>149</v>
      </c>
      <c r="AG50">
        <v>946</v>
      </c>
      <c r="AH50">
        <v>136</v>
      </c>
      <c r="AI50">
        <v>132</v>
      </c>
      <c r="AJ50">
        <v>140</v>
      </c>
      <c r="AK50">
        <v>150</v>
      </c>
      <c r="AL50">
        <v>161</v>
      </c>
      <c r="AM50">
        <v>1107</v>
      </c>
      <c r="AN50">
        <v>71</v>
      </c>
      <c r="AO50">
        <v>77</v>
      </c>
      <c r="AP50">
        <v>81</v>
      </c>
      <c r="AQ50">
        <v>74</v>
      </c>
      <c r="AR50">
        <v>81</v>
      </c>
      <c r="AS50">
        <v>72</v>
      </c>
      <c r="AT50">
        <v>69</v>
      </c>
      <c r="AU50">
        <v>75</v>
      </c>
      <c r="AV50">
        <v>67</v>
      </c>
      <c r="AW50">
        <v>74</v>
      </c>
      <c r="AX50">
        <v>72</v>
      </c>
      <c r="AY50">
        <v>66</v>
      </c>
      <c r="AZ50">
        <v>81</v>
      </c>
      <c r="BA50">
        <v>82</v>
      </c>
      <c r="BB50">
        <v>87</v>
      </c>
      <c r="BC50">
        <v>91</v>
      </c>
      <c r="BD50">
        <v>89</v>
      </c>
      <c r="BE50">
        <v>175</v>
      </c>
      <c r="BF50">
        <v>135</v>
      </c>
      <c r="BG50">
        <v>158</v>
      </c>
      <c r="BH50">
        <v>162</v>
      </c>
      <c r="BI50">
        <v>188</v>
      </c>
      <c r="BJ50">
        <v>236</v>
      </c>
      <c r="BK50">
        <v>176</v>
      </c>
      <c r="BL50">
        <v>75</v>
      </c>
      <c r="BM50">
        <v>80</v>
      </c>
      <c r="BN50">
        <v>75</v>
      </c>
      <c r="BO50">
        <v>82</v>
      </c>
      <c r="BP50">
        <v>76</v>
      </c>
      <c r="BQ50">
        <v>96</v>
      </c>
      <c r="BR50">
        <v>157</v>
      </c>
      <c r="BS50">
        <v>152</v>
      </c>
      <c r="BT50">
        <v>161</v>
      </c>
      <c r="BU50">
        <v>163</v>
      </c>
      <c r="BV50">
        <v>187</v>
      </c>
      <c r="BW50">
        <v>128</v>
      </c>
      <c r="BX50">
        <v>72</v>
      </c>
      <c r="BY50">
        <v>82</v>
      </c>
      <c r="BZ50">
        <v>73</v>
      </c>
      <c r="CA50">
        <v>78</v>
      </c>
      <c r="CB50">
        <v>77</v>
      </c>
      <c r="CC50">
        <v>77</v>
      </c>
      <c r="CD50">
        <v>158</v>
      </c>
      <c r="CE50">
        <v>156</v>
      </c>
      <c r="CF50">
        <v>163</v>
      </c>
      <c r="CG50">
        <v>162</v>
      </c>
      <c r="CH50">
        <v>175</v>
      </c>
      <c r="CI50">
        <v>133</v>
      </c>
      <c r="CJ50">
        <v>72</v>
      </c>
      <c r="CK50">
        <v>72</v>
      </c>
      <c r="CL50">
        <v>77</v>
      </c>
      <c r="CM50">
        <v>69</v>
      </c>
      <c r="CN50">
        <v>75</v>
      </c>
      <c r="CO50">
        <v>69</v>
      </c>
      <c r="CP50">
        <v>69</v>
      </c>
      <c r="CQ50">
        <v>76</v>
      </c>
      <c r="CR50">
        <v>69</v>
      </c>
      <c r="CS50">
        <v>73</v>
      </c>
      <c r="CT50">
        <v>73</v>
      </c>
      <c r="CU50">
        <v>66</v>
      </c>
      <c r="CW50">
        <v>43053</v>
      </c>
      <c r="CX50">
        <v>717.55</v>
      </c>
      <c r="CY50">
        <v>11.96</v>
      </c>
      <c r="CZ50">
        <v>0.52700000000000002</v>
      </c>
      <c r="DA50">
        <v>0.55200000000000005</v>
      </c>
      <c r="DB50">
        <v>0.55000000000000004</v>
      </c>
      <c r="DC50">
        <v>0.55500000000000005</v>
      </c>
      <c r="DD50">
        <v>0.55300000000000005</v>
      </c>
      <c r="DE50">
        <v>0.627</v>
      </c>
      <c r="DF50">
        <v>0.75800000000000001</v>
      </c>
      <c r="DG50">
        <v>0.78600000000000003</v>
      </c>
      <c r="DH50">
        <v>0.90900000000000003</v>
      </c>
      <c r="DI50">
        <v>0.80700000000000005</v>
      </c>
      <c r="DJ50">
        <v>0.84599999999999997</v>
      </c>
      <c r="DK50">
        <v>0.86699999999999999</v>
      </c>
      <c r="DL50">
        <v>0.55900000000000005</v>
      </c>
      <c r="DM50">
        <v>0.60199999999999998</v>
      </c>
      <c r="DN50">
        <v>0.72699999999999998</v>
      </c>
      <c r="DO50">
        <v>0.56799999999999995</v>
      </c>
      <c r="DP50">
        <v>0.57499999999999996</v>
      </c>
      <c r="DQ50">
        <v>0.55000000000000004</v>
      </c>
      <c r="DR50">
        <v>0.51300000000000001</v>
      </c>
      <c r="DS50">
        <v>0.53700000000000003</v>
      </c>
      <c r="DT50">
        <v>0.753</v>
      </c>
      <c r="DU50">
        <v>0.88800000000000001</v>
      </c>
      <c r="DV50">
        <v>0.54700000000000004</v>
      </c>
      <c r="DW50">
        <v>0.71899999999999997</v>
      </c>
      <c r="DX50">
        <v>0.51400000000000001</v>
      </c>
      <c r="DY50">
        <v>0.68600000000000005</v>
      </c>
      <c r="DZ50">
        <v>0.57699999999999996</v>
      </c>
      <c r="EA50">
        <v>0.61299999999999999</v>
      </c>
      <c r="EB50">
        <v>0.55000000000000004</v>
      </c>
      <c r="EC50">
        <v>0.6</v>
      </c>
      <c r="ED50">
        <v>0.55100000000000005</v>
      </c>
      <c r="EE50">
        <v>0.52600000000000002</v>
      </c>
      <c r="EF50">
        <v>0.52500000000000002</v>
      </c>
      <c r="EG50">
        <v>0.874</v>
      </c>
      <c r="EH50">
        <v>0.65100000000000002</v>
      </c>
      <c r="EI50">
        <v>0.61099999999999999</v>
      </c>
      <c r="EJ50">
        <v>0.44800000000000001</v>
      </c>
      <c r="EK50">
        <v>0.46400000000000002</v>
      </c>
      <c r="EL50">
        <v>0.48</v>
      </c>
      <c r="EM50">
        <v>0.40699999999999997</v>
      </c>
      <c r="EN50">
        <v>0.36799999999999999</v>
      </c>
      <c r="EO50">
        <v>8.4000000000000005E-2</v>
      </c>
      <c r="EP50">
        <v>0.10100000000000001</v>
      </c>
      <c r="EQ50">
        <v>9.7000000000000003E-2</v>
      </c>
      <c r="ER50">
        <v>9.2999999999999999E-2</v>
      </c>
      <c r="ES50">
        <v>0.09</v>
      </c>
      <c r="ET50">
        <v>8.6999999999999994E-2</v>
      </c>
      <c r="EU50">
        <v>8.5000000000000006E-2</v>
      </c>
      <c r="EV50">
        <v>0.38</v>
      </c>
      <c r="EW50">
        <v>0.30099999999999999</v>
      </c>
      <c r="EX50">
        <v>0.314</v>
      </c>
      <c r="EY50">
        <v>0.34899999999999998</v>
      </c>
      <c r="EZ50">
        <v>0.25600000000000001</v>
      </c>
      <c r="FA50">
        <v>0.22700000000000001</v>
      </c>
      <c r="FB50">
        <v>0.77800000000000002</v>
      </c>
      <c r="FC50">
        <v>0.60299999999999998</v>
      </c>
      <c r="FD50">
        <v>0.64100000000000001</v>
      </c>
      <c r="FE50">
        <v>0.57299999999999995</v>
      </c>
      <c r="FF50">
        <v>0.58499999999999996</v>
      </c>
      <c r="FG50">
        <v>0.39800000000000002</v>
      </c>
      <c r="FH50">
        <v>0.434</v>
      </c>
      <c r="FI50">
        <v>0.40400000000000003</v>
      </c>
      <c r="FJ50">
        <v>0.36399999999999999</v>
      </c>
      <c r="FK50">
        <v>0.33700000000000002</v>
      </c>
      <c r="FL50">
        <v>0.33600000000000002</v>
      </c>
      <c r="FM50">
        <v>9.1999999999999998E-2</v>
      </c>
      <c r="FN50">
        <v>0.58099999999999996</v>
      </c>
      <c r="FO50">
        <v>0.57799999999999996</v>
      </c>
      <c r="FP50">
        <v>0.59599999999999997</v>
      </c>
      <c r="FQ50">
        <v>0.59299999999999997</v>
      </c>
      <c r="FR50">
        <v>0.872</v>
      </c>
      <c r="FS50">
        <v>0.26900000000000002</v>
      </c>
      <c r="FT50">
        <v>0.46100000000000002</v>
      </c>
      <c r="FU50">
        <v>0.45</v>
      </c>
      <c r="FV50">
        <v>0.40300000000000002</v>
      </c>
      <c r="FW50">
        <v>0.39800000000000002</v>
      </c>
      <c r="FX50">
        <v>0.33100000000000002</v>
      </c>
      <c r="FY50">
        <v>8.7999999999999995E-2</v>
      </c>
      <c r="FZ50">
        <v>0.65800000000000003</v>
      </c>
      <c r="GA50">
        <v>0.69799999999999995</v>
      </c>
      <c r="GB50">
        <v>0.60299999999999998</v>
      </c>
      <c r="GC50">
        <v>0.57999999999999996</v>
      </c>
      <c r="GD50">
        <v>0.64900000000000002</v>
      </c>
      <c r="GE50">
        <v>0.32400000000000001</v>
      </c>
      <c r="GF50">
        <v>0.621</v>
      </c>
      <c r="GG50">
        <v>0.54400000000000004</v>
      </c>
      <c r="GH50">
        <v>0.505</v>
      </c>
      <c r="GI50">
        <v>0.45700000000000002</v>
      </c>
      <c r="GJ50">
        <v>0.46400000000000002</v>
      </c>
      <c r="GK50">
        <v>8.5999999999999993E-2</v>
      </c>
      <c r="GL50">
        <v>9.1999999999999998E-2</v>
      </c>
      <c r="GM50">
        <v>9.1999999999999998E-2</v>
      </c>
      <c r="GN50">
        <v>9.1999999999999998E-2</v>
      </c>
      <c r="GO50">
        <v>8.5999999999999993E-2</v>
      </c>
      <c r="GP50">
        <v>8.5999999999999993E-2</v>
      </c>
      <c r="GQ50">
        <v>8.5000000000000006E-2</v>
      </c>
    </row>
    <row r="51" spans="1:199" x14ac:dyDescent="0.25">
      <c r="A51">
        <v>43994</v>
      </c>
      <c r="B51">
        <v>733.23333330000003</v>
      </c>
      <c r="C51">
        <v>12.220555559999999</v>
      </c>
      <c r="D51">
        <v>129</v>
      </c>
      <c r="E51">
        <v>141</v>
      </c>
      <c r="F51">
        <v>142</v>
      </c>
      <c r="G51">
        <v>154</v>
      </c>
      <c r="H51">
        <v>226</v>
      </c>
      <c r="I51">
        <v>1053</v>
      </c>
      <c r="J51">
        <v>134</v>
      </c>
      <c r="K51">
        <v>132</v>
      </c>
      <c r="L51">
        <v>148</v>
      </c>
      <c r="M51">
        <v>165</v>
      </c>
      <c r="N51">
        <v>237</v>
      </c>
      <c r="O51">
        <v>1181</v>
      </c>
      <c r="P51">
        <v>140</v>
      </c>
      <c r="Q51">
        <v>153</v>
      </c>
      <c r="R51">
        <v>156</v>
      </c>
      <c r="S51">
        <v>160</v>
      </c>
      <c r="T51">
        <v>185</v>
      </c>
      <c r="U51">
        <v>1178</v>
      </c>
      <c r="V51">
        <v>135</v>
      </c>
      <c r="W51">
        <v>138</v>
      </c>
      <c r="X51">
        <v>139</v>
      </c>
      <c r="Y51">
        <v>155</v>
      </c>
      <c r="Z51">
        <v>163</v>
      </c>
      <c r="AA51">
        <v>1163</v>
      </c>
      <c r="AB51">
        <v>138</v>
      </c>
      <c r="AC51">
        <v>157</v>
      </c>
      <c r="AD51">
        <v>160</v>
      </c>
      <c r="AE51">
        <v>161</v>
      </c>
      <c r="AF51">
        <v>143</v>
      </c>
      <c r="AG51">
        <v>977</v>
      </c>
      <c r="AH51">
        <v>133</v>
      </c>
      <c r="AI51">
        <v>134</v>
      </c>
      <c r="AJ51">
        <v>144</v>
      </c>
      <c r="AK51">
        <v>145</v>
      </c>
      <c r="AL51">
        <v>169</v>
      </c>
      <c r="AM51">
        <v>1137</v>
      </c>
      <c r="AN51">
        <v>76</v>
      </c>
      <c r="AO51">
        <v>74</v>
      </c>
      <c r="AP51">
        <v>80</v>
      </c>
      <c r="AQ51">
        <v>77</v>
      </c>
      <c r="AR51">
        <v>74</v>
      </c>
      <c r="AS51">
        <v>77</v>
      </c>
      <c r="AT51">
        <v>67</v>
      </c>
      <c r="AU51">
        <v>73</v>
      </c>
      <c r="AV51">
        <v>72</v>
      </c>
      <c r="AW51">
        <v>68</v>
      </c>
      <c r="AX51">
        <v>76</v>
      </c>
      <c r="AY51">
        <v>65</v>
      </c>
      <c r="AZ51">
        <v>77</v>
      </c>
      <c r="BA51">
        <v>85</v>
      </c>
      <c r="BB51">
        <v>88</v>
      </c>
      <c r="BC51">
        <v>88</v>
      </c>
      <c r="BD51">
        <v>93</v>
      </c>
      <c r="BE51">
        <v>174</v>
      </c>
      <c r="BF51">
        <v>138</v>
      </c>
      <c r="BG51">
        <v>161</v>
      </c>
      <c r="BH51">
        <v>161</v>
      </c>
      <c r="BI51">
        <v>193</v>
      </c>
      <c r="BJ51">
        <v>238</v>
      </c>
      <c r="BK51">
        <v>180</v>
      </c>
      <c r="BL51">
        <v>74</v>
      </c>
      <c r="BM51">
        <v>81</v>
      </c>
      <c r="BN51">
        <v>75</v>
      </c>
      <c r="BO51">
        <v>82</v>
      </c>
      <c r="BP51">
        <v>78</v>
      </c>
      <c r="BQ51">
        <v>94</v>
      </c>
      <c r="BR51">
        <v>160</v>
      </c>
      <c r="BS51">
        <v>154</v>
      </c>
      <c r="BT51">
        <v>161</v>
      </c>
      <c r="BU51">
        <v>168</v>
      </c>
      <c r="BV51">
        <v>188</v>
      </c>
      <c r="BW51">
        <v>131</v>
      </c>
      <c r="BX51">
        <v>73</v>
      </c>
      <c r="BY51">
        <v>82</v>
      </c>
      <c r="BZ51">
        <v>73</v>
      </c>
      <c r="CA51">
        <v>79</v>
      </c>
      <c r="CB51">
        <v>77</v>
      </c>
      <c r="CC51">
        <v>78</v>
      </c>
      <c r="CD51">
        <v>160</v>
      </c>
      <c r="CE51">
        <v>158</v>
      </c>
      <c r="CF51">
        <v>163</v>
      </c>
      <c r="CG51">
        <v>165</v>
      </c>
      <c r="CH51">
        <v>177</v>
      </c>
      <c r="CI51">
        <v>135</v>
      </c>
      <c r="CJ51">
        <v>70</v>
      </c>
      <c r="CK51">
        <v>74</v>
      </c>
      <c r="CL51">
        <v>77</v>
      </c>
      <c r="CM51">
        <v>69</v>
      </c>
      <c r="CN51">
        <v>76</v>
      </c>
      <c r="CO51">
        <v>67</v>
      </c>
      <c r="CP51">
        <v>70</v>
      </c>
      <c r="CQ51">
        <v>75</v>
      </c>
      <c r="CR51">
        <v>68</v>
      </c>
      <c r="CS51">
        <v>73</v>
      </c>
      <c r="CT51">
        <v>72</v>
      </c>
      <c r="CU51">
        <v>66</v>
      </c>
      <c r="CW51">
        <v>43953</v>
      </c>
      <c r="CX51">
        <v>732.55</v>
      </c>
      <c r="CY51">
        <v>12.21</v>
      </c>
      <c r="CZ51">
        <v>0.53400000000000003</v>
      </c>
      <c r="DA51">
        <v>0.55900000000000005</v>
      </c>
      <c r="DB51">
        <v>0.55800000000000005</v>
      </c>
      <c r="DC51">
        <v>0.56399999999999995</v>
      </c>
      <c r="DD51">
        <v>0.56100000000000005</v>
      </c>
      <c r="DE51">
        <v>0.628</v>
      </c>
      <c r="DF51">
        <v>0.76200000000000001</v>
      </c>
      <c r="DG51">
        <v>0.79200000000000004</v>
      </c>
      <c r="DH51">
        <v>0.91200000000000003</v>
      </c>
      <c r="DI51">
        <v>0.81100000000000005</v>
      </c>
      <c r="DJ51">
        <v>0.84799999999999998</v>
      </c>
      <c r="DK51">
        <v>0.86599999999999999</v>
      </c>
      <c r="DL51">
        <v>0.56999999999999995</v>
      </c>
      <c r="DM51">
        <v>0.60899999999999999</v>
      </c>
      <c r="DN51">
        <v>0.73099999999999998</v>
      </c>
      <c r="DO51">
        <v>0.57499999999999996</v>
      </c>
      <c r="DP51">
        <v>0.58299999999999996</v>
      </c>
      <c r="DQ51">
        <v>0.56100000000000005</v>
      </c>
      <c r="DR51">
        <v>0.51800000000000002</v>
      </c>
      <c r="DS51">
        <v>0.54500000000000004</v>
      </c>
      <c r="DT51">
        <v>0.75600000000000001</v>
      </c>
      <c r="DU51">
        <v>0.88900000000000001</v>
      </c>
      <c r="DV51">
        <v>0.55300000000000005</v>
      </c>
      <c r="DW51">
        <v>0.71599999999999997</v>
      </c>
      <c r="DX51">
        <v>0.52200000000000002</v>
      </c>
      <c r="DY51">
        <v>0.69199999999999995</v>
      </c>
      <c r="DZ51">
        <v>0.58399999999999996</v>
      </c>
      <c r="EA51">
        <v>0.61899999999999999</v>
      </c>
      <c r="EB51">
        <v>0.55800000000000005</v>
      </c>
      <c r="EC51">
        <v>0.60399999999999998</v>
      </c>
      <c r="ED51">
        <v>0.55600000000000005</v>
      </c>
      <c r="EE51">
        <v>0.53300000000000003</v>
      </c>
      <c r="EF51">
        <v>0.53200000000000003</v>
      </c>
      <c r="EG51">
        <v>0.876</v>
      </c>
      <c r="EH51">
        <v>0.65800000000000003</v>
      </c>
      <c r="EI51">
        <v>0.61699999999999999</v>
      </c>
      <c r="EJ51">
        <v>0.45500000000000002</v>
      </c>
      <c r="EK51">
        <v>0.47199999999999998</v>
      </c>
      <c r="EL51">
        <v>0.48799999999999999</v>
      </c>
      <c r="EM51">
        <v>0.41599999999999998</v>
      </c>
      <c r="EN51">
        <v>0.377</v>
      </c>
      <c r="EO51">
        <v>8.4000000000000005E-2</v>
      </c>
      <c r="EP51">
        <v>0.10100000000000001</v>
      </c>
      <c r="EQ51">
        <v>9.7000000000000003E-2</v>
      </c>
      <c r="ER51">
        <v>9.4E-2</v>
      </c>
      <c r="ES51">
        <v>0.09</v>
      </c>
      <c r="ET51">
        <v>8.6999999999999994E-2</v>
      </c>
      <c r="EU51">
        <v>8.5000000000000006E-2</v>
      </c>
      <c r="EV51">
        <v>0.38700000000000001</v>
      </c>
      <c r="EW51">
        <v>0.307</v>
      </c>
      <c r="EX51">
        <v>0.32300000000000001</v>
      </c>
      <c r="EY51">
        <v>0.35399999999999998</v>
      </c>
      <c r="EZ51">
        <v>0.26500000000000001</v>
      </c>
      <c r="FA51">
        <v>0.22700000000000001</v>
      </c>
      <c r="FB51">
        <v>0.78300000000000003</v>
      </c>
      <c r="FC51">
        <v>0.61099999999999999</v>
      </c>
      <c r="FD51">
        <v>0.64600000000000002</v>
      </c>
      <c r="FE51">
        <v>0.58199999999999996</v>
      </c>
      <c r="FF51">
        <v>0.59499999999999997</v>
      </c>
      <c r="FG51">
        <v>0.41199999999999998</v>
      </c>
      <c r="FH51">
        <v>0.44500000000000001</v>
      </c>
      <c r="FI51">
        <v>0.41299999999999998</v>
      </c>
      <c r="FJ51">
        <v>0.376</v>
      </c>
      <c r="FK51">
        <v>0.35099999999999998</v>
      </c>
      <c r="FL51">
        <v>0.34699999999999998</v>
      </c>
      <c r="FM51">
        <v>9.1999999999999998E-2</v>
      </c>
      <c r="FN51">
        <v>0.58799999999999997</v>
      </c>
      <c r="FO51">
        <v>0.58799999999999997</v>
      </c>
      <c r="FP51">
        <v>0.60299999999999998</v>
      </c>
      <c r="FQ51">
        <v>0.6</v>
      </c>
      <c r="FR51">
        <v>0.875</v>
      </c>
      <c r="FS51">
        <v>0.28499999999999998</v>
      </c>
      <c r="FT51">
        <v>0.47299999999999998</v>
      </c>
      <c r="FU51">
        <v>0.46400000000000002</v>
      </c>
      <c r="FV51">
        <v>0.41799999999999998</v>
      </c>
      <c r="FW51">
        <v>0.41199999999999998</v>
      </c>
      <c r="FX51">
        <v>0.34300000000000003</v>
      </c>
      <c r="FY51">
        <v>8.7999999999999995E-2</v>
      </c>
      <c r="FZ51">
        <v>0.66500000000000004</v>
      </c>
      <c r="GA51">
        <v>0.70399999999999996</v>
      </c>
      <c r="GB51">
        <v>0.61199999999999999</v>
      </c>
      <c r="GC51">
        <v>0.59</v>
      </c>
      <c r="GD51">
        <v>0.65800000000000003</v>
      </c>
      <c r="GE51">
        <v>0.34300000000000003</v>
      </c>
      <c r="GF51">
        <v>0.63500000000000001</v>
      </c>
      <c r="GG51">
        <v>0.55700000000000005</v>
      </c>
      <c r="GH51">
        <v>0.52</v>
      </c>
      <c r="GI51">
        <v>0.47099999999999997</v>
      </c>
      <c r="GJ51">
        <v>0.47499999999999998</v>
      </c>
      <c r="GK51">
        <v>8.5999999999999993E-2</v>
      </c>
      <c r="GL51">
        <v>9.1999999999999998E-2</v>
      </c>
      <c r="GM51">
        <v>9.1999999999999998E-2</v>
      </c>
      <c r="GN51">
        <v>9.1999999999999998E-2</v>
      </c>
      <c r="GO51">
        <v>8.5999999999999993E-2</v>
      </c>
      <c r="GP51">
        <v>8.5999999999999993E-2</v>
      </c>
      <c r="GQ51">
        <v>8.5000000000000006E-2</v>
      </c>
    </row>
    <row r="52" spans="1:199" x14ac:dyDescent="0.25">
      <c r="A52">
        <v>44894</v>
      </c>
      <c r="B52">
        <v>748.23333330000003</v>
      </c>
      <c r="C52">
        <v>12.470555559999999</v>
      </c>
      <c r="D52">
        <v>132</v>
      </c>
      <c r="E52">
        <v>142</v>
      </c>
      <c r="F52">
        <v>142</v>
      </c>
      <c r="G52">
        <v>156</v>
      </c>
      <c r="H52">
        <v>228</v>
      </c>
      <c r="I52">
        <v>1076</v>
      </c>
      <c r="J52">
        <v>136</v>
      </c>
      <c r="K52">
        <v>133</v>
      </c>
      <c r="L52">
        <v>150</v>
      </c>
      <c r="M52">
        <v>167</v>
      </c>
      <c r="N52">
        <v>240</v>
      </c>
      <c r="O52">
        <v>1207</v>
      </c>
      <c r="P52">
        <v>141</v>
      </c>
      <c r="Q52">
        <v>156</v>
      </c>
      <c r="R52">
        <v>155</v>
      </c>
      <c r="S52">
        <v>163</v>
      </c>
      <c r="T52">
        <v>186</v>
      </c>
      <c r="U52">
        <v>1205</v>
      </c>
      <c r="V52">
        <v>138</v>
      </c>
      <c r="W52">
        <v>137</v>
      </c>
      <c r="X52">
        <v>141</v>
      </c>
      <c r="Y52">
        <v>158</v>
      </c>
      <c r="Z52">
        <v>164</v>
      </c>
      <c r="AA52">
        <v>1194</v>
      </c>
      <c r="AB52">
        <v>137</v>
      </c>
      <c r="AC52">
        <v>161</v>
      </c>
      <c r="AD52">
        <v>159</v>
      </c>
      <c r="AE52">
        <v>164</v>
      </c>
      <c r="AF52">
        <v>146</v>
      </c>
      <c r="AG52">
        <v>995</v>
      </c>
      <c r="AH52">
        <v>138</v>
      </c>
      <c r="AI52">
        <v>133</v>
      </c>
      <c r="AJ52">
        <v>146</v>
      </c>
      <c r="AK52">
        <v>149</v>
      </c>
      <c r="AL52">
        <v>168</v>
      </c>
      <c r="AM52">
        <v>1169</v>
      </c>
      <c r="AN52">
        <v>74</v>
      </c>
      <c r="AO52">
        <v>75</v>
      </c>
      <c r="AP52">
        <v>82</v>
      </c>
      <c r="AQ52">
        <v>74</v>
      </c>
      <c r="AR52">
        <v>78</v>
      </c>
      <c r="AS52">
        <v>75</v>
      </c>
      <c r="AT52">
        <v>67</v>
      </c>
      <c r="AU52">
        <v>74</v>
      </c>
      <c r="AV52">
        <v>69</v>
      </c>
      <c r="AW52">
        <v>70</v>
      </c>
      <c r="AX52">
        <v>75</v>
      </c>
      <c r="AY52">
        <v>64</v>
      </c>
      <c r="AZ52">
        <v>80</v>
      </c>
      <c r="BA52">
        <v>82</v>
      </c>
      <c r="BB52">
        <v>88</v>
      </c>
      <c r="BC52">
        <v>90</v>
      </c>
      <c r="BD52">
        <v>91</v>
      </c>
      <c r="BE52">
        <v>176</v>
      </c>
      <c r="BF52">
        <v>139</v>
      </c>
      <c r="BG52">
        <v>162</v>
      </c>
      <c r="BH52">
        <v>165</v>
      </c>
      <c r="BI52">
        <v>193</v>
      </c>
      <c r="BJ52">
        <v>243</v>
      </c>
      <c r="BK52">
        <v>181</v>
      </c>
      <c r="BL52">
        <v>78</v>
      </c>
      <c r="BM52">
        <v>79</v>
      </c>
      <c r="BN52">
        <v>76</v>
      </c>
      <c r="BO52">
        <v>82</v>
      </c>
      <c r="BP52">
        <v>75</v>
      </c>
      <c r="BQ52">
        <v>97</v>
      </c>
      <c r="BR52">
        <v>161</v>
      </c>
      <c r="BS52">
        <v>155</v>
      </c>
      <c r="BT52">
        <v>165</v>
      </c>
      <c r="BU52">
        <v>167</v>
      </c>
      <c r="BV52">
        <v>192</v>
      </c>
      <c r="BW52">
        <v>133</v>
      </c>
      <c r="BX52">
        <v>71</v>
      </c>
      <c r="BY52">
        <v>82</v>
      </c>
      <c r="BZ52">
        <v>75</v>
      </c>
      <c r="CA52">
        <v>76</v>
      </c>
      <c r="CB52">
        <v>80</v>
      </c>
      <c r="CC52">
        <v>76</v>
      </c>
      <c r="CD52">
        <v>160</v>
      </c>
      <c r="CE52">
        <v>163</v>
      </c>
      <c r="CF52">
        <v>162</v>
      </c>
      <c r="CG52">
        <v>169</v>
      </c>
      <c r="CH52">
        <v>178</v>
      </c>
      <c r="CI52">
        <v>134</v>
      </c>
      <c r="CJ52">
        <v>68</v>
      </c>
      <c r="CK52">
        <v>77</v>
      </c>
      <c r="CL52">
        <v>74</v>
      </c>
      <c r="CM52">
        <v>72</v>
      </c>
      <c r="CN52">
        <v>77</v>
      </c>
      <c r="CO52">
        <v>64</v>
      </c>
      <c r="CP52">
        <v>74</v>
      </c>
      <c r="CQ52">
        <v>72</v>
      </c>
      <c r="CR52">
        <v>70</v>
      </c>
      <c r="CS52">
        <v>76</v>
      </c>
      <c r="CT52">
        <v>68</v>
      </c>
      <c r="CU52">
        <v>71</v>
      </c>
      <c r="CW52">
        <v>44853</v>
      </c>
      <c r="CX52">
        <v>747.55</v>
      </c>
      <c r="CY52">
        <v>12.46</v>
      </c>
      <c r="CZ52">
        <v>0.54600000000000004</v>
      </c>
      <c r="DA52">
        <v>0.56899999999999995</v>
      </c>
      <c r="DB52">
        <v>0.56499999999999995</v>
      </c>
      <c r="DC52">
        <v>0.56799999999999995</v>
      </c>
      <c r="DD52">
        <v>0.57099999999999995</v>
      </c>
      <c r="DE52">
        <v>0.63900000000000001</v>
      </c>
      <c r="DF52">
        <v>0.76500000000000001</v>
      </c>
      <c r="DG52">
        <v>0.79300000000000004</v>
      </c>
      <c r="DH52">
        <v>0.91300000000000003</v>
      </c>
      <c r="DI52">
        <v>0.81299999999999994</v>
      </c>
      <c r="DJ52">
        <v>0.85</v>
      </c>
      <c r="DK52">
        <v>0.86899999999999999</v>
      </c>
      <c r="DL52">
        <v>0.57899999999999996</v>
      </c>
      <c r="DM52">
        <v>0.61499999999999999</v>
      </c>
      <c r="DN52">
        <v>0.73599999999999999</v>
      </c>
      <c r="DO52">
        <v>0.58399999999999996</v>
      </c>
      <c r="DP52">
        <v>0.59</v>
      </c>
      <c r="DQ52">
        <v>0.56899999999999995</v>
      </c>
      <c r="DR52">
        <v>0.52400000000000002</v>
      </c>
      <c r="DS52">
        <v>0.55100000000000005</v>
      </c>
      <c r="DT52">
        <v>0.76</v>
      </c>
      <c r="DU52">
        <v>0.89200000000000002</v>
      </c>
      <c r="DV52">
        <v>0.55800000000000005</v>
      </c>
      <c r="DW52">
        <v>0.71599999999999997</v>
      </c>
      <c r="DX52">
        <v>0.53100000000000003</v>
      </c>
      <c r="DY52">
        <v>0.69799999999999995</v>
      </c>
      <c r="DZ52">
        <v>0.59299999999999997</v>
      </c>
      <c r="EA52">
        <v>0.624</v>
      </c>
      <c r="EB52">
        <v>0.56399999999999995</v>
      </c>
      <c r="EC52">
        <v>0.61</v>
      </c>
      <c r="ED52">
        <v>0.56100000000000005</v>
      </c>
      <c r="EE52">
        <v>0.54100000000000004</v>
      </c>
      <c r="EF52">
        <v>0.53900000000000003</v>
      </c>
      <c r="EG52">
        <v>0.88100000000000001</v>
      </c>
      <c r="EH52">
        <v>0.66300000000000003</v>
      </c>
      <c r="EI52">
        <v>0.63200000000000001</v>
      </c>
      <c r="EJ52">
        <v>0.46200000000000002</v>
      </c>
      <c r="EK52">
        <v>0.48199999999999998</v>
      </c>
      <c r="EL52">
        <v>0.496</v>
      </c>
      <c r="EM52">
        <v>0.42499999999999999</v>
      </c>
      <c r="EN52">
        <v>0.38700000000000001</v>
      </c>
      <c r="EO52">
        <v>8.5000000000000006E-2</v>
      </c>
      <c r="EP52">
        <v>0.10100000000000001</v>
      </c>
      <c r="EQ52">
        <v>9.8000000000000004E-2</v>
      </c>
      <c r="ER52">
        <v>9.4E-2</v>
      </c>
      <c r="ES52">
        <v>0.09</v>
      </c>
      <c r="ET52">
        <v>8.6999999999999994E-2</v>
      </c>
      <c r="EU52">
        <v>8.5000000000000006E-2</v>
      </c>
      <c r="EV52">
        <v>0.39500000000000002</v>
      </c>
      <c r="EW52">
        <v>0.313</v>
      </c>
      <c r="EX52">
        <v>0.33100000000000002</v>
      </c>
      <c r="EY52">
        <v>0.36</v>
      </c>
      <c r="EZ52">
        <v>0.27300000000000002</v>
      </c>
      <c r="FA52">
        <v>0.22800000000000001</v>
      </c>
      <c r="FB52">
        <v>0.78600000000000003</v>
      </c>
      <c r="FC52">
        <v>0.61499999999999999</v>
      </c>
      <c r="FD52">
        <v>0.65100000000000002</v>
      </c>
      <c r="FE52">
        <v>0.59</v>
      </c>
      <c r="FF52">
        <v>0.60299999999999998</v>
      </c>
      <c r="FG52">
        <v>0.42399999999999999</v>
      </c>
      <c r="FH52">
        <v>0.45600000000000002</v>
      </c>
      <c r="FI52">
        <v>0.42199999999999999</v>
      </c>
      <c r="FJ52">
        <v>0.38800000000000001</v>
      </c>
      <c r="FK52">
        <v>0.36199999999999999</v>
      </c>
      <c r="FL52">
        <v>0.35699999999999998</v>
      </c>
      <c r="FM52">
        <v>9.1999999999999998E-2</v>
      </c>
      <c r="FN52">
        <v>0.59799999999999998</v>
      </c>
      <c r="FO52">
        <v>0.59599999999999997</v>
      </c>
      <c r="FP52">
        <v>0.61099999999999999</v>
      </c>
      <c r="FQ52">
        <v>0.61099999999999999</v>
      </c>
      <c r="FR52">
        <v>0.879</v>
      </c>
      <c r="FS52">
        <v>0.30399999999999999</v>
      </c>
      <c r="FT52">
        <v>0.48499999999999999</v>
      </c>
      <c r="FU52">
        <v>0.47699999999999998</v>
      </c>
      <c r="FV52">
        <v>0.43099999999999999</v>
      </c>
      <c r="FW52">
        <v>0.42599999999999999</v>
      </c>
      <c r="FX52">
        <v>0.35699999999999998</v>
      </c>
      <c r="FY52">
        <v>8.7999999999999995E-2</v>
      </c>
      <c r="FZ52">
        <v>0.67</v>
      </c>
      <c r="GA52">
        <v>0.71</v>
      </c>
      <c r="GB52">
        <v>0.61899999999999999</v>
      </c>
      <c r="GC52">
        <v>0.59899999999999998</v>
      </c>
      <c r="GD52">
        <v>0.66600000000000004</v>
      </c>
      <c r="GE52">
        <v>0.36</v>
      </c>
      <c r="GF52">
        <v>0.64800000000000002</v>
      </c>
      <c r="GG52">
        <v>0.56999999999999995</v>
      </c>
      <c r="GH52">
        <v>0.53200000000000003</v>
      </c>
      <c r="GI52">
        <v>0.48199999999999998</v>
      </c>
      <c r="GJ52">
        <v>0.48499999999999999</v>
      </c>
      <c r="GK52">
        <v>8.5999999999999993E-2</v>
      </c>
      <c r="GL52">
        <v>9.1999999999999998E-2</v>
      </c>
      <c r="GM52">
        <v>9.1999999999999998E-2</v>
      </c>
      <c r="GN52">
        <v>9.1999999999999998E-2</v>
      </c>
      <c r="GO52">
        <v>8.5999999999999993E-2</v>
      </c>
      <c r="GP52">
        <v>8.5999999999999993E-2</v>
      </c>
      <c r="GQ52">
        <v>8.5000000000000006E-2</v>
      </c>
    </row>
    <row r="53" spans="1:199" x14ac:dyDescent="0.25">
      <c r="A53">
        <v>45794</v>
      </c>
      <c r="B53">
        <v>763.23333330000003</v>
      </c>
      <c r="C53">
        <v>12.720555559999999</v>
      </c>
      <c r="D53">
        <v>132</v>
      </c>
      <c r="E53">
        <v>140</v>
      </c>
      <c r="F53">
        <v>149</v>
      </c>
      <c r="G53">
        <v>154</v>
      </c>
      <c r="H53">
        <v>233</v>
      </c>
      <c r="I53">
        <v>1103</v>
      </c>
      <c r="J53">
        <v>133</v>
      </c>
      <c r="K53">
        <v>139</v>
      </c>
      <c r="L53">
        <v>149</v>
      </c>
      <c r="M53">
        <v>169</v>
      </c>
      <c r="N53">
        <v>247</v>
      </c>
      <c r="O53">
        <v>1232</v>
      </c>
      <c r="P53">
        <v>143</v>
      </c>
      <c r="Q53">
        <v>158</v>
      </c>
      <c r="R53">
        <v>155</v>
      </c>
      <c r="S53">
        <v>168</v>
      </c>
      <c r="T53">
        <v>186</v>
      </c>
      <c r="U53">
        <v>1231</v>
      </c>
      <c r="V53">
        <v>141</v>
      </c>
      <c r="W53">
        <v>136</v>
      </c>
      <c r="X53">
        <v>146</v>
      </c>
      <c r="Y53">
        <v>158</v>
      </c>
      <c r="Z53">
        <v>165</v>
      </c>
      <c r="AA53">
        <v>1229</v>
      </c>
      <c r="AB53">
        <v>137</v>
      </c>
      <c r="AC53">
        <v>165</v>
      </c>
      <c r="AD53">
        <v>160</v>
      </c>
      <c r="AE53">
        <v>164</v>
      </c>
      <c r="AF53">
        <v>150</v>
      </c>
      <c r="AG53">
        <v>1019</v>
      </c>
      <c r="AH53">
        <v>140</v>
      </c>
      <c r="AI53">
        <v>136</v>
      </c>
      <c r="AJ53">
        <v>146</v>
      </c>
      <c r="AK53">
        <v>154</v>
      </c>
      <c r="AL53">
        <v>168</v>
      </c>
      <c r="AM53">
        <v>1197</v>
      </c>
      <c r="AN53">
        <v>71</v>
      </c>
      <c r="AO53">
        <v>77</v>
      </c>
      <c r="AP53">
        <v>81</v>
      </c>
      <c r="AQ53">
        <v>74</v>
      </c>
      <c r="AR53">
        <v>80</v>
      </c>
      <c r="AS53">
        <v>73</v>
      </c>
      <c r="AT53">
        <v>68</v>
      </c>
      <c r="AU53">
        <v>75</v>
      </c>
      <c r="AV53">
        <v>68</v>
      </c>
      <c r="AW53">
        <v>73</v>
      </c>
      <c r="AX53">
        <v>73</v>
      </c>
      <c r="AY53">
        <v>64</v>
      </c>
      <c r="AZ53">
        <v>82</v>
      </c>
      <c r="BA53">
        <v>82</v>
      </c>
      <c r="BB53">
        <v>87</v>
      </c>
      <c r="BC53">
        <v>92</v>
      </c>
      <c r="BD53">
        <v>88</v>
      </c>
      <c r="BE53">
        <v>180</v>
      </c>
      <c r="BF53">
        <v>140</v>
      </c>
      <c r="BG53">
        <v>162</v>
      </c>
      <c r="BH53">
        <v>170</v>
      </c>
      <c r="BI53">
        <v>193</v>
      </c>
      <c r="BJ53">
        <v>248</v>
      </c>
      <c r="BK53">
        <v>184</v>
      </c>
      <c r="BL53">
        <v>78</v>
      </c>
      <c r="BM53">
        <v>76</v>
      </c>
      <c r="BN53">
        <v>79</v>
      </c>
      <c r="BO53">
        <v>82</v>
      </c>
      <c r="BP53">
        <v>75</v>
      </c>
      <c r="BQ53">
        <v>100</v>
      </c>
      <c r="BR53">
        <v>159</v>
      </c>
      <c r="BS53">
        <v>160</v>
      </c>
      <c r="BT53">
        <v>166</v>
      </c>
      <c r="BU53">
        <v>167</v>
      </c>
      <c r="BV53">
        <v>198</v>
      </c>
      <c r="BW53">
        <v>133</v>
      </c>
      <c r="BX53">
        <v>71</v>
      </c>
      <c r="BY53">
        <v>81</v>
      </c>
      <c r="BZ53">
        <v>78</v>
      </c>
      <c r="CA53">
        <v>74</v>
      </c>
      <c r="CB53">
        <v>81</v>
      </c>
      <c r="CC53">
        <v>77</v>
      </c>
      <c r="CD53">
        <v>161</v>
      </c>
      <c r="CE53">
        <v>168</v>
      </c>
      <c r="CF53">
        <v>163</v>
      </c>
      <c r="CG53">
        <v>171</v>
      </c>
      <c r="CH53">
        <v>183</v>
      </c>
      <c r="CI53">
        <v>136</v>
      </c>
      <c r="CJ53">
        <v>70</v>
      </c>
      <c r="CK53">
        <v>79</v>
      </c>
      <c r="CL53">
        <v>71</v>
      </c>
      <c r="CM53">
        <v>75</v>
      </c>
      <c r="CN53">
        <v>75</v>
      </c>
      <c r="CO53">
        <v>64</v>
      </c>
      <c r="CP53">
        <v>75</v>
      </c>
      <c r="CQ53">
        <v>70</v>
      </c>
      <c r="CR53">
        <v>72</v>
      </c>
      <c r="CS53">
        <v>75</v>
      </c>
      <c r="CT53">
        <v>68</v>
      </c>
      <c r="CU53">
        <v>72</v>
      </c>
      <c r="CW53">
        <v>45753</v>
      </c>
      <c r="CX53">
        <v>762.55</v>
      </c>
      <c r="CY53">
        <v>12.71</v>
      </c>
      <c r="CZ53">
        <v>0.55500000000000005</v>
      </c>
      <c r="DA53">
        <v>0.57499999999999996</v>
      </c>
      <c r="DB53">
        <v>0.57099999999999995</v>
      </c>
      <c r="DC53">
        <v>0.57499999999999996</v>
      </c>
      <c r="DD53">
        <v>0.57599999999999996</v>
      </c>
      <c r="DE53">
        <v>0.64400000000000002</v>
      </c>
      <c r="DF53">
        <v>0.76800000000000002</v>
      </c>
      <c r="DG53">
        <v>0.79700000000000004</v>
      </c>
      <c r="DH53">
        <v>0.91600000000000004</v>
      </c>
      <c r="DI53">
        <v>0.81599999999999995</v>
      </c>
      <c r="DJ53">
        <v>0.85399999999999998</v>
      </c>
      <c r="DK53">
        <v>0.88100000000000001</v>
      </c>
      <c r="DL53">
        <v>0.58099999999999996</v>
      </c>
      <c r="DM53">
        <v>0.623</v>
      </c>
      <c r="DN53">
        <v>0.74099999999999999</v>
      </c>
      <c r="DO53">
        <v>0.58899999999999997</v>
      </c>
      <c r="DP53">
        <v>0.59799999999999998</v>
      </c>
      <c r="DQ53">
        <v>0.58099999999999996</v>
      </c>
      <c r="DR53">
        <v>0.52800000000000002</v>
      </c>
      <c r="DS53">
        <v>0.55600000000000005</v>
      </c>
      <c r="DT53">
        <v>0.76300000000000001</v>
      </c>
      <c r="DU53">
        <v>0.89400000000000002</v>
      </c>
      <c r="DV53">
        <v>0.56599999999999995</v>
      </c>
      <c r="DW53">
        <v>0.72399999999999998</v>
      </c>
      <c r="DX53">
        <v>0.53700000000000003</v>
      </c>
      <c r="DY53">
        <v>0.70199999999999996</v>
      </c>
      <c r="DZ53">
        <v>0.60099999999999998</v>
      </c>
      <c r="EA53">
        <v>0.63200000000000001</v>
      </c>
      <c r="EB53">
        <v>0.56999999999999995</v>
      </c>
      <c r="EC53">
        <v>0.61599999999999999</v>
      </c>
      <c r="ED53">
        <v>0.56799999999999995</v>
      </c>
      <c r="EE53">
        <v>0.54800000000000004</v>
      </c>
      <c r="EF53">
        <v>0.54600000000000004</v>
      </c>
      <c r="EG53">
        <v>0.88400000000000001</v>
      </c>
      <c r="EH53">
        <v>0.66900000000000004</v>
      </c>
      <c r="EI53">
        <v>0.63900000000000001</v>
      </c>
      <c r="EJ53">
        <v>0.46800000000000003</v>
      </c>
      <c r="EK53">
        <v>0.49099999999999999</v>
      </c>
      <c r="EL53">
        <v>0.504</v>
      </c>
      <c r="EM53">
        <v>0.434</v>
      </c>
      <c r="EN53">
        <v>0.39500000000000002</v>
      </c>
      <c r="EO53">
        <v>8.4000000000000005E-2</v>
      </c>
      <c r="EP53">
        <v>0.10100000000000001</v>
      </c>
      <c r="EQ53">
        <v>9.8000000000000004E-2</v>
      </c>
      <c r="ER53">
        <v>9.4E-2</v>
      </c>
      <c r="ES53">
        <v>0.09</v>
      </c>
      <c r="ET53">
        <v>8.6999999999999994E-2</v>
      </c>
      <c r="EU53">
        <v>8.5000000000000006E-2</v>
      </c>
      <c r="EV53">
        <v>0.4</v>
      </c>
      <c r="EW53">
        <v>0.31900000000000001</v>
      </c>
      <c r="EX53">
        <v>0.33900000000000002</v>
      </c>
      <c r="EY53">
        <v>0.36499999999999999</v>
      </c>
      <c r="EZ53">
        <v>0.28299999999999997</v>
      </c>
      <c r="FA53">
        <v>0.22800000000000001</v>
      </c>
      <c r="FB53">
        <v>0.78900000000000003</v>
      </c>
      <c r="FC53">
        <v>0.622</v>
      </c>
      <c r="FD53">
        <v>0.65700000000000003</v>
      </c>
      <c r="FE53">
        <v>0.6</v>
      </c>
      <c r="FF53">
        <v>0.61</v>
      </c>
      <c r="FG53">
        <v>0.438</v>
      </c>
      <c r="FH53">
        <v>0.46700000000000003</v>
      </c>
      <c r="FI53">
        <v>0.433</v>
      </c>
      <c r="FJ53">
        <v>0.39900000000000002</v>
      </c>
      <c r="FK53">
        <v>0.374</v>
      </c>
      <c r="FL53">
        <v>0.37</v>
      </c>
      <c r="FM53">
        <v>9.1999999999999998E-2</v>
      </c>
      <c r="FN53">
        <v>0.60499999999999998</v>
      </c>
      <c r="FO53">
        <v>0.60399999999999998</v>
      </c>
      <c r="FP53">
        <v>0.61699999999999999</v>
      </c>
      <c r="FQ53">
        <v>0.61799999999999999</v>
      </c>
      <c r="FR53">
        <v>0.88200000000000001</v>
      </c>
      <c r="FS53">
        <v>0.32100000000000001</v>
      </c>
      <c r="FT53">
        <v>0.49399999999999999</v>
      </c>
      <c r="FU53">
        <v>0.48799999999999999</v>
      </c>
      <c r="FV53">
        <v>0.443</v>
      </c>
      <c r="FW53">
        <v>0.437</v>
      </c>
      <c r="FX53">
        <v>0.36899999999999999</v>
      </c>
      <c r="FY53">
        <v>8.7999999999999995E-2</v>
      </c>
      <c r="FZ53">
        <v>0.67800000000000005</v>
      </c>
      <c r="GA53">
        <v>0.71499999999999997</v>
      </c>
      <c r="GB53">
        <v>0.626</v>
      </c>
      <c r="GC53">
        <v>0.60799999999999998</v>
      </c>
      <c r="GD53">
        <v>0.67300000000000004</v>
      </c>
      <c r="GE53">
        <v>0.379</v>
      </c>
      <c r="GF53">
        <v>0.66100000000000003</v>
      </c>
      <c r="GG53">
        <v>0.58099999999999996</v>
      </c>
      <c r="GH53">
        <v>0.54200000000000004</v>
      </c>
      <c r="GI53">
        <v>0.49399999999999999</v>
      </c>
      <c r="GJ53">
        <v>0.49299999999999999</v>
      </c>
      <c r="GK53">
        <v>8.5999999999999993E-2</v>
      </c>
      <c r="GL53">
        <v>9.1999999999999998E-2</v>
      </c>
      <c r="GM53">
        <v>9.1999999999999998E-2</v>
      </c>
      <c r="GN53">
        <v>9.1999999999999998E-2</v>
      </c>
      <c r="GO53">
        <v>8.5999999999999993E-2</v>
      </c>
      <c r="GP53">
        <v>8.5999999999999993E-2</v>
      </c>
      <c r="GQ53">
        <v>8.5000000000000006E-2</v>
      </c>
    </row>
    <row r="54" spans="1:199" x14ac:dyDescent="0.25">
      <c r="A54">
        <v>46694</v>
      </c>
      <c r="B54">
        <v>778.23333330000003</v>
      </c>
      <c r="C54">
        <v>12.970555559999999</v>
      </c>
      <c r="D54">
        <v>141</v>
      </c>
      <c r="E54">
        <v>137</v>
      </c>
      <c r="F54">
        <v>149</v>
      </c>
      <c r="G54">
        <v>160</v>
      </c>
      <c r="H54">
        <v>229</v>
      </c>
      <c r="I54">
        <v>1130</v>
      </c>
      <c r="J54">
        <v>131</v>
      </c>
      <c r="K54">
        <v>139</v>
      </c>
      <c r="L54">
        <v>155</v>
      </c>
      <c r="M54">
        <v>164</v>
      </c>
      <c r="N54">
        <v>256</v>
      </c>
      <c r="O54">
        <v>1259</v>
      </c>
      <c r="P54">
        <v>151</v>
      </c>
      <c r="Q54">
        <v>154</v>
      </c>
      <c r="R54">
        <v>158</v>
      </c>
      <c r="S54">
        <v>172</v>
      </c>
      <c r="T54">
        <v>183</v>
      </c>
      <c r="U54">
        <v>1264</v>
      </c>
      <c r="V54">
        <v>138</v>
      </c>
      <c r="W54">
        <v>137</v>
      </c>
      <c r="X54">
        <v>151</v>
      </c>
      <c r="Y54">
        <v>154</v>
      </c>
      <c r="Z54">
        <v>173</v>
      </c>
      <c r="AA54">
        <v>1251</v>
      </c>
      <c r="AB54">
        <v>135</v>
      </c>
      <c r="AC54">
        <v>166</v>
      </c>
      <c r="AD54">
        <v>164</v>
      </c>
      <c r="AE54">
        <v>161</v>
      </c>
      <c r="AF54">
        <v>155</v>
      </c>
      <c r="AG54">
        <v>1036</v>
      </c>
      <c r="AH54">
        <v>139</v>
      </c>
      <c r="AI54">
        <v>141</v>
      </c>
      <c r="AJ54">
        <v>143</v>
      </c>
      <c r="AK54">
        <v>158</v>
      </c>
      <c r="AL54">
        <v>170</v>
      </c>
      <c r="AM54">
        <v>1224</v>
      </c>
      <c r="AN54">
        <v>69</v>
      </c>
      <c r="AO54">
        <v>82</v>
      </c>
      <c r="AP54">
        <v>77</v>
      </c>
      <c r="AQ54">
        <v>77</v>
      </c>
      <c r="AR54">
        <v>81</v>
      </c>
      <c r="AS54">
        <v>69</v>
      </c>
      <c r="AT54">
        <v>73</v>
      </c>
      <c r="AU54">
        <v>71</v>
      </c>
      <c r="AV54">
        <v>68</v>
      </c>
      <c r="AW54">
        <v>76</v>
      </c>
      <c r="AX54">
        <v>69</v>
      </c>
      <c r="AY54">
        <v>69</v>
      </c>
      <c r="AZ54">
        <v>81</v>
      </c>
      <c r="BA54">
        <v>85</v>
      </c>
      <c r="BB54">
        <v>84</v>
      </c>
      <c r="BC54">
        <v>96</v>
      </c>
      <c r="BD54">
        <v>88</v>
      </c>
      <c r="BE54">
        <v>180</v>
      </c>
      <c r="BF54">
        <v>145</v>
      </c>
      <c r="BG54">
        <v>160</v>
      </c>
      <c r="BH54">
        <v>174</v>
      </c>
      <c r="BI54">
        <v>196</v>
      </c>
      <c r="BJ54">
        <v>250</v>
      </c>
      <c r="BK54">
        <v>189</v>
      </c>
      <c r="BL54">
        <v>79</v>
      </c>
      <c r="BM54">
        <v>76</v>
      </c>
      <c r="BN54">
        <v>80</v>
      </c>
      <c r="BO54">
        <v>81</v>
      </c>
      <c r="BP54">
        <v>74</v>
      </c>
      <c r="BQ54">
        <v>102</v>
      </c>
      <c r="BR54">
        <v>159</v>
      </c>
      <c r="BS54">
        <v>164</v>
      </c>
      <c r="BT54">
        <v>168</v>
      </c>
      <c r="BU54">
        <v>170</v>
      </c>
      <c r="BV54">
        <v>202</v>
      </c>
      <c r="BW54">
        <v>132</v>
      </c>
      <c r="BX54">
        <v>71</v>
      </c>
      <c r="BY54">
        <v>80</v>
      </c>
      <c r="BZ54">
        <v>79</v>
      </c>
      <c r="CA54">
        <v>73</v>
      </c>
      <c r="CB54">
        <v>81</v>
      </c>
      <c r="CC54">
        <v>77</v>
      </c>
      <c r="CD54">
        <v>162</v>
      </c>
      <c r="CE54">
        <v>169</v>
      </c>
      <c r="CF54">
        <v>165</v>
      </c>
      <c r="CG54">
        <v>173</v>
      </c>
      <c r="CH54">
        <v>184</v>
      </c>
      <c r="CI54">
        <v>137</v>
      </c>
      <c r="CJ54">
        <v>69</v>
      </c>
      <c r="CK54">
        <v>78</v>
      </c>
      <c r="CL54">
        <v>72</v>
      </c>
      <c r="CM54">
        <v>75</v>
      </c>
      <c r="CN54">
        <v>76</v>
      </c>
      <c r="CO54">
        <v>64</v>
      </c>
      <c r="CP54">
        <v>75</v>
      </c>
      <c r="CQ54">
        <v>70</v>
      </c>
      <c r="CR54">
        <v>70</v>
      </c>
      <c r="CS54">
        <v>75</v>
      </c>
      <c r="CT54">
        <v>67</v>
      </c>
      <c r="CU54">
        <v>72</v>
      </c>
      <c r="CW54">
        <v>46653</v>
      </c>
      <c r="CX54">
        <v>777.55</v>
      </c>
      <c r="CY54">
        <v>12.96</v>
      </c>
      <c r="CZ54">
        <v>0.56499999999999995</v>
      </c>
      <c r="DA54">
        <v>0.58599999999999997</v>
      </c>
      <c r="DB54">
        <v>0.57699999999999996</v>
      </c>
      <c r="DC54">
        <v>0.57899999999999996</v>
      </c>
      <c r="DD54">
        <v>0.58599999999999997</v>
      </c>
      <c r="DE54">
        <v>0.65</v>
      </c>
      <c r="DF54">
        <v>0.77500000000000002</v>
      </c>
      <c r="DG54">
        <v>0.79900000000000004</v>
      </c>
      <c r="DH54">
        <v>0.91600000000000004</v>
      </c>
      <c r="DI54">
        <v>0.81699999999999995</v>
      </c>
      <c r="DJ54">
        <v>0.85599999999999998</v>
      </c>
      <c r="DK54">
        <v>0.88600000000000001</v>
      </c>
      <c r="DL54">
        <v>0.59199999999999997</v>
      </c>
      <c r="DM54">
        <v>0.624</v>
      </c>
      <c r="DN54">
        <v>0.746</v>
      </c>
      <c r="DO54">
        <v>0.59699999999999998</v>
      </c>
      <c r="DP54">
        <v>0.60299999999999998</v>
      </c>
      <c r="DQ54">
        <v>0.59299999999999997</v>
      </c>
      <c r="DR54">
        <v>0.53500000000000003</v>
      </c>
      <c r="DS54">
        <v>0.56000000000000005</v>
      </c>
      <c r="DT54">
        <v>0.76400000000000001</v>
      </c>
      <c r="DU54">
        <v>0.89400000000000002</v>
      </c>
      <c r="DV54">
        <v>0.57199999999999995</v>
      </c>
      <c r="DW54">
        <v>0.72599999999999998</v>
      </c>
      <c r="DX54">
        <v>0.54500000000000004</v>
      </c>
      <c r="DY54">
        <v>0.70799999999999996</v>
      </c>
      <c r="DZ54">
        <v>0.60699999999999998</v>
      </c>
      <c r="EA54">
        <v>0.63800000000000001</v>
      </c>
      <c r="EB54">
        <v>0.57499999999999996</v>
      </c>
      <c r="EC54">
        <v>0.622</v>
      </c>
      <c r="ED54">
        <v>0.57299999999999995</v>
      </c>
      <c r="EE54">
        <v>0.55400000000000005</v>
      </c>
      <c r="EF54">
        <v>0.55200000000000005</v>
      </c>
      <c r="EG54">
        <v>0.88600000000000001</v>
      </c>
      <c r="EH54">
        <v>0.67500000000000004</v>
      </c>
      <c r="EI54">
        <v>0.64400000000000002</v>
      </c>
      <c r="EJ54">
        <v>0.47799999999999998</v>
      </c>
      <c r="EK54">
        <v>0.501</v>
      </c>
      <c r="EL54">
        <v>0.51200000000000001</v>
      </c>
      <c r="EM54">
        <v>0.44400000000000001</v>
      </c>
      <c r="EN54">
        <v>0.40500000000000003</v>
      </c>
      <c r="EO54">
        <v>8.4000000000000005E-2</v>
      </c>
      <c r="EP54">
        <v>0.10100000000000001</v>
      </c>
      <c r="EQ54">
        <v>9.8000000000000004E-2</v>
      </c>
      <c r="ER54">
        <v>9.4E-2</v>
      </c>
      <c r="ES54">
        <v>0.09</v>
      </c>
      <c r="ET54">
        <v>8.6999999999999994E-2</v>
      </c>
      <c r="EU54">
        <v>8.5999999999999993E-2</v>
      </c>
      <c r="EV54">
        <v>0.40899999999999997</v>
      </c>
      <c r="EW54">
        <v>0.32600000000000001</v>
      </c>
      <c r="EX54">
        <v>0.34499999999999997</v>
      </c>
      <c r="EY54">
        <v>0.372</v>
      </c>
      <c r="EZ54">
        <v>0.29099999999999998</v>
      </c>
      <c r="FA54">
        <v>0.22900000000000001</v>
      </c>
      <c r="FB54">
        <v>0.79</v>
      </c>
      <c r="FC54">
        <v>0.628</v>
      </c>
      <c r="FD54">
        <v>0.66100000000000003</v>
      </c>
      <c r="FE54">
        <v>0.60599999999999998</v>
      </c>
      <c r="FF54">
        <v>0.62</v>
      </c>
      <c r="FG54">
        <v>0.45</v>
      </c>
      <c r="FH54">
        <v>0.47599999999999998</v>
      </c>
      <c r="FI54">
        <v>0.442</v>
      </c>
      <c r="FJ54">
        <v>0.41</v>
      </c>
      <c r="FK54">
        <v>0.38300000000000001</v>
      </c>
      <c r="FL54">
        <v>0.378</v>
      </c>
      <c r="FM54">
        <v>9.1999999999999998E-2</v>
      </c>
      <c r="FN54">
        <v>0.61099999999999999</v>
      </c>
      <c r="FO54">
        <v>0.61</v>
      </c>
      <c r="FP54">
        <v>0.622</v>
      </c>
      <c r="FQ54">
        <v>0.625</v>
      </c>
      <c r="FR54">
        <v>0.88700000000000001</v>
      </c>
      <c r="FS54">
        <v>0.34100000000000003</v>
      </c>
      <c r="FT54">
        <v>0.50700000000000001</v>
      </c>
      <c r="FU54">
        <v>0.5</v>
      </c>
      <c r="FV54">
        <v>0.45300000000000001</v>
      </c>
      <c r="FW54">
        <v>0.44400000000000001</v>
      </c>
      <c r="FX54">
        <v>0.38300000000000001</v>
      </c>
      <c r="FY54">
        <v>8.7999999999999995E-2</v>
      </c>
      <c r="FZ54">
        <v>0.68200000000000005</v>
      </c>
      <c r="GA54">
        <v>0.71899999999999997</v>
      </c>
      <c r="GB54">
        <v>0.63100000000000001</v>
      </c>
      <c r="GC54">
        <v>0.61399999999999999</v>
      </c>
      <c r="GD54">
        <v>0.68100000000000005</v>
      </c>
      <c r="GE54">
        <v>0.39600000000000002</v>
      </c>
      <c r="GF54">
        <v>0.67400000000000004</v>
      </c>
      <c r="GG54">
        <v>0.59099999999999997</v>
      </c>
      <c r="GH54">
        <v>0.55300000000000005</v>
      </c>
      <c r="GI54">
        <v>0.505</v>
      </c>
      <c r="GJ54">
        <v>0.501</v>
      </c>
      <c r="GK54">
        <v>8.5999999999999993E-2</v>
      </c>
      <c r="GL54">
        <v>9.1999999999999998E-2</v>
      </c>
      <c r="GM54">
        <v>9.1999999999999998E-2</v>
      </c>
      <c r="GN54">
        <v>9.1999999999999998E-2</v>
      </c>
      <c r="GO54">
        <v>8.5999999999999993E-2</v>
      </c>
      <c r="GP54">
        <v>8.5999999999999993E-2</v>
      </c>
      <c r="GQ54">
        <v>8.5000000000000006E-2</v>
      </c>
    </row>
    <row r="55" spans="1:199" x14ac:dyDescent="0.25">
      <c r="A55">
        <v>47594</v>
      </c>
      <c r="B55">
        <v>793.23333330000003</v>
      </c>
      <c r="C55">
        <v>13.220555559999999</v>
      </c>
      <c r="D55">
        <v>135</v>
      </c>
      <c r="E55">
        <v>146</v>
      </c>
      <c r="F55">
        <v>148</v>
      </c>
      <c r="G55">
        <v>160</v>
      </c>
      <c r="H55">
        <v>238</v>
      </c>
      <c r="I55">
        <v>1147</v>
      </c>
      <c r="J55">
        <v>140</v>
      </c>
      <c r="K55">
        <v>136</v>
      </c>
      <c r="L55">
        <v>156</v>
      </c>
      <c r="M55">
        <v>172</v>
      </c>
      <c r="N55">
        <v>251</v>
      </c>
      <c r="O55">
        <v>1300</v>
      </c>
      <c r="P55">
        <v>147</v>
      </c>
      <c r="Q55">
        <v>155</v>
      </c>
      <c r="R55">
        <v>165</v>
      </c>
      <c r="S55">
        <v>166</v>
      </c>
      <c r="T55">
        <v>193</v>
      </c>
      <c r="U55">
        <v>1292</v>
      </c>
      <c r="V55">
        <v>138</v>
      </c>
      <c r="W55">
        <v>144</v>
      </c>
      <c r="X55">
        <v>144</v>
      </c>
      <c r="Y55">
        <v>161</v>
      </c>
      <c r="Z55">
        <v>172</v>
      </c>
      <c r="AA55">
        <v>1277</v>
      </c>
      <c r="AB55">
        <v>143</v>
      </c>
      <c r="AC55">
        <v>161</v>
      </c>
      <c r="AD55">
        <v>171</v>
      </c>
      <c r="AE55">
        <v>164</v>
      </c>
      <c r="AF55">
        <v>151</v>
      </c>
      <c r="AG55">
        <v>1068</v>
      </c>
      <c r="AH55">
        <v>135</v>
      </c>
      <c r="AI55">
        <v>146</v>
      </c>
      <c r="AJ55">
        <v>146</v>
      </c>
      <c r="AK55">
        <v>154</v>
      </c>
      <c r="AL55">
        <v>179</v>
      </c>
      <c r="AM55">
        <v>1249</v>
      </c>
      <c r="AN55">
        <v>73</v>
      </c>
      <c r="AO55">
        <v>81</v>
      </c>
      <c r="AP55">
        <v>75</v>
      </c>
      <c r="AQ55">
        <v>82</v>
      </c>
      <c r="AR55">
        <v>74</v>
      </c>
      <c r="AS55">
        <v>73</v>
      </c>
      <c r="AT55">
        <v>73</v>
      </c>
      <c r="AU55">
        <v>68</v>
      </c>
      <c r="AV55">
        <v>74</v>
      </c>
      <c r="AW55">
        <v>69</v>
      </c>
      <c r="AX55">
        <v>72</v>
      </c>
      <c r="AY55">
        <v>69</v>
      </c>
      <c r="AZ55">
        <v>76</v>
      </c>
      <c r="BA55">
        <v>91</v>
      </c>
      <c r="BB55">
        <v>82</v>
      </c>
      <c r="BC55">
        <v>94</v>
      </c>
      <c r="BD55">
        <v>92</v>
      </c>
      <c r="BE55">
        <v>176</v>
      </c>
      <c r="BF55">
        <v>150</v>
      </c>
      <c r="BG55">
        <v>161</v>
      </c>
      <c r="BH55">
        <v>174</v>
      </c>
      <c r="BI55">
        <v>203</v>
      </c>
      <c r="BJ55">
        <v>249</v>
      </c>
      <c r="BK55">
        <v>195</v>
      </c>
      <c r="BL55">
        <v>76</v>
      </c>
      <c r="BM55">
        <v>77</v>
      </c>
      <c r="BN55">
        <v>84</v>
      </c>
      <c r="BO55">
        <v>76</v>
      </c>
      <c r="BP55">
        <v>80</v>
      </c>
      <c r="BQ55">
        <v>99</v>
      </c>
      <c r="BR55">
        <v>160</v>
      </c>
      <c r="BS55">
        <v>170</v>
      </c>
      <c r="BT55">
        <v>164</v>
      </c>
      <c r="BU55">
        <v>176</v>
      </c>
      <c r="BV55">
        <v>202</v>
      </c>
      <c r="BW55">
        <v>132</v>
      </c>
      <c r="BX55">
        <v>78</v>
      </c>
      <c r="BY55">
        <v>76</v>
      </c>
      <c r="BZ55">
        <v>82</v>
      </c>
      <c r="CA55">
        <v>75</v>
      </c>
      <c r="CB55">
        <v>77</v>
      </c>
      <c r="CC55">
        <v>82</v>
      </c>
      <c r="CD55">
        <v>160</v>
      </c>
      <c r="CE55">
        <v>174</v>
      </c>
      <c r="CF55">
        <v>168</v>
      </c>
      <c r="CG55">
        <v>172</v>
      </c>
      <c r="CH55">
        <v>192</v>
      </c>
      <c r="CI55">
        <v>136</v>
      </c>
      <c r="CJ55">
        <v>72</v>
      </c>
      <c r="CK55">
        <v>78</v>
      </c>
      <c r="CL55">
        <v>71</v>
      </c>
      <c r="CM55">
        <v>77</v>
      </c>
      <c r="CN55">
        <v>73</v>
      </c>
      <c r="CO55">
        <v>67</v>
      </c>
      <c r="CP55">
        <v>75</v>
      </c>
      <c r="CQ55">
        <v>68</v>
      </c>
      <c r="CR55">
        <v>75</v>
      </c>
      <c r="CS55">
        <v>70</v>
      </c>
      <c r="CT55">
        <v>70</v>
      </c>
      <c r="CU55">
        <v>73</v>
      </c>
      <c r="CW55">
        <v>47553</v>
      </c>
      <c r="CX55">
        <v>792.55</v>
      </c>
      <c r="CY55">
        <v>13.21</v>
      </c>
      <c r="CZ55">
        <v>0.57399999999999995</v>
      </c>
      <c r="DA55">
        <v>0.59299999999999997</v>
      </c>
      <c r="DB55">
        <v>0.58299999999999996</v>
      </c>
      <c r="DC55">
        <v>0.58499999999999996</v>
      </c>
      <c r="DD55">
        <v>0.59299999999999997</v>
      </c>
      <c r="DE55">
        <v>0.65400000000000003</v>
      </c>
      <c r="DF55">
        <v>0.77700000000000002</v>
      </c>
      <c r="DG55">
        <v>0.80100000000000005</v>
      </c>
      <c r="DH55">
        <v>0.91800000000000004</v>
      </c>
      <c r="DI55">
        <v>0.82</v>
      </c>
      <c r="DJ55">
        <v>0.85899999999999999</v>
      </c>
      <c r="DK55">
        <v>0.88900000000000001</v>
      </c>
      <c r="DL55">
        <v>0.60499999999999998</v>
      </c>
      <c r="DM55">
        <v>0.63300000000000001</v>
      </c>
      <c r="DN55">
        <v>0.751</v>
      </c>
      <c r="DO55">
        <v>0.60299999999999998</v>
      </c>
      <c r="DP55">
        <v>0.61099999999999999</v>
      </c>
      <c r="DQ55">
        <v>0.59899999999999998</v>
      </c>
      <c r="DR55">
        <v>0.54</v>
      </c>
      <c r="DS55">
        <v>0.56399999999999995</v>
      </c>
      <c r="DT55">
        <v>0.76700000000000002</v>
      </c>
      <c r="DU55">
        <v>0.89600000000000002</v>
      </c>
      <c r="DV55">
        <v>0.57799999999999996</v>
      </c>
      <c r="DW55">
        <v>0.73</v>
      </c>
      <c r="DX55">
        <v>0.55300000000000005</v>
      </c>
      <c r="DY55">
        <v>0.71299999999999997</v>
      </c>
      <c r="DZ55">
        <v>0.61399999999999999</v>
      </c>
      <c r="EA55">
        <v>0.64500000000000002</v>
      </c>
      <c r="EB55">
        <v>0.58099999999999996</v>
      </c>
      <c r="EC55">
        <v>0.628</v>
      </c>
      <c r="ED55">
        <v>0.57999999999999996</v>
      </c>
      <c r="EE55">
        <v>0.56000000000000005</v>
      </c>
      <c r="EF55">
        <v>0.56000000000000005</v>
      </c>
      <c r="EG55">
        <v>0.88900000000000001</v>
      </c>
      <c r="EH55">
        <v>0.68</v>
      </c>
      <c r="EI55">
        <v>0.65</v>
      </c>
      <c r="EJ55">
        <v>0.48399999999999999</v>
      </c>
      <c r="EK55">
        <v>0.51400000000000001</v>
      </c>
      <c r="EL55">
        <v>0.52100000000000002</v>
      </c>
      <c r="EM55">
        <v>0.45200000000000001</v>
      </c>
      <c r="EN55">
        <v>0.40899999999999997</v>
      </c>
      <c r="EO55">
        <v>8.5000000000000006E-2</v>
      </c>
      <c r="EP55">
        <v>0.10199999999999999</v>
      </c>
      <c r="EQ55">
        <v>9.8000000000000004E-2</v>
      </c>
      <c r="ER55">
        <v>9.4E-2</v>
      </c>
      <c r="ES55">
        <v>0.09</v>
      </c>
      <c r="ET55">
        <v>8.6999999999999994E-2</v>
      </c>
      <c r="EU55">
        <v>8.5000000000000006E-2</v>
      </c>
      <c r="EV55">
        <v>0.41699999999999998</v>
      </c>
      <c r="EW55">
        <v>0.33200000000000002</v>
      </c>
      <c r="EX55">
        <v>0.35399999999999998</v>
      </c>
      <c r="EY55">
        <v>0.378</v>
      </c>
      <c r="EZ55">
        <v>0.30199999999999999</v>
      </c>
      <c r="FA55">
        <v>0.23</v>
      </c>
      <c r="FB55">
        <v>0.79500000000000004</v>
      </c>
      <c r="FC55">
        <v>0.63100000000000001</v>
      </c>
      <c r="FD55">
        <v>0.66700000000000004</v>
      </c>
      <c r="FE55">
        <v>0.61399999999999999</v>
      </c>
      <c r="FF55">
        <v>0.628</v>
      </c>
      <c r="FG55">
        <v>0.46100000000000002</v>
      </c>
      <c r="FH55">
        <v>0.48799999999999999</v>
      </c>
      <c r="FI55">
        <v>0.45100000000000001</v>
      </c>
      <c r="FJ55">
        <v>0.42099999999999999</v>
      </c>
      <c r="FK55">
        <v>0.39500000000000002</v>
      </c>
      <c r="FL55">
        <v>0.38900000000000001</v>
      </c>
      <c r="FM55">
        <v>9.1999999999999998E-2</v>
      </c>
      <c r="FN55">
        <v>0.61899999999999999</v>
      </c>
      <c r="FO55">
        <v>0.61799999999999999</v>
      </c>
      <c r="FP55">
        <v>0.63100000000000001</v>
      </c>
      <c r="FQ55">
        <v>0.63300000000000001</v>
      </c>
      <c r="FR55">
        <v>0.89</v>
      </c>
      <c r="FS55">
        <v>0.35799999999999998</v>
      </c>
      <c r="FT55">
        <v>0.51400000000000001</v>
      </c>
      <c r="FU55">
        <v>0.51100000000000001</v>
      </c>
      <c r="FV55">
        <v>0.46600000000000003</v>
      </c>
      <c r="FW55">
        <v>0.45600000000000002</v>
      </c>
      <c r="FX55">
        <v>0.39400000000000002</v>
      </c>
      <c r="FY55">
        <v>8.7999999999999995E-2</v>
      </c>
      <c r="FZ55">
        <v>0.68799999999999994</v>
      </c>
      <c r="GA55">
        <v>0.72499999999999998</v>
      </c>
      <c r="GB55">
        <v>0.64</v>
      </c>
      <c r="GC55">
        <v>0.624</v>
      </c>
      <c r="GD55">
        <v>0.68799999999999994</v>
      </c>
      <c r="GE55">
        <v>0.41799999999999998</v>
      </c>
      <c r="GF55">
        <v>0.68500000000000005</v>
      </c>
      <c r="GG55">
        <v>0.60499999999999998</v>
      </c>
      <c r="GH55">
        <v>0.56399999999999995</v>
      </c>
      <c r="GI55">
        <v>0.51600000000000001</v>
      </c>
      <c r="GJ55">
        <v>0.51</v>
      </c>
      <c r="GK55">
        <v>8.5999999999999993E-2</v>
      </c>
      <c r="GL55">
        <v>9.1999999999999998E-2</v>
      </c>
      <c r="GM55">
        <v>9.1999999999999998E-2</v>
      </c>
      <c r="GN55">
        <v>9.1999999999999998E-2</v>
      </c>
      <c r="GO55">
        <v>8.5999999999999993E-2</v>
      </c>
      <c r="GP55">
        <v>8.5999999999999993E-2</v>
      </c>
      <c r="GQ55">
        <v>8.5000000000000006E-2</v>
      </c>
    </row>
    <row r="56" spans="1:199" x14ac:dyDescent="0.25">
      <c r="A56">
        <v>48494</v>
      </c>
      <c r="B56">
        <v>808.23333330000003</v>
      </c>
      <c r="C56">
        <v>13.470555559999999</v>
      </c>
      <c r="D56">
        <v>137</v>
      </c>
      <c r="E56">
        <v>147</v>
      </c>
      <c r="F56">
        <v>148</v>
      </c>
      <c r="G56">
        <v>164</v>
      </c>
      <c r="H56">
        <v>239</v>
      </c>
      <c r="I56">
        <v>1170</v>
      </c>
      <c r="J56">
        <v>142</v>
      </c>
      <c r="K56">
        <v>137</v>
      </c>
      <c r="L56">
        <v>160</v>
      </c>
      <c r="M56">
        <v>171</v>
      </c>
      <c r="N56">
        <v>257</v>
      </c>
      <c r="O56">
        <v>1325</v>
      </c>
      <c r="P56">
        <v>154</v>
      </c>
      <c r="Q56">
        <v>154</v>
      </c>
      <c r="R56">
        <v>166</v>
      </c>
      <c r="S56">
        <v>170</v>
      </c>
      <c r="T56">
        <v>191</v>
      </c>
      <c r="U56">
        <v>1324</v>
      </c>
      <c r="V56">
        <v>136</v>
      </c>
      <c r="W56">
        <v>146</v>
      </c>
      <c r="X56">
        <v>147</v>
      </c>
      <c r="Y56">
        <v>160</v>
      </c>
      <c r="Z56">
        <v>178</v>
      </c>
      <c r="AA56">
        <v>1302</v>
      </c>
      <c r="AB56">
        <v>140</v>
      </c>
      <c r="AC56">
        <v>166</v>
      </c>
      <c r="AD56">
        <v>172</v>
      </c>
      <c r="AE56">
        <v>162</v>
      </c>
      <c r="AF56">
        <v>159</v>
      </c>
      <c r="AG56">
        <v>1084</v>
      </c>
      <c r="AH56">
        <v>140</v>
      </c>
      <c r="AI56">
        <v>145</v>
      </c>
      <c r="AJ56">
        <v>144</v>
      </c>
      <c r="AK56">
        <v>161</v>
      </c>
      <c r="AL56">
        <v>175</v>
      </c>
      <c r="AM56">
        <v>1283</v>
      </c>
      <c r="AN56">
        <v>70</v>
      </c>
      <c r="AO56">
        <v>80</v>
      </c>
      <c r="AP56">
        <v>79</v>
      </c>
      <c r="AQ56">
        <v>75</v>
      </c>
      <c r="AR56">
        <v>82</v>
      </c>
      <c r="AS56">
        <v>69</v>
      </c>
      <c r="AT56">
        <v>72</v>
      </c>
      <c r="AU56">
        <v>72</v>
      </c>
      <c r="AV56">
        <v>68</v>
      </c>
      <c r="AW56">
        <v>75</v>
      </c>
      <c r="AX56">
        <v>68</v>
      </c>
      <c r="AY56">
        <v>69</v>
      </c>
      <c r="AZ56">
        <v>83</v>
      </c>
      <c r="BA56">
        <v>84</v>
      </c>
      <c r="BB56">
        <v>86</v>
      </c>
      <c r="BC56">
        <v>95</v>
      </c>
      <c r="BD56">
        <v>88</v>
      </c>
      <c r="BE56">
        <v>185</v>
      </c>
      <c r="BF56">
        <v>145</v>
      </c>
      <c r="BG56">
        <v>166</v>
      </c>
      <c r="BH56">
        <v>176</v>
      </c>
      <c r="BI56">
        <v>200</v>
      </c>
      <c r="BJ56">
        <v>259</v>
      </c>
      <c r="BK56">
        <v>190</v>
      </c>
      <c r="BL56">
        <v>78</v>
      </c>
      <c r="BM56">
        <v>79</v>
      </c>
      <c r="BN56">
        <v>77</v>
      </c>
      <c r="BO56">
        <v>83</v>
      </c>
      <c r="BP56">
        <v>75</v>
      </c>
      <c r="BQ56">
        <v>99</v>
      </c>
      <c r="BR56">
        <v>166</v>
      </c>
      <c r="BS56">
        <v>165</v>
      </c>
      <c r="BT56">
        <v>173</v>
      </c>
      <c r="BU56">
        <v>174</v>
      </c>
      <c r="BV56">
        <v>205</v>
      </c>
      <c r="BW56">
        <v>138</v>
      </c>
      <c r="BX56">
        <v>72</v>
      </c>
      <c r="BY56">
        <v>83</v>
      </c>
      <c r="BZ56">
        <v>75</v>
      </c>
      <c r="CA56">
        <v>79</v>
      </c>
      <c r="CB56">
        <v>79</v>
      </c>
      <c r="CC56">
        <v>76</v>
      </c>
      <c r="CD56">
        <v>170</v>
      </c>
      <c r="CE56">
        <v>168</v>
      </c>
      <c r="CF56">
        <v>174</v>
      </c>
      <c r="CG56">
        <v>175</v>
      </c>
      <c r="CH56">
        <v>189</v>
      </c>
      <c r="CI56">
        <v>146</v>
      </c>
      <c r="CJ56">
        <v>77</v>
      </c>
      <c r="CK56">
        <v>71</v>
      </c>
      <c r="CL56">
        <v>78</v>
      </c>
      <c r="CM56">
        <v>73</v>
      </c>
      <c r="CN56">
        <v>72</v>
      </c>
      <c r="CO56">
        <v>71</v>
      </c>
      <c r="CP56">
        <v>68</v>
      </c>
      <c r="CQ56">
        <v>75</v>
      </c>
      <c r="CR56">
        <v>70</v>
      </c>
      <c r="CS56">
        <v>71</v>
      </c>
      <c r="CT56">
        <v>74</v>
      </c>
      <c r="CU56">
        <v>66</v>
      </c>
      <c r="CW56">
        <v>48453</v>
      </c>
      <c r="CX56">
        <v>807.55</v>
      </c>
      <c r="CY56">
        <v>13.46</v>
      </c>
      <c r="CZ56">
        <v>0.58099999999999996</v>
      </c>
      <c r="DA56">
        <v>0.6</v>
      </c>
      <c r="DB56">
        <v>0.58899999999999997</v>
      </c>
      <c r="DC56">
        <v>0.59</v>
      </c>
      <c r="DD56">
        <v>0.6</v>
      </c>
      <c r="DE56">
        <v>0.65800000000000003</v>
      </c>
      <c r="DF56">
        <v>0.78100000000000003</v>
      </c>
      <c r="DG56">
        <v>0.80400000000000005</v>
      </c>
      <c r="DH56">
        <v>0.91800000000000004</v>
      </c>
      <c r="DI56">
        <v>0.82399999999999995</v>
      </c>
      <c r="DJ56">
        <v>0.86199999999999999</v>
      </c>
      <c r="DK56">
        <v>0.88600000000000001</v>
      </c>
      <c r="DL56">
        <v>0.61</v>
      </c>
      <c r="DM56">
        <v>0.63900000000000001</v>
      </c>
      <c r="DN56">
        <v>0.754</v>
      </c>
      <c r="DO56">
        <v>0.60899999999999999</v>
      </c>
      <c r="DP56">
        <v>0.61599999999999999</v>
      </c>
      <c r="DQ56">
        <v>0.60799999999999998</v>
      </c>
      <c r="DR56">
        <v>0.54500000000000004</v>
      </c>
      <c r="DS56">
        <v>0.56899999999999995</v>
      </c>
      <c r="DT56">
        <v>0.76900000000000002</v>
      </c>
      <c r="DU56">
        <v>0.89600000000000002</v>
      </c>
      <c r="DV56">
        <v>0.58199999999999996</v>
      </c>
      <c r="DW56">
        <v>0.73299999999999998</v>
      </c>
      <c r="DX56">
        <v>0.56000000000000005</v>
      </c>
      <c r="DY56">
        <v>0.71799999999999997</v>
      </c>
      <c r="DZ56">
        <v>0.623</v>
      </c>
      <c r="EA56">
        <v>0.65</v>
      </c>
      <c r="EB56">
        <v>0.58899999999999997</v>
      </c>
      <c r="EC56">
        <v>0.63400000000000001</v>
      </c>
      <c r="ED56">
        <v>0.58699999999999997</v>
      </c>
      <c r="EE56">
        <v>0.56599999999999995</v>
      </c>
      <c r="EF56">
        <v>0.56599999999999995</v>
      </c>
      <c r="EG56">
        <v>0.89</v>
      </c>
      <c r="EH56">
        <v>0.68600000000000005</v>
      </c>
      <c r="EI56">
        <v>0.65600000000000003</v>
      </c>
      <c r="EJ56">
        <v>0.49099999999999999</v>
      </c>
      <c r="EK56">
        <v>0.52600000000000002</v>
      </c>
      <c r="EL56">
        <v>0.52800000000000002</v>
      </c>
      <c r="EM56">
        <v>0.46100000000000002</v>
      </c>
      <c r="EN56">
        <v>0.41399999999999998</v>
      </c>
      <c r="EO56">
        <v>8.5000000000000006E-2</v>
      </c>
      <c r="EP56">
        <v>0.10199999999999999</v>
      </c>
      <c r="EQ56">
        <v>9.8000000000000004E-2</v>
      </c>
      <c r="ER56">
        <v>9.4E-2</v>
      </c>
      <c r="ES56">
        <v>0.09</v>
      </c>
      <c r="ET56">
        <v>8.6999999999999994E-2</v>
      </c>
      <c r="EU56">
        <v>8.5999999999999993E-2</v>
      </c>
      <c r="EV56">
        <v>0.42499999999999999</v>
      </c>
      <c r="EW56">
        <v>0.33800000000000002</v>
      </c>
      <c r="EX56">
        <v>0.36</v>
      </c>
      <c r="EY56">
        <v>0.38400000000000001</v>
      </c>
      <c r="EZ56">
        <v>0.312</v>
      </c>
      <c r="FA56">
        <v>0.23</v>
      </c>
      <c r="FB56">
        <v>0.79800000000000004</v>
      </c>
      <c r="FC56">
        <v>0.63700000000000001</v>
      </c>
      <c r="FD56">
        <v>0.67200000000000004</v>
      </c>
      <c r="FE56">
        <v>0.621</v>
      </c>
      <c r="FF56">
        <v>0.63500000000000001</v>
      </c>
      <c r="FG56">
        <v>0.47499999999999998</v>
      </c>
      <c r="FH56">
        <v>0.497</v>
      </c>
      <c r="FI56">
        <v>0.46</v>
      </c>
      <c r="FJ56">
        <v>0.43099999999999999</v>
      </c>
      <c r="FK56">
        <v>0.40400000000000003</v>
      </c>
      <c r="FL56">
        <v>0.39900000000000002</v>
      </c>
      <c r="FM56">
        <v>9.1999999999999998E-2</v>
      </c>
      <c r="FN56">
        <v>0.625</v>
      </c>
      <c r="FO56">
        <v>0.625</v>
      </c>
      <c r="FP56">
        <v>0.63700000000000001</v>
      </c>
      <c r="FQ56">
        <v>0.63900000000000001</v>
      </c>
      <c r="FR56">
        <v>0.89100000000000001</v>
      </c>
      <c r="FS56">
        <v>0.379</v>
      </c>
      <c r="FT56">
        <v>0.52300000000000002</v>
      </c>
      <c r="FU56">
        <v>0.52200000000000002</v>
      </c>
      <c r="FV56">
        <v>0.47599999999999998</v>
      </c>
      <c r="FW56">
        <v>0.46400000000000002</v>
      </c>
      <c r="FX56">
        <v>0.40400000000000003</v>
      </c>
      <c r="FY56">
        <v>8.7999999999999995E-2</v>
      </c>
      <c r="FZ56">
        <v>0.69299999999999995</v>
      </c>
      <c r="GA56">
        <v>0.72899999999999998</v>
      </c>
      <c r="GB56">
        <v>0.64500000000000002</v>
      </c>
      <c r="GC56">
        <v>0.63300000000000001</v>
      </c>
      <c r="GD56">
        <v>0.69499999999999995</v>
      </c>
      <c r="GE56">
        <v>0.435</v>
      </c>
      <c r="GF56">
        <v>0.69299999999999995</v>
      </c>
      <c r="GG56">
        <v>0.61699999999999999</v>
      </c>
      <c r="GH56">
        <v>0.57499999999999996</v>
      </c>
      <c r="GI56">
        <v>0.52500000000000002</v>
      </c>
      <c r="GJ56">
        <v>0.51600000000000001</v>
      </c>
      <c r="GK56">
        <v>8.5999999999999993E-2</v>
      </c>
      <c r="GL56">
        <v>9.1999999999999998E-2</v>
      </c>
      <c r="GM56">
        <v>9.1999999999999998E-2</v>
      </c>
      <c r="GN56">
        <v>9.1999999999999998E-2</v>
      </c>
      <c r="GO56">
        <v>8.5999999999999993E-2</v>
      </c>
      <c r="GP56">
        <v>8.5999999999999993E-2</v>
      </c>
      <c r="GQ56">
        <v>8.5000000000000006E-2</v>
      </c>
    </row>
    <row r="57" spans="1:199" x14ac:dyDescent="0.25">
      <c r="A57">
        <v>49394</v>
      </c>
      <c r="B57">
        <v>823.23333330000003</v>
      </c>
      <c r="C57">
        <v>13.720555559999999</v>
      </c>
      <c r="D57">
        <v>138</v>
      </c>
      <c r="E57">
        <v>147</v>
      </c>
      <c r="F57">
        <v>151</v>
      </c>
      <c r="G57">
        <v>162</v>
      </c>
      <c r="H57">
        <v>244</v>
      </c>
      <c r="I57">
        <v>1195</v>
      </c>
      <c r="J57">
        <v>142</v>
      </c>
      <c r="K57">
        <v>141</v>
      </c>
      <c r="L57">
        <v>157</v>
      </c>
      <c r="M57">
        <v>177</v>
      </c>
      <c r="N57">
        <v>260</v>
      </c>
      <c r="O57">
        <v>1356</v>
      </c>
      <c r="P57">
        <v>148</v>
      </c>
      <c r="Q57">
        <v>162</v>
      </c>
      <c r="R57">
        <v>166</v>
      </c>
      <c r="S57">
        <v>169</v>
      </c>
      <c r="T57">
        <v>198</v>
      </c>
      <c r="U57">
        <v>1351</v>
      </c>
      <c r="V57">
        <v>141</v>
      </c>
      <c r="W57">
        <v>145</v>
      </c>
      <c r="X57">
        <v>146</v>
      </c>
      <c r="Y57">
        <v>166</v>
      </c>
      <c r="Z57">
        <v>174</v>
      </c>
      <c r="AA57">
        <v>1333</v>
      </c>
      <c r="AB57">
        <v>147</v>
      </c>
      <c r="AC57">
        <v>165</v>
      </c>
      <c r="AD57">
        <v>171</v>
      </c>
      <c r="AE57">
        <v>170</v>
      </c>
      <c r="AF57">
        <v>152</v>
      </c>
      <c r="AG57">
        <v>1111</v>
      </c>
      <c r="AH57">
        <v>139</v>
      </c>
      <c r="AI57">
        <v>145</v>
      </c>
      <c r="AJ57">
        <v>153</v>
      </c>
      <c r="AK57">
        <v>155</v>
      </c>
      <c r="AL57">
        <v>183</v>
      </c>
      <c r="AM57">
        <v>1310</v>
      </c>
      <c r="AN57">
        <v>77</v>
      </c>
      <c r="AO57">
        <v>76</v>
      </c>
      <c r="AP57">
        <v>80</v>
      </c>
      <c r="AQ57">
        <v>81</v>
      </c>
      <c r="AR57">
        <v>74</v>
      </c>
      <c r="AS57">
        <v>77</v>
      </c>
      <c r="AT57">
        <v>68</v>
      </c>
      <c r="AU57">
        <v>71</v>
      </c>
      <c r="AV57">
        <v>74</v>
      </c>
      <c r="AW57">
        <v>67</v>
      </c>
      <c r="AX57">
        <v>76</v>
      </c>
      <c r="AY57">
        <v>66</v>
      </c>
      <c r="AZ57">
        <v>76</v>
      </c>
      <c r="BA57">
        <v>87</v>
      </c>
      <c r="BB57">
        <v>88</v>
      </c>
      <c r="BC57">
        <v>89</v>
      </c>
      <c r="BD57">
        <v>95</v>
      </c>
      <c r="BE57">
        <v>180</v>
      </c>
      <c r="BF57">
        <v>148</v>
      </c>
      <c r="BG57">
        <v>171</v>
      </c>
      <c r="BH57">
        <v>172</v>
      </c>
      <c r="BI57">
        <v>210</v>
      </c>
      <c r="BJ57">
        <v>259</v>
      </c>
      <c r="BK57">
        <v>192</v>
      </c>
      <c r="BL57">
        <v>76</v>
      </c>
      <c r="BM57">
        <v>82</v>
      </c>
      <c r="BN57">
        <v>77</v>
      </c>
      <c r="BO57">
        <v>84</v>
      </c>
      <c r="BP57">
        <v>78</v>
      </c>
      <c r="BQ57">
        <v>96</v>
      </c>
      <c r="BR57">
        <v>171</v>
      </c>
      <c r="BS57">
        <v>165</v>
      </c>
      <c r="BT57">
        <v>173</v>
      </c>
      <c r="BU57">
        <v>180</v>
      </c>
      <c r="BV57">
        <v>203</v>
      </c>
      <c r="BW57">
        <v>144</v>
      </c>
      <c r="BX57">
        <v>72</v>
      </c>
      <c r="BY57">
        <v>84</v>
      </c>
      <c r="BZ57">
        <v>75</v>
      </c>
      <c r="CA57">
        <v>78</v>
      </c>
      <c r="CB57">
        <v>80</v>
      </c>
      <c r="CC57">
        <v>75</v>
      </c>
      <c r="CD57">
        <v>171</v>
      </c>
      <c r="CE57">
        <v>172</v>
      </c>
      <c r="CF57">
        <v>173</v>
      </c>
      <c r="CG57">
        <v>179</v>
      </c>
      <c r="CH57">
        <v>191</v>
      </c>
      <c r="CI57">
        <v>145</v>
      </c>
      <c r="CJ57">
        <v>69</v>
      </c>
      <c r="CK57">
        <v>79</v>
      </c>
      <c r="CL57">
        <v>72</v>
      </c>
      <c r="CM57">
        <v>74</v>
      </c>
      <c r="CN57">
        <v>77</v>
      </c>
      <c r="CO57">
        <v>64</v>
      </c>
      <c r="CP57">
        <v>75</v>
      </c>
      <c r="CQ57">
        <v>70</v>
      </c>
      <c r="CR57">
        <v>70</v>
      </c>
      <c r="CS57">
        <v>75</v>
      </c>
      <c r="CT57">
        <v>67</v>
      </c>
      <c r="CU57">
        <v>70</v>
      </c>
      <c r="CW57">
        <v>49353</v>
      </c>
      <c r="CX57">
        <v>822.55</v>
      </c>
      <c r="CY57">
        <v>13.71</v>
      </c>
      <c r="CZ57">
        <v>0.59199999999999997</v>
      </c>
      <c r="DA57">
        <v>0.60899999999999999</v>
      </c>
      <c r="DB57">
        <v>0.59399999999999997</v>
      </c>
      <c r="DC57">
        <v>0.59399999999999997</v>
      </c>
      <c r="DD57">
        <v>0.60599999999999998</v>
      </c>
      <c r="DE57">
        <v>0.66100000000000003</v>
      </c>
      <c r="DF57">
        <v>0.78400000000000003</v>
      </c>
      <c r="DG57">
        <v>0.80400000000000005</v>
      </c>
      <c r="DH57">
        <v>0.91800000000000004</v>
      </c>
      <c r="DI57">
        <v>0.82399999999999995</v>
      </c>
      <c r="DJ57">
        <v>0.86399999999999999</v>
      </c>
      <c r="DK57">
        <v>0.88900000000000001</v>
      </c>
      <c r="DL57">
        <v>0.622</v>
      </c>
      <c r="DM57">
        <v>0.64300000000000002</v>
      </c>
      <c r="DN57">
        <v>0.75900000000000001</v>
      </c>
      <c r="DO57">
        <v>0.61599999999999999</v>
      </c>
      <c r="DP57">
        <v>0.62</v>
      </c>
      <c r="DQ57">
        <v>0.61299999999999999</v>
      </c>
      <c r="DR57">
        <v>0.54900000000000004</v>
      </c>
      <c r="DS57">
        <v>0.57499999999999996</v>
      </c>
      <c r="DT57">
        <v>0.77200000000000002</v>
      </c>
      <c r="DU57">
        <v>0.89800000000000002</v>
      </c>
      <c r="DV57">
        <v>0.58699999999999997</v>
      </c>
      <c r="DW57">
        <v>0.73599999999999999</v>
      </c>
      <c r="DX57">
        <v>0.56799999999999995</v>
      </c>
      <c r="DY57">
        <v>0.72599999999999998</v>
      </c>
      <c r="DZ57">
        <v>0.629</v>
      </c>
      <c r="EA57">
        <v>0.65600000000000003</v>
      </c>
      <c r="EB57">
        <v>0.59299999999999997</v>
      </c>
      <c r="EC57">
        <v>0.64</v>
      </c>
      <c r="ED57">
        <v>0.59499999999999997</v>
      </c>
      <c r="EE57">
        <v>0.57299999999999995</v>
      </c>
      <c r="EF57">
        <v>0.56999999999999995</v>
      </c>
      <c r="EG57">
        <v>0.89</v>
      </c>
      <c r="EH57">
        <v>0.69199999999999995</v>
      </c>
      <c r="EI57">
        <v>0.66100000000000003</v>
      </c>
      <c r="EJ57">
        <v>0.5</v>
      </c>
      <c r="EK57">
        <v>0.53800000000000003</v>
      </c>
      <c r="EL57">
        <v>0.53600000000000003</v>
      </c>
      <c r="EM57">
        <v>0.47</v>
      </c>
      <c r="EN57">
        <v>0.42</v>
      </c>
      <c r="EO57">
        <v>8.5000000000000006E-2</v>
      </c>
      <c r="EP57">
        <v>0.10199999999999999</v>
      </c>
      <c r="EQ57">
        <v>9.8000000000000004E-2</v>
      </c>
      <c r="ER57">
        <v>9.5000000000000001E-2</v>
      </c>
      <c r="ES57">
        <v>0.09</v>
      </c>
      <c r="ET57">
        <v>8.6999999999999994E-2</v>
      </c>
      <c r="EU57">
        <v>8.5999999999999993E-2</v>
      </c>
      <c r="EV57">
        <v>0.43099999999999999</v>
      </c>
      <c r="EW57">
        <v>0.34499999999999997</v>
      </c>
      <c r="EX57">
        <v>0.36799999999999999</v>
      </c>
      <c r="EY57">
        <v>0.38900000000000001</v>
      </c>
      <c r="EZ57">
        <v>0.32400000000000001</v>
      </c>
      <c r="FA57">
        <v>0.23100000000000001</v>
      </c>
      <c r="FB57">
        <v>0.79800000000000004</v>
      </c>
      <c r="FC57">
        <v>0.64300000000000002</v>
      </c>
      <c r="FD57">
        <v>0.67600000000000005</v>
      </c>
      <c r="FE57">
        <v>0.628</v>
      </c>
      <c r="FF57">
        <v>0.64100000000000001</v>
      </c>
      <c r="FG57">
        <v>0.48299999999999998</v>
      </c>
      <c r="FH57">
        <v>0.50700000000000001</v>
      </c>
      <c r="FI57">
        <v>0.46800000000000003</v>
      </c>
      <c r="FJ57">
        <v>0.441</v>
      </c>
      <c r="FK57">
        <v>0.41299999999999998</v>
      </c>
      <c r="FL57">
        <v>0.40600000000000003</v>
      </c>
      <c r="FM57">
        <v>9.1999999999999998E-2</v>
      </c>
      <c r="FN57">
        <v>0.63200000000000001</v>
      </c>
      <c r="FO57">
        <v>0.63300000000000001</v>
      </c>
      <c r="FP57">
        <v>0.64200000000000002</v>
      </c>
      <c r="FQ57">
        <v>0.64500000000000002</v>
      </c>
      <c r="FR57">
        <v>0.89500000000000002</v>
      </c>
      <c r="FS57">
        <v>0.39300000000000002</v>
      </c>
      <c r="FT57">
        <v>0.53200000000000003</v>
      </c>
      <c r="FU57">
        <v>0.53300000000000003</v>
      </c>
      <c r="FV57">
        <v>0.48799999999999999</v>
      </c>
      <c r="FW57">
        <v>0.47</v>
      </c>
      <c r="FX57">
        <v>0.41299999999999998</v>
      </c>
      <c r="FY57">
        <v>8.7999999999999995E-2</v>
      </c>
      <c r="FZ57">
        <v>0.69799999999999995</v>
      </c>
      <c r="GA57">
        <v>0.73599999999999999</v>
      </c>
      <c r="GB57">
        <v>0.65500000000000003</v>
      </c>
      <c r="GC57">
        <v>0.64</v>
      </c>
      <c r="GD57">
        <v>0.7</v>
      </c>
      <c r="GE57">
        <v>0.45</v>
      </c>
      <c r="GF57">
        <v>0.7</v>
      </c>
      <c r="GG57">
        <v>0.627</v>
      </c>
      <c r="GH57">
        <v>0.58299999999999996</v>
      </c>
      <c r="GI57">
        <v>0.53300000000000003</v>
      </c>
      <c r="GJ57">
        <v>0.52400000000000002</v>
      </c>
      <c r="GK57">
        <v>8.5999999999999993E-2</v>
      </c>
      <c r="GL57">
        <v>9.1999999999999998E-2</v>
      </c>
      <c r="GM57">
        <v>9.1999999999999998E-2</v>
      </c>
      <c r="GN57">
        <v>9.1999999999999998E-2</v>
      </c>
      <c r="GO57">
        <v>8.5999999999999993E-2</v>
      </c>
      <c r="GP57">
        <v>8.5999999999999993E-2</v>
      </c>
      <c r="GQ57">
        <v>8.5000000000000006E-2</v>
      </c>
    </row>
    <row r="58" spans="1:199" x14ac:dyDescent="0.25">
      <c r="A58">
        <v>50294</v>
      </c>
      <c r="B58">
        <v>838.23333330000003</v>
      </c>
      <c r="C58">
        <v>13.970555559999999</v>
      </c>
      <c r="D58">
        <v>145</v>
      </c>
      <c r="E58">
        <v>141</v>
      </c>
      <c r="F58">
        <v>158</v>
      </c>
      <c r="G58">
        <v>163</v>
      </c>
      <c r="H58">
        <v>244</v>
      </c>
      <c r="I58">
        <v>1226</v>
      </c>
      <c r="J58">
        <v>137</v>
      </c>
      <c r="K58">
        <v>147</v>
      </c>
      <c r="L58">
        <v>159</v>
      </c>
      <c r="M58">
        <v>174</v>
      </c>
      <c r="N58">
        <v>271</v>
      </c>
      <c r="O58">
        <v>1378</v>
      </c>
      <c r="P58">
        <v>155</v>
      </c>
      <c r="Q58">
        <v>164</v>
      </c>
      <c r="R58">
        <v>165</v>
      </c>
      <c r="S58">
        <v>179</v>
      </c>
      <c r="T58">
        <v>193</v>
      </c>
      <c r="U58">
        <v>1382</v>
      </c>
      <c r="V58">
        <v>144</v>
      </c>
      <c r="W58">
        <v>141</v>
      </c>
      <c r="X58">
        <v>155</v>
      </c>
      <c r="Y58">
        <v>162</v>
      </c>
      <c r="Z58">
        <v>179</v>
      </c>
      <c r="AA58">
        <v>1366</v>
      </c>
      <c r="AB58">
        <v>140</v>
      </c>
      <c r="AC58">
        <v>173</v>
      </c>
      <c r="AD58">
        <v>170</v>
      </c>
      <c r="AE58">
        <v>169</v>
      </c>
      <c r="AF58">
        <v>160</v>
      </c>
      <c r="AG58">
        <v>1123</v>
      </c>
      <c r="AH58">
        <v>145</v>
      </c>
      <c r="AI58">
        <v>144</v>
      </c>
      <c r="AJ58">
        <v>149</v>
      </c>
      <c r="AK58">
        <v>164</v>
      </c>
      <c r="AL58">
        <v>178</v>
      </c>
      <c r="AM58">
        <v>1340</v>
      </c>
      <c r="AN58">
        <v>69</v>
      </c>
      <c r="AO58">
        <v>82</v>
      </c>
      <c r="AP58">
        <v>80</v>
      </c>
      <c r="AQ58">
        <v>76</v>
      </c>
      <c r="AR58">
        <v>81</v>
      </c>
      <c r="AS58">
        <v>69</v>
      </c>
      <c r="AT58">
        <v>72</v>
      </c>
      <c r="AU58">
        <v>73</v>
      </c>
      <c r="AV58">
        <v>68</v>
      </c>
      <c r="AW58">
        <v>75</v>
      </c>
      <c r="AX58">
        <v>70</v>
      </c>
      <c r="AY58">
        <v>68</v>
      </c>
      <c r="AZ58">
        <v>82</v>
      </c>
      <c r="BA58">
        <v>85</v>
      </c>
      <c r="BB58">
        <v>86</v>
      </c>
      <c r="BC58">
        <v>96</v>
      </c>
      <c r="BD58">
        <v>87</v>
      </c>
      <c r="BE58">
        <v>186</v>
      </c>
      <c r="BF58">
        <v>150</v>
      </c>
      <c r="BG58">
        <v>166</v>
      </c>
      <c r="BH58">
        <v>181</v>
      </c>
      <c r="BI58">
        <v>205</v>
      </c>
      <c r="BJ58">
        <v>264</v>
      </c>
      <c r="BK58">
        <v>198</v>
      </c>
      <c r="BL58">
        <v>77</v>
      </c>
      <c r="BM58">
        <v>76</v>
      </c>
      <c r="BN58">
        <v>85</v>
      </c>
      <c r="BO58">
        <v>79</v>
      </c>
      <c r="BP58">
        <v>79</v>
      </c>
      <c r="BQ58">
        <v>101</v>
      </c>
      <c r="BR58">
        <v>165</v>
      </c>
      <c r="BS58">
        <v>173</v>
      </c>
      <c r="BT58">
        <v>173</v>
      </c>
      <c r="BU58">
        <v>178</v>
      </c>
      <c r="BV58">
        <v>212</v>
      </c>
      <c r="BW58">
        <v>138</v>
      </c>
      <c r="BX58">
        <v>76</v>
      </c>
      <c r="BY58">
        <v>76</v>
      </c>
      <c r="BZ58">
        <v>82</v>
      </c>
      <c r="CA58">
        <v>75</v>
      </c>
      <c r="CB58">
        <v>78</v>
      </c>
      <c r="CC58">
        <v>82</v>
      </c>
      <c r="CD58">
        <v>165</v>
      </c>
      <c r="CE58">
        <v>179</v>
      </c>
      <c r="CF58">
        <v>174</v>
      </c>
      <c r="CG58">
        <v>176</v>
      </c>
      <c r="CH58">
        <v>200</v>
      </c>
      <c r="CI58">
        <v>141</v>
      </c>
      <c r="CJ58">
        <v>76</v>
      </c>
      <c r="CK58">
        <v>75</v>
      </c>
      <c r="CL58">
        <v>72</v>
      </c>
      <c r="CM58">
        <v>79</v>
      </c>
      <c r="CN58">
        <v>71</v>
      </c>
      <c r="CO58">
        <v>69</v>
      </c>
      <c r="CP58">
        <v>73</v>
      </c>
      <c r="CQ58">
        <v>68</v>
      </c>
      <c r="CR58">
        <v>75</v>
      </c>
      <c r="CS58">
        <v>69</v>
      </c>
      <c r="CT58">
        <v>71</v>
      </c>
      <c r="CU58">
        <v>72</v>
      </c>
      <c r="CW58">
        <v>50253</v>
      </c>
      <c r="CX58">
        <v>837.55</v>
      </c>
      <c r="CY58">
        <v>13.96</v>
      </c>
      <c r="CZ58">
        <v>0.59899999999999998</v>
      </c>
      <c r="DA58">
        <v>0.61399999999999999</v>
      </c>
      <c r="DB58">
        <v>0.59599999999999997</v>
      </c>
      <c r="DC58">
        <v>0.59899999999999998</v>
      </c>
      <c r="DD58">
        <v>0.61099999999999999</v>
      </c>
      <c r="DE58">
        <v>0.66300000000000003</v>
      </c>
      <c r="DF58">
        <v>0.78500000000000003</v>
      </c>
      <c r="DG58">
        <v>0.81</v>
      </c>
      <c r="DH58">
        <v>0.91800000000000004</v>
      </c>
      <c r="DI58">
        <v>0.82699999999999996</v>
      </c>
      <c r="DJ58">
        <v>0.86499999999999999</v>
      </c>
      <c r="DK58">
        <v>0.89</v>
      </c>
      <c r="DL58">
        <v>0.628</v>
      </c>
      <c r="DM58">
        <v>0.65</v>
      </c>
      <c r="DN58">
        <v>0.76400000000000001</v>
      </c>
      <c r="DO58">
        <v>0.621</v>
      </c>
      <c r="DP58">
        <v>0.625</v>
      </c>
      <c r="DQ58">
        <v>0.61699999999999999</v>
      </c>
      <c r="DR58">
        <v>0.55400000000000005</v>
      </c>
      <c r="DS58">
        <v>0.57999999999999996</v>
      </c>
      <c r="DT58">
        <v>0.77300000000000002</v>
      </c>
      <c r="DU58">
        <v>0.89900000000000002</v>
      </c>
      <c r="DV58">
        <v>0.59</v>
      </c>
      <c r="DW58">
        <v>0.74</v>
      </c>
      <c r="DX58">
        <v>0.57399999999999995</v>
      </c>
      <c r="DY58">
        <v>0.73099999999999998</v>
      </c>
      <c r="DZ58">
        <v>0.63600000000000001</v>
      </c>
      <c r="EA58">
        <v>0.66300000000000003</v>
      </c>
      <c r="EB58">
        <v>0.59799999999999998</v>
      </c>
      <c r="EC58">
        <v>0.64700000000000002</v>
      </c>
      <c r="ED58">
        <v>0.59899999999999998</v>
      </c>
      <c r="EE58">
        <v>0.57799999999999996</v>
      </c>
      <c r="EF58">
        <v>0.57799999999999996</v>
      </c>
      <c r="EG58">
        <v>0.89300000000000002</v>
      </c>
      <c r="EH58">
        <v>0.69399999999999995</v>
      </c>
      <c r="EI58">
        <v>0.66600000000000004</v>
      </c>
      <c r="EJ58">
        <v>0.50700000000000001</v>
      </c>
      <c r="EK58">
        <v>0.54600000000000004</v>
      </c>
      <c r="EL58">
        <v>0.54400000000000004</v>
      </c>
      <c r="EM58">
        <v>0.47899999999999998</v>
      </c>
      <c r="EN58">
        <v>0.42399999999999999</v>
      </c>
      <c r="EO58">
        <v>8.4000000000000005E-2</v>
      </c>
      <c r="EP58">
        <v>0.10199999999999999</v>
      </c>
      <c r="EQ58">
        <v>9.8000000000000004E-2</v>
      </c>
      <c r="ER58">
        <v>9.4E-2</v>
      </c>
      <c r="ES58">
        <v>0.09</v>
      </c>
      <c r="ET58">
        <v>8.6999999999999994E-2</v>
      </c>
      <c r="EU58">
        <v>8.5000000000000006E-2</v>
      </c>
      <c r="EV58">
        <v>0.439</v>
      </c>
      <c r="EW58">
        <v>0.35</v>
      </c>
      <c r="EX58">
        <v>0.375</v>
      </c>
      <c r="EY58">
        <v>0.39400000000000002</v>
      </c>
      <c r="EZ58">
        <v>0.33300000000000002</v>
      </c>
      <c r="FA58">
        <v>0.23100000000000001</v>
      </c>
      <c r="FB58">
        <v>0.8</v>
      </c>
      <c r="FC58">
        <v>0.64900000000000002</v>
      </c>
      <c r="FD58">
        <v>0.68</v>
      </c>
      <c r="FE58">
        <v>0.63500000000000001</v>
      </c>
      <c r="FF58">
        <v>0.64900000000000002</v>
      </c>
      <c r="FG58">
        <v>0.49299999999999999</v>
      </c>
      <c r="FH58">
        <v>0.51500000000000001</v>
      </c>
      <c r="FI58">
        <v>0.47599999999999998</v>
      </c>
      <c r="FJ58">
        <v>0.45100000000000001</v>
      </c>
      <c r="FK58">
        <v>0.42</v>
      </c>
      <c r="FL58">
        <v>0.41399999999999998</v>
      </c>
      <c r="FM58">
        <v>9.1999999999999998E-2</v>
      </c>
      <c r="FN58">
        <v>0.63900000000000001</v>
      </c>
      <c r="FO58">
        <v>0.64</v>
      </c>
      <c r="FP58">
        <v>0.64800000000000002</v>
      </c>
      <c r="FQ58">
        <v>0.65200000000000002</v>
      </c>
      <c r="FR58">
        <v>0.89700000000000002</v>
      </c>
      <c r="FS58">
        <v>0.41199999999999998</v>
      </c>
      <c r="FT58">
        <v>0.54300000000000004</v>
      </c>
      <c r="FU58">
        <v>0.54400000000000004</v>
      </c>
      <c r="FV58">
        <v>0.497</v>
      </c>
      <c r="FW58">
        <v>0.47499999999999998</v>
      </c>
      <c r="FX58">
        <v>0.42199999999999999</v>
      </c>
      <c r="FY58">
        <v>8.7999999999999995E-2</v>
      </c>
      <c r="FZ58">
        <v>0.70499999999999996</v>
      </c>
      <c r="GA58">
        <v>0.74</v>
      </c>
      <c r="GB58">
        <v>0.65900000000000003</v>
      </c>
      <c r="GC58">
        <v>0.64700000000000002</v>
      </c>
      <c r="GD58">
        <v>0.70499999999999996</v>
      </c>
      <c r="GE58">
        <v>0.46200000000000002</v>
      </c>
      <c r="GF58">
        <v>0.70599999999999996</v>
      </c>
      <c r="GG58">
        <v>0.63500000000000001</v>
      </c>
      <c r="GH58">
        <v>0.59</v>
      </c>
      <c r="GI58">
        <v>0.53900000000000003</v>
      </c>
      <c r="GJ58">
        <v>0.52800000000000002</v>
      </c>
      <c r="GK58">
        <v>8.5999999999999993E-2</v>
      </c>
      <c r="GL58">
        <v>9.1999999999999998E-2</v>
      </c>
      <c r="GM58">
        <v>9.1999999999999998E-2</v>
      </c>
      <c r="GN58">
        <v>9.1999999999999998E-2</v>
      </c>
      <c r="GO58">
        <v>8.5999999999999993E-2</v>
      </c>
      <c r="GP58">
        <v>8.5999999999999993E-2</v>
      </c>
      <c r="GQ58">
        <v>8.5000000000000006E-2</v>
      </c>
    </row>
    <row r="59" spans="1:199" x14ac:dyDescent="0.25">
      <c r="A59">
        <v>51194</v>
      </c>
      <c r="B59">
        <v>853.23333330000003</v>
      </c>
      <c r="C59">
        <v>14.220555559999999</v>
      </c>
      <c r="D59">
        <v>141</v>
      </c>
      <c r="E59">
        <v>151</v>
      </c>
      <c r="F59">
        <v>154</v>
      </c>
      <c r="G59">
        <v>165</v>
      </c>
      <c r="H59">
        <v>250</v>
      </c>
      <c r="I59">
        <v>1245</v>
      </c>
      <c r="J59">
        <v>145</v>
      </c>
      <c r="K59">
        <v>143</v>
      </c>
      <c r="L59">
        <v>161</v>
      </c>
      <c r="M59">
        <v>181</v>
      </c>
      <c r="N59">
        <v>268</v>
      </c>
      <c r="O59">
        <v>1418</v>
      </c>
      <c r="P59">
        <v>150</v>
      </c>
      <c r="Q59">
        <v>164</v>
      </c>
      <c r="R59">
        <v>170</v>
      </c>
      <c r="S59">
        <v>173</v>
      </c>
      <c r="T59">
        <v>202</v>
      </c>
      <c r="U59">
        <v>1406</v>
      </c>
      <c r="V59">
        <v>143</v>
      </c>
      <c r="W59">
        <v>148</v>
      </c>
      <c r="X59">
        <v>148</v>
      </c>
      <c r="Y59">
        <v>169</v>
      </c>
      <c r="Z59">
        <v>179</v>
      </c>
      <c r="AA59">
        <v>1388</v>
      </c>
      <c r="AB59">
        <v>150</v>
      </c>
      <c r="AC59">
        <v>168</v>
      </c>
      <c r="AD59">
        <v>176</v>
      </c>
      <c r="AE59">
        <v>173</v>
      </c>
      <c r="AF59">
        <v>156</v>
      </c>
      <c r="AG59">
        <v>1151</v>
      </c>
      <c r="AH59">
        <v>140</v>
      </c>
      <c r="AI59">
        <v>148</v>
      </c>
      <c r="AJ59">
        <v>154</v>
      </c>
      <c r="AK59">
        <v>159</v>
      </c>
      <c r="AL59">
        <v>188</v>
      </c>
      <c r="AM59">
        <v>1366</v>
      </c>
      <c r="AN59">
        <v>77</v>
      </c>
      <c r="AO59">
        <v>78</v>
      </c>
      <c r="AP59">
        <v>78</v>
      </c>
      <c r="AQ59">
        <v>82</v>
      </c>
      <c r="AR59">
        <v>73</v>
      </c>
      <c r="AS59">
        <v>76</v>
      </c>
      <c r="AT59">
        <v>71</v>
      </c>
      <c r="AU59">
        <v>69</v>
      </c>
      <c r="AV59">
        <v>75</v>
      </c>
      <c r="AW59">
        <v>67</v>
      </c>
      <c r="AX59">
        <v>75</v>
      </c>
      <c r="AY59">
        <v>68</v>
      </c>
      <c r="AZ59">
        <v>75</v>
      </c>
      <c r="BA59">
        <v>90</v>
      </c>
      <c r="BB59">
        <v>86</v>
      </c>
      <c r="BC59">
        <v>91</v>
      </c>
      <c r="BD59">
        <v>96</v>
      </c>
      <c r="BE59">
        <v>180</v>
      </c>
      <c r="BF59">
        <v>154</v>
      </c>
      <c r="BG59">
        <v>171</v>
      </c>
      <c r="BH59">
        <v>177</v>
      </c>
      <c r="BI59">
        <v>216</v>
      </c>
      <c r="BJ59">
        <v>262</v>
      </c>
      <c r="BK59">
        <v>200</v>
      </c>
      <c r="BL59">
        <v>71</v>
      </c>
      <c r="BM59">
        <v>83</v>
      </c>
      <c r="BN59">
        <v>79</v>
      </c>
      <c r="BO59">
        <v>79</v>
      </c>
      <c r="BP59">
        <v>82</v>
      </c>
      <c r="BQ59">
        <v>95</v>
      </c>
      <c r="BR59">
        <v>173</v>
      </c>
      <c r="BS59">
        <v>171</v>
      </c>
      <c r="BT59">
        <v>172</v>
      </c>
      <c r="BU59">
        <v>187</v>
      </c>
      <c r="BV59">
        <v>207</v>
      </c>
      <c r="BW59">
        <v>145</v>
      </c>
      <c r="BX59">
        <v>78</v>
      </c>
      <c r="BY59">
        <v>79</v>
      </c>
      <c r="BZ59">
        <v>76</v>
      </c>
      <c r="CA59">
        <v>82</v>
      </c>
      <c r="CB59">
        <v>74</v>
      </c>
      <c r="CC59">
        <v>81</v>
      </c>
      <c r="CD59">
        <v>172</v>
      </c>
      <c r="CE59">
        <v>174</v>
      </c>
      <c r="CF59">
        <v>181</v>
      </c>
      <c r="CG59">
        <v>176</v>
      </c>
      <c r="CH59">
        <v>199</v>
      </c>
      <c r="CI59">
        <v>150</v>
      </c>
      <c r="CJ59">
        <v>75</v>
      </c>
      <c r="CK59">
        <v>73</v>
      </c>
      <c r="CL59">
        <v>79</v>
      </c>
      <c r="CM59">
        <v>72</v>
      </c>
      <c r="CN59">
        <v>74</v>
      </c>
      <c r="CO59">
        <v>70</v>
      </c>
      <c r="CP59">
        <v>67</v>
      </c>
      <c r="CQ59">
        <v>74</v>
      </c>
      <c r="CR59">
        <v>70</v>
      </c>
      <c r="CS59">
        <v>70</v>
      </c>
      <c r="CT59">
        <v>74</v>
      </c>
      <c r="CU59">
        <v>65</v>
      </c>
      <c r="CW59">
        <v>51153</v>
      </c>
      <c r="CX59">
        <v>852.55</v>
      </c>
      <c r="CY59">
        <v>14.21</v>
      </c>
      <c r="CZ59">
        <v>0.60899999999999999</v>
      </c>
      <c r="DA59">
        <v>0.621</v>
      </c>
      <c r="DB59">
        <v>0.60399999999999998</v>
      </c>
      <c r="DC59">
        <v>0.60399999999999998</v>
      </c>
      <c r="DD59">
        <v>0.621</v>
      </c>
      <c r="DE59">
        <v>0.66700000000000004</v>
      </c>
      <c r="DF59">
        <v>0.79200000000000004</v>
      </c>
      <c r="DG59">
        <v>0.81</v>
      </c>
      <c r="DH59">
        <v>0.91900000000000004</v>
      </c>
      <c r="DI59">
        <v>0.82799999999999996</v>
      </c>
      <c r="DJ59">
        <v>0.86899999999999999</v>
      </c>
      <c r="DK59">
        <v>0.89</v>
      </c>
      <c r="DL59">
        <v>0.63400000000000001</v>
      </c>
      <c r="DM59">
        <v>0.65200000000000002</v>
      </c>
      <c r="DN59">
        <v>0.76700000000000002</v>
      </c>
      <c r="DO59">
        <v>0.628</v>
      </c>
      <c r="DP59">
        <v>0.63300000000000001</v>
      </c>
      <c r="DQ59">
        <v>0.625</v>
      </c>
      <c r="DR59">
        <v>0.55800000000000005</v>
      </c>
      <c r="DS59">
        <v>0.58399999999999996</v>
      </c>
      <c r="DT59">
        <v>0.77500000000000002</v>
      </c>
      <c r="DU59">
        <v>0.89900000000000002</v>
      </c>
      <c r="DV59">
        <v>0.59799999999999998</v>
      </c>
      <c r="DW59">
        <v>0.747</v>
      </c>
      <c r="DX59">
        <v>0.58099999999999996</v>
      </c>
      <c r="DY59">
        <v>0.73299999999999998</v>
      </c>
      <c r="DZ59">
        <v>0.64400000000000002</v>
      </c>
      <c r="EA59">
        <v>0.66700000000000004</v>
      </c>
      <c r="EB59">
        <v>0.60299999999999998</v>
      </c>
      <c r="EC59">
        <v>0.64900000000000002</v>
      </c>
      <c r="ED59">
        <v>0.60399999999999998</v>
      </c>
      <c r="EE59">
        <v>0.58499999999999996</v>
      </c>
      <c r="EF59">
        <v>0.58399999999999996</v>
      </c>
      <c r="EG59">
        <v>0.89400000000000002</v>
      </c>
      <c r="EH59">
        <v>0.7</v>
      </c>
      <c r="EI59">
        <v>0.67100000000000004</v>
      </c>
      <c r="EJ59">
        <v>0.51300000000000001</v>
      </c>
      <c r="EK59">
        <v>0.55600000000000005</v>
      </c>
      <c r="EL59">
        <v>0.55300000000000005</v>
      </c>
      <c r="EM59">
        <v>0.48699999999999999</v>
      </c>
      <c r="EN59">
        <v>0.433</v>
      </c>
      <c r="EO59">
        <v>8.4000000000000005E-2</v>
      </c>
      <c r="EP59">
        <v>0.10199999999999999</v>
      </c>
      <c r="EQ59">
        <v>9.8000000000000004E-2</v>
      </c>
      <c r="ER59">
        <v>9.4E-2</v>
      </c>
      <c r="ES59">
        <v>0.09</v>
      </c>
      <c r="ET59">
        <v>8.6999999999999994E-2</v>
      </c>
      <c r="EU59">
        <v>8.5000000000000006E-2</v>
      </c>
      <c r="EV59">
        <v>0.44500000000000001</v>
      </c>
      <c r="EW59">
        <v>0.35899999999999999</v>
      </c>
      <c r="EX59">
        <v>0.38100000000000001</v>
      </c>
      <c r="EY59">
        <v>0.4</v>
      </c>
      <c r="EZ59">
        <v>0.34200000000000003</v>
      </c>
      <c r="FA59">
        <v>0.23200000000000001</v>
      </c>
      <c r="FB59">
        <v>0.80400000000000005</v>
      </c>
      <c r="FC59">
        <v>0.65300000000000002</v>
      </c>
      <c r="FD59">
        <v>0.68400000000000005</v>
      </c>
      <c r="FE59">
        <v>0.64200000000000002</v>
      </c>
      <c r="FF59">
        <v>0.65500000000000003</v>
      </c>
      <c r="FG59">
        <v>0.50700000000000001</v>
      </c>
      <c r="FH59">
        <v>0.52200000000000002</v>
      </c>
      <c r="FI59">
        <v>0.48599999999999999</v>
      </c>
      <c r="FJ59">
        <v>0.46</v>
      </c>
      <c r="FK59">
        <v>0.43</v>
      </c>
      <c r="FL59">
        <v>0.41899999999999998</v>
      </c>
      <c r="FM59">
        <v>9.1999999999999998E-2</v>
      </c>
      <c r="FN59">
        <v>0.64300000000000002</v>
      </c>
      <c r="FO59">
        <v>0.64600000000000002</v>
      </c>
      <c r="FP59">
        <v>0.65200000000000002</v>
      </c>
      <c r="FQ59">
        <v>0.65800000000000003</v>
      </c>
      <c r="FR59">
        <v>0.89700000000000002</v>
      </c>
      <c r="FS59">
        <v>0.42399999999999999</v>
      </c>
      <c r="FT59">
        <v>0.55100000000000005</v>
      </c>
      <c r="FU59">
        <v>0.55800000000000005</v>
      </c>
      <c r="FV59">
        <v>0.50600000000000001</v>
      </c>
      <c r="FW59">
        <v>0.48299999999999998</v>
      </c>
      <c r="FX59">
        <v>0.43</v>
      </c>
      <c r="FY59">
        <v>8.7999999999999995E-2</v>
      </c>
      <c r="FZ59">
        <v>0.70899999999999996</v>
      </c>
      <c r="GA59">
        <v>0.74299999999999999</v>
      </c>
      <c r="GB59">
        <v>0.66300000000000003</v>
      </c>
      <c r="GC59">
        <v>0.65700000000000003</v>
      </c>
      <c r="GD59">
        <v>0.71199999999999997</v>
      </c>
      <c r="GE59">
        <v>0.47599999999999998</v>
      </c>
      <c r="GF59">
        <v>0.71299999999999997</v>
      </c>
      <c r="GG59">
        <v>0.64700000000000002</v>
      </c>
      <c r="GH59">
        <v>0.59899999999999998</v>
      </c>
      <c r="GI59">
        <v>0.54800000000000004</v>
      </c>
      <c r="GJ59">
        <v>0.53400000000000003</v>
      </c>
      <c r="GK59">
        <v>8.5999999999999993E-2</v>
      </c>
      <c r="GL59">
        <v>9.1999999999999998E-2</v>
      </c>
      <c r="GM59">
        <v>9.0999999999999998E-2</v>
      </c>
      <c r="GN59">
        <v>9.1999999999999998E-2</v>
      </c>
      <c r="GO59">
        <v>8.5999999999999993E-2</v>
      </c>
      <c r="GP59">
        <v>8.5999999999999993E-2</v>
      </c>
      <c r="GQ59">
        <v>8.5000000000000006E-2</v>
      </c>
    </row>
    <row r="60" spans="1:199" x14ac:dyDescent="0.25">
      <c r="A60">
        <v>52094</v>
      </c>
      <c r="B60">
        <v>868.23333330000003</v>
      </c>
      <c r="C60">
        <v>14.470555559999999</v>
      </c>
      <c r="D60">
        <v>145</v>
      </c>
      <c r="E60">
        <v>151</v>
      </c>
      <c r="F60">
        <v>153</v>
      </c>
      <c r="G60">
        <v>171</v>
      </c>
      <c r="H60">
        <v>251</v>
      </c>
      <c r="I60">
        <v>1271</v>
      </c>
      <c r="J60">
        <v>148</v>
      </c>
      <c r="K60">
        <v>143</v>
      </c>
      <c r="L60">
        <v>164</v>
      </c>
      <c r="M60">
        <v>181</v>
      </c>
      <c r="N60">
        <v>272</v>
      </c>
      <c r="O60">
        <v>1449</v>
      </c>
      <c r="P60">
        <v>152</v>
      </c>
      <c r="Q60">
        <v>167</v>
      </c>
      <c r="R60">
        <v>172</v>
      </c>
      <c r="S60">
        <v>175</v>
      </c>
      <c r="T60">
        <v>204</v>
      </c>
      <c r="U60">
        <v>1434</v>
      </c>
      <c r="V60">
        <v>144</v>
      </c>
      <c r="W60">
        <v>150</v>
      </c>
      <c r="X60">
        <v>150</v>
      </c>
      <c r="Y60">
        <v>171</v>
      </c>
      <c r="Z60">
        <v>182</v>
      </c>
      <c r="AA60">
        <v>1416</v>
      </c>
      <c r="AB60">
        <v>151</v>
      </c>
      <c r="AC60">
        <v>170</v>
      </c>
      <c r="AD60">
        <v>176</v>
      </c>
      <c r="AE60">
        <v>176</v>
      </c>
      <c r="AF60">
        <v>156</v>
      </c>
      <c r="AG60">
        <v>1177</v>
      </c>
      <c r="AH60">
        <v>145</v>
      </c>
      <c r="AI60">
        <v>147</v>
      </c>
      <c r="AJ60">
        <v>158</v>
      </c>
      <c r="AK60">
        <v>161</v>
      </c>
      <c r="AL60">
        <v>189</v>
      </c>
      <c r="AM60">
        <v>1401</v>
      </c>
      <c r="AN60">
        <v>75</v>
      </c>
      <c r="AO60">
        <v>76</v>
      </c>
      <c r="AP60">
        <v>83</v>
      </c>
      <c r="AQ60">
        <v>78</v>
      </c>
      <c r="AR60">
        <v>76</v>
      </c>
      <c r="AS60">
        <v>76</v>
      </c>
      <c r="AT60">
        <v>67</v>
      </c>
      <c r="AU60">
        <v>74</v>
      </c>
      <c r="AV60">
        <v>71</v>
      </c>
      <c r="AW60">
        <v>68</v>
      </c>
      <c r="AX60">
        <v>76</v>
      </c>
      <c r="AY60">
        <v>64</v>
      </c>
      <c r="AZ60">
        <v>80</v>
      </c>
      <c r="BA60">
        <v>84</v>
      </c>
      <c r="BB60">
        <v>90</v>
      </c>
      <c r="BC60">
        <v>90</v>
      </c>
      <c r="BD60">
        <v>93</v>
      </c>
      <c r="BE60">
        <v>188</v>
      </c>
      <c r="BF60">
        <v>151</v>
      </c>
      <c r="BG60">
        <v>176</v>
      </c>
      <c r="BH60">
        <v>181</v>
      </c>
      <c r="BI60">
        <v>213</v>
      </c>
      <c r="BJ60">
        <v>274</v>
      </c>
      <c r="BK60">
        <v>198</v>
      </c>
      <c r="BL60">
        <v>80</v>
      </c>
      <c r="BM60">
        <v>78</v>
      </c>
      <c r="BN60">
        <v>81</v>
      </c>
      <c r="BO60">
        <v>83</v>
      </c>
      <c r="BP60">
        <v>75</v>
      </c>
      <c r="BQ60">
        <v>102</v>
      </c>
      <c r="BR60">
        <v>172</v>
      </c>
      <c r="BS60">
        <v>172</v>
      </c>
      <c r="BT60">
        <v>180</v>
      </c>
      <c r="BU60">
        <v>181</v>
      </c>
      <c r="BV60">
        <v>215</v>
      </c>
      <c r="BW60">
        <v>146</v>
      </c>
      <c r="BX60">
        <v>73</v>
      </c>
      <c r="BY60">
        <v>81</v>
      </c>
      <c r="BZ60">
        <v>80</v>
      </c>
      <c r="CA60">
        <v>74</v>
      </c>
      <c r="CB60">
        <v>81</v>
      </c>
      <c r="CC60">
        <v>78</v>
      </c>
      <c r="CD60">
        <v>171</v>
      </c>
      <c r="CE60">
        <v>183</v>
      </c>
      <c r="CF60">
        <v>176</v>
      </c>
      <c r="CG60">
        <v>185</v>
      </c>
      <c r="CH60">
        <v>202</v>
      </c>
      <c r="CI60">
        <v>146</v>
      </c>
      <c r="CJ60">
        <v>72</v>
      </c>
      <c r="CK60">
        <v>79</v>
      </c>
      <c r="CL60">
        <v>72</v>
      </c>
      <c r="CM60">
        <v>78</v>
      </c>
      <c r="CN60">
        <v>74</v>
      </c>
      <c r="CO60">
        <v>65</v>
      </c>
      <c r="CP60">
        <v>75</v>
      </c>
      <c r="CQ60">
        <v>68</v>
      </c>
      <c r="CR60">
        <v>72</v>
      </c>
      <c r="CS60">
        <v>73</v>
      </c>
      <c r="CT60">
        <v>68</v>
      </c>
      <c r="CU60">
        <v>73</v>
      </c>
      <c r="CW60">
        <v>52053</v>
      </c>
      <c r="CX60">
        <v>867.55</v>
      </c>
      <c r="CY60">
        <v>14.46</v>
      </c>
      <c r="CZ60">
        <v>0.61699999999999999</v>
      </c>
      <c r="DA60">
        <v>0.628</v>
      </c>
      <c r="DB60">
        <v>0.61199999999999999</v>
      </c>
      <c r="DC60">
        <v>0.60899999999999999</v>
      </c>
      <c r="DD60">
        <v>0.63</v>
      </c>
      <c r="DE60">
        <v>0.67700000000000005</v>
      </c>
      <c r="DF60">
        <v>0.79600000000000004</v>
      </c>
      <c r="DG60">
        <v>0.81200000000000006</v>
      </c>
      <c r="DH60">
        <v>0.92100000000000004</v>
      </c>
      <c r="DI60">
        <v>0.83299999999999996</v>
      </c>
      <c r="DJ60">
        <v>0.873</v>
      </c>
      <c r="DK60">
        <v>0.89100000000000001</v>
      </c>
      <c r="DL60">
        <v>0.64300000000000002</v>
      </c>
      <c r="DM60">
        <v>0.66200000000000003</v>
      </c>
      <c r="DN60">
        <v>0.77100000000000002</v>
      </c>
      <c r="DO60">
        <v>0.63600000000000001</v>
      </c>
      <c r="DP60">
        <v>0.64100000000000001</v>
      </c>
      <c r="DQ60">
        <v>0.63100000000000001</v>
      </c>
      <c r="DR60">
        <v>0.56599999999999995</v>
      </c>
      <c r="DS60">
        <v>0.59099999999999997</v>
      </c>
      <c r="DT60">
        <v>0.78</v>
      </c>
      <c r="DU60">
        <v>0.90300000000000002</v>
      </c>
      <c r="DV60">
        <v>0.60499999999999998</v>
      </c>
      <c r="DW60">
        <v>0.753</v>
      </c>
      <c r="DX60">
        <v>0.59099999999999997</v>
      </c>
      <c r="DY60">
        <v>0.73699999999999999</v>
      </c>
      <c r="DZ60">
        <v>0.65100000000000002</v>
      </c>
      <c r="EA60">
        <v>0.67100000000000004</v>
      </c>
      <c r="EB60">
        <v>0.61099999999999999</v>
      </c>
      <c r="EC60">
        <v>0.65400000000000003</v>
      </c>
      <c r="ED60">
        <v>0.61199999999999999</v>
      </c>
      <c r="EE60">
        <v>0.59099999999999997</v>
      </c>
      <c r="EF60">
        <v>0.58799999999999997</v>
      </c>
      <c r="EG60">
        <v>0.89700000000000002</v>
      </c>
      <c r="EH60">
        <v>0.70499999999999996</v>
      </c>
      <c r="EI60">
        <v>0.67900000000000005</v>
      </c>
      <c r="EJ60">
        <v>0.52200000000000002</v>
      </c>
      <c r="EK60">
        <v>0.56799999999999995</v>
      </c>
      <c r="EL60">
        <v>0.56200000000000006</v>
      </c>
      <c r="EM60">
        <v>0.497</v>
      </c>
      <c r="EN60">
        <v>0.441</v>
      </c>
      <c r="EO60">
        <v>8.5000000000000006E-2</v>
      </c>
      <c r="EP60">
        <v>0.10199999999999999</v>
      </c>
      <c r="EQ60">
        <v>9.9000000000000005E-2</v>
      </c>
      <c r="ER60">
        <v>9.5000000000000001E-2</v>
      </c>
      <c r="ES60">
        <v>0.09</v>
      </c>
      <c r="ET60">
        <v>8.6999999999999994E-2</v>
      </c>
      <c r="EU60">
        <v>8.5000000000000006E-2</v>
      </c>
      <c r="EV60">
        <v>0.45400000000000001</v>
      </c>
      <c r="EW60">
        <v>0.36499999999999999</v>
      </c>
      <c r="EX60">
        <v>0.38900000000000001</v>
      </c>
      <c r="EY60">
        <v>0.40600000000000003</v>
      </c>
      <c r="EZ60">
        <v>0.35399999999999998</v>
      </c>
      <c r="FA60">
        <v>0.23300000000000001</v>
      </c>
      <c r="FB60">
        <v>0.80700000000000005</v>
      </c>
      <c r="FC60">
        <v>0.65900000000000003</v>
      </c>
      <c r="FD60">
        <v>0.69099999999999995</v>
      </c>
      <c r="FE60">
        <v>0.65100000000000002</v>
      </c>
      <c r="FF60">
        <v>0.66400000000000003</v>
      </c>
      <c r="FG60">
        <v>0.51700000000000002</v>
      </c>
      <c r="FH60">
        <v>0.53300000000000003</v>
      </c>
      <c r="FI60">
        <v>0.495</v>
      </c>
      <c r="FJ60">
        <v>0.46899999999999997</v>
      </c>
      <c r="FK60">
        <v>0.437</v>
      </c>
      <c r="FL60">
        <v>0.42599999999999999</v>
      </c>
      <c r="FM60">
        <v>9.1999999999999998E-2</v>
      </c>
      <c r="FN60">
        <v>0.65200000000000002</v>
      </c>
      <c r="FO60">
        <v>0.65400000000000003</v>
      </c>
      <c r="FP60">
        <v>0.66</v>
      </c>
      <c r="FQ60">
        <v>0.66600000000000004</v>
      </c>
      <c r="FR60">
        <v>0.90200000000000002</v>
      </c>
      <c r="FS60">
        <v>0.44</v>
      </c>
      <c r="FT60">
        <v>0.56399999999999995</v>
      </c>
      <c r="FU60">
        <v>0.57499999999999996</v>
      </c>
      <c r="FV60">
        <v>0.52</v>
      </c>
      <c r="FW60">
        <v>0.49199999999999999</v>
      </c>
      <c r="FX60">
        <v>0.441</v>
      </c>
      <c r="FY60">
        <v>8.7999999999999995E-2</v>
      </c>
      <c r="FZ60">
        <v>0.71299999999999997</v>
      </c>
      <c r="GA60">
        <v>0.75</v>
      </c>
      <c r="GB60">
        <v>0.67100000000000004</v>
      </c>
      <c r="GC60">
        <v>0.66600000000000004</v>
      </c>
      <c r="GD60">
        <v>0.72099999999999997</v>
      </c>
      <c r="GE60">
        <v>0.48799999999999999</v>
      </c>
      <c r="GF60">
        <v>0.72499999999999998</v>
      </c>
      <c r="GG60">
        <v>0.66100000000000003</v>
      </c>
      <c r="GH60">
        <v>0.61099999999999999</v>
      </c>
      <c r="GI60">
        <v>0.56100000000000005</v>
      </c>
      <c r="GJ60">
        <v>0.54400000000000004</v>
      </c>
      <c r="GK60">
        <v>8.5999999999999993E-2</v>
      </c>
      <c r="GL60">
        <v>9.1999999999999998E-2</v>
      </c>
      <c r="GM60">
        <v>9.1999999999999998E-2</v>
      </c>
      <c r="GN60">
        <v>9.1999999999999998E-2</v>
      </c>
      <c r="GO60">
        <v>8.5999999999999993E-2</v>
      </c>
      <c r="GP60">
        <v>8.5999999999999993E-2</v>
      </c>
      <c r="GQ60">
        <v>8.5000000000000006E-2</v>
      </c>
    </row>
    <row r="61" spans="1:199" x14ac:dyDescent="0.25">
      <c r="A61">
        <v>52994</v>
      </c>
      <c r="B61">
        <v>883.23333330000003</v>
      </c>
      <c r="C61">
        <v>14.720555559999999</v>
      </c>
      <c r="D61">
        <v>144</v>
      </c>
      <c r="E61">
        <v>154</v>
      </c>
      <c r="F61">
        <v>156</v>
      </c>
      <c r="G61">
        <v>170</v>
      </c>
      <c r="H61">
        <v>255</v>
      </c>
      <c r="I61">
        <v>1298</v>
      </c>
      <c r="J61">
        <v>150</v>
      </c>
      <c r="K61">
        <v>145</v>
      </c>
      <c r="L61">
        <v>164</v>
      </c>
      <c r="M61">
        <v>185</v>
      </c>
      <c r="N61">
        <v>278</v>
      </c>
      <c r="O61">
        <v>1479</v>
      </c>
      <c r="P61">
        <v>155</v>
      </c>
      <c r="Q61">
        <v>167</v>
      </c>
      <c r="R61">
        <v>175</v>
      </c>
      <c r="S61">
        <v>176</v>
      </c>
      <c r="T61">
        <v>207</v>
      </c>
      <c r="U61">
        <v>1466</v>
      </c>
      <c r="V61">
        <v>144</v>
      </c>
      <c r="W61">
        <v>151</v>
      </c>
      <c r="X61">
        <v>151</v>
      </c>
      <c r="Y61">
        <v>172</v>
      </c>
      <c r="Z61">
        <v>185</v>
      </c>
      <c r="AA61">
        <v>1449</v>
      </c>
      <c r="AB61">
        <v>153</v>
      </c>
      <c r="AC61">
        <v>171</v>
      </c>
      <c r="AD61">
        <v>181</v>
      </c>
      <c r="AE61">
        <v>174</v>
      </c>
      <c r="AF61">
        <v>161</v>
      </c>
      <c r="AG61">
        <v>1204</v>
      </c>
      <c r="AH61">
        <v>143</v>
      </c>
      <c r="AI61">
        <v>152</v>
      </c>
      <c r="AJ61">
        <v>156</v>
      </c>
      <c r="AK61">
        <v>164</v>
      </c>
      <c r="AL61">
        <v>192</v>
      </c>
      <c r="AM61">
        <v>1428</v>
      </c>
      <c r="AN61">
        <v>75</v>
      </c>
      <c r="AO61">
        <v>80</v>
      </c>
      <c r="AP61">
        <v>76</v>
      </c>
      <c r="AQ61">
        <v>83</v>
      </c>
      <c r="AR61">
        <v>74</v>
      </c>
      <c r="AS61">
        <v>74</v>
      </c>
      <c r="AT61">
        <v>72</v>
      </c>
      <c r="AU61">
        <v>68</v>
      </c>
      <c r="AV61">
        <v>75</v>
      </c>
      <c r="AW61">
        <v>68</v>
      </c>
      <c r="AX61">
        <v>73</v>
      </c>
      <c r="AY61">
        <v>70</v>
      </c>
      <c r="AZ61">
        <v>75</v>
      </c>
      <c r="BA61">
        <v>91</v>
      </c>
      <c r="BB61">
        <v>85</v>
      </c>
      <c r="BC61">
        <v>93</v>
      </c>
      <c r="BD61">
        <v>95</v>
      </c>
      <c r="BE61">
        <v>183</v>
      </c>
      <c r="BF61">
        <v>160</v>
      </c>
      <c r="BG61">
        <v>173</v>
      </c>
      <c r="BH61">
        <v>182</v>
      </c>
      <c r="BI61">
        <v>221</v>
      </c>
      <c r="BJ61">
        <v>270</v>
      </c>
      <c r="BK61">
        <v>206</v>
      </c>
      <c r="BL61">
        <v>71</v>
      </c>
      <c r="BM61">
        <v>83</v>
      </c>
      <c r="BN61">
        <v>80</v>
      </c>
      <c r="BO61">
        <v>78</v>
      </c>
      <c r="BP61">
        <v>84</v>
      </c>
      <c r="BQ61">
        <v>95</v>
      </c>
      <c r="BR61">
        <v>176</v>
      </c>
      <c r="BS61">
        <v>177</v>
      </c>
      <c r="BT61">
        <v>176</v>
      </c>
      <c r="BU61">
        <v>191</v>
      </c>
      <c r="BV61">
        <v>213</v>
      </c>
      <c r="BW61">
        <v>146</v>
      </c>
      <c r="BX61">
        <v>79</v>
      </c>
      <c r="BY61">
        <v>79</v>
      </c>
      <c r="BZ61">
        <v>77</v>
      </c>
      <c r="CA61">
        <v>82</v>
      </c>
      <c r="CB61">
        <v>74</v>
      </c>
      <c r="CC61">
        <v>82</v>
      </c>
      <c r="CD61">
        <v>175</v>
      </c>
      <c r="CE61">
        <v>178</v>
      </c>
      <c r="CF61">
        <v>186</v>
      </c>
      <c r="CG61">
        <v>180</v>
      </c>
      <c r="CH61">
        <v>205</v>
      </c>
      <c r="CI61">
        <v>152</v>
      </c>
      <c r="CJ61">
        <v>75</v>
      </c>
      <c r="CK61">
        <v>71</v>
      </c>
      <c r="CL61">
        <v>79</v>
      </c>
      <c r="CM61">
        <v>73</v>
      </c>
      <c r="CN61">
        <v>74</v>
      </c>
      <c r="CO61">
        <v>70</v>
      </c>
      <c r="CP61">
        <v>68</v>
      </c>
      <c r="CQ61">
        <v>75</v>
      </c>
      <c r="CR61">
        <v>71</v>
      </c>
      <c r="CS61">
        <v>69</v>
      </c>
      <c r="CT61">
        <v>75</v>
      </c>
      <c r="CU61">
        <v>65</v>
      </c>
      <c r="CW61">
        <v>52953</v>
      </c>
      <c r="CX61">
        <v>882.55</v>
      </c>
      <c r="CY61">
        <v>14.71</v>
      </c>
      <c r="CZ61">
        <v>0.627</v>
      </c>
      <c r="DA61">
        <v>0.63600000000000001</v>
      </c>
      <c r="DB61">
        <v>0.61699999999999999</v>
      </c>
      <c r="DC61">
        <v>0.61499999999999999</v>
      </c>
      <c r="DD61">
        <v>0.63800000000000001</v>
      </c>
      <c r="DE61">
        <v>0.68100000000000005</v>
      </c>
      <c r="DF61">
        <v>0.80100000000000005</v>
      </c>
      <c r="DG61">
        <v>0.81299999999999994</v>
      </c>
      <c r="DH61">
        <v>0.92400000000000004</v>
      </c>
      <c r="DI61">
        <v>0.83399999999999996</v>
      </c>
      <c r="DJ61">
        <v>0.875</v>
      </c>
      <c r="DK61">
        <v>0.89600000000000002</v>
      </c>
      <c r="DL61">
        <v>0.65200000000000002</v>
      </c>
      <c r="DM61">
        <v>0.66700000000000004</v>
      </c>
      <c r="DN61">
        <v>0.77600000000000002</v>
      </c>
      <c r="DO61">
        <v>0.64200000000000002</v>
      </c>
      <c r="DP61">
        <v>0.64500000000000002</v>
      </c>
      <c r="DQ61">
        <v>0.63700000000000001</v>
      </c>
      <c r="DR61">
        <v>0.57099999999999995</v>
      </c>
      <c r="DS61">
        <v>0.59599999999999997</v>
      </c>
      <c r="DT61">
        <v>0.78300000000000003</v>
      </c>
      <c r="DU61">
        <v>0.90500000000000003</v>
      </c>
      <c r="DV61">
        <v>0.61199999999999999</v>
      </c>
      <c r="DW61">
        <v>0.755</v>
      </c>
      <c r="DX61">
        <v>0.59899999999999998</v>
      </c>
      <c r="DY61">
        <v>0.73899999999999999</v>
      </c>
      <c r="DZ61">
        <v>0.65800000000000003</v>
      </c>
      <c r="EA61">
        <v>0.67700000000000005</v>
      </c>
      <c r="EB61">
        <v>0.61699999999999999</v>
      </c>
      <c r="EC61">
        <v>0.66100000000000003</v>
      </c>
      <c r="ED61">
        <v>0.61599999999999999</v>
      </c>
      <c r="EE61">
        <v>0.6</v>
      </c>
      <c r="EF61">
        <v>0.59499999999999997</v>
      </c>
      <c r="EG61">
        <v>0.89900000000000002</v>
      </c>
      <c r="EH61">
        <v>0.71099999999999997</v>
      </c>
      <c r="EI61">
        <v>0.68400000000000005</v>
      </c>
      <c r="EJ61">
        <v>0.53300000000000003</v>
      </c>
      <c r="EK61">
        <v>0.58199999999999996</v>
      </c>
      <c r="EL61">
        <v>0.56899999999999995</v>
      </c>
      <c r="EM61">
        <v>0.503</v>
      </c>
      <c r="EN61">
        <v>0.45</v>
      </c>
      <c r="EO61">
        <v>8.5000000000000006E-2</v>
      </c>
      <c r="EP61">
        <v>0.10299999999999999</v>
      </c>
      <c r="EQ61">
        <v>9.9000000000000005E-2</v>
      </c>
      <c r="ER61">
        <v>9.5000000000000001E-2</v>
      </c>
      <c r="ES61">
        <v>0.09</v>
      </c>
      <c r="ET61">
        <v>8.6999999999999994E-2</v>
      </c>
      <c r="EU61">
        <v>8.5999999999999993E-2</v>
      </c>
      <c r="EV61">
        <v>0.46400000000000002</v>
      </c>
      <c r="EW61">
        <v>0.371</v>
      </c>
      <c r="EX61">
        <v>0.39500000000000002</v>
      </c>
      <c r="EY61">
        <v>0.41299999999999998</v>
      </c>
      <c r="EZ61">
        <v>0.36299999999999999</v>
      </c>
      <c r="FA61">
        <v>0.23400000000000001</v>
      </c>
      <c r="FB61">
        <v>0.81</v>
      </c>
      <c r="FC61">
        <v>0.66500000000000004</v>
      </c>
      <c r="FD61">
        <v>0.69699999999999995</v>
      </c>
      <c r="FE61">
        <v>0.66</v>
      </c>
      <c r="FF61">
        <v>0.67200000000000004</v>
      </c>
      <c r="FG61">
        <v>0.52800000000000002</v>
      </c>
      <c r="FH61">
        <v>0.54300000000000004</v>
      </c>
      <c r="FI61">
        <v>0.505</v>
      </c>
      <c r="FJ61">
        <v>0.47899999999999998</v>
      </c>
      <c r="FK61">
        <v>0.44700000000000001</v>
      </c>
      <c r="FL61">
        <v>0.433</v>
      </c>
      <c r="FM61">
        <v>9.1999999999999998E-2</v>
      </c>
      <c r="FN61">
        <v>0.66</v>
      </c>
      <c r="FO61">
        <v>0.66300000000000003</v>
      </c>
      <c r="FP61">
        <v>0.66700000000000004</v>
      </c>
      <c r="FQ61">
        <v>0.67300000000000004</v>
      </c>
      <c r="FR61">
        <v>0.90500000000000003</v>
      </c>
      <c r="FS61">
        <v>0.45</v>
      </c>
      <c r="FT61">
        <v>0.57399999999999995</v>
      </c>
      <c r="FU61">
        <v>0.58899999999999997</v>
      </c>
      <c r="FV61">
        <v>0.53300000000000003</v>
      </c>
      <c r="FW61">
        <v>0.5</v>
      </c>
      <c r="FX61">
        <v>0.45200000000000001</v>
      </c>
      <c r="FY61">
        <v>8.6999999999999994E-2</v>
      </c>
      <c r="FZ61">
        <v>0.72</v>
      </c>
      <c r="GA61">
        <v>0.75800000000000001</v>
      </c>
      <c r="GB61">
        <v>0.67900000000000005</v>
      </c>
      <c r="GC61">
        <v>0.67300000000000004</v>
      </c>
      <c r="GD61">
        <v>0.72799999999999998</v>
      </c>
      <c r="GE61">
        <v>0.499</v>
      </c>
      <c r="GF61">
        <v>0.73299999999999998</v>
      </c>
      <c r="GG61">
        <v>0.67</v>
      </c>
      <c r="GH61">
        <v>0.624</v>
      </c>
      <c r="GI61">
        <v>0.57099999999999995</v>
      </c>
      <c r="GJ61">
        <v>0.55300000000000005</v>
      </c>
      <c r="GK61">
        <v>8.5999999999999993E-2</v>
      </c>
      <c r="GL61">
        <v>9.1999999999999998E-2</v>
      </c>
      <c r="GM61">
        <v>9.1999999999999998E-2</v>
      </c>
      <c r="GN61">
        <v>9.1999999999999998E-2</v>
      </c>
      <c r="GO61">
        <v>8.5999999999999993E-2</v>
      </c>
      <c r="GP61">
        <v>8.5999999999999993E-2</v>
      </c>
      <c r="GQ61">
        <v>8.5000000000000006E-2</v>
      </c>
    </row>
    <row r="62" spans="1:199" x14ac:dyDescent="0.25">
      <c r="A62">
        <v>53894</v>
      </c>
      <c r="B62">
        <v>898.23333330000003</v>
      </c>
      <c r="C62">
        <v>14.970555559999999</v>
      </c>
      <c r="D62">
        <v>146</v>
      </c>
      <c r="E62">
        <v>151</v>
      </c>
      <c r="F62">
        <v>163</v>
      </c>
      <c r="G62">
        <v>167</v>
      </c>
      <c r="H62">
        <v>261</v>
      </c>
      <c r="I62">
        <v>1328</v>
      </c>
      <c r="J62">
        <v>145</v>
      </c>
      <c r="K62">
        <v>153</v>
      </c>
      <c r="L62">
        <v>162</v>
      </c>
      <c r="M62">
        <v>186</v>
      </c>
      <c r="N62">
        <v>285</v>
      </c>
      <c r="O62">
        <v>1508</v>
      </c>
      <c r="P62">
        <v>156</v>
      </c>
      <c r="Q62">
        <v>172</v>
      </c>
      <c r="R62">
        <v>169</v>
      </c>
      <c r="S62">
        <v>184</v>
      </c>
      <c r="T62">
        <v>205</v>
      </c>
      <c r="U62">
        <v>1491</v>
      </c>
      <c r="V62">
        <v>152</v>
      </c>
      <c r="W62">
        <v>146</v>
      </c>
      <c r="X62">
        <v>158</v>
      </c>
      <c r="Y62">
        <v>172</v>
      </c>
      <c r="Z62">
        <v>185</v>
      </c>
      <c r="AA62">
        <v>1486</v>
      </c>
      <c r="AB62">
        <v>149</v>
      </c>
      <c r="AC62">
        <v>181</v>
      </c>
      <c r="AD62">
        <v>176</v>
      </c>
      <c r="AE62">
        <v>179</v>
      </c>
      <c r="AF62">
        <v>165</v>
      </c>
      <c r="AG62">
        <v>1221</v>
      </c>
      <c r="AH62">
        <v>152</v>
      </c>
      <c r="AI62">
        <v>149</v>
      </c>
      <c r="AJ62">
        <v>158</v>
      </c>
      <c r="AK62">
        <v>171</v>
      </c>
      <c r="AL62">
        <v>188</v>
      </c>
      <c r="AM62">
        <v>1470</v>
      </c>
      <c r="AN62">
        <v>70</v>
      </c>
      <c r="AO62">
        <v>82</v>
      </c>
      <c r="AP62">
        <v>81</v>
      </c>
      <c r="AQ62">
        <v>76</v>
      </c>
      <c r="AR62">
        <v>82</v>
      </c>
      <c r="AS62">
        <v>70</v>
      </c>
      <c r="AT62">
        <v>71</v>
      </c>
      <c r="AU62">
        <v>74</v>
      </c>
      <c r="AV62">
        <v>67</v>
      </c>
      <c r="AW62">
        <v>74</v>
      </c>
      <c r="AX62">
        <v>72</v>
      </c>
      <c r="AY62">
        <v>66</v>
      </c>
      <c r="AZ62">
        <v>83</v>
      </c>
      <c r="BA62">
        <v>85</v>
      </c>
      <c r="BB62">
        <v>86</v>
      </c>
      <c r="BC62">
        <v>96</v>
      </c>
      <c r="BD62">
        <v>88</v>
      </c>
      <c r="BE62">
        <v>192</v>
      </c>
      <c r="BF62">
        <v>156</v>
      </c>
      <c r="BG62">
        <v>175</v>
      </c>
      <c r="BH62">
        <v>189</v>
      </c>
      <c r="BI62">
        <v>216</v>
      </c>
      <c r="BJ62">
        <v>281</v>
      </c>
      <c r="BK62">
        <v>206</v>
      </c>
      <c r="BL62">
        <v>79</v>
      </c>
      <c r="BM62">
        <v>76</v>
      </c>
      <c r="BN62">
        <v>85</v>
      </c>
      <c r="BO62">
        <v>80</v>
      </c>
      <c r="BP62">
        <v>78</v>
      </c>
      <c r="BQ62">
        <v>103</v>
      </c>
      <c r="BR62">
        <v>173</v>
      </c>
      <c r="BS62">
        <v>180</v>
      </c>
      <c r="BT62">
        <v>181</v>
      </c>
      <c r="BU62">
        <v>186</v>
      </c>
      <c r="BV62">
        <v>224</v>
      </c>
      <c r="BW62">
        <v>145</v>
      </c>
      <c r="BX62">
        <v>76</v>
      </c>
      <c r="BY62">
        <v>78</v>
      </c>
      <c r="BZ62">
        <v>83</v>
      </c>
      <c r="CA62">
        <v>75</v>
      </c>
      <c r="CB62">
        <v>80</v>
      </c>
      <c r="CC62">
        <v>81</v>
      </c>
      <c r="CD62">
        <v>173</v>
      </c>
      <c r="CE62">
        <v>187</v>
      </c>
      <c r="CF62">
        <v>182</v>
      </c>
      <c r="CG62">
        <v>185</v>
      </c>
      <c r="CH62">
        <v>210</v>
      </c>
      <c r="CI62">
        <v>148</v>
      </c>
      <c r="CJ62">
        <v>76</v>
      </c>
      <c r="CK62">
        <v>75</v>
      </c>
      <c r="CL62">
        <v>74</v>
      </c>
      <c r="CM62">
        <v>78</v>
      </c>
      <c r="CN62">
        <v>72</v>
      </c>
      <c r="CO62">
        <v>70</v>
      </c>
      <c r="CP62">
        <v>72</v>
      </c>
      <c r="CQ62">
        <v>68</v>
      </c>
      <c r="CR62">
        <v>76</v>
      </c>
      <c r="CS62">
        <v>69</v>
      </c>
      <c r="CT62">
        <v>71</v>
      </c>
      <c r="CU62">
        <v>72</v>
      </c>
      <c r="CW62">
        <v>53853</v>
      </c>
      <c r="CX62">
        <v>897.55</v>
      </c>
      <c r="CY62">
        <v>14.96</v>
      </c>
      <c r="CZ62">
        <v>0.63800000000000001</v>
      </c>
      <c r="DA62">
        <v>0.64300000000000002</v>
      </c>
      <c r="DB62">
        <v>0.624</v>
      </c>
      <c r="DC62">
        <v>0.62</v>
      </c>
      <c r="DD62">
        <v>0.64200000000000002</v>
      </c>
      <c r="DE62">
        <v>0.68700000000000006</v>
      </c>
      <c r="DF62">
        <v>0.80500000000000005</v>
      </c>
      <c r="DG62">
        <v>0.81599999999999995</v>
      </c>
      <c r="DH62">
        <v>0.92600000000000005</v>
      </c>
      <c r="DI62">
        <v>0.83699999999999997</v>
      </c>
      <c r="DJ62">
        <v>0.877</v>
      </c>
      <c r="DK62">
        <v>0.89600000000000002</v>
      </c>
      <c r="DL62">
        <v>0.66500000000000004</v>
      </c>
      <c r="DM62">
        <v>0.67</v>
      </c>
      <c r="DN62">
        <v>0.77800000000000002</v>
      </c>
      <c r="DO62">
        <v>0.65</v>
      </c>
      <c r="DP62">
        <v>0.65400000000000003</v>
      </c>
      <c r="DQ62">
        <v>0.64900000000000002</v>
      </c>
      <c r="DR62">
        <v>0.57699999999999996</v>
      </c>
      <c r="DS62">
        <v>0.60099999999999998</v>
      </c>
      <c r="DT62">
        <v>0.78500000000000003</v>
      </c>
      <c r="DU62">
        <v>0.90600000000000003</v>
      </c>
      <c r="DV62">
        <v>0.61799999999999999</v>
      </c>
      <c r="DW62">
        <v>0.76</v>
      </c>
      <c r="DX62">
        <v>0.60599999999999998</v>
      </c>
      <c r="DY62">
        <v>0.75</v>
      </c>
      <c r="DZ62">
        <v>0.66400000000000003</v>
      </c>
      <c r="EA62">
        <v>0.68700000000000006</v>
      </c>
      <c r="EB62">
        <v>0.623</v>
      </c>
      <c r="EC62">
        <v>0.66500000000000004</v>
      </c>
      <c r="ED62">
        <v>0.621</v>
      </c>
      <c r="EE62">
        <v>0.60799999999999998</v>
      </c>
      <c r="EF62">
        <v>0.60199999999999998</v>
      </c>
      <c r="EG62">
        <v>0.90100000000000002</v>
      </c>
      <c r="EH62">
        <v>0.71699999999999997</v>
      </c>
      <c r="EI62">
        <v>0.69</v>
      </c>
      <c r="EJ62">
        <v>0.53900000000000003</v>
      </c>
      <c r="EK62">
        <v>0.6</v>
      </c>
      <c r="EL62">
        <v>0.57699999999999996</v>
      </c>
      <c r="EM62">
        <v>0.50900000000000001</v>
      </c>
      <c r="EN62">
        <v>0.45300000000000001</v>
      </c>
      <c r="EO62">
        <v>8.5000000000000006E-2</v>
      </c>
      <c r="EP62">
        <v>0.10299999999999999</v>
      </c>
      <c r="EQ62">
        <v>9.9000000000000005E-2</v>
      </c>
      <c r="ER62">
        <v>9.5000000000000001E-2</v>
      </c>
      <c r="ES62">
        <v>0.09</v>
      </c>
      <c r="ET62">
        <v>8.6999999999999994E-2</v>
      </c>
      <c r="EU62">
        <v>8.5999999999999993E-2</v>
      </c>
      <c r="EV62">
        <v>0.46899999999999997</v>
      </c>
      <c r="EW62">
        <v>0.378</v>
      </c>
      <c r="EX62">
        <v>0.40300000000000002</v>
      </c>
      <c r="EY62">
        <v>0.41799999999999998</v>
      </c>
      <c r="EZ62">
        <v>0.372</v>
      </c>
      <c r="FA62">
        <v>0.23499999999999999</v>
      </c>
      <c r="FB62">
        <v>0.81200000000000006</v>
      </c>
      <c r="FC62">
        <v>0.66900000000000004</v>
      </c>
      <c r="FD62">
        <v>0.70099999999999996</v>
      </c>
      <c r="FE62">
        <v>0.66700000000000004</v>
      </c>
      <c r="FF62">
        <v>0.67900000000000005</v>
      </c>
      <c r="FG62">
        <v>0.53700000000000003</v>
      </c>
      <c r="FH62">
        <v>0.55400000000000005</v>
      </c>
      <c r="FI62">
        <v>0.51400000000000001</v>
      </c>
      <c r="FJ62">
        <v>0.48799999999999999</v>
      </c>
      <c r="FK62">
        <v>0.45300000000000001</v>
      </c>
      <c r="FL62">
        <v>0.441</v>
      </c>
      <c r="FM62">
        <v>9.1999999999999998E-2</v>
      </c>
      <c r="FN62">
        <v>0.66700000000000004</v>
      </c>
      <c r="FO62">
        <v>0.66800000000000004</v>
      </c>
      <c r="FP62">
        <v>0.67400000000000004</v>
      </c>
      <c r="FQ62">
        <v>0.68200000000000005</v>
      </c>
      <c r="FR62">
        <v>0.90600000000000003</v>
      </c>
      <c r="FS62">
        <v>0.46100000000000002</v>
      </c>
      <c r="FT62">
        <v>0.58099999999999996</v>
      </c>
      <c r="FU62">
        <v>0.59599999999999997</v>
      </c>
      <c r="FV62">
        <v>0.54100000000000004</v>
      </c>
      <c r="FW62">
        <v>0.50600000000000001</v>
      </c>
      <c r="FX62">
        <v>0.46</v>
      </c>
      <c r="FY62">
        <v>8.7999999999999995E-2</v>
      </c>
      <c r="FZ62">
        <v>0.72499999999999998</v>
      </c>
      <c r="GA62">
        <v>0.76200000000000001</v>
      </c>
      <c r="GB62">
        <v>0.68400000000000005</v>
      </c>
      <c r="GC62">
        <v>0.68100000000000005</v>
      </c>
      <c r="GD62">
        <v>0.73499999999999999</v>
      </c>
      <c r="GE62">
        <v>0.50800000000000001</v>
      </c>
      <c r="GF62">
        <v>0.73699999999999999</v>
      </c>
      <c r="GG62">
        <v>0.67500000000000004</v>
      </c>
      <c r="GH62">
        <v>0.63400000000000001</v>
      </c>
      <c r="GI62">
        <v>0.57899999999999996</v>
      </c>
      <c r="GJ62">
        <v>0.56100000000000005</v>
      </c>
      <c r="GK62">
        <v>8.5999999999999993E-2</v>
      </c>
      <c r="GL62">
        <v>9.1999999999999998E-2</v>
      </c>
      <c r="GM62">
        <v>9.1999999999999998E-2</v>
      </c>
      <c r="GN62">
        <v>9.1999999999999998E-2</v>
      </c>
      <c r="GO62">
        <v>8.5999999999999993E-2</v>
      </c>
      <c r="GP62">
        <v>8.5999999999999993E-2</v>
      </c>
      <c r="GQ62">
        <v>8.5000000000000006E-2</v>
      </c>
    </row>
    <row r="63" spans="1:199" x14ac:dyDescent="0.25">
      <c r="A63">
        <v>54794</v>
      </c>
      <c r="B63">
        <v>913.23333330000003</v>
      </c>
      <c r="C63">
        <v>15.220555559999999</v>
      </c>
      <c r="D63">
        <v>154</v>
      </c>
      <c r="E63">
        <v>151</v>
      </c>
      <c r="F63">
        <v>159</v>
      </c>
      <c r="G63">
        <v>177</v>
      </c>
      <c r="H63">
        <v>256</v>
      </c>
      <c r="I63">
        <v>1361</v>
      </c>
      <c r="J63">
        <v>149</v>
      </c>
      <c r="K63">
        <v>148</v>
      </c>
      <c r="L63">
        <v>172</v>
      </c>
      <c r="M63">
        <v>183</v>
      </c>
      <c r="N63">
        <v>290</v>
      </c>
      <c r="O63">
        <v>1547</v>
      </c>
      <c r="P63">
        <v>161</v>
      </c>
      <c r="Q63">
        <v>167</v>
      </c>
      <c r="R63">
        <v>179</v>
      </c>
      <c r="S63">
        <v>182</v>
      </c>
      <c r="T63">
        <v>207</v>
      </c>
      <c r="U63">
        <v>1528</v>
      </c>
      <c r="V63">
        <v>145</v>
      </c>
      <c r="W63">
        <v>154</v>
      </c>
      <c r="X63">
        <v>156</v>
      </c>
      <c r="Y63">
        <v>171</v>
      </c>
      <c r="Z63">
        <v>194</v>
      </c>
      <c r="AA63">
        <v>1509</v>
      </c>
      <c r="AB63">
        <v>153</v>
      </c>
      <c r="AC63">
        <v>176</v>
      </c>
      <c r="AD63">
        <v>186</v>
      </c>
      <c r="AE63">
        <v>176</v>
      </c>
      <c r="AF63">
        <v>167</v>
      </c>
      <c r="AG63">
        <v>1250</v>
      </c>
      <c r="AH63">
        <v>146</v>
      </c>
      <c r="AI63">
        <v>157</v>
      </c>
      <c r="AJ63">
        <v>157</v>
      </c>
      <c r="AK63">
        <v>170</v>
      </c>
      <c r="AL63">
        <v>197</v>
      </c>
      <c r="AM63">
        <v>1495</v>
      </c>
      <c r="AN63">
        <v>76</v>
      </c>
      <c r="AO63">
        <v>80</v>
      </c>
      <c r="AP63">
        <v>77</v>
      </c>
      <c r="AQ63">
        <v>83</v>
      </c>
      <c r="AR63">
        <v>76</v>
      </c>
      <c r="AS63">
        <v>73</v>
      </c>
      <c r="AT63">
        <v>72</v>
      </c>
      <c r="AU63">
        <v>68</v>
      </c>
      <c r="AV63">
        <v>74</v>
      </c>
      <c r="AW63">
        <v>68</v>
      </c>
      <c r="AX63">
        <v>71</v>
      </c>
      <c r="AY63">
        <v>70</v>
      </c>
      <c r="AZ63">
        <v>75</v>
      </c>
      <c r="BA63">
        <v>91</v>
      </c>
      <c r="BB63">
        <v>86</v>
      </c>
      <c r="BC63">
        <v>92</v>
      </c>
      <c r="BD63">
        <v>96</v>
      </c>
      <c r="BE63">
        <v>187</v>
      </c>
      <c r="BF63">
        <v>162</v>
      </c>
      <c r="BG63">
        <v>178</v>
      </c>
      <c r="BH63">
        <v>185</v>
      </c>
      <c r="BI63">
        <v>226</v>
      </c>
      <c r="BJ63">
        <v>278</v>
      </c>
      <c r="BK63">
        <v>209</v>
      </c>
      <c r="BL63">
        <v>73</v>
      </c>
      <c r="BM63">
        <v>84</v>
      </c>
      <c r="BN63">
        <v>81</v>
      </c>
      <c r="BO63">
        <v>79</v>
      </c>
      <c r="BP63">
        <v>84</v>
      </c>
      <c r="BQ63">
        <v>95</v>
      </c>
      <c r="BR63">
        <v>180</v>
      </c>
      <c r="BS63">
        <v>181</v>
      </c>
      <c r="BT63">
        <v>179</v>
      </c>
      <c r="BU63">
        <v>195</v>
      </c>
      <c r="BV63">
        <v>219</v>
      </c>
      <c r="BW63">
        <v>151</v>
      </c>
      <c r="BX63">
        <v>79</v>
      </c>
      <c r="BY63">
        <v>80</v>
      </c>
      <c r="BZ63">
        <v>78</v>
      </c>
      <c r="CA63">
        <v>82</v>
      </c>
      <c r="CB63">
        <v>75</v>
      </c>
      <c r="CC63">
        <v>83</v>
      </c>
      <c r="CD63">
        <v>178</v>
      </c>
      <c r="CE63">
        <v>183</v>
      </c>
      <c r="CF63">
        <v>190</v>
      </c>
      <c r="CG63">
        <v>185</v>
      </c>
      <c r="CH63">
        <v>212</v>
      </c>
      <c r="CI63">
        <v>154</v>
      </c>
      <c r="CJ63">
        <v>77</v>
      </c>
      <c r="CK63">
        <v>73</v>
      </c>
      <c r="CL63">
        <v>79</v>
      </c>
      <c r="CM63">
        <v>75</v>
      </c>
      <c r="CN63">
        <v>73</v>
      </c>
      <c r="CO63">
        <v>71</v>
      </c>
      <c r="CP63">
        <v>68</v>
      </c>
      <c r="CQ63">
        <v>73</v>
      </c>
      <c r="CR63">
        <v>72</v>
      </c>
      <c r="CS63">
        <v>68</v>
      </c>
      <c r="CT63">
        <v>75</v>
      </c>
      <c r="CU63">
        <v>66</v>
      </c>
      <c r="CW63">
        <v>54753</v>
      </c>
      <c r="CX63">
        <v>912.55</v>
      </c>
      <c r="CY63">
        <v>15.21</v>
      </c>
      <c r="CZ63">
        <v>0.64700000000000002</v>
      </c>
      <c r="DA63">
        <v>0.65</v>
      </c>
      <c r="DB63">
        <v>0.629</v>
      </c>
      <c r="DC63">
        <v>0.624</v>
      </c>
      <c r="DD63">
        <v>0.65200000000000002</v>
      </c>
      <c r="DE63">
        <v>0.69099999999999995</v>
      </c>
      <c r="DF63">
        <v>0.80700000000000005</v>
      </c>
      <c r="DG63">
        <v>0.82</v>
      </c>
      <c r="DH63">
        <v>0.92500000000000004</v>
      </c>
      <c r="DI63">
        <v>0.84</v>
      </c>
      <c r="DJ63">
        <v>0.878</v>
      </c>
      <c r="DK63">
        <v>0.89800000000000002</v>
      </c>
      <c r="DL63">
        <v>0.67500000000000004</v>
      </c>
      <c r="DM63">
        <v>0.67600000000000005</v>
      </c>
      <c r="DN63">
        <v>0.78200000000000003</v>
      </c>
      <c r="DO63">
        <v>0.65600000000000003</v>
      </c>
      <c r="DP63">
        <v>0.65800000000000003</v>
      </c>
      <c r="DQ63">
        <v>0.65600000000000003</v>
      </c>
      <c r="DR63">
        <v>0.57999999999999996</v>
      </c>
      <c r="DS63">
        <v>0.60399999999999998</v>
      </c>
      <c r="DT63">
        <v>0.78700000000000003</v>
      </c>
      <c r="DU63">
        <v>0.90500000000000003</v>
      </c>
      <c r="DV63">
        <v>0.622</v>
      </c>
      <c r="DW63">
        <v>0.76500000000000001</v>
      </c>
      <c r="DX63">
        <v>0.61599999999999999</v>
      </c>
      <c r="DY63">
        <v>0.753</v>
      </c>
      <c r="DZ63">
        <v>0.67100000000000004</v>
      </c>
      <c r="EA63">
        <v>0.69299999999999995</v>
      </c>
      <c r="EB63">
        <v>0.628</v>
      </c>
      <c r="EC63">
        <v>0.67100000000000004</v>
      </c>
      <c r="ED63">
        <v>0.626</v>
      </c>
      <c r="EE63">
        <v>0.61</v>
      </c>
      <c r="EF63">
        <v>0.60799999999999998</v>
      </c>
      <c r="EG63">
        <v>0.90200000000000002</v>
      </c>
      <c r="EH63">
        <v>0.72399999999999998</v>
      </c>
      <c r="EI63">
        <v>0.69499999999999995</v>
      </c>
      <c r="EJ63">
        <v>0.54500000000000004</v>
      </c>
      <c r="EK63">
        <v>0.61199999999999999</v>
      </c>
      <c r="EL63">
        <v>0.58599999999999997</v>
      </c>
      <c r="EM63">
        <v>0.51800000000000002</v>
      </c>
      <c r="EN63">
        <v>0.46100000000000002</v>
      </c>
      <c r="EO63">
        <v>8.5000000000000006E-2</v>
      </c>
      <c r="EP63">
        <v>0.10299999999999999</v>
      </c>
      <c r="EQ63">
        <v>9.9000000000000005E-2</v>
      </c>
      <c r="ER63">
        <v>9.5000000000000001E-2</v>
      </c>
      <c r="ES63">
        <v>0.09</v>
      </c>
      <c r="ET63">
        <v>8.6999999999999994E-2</v>
      </c>
      <c r="EU63">
        <v>8.5999999999999993E-2</v>
      </c>
      <c r="EV63">
        <v>0.47699999999999998</v>
      </c>
      <c r="EW63">
        <v>0.38400000000000001</v>
      </c>
      <c r="EX63">
        <v>0.41</v>
      </c>
      <c r="EY63">
        <v>0.42299999999999999</v>
      </c>
      <c r="EZ63">
        <v>0.38200000000000001</v>
      </c>
      <c r="FA63">
        <v>0.23799999999999999</v>
      </c>
      <c r="FB63">
        <v>0.81499999999999995</v>
      </c>
      <c r="FC63">
        <v>0.67400000000000004</v>
      </c>
      <c r="FD63">
        <v>0.70799999999999996</v>
      </c>
      <c r="FE63">
        <v>0.67600000000000005</v>
      </c>
      <c r="FF63">
        <v>0.68700000000000006</v>
      </c>
      <c r="FG63">
        <v>0.54800000000000004</v>
      </c>
      <c r="FH63">
        <v>0.56599999999999995</v>
      </c>
      <c r="FI63">
        <v>0.52400000000000002</v>
      </c>
      <c r="FJ63">
        <v>0.495</v>
      </c>
      <c r="FK63">
        <v>0.46200000000000002</v>
      </c>
      <c r="FL63">
        <v>0.45</v>
      </c>
      <c r="FM63">
        <v>9.1999999999999998E-2</v>
      </c>
      <c r="FN63">
        <v>0.67200000000000004</v>
      </c>
      <c r="FO63">
        <v>0.67500000000000004</v>
      </c>
      <c r="FP63">
        <v>0.67900000000000005</v>
      </c>
      <c r="FQ63">
        <v>0.69099999999999995</v>
      </c>
      <c r="FR63">
        <v>0.90900000000000003</v>
      </c>
      <c r="FS63">
        <v>0.47199999999999998</v>
      </c>
      <c r="FT63">
        <v>0.58799999999999997</v>
      </c>
      <c r="FU63">
        <v>0.60399999999999998</v>
      </c>
      <c r="FV63">
        <v>0.55200000000000005</v>
      </c>
      <c r="FW63">
        <v>0.51200000000000001</v>
      </c>
      <c r="FX63">
        <v>0.46800000000000003</v>
      </c>
      <c r="FY63">
        <v>8.7999999999999995E-2</v>
      </c>
      <c r="FZ63">
        <v>0.72899999999999998</v>
      </c>
      <c r="GA63">
        <v>0.76500000000000001</v>
      </c>
      <c r="GB63">
        <v>0.69199999999999995</v>
      </c>
      <c r="GC63">
        <v>0.69</v>
      </c>
      <c r="GD63">
        <v>0.74099999999999999</v>
      </c>
      <c r="GE63">
        <v>0.51700000000000002</v>
      </c>
      <c r="GF63">
        <v>0.74299999999999999</v>
      </c>
      <c r="GG63">
        <v>0.68200000000000005</v>
      </c>
      <c r="GH63">
        <v>0.64</v>
      </c>
      <c r="GI63">
        <v>0.58599999999999997</v>
      </c>
      <c r="GJ63">
        <v>0.56699999999999995</v>
      </c>
      <c r="GK63">
        <v>8.5999999999999993E-2</v>
      </c>
      <c r="GL63">
        <v>9.1999999999999998E-2</v>
      </c>
      <c r="GM63">
        <v>9.1999999999999998E-2</v>
      </c>
      <c r="GN63">
        <v>9.1999999999999998E-2</v>
      </c>
      <c r="GO63">
        <v>8.5999999999999993E-2</v>
      </c>
      <c r="GP63">
        <v>8.5999999999999993E-2</v>
      </c>
      <c r="GQ63">
        <v>8.5000000000000006E-2</v>
      </c>
    </row>
    <row r="64" spans="1:199" x14ac:dyDescent="0.25">
      <c r="A64">
        <v>55694</v>
      </c>
      <c r="B64">
        <v>928.23333330000003</v>
      </c>
      <c r="C64">
        <v>15.470555559999999</v>
      </c>
      <c r="D64">
        <v>150</v>
      </c>
      <c r="E64">
        <v>153</v>
      </c>
      <c r="F64">
        <v>166</v>
      </c>
      <c r="G64">
        <v>171</v>
      </c>
      <c r="H64">
        <v>266</v>
      </c>
      <c r="I64">
        <v>1382</v>
      </c>
      <c r="J64">
        <v>148</v>
      </c>
      <c r="K64">
        <v>157</v>
      </c>
      <c r="L64">
        <v>167</v>
      </c>
      <c r="M64">
        <v>189</v>
      </c>
      <c r="N64">
        <v>294</v>
      </c>
      <c r="O64">
        <v>1573</v>
      </c>
      <c r="P64">
        <v>161</v>
      </c>
      <c r="Q64">
        <v>175</v>
      </c>
      <c r="R64">
        <v>173</v>
      </c>
      <c r="S64">
        <v>190</v>
      </c>
      <c r="T64">
        <v>209</v>
      </c>
      <c r="U64">
        <v>1551</v>
      </c>
      <c r="V64">
        <v>153</v>
      </c>
      <c r="W64">
        <v>148</v>
      </c>
      <c r="X64">
        <v>161</v>
      </c>
      <c r="Y64">
        <v>175</v>
      </c>
      <c r="Z64">
        <v>189</v>
      </c>
      <c r="AA64">
        <v>1548</v>
      </c>
      <c r="AB64">
        <v>150</v>
      </c>
      <c r="AC64">
        <v>184</v>
      </c>
      <c r="AD64">
        <v>180</v>
      </c>
      <c r="AE64">
        <v>182</v>
      </c>
      <c r="AF64">
        <v>169</v>
      </c>
      <c r="AG64">
        <v>1269</v>
      </c>
      <c r="AH64">
        <v>155</v>
      </c>
      <c r="AI64">
        <v>152</v>
      </c>
      <c r="AJ64">
        <v>161</v>
      </c>
      <c r="AK64">
        <v>175</v>
      </c>
      <c r="AL64">
        <v>192</v>
      </c>
      <c r="AM64">
        <v>1533</v>
      </c>
      <c r="AN64">
        <v>70</v>
      </c>
      <c r="AO64">
        <v>84</v>
      </c>
      <c r="AP64">
        <v>79</v>
      </c>
      <c r="AQ64">
        <v>77</v>
      </c>
      <c r="AR64">
        <v>82</v>
      </c>
      <c r="AS64">
        <v>69</v>
      </c>
      <c r="AT64">
        <v>72</v>
      </c>
      <c r="AU64">
        <v>73</v>
      </c>
      <c r="AV64">
        <v>66</v>
      </c>
      <c r="AW64">
        <v>74</v>
      </c>
      <c r="AX64">
        <v>70</v>
      </c>
      <c r="AY64">
        <v>66</v>
      </c>
      <c r="AZ64">
        <v>82</v>
      </c>
      <c r="BA64">
        <v>88</v>
      </c>
      <c r="BB64">
        <v>85</v>
      </c>
      <c r="BC64">
        <v>99</v>
      </c>
      <c r="BD64">
        <v>89</v>
      </c>
      <c r="BE64">
        <v>193</v>
      </c>
      <c r="BF64">
        <v>162</v>
      </c>
      <c r="BG64">
        <v>176</v>
      </c>
      <c r="BH64">
        <v>193</v>
      </c>
      <c r="BI64">
        <v>225</v>
      </c>
      <c r="BJ64">
        <v>285</v>
      </c>
      <c r="BK64">
        <v>214</v>
      </c>
      <c r="BL64">
        <v>76</v>
      </c>
      <c r="BM64">
        <v>79</v>
      </c>
      <c r="BN64">
        <v>85</v>
      </c>
      <c r="BO64">
        <v>77</v>
      </c>
      <c r="BP64">
        <v>82</v>
      </c>
      <c r="BQ64">
        <v>99</v>
      </c>
      <c r="BR64">
        <v>177</v>
      </c>
      <c r="BS64">
        <v>185</v>
      </c>
      <c r="BT64">
        <v>182</v>
      </c>
      <c r="BU64">
        <v>193</v>
      </c>
      <c r="BV64">
        <v>227</v>
      </c>
      <c r="BW64">
        <v>147</v>
      </c>
      <c r="BX64">
        <v>80</v>
      </c>
      <c r="BY64">
        <v>77</v>
      </c>
      <c r="BZ64">
        <v>82</v>
      </c>
      <c r="CA64">
        <v>78</v>
      </c>
      <c r="CB64">
        <v>77</v>
      </c>
      <c r="CC64">
        <v>84</v>
      </c>
      <c r="CD64">
        <v>176</v>
      </c>
      <c r="CE64">
        <v>189</v>
      </c>
      <c r="CF64">
        <v>189</v>
      </c>
      <c r="CG64">
        <v>187</v>
      </c>
      <c r="CH64">
        <v>216</v>
      </c>
      <c r="CI64">
        <v>152</v>
      </c>
      <c r="CJ64">
        <v>78</v>
      </c>
      <c r="CK64">
        <v>75</v>
      </c>
      <c r="CL64">
        <v>75</v>
      </c>
      <c r="CM64">
        <v>79</v>
      </c>
      <c r="CN64">
        <v>71</v>
      </c>
      <c r="CO64">
        <v>71</v>
      </c>
      <c r="CP64">
        <v>70</v>
      </c>
      <c r="CQ64">
        <v>69</v>
      </c>
      <c r="CR64">
        <v>75</v>
      </c>
      <c r="CS64">
        <v>67</v>
      </c>
      <c r="CT64">
        <v>73</v>
      </c>
      <c r="CU64">
        <v>69</v>
      </c>
      <c r="CW64">
        <v>55653</v>
      </c>
      <c r="CX64">
        <v>927.55</v>
      </c>
      <c r="CY64">
        <v>15.46</v>
      </c>
      <c r="CZ64">
        <v>0.65600000000000003</v>
      </c>
      <c r="DA64">
        <v>0.65500000000000003</v>
      </c>
      <c r="DB64">
        <v>0.63500000000000001</v>
      </c>
      <c r="DC64">
        <v>0.629</v>
      </c>
      <c r="DD64">
        <v>0.65700000000000003</v>
      </c>
      <c r="DE64">
        <v>0.69099999999999995</v>
      </c>
      <c r="DF64">
        <v>0.81</v>
      </c>
      <c r="DG64">
        <v>0.82199999999999995</v>
      </c>
      <c r="DH64">
        <v>0.92700000000000005</v>
      </c>
      <c r="DI64">
        <v>0.84199999999999997</v>
      </c>
      <c r="DJ64">
        <v>0.88300000000000001</v>
      </c>
      <c r="DK64">
        <v>0.89400000000000002</v>
      </c>
      <c r="DL64">
        <v>0.67900000000000005</v>
      </c>
      <c r="DM64">
        <v>0.68200000000000005</v>
      </c>
      <c r="DN64">
        <v>0.78600000000000003</v>
      </c>
      <c r="DO64">
        <v>0.66100000000000003</v>
      </c>
      <c r="DP64">
        <v>0.66500000000000004</v>
      </c>
      <c r="DQ64">
        <v>0.65900000000000003</v>
      </c>
      <c r="DR64">
        <v>0.58499999999999996</v>
      </c>
      <c r="DS64">
        <v>0.60899999999999999</v>
      </c>
      <c r="DT64">
        <v>0.78900000000000003</v>
      </c>
      <c r="DU64">
        <v>0.90700000000000003</v>
      </c>
      <c r="DV64">
        <v>0.628</v>
      </c>
      <c r="DW64">
        <v>0.76700000000000002</v>
      </c>
      <c r="DX64">
        <v>0.623</v>
      </c>
      <c r="DY64">
        <v>0.75600000000000001</v>
      </c>
      <c r="DZ64">
        <v>0.67800000000000005</v>
      </c>
      <c r="EA64">
        <v>0.69799999999999995</v>
      </c>
      <c r="EB64">
        <v>0.63300000000000001</v>
      </c>
      <c r="EC64">
        <v>0.67400000000000004</v>
      </c>
      <c r="ED64">
        <v>0.63300000000000001</v>
      </c>
      <c r="EE64">
        <v>0.61699999999999999</v>
      </c>
      <c r="EF64">
        <v>0.61299999999999999</v>
      </c>
      <c r="EG64">
        <v>0.90600000000000003</v>
      </c>
      <c r="EH64">
        <v>0.72799999999999998</v>
      </c>
      <c r="EI64">
        <v>0.70099999999999996</v>
      </c>
      <c r="EJ64">
        <v>0.55100000000000005</v>
      </c>
      <c r="EK64">
        <v>0.623</v>
      </c>
      <c r="EL64">
        <v>0.59099999999999997</v>
      </c>
      <c r="EM64">
        <v>0.52700000000000002</v>
      </c>
      <c r="EN64">
        <v>0.46700000000000003</v>
      </c>
      <c r="EO64">
        <v>8.4000000000000005E-2</v>
      </c>
      <c r="EP64">
        <v>0.10299999999999999</v>
      </c>
      <c r="EQ64">
        <v>9.9000000000000005E-2</v>
      </c>
      <c r="ER64">
        <v>9.5000000000000001E-2</v>
      </c>
      <c r="ES64">
        <v>0.09</v>
      </c>
      <c r="ET64">
        <v>8.6999999999999994E-2</v>
      </c>
      <c r="EU64">
        <v>8.5000000000000006E-2</v>
      </c>
      <c r="EV64">
        <v>0.48399999999999999</v>
      </c>
      <c r="EW64">
        <v>0.39</v>
      </c>
      <c r="EX64">
        <v>0.41799999999999998</v>
      </c>
      <c r="EY64">
        <v>0.42899999999999999</v>
      </c>
      <c r="EZ64">
        <v>0.39100000000000001</v>
      </c>
      <c r="FA64">
        <v>0.23799999999999999</v>
      </c>
      <c r="FB64">
        <v>0.81799999999999995</v>
      </c>
      <c r="FC64">
        <v>0.67700000000000005</v>
      </c>
      <c r="FD64">
        <v>0.71499999999999997</v>
      </c>
      <c r="FE64">
        <v>0.68400000000000005</v>
      </c>
      <c r="FF64">
        <v>0.69399999999999995</v>
      </c>
      <c r="FG64">
        <v>0.56100000000000005</v>
      </c>
      <c r="FH64">
        <v>0.57599999999999996</v>
      </c>
      <c r="FI64">
        <v>0.53200000000000003</v>
      </c>
      <c r="FJ64">
        <v>0.503</v>
      </c>
      <c r="FK64">
        <v>0.46800000000000003</v>
      </c>
      <c r="FL64">
        <v>0.45600000000000002</v>
      </c>
      <c r="FM64">
        <v>9.1999999999999998E-2</v>
      </c>
      <c r="FN64">
        <v>0.67900000000000005</v>
      </c>
      <c r="FO64">
        <v>0.68200000000000005</v>
      </c>
      <c r="FP64">
        <v>0.68600000000000005</v>
      </c>
      <c r="FQ64">
        <v>0.69699999999999995</v>
      </c>
      <c r="FR64">
        <v>0.91200000000000003</v>
      </c>
      <c r="FS64">
        <v>0.48199999999999998</v>
      </c>
      <c r="FT64">
        <v>0.59399999999999997</v>
      </c>
      <c r="FU64">
        <v>0.61</v>
      </c>
      <c r="FV64">
        <v>0.56200000000000006</v>
      </c>
      <c r="FW64">
        <v>0.52</v>
      </c>
      <c r="FX64">
        <v>0.47399999999999998</v>
      </c>
      <c r="FY64">
        <v>8.7999999999999995E-2</v>
      </c>
      <c r="FZ64">
        <v>0.73599999999999999</v>
      </c>
      <c r="GA64">
        <v>0.77</v>
      </c>
      <c r="GB64">
        <v>0.69899999999999995</v>
      </c>
      <c r="GC64">
        <v>0.69799999999999995</v>
      </c>
      <c r="GD64">
        <v>0.749</v>
      </c>
      <c r="GE64">
        <v>0.52700000000000002</v>
      </c>
      <c r="GF64">
        <v>0.747</v>
      </c>
      <c r="GG64">
        <v>0.68899999999999995</v>
      </c>
      <c r="GH64">
        <v>0.64700000000000002</v>
      </c>
      <c r="GI64">
        <v>0.59599999999999997</v>
      </c>
      <c r="GJ64">
        <v>0.57199999999999995</v>
      </c>
      <c r="GK64">
        <v>8.5999999999999993E-2</v>
      </c>
      <c r="GL64">
        <v>9.1999999999999998E-2</v>
      </c>
      <c r="GM64">
        <v>9.1999999999999998E-2</v>
      </c>
      <c r="GN64">
        <v>9.1999999999999998E-2</v>
      </c>
      <c r="GO64">
        <v>8.5999999999999993E-2</v>
      </c>
      <c r="GP64">
        <v>8.5999999999999993E-2</v>
      </c>
      <c r="GQ64">
        <v>8.5000000000000006E-2</v>
      </c>
    </row>
    <row r="65" spans="1:199" x14ac:dyDescent="0.25">
      <c r="A65">
        <v>56594</v>
      </c>
      <c r="B65">
        <v>943.23333330000003</v>
      </c>
      <c r="C65">
        <v>15.720555559999999</v>
      </c>
      <c r="D65">
        <v>155</v>
      </c>
      <c r="E65">
        <v>157</v>
      </c>
      <c r="F65">
        <v>161</v>
      </c>
      <c r="G65">
        <v>181</v>
      </c>
      <c r="H65">
        <v>264</v>
      </c>
      <c r="I65">
        <v>1410</v>
      </c>
      <c r="J65">
        <v>153</v>
      </c>
      <c r="K65">
        <v>150</v>
      </c>
      <c r="L65">
        <v>175</v>
      </c>
      <c r="M65">
        <v>188</v>
      </c>
      <c r="N65">
        <v>298</v>
      </c>
      <c r="O65">
        <v>1612</v>
      </c>
      <c r="P65">
        <v>166</v>
      </c>
      <c r="Q65">
        <v>171</v>
      </c>
      <c r="R65">
        <v>182</v>
      </c>
      <c r="S65">
        <v>187</v>
      </c>
      <c r="T65">
        <v>211</v>
      </c>
      <c r="U65">
        <v>1586</v>
      </c>
      <c r="V65">
        <v>147</v>
      </c>
      <c r="W65">
        <v>156</v>
      </c>
      <c r="X65">
        <v>159</v>
      </c>
      <c r="Y65">
        <v>174</v>
      </c>
      <c r="Z65">
        <v>198</v>
      </c>
      <c r="AA65">
        <v>1576</v>
      </c>
      <c r="AB65">
        <v>155</v>
      </c>
      <c r="AC65">
        <v>180</v>
      </c>
      <c r="AD65">
        <v>190</v>
      </c>
      <c r="AE65">
        <v>179</v>
      </c>
      <c r="AF65">
        <v>172</v>
      </c>
      <c r="AG65">
        <v>1297</v>
      </c>
      <c r="AH65">
        <v>150</v>
      </c>
      <c r="AI65">
        <v>160</v>
      </c>
      <c r="AJ65">
        <v>159</v>
      </c>
      <c r="AK65">
        <v>175</v>
      </c>
      <c r="AL65">
        <v>199</v>
      </c>
      <c r="AM65">
        <v>1558</v>
      </c>
      <c r="AN65">
        <v>71</v>
      </c>
      <c r="AO65">
        <v>85</v>
      </c>
      <c r="AP65">
        <v>77</v>
      </c>
      <c r="AQ65">
        <v>82</v>
      </c>
      <c r="AR65">
        <v>79</v>
      </c>
      <c r="AS65">
        <v>70</v>
      </c>
      <c r="AT65">
        <v>74</v>
      </c>
      <c r="AU65">
        <v>67</v>
      </c>
      <c r="AV65">
        <v>72</v>
      </c>
      <c r="AW65">
        <v>72</v>
      </c>
      <c r="AX65">
        <v>69</v>
      </c>
      <c r="AY65">
        <v>71</v>
      </c>
      <c r="AZ65">
        <v>80</v>
      </c>
      <c r="BA65">
        <v>90</v>
      </c>
      <c r="BB65">
        <v>84</v>
      </c>
      <c r="BC65">
        <v>98</v>
      </c>
      <c r="BD65">
        <v>90</v>
      </c>
      <c r="BE65">
        <v>193</v>
      </c>
      <c r="BF65">
        <v>165</v>
      </c>
      <c r="BG65">
        <v>178</v>
      </c>
      <c r="BH65">
        <v>195</v>
      </c>
      <c r="BI65">
        <v>227</v>
      </c>
      <c r="BJ65">
        <v>289</v>
      </c>
      <c r="BK65">
        <v>215</v>
      </c>
      <c r="BL65">
        <v>77</v>
      </c>
      <c r="BM65">
        <v>78</v>
      </c>
      <c r="BN65">
        <v>86</v>
      </c>
      <c r="BO65">
        <v>77</v>
      </c>
      <c r="BP65">
        <v>81</v>
      </c>
      <c r="BQ65">
        <v>100</v>
      </c>
      <c r="BR65">
        <v>179</v>
      </c>
      <c r="BS65">
        <v>188</v>
      </c>
      <c r="BT65">
        <v>184</v>
      </c>
      <c r="BU65">
        <v>196</v>
      </c>
      <c r="BV65">
        <v>231</v>
      </c>
      <c r="BW65">
        <v>149</v>
      </c>
      <c r="BX65">
        <v>79</v>
      </c>
      <c r="BY65">
        <v>77</v>
      </c>
      <c r="BZ65">
        <v>83</v>
      </c>
      <c r="CA65">
        <v>77</v>
      </c>
      <c r="CB65">
        <v>79</v>
      </c>
      <c r="CC65">
        <v>82</v>
      </c>
      <c r="CD65">
        <v>178</v>
      </c>
      <c r="CE65">
        <v>193</v>
      </c>
      <c r="CF65">
        <v>189</v>
      </c>
      <c r="CG65">
        <v>191</v>
      </c>
      <c r="CH65">
        <v>219</v>
      </c>
      <c r="CI65">
        <v>153</v>
      </c>
      <c r="CJ65">
        <v>74</v>
      </c>
      <c r="CK65">
        <v>78</v>
      </c>
      <c r="CL65">
        <v>73</v>
      </c>
      <c r="CM65">
        <v>80</v>
      </c>
      <c r="CN65">
        <v>73</v>
      </c>
      <c r="CO65">
        <v>67</v>
      </c>
      <c r="CP65">
        <v>74</v>
      </c>
      <c r="CQ65">
        <v>67</v>
      </c>
      <c r="CR65">
        <v>75</v>
      </c>
      <c r="CS65">
        <v>69</v>
      </c>
      <c r="CT65">
        <v>70</v>
      </c>
      <c r="CU65">
        <v>72</v>
      </c>
      <c r="CW65">
        <v>56553</v>
      </c>
      <c r="CX65">
        <v>942.55</v>
      </c>
      <c r="CY65">
        <v>15.71</v>
      </c>
      <c r="CZ65">
        <v>0.66400000000000003</v>
      </c>
      <c r="DA65">
        <v>0.66200000000000003</v>
      </c>
      <c r="DB65">
        <v>0.64</v>
      </c>
      <c r="DC65">
        <v>0.63300000000000001</v>
      </c>
      <c r="DD65">
        <v>0.66500000000000004</v>
      </c>
      <c r="DE65">
        <v>0.69499999999999995</v>
      </c>
      <c r="DF65">
        <v>0.81399999999999995</v>
      </c>
      <c r="DG65">
        <v>0.82599999999999996</v>
      </c>
      <c r="DH65">
        <v>0.92800000000000005</v>
      </c>
      <c r="DI65">
        <v>0.84499999999999997</v>
      </c>
      <c r="DJ65">
        <v>0.88400000000000001</v>
      </c>
      <c r="DK65">
        <v>0.89300000000000002</v>
      </c>
      <c r="DL65">
        <v>0.68799999999999994</v>
      </c>
      <c r="DM65">
        <v>0.68700000000000006</v>
      </c>
      <c r="DN65">
        <v>0.79200000000000004</v>
      </c>
      <c r="DO65">
        <v>0.66500000000000004</v>
      </c>
      <c r="DP65">
        <v>0.67300000000000004</v>
      </c>
      <c r="DQ65">
        <v>0.66500000000000004</v>
      </c>
      <c r="DR65">
        <v>0.59</v>
      </c>
      <c r="DS65">
        <v>0.61399999999999999</v>
      </c>
      <c r="DT65">
        <v>0.79</v>
      </c>
      <c r="DU65">
        <v>0.90900000000000003</v>
      </c>
      <c r="DV65">
        <v>0.63200000000000001</v>
      </c>
      <c r="DW65">
        <v>0.77400000000000002</v>
      </c>
      <c r="DX65">
        <v>0.63</v>
      </c>
      <c r="DY65">
        <v>0.76100000000000001</v>
      </c>
      <c r="DZ65">
        <v>0.68500000000000005</v>
      </c>
      <c r="EA65">
        <v>0.70399999999999996</v>
      </c>
      <c r="EB65">
        <v>0.63700000000000001</v>
      </c>
      <c r="EC65">
        <v>0.68</v>
      </c>
      <c r="ED65">
        <v>0.63800000000000001</v>
      </c>
      <c r="EE65">
        <v>0.623</v>
      </c>
      <c r="EF65">
        <v>0.62</v>
      </c>
      <c r="EG65">
        <v>0.90700000000000003</v>
      </c>
      <c r="EH65">
        <v>0.73299999999999998</v>
      </c>
      <c r="EI65">
        <v>0.70699999999999996</v>
      </c>
      <c r="EJ65">
        <v>0.56000000000000005</v>
      </c>
      <c r="EK65">
        <v>0.63600000000000001</v>
      </c>
      <c r="EL65">
        <v>0.59799999999999998</v>
      </c>
      <c r="EM65">
        <v>0.53400000000000003</v>
      </c>
      <c r="EN65">
        <v>0.47399999999999998</v>
      </c>
      <c r="EO65">
        <v>8.4000000000000005E-2</v>
      </c>
      <c r="EP65">
        <v>0.10299999999999999</v>
      </c>
      <c r="EQ65">
        <v>9.9000000000000005E-2</v>
      </c>
      <c r="ER65">
        <v>9.5000000000000001E-2</v>
      </c>
      <c r="ES65">
        <v>0.09</v>
      </c>
      <c r="ET65">
        <v>8.6999999999999994E-2</v>
      </c>
      <c r="EU65">
        <v>8.5999999999999993E-2</v>
      </c>
      <c r="EV65">
        <v>0.49199999999999999</v>
      </c>
      <c r="EW65">
        <v>0.39700000000000002</v>
      </c>
      <c r="EX65">
        <v>0.42499999999999999</v>
      </c>
      <c r="EY65">
        <v>0.434</v>
      </c>
      <c r="EZ65">
        <v>0.39800000000000002</v>
      </c>
      <c r="FA65">
        <v>0.23899999999999999</v>
      </c>
      <c r="FB65">
        <v>0.81899999999999995</v>
      </c>
      <c r="FC65">
        <v>0.68400000000000005</v>
      </c>
      <c r="FD65">
        <v>0.72</v>
      </c>
      <c r="FE65">
        <v>0.69099999999999995</v>
      </c>
      <c r="FF65">
        <v>0.70499999999999996</v>
      </c>
      <c r="FG65">
        <v>0.56999999999999995</v>
      </c>
      <c r="FH65">
        <v>0.58699999999999997</v>
      </c>
      <c r="FI65">
        <v>0.54</v>
      </c>
      <c r="FJ65">
        <v>0.51</v>
      </c>
      <c r="FK65">
        <v>0.47699999999999998</v>
      </c>
      <c r="FL65">
        <v>0.46400000000000002</v>
      </c>
      <c r="FM65">
        <v>9.1999999999999998E-2</v>
      </c>
      <c r="FN65">
        <v>0.68400000000000005</v>
      </c>
      <c r="FO65">
        <v>0.68799999999999994</v>
      </c>
      <c r="FP65">
        <v>0.69099999999999995</v>
      </c>
      <c r="FQ65">
        <v>0.70199999999999996</v>
      </c>
      <c r="FR65">
        <v>0.91500000000000004</v>
      </c>
      <c r="FS65">
        <v>0.49199999999999999</v>
      </c>
      <c r="FT65">
        <v>0.6</v>
      </c>
      <c r="FU65">
        <v>0.61699999999999999</v>
      </c>
      <c r="FV65">
        <v>0.57099999999999995</v>
      </c>
      <c r="FW65">
        <v>0.52600000000000002</v>
      </c>
      <c r="FX65">
        <v>0.48299999999999998</v>
      </c>
      <c r="FY65">
        <v>8.7999999999999995E-2</v>
      </c>
      <c r="FZ65">
        <v>0.74099999999999999</v>
      </c>
      <c r="GA65">
        <v>0.77600000000000002</v>
      </c>
      <c r="GB65">
        <v>0.70699999999999996</v>
      </c>
      <c r="GC65">
        <v>0.70599999999999996</v>
      </c>
      <c r="GD65">
        <v>0.75600000000000001</v>
      </c>
      <c r="GE65">
        <v>0.53700000000000003</v>
      </c>
      <c r="GF65">
        <v>0.751</v>
      </c>
      <c r="GG65">
        <v>0.69399999999999995</v>
      </c>
      <c r="GH65">
        <v>0.65500000000000003</v>
      </c>
      <c r="GI65">
        <v>0.60499999999999998</v>
      </c>
      <c r="GJ65">
        <v>0.57899999999999996</v>
      </c>
      <c r="GK65">
        <v>8.5999999999999993E-2</v>
      </c>
      <c r="GL65">
        <v>9.1999999999999998E-2</v>
      </c>
      <c r="GM65">
        <v>9.1999999999999998E-2</v>
      </c>
      <c r="GN65">
        <v>9.1999999999999998E-2</v>
      </c>
      <c r="GO65">
        <v>8.5999999999999993E-2</v>
      </c>
      <c r="GP65">
        <v>8.5999999999999993E-2</v>
      </c>
      <c r="GQ65">
        <v>8.5000000000000006E-2</v>
      </c>
    </row>
    <row r="66" spans="1:199" x14ac:dyDescent="0.25">
      <c r="A66">
        <v>57494</v>
      </c>
      <c r="B66">
        <v>958.23333330000003</v>
      </c>
      <c r="C66">
        <v>15.970555559999999</v>
      </c>
      <c r="D66">
        <v>153</v>
      </c>
      <c r="E66">
        <v>157</v>
      </c>
      <c r="F66">
        <v>169</v>
      </c>
      <c r="G66">
        <v>174</v>
      </c>
      <c r="H66">
        <v>273</v>
      </c>
      <c r="I66">
        <v>1434</v>
      </c>
      <c r="J66">
        <v>151</v>
      </c>
      <c r="K66">
        <v>159</v>
      </c>
      <c r="L66">
        <v>168</v>
      </c>
      <c r="M66">
        <v>194</v>
      </c>
      <c r="N66">
        <v>303</v>
      </c>
      <c r="O66">
        <v>1644</v>
      </c>
      <c r="P66">
        <v>165</v>
      </c>
      <c r="Q66">
        <v>177</v>
      </c>
      <c r="R66">
        <v>176</v>
      </c>
      <c r="S66">
        <v>193</v>
      </c>
      <c r="T66">
        <v>212</v>
      </c>
      <c r="U66">
        <v>1612</v>
      </c>
      <c r="V66">
        <v>155</v>
      </c>
      <c r="W66">
        <v>151</v>
      </c>
      <c r="X66">
        <v>164</v>
      </c>
      <c r="Y66">
        <v>178</v>
      </c>
      <c r="Z66">
        <v>194</v>
      </c>
      <c r="AA66">
        <v>1618</v>
      </c>
      <c r="AB66">
        <v>154</v>
      </c>
      <c r="AC66">
        <v>187</v>
      </c>
      <c r="AD66">
        <v>185</v>
      </c>
      <c r="AE66">
        <v>184</v>
      </c>
      <c r="AF66">
        <v>174</v>
      </c>
      <c r="AG66">
        <v>1316</v>
      </c>
      <c r="AH66">
        <v>156</v>
      </c>
      <c r="AI66">
        <v>156</v>
      </c>
      <c r="AJ66">
        <v>162</v>
      </c>
      <c r="AK66">
        <v>179</v>
      </c>
      <c r="AL66">
        <v>197</v>
      </c>
      <c r="AM66">
        <v>1598</v>
      </c>
      <c r="AN66">
        <v>71</v>
      </c>
      <c r="AO66">
        <v>85</v>
      </c>
      <c r="AP66">
        <v>78</v>
      </c>
      <c r="AQ66">
        <v>80</v>
      </c>
      <c r="AR66">
        <v>81</v>
      </c>
      <c r="AS66">
        <v>68</v>
      </c>
      <c r="AT66">
        <v>73</v>
      </c>
      <c r="AU66">
        <v>71</v>
      </c>
      <c r="AV66">
        <v>68</v>
      </c>
      <c r="AW66">
        <v>75</v>
      </c>
      <c r="AX66">
        <v>68</v>
      </c>
      <c r="AY66">
        <v>68</v>
      </c>
      <c r="AZ66">
        <v>81</v>
      </c>
      <c r="BA66">
        <v>90</v>
      </c>
      <c r="BB66">
        <v>84</v>
      </c>
      <c r="BC66">
        <v>98</v>
      </c>
      <c r="BD66">
        <v>91</v>
      </c>
      <c r="BE66">
        <v>193</v>
      </c>
      <c r="BF66">
        <v>167</v>
      </c>
      <c r="BG66">
        <v>180</v>
      </c>
      <c r="BH66">
        <v>196</v>
      </c>
      <c r="BI66">
        <v>231</v>
      </c>
      <c r="BJ66">
        <v>293</v>
      </c>
      <c r="BK66">
        <v>217</v>
      </c>
      <c r="BL66">
        <v>74</v>
      </c>
      <c r="BM66">
        <v>81</v>
      </c>
      <c r="BN66">
        <v>85</v>
      </c>
      <c r="BO66">
        <v>78</v>
      </c>
      <c r="BP66">
        <v>84</v>
      </c>
      <c r="BQ66">
        <v>98</v>
      </c>
      <c r="BR66">
        <v>181</v>
      </c>
      <c r="BS66">
        <v>189</v>
      </c>
      <c r="BT66">
        <v>184</v>
      </c>
      <c r="BU66">
        <v>201</v>
      </c>
      <c r="BV66">
        <v>231</v>
      </c>
      <c r="BW66">
        <v>151</v>
      </c>
      <c r="BX66">
        <v>80</v>
      </c>
      <c r="BY66">
        <v>78</v>
      </c>
      <c r="BZ66">
        <v>81</v>
      </c>
      <c r="CA66">
        <v>80</v>
      </c>
      <c r="CB66">
        <v>75</v>
      </c>
      <c r="CC66">
        <v>83</v>
      </c>
      <c r="CD66">
        <v>181</v>
      </c>
      <c r="CE66">
        <v>191</v>
      </c>
      <c r="CF66">
        <v>194</v>
      </c>
      <c r="CG66">
        <v>191</v>
      </c>
      <c r="CH66">
        <v>222</v>
      </c>
      <c r="CI66">
        <v>158</v>
      </c>
      <c r="CJ66">
        <v>77</v>
      </c>
      <c r="CK66">
        <v>72</v>
      </c>
      <c r="CL66">
        <v>80</v>
      </c>
      <c r="CM66">
        <v>76</v>
      </c>
      <c r="CN66">
        <v>74</v>
      </c>
      <c r="CO66">
        <v>71</v>
      </c>
      <c r="CP66">
        <v>68</v>
      </c>
      <c r="CQ66">
        <v>72</v>
      </c>
      <c r="CR66">
        <v>73</v>
      </c>
      <c r="CS66">
        <v>67</v>
      </c>
      <c r="CT66">
        <v>75</v>
      </c>
      <c r="CU66">
        <v>66</v>
      </c>
      <c r="CW66">
        <v>57453</v>
      </c>
      <c r="CX66">
        <v>957.55</v>
      </c>
      <c r="CY66">
        <v>15.96</v>
      </c>
      <c r="CZ66">
        <v>0.67300000000000004</v>
      </c>
      <c r="DA66">
        <v>0.66700000000000004</v>
      </c>
      <c r="DB66">
        <v>0.64600000000000002</v>
      </c>
      <c r="DC66">
        <v>0.63800000000000001</v>
      </c>
      <c r="DD66">
        <v>0.67100000000000004</v>
      </c>
      <c r="DE66">
        <v>0.69899999999999995</v>
      </c>
      <c r="DF66">
        <v>0.81599999999999995</v>
      </c>
      <c r="DG66">
        <v>0.82599999999999996</v>
      </c>
      <c r="DH66">
        <v>0.92900000000000005</v>
      </c>
      <c r="DI66">
        <v>0.84599999999999997</v>
      </c>
      <c r="DJ66">
        <v>0.88700000000000001</v>
      </c>
      <c r="DK66">
        <v>0.89500000000000002</v>
      </c>
      <c r="DL66">
        <v>0.69499999999999995</v>
      </c>
      <c r="DM66">
        <v>0.69199999999999995</v>
      </c>
      <c r="DN66">
        <v>0.79400000000000004</v>
      </c>
      <c r="DO66">
        <v>0.67100000000000004</v>
      </c>
      <c r="DP66">
        <v>0.67600000000000005</v>
      </c>
      <c r="DQ66">
        <v>0.67100000000000004</v>
      </c>
      <c r="DR66">
        <v>0.59499999999999997</v>
      </c>
      <c r="DS66">
        <v>0.61799999999999999</v>
      </c>
      <c r="DT66">
        <v>0.79300000000000004</v>
      </c>
      <c r="DU66">
        <v>0.91</v>
      </c>
      <c r="DV66">
        <v>0.63800000000000001</v>
      </c>
      <c r="DW66">
        <v>0.77800000000000002</v>
      </c>
      <c r="DX66">
        <v>0.63600000000000001</v>
      </c>
      <c r="DY66">
        <v>0.76700000000000002</v>
      </c>
      <c r="DZ66">
        <v>0.69199999999999995</v>
      </c>
      <c r="EA66">
        <v>0.71</v>
      </c>
      <c r="EB66">
        <v>0.64200000000000002</v>
      </c>
      <c r="EC66">
        <v>0.68400000000000005</v>
      </c>
      <c r="ED66">
        <v>0.64400000000000002</v>
      </c>
      <c r="EE66">
        <v>0.629</v>
      </c>
      <c r="EF66">
        <v>0.625</v>
      </c>
      <c r="EG66">
        <v>0.90700000000000003</v>
      </c>
      <c r="EH66">
        <v>0.73899999999999999</v>
      </c>
      <c r="EI66">
        <v>0.71499999999999997</v>
      </c>
      <c r="EJ66">
        <v>0.56599999999999995</v>
      </c>
      <c r="EK66">
        <v>0.65100000000000002</v>
      </c>
      <c r="EL66">
        <v>0.60499999999999998</v>
      </c>
      <c r="EM66">
        <v>0.54</v>
      </c>
      <c r="EN66">
        <v>0.48099999999999998</v>
      </c>
      <c r="EO66">
        <v>8.5000000000000006E-2</v>
      </c>
      <c r="EP66">
        <v>0.10299999999999999</v>
      </c>
      <c r="EQ66">
        <v>0.1</v>
      </c>
      <c r="ER66">
        <v>9.5000000000000001E-2</v>
      </c>
      <c r="ES66">
        <v>0.09</v>
      </c>
      <c r="ET66">
        <v>8.6999999999999994E-2</v>
      </c>
      <c r="EU66">
        <v>8.5999999999999993E-2</v>
      </c>
      <c r="EV66">
        <v>0.499</v>
      </c>
      <c r="EW66">
        <v>0.40300000000000002</v>
      </c>
      <c r="EX66">
        <v>0.43099999999999999</v>
      </c>
      <c r="EY66">
        <v>0.44</v>
      </c>
      <c r="EZ66">
        <v>0.40699999999999997</v>
      </c>
      <c r="FA66">
        <v>0.24</v>
      </c>
      <c r="FB66">
        <v>0.82099999999999995</v>
      </c>
      <c r="FC66">
        <v>0.69</v>
      </c>
      <c r="FD66">
        <v>0.72499999999999998</v>
      </c>
      <c r="FE66">
        <v>0.69599999999999995</v>
      </c>
      <c r="FF66">
        <v>0.71199999999999997</v>
      </c>
      <c r="FG66">
        <v>0.58099999999999996</v>
      </c>
      <c r="FH66">
        <v>0.59399999999999997</v>
      </c>
      <c r="FI66">
        <v>0.55000000000000004</v>
      </c>
      <c r="FJ66">
        <v>0.51600000000000001</v>
      </c>
      <c r="FK66">
        <v>0.48299999999999998</v>
      </c>
      <c r="FL66">
        <v>0.47099999999999997</v>
      </c>
      <c r="FM66">
        <v>9.1999999999999998E-2</v>
      </c>
      <c r="FN66">
        <v>0.69299999999999995</v>
      </c>
      <c r="FO66">
        <v>0.69599999999999995</v>
      </c>
      <c r="FP66">
        <v>0.69699999999999995</v>
      </c>
      <c r="FQ66">
        <v>0.71099999999999997</v>
      </c>
      <c r="FR66">
        <v>0.91600000000000004</v>
      </c>
      <c r="FS66">
        <v>0.503</v>
      </c>
      <c r="FT66">
        <v>0.60799999999999998</v>
      </c>
      <c r="FU66">
        <v>0.623</v>
      </c>
      <c r="FV66">
        <v>0.57899999999999996</v>
      </c>
      <c r="FW66">
        <v>0.53200000000000003</v>
      </c>
      <c r="FX66">
        <v>0.49099999999999999</v>
      </c>
      <c r="FY66">
        <v>8.7999999999999995E-2</v>
      </c>
      <c r="FZ66">
        <v>0.746</v>
      </c>
      <c r="GA66">
        <v>0.78100000000000003</v>
      </c>
      <c r="GB66">
        <v>0.71</v>
      </c>
      <c r="GC66">
        <v>0.71199999999999997</v>
      </c>
      <c r="GD66">
        <v>0.76200000000000001</v>
      </c>
      <c r="GE66">
        <v>0.54500000000000004</v>
      </c>
      <c r="GF66">
        <v>0.755</v>
      </c>
      <c r="GG66">
        <v>0.70099999999999996</v>
      </c>
      <c r="GH66">
        <v>0.66200000000000003</v>
      </c>
      <c r="GI66">
        <v>0.61299999999999999</v>
      </c>
      <c r="GJ66">
        <v>0.58399999999999996</v>
      </c>
      <c r="GK66">
        <v>8.5999999999999993E-2</v>
      </c>
      <c r="GL66">
        <v>9.1999999999999998E-2</v>
      </c>
      <c r="GM66">
        <v>9.1999999999999998E-2</v>
      </c>
      <c r="GN66">
        <v>9.1999999999999998E-2</v>
      </c>
      <c r="GO66">
        <v>8.5999999999999993E-2</v>
      </c>
      <c r="GP66">
        <v>8.5999999999999993E-2</v>
      </c>
      <c r="GQ66">
        <v>8.5000000000000006E-2</v>
      </c>
    </row>
    <row r="68" spans="1:199" x14ac:dyDescent="0.25">
      <c r="B68" s="54" t="s">
        <v>149</v>
      </c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7"/>
      <c r="CX68" s="54" t="s">
        <v>152</v>
      </c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</row>
    <row r="69" spans="1:199" x14ac:dyDescent="0.25">
      <c r="A69" t="s">
        <v>145</v>
      </c>
      <c r="B69" t="s">
        <v>146</v>
      </c>
      <c r="C69" t="s">
        <v>147</v>
      </c>
      <c r="D69" t="s">
        <v>26</v>
      </c>
      <c r="E69" t="s">
        <v>16</v>
      </c>
      <c r="F69" t="s">
        <v>17</v>
      </c>
      <c r="G69" t="s">
        <v>18</v>
      </c>
      <c r="H69" t="s">
        <v>19</v>
      </c>
      <c r="I69" t="s">
        <v>20</v>
      </c>
      <c r="J69" t="s">
        <v>21</v>
      </c>
      <c r="K69" t="s">
        <v>22</v>
      </c>
      <c r="L69" t="s">
        <v>23</v>
      </c>
      <c r="M69" t="s">
        <v>24</v>
      </c>
      <c r="N69" t="s">
        <v>25</v>
      </c>
      <c r="O69" t="s">
        <v>15</v>
      </c>
      <c r="P69" t="s">
        <v>51</v>
      </c>
      <c r="Q69" t="s">
        <v>41</v>
      </c>
      <c r="R69" t="s">
        <v>42</v>
      </c>
      <c r="S69" t="s">
        <v>43</v>
      </c>
      <c r="T69" t="s">
        <v>44</v>
      </c>
      <c r="U69" t="s">
        <v>45</v>
      </c>
      <c r="V69" t="s">
        <v>46</v>
      </c>
      <c r="W69" t="s">
        <v>47</v>
      </c>
      <c r="X69" t="s">
        <v>48</v>
      </c>
      <c r="Y69" t="s">
        <v>49</v>
      </c>
      <c r="Z69" t="s">
        <v>50</v>
      </c>
      <c r="AA69" t="s">
        <v>40</v>
      </c>
      <c r="AB69" t="s">
        <v>63</v>
      </c>
      <c r="AC69" t="s">
        <v>53</v>
      </c>
      <c r="AD69" t="s">
        <v>54</v>
      </c>
      <c r="AE69" t="s">
        <v>55</v>
      </c>
      <c r="AF69" t="s">
        <v>56</v>
      </c>
      <c r="AG69" t="s">
        <v>57</v>
      </c>
      <c r="AH69" t="s">
        <v>58</v>
      </c>
      <c r="AI69" t="s">
        <v>59</v>
      </c>
      <c r="AJ69" t="s">
        <v>60</v>
      </c>
      <c r="AK69" t="s">
        <v>61</v>
      </c>
      <c r="AL69" t="s">
        <v>62</v>
      </c>
      <c r="AM69" t="s">
        <v>52</v>
      </c>
      <c r="AN69" t="s">
        <v>75</v>
      </c>
      <c r="AO69" t="s">
        <v>65</v>
      </c>
      <c r="AP69" t="s">
        <v>66</v>
      </c>
      <c r="AQ69" t="s">
        <v>67</v>
      </c>
      <c r="AR69" t="s">
        <v>68</v>
      </c>
      <c r="AS69" t="s">
        <v>69</v>
      </c>
      <c r="AT69" t="s">
        <v>70</v>
      </c>
      <c r="AU69" t="s">
        <v>71</v>
      </c>
      <c r="AV69" t="s">
        <v>72</v>
      </c>
      <c r="AW69" t="s">
        <v>73</v>
      </c>
      <c r="AX69" t="s">
        <v>74</v>
      </c>
      <c r="AY69" t="s">
        <v>64</v>
      </c>
      <c r="AZ69" t="s">
        <v>39</v>
      </c>
      <c r="BA69" t="s">
        <v>29</v>
      </c>
      <c r="BB69" t="s">
        <v>30</v>
      </c>
      <c r="BC69" t="s">
        <v>31</v>
      </c>
      <c r="BD69" t="s">
        <v>32</v>
      </c>
      <c r="BE69" t="s">
        <v>33</v>
      </c>
      <c r="BF69" t="s">
        <v>34</v>
      </c>
      <c r="BG69" t="s">
        <v>35</v>
      </c>
      <c r="BH69" t="s">
        <v>36</v>
      </c>
      <c r="BI69" t="s">
        <v>37</v>
      </c>
      <c r="BJ69" t="s">
        <v>38</v>
      </c>
      <c r="BK69" t="s">
        <v>28</v>
      </c>
      <c r="BL69" t="s">
        <v>87</v>
      </c>
      <c r="BM69" t="s">
        <v>77</v>
      </c>
      <c r="BN69" t="s">
        <v>78</v>
      </c>
      <c r="BO69" t="s">
        <v>79</v>
      </c>
      <c r="BP69" t="s">
        <v>80</v>
      </c>
      <c r="BQ69" t="s">
        <v>81</v>
      </c>
      <c r="BR69" t="s">
        <v>82</v>
      </c>
      <c r="BS69" t="s">
        <v>83</v>
      </c>
      <c r="BT69" t="s">
        <v>84</v>
      </c>
      <c r="BU69" t="s">
        <v>85</v>
      </c>
      <c r="BV69" t="s">
        <v>86</v>
      </c>
      <c r="BW69" t="s">
        <v>76</v>
      </c>
      <c r="BX69" t="s">
        <v>99</v>
      </c>
      <c r="BY69" t="s">
        <v>89</v>
      </c>
      <c r="BZ69" t="s">
        <v>90</v>
      </c>
      <c r="CA69" t="s">
        <v>91</v>
      </c>
      <c r="CB69" t="s">
        <v>92</v>
      </c>
      <c r="CC69" t="s">
        <v>93</v>
      </c>
      <c r="CD69" t="s">
        <v>94</v>
      </c>
      <c r="CE69" t="s">
        <v>95</v>
      </c>
      <c r="CF69" t="s">
        <v>96</v>
      </c>
      <c r="CG69" t="s">
        <v>97</v>
      </c>
      <c r="CH69" t="s">
        <v>98</v>
      </c>
      <c r="CI69" t="s">
        <v>88</v>
      </c>
      <c r="CJ69" t="s">
        <v>111</v>
      </c>
      <c r="CK69" t="s">
        <v>101</v>
      </c>
      <c r="CL69" t="s">
        <v>102</v>
      </c>
      <c r="CM69" t="s">
        <v>103</v>
      </c>
      <c r="CN69" t="s">
        <v>104</v>
      </c>
      <c r="CO69" t="s">
        <v>105</v>
      </c>
      <c r="CP69" t="s">
        <v>106</v>
      </c>
      <c r="CQ69" t="s">
        <v>107</v>
      </c>
      <c r="CR69" t="s">
        <v>108</v>
      </c>
      <c r="CS69" t="s">
        <v>109</v>
      </c>
      <c r="CT69" t="s">
        <v>110</v>
      </c>
      <c r="CU69" t="s">
        <v>100</v>
      </c>
      <c r="CW69" t="s">
        <v>145</v>
      </c>
      <c r="CX69" t="s">
        <v>146</v>
      </c>
      <c r="CY69" t="s">
        <v>147</v>
      </c>
      <c r="CZ69" t="s">
        <v>26</v>
      </c>
      <c r="DA69" t="s">
        <v>16</v>
      </c>
      <c r="DB69" t="s">
        <v>17</v>
      </c>
      <c r="DC69" t="s">
        <v>18</v>
      </c>
      <c r="DD69" t="s">
        <v>19</v>
      </c>
      <c r="DE69" t="s">
        <v>20</v>
      </c>
      <c r="DF69" t="s">
        <v>21</v>
      </c>
      <c r="DG69" t="s">
        <v>22</v>
      </c>
      <c r="DH69" t="s">
        <v>23</v>
      </c>
      <c r="DI69" t="s">
        <v>24</v>
      </c>
      <c r="DJ69" t="s">
        <v>25</v>
      </c>
      <c r="DK69" t="s">
        <v>15</v>
      </c>
      <c r="DL69" t="s">
        <v>51</v>
      </c>
      <c r="DM69" t="s">
        <v>41</v>
      </c>
      <c r="DN69" t="s">
        <v>42</v>
      </c>
      <c r="DO69" t="s">
        <v>43</v>
      </c>
      <c r="DP69" t="s">
        <v>44</v>
      </c>
      <c r="DQ69" t="s">
        <v>45</v>
      </c>
      <c r="DR69" t="s">
        <v>46</v>
      </c>
      <c r="DS69" t="s">
        <v>47</v>
      </c>
      <c r="DT69" t="s">
        <v>48</v>
      </c>
      <c r="DU69" t="s">
        <v>49</v>
      </c>
      <c r="DV69" t="s">
        <v>50</v>
      </c>
      <c r="DW69" t="s">
        <v>40</v>
      </c>
      <c r="DX69" t="s">
        <v>63</v>
      </c>
      <c r="DY69" t="s">
        <v>53</v>
      </c>
      <c r="DZ69" t="s">
        <v>54</v>
      </c>
      <c r="EA69" t="s">
        <v>55</v>
      </c>
      <c r="EB69" t="s">
        <v>56</v>
      </c>
      <c r="EC69" t="s">
        <v>57</v>
      </c>
      <c r="ED69" t="s">
        <v>58</v>
      </c>
      <c r="EE69" t="s">
        <v>59</v>
      </c>
      <c r="EF69" t="s">
        <v>60</v>
      </c>
      <c r="EG69" t="s">
        <v>61</v>
      </c>
      <c r="EH69" t="s">
        <v>62</v>
      </c>
      <c r="EI69" t="s">
        <v>52</v>
      </c>
      <c r="EJ69" t="s">
        <v>75</v>
      </c>
      <c r="EK69" t="s">
        <v>65</v>
      </c>
      <c r="EL69" t="s">
        <v>66</v>
      </c>
      <c r="EM69" t="s">
        <v>67</v>
      </c>
      <c r="EN69" t="s">
        <v>68</v>
      </c>
      <c r="EO69" t="s">
        <v>69</v>
      </c>
      <c r="EP69" t="s">
        <v>70</v>
      </c>
      <c r="EQ69" t="s">
        <v>71</v>
      </c>
      <c r="ER69" t="s">
        <v>72</v>
      </c>
      <c r="ES69" t="s">
        <v>73</v>
      </c>
      <c r="ET69" t="s">
        <v>74</v>
      </c>
      <c r="EU69" t="s">
        <v>64</v>
      </c>
      <c r="EV69" t="s">
        <v>39</v>
      </c>
      <c r="EW69" t="s">
        <v>29</v>
      </c>
      <c r="EX69" t="s">
        <v>30</v>
      </c>
      <c r="EY69" t="s">
        <v>31</v>
      </c>
      <c r="EZ69" t="s">
        <v>32</v>
      </c>
      <c r="FA69" t="s">
        <v>33</v>
      </c>
      <c r="FB69" t="s">
        <v>34</v>
      </c>
      <c r="FC69" t="s">
        <v>35</v>
      </c>
      <c r="FD69" t="s">
        <v>36</v>
      </c>
      <c r="FE69" t="s">
        <v>37</v>
      </c>
      <c r="FF69" t="s">
        <v>38</v>
      </c>
      <c r="FG69" t="s">
        <v>28</v>
      </c>
      <c r="FH69" t="s">
        <v>87</v>
      </c>
      <c r="FI69" t="s">
        <v>77</v>
      </c>
      <c r="FJ69" t="s">
        <v>78</v>
      </c>
      <c r="FK69" t="s">
        <v>79</v>
      </c>
      <c r="FL69" t="s">
        <v>80</v>
      </c>
      <c r="FM69" t="s">
        <v>81</v>
      </c>
      <c r="FN69" t="s">
        <v>82</v>
      </c>
      <c r="FO69" t="s">
        <v>83</v>
      </c>
      <c r="FP69" t="s">
        <v>84</v>
      </c>
      <c r="FQ69" t="s">
        <v>85</v>
      </c>
      <c r="FR69" t="s">
        <v>86</v>
      </c>
      <c r="FS69" t="s">
        <v>76</v>
      </c>
      <c r="FT69" t="s">
        <v>99</v>
      </c>
      <c r="FU69" t="s">
        <v>89</v>
      </c>
      <c r="FV69" t="s">
        <v>90</v>
      </c>
      <c r="FW69" t="s">
        <v>91</v>
      </c>
      <c r="FX69" t="s">
        <v>92</v>
      </c>
      <c r="FY69" t="s">
        <v>93</v>
      </c>
      <c r="FZ69" t="s">
        <v>94</v>
      </c>
      <c r="GA69" t="s">
        <v>95</v>
      </c>
      <c r="GB69" t="s">
        <v>96</v>
      </c>
      <c r="GC69" t="s">
        <v>97</v>
      </c>
      <c r="GD69" t="s">
        <v>98</v>
      </c>
      <c r="GE69" t="s">
        <v>88</v>
      </c>
      <c r="GF69" t="s">
        <v>111</v>
      </c>
      <c r="GG69" t="s">
        <v>101</v>
      </c>
      <c r="GH69" t="s">
        <v>102</v>
      </c>
      <c r="GI69" t="s">
        <v>103</v>
      </c>
      <c r="GJ69" t="s">
        <v>104</v>
      </c>
      <c r="GK69" t="s">
        <v>105</v>
      </c>
      <c r="GL69" t="s">
        <v>106</v>
      </c>
      <c r="GM69" t="s">
        <v>107</v>
      </c>
      <c r="GN69" t="s">
        <v>108</v>
      </c>
      <c r="GO69" t="s">
        <v>109</v>
      </c>
      <c r="GP69" t="s">
        <v>110</v>
      </c>
      <c r="GQ69" t="s">
        <v>100</v>
      </c>
    </row>
    <row r="70" spans="1:199" x14ac:dyDescent="0.25">
      <c r="A70">
        <v>794</v>
      </c>
      <c r="B70">
        <v>13.233333330000001</v>
      </c>
      <c r="C70">
        <v>0.22055555600000001</v>
      </c>
      <c r="D70">
        <v>98</v>
      </c>
      <c r="E70">
        <v>79</v>
      </c>
      <c r="F70">
        <v>117</v>
      </c>
      <c r="G70">
        <v>85</v>
      </c>
      <c r="H70">
        <v>91</v>
      </c>
      <c r="I70">
        <v>122</v>
      </c>
      <c r="J70">
        <v>79</v>
      </c>
      <c r="K70">
        <v>105</v>
      </c>
      <c r="L70">
        <v>81</v>
      </c>
      <c r="M70">
        <v>95</v>
      </c>
      <c r="N70">
        <v>99</v>
      </c>
      <c r="O70">
        <v>112</v>
      </c>
      <c r="P70">
        <v>80</v>
      </c>
      <c r="Q70">
        <v>98</v>
      </c>
      <c r="R70">
        <v>95</v>
      </c>
      <c r="S70">
        <v>86</v>
      </c>
      <c r="T70">
        <v>110</v>
      </c>
      <c r="U70">
        <v>92</v>
      </c>
      <c r="V70">
        <v>101</v>
      </c>
      <c r="W70">
        <v>91</v>
      </c>
      <c r="X70">
        <v>89</v>
      </c>
      <c r="Y70">
        <v>101</v>
      </c>
      <c r="Z70">
        <v>85</v>
      </c>
      <c r="AA70">
        <v>117</v>
      </c>
      <c r="AB70">
        <v>102</v>
      </c>
      <c r="AC70">
        <v>81</v>
      </c>
      <c r="AD70">
        <v>100</v>
      </c>
      <c r="AE70">
        <v>93</v>
      </c>
      <c r="AF70">
        <v>84</v>
      </c>
      <c r="AG70">
        <v>110</v>
      </c>
      <c r="AH70">
        <v>81</v>
      </c>
      <c r="AI70">
        <v>102</v>
      </c>
      <c r="AJ70">
        <v>88</v>
      </c>
      <c r="AK70">
        <v>89</v>
      </c>
      <c r="AL70">
        <v>101</v>
      </c>
      <c r="AM70">
        <v>90</v>
      </c>
      <c r="AN70">
        <v>78</v>
      </c>
      <c r="AO70">
        <v>100</v>
      </c>
      <c r="AP70">
        <v>86</v>
      </c>
      <c r="AQ70">
        <v>90</v>
      </c>
      <c r="AR70">
        <v>100</v>
      </c>
      <c r="AS70">
        <v>79</v>
      </c>
      <c r="AT70">
        <v>103</v>
      </c>
      <c r="AU70">
        <v>81</v>
      </c>
      <c r="AV70">
        <v>93</v>
      </c>
      <c r="AW70">
        <v>94</v>
      </c>
      <c r="AX70">
        <v>84</v>
      </c>
      <c r="AY70">
        <v>102</v>
      </c>
      <c r="AZ70">
        <v>103</v>
      </c>
      <c r="BA70">
        <v>82</v>
      </c>
      <c r="BB70">
        <v>99</v>
      </c>
      <c r="BC70">
        <v>98</v>
      </c>
      <c r="BD70">
        <v>85</v>
      </c>
      <c r="BE70">
        <v>123</v>
      </c>
      <c r="BF70">
        <v>84</v>
      </c>
      <c r="BG70">
        <v>103</v>
      </c>
      <c r="BH70">
        <v>94</v>
      </c>
      <c r="BI70">
        <v>90</v>
      </c>
      <c r="BJ70">
        <v>102</v>
      </c>
      <c r="BK70">
        <v>106</v>
      </c>
      <c r="BL70">
        <v>80</v>
      </c>
      <c r="BM70">
        <v>102</v>
      </c>
      <c r="BN70">
        <v>91</v>
      </c>
      <c r="BO70">
        <v>91</v>
      </c>
      <c r="BP70">
        <v>108</v>
      </c>
      <c r="BQ70">
        <v>91</v>
      </c>
      <c r="BR70">
        <v>106</v>
      </c>
      <c r="BS70">
        <v>86</v>
      </c>
      <c r="BT70">
        <v>97</v>
      </c>
      <c r="BU70">
        <v>96</v>
      </c>
      <c r="BV70">
        <v>84</v>
      </c>
      <c r="BW70">
        <v>120</v>
      </c>
      <c r="BX70">
        <v>100</v>
      </c>
      <c r="BY70">
        <v>82</v>
      </c>
      <c r="BZ70">
        <v>98</v>
      </c>
      <c r="CA70">
        <v>93</v>
      </c>
      <c r="CB70">
        <v>85</v>
      </c>
      <c r="CC70">
        <v>110</v>
      </c>
      <c r="CD70">
        <v>79</v>
      </c>
      <c r="CE70">
        <v>103</v>
      </c>
      <c r="CF70">
        <v>89</v>
      </c>
      <c r="CG70">
        <v>94</v>
      </c>
      <c r="CH70">
        <v>98</v>
      </c>
      <c r="CI70">
        <v>88</v>
      </c>
      <c r="CJ70">
        <v>77</v>
      </c>
      <c r="CK70">
        <v>97</v>
      </c>
      <c r="CL70">
        <v>88</v>
      </c>
      <c r="CM70">
        <v>83</v>
      </c>
      <c r="CN70">
        <v>98</v>
      </c>
      <c r="CO70">
        <v>75</v>
      </c>
      <c r="CP70">
        <v>101</v>
      </c>
      <c r="CQ70">
        <v>83</v>
      </c>
      <c r="CR70">
        <v>92</v>
      </c>
      <c r="CS70">
        <v>95</v>
      </c>
      <c r="CT70">
        <v>78</v>
      </c>
      <c r="CU70">
        <v>102</v>
      </c>
      <c r="CW70">
        <v>753</v>
      </c>
      <c r="CX70">
        <v>12.55</v>
      </c>
      <c r="CY70">
        <v>0.21</v>
      </c>
      <c r="CZ70">
        <v>9.0999999999999998E-2</v>
      </c>
      <c r="DA70">
        <v>9.4E-2</v>
      </c>
      <c r="DB70">
        <v>0.1</v>
      </c>
      <c r="DC70">
        <v>9.2999999999999999E-2</v>
      </c>
      <c r="DD70">
        <v>9.4E-2</v>
      </c>
      <c r="DE70">
        <v>9.7000000000000003E-2</v>
      </c>
      <c r="DF70">
        <v>9.2999999999999999E-2</v>
      </c>
      <c r="DG70">
        <v>0.1</v>
      </c>
      <c r="DH70">
        <v>8.8999999999999996E-2</v>
      </c>
      <c r="DI70">
        <v>8.7999999999999995E-2</v>
      </c>
      <c r="DJ70">
        <v>9.0999999999999998E-2</v>
      </c>
      <c r="DK70">
        <v>9.8000000000000004E-2</v>
      </c>
      <c r="DL70">
        <v>9.5000000000000001E-2</v>
      </c>
      <c r="DM70">
        <v>9.7000000000000003E-2</v>
      </c>
      <c r="DN70">
        <v>9.5000000000000001E-2</v>
      </c>
      <c r="DO70">
        <v>9.6000000000000002E-2</v>
      </c>
      <c r="DP70">
        <v>9.7000000000000003E-2</v>
      </c>
      <c r="DQ70">
        <v>9.4E-2</v>
      </c>
      <c r="DR70">
        <v>9.4E-2</v>
      </c>
      <c r="DS70">
        <v>9.8000000000000004E-2</v>
      </c>
      <c r="DT70">
        <v>9.0999999999999998E-2</v>
      </c>
      <c r="DU70">
        <v>9.0999999999999998E-2</v>
      </c>
      <c r="DV70">
        <v>9.0999999999999998E-2</v>
      </c>
      <c r="DW70">
        <v>0.09</v>
      </c>
      <c r="DX70">
        <v>9.4E-2</v>
      </c>
      <c r="DY70">
        <v>9.4E-2</v>
      </c>
      <c r="DZ70">
        <v>9.8000000000000004E-2</v>
      </c>
      <c r="EA70">
        <v>9.1999999999999998E-2</v>
      </c>
      <c r="EB70">
        <v>9.4E-2</v>
      </c>
      <c r="EC70">
        <v>0.09</v>
      </c>
      <c r="ED70">
        <v>9.4E-2</v>
      </c>
      <c r="EE70">
        <v>9.6000000000000002E-2</v>
      </c>
      <c r="EF70">
        <v>8.8999999999999996E-2</v>
      </c>
      <c r="EG70">
        <v>0.09</v>
      </c>
      <c r="EH70">
        <v>8.8999999999999996E-2</v>
      </c>
      <c r="EI70">
        <v>8.8999999999999996E-2</v>
      </c>
      <c r="EJ70">
        <v>8.8999999999999996E-2</v>
      </c>
      <c r="EK70">
        <v>0.09</v>
      </c>
      <c r="EL70">
        <v>8.8999999999999996E-2</v>
      </c>
      <c r="EM70">
        <v>8.7999999999999995E-2</v>
      </c>
      <c r="EN70">
        <v>0.09</v>
      </c>
      <c r="EO70">
        <v>8.3000000000000004E-2</v>
      </c>
      <c r="EP70">
        <v>8.7999999999999995E-2</v>
      </c>
      <c r="EQ70">
        <v>9.2999999999999999E-2</v>
      </c>
      <c r="ER70">
        <v>8.7999999999999995E-2</v>
      </c>
      <c r="ES70">
        <v>8.6999999999999994E-2</v>
      </c>
      <c r="ET70">
        <v>8.5999999999999993E-2</v>
      </c>
      <c r="EU70">
        <v>8.5000000000000006E-2</v>
      </c>
      <c r="EV70">
        <v>9.5000000000000001E-2</v>
      </c>
      <c r="EW70">
        <v>9.2999999999999999E-2</v>
      </c>
      <c r="EX70">
        <v>9.5000000000000001E-2</v>
      </c>
      <c r="EY70">
        <v>9.4E-2</v>
      </c>
      <c r="EZ70">
        <v>9.1999999999999998E-2</v>
      </c>
      <c r="FA70">
        <v>0.09</v>
      </c>
      <c r="FB70">
        <v>0.10299999999999999</v>
      </c>
      <c r="FC70">
        <v>0.108</v>
      </c>
      <c r="FD70">
        <v>9.1999999999999998E-2</v>
      </c>
      <c r="FE70">
        <v>8.8999999999999996E-2</v>
      </c>
      <c r="FF70">
        <v>8.7999999999999995E-2</v>
      </c>
      <c r="FG70">
        <v>9.6000000000000002E-2</v>
      </c>
      <c r="FH70">
        <v>9.4E-2</v>
      </c>
      <c r="FI70">
        <v>9.4E-2</v>
      </c>
      <c r="FJ70">
        <v>9.0999999999999998E-2</v>
      </c>
      <c r="FK70">
        <v>9.4E-2</v>
      </c>
      <c r="FL70">
        <v>9.6000000000000002E-2</v>
      </c>
      <c r="FM70">
        <v>9.0999999999999998E-2</v>
      </c>
      <c r="FN70">
        <v>9.2999999999999999E-2</v>
      </c>
      <c r="FO70">
        <v>9.4E-2</v>
      </c>
      <c r="FP70">
        <v>9.0999999999999998E-2</v>
      </c>
      <c r="FQ70">
        <v>9.1999999999999998E-2</v>
      </c>
      <c r="FR70">
        <v>9.0999999999999998E-2</v>
      </c>
      <c r="FS70">
        <v>9.2999999999999999E-2</v>
      </c>
      <c r="FT70">
        <v>9.2999999999999999E-2</v>
      </c>
      <c r="FU70">
        <v>9.4E-2</v>
      </c>
      <c r="FV70">
        <v>9.0999999999999998E-2</v>
      </c>
      <c r="FW70">
        <v>9.0999999999999998E-2</v>
      </c>
      <c r="FX70">
        <v>9.2999999999999999E-2</v>
      </c>
      <c r="FY70">
        <v>9.0999999999999998E-2</v>
      </c>
      <c r="FZ70">
        <v>9.1999999999999998E-2</v>
      </c>
      <c r="GA70">
        <v>9.2999999999999999E-2</v>
      </c>
      <c r="GB70">
        <v>9.0999999999999998E-2</v>
      </c>
      <c r="GC70">
        <v>9.1999999999999998E-2</v>
      </c>
      <c r="GD70">
        <v>0.09</v>
      </c>
      <c r="GE70">
        <v>0.09</v>
      </c>
      <c r="GF70">
        <v>0.09</v>
      </c>
      <c r="GG70">
        <v>8.8999999999999996E-2</v>
      </c>
      <c r="GH70">
        <v>8.6999999999999994E-2</v>
      </c>
      <c r="GI70">
        <v>8.5999999999999993E-2</v>
      </c>
      <c r="GJ70">
        <v>8.7999999999999995E-2</v>
      </c>
      <c r="GK70">
        <v>8.5000000000000006E-2</v>
      </c>
      <c r="GL70">
        <v>8.8999999999999996E-2</v>
      </c>
      <c r="GM70">
        <v>8.7999999999999995E-2</v>
      </c>
      <c r="GN70">
        <v>8.6999999999999994E-2</v>
      </c>
      <c r="GO70">
        <v>8.5999999999999993E-2</v>
      </c>
      <c r="GP70">
        <v>8.5999999999999993E-2</v>
      </c>
      <c r="GQ70">
        <v>8.5999999999999993E-2</v>
      </c>
    </row>
    <row r="71" spans="1:199" x14ac:dyDescent="0.25">
      <c r="A71">
        <v>1694</v>
      </c>
      <c r="B71">
        <v>28.233333330000001</v>
      </c>
      <c r="C71">
        <v>0.47055555599999999</v>
      </c>
      <c r="D71">
        <v>96</v>
      </c>
      <c r="E71">
        <v>85</v>
      </c>
      <c r="F71">
        <v>99</v>
      </c>
      <c r="G71">
        <v>100</v>
      </c>
      <c r="H71">
        <v>79</v>
      </c>
      <c r="I71">
        <v>119</v>
      </c>
      <c r="J71">
        <v>91</v>
      </c>
      <c r="K71">
        <v>78</v>
      </c>
      <c r="L71">
        <v>99</v>
      </c>
      <c r="M71">
        <v>83</v>
      </c>
      <c r="N71">
        <v>90</v>
      </c>
      <c r="O71">
        <v>131</v>
      </c>
      <c r="P71">
        <v>78</v>
      </c>
      <c r="Q71">
        <v>94</v>
      </c>
      <c r="R71">
        <v>96</v>
      </c>
      <c r="S71">
        <v>79</v>
      </c>
      <c r="T71">
        <v>107</v>
      </c>
      <c r="U71">
        <v>99</v>
      </c>
      <c r="V71">
        <v>83</v>
      </c>
      <c r="W71">
        <v>103</v>
      </c>
      <c r="X71">
        <v>79</v>
      </c>
      <c r="Y71">
        <v>93</v>
      </c>
      <c r="Z71">
        <v>100</v>
      </c>
      <c r="AA71">
        <v>94</v>
      </c>
      <c r="AB71">
        <v>99</v>
      </c>
      <c r="AC71">
        <v>82</v>
      </c>
      <c r="AD71">
        <v>88</v>
      </c>
      <c r="AE71">
        <v>100</v>
      </c>
      <c r="AF71">
        <v>77</v>
      </c>
      <c r="AG71">
        <v>102</v>
      </c>
      <c r="AH71">
        <v>93</v>
      </c>
      <c r="AI71">
        <v>80</v>
      </c>
      <c r="AJ71">
        <v>101</v>
      </c>
      <c r="AK71">
        <v>84</v>
      </c>
      <c r="AL71">
        <v>88</v>
      </c>
      <c r="AM71">
        <v>112</v>
      </c>
      <c r="AN71">
        <v>77</v>
      </c>
      <c r="AO71">
        <v>93</v>
      </c>
      <c r="AP71">
        <v>92</v>
      </c>
      <c r="AQ71">
        <v>77</v>
      </c>
      <c r="AR71">
        <v>100</v>
      </c>
      <c r="AS71">
        <v>82</v>
      </c>
      <c r="AT71">
        <v>82</v>
      </c>
      <c r="AU71">
        <v>99</v>
      </c>
      <c r="AV71">
        <v>76</v>
      </c>
      <c r="AW71">
        <v>92</v>
      </c>
      <c r="AX71">
        <v>94</v>
      </c>
      <c r="AY71">
        <v>75</v>
      </c>
      <c r="AZ71">
        <v>101</v>
      </c>
      <c r="BA71">
        <v>84</v>
      </c>
      <c r="BB71">
        <v>88</v>
      </c>
      <c r="BC71">
        <v>102</v>
      </c>
      <c r="BD71">
        <v>81</v>
      </c>
      <c r="BE71">
        <v>110</v>
      </c>
      <c r="BF71">
        <v>98</v>
      </c>
      <c r="BG71">
        <v>81</v>
      </c>
      <c r="BH71">
        <v>101</v>
      </c>
      <c r="BI71">
        <v>89</v>
      </c>
      <c r="BJ71">
        <v>84</v>
      </c>
      <c r="BK71">
        <v>129</v>
      </c>
      <c r="BL71">
        <v>76</v>
      </c>
      <c r="BM71">
        <v>100</v>
      </c>
      <c r="BN71">
        <v>91</v>
      </c>
      <c r="BO71">
        <v>84</v>
      </c>
      <c r="BP71">
        <v>107</v>
      </c>
      <c r="BQ71">
        <v>93</v>
      </c>
      <c r="BR71">
        <v>90</v>
      </c>
      <c r="BS71">
        <v>101</v>
      </c>
      <c r="BT71">
        <v>79</v>
      </c>
      <c r="BU71">
        <v>98</v>
      </c>
      <c r="BV71">
        <v>92</v>
      </c>
      <c r="BW71">
        <v>98</v>
      </c>
      <c r="BX71">
        <v>93</v>
      </c>
      <c r="BY71">
        <v>90</v>
      </c>
      <c r="BZ71">
        <v>81</v>
      </c>
      <c r="CA71">
        <v>101</v>
      </c>
      <c r="CB71">
        <v>82</v>
      </c>
      <c r="CC71">
        <v>97</v>
      </c>
      <c r="CD71">
        <v>98</v>
      </c>
      <c r="CE71">
        <v>77</v>
      </c>
      <c r="CF71">
        <v>99</v>
      </c>
      <c r="CG71">
        <v>93</v>
      </c>
      <c r="CH71">
        <v>81</v>
      </c>
      <c r="CI71">
        <v>110</v>
      </c>
      <c r="CJ71">
        <v>74</v>
      </c>
      <c r="CK71">
        <v>96</v>
      </c>
      <c r="CL71">
        <v>85</v>
      </c>
      <c r="CM71">
        <v>79</v>
      </c>
      <c r="CN71">
        <v>98</v>
      </c>
      <c r="CO71">
        <v>77</v>
      </c>
      <c r="CP71">
        <v>88</v>
      </c>
      <c r="CQ71">
        <v>95</v>
      </c>
      <c r="CR71">
        <v>76</v>
      </c>
      <c r="CS71">
        <v>95</v>
      </c>
      <c r="CT71">
        <v>85</v>
      </c>
      <c r="CU71">
        <v>79</v>
      </c>
      <c r="CW71">
        <v>1653</v>
      </c>
      <c r="CX71">
        <v>27.55</v>
      </c>
      <c r="CY71">
        <v>0.46</v>
      </c>
      <c r="CZ71">
        <v>9.1999999999999998E-2</v>
      </c>
      <c r="DA71">
        <v>9.5000000000000001E-2</v>
      </c>
      <c r="DB71">
        <v>0.10199999999999999</v>
      </c>
      <c r="DC71">
        <v>9.5000000000000001E-2</v>
      </c>
      <c r="DD71">
        <v>9.4E-2</v>
      </c>
      <c r="DE71">
        <v>9.9000000000000005E-2</v>
      </c>
      <c r="DF71">
        <v>9.5000000000000001E-2</v>
      </c>
      <c r="DG71">
        <v>0.1</v>
      </c>
      <c r="DH71">
        <v>8.8999999999999996E-2</v>
      </c>
      <c r="DI71">
        <v>8.8999999999999996E-2</v>
      </c>
      <c r="DJ71">
        <v>9.2999999999999999E-2</v>
      </c>
      <c r="DK71">
        <v>0.1</v>
      </c>
      <c r="DL71">
        <v>9.5000000000000001E-2</v>
      </c>
      <c r="DM71">
        <v>9.8000000000000004E-2</v>
      </c>
      <c r="DN71">
        <v>9.7000000000000003E-2</v>
      </c>
      <c r="DO71">
        <v>9.7000000000000003E-2</v>
      </c>
      <c r="DP71">
        <v>9.8000000000000004E-2</v>
      </c>
      <c r="DQ71">
        <v>9.4E-2</v>
      </c>
      <c r="DR71">
        <v>9.5000000000000001E-2</v>
      </c>
      <c r="DS71">
        <v>9.8000000000000004E-2</v>
      </c>
      <c r="DT71">
        <v>9.0999999999999998E-2</v>
      </c>
      <c r="DU71">
        <v>9.1999999999999998E-2</v>
      </c>
      <c r="DV71">
        <v>9.2999999999999999E-2</v>
      </c>
      <c r="DW71">
        <v>9.0999999999999998E-2</v>
      </c>
      <c r="DX71">
        <v>9.5000000000000001E-2</v>
      </c>
      <c r="DY71">
        <v>9.5000000000000001E-2</v>
      </c>
      <c r="DZ71">
        <v>0.1</v>
      </c>
      <c r="EA71">
        <v>9.1999999999999998E-2</v>
      </c>
      <c r="EB71">
        <v>9.2999999999999999E-2</v>
      </c>
      <c r="EC71">
        <v>0.09</v>
      </c>
      <c r="ED71">
        <v>9.4E-2</v>
      </c>
      <c r="EE71">
        <v>9.6000000000000002E-2</v>
      </c>
      <c r="EF71">
        <v>9.0999999999999998E-2</v>
      </c>
      <c r="EG71">
        <v>9.0999999999999998E-2</v>
      </c>
      <c r="EH71">
        <v>0.09</v>
      </c>
      <c r="EI71">
        <v>0.09</v>
      </c>
      <c r="EJ71">
        <v>9.0999999999999998E-2</v>
      </c>
      <c r="EK71">
        <v>0.09</v>
      </c>
      <c r="EL71">
        <v>8.8999999999999996E-2</v>
      </c>
      <c r="EM71">
        <v>8.7999999999999995E-2</v>
      </c>
      <c r="EN71">
        <v>0.09</v>
      </c>
      <c r="EO71">
        <v>8.4000000000000005E-2</v>
      </c>
      <c r="EP71">
        <v>8.8999999999999996E-2</v>
      </c>
      <c r="EQ71">
        <v>9.2999999999999999E-2</v>
      </c>
      <c r="ER71">
        <v>8.8999999999999996E-2</v>
      </c>
      <c r="ES71">
        <v>8.6999999999999994E-2</v>
      </c>
      <c r="ET71">
        <v>8.5999999999999993E-2</v>
      </c>
      <c r="EU71">
        <v>8.5000000000000006E-2</v>
      </c>
      <c r="EV71">
        <v>9.8000000000000004E-2</v>
      </c>
      <c r="EW71">
        <v>9.4E-2</v>
      </c>
      <c r="EX71">
        <v>9.6000000000000002E-2</v>
      </c>
      <c r="EY71">
        <v>9.4E-2</v>
      </c>
      <c r="EZ71">
        <v>9.2999999999999999E-2</v>
      </c>
      <c r="FA71">
        <v>0.09</v>
      </c>
      <c r="FB71">
        <v>0.107</v>
      </c>
      <c r="FC71">
        <v>0.107</v>
      </c>
      <c r="FD71">
        <v>9.2999999999999999E-2</v>
      </c>
      <c r="FE71">
        <v>9.1999999999999998E-2</v>
      </c>
      <c r="FF71">
        <v>0.09</v>
      </c>
      <c r="FG71">
        <v>9.7000000000000003E-2</v>
      </c>
      <c r="FH71">
        <v>9.4E-2</v>
      </c>
      <c r="FI71">
        <v>9.5000000000000001E-2</v>
      </c>
      <c r="FJ71">
        <v>9.1999999999999998E-2</v>
      </c>
      <c r="FK71">
        <v>9.4E-2</v>
      </c>
      <c r="FL71">
        <v>9.6000000000000002E-2</v>
      </c>
      <c r="FM71">
        <v>9.0999999999999998E-2</v>
      </c>
      <c r="FN71">
        <v>9.4E-2</v>
      </c>
      <c r="FO71">
        <v>9.5000000000000001E-2</v>
      </c>
      <c r="FP71">
        <v>9.1999999999999998E-2</v>
      </c>
      <c r="FQ71">
        <v>9.2999999999999999E-2</v>
      </c>
      <c r="FR71">
        <v>9.1999999999999998E-2</v>
      </c>
      <c r="FS71">
        <v>9.5000000000000001E-2</v>
      </c>
      <c r="FT71">
        <v>9.4E-2</v>
      </c>
      <c r="FU71">
        <v>9.6000000000000002E-2</v>
      </c>
      <c r="FV71">
        <v>9.1999999999999998E-2</v>
      </c>
      <c r="FW71">
        <v>9.0999999999999998E-2</v>
      </c>
      <c r="FX71">
        <v>9.2999999999999999E-2</v>
      </c>
      <c r="FY71">
        <v>9.1999999999999998E-2</v>
      </c>
      <c r="FZ71">
        <v>9.2999999999999999E-2</v>
      </c>
      <c r="GA71">
        <v>9.2999999999999999E-2</v>
      </c>
      <c r="GB71">
        <v>9.0999999999999998E-2</v>
      </c>
      <c r="GC71">
        <v>9.2999999999999999E-2</v>
      </c>
      <c r="GD71">
        <v>9.0999999999999998E-2</v>
      </c>
      <c r="GE71">
        <v>9.0999999999999998E-2</v>
      </c>
      <c r="GF71">
        <v>9.0999999999999998E-2</v>
      </c>
      <c r="GG71">
        <v>0.09</v>
      </c>
      <c r="GH71">
        <v>8.7999999999999995E-2</v>
      </c>
      <c r="GI71">
        <v>8.5999999999999993E-2</v>
      </c>
      <c r="GJ71">
        <v>8.7999999999999995E-2</v>
      </c>
      <c r="GK71">
        <v>8.5999999999999993E-2</v>
      </c>
      <c r="GL71">
        <v>0.09</v>
      </c>
      <c r="GM71">
        <v>8.7999999999999995E-2</v>
      </c>
      <c r="GN71">
        <v>8.6999999999999994E-2</v>
      </c>
      <c r="GO71">
        <v>8.6999999999999994E-2</v>
      </c>
      <c r="GP71">
        <v>8.5999999999999993E-2</v>
      </c>
      <c r="GQ71">
        <v>8.5999999999999993E-2</v>
      </c>
    </row>
    <row r="72" spans="1:199" x14ac:dyDescent="0.25">
      <c r="A72">
        <v>2594</v>
      </c>
      <c r="B72">
        <v>43.233333330000001</v>
      </c>
      <c r="C72">
        <v>0.72055555599999999</v>
      </c>
      <c r="D72">
        <v>80</v>
      </c>
      <c r="E72">
        <v>84</v>
      </c>
      <c r="F72">
        <v>113</v>
      </c>
      <c r="G72">
        <v>75</v>
      </c>
      <c r="H72">
        <v>98</v>
      </c>
      <c r="I72">
        <v>116</v>
      </c>
      <c r="J72">
        <v>81</v>
      </c>
      <c r="K72">
        <v>100</v>
      </c>
      <c r="L72">
        <v>74</v>
      </c>
      <c r="M72">
        <v>96</v>
      </c>
      <c r="N72">
        <v>92</v>
      </c>
      <c r="O72">
        <v>118</v>
      </c>
      <c r="P72">
        <v>78</v>
      </c>
      <c r="Q72">
        <v>101</v>
      </c>
      <c r="R72">
        <v>81</v>
      </c>
      <c r="S72">
        <v>92</v>
      </c>
      <c r="T72">
        <v>101</v>
      </c>
      <c r="U72">
        <v>93</v>
      </c>
      <c r="V72">
        <v>99</v>
      </c>
      <c r="W72">
        <v>83</v>
      </c>
      <c r="X72">
        <v>88</v>
      </c>
      <c r="Y72">
        <v>96</v>
      </c>
      <c r="Z72">
        <v>82</v>
      </c>
      <c r="AA72">
        <v>117</v>
      </c>
      <c r="AB72">
        <v>90</v>
      </c>
      <c r="AC72">
        <v>92</v>
      </c>
      <c r="AD72">
        <v>79</v>
      </c>
      <c r="AE72">
        <v>99</v>
      </c>
      <c r="AF72">
        <v>79</v>
      </c>
      <c r="AG72">
        <v>98</v>
      </c>
      <c r="AH72">
        <v>96</v>
      </c>
      <c r="AI72">
        <v>76</v>
      </c>
      <c r="AJ72">
        <v>99</v>
      </c>
      <c r="AK72">
        <v>82</v>
      </c>
      <c r="AL72">
        <v>87</v>
      </c>
      <c r="AM72">
        <v>110</v>
      </c>
      <c r="AN72">
        <v>91</v>
      </c>
      <c r="AO72">
        <v>75</v>
      </c>
      <c r="AP72">
        <v>97</v>
      </c>
      <c r="AQ72">
        <v>80</v>
      </c>
      <c r="AR72">
        <v>87</v>
      </c>
      <c r="AS72">
        <v>94</v>
      </c>
      <c r="AT72">
        <v>74</v>
      </c>
      <c r="AU72">
        <v>96</v>
      </c>
      <c r="AV72">
        <v>80</v>
      </c>
      <c r="AW72">
        <v>83</v>
      </c>
      <c r="AX72">
        <v>96</v>
      </c>
      <c r="AY72">
        <v>73</v>
      </c>
      <c r="AZ72">
        <v>91</v>
      </c>
      <c r="BA72">
        <v>78</v>
      </c>
      <c r="BB72">
        <v>105</v>
      </c>
      <c r="BC72">
        <v>80</v>
      </c>
      <c r="BD72">
        <v>94</v>
      </c>
      <c r="BE72">
        <v>113</v>
      </c>
      <c r="BF72">
        <v>79</v>
      </c>
      <c r="BG72">
        <v>103</v>
      </c>
      <c r="BH72">
        <v>83</v>
      </c>
      <c r="BI72">
        <v>90</v>
      </c>
      <c r="BJ72">
        <v>98</v>
      </c>
      <c r="BK72">
        <v>107</v>
      </c>
      <c r="BL72">
        <v>95</v>
      </c>
      <c r="BM72">
        <v>90</v>
      </c>
      <c r="BN72">
        <v>81</v>
      </c>
      <c r="BO72">
        <v>104</v>
      </c>
      <c r="BP72">
        <v>84</v>
      </c>
      <c r="BQ72">
        <v>103</v>
      </c>
      <c r="BR72">
        <v>94</v>
      </c>
      <c r="BS72">
        <v>78</v>
      </c>
      <c r="BT72">
        <v>101</v>
      </c>
      <c r="BU72">
        <v>83</v>
      </c>
      <c r="BV72">
        <v>87</v>
      </c>
      <c r="BW72">
        <v>119</v>
      </c>
      <c r="BX72">
        <v>73</v>
      </c>
      <c r="BY72">
        <v>98</v>
      </c>
      <c r="BZ72">
        <v>86</v>
      </c>
      <c r="CA72">
        <v>82</v>
      </c>
      <c r="CB72">
        <v>100</v>
      </c>
      <c r="CC72">
        <v>85</v>
      </c>
      <c r="CD72">
        <v>92</v>
      </c>
      <c r="CE72">
        <v>92</v>
      </c>
      <c r="CF72">
        <v>79</v>
      </c>
      <c r="CG72">
        <v>103</v>
      </c>
      <c r="CH72">
        <v>81</v>
      </c>
      <c r="CI72">
        <v>97</v>
      </c>
      <c r="CJ72">
        <v>78</v>
      </c>
      <c r="CK72">
        <v>97</v>
      </c>
      <c r="CL72">
        <v>74</v>
      </c>
      <c r="CM72">
        <v>90</v>
      </c>
      <c r="CN72">
        <v>89</v>
      </c>
      <c r="CO72">
        <v>74</v>
      </c>
      <c r="CP72">
        <v>98</v>
      </c>
      <c r="CQ72">
        <v>79</v>
      </c>
      <c r="CR72">
        <v>85</v>
      </c>
      <c r="CS72">
        <v>93</v>
      </c>
      <c r="CT72">
        <v>72</v>
      </c>
      <c r="CU72">
        <v>96</v>
      </c>
      <c r="CW72">
        <v>2553</v>
      </c>
      <c r="CX72">
        <v>42.55</v>
      </c>
      <c r="CY72">
        <v>0.71</v>
      </c>
      <c r="CZ72">
        <v>9.4E-2</v>
      </c>
      <c r="DA72">
        <v>9.8000000000000004E-2</v>
      </c>
      <c r="DB72">
        <v>0.106</v>
      </c>
      <c r="DC72">
        <v>9.6000000000000002E-2</v>
      </c>
      <c r="DD72">
        <v>9.6000000000000002E-2</v>
      </c>
      <c r="DE72">
        <v>0.10100000000000001</v>
      </c>
      <c r="DF72">
        <v>9.7000000000000003E-2</v>
      </c>
      <c r="DG72">
        <v>0.10299999999999999</v>
      </c>
      <c r="DH72">
        <v>9.0999999999999998E-2</v>
      </c>
      <c r="DI72">
        <v>9.0999999999999998E-2</v>
      </c>
      <c r="DJ72">
        <v>9.5000000000000001E-2</v>
      </c>
      <c r="DK72">
        <v>0.10299999999999999</v>
      </c>
      <c r="DL72">
        <v>9.7000000000000003E-2</v>
      </c>
      <c r="DM72">
        <v>9.9000000000000005E-2</v>
      </c>
      <c r="DN72">
        <v>9.9000000000000005E-2</v>
      </c>
      <c r="DO72">
        <v>9.8000000000000004E-2</v>
      </c>
      <c r="DP72">
        <v>0.1</v>
      </c>
      <c r="DQ72">
        <v>9.8000000000000004E-2</v>
      </c>
      <c r="DR72">
        <v>9.7000000000000003E-2</v>
      </c>
      <c r="DS72">
        <v>0.1</v>
      </c>
      <c r="DT72">
        <v>9.2999999999999999E-2</v>
      </c>
      <c r="DU72">
        <v>9.4E-2</v>
      </c>
      <c r="DV72">
        <v>9.5000000000000001E-2</v>
      </c>
      <c r="DW72">
        <v>9.2999999999999999E-2</v>
      </c>
      <c r="DX72">
        <v>9.7000000000000003E-2</v>
      </c>
      <c r="DY72">
        <v>9.6000000000000002E-2</v>
      </c>
      <c r="DZ72">
        <v>0.10100000000000001</v>
      </c>
      <c r="EA72">
        <v>9.2999999999999999E-2</v>
      </c>
      <c r="EB72">
        <v>9.5000000000000001E-2</v>
      </c>
      <c r="EC72">
        <v>9.1999999999999998E-2</v>
      </c>
      <c r="ED72">
        <v>9.5000000000000001E-2</v>
      </c>
      <c r="EE72">
        <v>9.7000000000000003E-2</v>
      </c>
      <c r="EF72">
        <v>9.1999999999999998E-2</v>
      </c>
      <c r="EG72">
        <v>9.2999999999999999E-2</v>
      </c>
      <c r="EH72">
        <v>9.0999999999999998E-2</v>
      </c>
      <c r="EI72">
        <v>9.1999999999999998E-2</v>
      </c>
      <c r="EJ72">
        <v>9.1999999999999998E-2</v>
      </c>
      <c r="EK72">
        <v>9.0999999999999998E-2</v>
      </c>
      <c r="EL72">
        <v>8.8999999999999996E-2</v>
      </c>
      <c r="EM72">
        <v>8.7999999999999995E-2</v>
      </c>
      <c r="EN72">
        <v>0.09</v>
      </c>
      <c r="EO72">
        <v>8.4000000000000005E-2</v>
      </c>
      <c r="EP72">
        <v>8.8999999999999996E-2</v>
      </c>
      <c r="EQ72">
        <v>9.2999999999999999E-2</v>
      </c>
      <c r="ER72">
        <v>8.8999999999999996E-2</v>
      </c>
      <c r="ES72">
        <v>8.7999999999999995E-2</v>
      </c>
      <c r="ET72">
        <v>8.5999999999999993E-2</v>
      </c>
      <c r="EU72">
        <v>8.5000000000000006E-2</v>
      </c>
      <c r="EV72">
        <v>0.1</v>
      </c>
      <c r="EW72">
        <v>9.5000000000000001E-2</v>
      </c>
      <c r="EX72">
        <v>9.8000000000000004E-2</v>
      </c>
      <c r="EY72">
        <v>9.6000000000000002E-2</v>
      </c>
      <c r="EZ72">
        <v>9.4E-2</v>
      </c>
      <c r="FA72">
        <v>9.0999999999999998E-2</v>
      </c>
      <c r="FB72">
        <v>0.107</v>
      </c>
      <c r="FC72">
        <v>0.109</v>
      </c>
      <c r="FD72">
        <v>9.4E-2</v>
      </c>
      <c r="FE72">
        <v>9.2999999999999999E-2</v>
      </c>
      <c r="FF72">
        <v>9.0999999999999998E-2</v>
      </c>
      <c r="FG72">
        <v>9.9000000000000005E-2</v>
      </c>
      <c r="FH72">
        <v>9.5000000000000001E-2</v>
      </c>
      <c r="FI72">
        <v>9.7000000000000003E-2</v>
      </c>
      <c r="FJ72">
        <v>9.2999999999999999E-2</v>
      </c>
      <c r="FK72">
        <v>9.5000000000000001E-2</v>
      </c>
      <c r="FL72">
        <v>9.7000000000000003E-2</v>
      </c>
      <c r="FM72">
        <v>9.1999999999999998E-2</v>
      </c>
      <c r="FN72">
        <v>9.6000000000000002E-2</v>
      </c>
      <c r="FO72">
        <v>9.6000000000000002E-2</v>
      </c>
      <c r="FP72">
        <v>9.4E-2</v>
      </c>
      <c r="FQ72">
        <v>9.4E-2</v>
      </c>
      <c r="FR72">
        <v>9.4E-2</v>
      </c>
      <c r="FS72">
        <v>9.6000000000000002E-2</v>
      </c>
      <c r="FT72">
        <v>9.5000000000000001E-2</v>
      </c>
      <c r="FU72">
        <v>9.7000000000000003E-2</v>
      </c>
      <c r="FV72">
        <v>9.2999999999999999E-2</v>
      </c>
      <c r="FW72">
        <v>9.1999999999999998E-2</v>
      </c>
      <c r="FX72">
        <v>9.4E-2</v>
      </c>
      <c r="FY72">
        <v>9.2999999999999999E-2</v>
      </c>
      <c r="FZ72">
        <v>9.5000000000000001E-2</v>
      </c>
      <c r="GA72">
        <v>9.5000000000000001E-2</v>
      </c>
      <c r="GB72">
        <v>9.1999999999999998E-2</v>
      </c>
      <c r="GC72">
        <v>9.4E-2</v>
      </c>
      <c r="GD72">
        <v>9.1999999999999998E-2</v>
      </c>
      <c r="GE72">
        <v>9.0999999999999998E-2</v>
      </c>
      <c r="GF72">
        <v>9.1999999999999998E-2</v>
      </c>
      <c r="GG72">
        <v>9.0999999999999998E-2</v>
      </c>
      <c r="GH72">
        <v>8.7999999999999995E-2</v>
      </c>
      <c r="GI72">
        <v>8.6999999999999994E-2</v>
      </c>
      <c r="GJ72">
        <v>8.7999999999999995E-2</v>
      </c>
      <c r="GK72">
        <v>8.5999999999999993E-2</v>
      </c>
      <c r="GL72">
        <v>9.0999999999999998E-2</v>
      </c>
      <c r="GM72">
        <v>8.7999999999999995E-2</v>
      </c>
      <c r="GN72">
        <v>8.7999999999999995E-2</v>
      </c>
      <c r="GO72">
        <v>8.6999999999999994E-2</v>
      </c>
      <c r="GP72">
        <v>8.5999999999999993E-2</v>
      </c>
      <c r="GQ72">
        <v>8.6999999999999994E-2</v>
      </c>
    </row>
    <row r="73" spans="1:199" x14ac:dyDescent="0.25">
      <c r="A73">
        <v>3494</v>
      </c>
      <c r="B73">
        <v>58.233333330000001</v>
      </c>
      <c r="C73">
        <v>0.97055555599999999</v>
      </c>
      <c r="D73">
        <v>85</v>
      </c>
      <c r="E73">
        <v>91</v>
      </c>
      <c r="F73">
        <v>92</v>
      </c>
      <c r="G73">
        <v>99</v>
      </c>
      <c r="H73">
        <v>78</v>
      </c>
      <c r="I73">
        <v>128</v>
      </c>
      <c r="J73">
        <v>86</v>
      </c>
      <c r="K73">
        <v>78</v>
      </c>
      <c r="L73">
        <v>97</v>
      </c>
      <c r="M73">
        <v>76</v>
      </c>
      <c r="N73">
        <v>99</v>
      </c>
      <c r="O73">
        <v>133</v>
      </c>
      <c r="P73">
        <v>98</v>
      </c>
      <c r="Q73">
        <v>83</v>
      </c>
      <c r="R73">
        <v>88</v>
      </c>
      <c r="S73">
        <v>96</v>
      </c>
      <c r="T73">
        <v>83</v>
      </c>
      <c r="U73">
        <v>118</v>
      </c>
      <c r="V73">
        <v>79</v>
      </c>
      <c r="W73">
        <v>91</v>
      </c>
      <c r="X73">
        <v>94</v>
      </c>
      <c r="Y73">
        <v>75</v>
      </c>
      <c r="Z73">
        <v>105</v>
      </c>
      <c r="AA73">
        <v>101</v>
      </c>
      <c r="AB73">
        <v>74</v>
      </c>
      <c r="AC73">
        <v>96</v>
      </c>
      <c r="AD73">
        <v>87</v>
      </c>
      <c r="AE73">
        <v>83</v>
      </c>
      <c r="AF73">
        <v>98</v>
      </c>
      <c r="AG73">
        <v>87</v>
      </c>
      <c r="AH73">
        <v>98</v>
      </c>
      <c r="AI73">
        <v>83</v>
      </c>
      <c r="AJ73">
        <v>85</v>
      </c>
      <c r="AK73">
        <v>96</v>
      </c>
      <c r="AL73">
        <v>77</v>
      </c>
      <c r="AM73">
        <v>115</v>
      </c>
      <c r="AN73">
        <v>88</v>
      </c>
      <c r="AO73">
        <v>77</v>
      </c>
      <c r="AP73">
        <v>97</v>
      </c>
      <c r="AQ73">
        <v>76</v>
      </c>
      <c r="AR73">
        <v>92</v>
      </c>
      <c r="AS73">
        <v>85</v>
      </c>
      <c r="AT73">
        <v>77</v>
      </c>
      <c r="AU73">
        <v>97</v>
      </c>
      <c r="AV73">
        <v>73</v>
      </c>
      <c r="AW73">
        <v>94</v>
      </c>
      <c r="AX73">
        <v>85</v>
      </c>
      <c r="AY73">
        <v>78</v>
      </c>
      <c r="AZ73">
        <v>92</v>
      </c>
      <c r="BA73">
        <v>75</v>
      </c>
      <c r="BB73">
        <v>104</v>
      </c>
      <c r="BC73">
        <v>80</v>
      </c>
      <c r="BD73">
        <v>95</v>
      </c>
      <c r="BE73">
        <v>114</v>
      </c>
      <c r="BF73">
        <v>80</v>
      </c>
      <c r="BG73">
        <v>102</v>
      </c>
      <c r="BH73">
        <v>79</v>
      </c>
      <c r="BI73">
        <v>97</v>
      </c>
      <c r="BJ73">
        <v>89</v>
      </c>
      <c r="BK73">
        <v>116</v>
      </c>
      <c r="BL73">
        <v>75</v>
      </c>
      <c r="BM73">
        <v>98</v>
      </c>
      <c r="BN73">
        <v>86</v>
      </c>
      <c r="BO73">
        <v>86</v>
      </c>
      <c r="BP73">
        <v>104</v>
      </c>
      <c r="BQ73">
        <v>89</v>
      </c>
      <c r="BR73">
        <v>98</v>
      </c>
      <c r="BS73">
        <v>85</v>
      </c>
      <c r="BT73">
        <v>87</v>
      </c>
      <c r="BU73">
        <v>97</v>
      </c>
      <c r="BV73">
        <v>76</v>
      </c>
      <c r="BW73">
        <v>123</v>
      </c>
      <c r="BX73">
        <v>95</v>
      </c>
      <c r="BY73">
        <v>79</v>
      </c>
      <c r="BZ73">
        <v>90</v>
      </c>
      <c r="CA73">
        <v>93</v>
      </c>
      <c r="CB73">
        <v>78</v>
      </c>
      <c r="CC73">
        <v>109</v>
      </c>
      <c r="CD73">
        <v>76</v>
      </c>
      <c r="CE73">
        <v>92</v>
      </c>
      <c r="CF73">
        <v>91</v>
      </c>
      <c r="CG73">
        <v>82</v>
      </c>
      <c r="CH73">
        <v>99</v>
      </c>
      <c r="CI73">
        <v>88</v>
      </c>
      <c r="CJ73">
        <v>77</v>
      </c>
      <c r="CK73">
        <v>97</v>
      </c>
      <c r="CL73">
        <v>72</v>
      </c>
      <c r="CM73">
        <v>93</v>
      </c>
      <c r="CN73">
        <v>80</v>
      </c>
      <c r="CO73">
        <v>79</v>
      </c>
      <c r="CP73">
        <v>95</v>
      </c>
      <c r="CQ73">
        <v>73</v>
      </c>
      <c r="CR73">
        <v>96</v>
      </c>
      <c r="CS73">
        <v>78</v>
      </c>
      <c r="CT73">
        <v>82</v>
      </c>
      <c r="CU73">
        <v>93</v>
      </c>
      <c r="CW73">
        <v>3453</v>
      </c>
      <c r="CX73">
        <v>57.55</v>
      </c>
      <c r="CY73">
        <v>0.96</v>
      </c>
      <c r="CZ73">
        <v>9.8000000000000004E-2</v>
      </c>
      <c r="DA73">
        <v>0.10199999999999999</v>
      </c>
      <c r="DB73">
        <v>0.114</v>
      </c>
      <c r="DC73">
        <v>0.1</v>
      </c>
      <c r="DD73">
        <v>9.8000000000000004E-2</v>
      </c>
      <c r="DE73">
        <v>0.106</v>
      </c>
      <c r="DF73">
        <v>0.1</v>
      </c>
      <c r="DG73">
        <v>0.108</v>
      </c>
      <c r="DH73">
        <v>9.2999999999999999E-2</v>
      </c>
      <c r="DI73">
        <v>9.4E-2</v>
      </c>
      <c r="DJ73">
        <v>0.1</v>
      </c>
      <c r="DK73">
        <v>0.109</v>
      </c>
      <c r="DL73">
        <v>0.10100000000000001</v>
      </c>
      <c r="DM73">
        <v>0.10199999999999999</v>
      </c>
      <c r="DN73">
        <v>0.10199999999999999</v>
      </c>
      <c r="DO73">
        <v>0.10199999999999999</v>
      </c>
      <c r="DP73">
        <v>0.104</v>
      </c>
      <c r="DQ73">
        <v>9.8000000000000004E-2</v>
      </c>
      <c r="DR73">
        <v>9.9000000000000005E-2</v>
      </c>
      <c r="DS73">
        <v>0.10299999999999999</v>
      </c>
      <c r="DT73">
        <v>9.5000000000000001E-2</v>
      </c>
      <c r="DU73">
        <v>9.7000000000000003E-2</v>
      </c>
      <c r="DV73">
        <v>9.9000000000000005E-2</v>
      </c>
      <c r="DW73">
        <v>9.6000000000000002E-2</v>
      </c>
      <c r="DX73">
        <v>0.1</v>
      </c>
      <c r="DY73">
        <v>9.9000000000000005E-2</v>
      </c>
      <c r="DZ73">
        <v>0.104</v>
      </c>
      <c r="EA73">
        <v>9.6000000000000002E-2</v>
      </c>
      <c r="EB73">
        <v>9.7000000000000003E-2</v>
      </c>
      <c r="EC73">
        <v>9.2999999999999999E-2</v>
      </c>
      <c r="ED73">
        <v>9.7000000000000003E-2</v>
      </c>
      <c r="EE73">
        <v>9.9000000000000005E-2</v>
      </c>
      <c r="EF73">
        <v>9.5000000000000001E-2</v>
      </c>
      <c r="EG73">
        <v>9.5000000000000001E-2</v>
      </c>
      <c r="EH73">
        <v>9.4E-2</v>
      </c>
      <c r="EI73">
        <v>9.4E-2</v>
      </c>
      <c r="EJ73">
        <v>9.2999999999999999E-2</v>
      </c>
      <c r="EK73">
        <v>9.1999999999999998E-2</v>
      </c>
      <c r="EL73">
        <v>0.09</v>
      </c>
      <c r="EM73">
        <v>8.8999999999999996E-2</v>
      </c>
      <c r="EN73">
        <v>0.09</v>
      </c>
      <c r="EO73">
        <v>8.4000000000000005E-2</v>
      </c>
      <c r="EP73">
        <v>8.8999999999999996E-2</v>
      </c>
      <c r="EQ73">
        <v>9.2999999999999999E-2</v>
      </c>
      <c r="ER73">
        <v>8.8999999999999996E-2</v>
      </c>
      <c r="ES73">
        <v>8.8999999999999996E-2</v>
      </c>
      <c r="ET73">
        <v>8.5999999999999993E-2</v>
      </c>
      <c r="EU73">
        <v>8.5000000000000006E-2</v>
      </c>
      <c r="EV73">
        <v>0.10299999999999999</v>
      </c>
      <c r="EW73">
        <v>9.6000000000000002E-2</v>
      </c>
      <c r="EX73">
        <v>0.1</v>
      </c>
      <c r="EY73">
        <v>9.7000000000000003E-2</v>
      </c>
      <c r="EZ73">
        <v>9.6000000000000002E-2</v>
      </c>
      <c r="FA73">
        <v>9.2999999999999999E-2</v>
      </c>
      <c r="FB73">
        <v>0.109</v>
      </c>
      <c r="FC73">
        <v>0.114</v>
      </c>
      <c r="FD73">
        <v>9.7000000000000003E-2</v>
      </c>
      <c r="FE73">
        <v>9.6000000000000002E-2</v>
      </c>
      <c r="FF73">
        <v>9.2999999999999999E-2</v>
      </c>
      <c r="FG73">
        <v>0.10299999999999999</v>
      </c>
      <c r="FH73">
        <v>9.7000000000000003E-2</v>
      </c>
      <c r="FI73">
        <v>9.9000000000000005E-2</v>
      </c>
      <c r="FJ73">
        <v>9.4E-2</v>
      </c>
      <c r="FK73">
        <v>9.7000000000000003E-2</v>
      </c>
      <c r="FL73">
        <v>9.9000000000000005E-2</v>
      </c>
      <c r="FM73">
        <v>9.2999999999999999E-2</v>
      </c>
      <c r="FN73">
        <v>9.8000000000000004E-2</v>
      </c>
      <c r="FO73">
        <v>9.9000000000000005E-2</v>
      </c>
      <c r="FP73">
        <v>9.6000000000000002E-2</v>
      </c>
      <c r="FQ73">
        <v>9.7000000000000003E-2</v>
      </c>
      <c r="FR73">
        <v>9.6000000000000002E-2</v>
      </c>
      <c r="FS73">
        <v>9.8000000000000004E-2</v>
      </c>
      <c r="FT73">
        <v>9.6000000000000002E-2</v>
      </c>
      <c r="FU73">
        <v>9.8000000000000004E-2</v>
      </c>
      <c r="FV73">
        <v>9.2999999999999999E-2</v>
      </c>
      <c r="FW73">
        <v>9.1999999999999998E-2</v>
      </c>
      <c r="FX73">
        <v>9.6000000000000002E-2</v>
      </c>
      <c r="FY73">
        <v>9.2999999999999999E-2</v>
      </c>
      <c r="FZ73">
        <v>9.6000000000000002E-2</v>
      </c>
      <c r="GA73">
        <v>9.6000000000000002E-2</v>
      </c>
      <c r="GB73">
        <v>9.5000000000000001E-2</v>
      </c>
      <c r="GC73">
        <v>9.7000000000000003E-2</v>
      </c>
      <c r="GD73">
        <v>9.4E-2</v>
      </c>
      <c r="GE73">
        <v>9.1999999999999998E-2</v>
      </c>
      <c r="GF73">
        <v>9.2999999999999999E-2</v>
      </c>
      <c r="GG73">
        <v>9.1999999999999998E-2</v>
      </c>
      <c r="GH73">
        <v>8.8999999999999996E-2</v>
      </c>
      <c r="GI73">
        <v>8.6999999999999994E-2</v>
      </c>
      <c r="GJ73">
        <v>8.7999999999999995E-2</v>
      </c>
      <c r="GK73">
        <v>8.5999999999999993E-2</v>
      </c>
      <c r="GL73">
        <v>9.0999999999999998E-2</v>
      </c>
      <c r="GM73">
        <v>8.8999999999999996E-2</v>
      </c>
      <c r="GN73">
        <v>8.7999999999999995E-2</v>
      </c>
      <c r="GO73">
        <v>8.7999999999999995E-2</v>
      </c>
      <c r="GP73">
        <v>8.5999999999999993E-2</v>
      </c>
      <c r="GQ73">
        <v>8.6999999999999994E-2</v>
      </c>
    </row>
    <row r="74" spans="1:199" x14ac:dyDescent="0.25">
      <c r="A74">
        <v>4394</v>
      </c>
      <c r="B74">
        <v>73.233333329999994</v>
      </c>
      <c r="C74">
        <v>1.2205555560000001</v>
      </c>
      <c r="D74">
        <v>92</v>
      </c>
      <c r="E74">
        <v>85</v>
      </c>
      <c r="F74">
        <v>97</v>
      </c>
      <c r="G74">
        <v>98</v>
      </c>
      <c r="H74">
        <v>76</v>
      </c>
      <c r="I74">
        <v>142</v>
      </c>
      <c r="J74">
        <v>79</v>
      </c>
      <c r="K74">
        <v>84</v>
      </c>
      <c r="L74">
        <v>96</v>
      </c>
      <c r="M74">
        <v>74</v>
      </c>
      <c r="N74">
        <v>105</v>
      </c>
      <c r="O74">
        <v>137</v>
      </c>
      <c r="P74">
        <v>90</v>
      </c>
      <c r="Q74">
        <v>92</v>
      </c>
      <c r="R74">
        <v>80</v>
      </c>
      <c r="S74">
        <v>101</v>
      </c>
      <c r="T74">
        <v>84</v>
      </c>
      <c r="U74">
        <v>118</v>
      </c>
      <c r="V74">
        <v>88</v>
      </c>
      <c r="W74">
        <v>82</v>
      </c>
      <c r="X74">
        <v>99</v>
      </c>
      <c r="Y74">
        <v>76</v>
      </c>
      <c r="Z74">
        <v>101</v>
      </c>
      <c r="AA74">
        <v>112</v>
      </c>
      <c r="AB74">
        <v>76</v>
      </c>
      <c r="AC74">
        <v>98</v>
      </c>
      <c r="AD74">
        <v>79</v>
      </c>
      <c r="AE74">
        <v>93</v>
      </c>
      <c r="AF74">
        <v>88</v>
      </c>
      <c r="AG74">
        <v>94</v>
      </c>
      <c r="AH74">
        <v>99</v>
      </c>
      <c r="AI74">
        <v>75</v>
      </c>
      <c r="AJ74">
        <v>94</v>
      </c>
      <c r="AK74">
        <v>86</v>
      </c>
      <c r="AL74">
        <v>82</v>
      </c>
      <c r="AM74">
        <v>120</v>
      </c>
      <c r="AN74">
        <v>95</v>
      </c>
      <c r="AO74">
        <v>73</v>
      </c>
      <c r="AP74">
        <v>94</v>
      </c>
      <c r="AQ74">
        <v>82</v>
      </c>
      <c r="AR74">
        <v>83</v>
      </c>
      <c r="AS74">
        <v>93</v>
      </c>
      <c r="AT74">
        <v>72</v>
      </c>
      <c r="AU74">
        <v>95</v>
      </c>
      <c r="AV74">
        <v>79</v>
      </c>
      <c r="AW74">
        <v>83</v>
      </c>
      <c r="AX74">
        <v>94</v>
      </c>
      <c r="AY74">
        <v>71</v>
      </c>
      <c r="AZ74">
        <v>83</v>
      </c>
      <c r="BA74">
        <v>82</v>
      </c>
      <c r="BB74">
        <v>102</v>
      </c>
      <c r="BC74">
        <v>77</v>
      </c>
      <c r="BD74">
        <v>102</v>
      </c>
      <c r="BE74">
        <v>109</v>
      </c>
      <c r="BF74">
        <v>87</v>
      </c>
      <c r="BG74">
        <v>98</v>
      </c>
      <c r="BH74">
        <v>77</v>
      </c>
      <c r="BI74">
        <v>101</v>
      </c>
      <c r="BJ74">
        <v>82</v>
      </c>
      <c r="BK74">
        <v>129</v>
      </c>
      <c r="BL74">
        <v>77</v>
      </c>
      <c r="BM74">
        <v>92</v>
      </c>
      <c r="BN74">
        <v>92</v>
      </c>
      <c r="BO74">
        <v>80</v>
      </c>
      <c r="BP74">
        <v>105</v>
      </c>
      <c r="BQ74">
        <v>92</v>
      </c>
      <c r="BR74">
        <v>93</v>
      </c>
      <c r="BS74">
        <v>90</v>
      </c>
      <c r="BT74">
        <v>80</v>
      </c>
      <c r="BU74">
        <v>100</v>
      </c>
      <c r="BV74">
        <v>76</v>
      </c>
      <c r="BW74">
        <v>122</v>
      </c>
      <c r="BX74">
        <v>96</v>
      </c>
      <c r="BY74">
        <v>76</v>
      </c>
      <c r="BZ74">
        <v>94</v>
      </c>
      <c r="CA74">
        <v>88</v>
      </c>
      <c r="CB74">
        <v>80</v>
      </c>
      <c r="CC74">
        <v>109</v>
      </c>
      <c r="CD74">
        <v>75</v>
      </c>
      <c r="CE74">
        <v>95</v>
      </c>
      <c r="CF74">
        <v>87</v>
      </c>
      <c r="CG74">
        <v>85</v>
      </c>
      <c r="CH74">
        <v>97</v>
      </c>
      <c r="CI74">
        <v>90</v>
      </c>
      <c r="CJ74">
        <v>74</v>
      </c>
      <c r="CK74">
        <v>97</v>
      </c>
      <c r="CL74">
        <v>72</v>
      </c>
      <c r="CM74">
        <v>91</v>
      </c>
      <c r="CN74">
        <v>84</v>
      </c>
      <c r="CO74">
        <v>76</v>
      </c>
      <c r="CP74">
        <v>95</v>
      </c>
      <c r="CQ74">
        <v>72</v>
      </c>
      <c r="CR74">
        <v>94</v>
      </c>
      <c r="CS74">
        <v>80</v>
      </c>
      <c r="CT74">
        <v>79</v>
      </c>
      <c r="CU74">
        <v>95</v>
      </c>
      <c r="CW74">
        <v>4353</v>
      </c>
      <c r="CX74">
        <v>72.55</v>
      </c>
      <c r="CY74">
        <v>1.21</v>
      </c>
      <c r="CZ74">
        <v>0.10199999999999999</v>
      </c>
      <c r="DA74">
        <v>0.109</v>
      </c>
      <c r="DB74">
        <v>0.124</v>
      </c>
      <c r="DC74">
        <v>0.105</v>
      </c>
      <c r="DD74">
        <v>0.10199999999999999</v>
      </c>
      <c r="DE74">
        <v>0.111</v>
      </c>
      <c r="DF74">
        <v>0.105</v>
      </c>
      <c r="DG74">
        <v>0.11600000000000001</v>
      </c>
      <c r="DH74">
        <v>9.7000000000000003E-2</v>
      </c>
      <c r="DI74">
        <v>9.8000000000000004E-2</v>
      </c>
      <c r="DJ74">
        <v>0.106</v>
      </c>
      <c r="DK74">
        <v>0.11700000000000001</v>
      </c>
      <c r="DL74">
        <v>0.106</v>
      </c>
      <c r="DM74">
        <v>0.107</v>
      </c>
      <c r="DN74">
        <v>0.107</v>
      </c>
      <c r="DO74">
        <v>0.107</v>
      </c>
      <c r="DP74">
        <v>0.11</v>
      </c>
      <c r="DQ74">
        <v>0.10100000000000001</v>
      </c>
      <c r="DR74">
        <v>0.10299999999999999</v>
      </c>
      <c r="DS74">
        <v>0.109</v>
      </c>
      <c r="DT74">
        <v>9.9000000000000005E-2</v>
      </c>
      <c r="DU74">
        <v>0.10199999999999999</v>
      </c>
      <c r="DV74">
        <v>0.10299999999999999</v>
      </c>
      <c r="DW74">
        <v>0.1</v>
      </c>
      <c r="DX74">
        <v>0.104</v>
      </c>
      <c r="DY74">
        <v>0.10199999999999999</v>
      </c>
      <c r="DZ74">
        <v>0.11</v>
      </c>
      <c r="EA74">
        <v>9.9000000000000005E-2</v>
      </c>
      <c r="EB74">
        <v>0.1</v>
      </c>
      <c r="EC74">
        <v>9.5000000000000001E-2</v>
      </c>
      <c r="ED74">
        <v>0.10100000000000001</v>
      </c>
      <c r="EE74">
        <v>0.10199999999999999</v>
      </c>
      <c r="EF74">
        <v>9.7000000000000003E-2</v>
      </c>
      <c r="EG74">
        <v>9.8000000000000004E-2</v>
      </c>
      <c r="EH74">
        <v>9.7000000000000003E-2</v>
      </c>
      <c r="EI74">
        <v>9.7000000000000003E-2</v>
      </c>
      <c r="EJ74">
        <v>9.4E-2</v>
      </c>
      <c r="EK74">
        <v>9.2999999999999999E-2</v>
      </c>
      <c r="EL74">
        <v>9.0999999999999998E-2</v>
      </c>
      <c r="EM74">
        <v>8.8999999999999996E-2</v>
      </c>
      <c r="EN74">
        <v>9.0999999999999998E-2</v>
      </c>
      <c r="EO74">
        <v>8.4000000000000005E-2</v>
      </c>
      <c r="EP74">
        <v>8.8999999999999996E-2</v>
      </c>
      <c r="EQ74">
        <v>9.2999999999999999E-2</v>
      </c>
      <c r="ER74">
        <v>8.8999999999999996E-2</v>
      </c>
      <c r="ES74">
        <v>8.7999999999999995E-2</v>
      </c>
      <c r="ET74">
        <v>8.6999999999999994E-2</v>
      </c>
      <c r="EU74">
        <v>8.5999999999999993E-2</v>
      </c>
      <c r="EV74">
        <v>0.105</v>
      </c>
      <c r="EW74">
        <v>9.8000000000000004E-2</v>
      </c>
      <c r="EX74">
        <v>0.10299999999999999</v>
      </c>
      <c r="EY74">
        <v>9.9000000000000005E-2</v>
      </c>
      <c r="EZ74">
        <v>9.8000000000000004E-2</v>
      </c>
      <c r="FA74">
        <v>9.5000000000000001E-2</v>
      </c>
      <c r="FB74">
        <v>0.113</v>
      </c>
      <c r="FC74">
        <v>0.122</v>
      </c>
      <c r="FD74">
        <v>0.1</v>
      </c>
      <c r="FE74">
        <v>0.1</v>
      </c>
      <c r="FF74">
        <v>9.7000000000000003E-2</v>
      </c>
      <c r="FG74">
        <v>0.106</v>
      </c>
      <c r="FH74">
        <v>9.8000000000000004E-2</v>
      </c>
      <c r="FI74">
        <v>0.1</v>
      </c>
      <c r="FJ74">
        <v>9.5000000000000001E-2</v>
      </c>
      <c r="FK74">
        <v>9.8000000000000004E-2</v>
      </c>
      <c r="FL74">
        <v>0.1</v>
      </c>
      <c r="FM74">
        <v>9.4E-2</v>
      </c>
      <c r="FN74">
        <v>0.10199999999999999</v>
      </c>
      <c r="FO74">
        <v>0.10299999999999999</v>
      </c>
      <c r="FP74">
        <v>0.1</v>
      </c>
      <c r="FQ74">
        <v>0.1</v>
      </c>
      <c r="FR74">
        <v>0.1</v>
      </c>
      <c r="FS74">
        <v>9.9000000000000005E-2</v>
      </c>
      <c r="FT74">
        <v>9.8000000000000004E-2</v>
      </c>
      <c r="FU74">
        <v>9.9000000000000005E-2</v>
      </c>
      <c r="FV74">
        <v>9.4E-2</v>
      </c>
      <c r="FW74">
        <v>9.2999999999999999E-2</v>
      </c>
      <c r="FX74">
        <v>9.7000000000000003E-2</v>
      </c>
      <c r="FY74">
        <v>9.4E-2</v>
      </c>
      <c r="FZ74">
        <v>9.9000000000000005E-2</v>
      </c>
      <c r="GA74">
        <v>0.1</v>
      </c>
      <c r="GB74">
        <v>9.8000000000000004E-2</v>
      </c>
      <c r="GC74">
        <v>0.10100000000000001</v>
      </c>
      <c r="GD74">
        <v>9.7000000000000003E-2</v>
      </c>
      <c r="GE74">
        <v>9.2999999999999999E-2</v>
      </c>
      <c r="GF74">
        <v>9.5000000000000001E-2</v>
      </c>
      <c r="GG74">
        <v>9.2999999999999999E-2</v>
      </c>
      <c r="GH74">
        <v>0.09</v>
      </c>
      <c r="GI74">
        <v>8.7999999999999995E-2</v>
      </c>
      <c r="GJ74">
        <v>8.8999999999999996E-2</v>
      </c>
      <c r="GK74">
        <v>8.5999999999999993E-2</v>
      </c>
      <c r="GL74">
        <v>9.1999999999999998E-2</v>
      </c>
      <c r="GM74">
        <v>8.8999999999999996E-2</v>
      </c>
      <c r="GN74">
        <v>8.7999999999999995E-2</v>
      </c>
      <c r="GO74">
        <v>8.7999999999999995E-2</v>
      </c>
      <c r="GP74">
        <v>8.6999999999999994E-2</v>
      </c>
      <c r="GQ74">
        <v>8.6999999999999994E-2</v>
      </c>
    </row>
    <row r="75" spans="1:199" x14ac:dyDescent="0.25">
      <c r="A75">
        <v>5294</v>
      </c>
      <c r="B75">
        <v>88.233333329999994</v>
      </c>
      <c r="C75">
        <v>1.4705555560000001</v>
      </c>
      <c r="D75">
        <v>74</v>
      </c>
      <c r="E75">
        <v>89</v>
      </c>
      <c r="F75">
        <v>110</v>
      </c>
      <c r="G75">
        <v>76</v>
      </c>
      <c r="H75">
        <v>100</v>
      </c>
      <c r="I75">
        <v>140</v>
      </c>
      <c r="J75">
        <v>79</v>
      </c>
      <c r="K75">
        <v>99</v>
      </c>
      <c r="L75">
        <v>74</v>
      </c>
      <c r="M75">
        <v>94</v>
      </c>
      <c r="N75">
        <v>96</v>
      </c>
      <c r="O75">
        <v>150</v>
      </c>
      <c r="P75">
        <v>88</v>
      </c>
      <c r="Q75">
        <v>97</v>
      </c>
      <c r="R75">
        <v>78</v>
      </c>
      <c r="S75">
        <v>100</v>
      </c>
      <c r="T75">
        <v>92</v>
      </c>
      <c r="U75">
        <v>114</v>
      </c>
      <c r="V75">
        <v>98</v>
      </c>
      <c r="W75">
        <v>78</v>
      </c>
      <c r="X75">
        <v>95</v>
      </c>
      <c r="Y75">
        <v>90</v>
      </c>
      <c r="Z75">
        <v>83</v>
      </c>
      <c r="AA75">
        <v>132</v>
      </c>
      <c r="AB75">
        <v>77</v>
      </c>
      <c r="AC75">
        <v>98</v>
      </c>
      <c r="AD75">
        <v>81</v>
      </c>
      <c r="AE75">
        <v>90</v>
      </c>
      <c r="AF75">
        <v>94</v>
      </c>
      <c r="AG75">
        <v>96</v>
      </c>
      <c r="AH75">
        <v>100</v>
      </c>
      <c r="AI75">
        <v>82</v>
      </c>
      <c r="AJ75">
        <v>85</v>
      </c>
      <c r="AK75">
        <v>98</v>
      </c>
      <c r="AL75">
        <v>77</v>
      </c>
      <c r="AM75">
        <v>123</v>
      </c>
      <c r="AN75">
        <v>73</v>
      </c>
      <c r="AO75">
        <v>92</v>
      </c>
      <c r="AP75">
        <v>84</v>
      </c>
      <c r="AQ75">
        <v>78</v>
      </c>
      <c r="AR75">
        <v>98</v>
      </c>
      <c r="AS75">
        <v>74</v>
      </c>
      <c r="AT75">
        <v>88</v>
      </c>
      <c r="AU75">
        <v>89</v>
      </c>
      <c r="AV75">
        <v>72</v>
      </c>
      <c r="AW75">
        <v>97</v>
      </c>
      <c r="AX75">
        <v>78</v>
      </c>
      <c r="AY75">
        <v>82</v>
      </c>
      <c r="AZ75">
        <v>97</v>
      </c>
      <c r="BA75">
        <v>82</v>
      </c>
      <c r="BB75">
        <v>87</v>
      </c>
      <c r="BC75">
        <v>99</v>
      </c>
      <c r="BD75">
        <v>79</v>
      </c>
      <c r="BE75">
        <v>121</v>
      </c>
      <c r="BF75">
        <v>92</v>
      </c>
      <c r="BG75">
        <v>81</v>
      </c>
      <c r="BH75">
        <v>100</v>
      </c>
      <c r="BI75">
        <v>80</v>
      </c>
      <c r="BJ75">
        <v>90</v>
      </c>
      <c r="BK75">
        <v>142</v>
      </c>
      <c r="BL75">
        <v>93</v>
      </c>
      <c r="BM75">
        <v>77</v>
      </c>
      <c r="BN75">
        <v>98</v>
      </c>
      <c r="BO75">
        <v>84</v>
      </c>
      <c r="BP75">
        <v>90</v>
      </c>
      <c r="BQ75">
        <v>113</v>
      </c>
      <c r="BR75">
        <v>76</v>
      </c>
      <c r="BS75">
        <v>99</v>
      </c>
      <c r="BT75">
        <v>85</v>
      </c>
      <c r="BU75">
        <v>82</v>
      </c>
      <c r="BV75">
        <v>99</v>
      </c>
      <c r="BW75">
        <v>107</v>
      </c>
      <c r="BX75">
        <v>84</v>
      </c>
      <c r="BY75">
        <v>78</v>
      </c>
      <c r="BZ75">
        <v>99</v>
      </c>
      <c r="CA75">
        <v>76</v>
      </c>
      <c r="CB75">
        <v>90</v>
      </c>
      <c r="CC75">
        <v>101</v>
      </c>
      <c r="CD75">
        <v>76</v>
      </c>
      <c r="CE75">
        <v>99</v>
      </c>
      <c r="CF75">
        <v>79</v>
      </c>
      <c r="CG75">
        <v>90</v>
      </c>
      <c r="CH75">
        <v>95</v>
      </c>
      <c r="CI75">
        <v>91</v>
      </c>
      <c r="CJ75">
        <v>84</v>
      </c>
      <c r="CK75">
        <v>91</v>
      </c>
      <c r="CL75">
        <v>72</v>
      </c>
      <c r="CM75">
        <v>95</v>
      </c>
      <c r="CN75">
        <v>77</v>
      </c>
      <c r="CO75">
        <v>80</v>
      </c>
      <c r="CP75">
        <v>92</v>
      </c>
      <c r="CQ75">
        <v>71</v>
      </c>
      <c r="CR75">
        <v>94</v>
      </c>
      <c r="CS75">
        <v>80</v>
      </c>
      <c r="CT75">
        <v>77</v>
      </c>
      <c r="CU75">
        <v>95</v>
      </c>
      <c r="CW75">
        <v>5253</v>
      </c>
      <c r="CX75">
        <v>87.55</v>
      </c>
      <c r="CY75">
        <v>1.46</v>
      </c>
      <c r="CZ75">
        <v>0.11</v>
      </c>
      <c r="DA75">
        <v>0.11799999999999999</v>
      </c>
      <c r="DB75">
        <v>0.13900000000000001</v>
      </c>
      <c r="DC75">
        <v>0.114</v>
      </c>
      <c r="DD75">
        <v>0.108</v>
      </c>
      <c r="DE75">
        <v>0.12</v>
      </c>
      <c r="DF75">
        <v>0.112</v>
      </c>
      <c r="DG75">
        <v>0.129</v>
      </c>
      <c r="DH75">
        <v>0.10299999999999999</v>
      </c>
      <c r="DI75">
        <v>0.104</v>
      </c>
      <c r="DJ75">
        <v>0.114</v>
      </c>
      <c r="DK75">
        <v>0.128</v>
      </c>
      <c r="DL75">
        <v>0.114</v>
      </c>
      <c r="DM75">
        <v>0.114</v>
      </c>
      <c r="DN75">
        <v>0.115</v>
      </c>
      <c r="DO75">
        <v>0.11600000000000001</v>
      </c>
      <c r="DP75">
        <v>0.12</v>
      </c>
      <c r="DQ75">
        <v>0.105</v>
      </c>
      <c r="DR75">
        <v>0.109</v>
      </c>
      <c r="DS75">
        <v>0.11799999999999999</v>
      </c>
      <c r="DT75">
        <v>0.104</v>
      </c>
      <c r="DU75">
        <v>0.109</v>
      </c>
      <c r="DV75">
        <v>0.108</v>
      </c>
      <c r="DW75">
        <v>0.105</v>
      </c>
      <c r="DX75">
        <v>0.11</v>
      </c>
      <c r="DY75">
        <v>0.108</v>
      </c>
      <c r="DZ75">
        <v>0.11700000000000001</v>
      </c>
      <c r="EA75">
        <v>0.104</v>
      </c>
      <c r="EB75">
        <v>0.105</v>
      </c>
      <c r="EC75">
        <v>9.8000000000000004E-2</v>
      </c>
      <c r="ED75">
        <v>0.105</v>
      </c>
      <c r="EE75">
        <v>0.107</v>
      </c>
      <c r="EF75">
        <v>0.10100000000000001</v>
      </c>
      <c r="EG75">
        <v>0.10299999999999999</v>
      </c>
      <c r="EH75">
        <v>0.10199999999999999</v>
      </c>
      <c r="EI75">
        <v>0.10100000000000001</v>
      </c>
      <c r="EJ75">
        <v>9.6000000000000002E-2</v>
      </c>
      <c r="EK75">
        <v>9.4E-2</v>
      </c>
      <c r="EL75">
        <v>9.0999999999999998E-2</v>
      </c>
      <c r="EM75">
        <v>0.09</v>
      </c>
      <c r="EN75">
        <v>9.0999999999999998E-2</v>
      </c>
      <c r="EO75">
        <v>8.5000000000000006E-2</v>
      </c>
      <c r="EP75">
        <v>8.8999999999999996E-2</v>
      </c>
      <c r="EQ75">
        <v>9.2999999999999999E-2</v>
      </c>
      <c r="ER75">
        <v>0.09</v>
      </c>
      <c r="ES75">
        <v>8.7999999999999995E-2</v>
      </c>
      <c r="ET75">
        <v>8.6999999999999994E-2</v>
      </c>
      <c r="EU75">
        <v>8.5999999999999993E-2</v>
      </c>
      <c r="EV75">
        <v>0.106</v>
      </c>
      <c r="EW75">
        <v>9.9000000000000005E-2</v>
      </c>
      <c r="EX75">
        <v>0.104</v>
      </c>
      <c r="EY75">
        <v>0.1</v>
      </c>
      <c r="EZ75">
        <v>0.1</v>
      </c>
      <c r="FA75">
        <v>9.6000000000000002E-2</v>
      </c>
      <c r="FB75">
        <v>0.11899999999999999</v>
      </c>
      <c r="FC75">
        <v>0.13300000000000001</v>
      </c>
      <c r="FD75">
        <v>0.106</v>
      </c>
      <c r="FE75">
        <v>0.106</v>
      </c>
      <c r="FF75">
        <v>0.10199999999999999</v>
      </c>
      <c r="FG75">
        <v>0.104</v>
      </c>
      <c r="FH75">
        <v>0.1</v>
      </c>
      <c r="FI75">
        <v>0.10199999999999999</v>
      </c>
      <c r="FJ75">
        <v>9.5000000000000001E-2</v>
      </c>
      <c r="FK75">
        <v>9.9000000000000005E-2</v>
      </c>
      <c r="FL75">
        <v>0.10199999999999999</v>
      </c>
      <c r="FM75">
        <v>9.5000000000000001E-2</v>
      </c>
      <c r="FN75">
        <v>0.107</v>
      </c>
      <c r="FO75">
        <v>0.109</v>
      </c>
      <c r="FP75">
        <v>0.105</v>
      </c>
      <c r="FQ75">
        <v>0.105</v>
      </c>
      <c r="FR75">
        <v>0.105</v>
      </c>
      <c r="FS75">
        <v>9.8000000000000004E-2</v>
      </c>
      <c r="FT75">
        <v>9.9000000000000005E-2</v>
      </c>
      <c r="FU75">
        <v>0.1</v>
      </c>
      <c r="FV75">
        <v>9.5000000000000001E-2</v>
      </c>
      <c r="FW75">
        <v>9.4E-2</v>
      </c>
      <c r="FX75">
        <v>9.8000000000000004E-2</v>
      </c>
      <c r="FY75">
        <v>9.4E-2</v>
      </c>
      <c r="FZ75">
        <v>0.10199999999999999</v>
      </c>
      <c r="GA75">
        <v>0.10299999999999999</v>
      </c>
      <c r="GB75">
        <v>0.10100000000000001</v>
      </c>
      <c r="GC75">
        <v>0.106</v>
      </c>
      <c r="GD75">
        <v>0.10100000000000001</v>
      </c>
      <c r="GE75">
        <v>9.1999999999999998E-2</v>
      </c>
      <c r="GF75">
        <v>9.7000000000000003E-2</v>
      </c>
      <c r="GG75">
        <v>9.4E-2</v>
      </c>
      <c r="GH75">
        <v>0.09</v>
      </c>
      <c r="GI75">
        <v>8.7999999999999995E-2</v>
      </c>
      <c r="GJ75">
        <v>8.8999999999999996E-2</v>
      </c>
      <c r="GK75">
        <v>8.5999999999999993E-2</v>
      </c>
      <c r="GL75">
        <v>9.1999999999999998E-2</v>
      </c>
      <c r="GM75">
        <v>8.8999999999999996E-2</v>
      </c>
      <c r="GN75">
        <v>8.7999999999999995E-2</v>
      </c>
      <c r="GO75">
        <v>8.7999999999999995E-2</v>
      </c>
      <c r="GP75">
        <v>8.6999999999999994E-2</v>
      </c>
      <c r="GQ75">
        <v>8.6999999999999994E-2</v>
      </c>
    </row>
    <row r="76" spans="1:199" x14ac:dyDescent="0.25">
      <c r="A76">
        <v>6194</v>
      </c>
      <c r="B76">
        <v>103.2333333</v>
      </c>
      <c r="C76">
        <v>1.7205555560000001</v>
      </c>
      <c r="D76">
        <v>90</v>
      </c>
      <c r="E76">
        <v>92</v>
      </c>
      <c r="F76">
        <v>97</v>
      </c>
      <c r="G76">
        <v>101</v>
      </c>
      <c r="H76">
        <v>80</v>
      </c>
      <c r="I76">
        <v>166</v>
      </c>
      <c r="J76">
        <v>89</v>
      </c>
      <c r="K76">
        <v>81</v>
      </c>
      <c r="L76">
        <v>99</v>
      </c>
      <c r="M76">
        <v>78</v>
      </c>
      <c r="N76">
        <v>100</v>
      </c>
      <c r="O76">
        <v>186</v>
      </c>
      <c r="P76">
        <v>101</v>
      </c>
      <c r="Q76">
        <v>79</v>
      </c>
      <c r="R76">
        <v>99</v>
      </c>
      <c r="S76">
        <v>92</v>
      </c>
      <c r="T76">
        <v>92</v>
      </c>
      <c r="U76">
        <v>141</v>
      </c>
      <c r="V76">
        <v>77</v>
      </c>
      <c r="W76">
        <v>99</v>
      </c>
      <c r="X76">
        <v>89</v>
      </c>
      <c r="Y76">
        <v>81</v>
      </c>
      <c r="Z76">
        <v>105</v>
      </c>
      <c r="AA76">
        <v>121</v>
      </c>
      <c r="AB76">
        <v>80</v>
      </c>
      <c r="AC76">
        <v>87</v>
      </c>
      <c r="AD76">
        <v>100</v>
      </c>
      <c r="AE76">
        <v>76</v>
      </c>
      <c r="AF76">
        <v>100</v>
      </c>
      <c r="AG76">
        <v>108</v>
      </c>
      <c r="AH76">
        <v>87</v>
      </c>
      <c r="AI76">
        <v>97</v>
      </c>
      <c r="AJ76">
        <v>76</v>
      </c>
      <c r="AK76">
        <v>99</v>
      </c>
      <c r="AL76">
        <v>85</v>
      </c>
      <c r="AM76">
        <v>120</v>
      </c>
      <c r="AN76">
        <v>72</v>
      </c>
      <c r="AO76">
        <v>95</v>
      </c>
      <c r="AP76">
        <v>78</v>
      </c>
      <c r="AQ76">
        <v>84</v>
      </c>
      <c r="AR76">
        <v>95</v>
      </c>
      <c r="AS76">
        <v>71</v>
      </c>
      <c r="AT76">
        <v>94</v>
      </c>
      <c r="AU76">
        <v>80</v>
      </c>
      <c r="AV76">
        <v>79</v>
      </c>
      <c r="AW76">
        <v>95</v>
      </c>
      <c r="AX76">
        <v>72</v>
      </c>
      <c r="AY76">
        <v>91</v>
      </c>
      <c r="AZ76">
        <v>96</v>
      </c>
      <c r="BA76">
        <v>83</v>
      </c>
      <c r="BB76">
        <v>86</v>
      </c>
      <c r="BC76">
        <v>100</v>
      </c>
      <c r="BD76">
        <v>79</v>
      </c>
      <c r="BE76">
        <v>126</v>
      </c>
      <c r="BF76">
        <v>90</v>
      </c>
      <c r="BG76">
        <v>85</v>
      </c>
      <c r="BH76">
        <v>101</v>
      </c>
      <c r="BI76">
        <v>78</v>
      </c>
      <c r="BJ76">
        <v>98</v>
      </c>
      <c r="BK76">
        <v>138</v>
      </c>
      <c r="BL76">
        <v>94</v>
      </c>
      <c r="BM76">
        <v>86</v>
      </c>
      <c r="BN76">
        <v>81</v>
      </c>
      <c r="BO76">
        <v>100</v>
      </c>
      <c r="BP76">
        <v>79</v>
      </c>
      <c r="BQ76">
        <v>114</v>
      </c>
      <c r="BR76">
        <v>85</v>
      </c>
      <c r="BS76">
        <v>88</v>
      </c>
      <c r="BT76">
        <v>97</v>
      </c>
      <c r="BU76">
        <v>77</v>
      </c>
      <c r="BV76">
        <v>101</v>
      </c>
      <c r="BW76">
        <v>116</v>
      </c>
      <c r="BX76">
        <v>71</v>
      </c>
      <c r="BY76">
        <v>97</v>
      </c>
      <c r="BZ76">
        <v>80</v>
      </c>
      <c r="CA76">
        <v>85</v>
      </c>
      <c r="CB76">
        <v>95</v>
      </c>
      <c r="CC76">
        <v>85</v>
      </c>
      <c r="CD76">
        <v>99</v>
      </c>
      <c r="CE76">
        <v>79</v>
      </c>
      <c r="CF76">
        <v>89</v>
      </c>
      <c r="CG76">
        <v>96</v>
      </c>
      <c r="CH76">
        <v>77</v>
      </c>
      <c r="CI76">
        <v>118</v>
      </c>
      <c r="CJ76">
        <v>90</v>
      </c>
      <c r="CK76">
        <v>73</v>
      </c>
      <c r="CL76">
        <v>94</v>
      </c>
      <c r="CM76">
        <v>75</v>
      </c>
      <c r="CN76">
        <v>83</v>
      </c>
      <c r="CO76">
        <v>88</v>
      </c>
      <c r="CP76">
        <v>72</v>
      </c>
      <c r="CQ76">
        <v>96</v>
      </c>
      <c r="CR76">
        <v>74</v>
      </c>
      <c r="CS76">
        <v>85</v>
      </c>
      <c r="CT76">
        <v>85</v>
      </c>
      <c r="CU76">
        <v>74</v>
      </c>
      <c r="CW76">
        <v>6153</v>
      </c>
      <c r="CX76">
        <v>102.55</v>
      </c>
      <c r="CY76">
        <v>1.71</v>
      </c>
      <c r="CZ76">
        <v>0.12</v>
      </c>
      <c r="DA76">
        <v>0.13200000000000001</v>
      </c>
      <c r="DB76">
        <v>0.16200000000000001</v>
      </c>
      <c r="DC76">
        <v>0.126</v>
      </c>
      <c r="DD76">
        <v>0.11700000000000001</v>
      </c>
      <c r="DE76">
        <v>0.13</v>
      </c>
      <c r="DF76">
        <v>0.123</v>
      </c>
      <c r="DG76">
        <v>0.14699999999999999</v>
      </c>
      <c r="DH76">
        <v>0.111</v>
      </c>
      <c r="DI76">
        <v>0.113</v>
      </c>
      <c r="DJ76">
        <v>0.128</v>
      </c>
      <c r="DK76">
        <v>0.14299999999999999</v>
      </c>
      <c r="DL76">
        <v>0.124</v>
      </c>
      <c r="DM76">
        <v>0.125</v>
      </c>
      <c r="DN76">
        <v>0.125</v>
      </c>
      <c r="DO76">
        <v>0.126</v>
      </c>
      <c r="DP76">
        <v>0.13300000000000001</v>
      </c>
      <c r="DQ76">
        <v>0.112</v>
      </c>
      <c r="DR76">
        <v>0.11700000000000001</v>
      </c>
      <c r="DS76">
        <v>0.13</v>
      </c>
      <c r="DT76">
        <v>0.11</v>
      </c>
      <c r="DU76">
        <v>0.11799999999999999</v>
      </c>
      <c r="DV76">
        <v>0.11700000000000001</v>
      </c>
      <c r="DW76">
        <v>0.113</v>
      </c>
      <c r="DX76">
        <v>0.11799999999999999</v>
      </c>
      <c r="DY76">
        <v>0.115</v>
      </c>
      <c r="DZ76">
        <v>0.127</v>
      </c>
      <c r="EA76">
        <v>0.111</v>
      </c>
      <c r="EB76">
        <v>0.112</v>
      </c>
      <c r="EC76">
        <v>0.10199999999999999</v>
      </c>
      <c r="ED76">
        <v>0.111</v>
      </c>
      <c r="EE76">
        <v>0.114</v>
      </c>
      <c r="EF76">
        <v>0.107</v>
      </c>
      <c r="EG76">
        <v>0.111</v>
      </c>
      <c r="EH76">
        <v>0.108</v>
      </c>
      <c r="EI76">
        <v>0.106</v>
      </c>
      <c r="EJ76">
        <v>9.8000000000000004E-2</v>
      </c>
      <c r="EK76">
        <v>9.6000000000000002E-2</v>
      </c>
      <c r="EL76">
        <v>9.1999999999999998E-2</v>
      </c>
      <c r="EM76">
        <v>0.09</v>
      </c>
      <c r="EN76">
        <v>9.0999999999999998E-2</v>
      </c>
      <c r="EO76">
        <v>8.5000000000000006E-2</v>
      </c>
      <c r="EP76">
        <v>0.09</v>
      </c>
      <c r="EQ76">
        <v>9.2999999999999999E-2</v>
      </c>
      <c r="ER76">
        <v>0.09</v>
      </c>
      <c r="ES76">
        <v>8.8999999999999996E-2</v>
      </c>
      <c r="ET76">
        <v>8.6999999999999994E-2</v>
      </c>
      <c r="EU76">
        <v>8.5999999999999993E-2</v>
      </c>
      <c r="EV76">
        <v>0.108</v>
      </c>
      <c r="EW76">
        <v>9.9000000000000005E-2</v>
      </c>
      <c r="EX76">
        <v>0.104</v>
      </c>
      <c r="EY76">
        <v>0.10100000000000001</v>
      </c>
      <c r="EZ76">
        <v>0.10100000000000001</v>
      </c>
      <c r="FA76">
        <v>9.7000000000000003E-2</v>
      </c>
      <c r="FB76">
        <v>0.129</v>
      </c>
      <c r="FC76">
        <v>0.14699999999999999</v>
      </c>
      <c r="FD76">
        <v>0.113</v>
      </c>
      <c r="FE76">
        <v>0.11600000000000001</v>
      </c>
      <c r="FF76">
        <v>0.109</v>
      </c>
      <c r="FG76">
        <v>0.1</v>
      </c>
      <c r="FH76">
        <v>0.10100000000000001</v>
      </c>
      <c r="FI76">
        <v>0.10299999999999999</v>
      </c>
      <c r="FJ76">
        <v>9.6000000000000002E-2</v>
      </c>
      <c r="FK76">
        <v>0.1</v>
      </c>
      <c r="FL76">
        <v>0.10299999999999999</v>
      </c>
      <c r="FM76">
        <v>9.5000000000000001E-2</v>
      </c>
      <c r="FN76">
        <v>0.115</v>
      </c>
      <c r="FO76">
        <v>0.11700000000000001</v>
      </c>
      <c r="FP76">
        <v>0.113</v>
      </c>
      <c r="FQ76">
        <v>0.114</v>
      </c>
      <c r="FR76">
        <v>0.112</v>
      </c>
      <c r="FS76">
        <v>9.5000000000000001E-2</v>
      </c>
      <c r="FT76">
        <v>0.10100000000000001</v>
      </c>
      <c r="FU76">
        <v>0.10199999999999999</v>
      </c>
      <c r="FV76">
        <v>9.5000000000000001E-2</v>
      </c>
      <c r="FW76">
        <v>9.4E-2</v>
      </c>
      <c r="FX76">
        <v>9.9000000000000005E-2</v>
      </c>
      <c r="FY76">
        <v>9.4E-2</v>
      </c>
      <c r="FZ76">
        <v>0.108</v>
      </c>
      <c r="GA76">
        <v>0.109</v>
      </c>
      <c r="GB76">
        <v>0.107</v>
      </c>
      <c r="GC76">
        <v>0.113</v>
      </c>
      <c r="GD76">
        <v>0.106</v>
      </c>
      <c r="GE76">
        <v>9.0999999999999998E-2</v>
      </c>
      <c r="GF76">
        <v>9.9000000000000005E-2</v>
      </c>
      <c r="GG76">
        <v>9.6000000000000002E-2</v>
      </c>
      <c r="GH76">
        <v>9.0999999999999998E-2</v>
      </c>
      <c r="GI76">
        <v>8.8999999999999996E-2</v>
      </c>
      <c r="GJ76">
        <v>8.8999999999999996E-2</v>
      </c>
      <c r="GK76">
        <v>8.5999999999999993E-2</v>
      </c>
      <c r="GL76">
        <v>9.1999999999999998E-2</v>
      </c>
      <c r="GM76">
        <v>0.09</v>
      </c>
      <c r="GN76">
        <v>8.8999999999999996E-2</v>
      </c>
      <c r="GO76">
        <v>8.7999999999999995E-2</v>
      </c>
      <c r="GP76">
        <v>8.6999999999999994E-2</v>
      </c>
      <c r="GQ76">
        <v>8.6999999999999994E-2</v>
      </c>
    </row>
    <row r="77" spans="1:199" x14ac:dyDescent="0.25">
      <c r="A77">
        <v>7094</v>
      </c>
      <c r="B77">
        <v>118.2333333</v>
      </c>
      <c r="C77">
        <v>1.9705555560000001</v>
      </c>
      <c r="D77">
        <v>79</v>
      </c>
      <c r="E77">
        <v>104</v>
      </c>
      <c r="F77">
        <v>101</v>
      </c>
      <c r="G77">
        <v>98</v>
      </c>
      <c r="H77">
        <v>94</v>
      </c>
      <c r="I77">
        <v>180</v>
      </c>
      <c r="J77">
        <v>99</v>
      </c>
      <c r="K77">
        <v>85</v>
      </c>
      <c r="L77">
        <v>94</v>
      </c>
      <c r="M77">
        <v>92</v>
      </c>
      <c r="N77">
        <v>94</v>
      </c>
      <c r="O77">
        <v>223</v>
      </c>
      <c r="P77">
        <v>94</v>
      </c>
      <c r="Q77">
        <v>84</v>
      </c>
      <c r="R77">
        <v>107</v>
      </c>
      <c r="S77">
        <v>84</v>
      </c>
      <c r="T77">
        <v>106</v>
      </c>
      <c r="U77">
        <v>147</v>
      </c>
      <c r="V77">
        <v>81</v>
      </c>
      <c r="W77">
        <v>107</v>
      </c>
      <c r="X77">
        <v>81</v>
      </c>
      <c r="Y77">
        <v>95</v>
      </c>
      <c r="Z77">
        <v>101</v>
      </c>
      <c r="AA77">
        <v>136</v>
      </c>
      <c r="AB77">
        <v>94</v>
      </c>
      <c r="AC77">
        <v>79</v>
      </c>
      <c r="AD77">
        <v>107</v>
      </c>
      <c r="AE77">
        <v>81</v>
      </c>
      <c r="AF77">
        <v>93</v>
      </c>
      <c r="AG77">
        <v>130</v>
      </c>
      <c r="AH77">
        <v>80</v>
      </c>
      <c r="AI77">
        <v>102</v>
      </c>
      <c r="AJ77">
        <v>81</v>
      </c>
      <c r="AK77">
        <v>90</v>
      </c>
      <c r="AL77">
        <v>99</v>
      </c>
      <c r="AM77">
        <v>123</v>
      </c>
      <c r="AN77">
        <v>81</v>
      </c>
      <c r="AO77">
        <v>94</v>
      </c>
      <c r="AP77">
        <v>72</v>
      </c>
      <c r="AQ77">
        <v>95</v>
      </c>
      <c r="AR77">
        <v>83</v>
      </c>
      <c r="AS77">
        <v>77</v>
      </c>
      <c r="AT77">
        <v>95</v>
      </c>
      <c r="AU77">
        <v>73</v>
      </c>
      <c r="AV77">
        <v>92</v>
      </c>
      <c r="AW77">
        <v>83</v>
      </c>
      <c r="AX77">
        <v>77</v>
      </c>
      <c r="AY77">
        <v>93</v>
      </c>
      <c r="AZ77">
        <v>82</v>
      </c>
      <c r="BA77">
        <v>94</v>
      </c>
      <c r="BB77">
        <v>79</v>
      </c>
      <c r="BC77">
        <v>97</v>
      </c>
      <c r="BD77">
        <v>89</v>
      </c>
      <c r="BE77">
        <v>112</v>
      </c>
      <c r="BF77">
        <v>105</v>
      </c>
      <c r="BG77">
        <v>82</v>
      </c>
      <c r="BH77">
        <v>98</v>
      </c>
      <c r="BI77">
        <v>93</v>
      </c>
      <c r="BJ77">
        <v>83</v>
      </c>
      <c r="BK77">
        <v>158</v>
      </c>
      <c r="BL77">
        <v>85</v>
      </c>
      <c r="BM77">
        <v>80</v>
      </c>
      <c r="BN77">
        <v>99</v>
      </c>
      <c r="BO77">
        <v>78</v>
      </c>
      <c r="BP77">
        <v>98</v>
      </c>
      <c r="BQ77">
        <v>107</v>
      </c>
      <c r="BR77">
        <v>82</v>
      </c>
      <c r="BS77">
        <v>104</v>
      </c>
      <c r="BT77">
        <v>81</v>
      </c>
      <c r="BU77">
        <v>94</v>
      </c>
      <c r="BV77">
        <v>96</v>
      </c>
      <c r="BW77">
        <v>114</v>
      </c>
      <c r="BX77">
        <v>90</v>
      </c>
      <c r="BY77">
        <v>74</v>
      </c>
      <c r="BZ77">
        <v>98</v>
      </c>
      <c r="CA77">
        <v>81</v>
      </c>
      <c r="CB77">
        <v>85</v>
      </c>
      <c r="CC77">
        <v>106</v>
      </c>
      <c r="CD77">
        <v>76</v>
      </c>
      <c r="CE77">
        <v>99</v>
      </c>
      <c r="CF77">
        <v>85</v>
      </c>
      <c r="CG77">
        <v>88</v>
      </c>
      <c r="CH77">
        <v>100</v>
      </c>
      <c r="CI77">
        <v>93</v>
      </c>
      <c r="CJ77">
        <v>81</v>
      </c>
      <c r="CK77">
        <v>92</v>
      </c>
      <c r="CL77">
        <v>70</v>
      </c>
      <c r="CM77">
        <v>93</v>
      </c>
      <c r="CN77">
        <v>77</v>
      </c>
      <c r="CO77">
        <v>80</v>
      </c>
      <c r="CP77">
        <v>91</v>
      </c>
      <c r="CQ77">
        <v>71</v>
      </c>
      <c r="CR77">
        <v>95</v>
      </c>
      <c r="CS77">
        <v>77</v>
      </c>
      <c r="CT77">
        <v>79</v>
      </c>
      <c r="CU77">
        <v>94</v>
      </c>
      <c r="CW77">
        <v>7053</v>
      </c>
      <c r="CX77">
        <v>117.55</v>
      </c>
      <c r="CY77">
        <v>1.96</v>
      </c>
      <c r="CZ77">
        <v>0.13400000000000001</v>
      </c>
      <c r="DA77">
        <v>0.151</v>
      </c>
      <c r="DB77">
        <v>0.185</v>
      </c>
      <c r="DC77">
        <v>0.14099999999999999</v>
      </c>
      <c r="DD77">
        <v>0.129</v>
      </c>
      <c r="DE77">
        <v>0.14499999999999999</v>
      </c>
      <c r="DF77">
        <v>0.13800000000000001</v>
      </c>
      <c r="DG77">
        <v>0.17</v>
      </c>
      <c r="DH77">
        <v>0.122</v>
      </c>
      <c r="DI77">
        <v>0.125</v>
      </c>
      <c r="DJ77">
        <v>0.14499999999999999</v>
      </c>
      <c r="DK77">
        <v>0.16400000000000001</v>
      </c>
      <c r="DL77">
        <v>0.13800000000000001</v>
      </c>
      <c r="DM77">
        <v>0.13900000000000001</v>
      </c>
      <c r="DN77">
        <v>0.14000000000000001</v>
      </c>
      <c r="DO77">
        <v>0.14199999999999999</v>
      </c>
      <c r="DP77">
        <v>0.15</v>
      </c>
      <c r="DQ77">
        <v>0.12</v>
      </c>
      <c r="DR77">
        <v>0.128</v>
      </c>
      <c r="DS77">
        <v>0.14499999999999999</v>
      </c>
      <c r="DT77">
        <v>0.11899999999999999</v>
      </c>
      <c r="DU77">
        <v>0.13</v>
      </c>
      <c r="DV77">
        <v>0.129</v>
      </c>
      <c r="DW77">
        <v>0.123</v>
      </c>
      <c r="DX77">
        <v>0.128</v>
      </c>
      <c r="DY77">
        <v>0.126</v>
      </c>
      <c r="DZ77">
        <v>0.14099999999999999</v>
      </c>
      <c r="EA77">
        <v>0.11899999999999999</v>
      </c>
      <c r="EB77">
        <v>0.121</v>
      </c>
      <c r="EC77">
        <v>0.107</v>
      </c>
      <c r="ED77">
        <v>0.12</v>
      </c>
      <c r="EE77">
        <v>0.124</v>
      </c>
      <c r="EF77">
        <v>0.115</v>
      </c>
      <c r="EG77">
        <v>0.12</v>
      </c>
      <c r="EH77">
        <v>0.11600000000000001</v>
      </c>
      <c r="EI77">
        <v>0.114</v>
      </c>
      <c r="EJ77">
        <v>0.10100000000000001</v>
      </c>
      <c r="EK77">
        <v>9.8000000000000004E-2</v>
      </c>
      <c r="EL77">
        <v>9.4E-2</v>
      </c>
      <c r="EM77">
        <v>9.0999999999999998E-2</v>
      </c>
      <c r="EN77">
        <v>9.0999999999999998E-2</v>
      </c>
      <c r="EO77">
        <v>8.5000000000000006E-2</v>
      </c>
      <c r="EP77">
        <v>0.09</v>
      </c>
      <c r="EQ77">
        <v>9.2999999999999999E-2</v>
      </c>
      <c r="ER77">
        <v>0.09</v>
      </c>
      <c r="ES77">
        <v>8.8999999999999996E-2</v>
      </c>
      <c r="ET77">
        <v>8.6999999999999994E-2</v>
      </c>
      <c r="EU77">
        <v>8.5999999999999993E-2</v>
      </c>
      <c r="EV77">
        <v>0.11</v>
      </c>
      <c r="EW77">
        <v>0.1</v>
      </c>
      <c r="EX77">
        <v>0.105</v>
      </c>
      <c r="EY77">
        <v>0.10199999999999999</v>
      </c>
      <c r="EZ77">
        <v>0.10100000000000001</v>
      </c>
      <c r="FA77">
        <v>9.8000000000000004E-2</v>
      </c>
      <c r="FB77">
        <v>0.14199999999999999</v>
      </c>
      <c r="FC77">
        <v>0.16400000000000001</v>
      </c>
      <c r="FD77">
        <v>0.124</v>
      </c>
      <c r="FE77">
        <v>0.129</v>
      </c>
      <c r="FF77">
        <v>0.11899999999999999</v>
      </c>
      <c r="FG77">
        <v>9.7000000000000003E-2</v>
      </c>
      <c r="FH77">
        <v>0.10199999999999999</v>
      </c>
      <c r="FI77">
        <v>0.104</v>
      </c>
      <c r="FJ77">
        <v>9.6000000000000002E-2</v>
      </c>
      <c r="FK77">
        <v>0.1</v>
      </c>
      <c r="FL77">
        <v>0.104</v>
      </c>
      <c r="FM77">
        <v>9.6000000000000002E-2</v>
      </c>
      <c r="FN77">
        <v>0.126</v>
      </c>
      <c r="FO77">
        <v>0.129</v>
      </c>
      <c r="FP77">
        <v>0.123</v>
      </c>
      <c r="FQ77">
        <v>0.124</v>
      </c>
      <c r="FR77">
        <v>0.122</v>
      </c>
      <c r="FS77">
        <v>9.4E-2</v>
      </c>
      <c r="FT77">
        <v>0.10299999999999999</v>
      </c>
      <c r="FU77">
        <v>0.10299999999999999</v>
      </c>
      <c r="FV77">
        <v>9.5000000000000001E-2</v>
      </c>
      <c r="FW77">
        <v>9.4E-2</v>
      </c>
      <c r="FX77">
        <v>9.9000000000000005E-2</v>
      </c>
      <c r="FY77">
        <v>9.4E-2</v>
      </c>
      <c r="FZ77">
        <v>0.115</v>
      </c>
      <c r="GA77">
        <v>0.11600000000000001</v>
      </c>
      <c r="GB77">
        <v>0.115</v>
      </c>
      <c r="GC77">
        <v>0.122</v>
      </c>
      <c r="GD77">
        <v>0.113</v>
      </c>
      <c r="GE77">
        <v>0.09</v>
      </c>
      <c r="GF77">
        <v>0.10199999999999999</v>
      </c>
      <c r="GG77">
        <v>9.8000000000000004E-2</v>
      </c>
      <c r="GH77">
        <v>9.1999999999999998E-2</v>
      </c>
      <c r="GI77">
        <v>8.8999999999999996E-2</v>
      </c>
      <c r="GJ77">
        <v>0.09</v>
      </c>
      <c r="GK77">
        <v>8.5999999999999993E-2</v>
      </c>
      <c r="GL77">
        <v>9.1999999999999998E-2</v>
      </c>
      <c r="GM77">
        <v>0.09</v>
      </c>
      <c r="GN77">
        <v>8.8999999999999996E-2</v>
      </c>
      <c r="GO77">
        <v>8.7999999999999995E-2</v>
      </c>
      <c r="GP77">
        <v>8.6999999999999994E-2</v>
      </c>
      <c r="GQ77">
        <v>8.6999999999999994E-2</v>
      </c>
    </row>
    <row r="78" spans="1:199" x14ac:dyDescent="0.25">
      <c r="A78">
        <v>7994</v>
      </c>
      <c r="B78">
        <v>133.2333333</v>
      </c>
      <c r="C78">
        <v>2.2205555559999999</v>
      </c>
      <c r="D78">
        <v>104</v>
      </c>
      <c r="E78">
        <v>87</v>
      </c>
      <c r="F78">
        <v>120</v>
      </c>
      <c r="G78">
        <v>101</v>
      </c>
      <c r="H78">
        <v>86</v>
      </c>
      <c r="I78">
        <v>235</v>
      </c>
      <c r="J78">
        <v>81</v>
      </c>
      <c r="K78">
        <v>104</v>
      </c>
      <c r="L78">
        <v>97</v>
      </c>
      <c r="M78">
        <v>82</v>
      </c>
      <c r="N78">
        <v>121</v>
      </c>
      <c r="O78">
        <v>239</v>
      </c>
      <c r="P78">
        <v>102</v>
      </c>
      <c r="Q78">
        <v>99</v>
      </c>
      <c r="R78">
        <v>91</v>
      </c>
      <c r="S78">
        <v>112</v>
      </c>
      <c r="T78">
        <v>96</v>
      </c>
      <c r="U78">
        <v>171</v>
      </c>
      <c r="V78">
        <v>95</v>
      </c>
      <c r="W78">
        <v>91</v>
      </c>
      <c r="X78">
        <v>105</v>
      </c>
      <c r="Y78">
        <v>84</v>
      </c>
      <c r="Z78">
        <v>106</v>
      </c>
      <c r="AA78">
        <v>168</v>
      </c>
      <c r="AB78">
        <v>79</v>
      </c>
      <c r="AC78">
        <v>104</v>
      </c>
      <c r="AD78">
        <v>90</v>
      </c>
      <c r="AE78">
        <v>93</v>
      </c>
      <c r="AF78">
        <v>100</v>
      </c>
      <c r="AG78">
        <v>125</v>
      </c>
      <c r="AH78">
        <v>106</v>
      </c>
      <c r="AI78">
        <v>86</v>
      </c>
      <c r="AJ78">
        <v>91</v>
      </c>
      <c r="AK78">
        <v>100</v>
      </c>
      <c r="AL78">
        <v>81</v>
      </c>
      <c r="AM78">
        <v>163</v>
      </c>
      <c r="AN78">
        <v>80</v>
      </c>
      <c r="AO78">
        <v>81</v>
      </c>
      <c r="AP78">
        <v>93</v>
      </c>
      <c r="AQ78">
        <v>74</v>
      </c>
      <c r="AR78">
        <v>94</v>
      </c>
      <c r="AS78">
        <v>80</v>
      </c>
      <c r="AT78">
        <v>79</v>
      </c>
      <c r="AU78">
        <v>95</v>
      </c>
      <c r="AV78">
        <v>71</v>
      </c>
      <c r="AW78">
        <v>91</v>
      </c>
      <c r="AX78">
        <v>83</v>
      </c>
      <c r="AY78">
        <v>75</v>
      </c>
      <c r="AZ78">
        <v>97</v>
      </c>
      <c r="BA78">
        <v>73</v>
      </c>
      <c r="BB78">
        <v>100</v>
      </c>
      <c r="BC78">
        <v>88</v>
      </c>
      <c r="BD78">
        <v>84</v>
      </c>
      <c r="BE78">
        <v>131</v>
      </c>
      <c r="BF78">
        <v>86</v>
      </c>
      <c r="BG78">
        <v>103</v>
      </c>
      <c r="BH78">
        <v>96</v>
      </c>
      <c r="BI78">
        <v>87</v>
      </c>
      <c r="BJ78">
        <v>106</v>
      </c>
      <c r="BK78">
        <v>140</v>
      </c>
      <c r="BL78">
        <v>91</v>
      </c>
      <c r="BM78">
        <v>89</v>
      </c>
      <c r="BN78">
        <v>78</v>
      </c>
      <c r="BO78">
        <v>100</v>
      </c>
      <c r="BP78">
        <v>82</v>
      </c>
      <c r="BQ78">
        <v>109</v>
      </c>
      <c r="BR78">
        <v>97</v>
      </c>
      <c r="BS78">
        <v>86</v>
      </c>
      <c r="BT78">
        <v>106</v>
      </c>
      <c r="BU78">
        <v>84</v>
      </c>
      <c r="BV78">
        <v>98</v>
      </c>
      <c r="BW78">
        <v>132</v>
      </c>
      <c r="BX78">
        <v>71</v>
      </c>
      <c r="BY78">
        <v>97</v>
      </c>
      <c r="BZ78">
        <v>79</v>
      </c>
      <c r="CA78">
        <v>86</v>
      </c>
      <c r="CB78">
        <v>93</v>
      </c>
      <c r="CC78">
        <v>86</v>
      </c>
      <c r="CD78">
        <v>102</v>
      </c>
      <c r="CE78">
        <v>84</v>
      </c>
      <c r="CF78">
        <v>91</v>
      </c>
      <c r="CG78">
        <v>104</v>
      </c>
      <c r="CH78">
        <v>79</v>
      </c>
      <c r="CI78">
        <v>118</v>
      </c>
      <c r="CJ78">
        <v>76</v>
      </c>
      <c r="CK78">
        <v>81</v>
      </c>
      <c r="CL78">
        <v>91</v>
      </c>
      <c r="CM78">
        <v>71</v>
      </c>
      <c r="CN78">
        <v>92</v>
      </c>
      <c r="CO78">
        <v>78</v>
      </c>
      <c r="CP78">
        <v>78</v>
      </c>
      <c r="CQ78">
        <v>93</v>
      </c>
      <c r="CR78">
        <v>71</v>
      </c>
      <c r="CS78">
        <v>90</v>
      </c>
      <c r="CT78">
        <v>80</v>
      </c>
      <c r="CU78">
        <v>77</v>
      </c>
      <c r="CW78">
        <v>7953</v>
      </c>
      <c r="CX78">
        <v>132.55000000000001</v>
      </c>
      <c r="CY78">
        <v>2.21</v>
      </c>
      <c r="CZ78">
        <v>0.153</v>
      </c>
      <c r="DA78">
        <v>0.17399999999999999</v>
      </c>
      <c r="DB78">
        <v>0.20499999999999999</v>
      </c>
      <c r="DC78">
        <v>0.16200000000000001</v>
      </c>
      <c r="DD78">
        <v>0.14499999999999999</v>
      </c>
      <c r="DE78">
        <v>0.16500000000000001</v>
      </c>
      <c r="DF78">
        <v>0.158</v>
      </c>
      <c r="DG78">
        <v>0.19400000000000001</v>
      </c>
      <c r="DH78">
        <v>0.13700000000000001</v>
      </c>
      <c r="DI78">
        <v>0.14199999999999999</v>
      </c>
      <c r="DJ78">
        <v>0.16700000000000001</v>
      </c>
      <c r="DK78">
        <v>0.187</v>
      </c>
      <c r="DL78">
        <v>0.156</v>
      </c>
      <c r="DM78">
        <v>0.157</v>
      </c>
      <c r="DN78">
        <v>0.158</v>
      </c>
      <c r="DO78">
        <v>0.16200000000000001</v>
      </c>
      <c r="DP78">
        <v>0.17199999999999999</v>
      </c>
      <c r="DQ78">
        <v>0.13200000000000001</v>
      </c>
      <c r="DR78">
        <v>0.14299999999999999</v>
      </c>
      <c r="DS78">
        <v>0.16400000000000001</v>
      </c>
      <c r="DT78">
        <v>0.13300000000000001</v>
      </c>
      <c r="DU78">
        <v>0.14599999999999999</v>
      </c>
      <c r="DV78">
        <v>0.14599999999999999</v>
      </c>
      <c r="DW78">
        <v>0.13600000000000001</v>
      </c>
      <c r="DX78">
        <v>0.14299999999999999</v>
      </c>
      <c r="DY78">
        <v>0.13900000000000001</v>
      </c>
      <c r="DZ78">
        <v>0.158</v>
      </c>
      <c r="EA78">
        <v>0.13200000000000001</v>
      </c>
      <c r="EB78">
        <v>0.13500000000000001</v>
      </c>
      <c r="EC78">
        <v>0.114</v>
      </c>
      <c r="ED78">
        <v>0.13300000000000001</v>
      </c>
      <c r="EE78">
        <v>0.13800000000000001</v>
      </c>
      <c r="EF78">
        <v>0.125</v>
      </c>
      <c r="EG78">
        <v>0.13200000000000001</v>
      </c>
      <c r="EH78">
        <v>0.129</v>
      </c>
      <c r="EI78">
        <v>0.122</v>
      </c>
      <c r="EJ78">
        <v>0.104</v>
      </c>
      <c r="EK78">
        <v>0.10100000000000001</v>
      </c>
      <c r="EL78">
        <v>9.5000000000000001E-2</v>
      </c>
      <c r="EM78">
        <v>9.1999999999999998E-2</v>
      </c>
      <c r="EN78">
        <v>9.1999999999999998E-2</v>
      </c>
      <c r="EO78">
        <v>8.5000000000000006E-2</v>
      </c>
      <c r="EP78">
        <v>0.09</v>
      </c>
      <c r="EQ78">
        <v>9.2999999999999999E-2</v>
      </c>
      <c r="ER78">
        <v>0.09</v>
      </c>
      <c r="ES78">
        <v>0.09</v>
      </c>
      <c r="ET78">
        <v>8.6999999999999994E-2</v>
      </c>
      <c r="EU78">
        <v>8.5999999999999993E-2</v>
      </c>
      <c r="EV78">
        <v>0.112</v>
      </c>
      <c r="EW78">
        <v>0.1</v>
      </c>
      <c r="EX78">
        <v>0.105</v>
      </c>
      <c r="EY78">
        <v>0.10199999999999999</v>
      </c>
      <c r="EZ78">
        <v>0.10199999999999999</v>
      </c>
      <c r="FA78">
        <v>9.8000000000000004E-2</v>
      </c>
      <c r="FB78">
        <v>0.158</v>
      </c>
      <c r="FC78">
        <v>0.185</v>
      </c>
      <c r="FD78">
        <v>0.13800000000000001</v>
      </c>
      <c r="FE78">
        <v>0.14499999999999999</v>
      </c>
      <c r="FF78">
        <v>0.13300000000000001</v>
      </c>
      <c r="FG78">
        <v>9.5000000000000001E-2</v>
      </c>
      <c r="FH78">
        <v>0.104</v>
      </c>
      <c r="FI78">
        <v>0.106</v>
      </c>
      <c r="FJ78">
        <v>9.6000000000000002E-2</v>
      </c>
      <c r="FK78">
        <v>0.10100000000000001</v>
      </c>
      <c r="FL78">
        <v>0.104</v>
      </c>
      <c r="FM78">
        <v>9.6000000000000002E-2</v>
      </c>
      <c r="FN78">
        <v>0.14000000000000001</v>
      </c>
      <c r="FO78">
        <v>0.14499999999999999</v>
      </c>
      <c r="FP78">
        <v>0.13600000000000001</v>
      </c>
      <c r="FQ78">
        <v>0.13900000000000001</v>
      </c>
      <c r="FR78">
        <v>0.13500000000000001</v>
      </c>
      <c r="FS78">
        <v>9.2999999999999999E-2</v>
      </c>
      <c r="FT78">
        <v>0.105</v>
      </c>
      <c r="FU78">
        <v>0.105</v>
      </c>
      <c r="FV78">
        <v>9.6000000000000002E-2</v>
      </c>
      <c r="FW78">
        <v>9.5000000000000001E-2</v>
      </c>
      <c r="FX78">
        <v>0.1</v>
      </c>
      <c r="FY78">
        <v>9.4E-2</v>
      </c>
      <c r="FZ78">
        <v>0.124</v>
      </c>
      <c r="GA78">
        <v>0.127</v>
      </c>
      <c r="GB78">
        <v>0.125</v>
      </c>
      <c r="GC78">
        <v>0.13500000000000001</v>
      </c>
      <c r="GD78">
        <v>0.123</v>
      </c>
      <c r="GE78">
        <v>0.09</v>
      </c>
      <c r="GF78">
        <v>0.105</v>
      </c>
      <c r="GG78">
        <v>0.1</v>
      </c>
      <c r="GH78">
        <v>9.2999999999999999E-2</v>
      </c>
      <c r="GI78">
        <v>0.09</v>
      </c>
      <c r="GJ78">
        <v>0.09</v>
      </c>
      <c r="GK78">
        <v>8.5999999999999993E-2</v>
      </c>
      <c r="GL78">
        <v>9.1999999999999998E-2</v>
      </c>
      <c r="GM78">
        <v>0.09</v>
      </c>
      <c r="GN78">
        <v>8.8999999999999996E-2</v>
      </c>
      <c r="GO78">
        <v>8.7999999999999995E-2</v>
      </c>
      <c r="GP78">
        <v>8.6999999999999994E-2</v>
      </c>
      <c r="GQ78">
        <v>8.6999999999999994E-2</v>
      </c>
    </row>
    <row r="79" spans="1:199" x14ac:dyDescent="0.25">
      <c r="A79">
        <v>8894</v>
      </c>
      <c r="B79">
        <v>148.2333333</v>
      </c>
      <c r="C79">
        <v>2.4705555559999999</v>
      </c>
      <c r="D79">
        <v>102</v>
      </c>
      <c r="E79">
        <v>92</v>
      </c>
      <c r="F79">
        <v>134</v>
      </c>
      <c r="G79">
        <v>95</v>
      </c>
      <c r="H79">
        <v>101</v>
      </c>
      <c r="I79">
        <v>271</v>
      </c>
      <c r="J79">
        <v>84</v>
      </c>
      <c r="K79">
        <v>116</v>
      </c>
      <c r="L79">
        <v>92</v>
      </c>
      <c r="M79">
        <v>93</v>
      </c>
      <c r="N79">
        <v>127</v>
      </c>
      <c r="O79">
        <v>275</v>
      </c>
      <c r="P79">
        <v>102</v>
      </c>
      <c r="Q79">
        <v>107</v>
      </c>
      <c r="R79">
        <v>91</v>
      </c>
      <c r="S79">
        <v>115</v>
      </c>
      <c r="T79">
        <v>106</v>
      </c>
      <c r="U79">
        <v>192</v>
      </c>
      <c r="V79">
        <v>104</v>
      </c>
      <c r="W79">
        <v>92</v>
      </c>
      <c r="X79">
        <v>107</v>
      </c>
      <c r="Y79">
        <v>93</v>
      </c>
      <c r="Z79">
        <v>102</v>
      </c>
      <c r="AA79">
        <v>200</v>
      </c>
      <c r="AB79">
        <v>85</v>
      </c>
      <c r="AC79">
        <v>107</v>
      </c>
      <c r="AD79">
        <v>93</v>
      </c>
      <c r="AE79">
        <v>99</v>
      </c>
      <c r="AF79">
        <v>102</v>
      </c>
      <c r="AG79">
        <v>143</v>
      </c>
      <c r="AH79">
        <v>108</v>
      </c>
      <c r="AI79">
        <v>90</v>
      </c>
      <c r="AJ79">
        <v>92</v>
      </c>
      <c r="AK79">
        <v>105</v>
      </c>
      <c r="AL79">
        <v>85</v>
      </c>
      <c r="AM79">
        <v>181</v>
      </c>
      <c r="AN79">
        <v>72</v>
      </c>
      <c r="AO79">
        <v>90</v>
      </c>
      <c r="AP79">
        <v>85</v>
      </c>
      <c r="AQ79">
        <v>77</v>
      </c>
      <c r="AR79">
        <v>97</v>
      </c>
      <c r="AS79">
        <v>73</v>
      </c>
      <c r="AT79">
        <v>86</v>
      </c>
      <c r="AU79">
        <v>90</v>
      </c>
      <c r="AV79">
        <v>71</v>
      </c>
      <c r="AW79">
        <v>94</v>
      </c>
      <c r="AX79">
        <v>77</v>
      </c>
      <c r="AY79">
        <v>78</v>
      </c>
      <c r="AZ79">
        <v>97</v>
      </c>
      <c r="BA79">
        <v>79</v>
      </c>
      <c r="BB79">
        <v>89</v>
      </c>
      <c r="BC79">
        <v>98</v>
      </c>
      <c r="BD79">
        <v>78</v>
      </c>
      <c r="BE79">
        <v>128</v>
      </c>
      <c r="BF79">
        <v>99</v>
      </c>
      <c r="BG79">
        <v>96</v>
      </c>
      <c r="BH79">
        <v>109</v>
      </c>
      <c r="BI79">
        <v>89</v>
      </c>
      <c r="BJ79">
        <v>105</v>
      </c>
      <c r="BK79">
        <v>156</v>
      </c>
      <c r="BL79">
        <v>95</v>
      </c>
      <c r="BM79">
        <v>75</v>
      </c>
      <c r="BN79">
        <v>93</v>
      </c>
      <c r="BO79">
        <v>89</v>
      </c>
      <c r="BP79">
        <v>85</v>
      </c>
      <c r="BQ79">
        <v>117</v>
      </c>
      <c r="BR79">
        <v>87</v>
      </c>
      <c r="BS79">
        <v>105</v>
      </c>
      <c r="BT79">
        <v>100</v>
      </c>
      <c r="BU79">
        <v>88</v>
      </c>
      <c r="BV79">
        <v>110</v>
      </c>
      <c r="BW79">
        <v>120</v>
      </c>
      <c r="BX79">
        <v>76</v>
      </c>
      <c r="BY79">
        <v>83</v>
      </c>
      <c r="BZ79">
        <v>96</v>
      </c>
      <c r="CA79">
        <v>73</v>
      </c>
      <c r="CB79">
        <v>96</v>
      </c>
      <c r="CC79">
        <v>94</v>
      </c>
      <c r="CD79">
        <v>86</v>
      </c>
      <c r="CE79">
        <v>105</v>
      </c>
      <c r="CF79">
        <v>82</v>
      </c>
      <c r="CG79">
        <v>107</v>
      </c>
      <c r="CH79">
        <v>95</v>
      </c>
      <c r="CI79">
        <v>100</v>
      </c>
      <c r="CJ79">
        <v>77</v>
      </c>
      <c r="CK79">
        <v>96</v>
      </c>
      <c r="CL79">
        <v>70</v>
      </c>
      <c r="CM79">
        <v>90</v>
      </c>
      <c r="CN79">
        <v>83</v>
      </c>
      <c r="CO79">
        <v>74</v>
      </c>
      <c r="CP79">
        <v>94</v>
      </c>
      <c r="CQ79">
        <v>72</v>
      </c>
      <c r="CR79">
        <v>88</v>
      </c>
      <c r="CS79">
        <v>85</v>
      </c>
      <c r="CT79">
        <v>71</v>
      </c>
      <c r="CU79">
        <v>95</v>
      </c>
      <c r="CW79">
        <v>8853</v>
      </c>
      <c r="CX79">
        <v>147.55000000000001</v>
      </c>
      <c r="CY79">
        <v>2.46</v>
      </c>
      <c r="CZ79">
        <v>0.17599999999999999</v>
      </c>
      <c r="DA79">
        <v>0.19600000000000001</v>
      </c>
      <c r="DB79">
        <v>0.22500000000000001</v>
      </c>
      <c r="DC79">
        <v>0.185</v>
      </c>
      <c r="DD79">
        <v>0.16600000000000001</v>
      </c>
      <c r="DE79">
        <v>0.188</v>
      </c>
      <c r="DF79">
        <v>0.18</v>
      </c>
      <c r="DG79">
        <v>0.215</v>
      </c>
      <c r="DH79">
        <v>0.157</v>
      </c>
      <c r="DI79">
        <v>0.16400000000000001</v>
      </c>
      <c r="DJ79">
        <v>0.191</v>
      </c>
      <c r="DK79">
        <v>0.20799999999999999</v>
      </c>
      <c r="DL79">
        <v>0.17899999999999999</v>
      </c>
      <c r="DM79">
        <v>0.17899999999999999</v>
      </c>
      <c r="DN79">
        <v>0.17899999999999999</v>
      </c>
      <c r="DO79">
        <v>0.185</v>
      </c>
      <c r="DP79">
        <v>0.192</v>
      </c>
      <c r="DQ79">
        <v>0.14599999999999999</v>
      </c>
      <c r="DR79">
        <v>0.161</v>
      </c>
      <c r="DS79">
        <v>0.186</v>
      </c>
      <c r="DT79">
        <v>0.14899999999999999</v>
      </c>
      <c r="DU79">
        <v>0.16500000000000001</v>
      </c>
      <c r="DV79">
        <v>0.16400000000000001</v>
      </c>
      <c r="DW79">
        <v>0.14899999999999999</v>
      </c>
      <c r="DX79">
        <v>0.16200000000000001</v>
      </c>
      <c r="DY79">
        <v>0.158</v>
      </c>
      <c r="DZ79">
        <v>0.17599999999999999</v>
      </c>
      <c r="EA79">
        <v>0.14699999999999999</v>
      </c>
      <c r="EB79">
        <v>0.151</v>
      </c>
      <c r="EC79">
        <v>0.124</v>
      </c>
      <c r="ED79">
        <v>0.14799999999999999</v>
      </c>
      <c r="EE79">
        <v>0.155</v>
      </c>
      <c r="EF79">
        <v>0.13900000000000001</v>
      </c>
      <c r="EG79">
        <v>0.14599999999999999</v>
      </c>
      <c r="EH79">
        <v>0.14399999999999999</v>
      </c>
      <c r="EI79">
        <v>0.13300000000000001</v>
      </c>
      <c r="EJ79">
        <v>0.107</v>
      </c>
      <c r="EK79">
        <v>0.10299999999999999</v>
      </c>
      <c r="EL79">
        <v>9.7000000000000003E-2</v>
      </c>
      <c r="EM79">
        <v>9.2999999999999999E-2</v>
      </c>
      <c r="EN79">
        <v>9.1999999999999998E-2</v>
      </c>
      <c r="EO79">
        <v>8.5000000000000006E-2</v>
      </c>
      <c r="EP79">
        <v>0.09</v>
      </c>
      <c r="EQ79">
        <v>9.2999999999999999E-2</v>
      </c>
      <c r="ER79">
        <v>0.09</v>
      </c>
      <c r="ES79">
        <v>0.09</v>
      </c>
      <c r="ET79">
        <v>8.6999999999999994E-2</v>
      </c>
      <c r="EU79">
        <v>8.5999999999999993E-2</v>
      </c>
      <c r="EV79">
        <v>0.113</v>
      </c>
      <c r="EW79">
        <v>0.1</v>
      </c>
      <c r="EX79">
        <v>0.105</v>
      </c>
      <c r="EY79">
        <v>0.10199999999999999</v>
      </c>
      <c r="EZ79">
        <v>0.10199999999999999</v>
      </c>
      <c r="FA79">
        <v>9.8000000000000004E-2</v>
      </c>
      <c r="FB79">
        <v>0.17799999999999999</v>
      </c>
      <c r="FC79">
        <v>0.20799999999999999</v>
      </c>
      <c r="FD79">
        <v>0.156</v>
      </c>
      <c r="FE79">
        <v>0.16300000000000001</v>
      </c>
      <c r="FF79">
        <v>0.151</v>
      </c>
      <c r="FG79">
        <v>9.5000000000000001E-2</v>
      </c>
      <c r="FH79">
        <v>0.105</v>
      </c>
      <c r="FI79">
        <v>0.106</v>
      </c>
      <c r="FJ79">
        <v>9.7000000000000003E-2</v>
      </c>
      <c r="FK79">
        <v>0.10100000000000001</v>
      </c>
      <c r="FL79">
        <v>0.104</v>
      </c>
      <c r="FM79">
        <v>9.6000000000000002E-2</v>
      </c>
      <c r="FN79">
        <v>0.158</v>
      </c>
      <c r="FO79">
        <v>0.16400000000000001</v>
      </c>
      <c r="FP79">
        <v>0.155</v>
      </c>
      <c r="FQ79">
        <v>0.155</v>
      </c>
      <c r="FR79">
        <v>0.153</v>
      </c>
      <c r="FS79">
        <v>9.4E-2</v>
      </c>
      <c r="FT79">
        <v>0.107</v>
      </c>
      <c r="FU79">
        <v>0.106</v>
      </c>
      <c r="FV79">
        <v>9.6000000000000002E-2</v>
      </c>
      <c r="FW79">
        <v>9.5000000000000001E-2</v>
      </c>
      <c r="FX79">
        <v>0.1</v>
      </c>
      <c r="FY79">
        <v>9.4E-2</v>
      </c>
      <c r="FZ79">
        <v>0.13700000000000001</v>
      </c>
      <c r="GA79">
        <v>0.14099999999999999</v>
      </c>
      <c r="GB79">
        <v>0.13900000000000001</v>
      </c>
      <c r="GC79">
        <v>0.153</v>
      </c>
      <c r="GD79">
        <v>0.13500000000000001</v>
      </c>
      <c r="GE79">
        <v>0.09</v>
      </c>
      <c r="GF79">
        <v>0.108</v>
      </c>
      <c r="GG79">
        <v>0.10199999999999999</v>
      </c>
      <c r="GH79">
        <v>9.4E-2</v>
      </c>
      <c r="GI79">
        <v>9.0999999999999998E-2</v>
      </c>
      <c r="GJ79">
        <v>9.0999999999999998E-2</v>
      </c>
      <c r="GK79">
        <v>8.6999999999999994E-2</v>
      </c>
      <c r="GL79">
        <v>9.1999999999999998E-2</v>
      </c>
      <c r="GM79">
        <v>0.09</v>
      </c>
      <c r="GN79">
        <v>8.8999999999999996E-2</v>
      </c>
      <c r="GO79">
        <v>8.7999999999999995E-2</v>
      </c>
      <c r="GP79">
        <v>8.6999999999999994E-2</v>
      </c>
      <c r="GQ79">
        <v>8.6999999999999994E-2</v>
      </c>
    </row>
    <row r="80" spans="1:199" x14ac:dyDescent="0.25">
      <c r="A80">
        <v>9794</v>
      </c>
      <c r="B80">
        <v>163.2333333</v>
      </c>
      <c r="C80">
        <v>2.7205555559999999</v>
      </c>
      <c r="D80">
        <v>89</v>
      </c>
      <c r="E80">
        <v>119</v>
      </c>
      <c r="F80">
        <v>121</v>
      </c>
      <c r="G80">
        <v>105</v>
      </c>
      <c r="H80">
        <v>118</v>
      </c>
      <c r="I80">
        <v>286</v>
      </c>
      <c r="J80">
        <v>110</v>
      </c>
      <c r="K80">
        <v>108</v>
      </c>
      <c r="L80">
        <v>96</v>
      </c>
      <c r="M80">
        <v>113</v>
      </c>
      <c r="N80">
        <v>112</v>
      </c>
      <c r="O80">
        <v>331</v>
      </c>
      <c r="P80">
        <v>95</v>
      </c>
      <c r="Q80">
        <v>109</v>
      </c>
      <c r="R80">
        <v>113</v>
      </c>
      <c r="S80">
        <v>99</v>
      </c>
      <c r="T80">
        <v>131</v>
      </c>
      <c r="U80">
        <v>218</v>
      </c>
      <c r="V80">
        <v>102</v>
      </c>
      <c r="W80">
        <v>116</v>
      </c>
      <c r="X80">
        <v>88</v>
      </c>
      <c r="Y80">
        <v>114</v>
      </c>
      <c r="Z80">
        <v>102</v>
      </c>
      <c r="AA80">
        <v>219</v>
      </c>
      <c r="AB80">
        <v>111</v>
      </c>
      <c r="AC80">
        <v>90</v>
      </c>
      <c r="AD80">
        <v>109</v>
      </c>
      <c r="AE80">
        <v>105</v>
      </c>
      <c r="AF80">
        <v>91</v>
      </c>
      <c r="AG80">
        <v>187</v>
      </c>
      <c r="AH80">
        <v>91</v>
      </c>
      <c r="AI80">
        <v>103</v>
      </c>
      <c r="AJ80">
        <v>103</v>
      </c>
      <c r="AK80">
        <v>87</v>
      </c>
      <c r="AL80">
        <v>114</v>
      </c>
      <c r="AM80">
        <v>189</v>
      </c>
      <c r="AN80">
        <v>94</v>
      </c>
      <c r="AO80">
        <v>79</v>
      </c>
      <c r="AP80">
        <v>81</v>
      </c>
      <c r="AQ80">
        <v>95</v>
      </c>
      <c r="AR80">
        <v>73</v>
      </c>
      <c r="AS80">
        <v>92</v>
      </c>
      <c r="AT80">
        <v>81</v>
      </c>
      <c r="AU80">
        <v>78</v>
      </c>
      <c r="AV80">
        <v>93</v>
      </c>
      <c r="AW80">
        <v>71</v>
      </c>
      <c r="AX80">
        <v>91</v>
      </c>
      <c r="AY80">
        <v>81</v>
      </c>
      <c r="AZ80">
        <v>74</v>
      </c>
      <c r="BA80">
        <v>92</v>
      </c>
      <c r="BB80">
        <v>91</v>
      </c>
      <c r="BC80">
        <v>80</v>
      </c>
      <c r="BD80">
        <v>102</v>
      </c>
      <c r="BE80">
        <v>109</v>
      </c>
      <c r="BF80">
        <v>110</v>
      </c>
      <c r="BG80">
        <v>110</v>
      </c>
      <c r="BH80">
        <v>92</v>
      </c>
      <c r="BI80">
        <v>117</v>
      </c>
      <c r="BJ80">
        <v>96</v>
      </c>
      <c r="BK80">
        <v>159</v>
      </c>
      <c r="BL80">
        <v>72</v>
      </c>
      <c r="BM80">
        <v>97</v>
      </c>
      <c r="BN80">
        <v>82</v>
      </c>
      <c r="BO80">
        <v>82</v>
      </c>
      <c r="BP80">
        <v>103</v>
      </c>
      <c r="BQ80">
        <v>93</v>
      </c>
      <c r="BR80">
        <v>111</v>
      </c>
      <c r="BS80">
        <v>104</v>
      </c>
      <c r="BT80">
        <v>95</v>
      </c>
      <c r="BU80">
        <v>113</v>
      </c>
      <c r="BV80">
        <v>91</v>
      </c>
      <c r="BW80">
        <v>137</v>
      </c>
      <c r="BX80">
        <v>92</v>
      </c>
      <c r="BY80">
        <v>82</v>
      </c>
      <c r="BZ80">
        <v>83</v>
      </c>
      <c r="CA80">
        <v>95</v>
      </c>
      <c r="CB80">
        <v>74</v>
      </c>
      <c r="CC80">
        <v>106</v>
      </c>
      <c r="CD80">
        <v>93</v>
      </c>
      <c r="CE80">
        <v>92</v>
      </c>
      <c r="CF80">
        <v>107</v>
      </c>
      <c r="CG80">
        <v>92</v>
      </c>
      <c r="CH80">
        <v>106</v>
      </c>
      <c r="CI80">
        <v>106</v>
      </c>
      <c r="CJ80">
        <v>91</v>
      </c>
      <c r="CK80">
        <v>78</v>
      </c>
      <c r="CL80">
        <v>80</v>
      </c>
      <c r="CM80">
        <v>91</v>
      </c>
      <c r="CN80">
        <v>70</v>
      </c>
      <c r="CO80">
        <v>91</v>
      </c>
      <c r="CP80">
        <v>76</v>
      </c>
      <c r="CQ80">
        <v>81</v>
      </c>
      <c r="CR80">
        <v>92</v>
      </c>
      <c r="CS80">
        <v>70</v>
      </c>
      <c r="CT80">
        <v>92</v>
      </c>
      <c r="CU80">
        <v>78</v>
      </c>
      <c r="CW80">
        <v>9753</v>
      </c>
      <c r="CX80">
        <v>162.55000000000001</v>
      </c>
      <c r="CY80">
        <v>2.71</v>
      </c>
      <c r="CZ80">
        <v>0.2</v>
      </c>
      <c r="DA80">
        <v>0.218</v>
      </c>
      <c r="DB80">
        <v>0.23799999999999999</v>
      </c>
      <c r="DC80">
        <v>0.20499999999999999</v>
      </c>
      <c r="DD80">
        <v>0.19</v>
      </c>
      <c r="DE80">
        <v>0.20399999999999999</v>
      </c>
      <c r="DF80">
        <v>0.19800000000000001</v>
      </c>
      <c r="DG80">
        <v>0.22900000000000001</v>
      </c>
      <c r="DH80">
        <v>0.17899999999999999</v>
      </c>
      <c r="DI80">
        <v>0.187</v>
      </c>
      <c r="DJ80">
        <v>0.20899999999999999</v>
      </c>
      <c r="DK80">
        <v>0.22500000000000001</v>
      </c>
      <c r="DL80">
        <v>0.20300000000000001</v>
      </c>
      <c r="DM80">
        <v>0.20100000000000001</v>
      </c>
      <c r="DN80">
        <v>0.2</v>
      </c>
      <c r="DO80">
        <v>0.20799999999999999</v>
      </c>
      <c r="DP80">
        <v>0.21099999999999999</v>
      </c>
      <c r="DQ80">
        <v>0.16600000000000001</v>
      </c>
      <c r="DR80">
        <v>0.182</v>
      </c>
      <c r="DS80">
        <v>0.20399999999999999</v>
      </c>
      <c r="DT80">
        <v>0.16800000000000001</v>
      </c>
      <c r="DU80">
        <v>0.185</v>
      </c>
      <c r="DV80">
        <v>0.185</v>
      </c>
      <c r="DW80">
        <v>0.17199999999999999</v>
      </c>
      <c r="DX80">
        <v>0.184</v>
      </c>
      <c r="DY80">
        <v>0.17799999999999999</v>
      </c>
      <c r="DZ80">
        <v>0.19700000000000001</v>
      </c>
      <c r="EA80">
        <v>0.16700000000000001</v>
      </c>
      <c r="EB80">
        <v>0.17</v>
      </c>
      <c r="EC80">
        <v>0.13600000000000001</v>
      </c>
      <c r="ED80">
        <v>0.16800000000000001</v>
      </c>
      <c r="EE80">
        <v>0.17399999999999999</v>
      </c>
      <c r="EF80">
        <v>0.154</v>
      </c>
      <c r="EG80">
        <v>0.16500000000000001</v>
      </c>
      <c r="EH80">
        <v>0.16200000000000001</v>
      </c>
      <c r="EI80">
        <v>0.14799999999999999</v>
      </c>
      <c r="EJ80">
        <v>0.111</v>
      </c>
      <c r="EK80">
        <v>0.106</v>
      </c>
      <c r="EL80">
        <v>9.8000000000000004E-2</v>
      </c>
      <c r="EM80">
        <v>9.2999999999999999E-2</v>
      </c>
      <c r="EN80">
        <v>9.2999999999999999E-2</v>
      </c>
      <c r="EO80">
        <v>8.5000000000000006E-2</v>
      </c>
      <c r="EP80">
        <v>0.09</v>
      </c>
      <c r="EQ80">
        <v>9.2999999999999999E-2</v>
      </c>
      <c r="ER80">
        <v>0.09</v>
      </c>
      <c r="ES80">
        <v>0.09</v>
      </c>
      <c r="ET80">
        <v>8.7999999999999995E-2</v>
      </c>
      <c r="EU80">
        <v>8.5999999999999993E-2</v>
      </c>
      <c r="EV80">
        <v>0.114</v>
      </c>
      <c r="EW80">
        <v>0.10100000000000001</v>
      </c>
      <c r="EX80">
        <v>0.105</v>
      </c>
      <c r="EY80">
        <v>0.10199999999999999</v>
      </c>
      <c r="EZ80">
        <v>0.10199999999999999</v>
      </c>
      <c r="FA80">
        <v>9.8000000000000004E-2</v>
      </c>
      <c r="FB80">
        <v>0.19500000000000001</v>
      </c>
      <c r="FC80">
        <v>0.22900000000000001</v>
      </c>
      <c r="FD80">
        <v>0.17599999999999999</v>
      </c>
      <c r="FE80">
        <v>0.183</v>
      </c>
      <c r="FF80">
        <v>0.17100000000000001</v>
      </c>
      <c r="FG80">
        <v>9.4E-2</v>
      </c>
      <c r="FH80">
        <v>0.107</v>
      </c>
      <c r="FI80">
        <v>0.107</v>
      </c>
      <c r="FJ80">
        <v>9.7000000000000003E-2</v>
      </c>
      <c r="FK80">
        <v>0.10100000000000001</v>
      </c>
      <c r="FL80">
        <v>0.104</v>
      </c>
      <c r="FM80">
        <v>9.6000000000000002E-2</v>
      </c>
      <c r="FN80">
        <v>0.17799999999999999</v>
      </c>
      <c r="FO80">
        <v>0.187</v>
      </c>
      <c r="FP80">
        <v>0.17499999999999999</v>
      </c>
      <c r="FQ80">
        <v>0.17499999999999999</v>
      </c>
      <c r="FR80">
        <v>0.17399999999999999</v>
      </c>
      <c r="FS80">
        <v>9.4E-2</v>
      </c>
      <c r="FT80">
        <v>0.11</v>
      </c>
      <c r="FU80">
        <v>0.108</v>
      </c>
      <c r="FV80">
        <v>9.7000000000000003E-2</v>
      </c>
      <c r="FW80">
        <v>9.5000000000000001E-2</v>
      </c>
      <c r="FX80">
        <v>0.1</v>
      </c>
      <c r="FY80">
        <v>9.4E-2</v>
      </c>
      <c r="FZ80">
        <v>0.154</v>
      </c>
      <c r="GA80">
        <v>0.158</v>
      </c>
      <c r="GB80">
        <v>0.157</v>
      </c>
      <c r="GC80">
        <v>0.17299999999999999</v>
      </c>
      <c r="GD80">
        <v>0.152</v>
      </c>
      <c r="GE80">
        <v>0.09</v>
      </c>
      <c r="GF80">
        <v>0.112</v>
      </c>
      <c r="GG80">
        <v>0.105</v>
      </c>
      <c r="GH80">
        <v>9.6000000000000002E-2</v>
      </c>
      <c r="GI80">
        <v>9.0999999999999998E-2</v>
      </c>
      <c r="GJ80">
        <v>9.0999999999999998E-2</v>
      </c>
      <c r="GK80">
        <v>8.6999999999999994E-2</v>
      </c>
      <c r="GL80">
        <v>9.1999999999999998E-2</v>
      </c>
      <c r="GM80">
        <v>0.09</v>
      </c>
      <c r="GN80">
        <v>8.8999999999999996E-2</v>
      </c>
      <c r="GO80">
        <v>8.8999999999999996E-2</v>
      </c>
      <c r="GP80">
        <v>8.7999999999999995E-2</v>
      </c>
      <c r="GQ80">
        <v>8.7999999999999995E-2</v>
      </c>
    </row>
    <row r="81" spans="1:199" x14ac:dyDescent="0.25">
      <c r="A81">
        <v>10694</v>
      </c>
      <c r="B81">
        <v>178.2333333</v>
      </c>
      <c r="C81">
        <v>2.9705555559999999</v>
      </c>
      <c r="D81">
        <v>95</v>
      </c>
      <c r="E81">
        <v>124</v>
      </c>
      <c r="F81">
        <v>122</v>
      </c>
      <c r="G81">
        <v>114</v>
      </c>
      <c r="H81">
        <v>120</v>
      </c>
      <c r="I81">
        <v>321</v>
      </c>
      <c r="J81">
        <v>116</v>
      </c>
      <c r="K81">
        <v>106</v>
      </c>
      <c r="L81">
        <v>106</v>
      </c>
      <c r="M81">
        <v>114</v>
      </c>
      <c r="N81">
        <v>119</v>
      </c>
      <c r="O81">
        <v>369</v>
      </c>
      <c r="P81">
        <v>108</v>
      </c>
      <c r="Q81">
        <v>106</v>
      </c>
      <c r="R81">
        <v>123</v>
      </c>
      <c r="S81">
        <v>103</v>
      </c>
      <c r="T81">
        <v>131</v>
      </c>
      <c r="U81">
        <v>264</v>
      </c>
      <c r="V81">
        <v>98</v>
      </c>
      <c r="W81">
        <v>125</v>
      </c>
      <c r="X81">
        <v>92</v>
      </c>
      <c r="Y81">
        <v>114</v>
      </c>
      <c r="Z81">
        <v>115</v>
      </c>
      <c r="AA81">
        <v>248</v>
      </c>
      <c r="AB81">
        <v>112</v>
      </c>
      <c r="AC81">
        <v>92</v>
      </c>
      <c r="AD81">
        <v>121</v>
      </c>
      <c r="AE81">
        <v>100</v>
      </c>
      <c r="AF81">
        <v>103</v>
      </c>
      <c r="AG81">
        <v>210</v>
      </c>
      <c r="AH81">
        <v>93</v>
      </c>
      <c r="AI81">
        <v>115</v>
      </c>
      <c r="AJ81">
        <v>97</v>
      </c>
      <c r="AK81">
        <v>99</v>
      </c>
      <c r="AL81">
        <v>117</v>
      </c>
      <c r="AM81">
        <v>215</v>
      </c>
      <c r="AN81">
        <v>86</v>
      </c>
      <c r="AO81">
        <v>89</v>
      </c>
      <c r="AP81">
        <v>72</v>
      </c>
      <c r="AQ81">
        <v>97</v>
      </c>
      <c r="AR81">
        <v>77</v>
      </c>
      <c r="AS81">
        <v>82</v>
      </c>
      <c r="AT81">
        <v>90</v>
      </c>
      <c r="AU81">
        <v>71</v>
      </c>
      <c r="AV81">
        <v>93</v>
      </c>
      <c r="AW81">
        <v>77</v>
      </c>
      <c r="AX81">
        <v>81</v>
      </c>
      <c r="AY81">
        <v>90</v>
      </c>
      <c r="AZ81">
        <v>76</v>
      </c>
      <c r="BA81">
        <v>96</v>
      </c>
      <c r="BB81">
        <v>80</v>
      </c>
      <c r="BC81">
        <v>92</v>
      </c>
      <c r="BD81">
        <v>94</v>
      </c>
      <c r="BE81">
        <v>110</v>
      </c>
      <c r="BF81">
        <v>121</v>
      </c>
      <c r="BG81">
        <v>101</v>
      </c>
      <c r="BH81">
        <v>108</v>
      </c>
      <c r="BI81">
        <v>114</v>
      </c>
      <c r="BJ81">
        <v>100</v>
      </c>
      <c r="BK81">
        <v>170</v>
      </c>
      <c r="BL81">
        <v>84</v>
      </c>
      <c r="BM81">
        <v>81</v>
      </c>
      <c r="BN81">
        <v>98</v>
      </c>
      <c r="BO81">
        <v>77</v>
      </c>
      <c r="BP81">
        <v>99</v>
      </c>
      <c r="BQ81">
        <v>105</v>
      </c>
      <c r="BR81">
        <v>98</v>
      </c>
      <c r="BS81">
        <v>122</v>
      </c>
      <c r="BT81">
        <v>95</v>
      </c>
      <c r="BU81">
        <v>112</v>
      </c>
      <c r="BV81">
        <v>111</v>
      </c>
      <c r="BW81">
        <v>124</v>
      </c>
      <c r="BX81">
        <v>90</v>
      </c>
      <c r="BY81">
        <v>74</v>
      </c>
      <c r="BZ81">
        <v>98</v>
      </c>
      <c r="CA81">
        <v>78</v>
      </c>
      <c r="CB81">
        <v>85</v>
      </c>
      <c r="CC81">
        <v>104</v>
      </c>
      <c r="CD81">
        <v>88</v>
      </c>
      <c r="CE81">
        <v>113</v>
      </c>
      <c r="CF81">
        <v>95</v>
      </c>
      <c r="CG81">
        <v>108</v>
      </c>
      <c r="CH81">
        <v>109</v>
      </c>
      <c r="CI81">
        <v>98</v>
      </c>
      <c r="CJ81">
        <v>72</v>
      </c>
      <c r="CK81">
        <v>95</v>
      </c>
      <c r="CL81">
        <v>71</v>
      </c>
      <c r="CM81">
        <v>88</v>
      </c>
      <c r="CN81">
        <v>83</v>
      </c>
      <c r="CO81">
        <v>73</v>
      </c>
      <c r="CP81">
        <v>94</v>
      </c>
      <c r="CQ81">
        <v>70</v>
      </c>
      <c r="CR81">
        <v>90</v>
      </c>
      <c r="CS81">
        <v>81</v>
      </c>
      <c r="CT81">
        <v>74</v>
      </c>
      <c r="CU81">
        <v>94</v>
      </c>
      <c r="CW81">
        <v>10653</v>
      </c>
      <c r="CX81">
        <v>177.55</v>
      </c>
      <c r="CY81">
        <v>2.96</v>
      </c>
      <c r="CZ81">
        <v>0.222</v>
      </c>
      <c r="DA81">
        <v>0.23499999999999999</v>
      </c>
      <c r="DB81">
        <v>0.25600000000000001</v>
      </c>
      <c r="DC81">
        <v>0.22500000000000001</v>
      </c>
      <c r="DD81">
        <v>0.21099999999999999</v>
      </c>
      <c r="DE81">
        <v>0.221</v>
      </c>
      <c r="DF81">
        <v>0.214</v>
      </c>
      <c r="DG81">
        <v>0.247</v>
      </c>
      <c r="DH81">
        <v>0.2</v>
      </c>
      <c r="DI81">
        <v>0.20599999999999999</v>
      </c>
      <c r="DJ81">
        <v>0.22700000000000001</v>
      </c>
      <c r="DK81">
        <v>0.24099999999999999</v>
      </c>
      <c r="DL81">
        <v>0.22500000000000001</v>
      </c>
      <c r="DM81">
        <v>0.221</v>
      </c>
      <c r="DN81">
        <v>0.22</v>
      </c>
      <c r="DO81">
        <v>0.22800000000000001</v>
      </c>
      <c r="DP81">
        <v>0.22800000000000001</v>
      </c>
      <c r="DQ81">
        <v>0.187</v>
      </c>
      <c r="DR81">
        <v>0.2</v>
      </c>
      <c r="DS81">
        <v>0.221</v>
      </c>
      <c r="DT81">
        <v>0.186</v>
      </c>
      <c r="DU81">
        <v>0.20200000000000001</v>
      </c>
      <c r="DV81">
        <v>0.20399999999999999</v>
      </c>
      <c r="DW81">
        <v>0.19</v>
      </c>
      <c r="DX81">
        <v>0.20499999999999999</v>
      </c>
      <c r="DY81">
        <v>0.19900000000000001</v>
      </c>
      <c r="DZ81">
        <v>0.216</v>
      </c>
      <c r="EA81">
        <v>0.188</v>
      </c>
      <c r="EB81">
        <v>0.189</v>
      </c>
      <c r="EC81">
        <v>0.151</v>
      </c>
      <c r="ED81">
        <v>0.186</v>
      </c>
      <c r="EE81">
        <v>0.193</v>
      </c>
      <c r="EF81">
        <v>0.17299999999999999</v>
      </c>
      <c r="EG81">
        <v>0.18099999999999999</v>
      </c>
      <c r="EH81">
        <v>0.18099999999999999</v>
      </c>
      <c r="EI81">
        <v>0.16600000000000001</v>
      </c>
      <c r="EJ81">
        <v>0.11600000000000001</v>
      </c>
      <c r="EK81">
        <v>0.11</v>
      </c>
      <c r="EL81">
        <v>0.10100000000000001</v>
      </c>
      <c r="EM81">
        <v>9.5000000000000001E-2</v>
      </c>
      <c r="EN81">
        <v>9.4E-2</v>
      </c>
      <c r="EO81">
        <v>8.5000000000000006E-2</v>
      </c>
      <c r="EP81">
        <v>0.09</v>
      </c>
      <c r="EQ81">
        <v>9.2999999999999999E-2</v>
      </c>
      <c r="ER81">
        <v>0.09</v>
      </c>
      <c r="ES81">
        <v>0.09</v>
      </c>
      <c r="ET81">
        <v>8.7999999999999995E-2</v>
      </c>
      <c r="EU81">
        <v>8.5999999999999993E-2</v>
      </c>
      <c r="EV81">
        <v>0.114</v>
      </c>
      <c r="EW81">
        <v>0.10100000000000001</v>
      </c>
      <c r="EX81">
        <v>0.105</v>
      </c>
      <c r="EY81">
        <v>0.10199999999999999</v>
      </c>
      <c r="EZ81">
        <v>0.10100000000000001</v>
      </c>
      <c r="FA81">
        <v>9.8000000000000004E-2</v>
      </c>
      <c r="FB81">
        <v>0.21199999999999999</v>
      </c>
      <c r="FC81">
        <v>0.249</v>
      </c>
      <c r="FD81">
        <v>0.19600000000000001</v>
      </c>
      <c r="FE81">
        <v>0.20100000000000001</v>
      </c>
      <c r="FF81">
        <v>0.193</v>
      </c>
      <c r="FG81">
        <v>9.5000000000000001E-2</v>
      </c>
      <c r="FH81">
        <v>0.109</v>
      </c>
      <c r="FI81">
        <v>0.108</v>
      </c>
      <c r="FJ81">
        <v>9.7000000000000003E-2</v>
      </c>
      <c r="FK81">
        <v>0.10100000000000001</v>
      </c>
      <c r="FL81">
        <v>0.104</v>
      </c>
      <c r="FM81">
        <v>9.6000000000000002E-2</v>
      </c>
      <c r="FN81">
        <v>0.19800000000000001</v>
      </c>
      <c r="FO81">
        <v>0.20799999999999999</v>
      </c>
      <c r="FP81">
        <v>0.19400000000000001</v>
      </c>
      <c r="FQ81">
        <v>0.19600000000000001</v>
      </c>
      <c r="FR81">
        <v>0.19700000000000001</v>
      </c>
      <c r="FS81">
        <v>9.4E-2</v>
      </c>
      <c r="FT81">
        <v>0.112</v>
      </c>
      <c r="FU81">
        <v>0.11</v>
      </c>
      <c r="FV81">
        <v>9.7000000000000003E-2</v>
      </c>
      <c r="FW81">
        <v>9.5000000000000001E-2</v>
      </c>
      <c r="FX81">
        <v>0.1</v>
      </c>
      <c r="FY81">
        <v>9.4E-2</v>
      </c>
      <c r="FZ81">
        <v>0.17299999999999999</v>
      </c>
      <c r="GA81">
        <v>0.17799999999999999</v>
      </c>
      <c r="GB81">
        <v>0.17599999999999999</v>
      </c>
      <c r="GC81">
        <v>0.19500000000000001</v>
      </c>
      <c r="GD81">
        <v>0.17100000000000001</v>
      </c>
      <c r="GE81">
        <v>0.09</v>
      </c>
      <c r="GF81">
        <v>0.11700000000000001</v>
      </c>
      <c r="GG81">
        <v>0.108</v>
      </c>
      <c r="GH81">
        <v>9.8000000000000004E-2</v>
      </c>
      <c r="GI81">
        <v>9.1999999999999998E-2</v>
      </c>
      <c r="GJ81">
        <v>9.1999999999999998E-2</v>
      </c>
      <c r="GK81">
        <v>8.6999999999999994E-2</v>
      </c>
      <c r="GL81">
        <v>9.2999999999999999E-2</v>
      </c>
      <c r="GM81">
        <v>0.09</v>
      </c>
      <c r="GN81">
        <v>8.8999999999999996E-2</v>
      </c>
      <c r="GO81">
        <v>8.8999999999999996E-2</v>
      </c>
      <c r="GP81">
        <v>8.7999999999999995E-2</v>
      </c>
      <c r="GQ81">
        <v>8.7999999999999995E-2</v>
      </c>
    </row>
    <row r="82" spans="1:199" x14ac:dyDescent="0.25">
      <c r="A82">
        <v>11594</v>
      </c>
      <c r="B82">
        <v>193.2333333</v>
      </c>
      <c r="C82">
        <v>3.2205555559999999</v>
      </c>
      <c r="D82">
        <v>121</v>
      </c>
      <c r="E82">
        <v>103</v>
      </c>
      <c r="F82">
        <v>141</v>
      </c>
      <c r="G82">
        <v>115</v>
      </c>
      <c r="H82">
        <v>114</v>
      </c>
      <c r="I82">
        <v>376</v>
      </c>
      <c r="J82">
        <v>95</v>
      </c>
      <c r="K82">
        <v>126</v>
      </c>
      <c r="L82">
        <v>107</v>
      </c>
      <c r="M82">
        <v>106</v>
      </c>
      <c r="N82">
        <v>148</v>
      </c>
      <c r="O82">
        <v>377</v>
      </c>
      <c r="P82">
        <v>109</v>
      </c>
      <c r="Q82">
        <v>126</v>
      </c>
      <c r="R82">
        <v>104</v>
      </c>
      <c r="S82">
        <v>129</v>
      </c>
      <c r="T82">
        <v>123</v>
      </c>
      <c r="U82">
        <v>297</v>
      </c>
      <c r="V82">
        <v>118</v>
      </c>
      <c r="W82">
        <v>104</v>
      </c>
      <c r="X82">
        <v>119</v>
      </c>
      <c r="Y82">
        <v>106</v>
      </c>
      <c r="Z82">
        <v>116</v>
      </c>
      <c r="AA82">
        <v>299</v>
      </c>
      <c r="AB82">
        <v>104</v>
      </c>
      <c r="AC82">
        <v>118</v>
      </c>
      <c r="AD82">
        <v>102</v>
      </c>
      <c r="AE82">
        <v>120</v>
      </c>
      <c r="AF82">
        <v>106</v>
      </c>
      <c r="AG82">
        <v>227</v>
      </c>
      <c r="AH82">
        <v>117</v>
      </c>
      <c r="AI82">
        <v>97</v>
      </c>
      <c r="AJ82">
        <v>115</v>
      </c>
      <c r="AK82">
        <v>101</v>
      </c>
      <c r="AL82">
        <v>110</v>
      </c>
      <c r="AM82">
        <v>269</v>
      </c>
      <c r="AN82">
        <v>95</v>
      </c>
      <c r="AO82">
        <v>72</v>
      </c>
      <c r="AP82">
        <v>91</v>
      </c>
      <c r="AQ82">
        <v>84</v>
      </c>
      <c r="AR82">
        <v>79</v>
      </c>
      <c r="AS82">
        <v>93</v>
      </c>
      <c r="AT82">
        <v>71</v>
      </c>
      <c r="AU82">
        <v>92</v>
      </c>
      <c r="AV82">
        <v>81</v>
      </c>
      <c r="AW82">
        <v>77</v>
      </c>
      <c r="AX82">
        <v>94</v>
      </c>
      <c r="AY82">
        <v>69</v>
      </c>
      <c r="AZ82">
        <v>79</v>
      </c>
      <c r="BA82">
        <v>83</v>
      </c>
      <c r="BB82">
        <v>98</v>
      </c>
      <c r="BC82">
        <v>77</v>
      </c>
      <c r="BD82">
        <v>103</v>
      </c>
      <c r="BE82">
        <v>114</v>
      </c>
      <c r="BF82">
        <v>112</v>
      </c>
      <c r="BG82">
        <v>123</v>
      </c>
      <c r="BH82">
        <v>98</v>
      </c>
      <c r="BI82">
        <v>126</v>
      </c>
      <c r="BJ82">
        <v>111</v>
      </c>
      <c r="BK82">
        <v>155</v>
      </c>
      <c r="BL82">
        <v>72</v>
      </c>
      <c r="BM82">
        <v>94</v>
      </c>
      <c r="BN82">
        <v>86</v>
      </c>
      <c r="BO82">
        <v>80</v>
      </c>
      <c r="BP82">
        <v>103</v>
      </c>
      <c r="BQ82">
        <v>92</v>
      </c>
      <c r="BR82">
        <v>117</v>
      </c>
      <c r="BS82">
        <v>115</v>
      </c>
      <c r="BT82">
        <v>104</v>
      </c>
      <c r="BU82">
        <v>122</v>
      </c>
      <c r="BV82">
        <v>102</v>
      </c>
      <c r="BW82">
        <v>142</v>
      </c>
      <c r="BX82">
        <v>93</v>
      </c>
      <c r="BY82">
        <v>78</v>
      </c>
      <c r="BZ82">
        <v>86</v>
      </c>
      <c r="CA82">
        <v>92</v>
      </c>
      <c r="CB82">
        <v>75</v>
      </c>
      <c r="CC82">
        <v>109</v>
      </c>
      <c r="CD82">
        <v>96</v>
      </c>
      <c r="CE82">
        <v>107</v>
      </c>
      <c r="CF82">
        <v>112</v>
      </c>
      <c r="CG82">
        <v>103</v>
      </c>
      <c r="CH82">
        <v>119</v>
      </c>
      <c r="CI82">
        <v>101</v>
      </c>
      <c r="CJ82">
        <v>85</v>
      </c>
      <c r="CK82">
        <v>87</v>
      </c>
      <c r="CL82">
        <v>72</v>
      </c>
      <c r="CM82">
        <v>94</v>
      </c>
      <c r="CN82">
        <v>71</v>
      </c>
      <c r="CO82">
        <v>86</v>
      </c>
      <c r="CP82">
        <v>84</v>
      </c>
      <c r="CQ82">
        <v>73</v>
      </c>
      <c r="CR82">
        <v>94</v>
      </c>
      <c r="CS82">
        <v>69</v>
      </c>
      <c r="CT82">
        <v>87</v>
      </c>
      <c r="CU82">
        <v>84</v>
      </c>
      <c r="CW82">
        <v>11553</v>
      </c>
      <c r="CX82">
        <v>192.55</v>
      </c>
      <c r="CY82">
        <v>3.21</v>
      </c>
      <c r="CZ82">
        <v>0.24099999999999999</v>
      </c>
      <c r="DA82">
        <v>0.252</v>
      </c>
      <c r="DB82">
        <v>0.26800000000000002</v>
      </c>
      <c r="DC82">
        <v>0.23899999999999999</v>
      </c>
      <c r="DD82">
        <v>0.22900000000000001</v>
      </c>
      <c r="DE82">
        <v>0.23300000000000001</v>
      </c>
      <c r="DF82">
        <v>0.22700000000000001</v>
      </c>
      <c r="DG82">
        <v>0.26100000000000001</v>
      </c>
      <c r="DH82">
        <v>0.217</v>
      </c>
      <c r="DI82">
        <v>0.223</v>
      </c>
      <c r="DJ82">
        <v>0.24299999999999999</v>
      </c>
      <c r="DK82">
        <v>0.255</v>
      </c>
      <c r="DL82">
        <v>0.245</v>
      </c>
      <c r="DM82">
        <v>0.24299999999999999</v>
      </c>
      <c r="DN82">
        <v>0.23699999999999999</v>
      </c>
      <c r="DO82">
        <v>0.247</v>
      </c>
      <c r="DP82">
        <v>0.24299999999999999</v>
      </c>
      <c r="DQ82">
        <v>0.20399999999999999</v>
      </c>
      <c r="DR82">
        <v>0.217</v>
      </c>
      <c r="DS82">
        <v>0.23499999999999999</v>
      </c>
      <c r="DT82">
        <v>0.20300000000000001</v>
      </c>
      <c r="DU82">
        <v>0.217</v>
      </c>
      <c r="DV82">
        <v>0.22</v>
      </c>
      <c r="DW82">
        <v>0.20499999999999999</v>
      </c>
      <c r="DX82">
        <v>0.22600000000000001</v>
      </c>
      <c r="DY82">
        <v>0.217</v>
      </c>
      <c r="DZ82">
        <v>0.23200000000000001</v>
      </c>
      <c r="EA82">
        <v>0.20699999999999999</v>
      </c>
      <c r="EB82">
        <v>0.20599999999999999</v>
      </c>
      <c r="EC82">
        <v>0.16800000000000001</v>
      </c>
      <c r="ED82">
        <v>0.20200000000000001</v>
      </c>
      <c r="EE82">
        <v>0.21099999999999999</v>
      </c>
      <c r="EF82">
        <v>0.191</v>
      </c>
      <c r="EG82">
        <v>0.19900000000000001</v>
      </c>
      <c r="EH82">
        <v>0.19700000000000001</v>
      </c>
      <c r="EI82">
        <v>0.188</v>
      </c>
      <c r="EJ82">
        <v>0.12</v>
      </c>
      <c r="EK82">
        <v>0.114</v>
      </c>
      <c r="EL82">
        <v>0.10299999999999999</v>
      </c>
      <c r="EM82">
        <v>9.6000000000000002E-2</v>
      </c>
      <c r="EN82">
        <v>9.4E-2</v>
      </c>
      <c r="EO82">
        <v>8.5000000000000006E-2</v>
      </c>
      <c r="EP82">
        <v>0.09</v>
      </c>
      <c r="EQ82">
        <v>9.2999999999999999E-2</v>
      </c>
      <c r="ER82">
        <v>0.09</v>
      </c>
      <c r="ES82">
        <v>0.09</v>
      </c>
      <c r="ET82">
        <v>8.7999999999999995E-2</v>
      </c>
      <c r="EU82">
        <v>8.5999999999999993E-2</v>
      </c>
      <c r="EV82">
        <v>0.115</v>
      </c>
      <c r="EW82">
        <v>0.10100000000000001</v>
      </c>
      <c r="EX82">
        <v>0.105</v>
      </c>
      <c r="EY82">
        <v>0.10199999999999999</v>
      </c>
      <c r="EZ82">
        <v>0.10100000000000001</v>
      </c>
      <c r="FA82">
        <v>9.8000000000000004E-2</v>
      </c>
      <c r="FB82">
        <v>0.22800000000000001</v>
      </c>
      <c r="FC82">
        <v>0.26900000000000002</v>
      </c>
      <c r="FD82">
        <v>0.21099999999999999</v>
      </c>
      <c r="FE82">
        <v>0.216</v>
      </c>
      <c r="FF82">
        <v>0.21099999999999999</v>
      </c>
      <c r="FG82">
        <v>9.6000000000000002E-2</v>
      </c>
      <c r="FH82">
        <v>0.111</v>
      </c>
      <c r="FI82">
        <v>0.109</v>
      </c>
      <c r="FJ82">
        <v>9.7000000000000003E-2</v>
      </c>
      <c r="FK82">
        <v>0.1</v>
      </c>
      <c r="FL82">
        <v>0.104</v>
      </c>
      <c r="FM82">
        <v>9.6000000000000002E-2</v>
      </c>
      <c r="FN82">
        <v>0.217</v>
      </c>
      <c r="FO82">
        <v>0.22900000000000001</v>
      </c>
      <c r="FP82">
        <v>0.21299999999999999</v>
      </c>
      <c r="FQ82">
        <v>0.21299999999999999</v>
      </c>
      <c r="FR82">
        <v>0.217</v>
      </c>
      <c r="FS82">
        <v>9.5000000000000001E-2</v>
      </c>
      <c r="FT82">
        <v>0.115</v>
      </c>
      <c r="FU82">
        <v>0.112</v>
      </c>
      <c r="FV82">
        <v>9.8000000000000004E-2</v>
      </c>
      <c r="FW82">
        <v>9.5000000000000001E-2</v>
      </c>
      <c r="FX82">
        <v>0.1</v>
      </c>
      <c r="FY82">
        <v>9.4E-2</v>
      </c>
      <c r="FZ82">
        <v>0.192</v>
      </c>
      <c r="GA82">
        <v>0.19800000000000001</v>
      </c>
      <c r="GB82">
        <v>0.19500000000000001</v>
      </c>
      <c r="GC82">
        <v>0.214</v>
      </c>
      <c r="GD82">
        <v>0.19</v>
      </c>
      <c r="GE82">
        <v>0.09</v>
      </c>
      <c r="GF82">
        <v>0.122</v>
      </c>
      <c r="GG82">
        <v>0.111</v>
      </c>
      <c r="GH82">
        <v>9.9000000000000005E-2</v>
      </c>
      <c r="GI82">
        <v>9.2999999999999999E-2</v>
      </c>
      <c r="GJ82">
        <v>9.2999999999999999E-2</v>
      </c>
      <c r="GK82">
        <v>8.6999999999999994E-2</v>
      </c>
      <c r="GL82">
        <v>9.1999999999999998E-2</v>
      </c>
      <c r="GM82">
        <v>0.09</v>
      </c>
      <c r="GN82">
        <v>8.8999999999999996E-2</v>
      </c>
      <c r="GO82">
        <v>8.8999999999999996E-2</v>
      </c>
      <c r="GP82">
        <v>8.7999999999999995E-2</v>
      </c>
      <c r="GQ82">
        <v>8.7999999999999995E-2</v>
      </c>
    </row>
    <row r="83" spans="1:199" x14ac:dyDescent="0.25">
      <c r="A83">
        <v>12494</v>
      </c>
      <c r="B83">
        <v>208.2333333</v>
      </c>
      <c r="C83">
        <v>3.4705555559999999</v>
      </c>
      <c r="D83">
        <v>126</v>
      </c>
      <c r="E83">
        <v>108</v>
      </c>
      <c r="F83">
        <v>140</v>
      </c>
      <c r="G83">
        <v>124</v>
      </c>
      <c r="H83">
        <v>115</v>
      </c>
      <c r="I83">
        <v>411</v>
      </c>
      <c r="J83">
        <v>103</v>
      </c>
      <c r="K83">
        <v>119</v>
      </c>
      <c r="L83">
        <v>121</v>
      </c>
      <c r="M83">
        <v>103</v>
      </c>
      <c r="N83">
        <v>151</v>
      </c>
      <c r="O83">
        <v>422</v>
      </c>
      <c r="P83">
        <v>125</v>
      </c>
      <c r="Q83">
        <v>108</v>
      </c>
      <c r="R83">
        <v>129</v>
      </c>
      <c r="S83">
        <v>123</v>
      </c>
      <c r="T83">
        <v>124</v>
      </c>
      <c r="U83">
        <v>351</v>
      </c>
      <c r="V83">
        <v>102</v>
      </c>
      <c r="W83">
        <v>122</v>
      </c>
      <c r="X83">
        <v>117</v>
      </c>
      <c r="Y83">
        <v>103</v>
      </c>
      <c r="Z83">
        <v>134</v>
      </c>
      <c r="AA83">
        <v>319</v>
      </c>
      <c r="AB83">
        <v>109</v>
      </c>
      <c r="AC83">
        <v>105</v>
      </c>
      <c r="AD83">
        <v>129</v>
      </c>
      <c r="AE83">
        <v>104</v>
      </c>
      <c r="AF83">
        <v>119</v>
      </c>
      <c r="AG83">
        <v>263</v>
      </c>
      <c r="AH83">
        <v>102</v>
      </c>
      <c r="AI83">
        <v>125</v>
      </c>
      <c r="AJ83">
        <v>101</v>
      </c>
      <c r="AK83">
        <v>109</v>
      </c>
      <c r="AL83">
        <v>124</v>
      </c>
      <c r="AM83">
        <v>280</v>
      </c>
      <c r="AN83">
        <v>90</v>
      </c>
      <c r="AO83">
        <v>85</v>
      </c>
      <c r="AP83">
        <v>74</v>
      </c>
      <c r="AQ83">
        <v>97</v>
      </c>
      <c r="AR83">
        <v>75</v>
      </c>
      <c r="AS83">
        <v>84</v>
      </c>
      <c r="AT83">
        <v>89</v>
      </c>
      <c r="AU83">
        <v>72</v>
      </c>
      <c r="AV83">
        <v>93</v>
      </c>
      <c r="AW83">
        <v>77</v>
      </c>
      <c r="AX83">
        <v>80</v>
      </c>
      <c r="AY83">
        <v>90</v>
      </c>
      <c r="AZ83">
        <v>72</v>
      </c>
      <c r="BA83">
        <v>94</v>
      </c>
      <c r="BB83">
        <v>86</v>
      </c>
      <c r="BC83">
        <v>85</v>
      </c>
      <c r="BD83">
        <v>101</v>
      </c>
      <c r="BE83">
        <v>109</v>
      </c>
      <c r="BF83">
        <v>123</v>
      </c>
      <c r="BG83">
        <v>119</v>
      </c>
      <c r="BH83">
        <v>105</v>
      </c>
      <c r="BI83">
        <v>130</v>
      </c>
      <c r="BJ83">
        <v>114</v>
      </c>
      <c r="BK83">
        <v>162</v>
      </c>
      <c r="BL83">
        <v>74</v>
      </c>
      <c r="BM83">
        <v>99</v>
      </c>
      <c r="BN83">
        <v>78</v>
      </c>
      <c r="BO83">
        <v>88</v>
      </c>
      <c r="BP83">
        <v>99</v>
      </c>
      <c r="BQ83">
        <v>91</v>
      </c>
      <c r="BR83">
        <v>124</v>
      </c>
      <c r="BS83">
        <v>117</v>
      </c>
      <c r="BT83">
        <v>109</v>
      </c>
      <c r="BU83">
        <v>126</v>
      </c>
      <c r="BV83">
        <v>108</v>
      </c>
      <c r="BW83">
        <v>141</v>
      </c>
      <c r="BX83">
        <v>84</v>
      </c>
      <c r="BY83">
        <v>91</v>
      </c>
      <c r="BZ83">
        <v>75</v>
      </c>
      <c r="CA83">
        <v>96</v>
      </c>
      <c r="CB83">
        <v>80</v>
      </c>
      <c r="CC83">
        <v>93</v>
      </c>
      <c r="CD83">
        <v>119</v>
      </c>
      <c r="CE83">
        <v>99</v>
      </c>
      <c r="CF83">
        <v>118</v>
      </c>
      <c r="CG83">
        <v>118</v>
      </c>
      <c r="CH83">
        <v>103</v>
      </c>
      <c r="CI83">
        <v>121</v>
      </c>
      <c r="CJ83">
        <v>70</v>
      </c>
      <c r="CK83">
        <v>86</v>
      </c>
      <c r="CL83">
        <v>87</v>
      </c>
      <c r="CM83">
        <v>70</v>
      </c>
      <c r="CN83">
        <v>93</v>
      </c>
      <c r="CO83">
        <v>75</v>
      </c>
      <c r="CP83">
        <v>77</v>
      </c>
      <c r="CQ83">
        <v>93</v>
      </c>
      <c r="CR83">
        <v>72</v>
      </c>
      <c r="CS83">
        <v>87</v>
      </c>
      <c r="CT83">
        <v>82</v>
      </c>
      <c r="CU83">
        <v>73</v>
      </c>
      <c r="CW83">
        <v>12453</v>
      </c>
      <c r="CX83">
        <v>207.55</v>
      </c>
      <c r="CY83">
        <v>3.46</v>
      </c>
      <c r="CZ83">
        <v>0.26</v>
      </c>
      <c r="DA83">
        <v>0.26400000000000001</v>
      </c>
      <c r="DB83">
        <v>0.28199999999999997</v>
      </c>
      <c r="DC83">
        <v>0.25600000000000001</v>
      </c>
      <c r="DD83">
        <v>0.245</v>
      </c>
      <c r="DE83">
        <v>0.248</v>
      </c>
      <c r="DF83">
        <v>0.23899999999999999</v>
      </c>
      <c r="DG83">
        <v>0.26900000000000002</v>
      </c>
      <c r="DH83">
        <v>0.23400000000000001</v>
      </c>
      <c r="DI83">
        <v>0.23699999999999999</v>
      </c>
      <c r="DJ83">
        <v>0.25700000000000001</v>
      </c>
      <c r="DK83">
        <v>0.26900000000000002</v>
      </c>
      <c r="DL83">
        <v>0.26400000000000001</v>
      </c>
      <c r="DM83">
        <v>0.26300000000000001</v>
      </c>
      <c r="DN83">
        <v>0.25900000000000001</v>
      </c>
      <c r="DO83">
        <v>0.26300000000000001</v>
      </c>
      <c r="DP83">
        <v>0.25700000000000001</v>
      </c>
      <c r="DQ83">
        <v>0.222</v>
      </c>
      <c r="DR83">
        <v>0.23</v>
      </c>
      <c r="DS83">
        <v>0.252</v>
      </c>
      <c r="DT83">
        <v>0.219</v>
      </c>
      <c r="DU83">
        <v>0.23</v>
      </c>
      <c r="DV83">
        <v>0.23400000000000001</v>
      </c>
      <c r="DW83">
        <v>0.23</v>
      </c>
      <c r="DX83">
        <v>0.247</v>
      </c>
      <c r="DY83">
        <v>0.23599999999999999</v>
      </c>
      <c r="DZ83">
        <v>0.249</v>
      </c>
      <c r="EA83">
        <v>0.22600000000000001</v>
      </c>
      <c r="EB83">
        <v>0.224</v>
      </c>
      <c r="EC83">
        <v>0.184</v>
      </c>
      <c r="ED83">
        <v>0.216</v>
      </c>
      <c r="EE83">
        <v>0.22800000000000001</v>
      </c>
      <c r="EF83">
        <v>0.20599999999999999</v>
      </c>
      <c r="EG83">
        <v>0.21299999999999999</v>
      </c>
      <c r="EH83">
        <v>0.21299999999999999</v>
      </c>
      <c r="EI83">
        <v>0.20499999999999999</v>
      </c>
      <c r="EJ83">
        <v>0.127</v>
      </c>
      <c r="EK83">
        <v>0.11899999999999999</v>
      </c>
      <c r="EL83">
        <v>0.106</v>
      </c>
      <c r="EM83">
        <v>9.7000000000000003E-2</v>
      </c>
      <c r="EN83">
        <v>9.5000000000000001E-2</v>
      </c>
      <c r="EO83">
        <v>8.5000000000000006E-2</v>
      </c>
      <c r="EP83">
        <v>0.09</v>
      </c>
      <c r="EQ83">
        <v>9.2999999999999999E-2</v>
      </c>
      <c r="ER83">
        <v>0.09</v>
      </c>
      <c r="ES83">
        <v>0.09</v>
      </c>
      <c r="ET83">
        <v>8.7999999999999995E-2</v>
      </c>
      <c r="EU83">
        <v>8.5999999999999993E-2</v>
      </c>
      <c r="EV83">
        <v>0.11600000000000001</v>
      </c>
      <c r="EW83">
        <v>0.10100000000000001</v>
      </c>
      <c r="EX83">
        <v>0.105</v>
      </c>
      <c r="EY83">
        <v>0.10199999999999999</v>
      </c>
      <c r="EZ83">
        <v>0.1</v>
      </c>
      <c r="FA83">
        <v>9.7000000000000003E-2</v>
      </c>
      <c r="FB83">
        <v>0.24299999999999999</v>
      </c>
      <c r="FC83">
        <v>0.28699999999999998</v>
      </c>
      <c r="FD83">
        <v>0.22700000000000001</v>
      </c>
      <c r="FE83">
        <v>0.23200000000000001</v>
      </c>
      <c r="FF83">
        <v>0.22900000000000001</v>
      </c>
      <c r="FG83">
        <v>9.6000000000000002E-2</v>
      </c>
      <c r="FH83">
        <v>0.113</v>
      </c>
      <c r="FI83">
        <v>0.11</v>
      </c>
      <c r="FJ83">
        <v>9.8000000000000004E-2</v>
      </c>
      <c r="FK83">
        <v>0.10100000000000001</v>
      </c>
      <c r="FL83">
        <v>0.104</v>
      </c>
      <c r="FM83">
        <v>9.6000000000000002E-2</v>
      </c>
      <c r="FN83">
        <v>0.23300000000000001</v>
      </c>
      <c r="FO83">
        <v>0.24299999999999999</v>
      </c>
      <c r="FP83">
        <v>0.23</v>
      </c>
      <c r="FQ83">
        <v>0.22900000000000001</v>
      </c>
      <c r="FR83">
        <v>0.23599999999999999</v>
      </c>
      <c r="FS83">
        <v>9.5000000000000001E-2</v>
      </c>
      <c r="FT83">
        <v>0.11899999999999999</v>
      </c>
      <c r="FU83">
        <v>0.115</v>
      </c>
      <c r="FV83">
        <v>9.9000000000000005E-2</v>
      </c>
      <c r="FW83">
        <v>9.5000000000000001E-2</v>
      </c>
      <c r="FX83">
        <v>0.1</v>
      </c>
      <c r="FY83">
        <v>9.4E-2</v>
      </c>
      <c r="FZ83">
        <v>0.21099999999999999</v>
      </c>
      <c r="GA83">
        <v>0.216</v>
      </c>
      <c r="GB83">
        <v>0.21199999999999999</v>
      </c>
      <c r="GC83">
        <v>0.23300000000000001</v>
      </c>
      <c r="GD83">
        <v>0.20899999999999999</v>
      </c>
      <c r="GE83">
        <v>0.09</v>
      </c>
      <c r="GF83">
        <v>0.128</v>
      </c>
      <c r="GG83">
        <v>0.115</v>
      </c>
      <c r="GH83">
        <v>0.10100000000000001</v>
      </c>
      <c r="GI83">
        <v>9.4E-2</v>
      </c>
      <c r="GJ83">
        <v>9.2999999999999999E-2</v>
      </c>
      <c r="GK83">
        <v>8.6999999999999994E-2</v>
      </c>
      <c r="GL83">
        <v>9.1999999999999998E-2</v>
      </c>
      <c r="GM83">
        <v>9.0999999999999998E-2</v>
      </c>
      <c r="GN83">
        <v>0.09</v>
      </c>
      <c r="GO83">
        <v>8.8999999999999996E-2</v>
      </c>
      <c r="GP83">
        <v>8.7999999999999995E-2</v>
      </c>
      <c r="GQ83">
        <v>8.7999999999999995E-2</v>
      </c>
    </row>
    <row r="84" spans="1:199" x14ac:dyDescent="0.25">
      <c r="A84">
        <v>13394</v>
      </c>
      <c r="B84">
        <v>223.2333333</v>
      </c>
      <c r="C84">
        <v>3.7205555559999999</v>
      </c>
      <c r="D84">
        <v>108</v>
      </c>
      <c r="E84">
        <v>133</v>
      </c>
      <c r="F84">
        <v>128</v>
      </c>
      <c r="G84">
        <v>127</v>
      </c>
      <c r="H84">
        <v>134</v>
      </c>
      <c r="I84">
        <v>421</v>
      </c>
      <c r="J84">
        <v>124</v>
      </c>
      <c r="K84">
        <v>111</v>
      </c>
      <c r="L84">
        <v>118</v>
      </c>
      <c r="M84">
        <v>123</v>
      </c>
      <c r="N84">
        <v>136</v>
      </c>
      <c r="O84">
        <v>470</v>
      </c>
      <c r="P84">
        <v>119</v>
      </c>
      <c r="Q84">
        <v>118</v>
      </c>
      <c r="R84">
        <v>135</v>
      </c>
      <c r="S84">
        <v>115</v>
      </c>
      <c r="T84">
        <v>141</v>
      </c>
      <c r="U84">
        <v>376</v>
      </c>
      <c r="V84">
        <v>107</v>
      </c>
      <c r="W84">
        <v>133</v>
      </c>
      <c r="X84">
        <v>103</v>
      </c>
      <c r="Y84">
        <v>123</v>
      </c>
      <c r="Z84">
        <v>126</v>
      </c>
      <c r="AA84">
        <v>351</v>
      </c>
      <c r="AB84">
        <v>123</v>
      </c>
      <c r="AC84">
        <v>103</v>
      </c>
      <c r="AD84">
        <v>132</v>
      </c>
      <c r="AE84">
        <v>112</v>
      </c>
      <c r="AF84">
        <v>116</v>
      </c>
      <c r="AG84">
        <v>296</v>
      </c>
      <c r="AH84">
        <v>103</v>
      </c>
      <c r="AI84">
        <v>128</v>
      </c>
      <c r="AJ84">
        <v>106</v>
      </c>
      <c r="AK84">
        <v>112</v>
      </c>
      <c r="AL84">
        <v>127</v>
      </c>
      <c r="AM84">
        <v>312</v>
      </c>
      <c r="AN84">
        <v>76</v>
      </c>
      <c r="AO84">
        <v>95</v>
      </c>
      <c r="AP84">
        <v>72</v>
      </c>
      <c r="AQ84">
        <v>93</v>
      </c>
      <c r="AR84">
        <v>83</v>
      </c>
      <c r="AS84">
        <v>76</v>
      </c>
      <c r="AT84">
        <v>94</v>
      </c>
      <c r="AU84">
        <v>71</v>
      </c>
      <c r="AV84">
        <v>90</v>
      </c>
      <c r="AW84">
        <v>81</v>
      </c>
      <c r="AX84">
        <v>76</v>
      </c>
      <c r="AY84">
        <v>92</v>
      </c>
      <c r="AZ84">
        <v>84</v>
      </c>
      <c r="BA84">
        <v>92</v>
      </c>
      <c r="BB84">
        <v>78</v>
      </c>
      <c r="BC84">
        <v>99</v>
      </c>
      <c r="BD84">
        <v>85</v>
      </c>
      <c r="BE84">
        <v>120</v>
      </c>
      <c r="BF84">
        <v>127</v>
      </c>
      <c r="BG84">
        <v>110</v>
      </c>
      <c r="BH84">
        <v>128</v>
      </c>
      <c r="BI84">
        <v>115</v>
      </c>
      <c r="BJ84">
        <v>128</v>
      </c>
      <c r="BK84">
        <v>173</v>
      </c>
      <c r="BL84">
        <v>93</v>
      </c>
      <c r="BM84">
        <v>75</v>
      </c>
      <c r="BN84">
        <v>95</v>
      </c>
      <c r="BO84">
        <v>84</v>
      </c>
      <c r="BP84">
        <v>87</v>
      </c>
      <c r="BQ84">
        <v>114</v>
      </c>
      <c r="BR84">
        <v>105</v>
      </c>
      <c r="BS84">
        <v>131</v>
      </c>
      <c r="BT84">
        <v>115</v>
      </c>
      <c r="BU84">
        <v>114</v>
      </c>
      <c r="BV84">
        <v>135</v>
      </c>
      <c r="BW84">
        <v>124</v>
      </c>
      <c r="BX84">
        <v>79</v>
      </c>
      <c r="BY84">
        <v>80</v>
      </c>
      <c r="BZ84">
        <v>97</v>
      </c>
      <c r="CA84">
        <v>73</v>
      </c>
      <c r="CB84">
        <v>93</v>
      </c>
      <c r="CC84">
        <v>94</v>
      </c>
      <c r="CD84">
        <v>105</v>
      </c>
      <c r="CE84">
        <v>126</v>
      </c>
      <c r="CF84">
        <v>104</v>
      </c>
      <c r="CG84">
        <v>127</v>
      </c>
      <c r="CH84">
        <v>117</v>
      </c>
      <c r="CI84">
        <v>101</v>
      </c>
      <c r="CJ84">
        <v>72</v>
      </c>
      <c r="CK84">
        <v>95</v>
      </c>
      <c r="CL84">
        <v>71</v>
      </c>
      <c r="CM84">
        <v>87</v>
      </c>
      <c r="CN84">
        <v>85</v>
      </c>
      <c r="CO84">
        <v>71</v>
      </c>
      <c r="CP84">
        <v>94</v>
      </c>
      <c r="CQ84">
        <v>71</v>
      </c>
      <c r="CR84">
        <v>86</v>
      </c>
      <c r="CS84">
        <v>85</v>
      </c>
      <c r="CT84">
        <v>71</v>
      </c>
      <c r="CU84">
        <v>95</v>
      </c>
      <c r="CW84">
        <v>13353</v>
      </c>
      <c r="CX84">
        <v>222.55</v>
      </c>
      <c r="CY84">
        <v>3.71</v>
      </c>
      <c r="CZ84">
        <v>0.27100000000000002</v>
      </c>
      <c r="DA84">
        <v>0.27800000000000002</v>
      </c>
      <c r="DB84">
        <v>0.3</v>
      </c>
      <c r="DC84">
        <v>0.26700000000000002</v>
      </c>
      <c r="DD84">
        <v>0.26100000000000001</v>
      </c>
      <c r="DE84">
        <v>0.25900000000000001</v>
      </c>
      <c r="DF84">
        <v>0.247</v>
      </c>
      <c r="DG84">
        <v>0.28399999999999997</v>
      </c>
      <c r="DH84">
        <v>0.249</v>
      </c>
      <c r="DI84">
        <v>0.25600000000000001</v>
      </c>
      <c r="DJ84">
        <v>0.27200000000000002</v>
      </c>
      <c r="DK84">
        <v>0.27800000000000002</v>
      </c>
      <c r="DL84">
        <v>0.28100000000000003</v>
      </c>
      <c r="DM84">
        <v>0.27800000000000002</v>
      </c>
      <c r="DN84">
        <v>0.26900000000000002</v>
      </c>
      <c r="DO84">
        <v>0.27700000000000002</v>
      </c>
      <c r="DP84">
        <v>0.27100000000000002</v>
      </c>
      <c r="DQ84">
        <v>0.23899999999999999</v>
      </c>
      <c r="DR84">
        <v>0.245</v>
      </c>
      <c r="DS84">
        <v>0.26600000000000001</v>
      </c>
      <c r="DT84">
        <v>0.23400000000000001</v>
      </c>
      <c r="DU84">
        <v>0.24099999999999999</v>
      </c>
      <c r="DV84">
        <v>0.25</v>
      </c>
      <c r="DW84">
        <v>0.246</v>
      </c>
      <c r="DX84">
        <v>0.26700000000000002</v>
      </c>
      <c r="DY84">
        <v>0.254</v>
      </c>
      <c r="DZ84">
        <v>0.26500000000000001</v>
      </c>
      <c r="EA84">
        <v>0.24299999999999999</v>
      </c>
      <c r="EB84">
        <v>0.24</v>
      </c>
      <c r="EC84">
        <v>0.19900000000000001</v>
      </c>
      <c r="ED84">
        <v>0.23200000000000001</v>
      </c>
      <c r="EE84">
        <v>0.247</v>
      </c>
      <c r="EF84">
        <v>0.223</v>
      </c>
      <c r="EG84">
        <v>0.22800000000000001</v>
      </c>
      <c r="EH84">
        <v>0.22500000000000001</v>
      </c>
      <c r="EI84">
        <v>0.222</v>
      </c>
      <c r="EJ84">
        <v>0.13400000000000001</v>
      </c>
      <c r="EK84">
        <v>0.125</v>
      </c>
      <c r="EL84">
        <v>0.109</v>
      </c>
      <c r="EM84">
        <v>9.9000000000000005E-2</v>
      </c>
      <c r="EN84">
        <v>9.6000000000000002E-2</v>
      </c>
      <c r="EO84">
        <v>8.5000000000000006E-2</v>
      </c>
      <c r="EP84">
        <v>0.09</v>
      </c>
      <c r="EQ84">
        <v>9.2999999999999999E-2</v>
      </c>
      <c r="ER84">
        <v>0.09</v>
      </c>
      <c r="ES84">
        <v>0.09</v>
      </c>
      <c r="ET84">
        <v>8.7999999999999995E-2</v>
      </c>
      <c r="EU84">
        <v>8.5999999999999993E-2</v>
      </c>
      <c r="EV84">
        <v>0.11700000000000001</v>
      </c>
      <c r="EW84">
        <v>0.10199999999999999</v>
      </c>
      <c r="EX84">
        <v>0.104</v>
      </c>
      <c r="EY84">
        <v>0.10100000000000001</v>
      </c>
      <c r="EZ84">
        <v>0.1</v>
      </c>
      <c r="FA84">
        <v>9.7000000000000003E-2</v>
      </c>
      <c r="FB84">
        <v>0.252</v>
      </c>
      <c r="FC84">
        <v>0.30399999999999999</v>
      </c>
      <c r="FD84">
        <v>0.245</v>
      </c>
      <c r="FE84">
        <v>0.246</v>
      </c>
      <c r="FF84">
        <v>0.246</v>
      </c>
      <c r="FG84">
        <v>0.10100000000000001</v>
      </c>
      <c r="FH84">
        <v>0.11600000000000001</v>
      </c>
      <c r="FI84">
        <v>0.112</v>
      </c>
      <c r="FJ84">
        <v>9.8000000000000004E-2</v>
      </c>
      <c r="FK84">
        <v>0.1</v>
      </c>
      <c r="FL84">
        <v>0.104</v>
      </c>
      <c r="FM84">
        <v>9.5000000000000001E-2</v>
      </c>
      <c r="FN84">
        <v>0.251</v>
      </c>
      <c r="FO84">
        <v>0.26100000000000001</v>
      </c>
      <c r="FP84">
        <v>0.247</v>
      </c>
      <c r="FQ84">
        <v>0.246</v>
      </c>
      <c r="FR84">
        <v>0.254</v>
      </c>
      <c r="FS84">
        <v>9.2999999999999999E-2</v>
      </c>
      <c r="FT84">
        <v>0.123</v>
      </c>
      <c r="FU84">
        <v>0.11799999999999999</v>
      </c>
      <c r="FV84">
        <v>9.9000000000000005E-2</v>
      </c>
      <c r="FW84">
        <v>9.6000000000000002E-2</v>
      </c>
      <c r="FX84">
        <v>0.1</v>
      </c>
      <c r="FY84">
        <v>9.2999999999999999E-2</v>
      </c>
      <c r="FZ84">
        <v>0.22900000000000001</v>
      </c>
      <c r="GA84">
        <v>0.23400000000000001</v>
      </c>
      <c r="GB84">
        <v>0.22900000000000001</v>
      </c>
      <c r="GC84">
        <v>0.249</v>
      </c>
      <c r="GD84">
        <v>0.22600000000000001</v>
      </c>
      <c r="GE84">
        <v>0.09</v>
      </c>
      <c r="GF84">
        <v>0.13600000000000001</v>
      </c>
      <c r="GG84">
        <v>0.12</v>
      </c>
      <c r="GH84">
        <v>0.104</v>
      </c>
      <c r="GI84">
        <v>9.5000000000000001E-2</v>
      </c>
      <c r="GJ84">
        <v>9.5000000000000001E-2</v>
      </c>
      <c r="GK84">
        <v>8.6999999999999994E-2</v>
      </c>
      <c r="GL84">
        <v>9.1999999999999998E-2</v>
      </c>
      <c r="GM84">
        <v>9.0999999999999998E-2</v>
      </c>
      <c r="GN84">
        <v>0.09</v>
      </c>
      <c r="GO84">
        <v>8.8999999999999996E-2</v>
      </c>
      <c r="GP84">
        <v>8.7999999999999995E-2</v>
      </c>
      <c r="GQ84">
        <v>8.7999999999999995E-2</v>
      </c>
    </row>
    <row r="85" spans="1:199" x14ac:dyDescent="0.25">
      <c r="A85">
        <v>14294</v>
      </c>
      <c r="B85">
        <v>238.2333333</v>
      </c>
      <c r="C85">
        <v>3.9705555559999999</v>
      </c>
      <c r="D85">
        <v>107</v>
      </c>
      <c r="E85">
        <v>133</v>
      </c>
      <c r="F85">
        <v>136</v>
      </c>
      <c r="G85">
        <v>121</v>
      </c>
      <c r="H85">
        <v>145</v>
      </c>
      <c r="I85">
        <v>448</v>
      </c>
      <c r="J85">
        <v>122</v>
      </c>
      <c r="K85">
        <v>120</v>
      </c>
      <c r="L85">
        <v>111</v>
      </c>
      <c r="M85">
        <v>133</v>
      </c>
      <c r="N85">
        <v>140</v>
      </c>
      <c r="O85">
        <v>494</v>
      </c>
      <c r="P85">
        <v>112</v>
      </c>
      <c r="Q85">
        <v>134</v>
      </c>
      <c r="R85">
        <v>129</v>
      </c>
      <c r="S85">
        <v>121</v>
      </c>
      <c r="T85">
        <v>148</v>
      </c>
      <c r="U85">
        <v>407</v>
      </c>
      <c r="V85">
        <v>122</v>
      </c>
      <c r="W85">
        <v>127</v>
      </c>
      <c r="X85">
        <v>106</v>
      </c>
      <c r="Y85">
        <v>131</v>
      </c>
      <c r="Z85">
        <v>119</v>
      </c>
      <c r="AA85">
        <v>398</v>
      </c>
      <c r="AB85">
        <v>129</v>
      </c>
      <c r="AC85">
        <v>113</v>
      </c>
      <c r="AD85">
        <v>121</v>
      </c>
      <c r="AE85">
        <v>131</v>
      </c>
      <c r="AF85">
        <v>110</v>
      </c>
      <c r="AG85">
        <v>328</v>
      </c>
      <c r="AH85">
        <v>115</v>
      </c>
      <c r="AI85">
        <v>114</v>
      </c>
      <c r="AJ85">
        <v>125</v>
      </c>
      <c r="AK85">
        <v>104</v>
      </c>
      <c r="AL85">
        <v>131</v>
      </c>
      <c r="AM85">
        <v>359</v>
      </c>
      <c r="AN85">
        <v>94</v>
      </c>
      <c r="AO85">
        <v>73</v>
      </c>
      <c r="AP85">
        <v>87</v>
      </c>
      <c r="AQ85">
        <v>89</v>
      </c>
      <c r="AR85">
        <v>74</v>
      </c>
      <c r="AS85">
        <v>95</v>
      </c>
      <c r="AT85">
        <v>73</v>
      </c>
      <c r="AU85">
        <v>85</v>
      </c>
      <c r="AV85">
        <v>88</v>
      </c>
      <c r="AW85">
        <v>71</v>
      </c>
      <c r="AX85">
        <v>94</v>
      </c>
      <c r="AY85">
        <v>72</v>
      </c>
      <c r="AZ85">
        <v>76</v>
      </c>
      <c r="BA85">
        <v>84</v>
      </c>
      <c r="BB85">
        <v>97</v>
      </c>
      <c r="BC85">
        <v>76</v>
      </c>
      <c r="BD85">
        <v>102</v>
      </c>
      <c r="BE85">
        <v>115</v>
      </c>
      <c r="BF85">
        <v>119</v>
      </c>
      <c r="BG85">
        <v>133</v>
      </c>
      <c r="BH85">
        <v>108</v>
      </c>
      <c r="BI85">
        <v>136</v>
      </c>
      <c r="BJ85">
        <v>131</v>
      </c>
      <c r="BK85">
        <v>157</v>
      </c>
      <c r="BL85">
        <v>71</v>
      </c>
      <c r="BM85">
        <v>98</v>
      </c>
      <c r="BN85">
        <v>79</v>
      </c>
      <c r="BO85">
        <v>87</v>
      </c>
      <c r="BP85">
        <v>100</v>
      </c>
      <c r="BQ85">
        <v>91</v>
      </c>
      <c r="BR85">
        <v>130</v>
      </c>
      <c r="BS85">
        <v>120</v>
      </c>
      <c r="BT85">
        <v>119</v>
      </c>
      <c r="BU85">
        <v>131</v>
      </c>
      <c r="BV85">
        <v>116</v>
      </c>
      <c r="BW85">
        <v>146</v>
      </c>
      <c r="BX85">
        <v>88</v>
      </c>
      <c r="BY85">
        <v>84</v>
      </c>
      <c r="BZ85">
        <v>79</v>
      </c>
      <c r="CA85">
        <v>96</v>
      </c>
      <c r="CB85">
        <v>74</v>
      </c>
      <c r="CC85">
        <v>104</v>
      </c>
      <c r="CD85">
        <v>116</v>
      </c>
      <c r="CE85">
        <v>110</v>
      </c>
      <c r="CF85">
        <v>129</v>
      </c>
      <c r="CG85">
        <v>113</v>
      </c>
      <c r="CH85">
        <v>126</v>
      </c>
      <c r="CI85">
        <v>110</v>
      </c>
      <c r="CJ85">
        <v>91</v>
      </c>
      <c r="CK85">
        <v>78</v>
      </c>
      <c r="CL85">
        <v>79</v>
      </c>
      <c r="CM85">
        <v>90</v>
      </c>
      <c r="CN85">
        <v>70</v>
      </c>
      <c r="CO85">
        <v>91</v>
      </c>
      <c r="CP85">
        <v>74</v>
      </c>
      <c r="CQ85">
        <v>81</v>
      </c>
      <c r="CR85">
        <v>90</v>
      </c>
      <c r="CS85">
        <v>69</v>
      </c>
      <c r="CT85">
        <v>92</v>
      </c>
      <c r="CU85">
        <v>74</v>
      </c>
      <c r="CW85">
        <v>14253</v>
      </c>
      <c r="CX85">
        <v>237.55</v>
      </c>
      <c r="CY85">
        <v>3.96</v>
      </c>
      <c r="CZ85">
        <v>0.29099999999999998</v>
      </c>
      <c r="DA85">
        <v>0.309</v>
      </c>
      <c r="DB85">
        <v>0.33700000000000002</v>
      </c>
      <c r="DC85">
        <v>0.28499999999999998</v>
      </c>
      <c r="DD85">
        <v>0.27</v>
      </c>
      <c r="DE85">
        <v>0.27100000000000002</v>
      </c>
      <c r="DF85">
        <v>0.26200000000000001</v>
      </c>
      <c r="DG85">
        <v>0.29299999999999998</v>
      </c>
      <c r="DH85">
        <v>0.25700000000000001</v>
      </c>
      <c r="DI85">
        <v>0.27</v>
      </c>
      <c r="DJ85">
        <v>0.28799999999999998</v>
      </c>
      <c r="DK85">
        <v>0.32</v>
      </c>
      <c r="DL85">
        <v>0.29099999999999998</v>
      </c>
      <c r="DM85">
        <v>0.29599999999999999</v>
      </c>
      <c r="DN85">
        <v>0.30599999999999999</v>
      </c>
      <c r="DO85">
        <v>0.29199999999999998</v>
      </c>
      <c r="DP85">
        <v>0.28499999999999998</v>
      </c>
      <c r="DQ85">
        <v>0.254</v>
      </c>
      <c r="DR85">
        <v>0.26</v>
      </c>
      <c r="DS85">
        <v>0.28000000000000003</v>
      </c>
      <c r="DT85">
        <v>0.246</v>
      </c>
      <c r="DU85">
        <v>0.255</v>
      </c>
      <c r="DV85">
        <v>0.26600000000000001</v>
      </c>
      <c r="DW85">
        <v>0.26300000000000001</v>
      </c>
      <c r="DX85">
        <v>0.28599999999999998</v>
      </c>
      <c r="DY85">
        <v>0.26900000000000002</v>
      </c>
      <c r="DZ85">
        <v>0.27600000000000002</v>
      </c>
      <c r="EA85">
        <v>0.26</v>
      </c>
      <c r="EB85">
        <v>0.253</v>
      </c>
      <c r="EC85">
        <v>0.214</v>
      </c>
      <c r="ED85">
        <v>0.247</v>
      </c>
      <c r="EE85">
        <v>0.26100000000000001</v>
      </c>
      <c r="EF85">
        <v>0.23899999999999999</v>
      </c>
      <c r="EG85">
        <v>0.24299999999999999</v>
      </c>
      <c r="EH85">
        <v>0.245</v>
      </c>
      <c r="EI85">
        <v>0.23799999999999999</v>
      </c>
      <c r="EJ85">
        <v>0.14299999999999999</v>
      </c>
      <c r="EK85">
        <v>0.13300000000000001</v>
      </c>
      <c r="EL85">
        <v>0.113</v>
      </c>
      <c r="EM85">
        <v>0.1</v>
      </c>
      <c r="EN85">
        <v>9.7000000000000003E-2</v>
      </c>
      <c r="EO85">
        <v>8.5000000000000006E-2</v>
      </c>
      <c r="EP85">
        <v>0.09</v>
      </c>
      <c r="EQ85">
        <v>9.2999999999999999E-2</v>
      </c>
      <c r="ER85">
        <v>0.09</v>
      </c>
      <c r="ES85">
        <v>0.09</v>
      </c>
      <c r="ET85">
        <v>8.7999999999999995E-2</v>
      </c>
      <c r="EU85">
        <v>8.5999999999999993E-2</v>
      </c>
      <c r="EV85">
        <v>0.11799999999999999</v>
      </c>
      <c r="EW85">
        <v>0.10199999999999999</v>
      </c>
      <c r="EX85">
        <v>0.104</v>
      </c>
      <c r="EY85">
        <v>0.10100000000000001</v>
      </c>
      <c r="EZ85">
        <v>0.1</v>
      </c>
      <c r="FA85">
        <v>9.7000000000000003E-2</v>
      </c>
      <c r="FB85">
        <v>0.26900000000000002</v>
      </c>
      <c r="FC85">
        <v>0.32400000000000001</v>
      </c>
      <c r="FD85">
        <v>0.25800000000000001</v>
      </c>
      <c r="FE85">
        <v>0.27200000000000002</v>
      </c>
      <c r="FF85">
        <v>0.25800000000000001</v>
      </c>
      <c r="FG85">
        <v>0.108</v>
      </c>
      <c r="FH85">
        <v>0.11899999999999999</v>
      </c>
      <c r="FI85">
        <v>0.114</v>
      </c>
      <c r="FJ85">
        <v>9.9000000000000005E-2</v>
      </c>
      <c r="FK85">
        <v>0.1</v>
      </c>
      <c r="FL85">
        <v>0.10299999999999999</v>
      </c>
      <c r="FM85">
        <v>9.5000000000000001E-2</v>
      </c>
      <c r="FN85">
        <v>0.26100000000000001</v>
      </c>
      <c r="FO85">
        <v>0.27200000000000002</v>
      </c>
      <c r="FP85">
        <v>0.26100000000000001</v>
      </c>
      <c r="FQ85">
        <v>0.25900000000000001</v>
      </c>
      <c r="FR85">
        <v>0.26600000000000001</v>
      </c>
      <c r="FS85">
        <v>9.5000000000000001E-2</v>
      </c>
      <c r="FT85">
        <v>0.128</v>
      </c>
      <c r="FU85">
        <v>0.122</v>
      </c>
      <c r="FV85">
        <v>0.10100000000000001</v>
      </c>
      <c r="FW85">
        <v>9.6000000000000002E-2</v>
      </c>
      <c r="FX85">
        <v>0.1</v>
      </c>
      <c r="FY85">
        <v>9.2999999999999999E-2</v>
      </c>
      <c r="FZ85">
        <v>0.247</v>
      </c>
      <c r="GA85">
        <v>0.25</v>
      </c>
      <c r="GB85">
        <v>0.24299999999999999</v>
      </c>
      <c r="GC85">
        <v>0.26200000000000001</v>
      </c>
      <c r="GD85">
        <v>0.24099999999999999</v>
      </c>
      <c r="GE85">
        <v>0.09</v>
      </c>
      <c r="GF85">
        <v>0.14399999999999999</v>
      </c>
      <c r="GG85">
        <v>0.126</v>
      </c>
      <c r="GH85">
        <v>0.106</v>
      </c>
      <c r="GI85">
        <v>9.7000000000000003E-2</v>
      </c>
      <c r="GJ85">
        <v>9.6000000000000002E-2</v>
      </c>
      <c r="GK85">
        <v>8.6999999999999994E-2</v>
      </c>
      <c r="GL85">
        <v>9.1999999999999998E-2</v>
      </c>
      <c r="GM85">
        <v>9.0999999999999998E-2</v>
      </c>
      <c r="GN85">
        <v>0.09</v>
      </c>
      <c r="GO85">
        <v>8.8999999999999996E-2</v>
      </c>
      <c r="GP85">
        <v>8.7999999999999995E-2</v>
      </c>
      <c r="GQ85">
        <v>8.7999999999999995E-2</v>
      </c>
    </row>
    <row r="86" spans="1:199" x14ac:dyDescent="0.25">
      <c r="A86">
        <v>15194</v>
      </c>
      <c r="B86">
        <v>253.2333333</v>
      </c>
      <c r="C86">
        <v>4.2205555559999999</v>
      </c>
      <c r="D86">
        <v>109</v>
      </c>
      <c r="E86">
        <v>136</v>
      </c>
      <c r="F86">
        <v>133</v>
      </c>
      <c r="G86">
        <v>130</v>
      </c>
      <c r="H86">
        <v>144</v>
      </c>
      <c r="I86">
        <v>477</v>
      </c>
      <c r="J86">
        <v>126</v>
      </c>
      <c r="K86">
        <v>112</v>
      </c>
      <c r="L86">
        <v>123</v>
      </c>
      <c r="M86">
        <v>127</v>
      </c>
      <c r="N86">
        <v>144</v>
      </c>
      <c r="O86">
        <v>524</v>
      </c>
      <c r="P86">
        <v>136</v>
      </c>
      <c r="Q86">
        <v>117</v>
      </c>
      <c r="R86">
        <v>139</v>
      </c>
      <c r="S86">
        <v>127</v>
      </c>
      <c r="T86">
        <v>135</v>
      </c>
      <c r="U86">
        <v>465</v>
      </c>
      <c r="V86">
        <v>108</v>
      </c>
      <c r="W86">
        <v>137</v>
      </c>
      <c r="X86">
        <v>111</v>
      </c>
      <c r="Y86">
        <v>121</v>
      </c>
      <c r="Z86">
        <v>136</v>
      </c>
      <c r="AA86">
        <v>420</v>
      </c>
      <c r="AB86">
        <v>117</v>
      </c>
      <c r="AC86">
        <v>118</v>
      </c>
      <c r="AD86">
        <v>135</v>
      </c>
      <c r="AE86">
        <v>113</v>
      </c>
      <c r="AF86">
        <v>136</v>
      </c>
      <c r="AG86">
        <v>345</v>
      </c>
      <c r="AH86">
        <v>118</v>
      </c>
      <c r="AI86">
        <v>131</v>
      </c>
      <c r="AJ86">
        <v>104</v>
      </c>
      <c r="AK86">
        <v>130</v>
      </c>
      <c r="AL86">
        <v>119</v>
      </c>
      <c r="AM86">
        <v>392</v>
      </c>
      <c r="AN86">
        <v>70</v>
      </c>
      <c r="AO86">
        <v>90</v>
      </c>
      <c r="AP86">
        <v>82</v>
      </c>
      <c r="AQ86">
        <v>78</v>
      </c>
      <c r="AR86">
        <v>96</v>
      </c>
      <c r="AS86">
        <v>69</v>
      </c>
      <c r="AT86">
        <v>90</v>
      </c>
      <c r="AU86">
        <v>82</v>
      </c>
      <c r="AV86">
        <v>76</v>
      </c>
      <c r="AW86">
        <v>94</v>
      </c>
      <c r="AX86">
        <v>70</v>
      </c>
      <c r="AY86">
        <v>88</v>
      </c>
      <c r="AZ86">
        <v>95</v>
      </c>
      <c r="BA86">
        <v>76</v>
      </c>
      <c r="BB86">
        <v>88</v>
      </c>
      <c r="BC86">
        <v>96</v>
      </c>
      <c r="BD86">
        <v>78</v>
      </c>
      <c r="BE86">
        <v>133</v>
      </c>
      <c r="BF86">
        <v>115</v>
      </c>
      <c r="BG86">
        <v>125</v>
      </c>
      <c r="BH86">
        <v>130</v>
      </c>
      <c r="BI86">
        <v>115</v>
      </c>
      <c r="BJ86">
        <v>151</v>
      </c>
      <c r="BK86">
        <v>156</v>
      </c>
      <c r="BL86">
        <v>91</v>
      </c>
      <c r="BM86">
        <v>86</v>
      </c>
      <c r="BN86">
        <v>79</v>
      </c>
      <c r="BO86">
        <v>99</v>
      </c>
      <c r="BP86">
        <v>78</v>
      </c>
      <c r="BQ86">
        <v>111</v>
      </c>
      <c r="BR86">
        <v>121</v>
      </c>
      <c r="BS86">
        <v>121</v>
      </c>
      <c r="BT86">
        <v>134</v>
      </c>
      <c r="BU86">
        <v>112</v>
      </c>
      <c r="BV86">
        <v>140</v>
      </c>
      <c r="BW86">
        <v>137</v>
      </c>
      <c r="BX86">
        <v>69</v>
      </c>
      <c r="BY86">
        <v>97</v>
      </c>
      <c r="BZ86">
        <v>80</v>
      </c>
      <c r="CA86">
        <v>83</v>
      </c>
      <c r="CB86">
        <v>94</v>
      </c>
      <c r="CC86">
        <v>83</v>
      </c>
      <c r="CD86">
        <v>131</v>
      </c>
      <c r="CE86">
        <v>117</v>
      </c>
      <c r="CF86">
        <v>119</v>
      </c>
      <c r="CG86">
        <v>136</v>
      </c>
      <c r="CH86">
        <v>112</v>
      </c>
      <c r="CI86">
        <v>121</v>
      </c>
      <c r="CJ86">
        <v>76</v>
      </c>
      <c r="CK86">
        <v>79</v>
      </c>
      <c r="CL86">
        <v>91</v>
      </c>
      <c r="CM86">
        <v>69</v>
      </c>
      <c r="CN86">
        <v>91</v>
      </c>
      <c r="CO86">
        <v>77</v>
      </c>
      <c r="CP86">
        <v>76</v>
      </c>
      <c r="CQ86">
        <v>92</v>
      </c>
      <c r="CR86">
        <v>70</v>
      </c>
      <c r="CS86">
        <v>89</v>
      </c>
      <c r="CT86">
        <v>78</v>
      </c>
      <c r="CU86">
        <v>76</v>
      </c>
      <c r="CW86">
        <v>15153</v>
      </c>
      <c r="CX86">
        <v>252.55</v>
      </c>
      <c r="CY86">
        <v>4.21</v>
      </c>
      <c r="CZ86">
        <v>0.311</v>
      </c>
      <c r="DA86">
        <v>0.34100000000000003</v>
      </c>
      <c r="DB86">
        <v>0.376</v>
      </c>
      <c r="DC86">
        <v>0.307</v>
      </c>
      <c r="DD86">
        <v>0.28499999999999998</v>
      </c>
      <c r="DE86">
        <v>0.29099999999999998</v>
      </c>
      <c r="DF86">
        <v>0.27100000000000002</v>
      </c>
      <c r="DG86">
        <v>0.30399999999999999</v>
      </c>
      <c r="DH86">
        <v>0.27100000000000002</v>
      </c>
      <c r="DI86">
        <v>0.28100000000000003</v>
      </c>
      <c r="DJ86">
        <v>0.30099999999999999</v>
      </c>
      <c r="DK86">
        <v>0.311</v>
      </c>
      <c r="DL86">
        <v>0.308</v>
      </c>
      <c r="DM86">
        <v>0.33200000000000002</v>
      </c>
      <c r="DN86">
        <v>0.29199999999999998</v>
      </c>
      <c r="DO86">
        <v>0.309</v>
      </c>
      <c r="DP86">
        <v>0.29899999999999999</v>
      </c>
      <c r="DQ86">
        <v>0.27100000000000002</v>
      </c>
      <c r="DR86">
        <v>0.27900000000000003</v>
      </c>
      <c r="DS86">
        <v>0.29499999999999998</v>
      </c>
      <c r="DT86">
        <v>0.26</v>
      </c>
      <c r="DU86">
        <v>0.26300000000000001</v>
      </c>
      <c r="DV86">
        <v>0.28199999999999997</v>
      </c>
      <c r="DW86">
        <v>0.27700000000000002</v>
      </c>
      <c r="DX86">
        <v>0.29799999999999999</v>
      </c>
      <c r="DY86">
        <v>0.28999999999999998</v>
      </c>
      <c r="DZ86">
        <v>0.29799999999999999</v>
      </c>
      <c r="EA86">
        <v>0.28000000000000003</v>
      </c>
      <c r="EB86">
        <v>0.26700000000000002</v>
      </c>
      <c r="EC86">
        <v>0.22800000000000001</v>
      </c>
      <c r="ED86">
        <v>0.26200000000000001</v>
      </c>
      <c r="EE86">
        <v>0.27500000000000002</v>
      </c>
      <c r="EF86">
        <v>0.252</v>
      </c>
      <c r="EG86">
        <v>0.25600000000000001</v>
      </c>
      <c r="EH86">
        <v>0.25700000000000001</v>
      </c>
      <c r="EI86">
        <v>0.252</v>
      </c>
      <c r="EJ86">
        <v>0.154</v>
      </c>
      <c r="EK86">
        <v>0.14299999999999999</v>
      </c>
      <c r="EL86">
        <v>0.11899999999999999</v>
      </c>
      <c r="EM86">
        <v>0.10299999999999999</v>
      </c>
      <c r="EN86">
        <v>9.9000000000000005E-2</v>
      </c>
      <c r="EO86">
        <v>8.5999999999999993E-2</v>
      </c>
      <c r="EP86">
        <v>0.09</v>
      </c>
      <c r="EQ86">
        <v>9.2999999999999999E-2</v>
      </c>
      <c r="ER86">
        <v>0.09</v>
      </c>
      <c r="ES86">
        <v>0.09</v>
      </c>
      <c r="ET86">
        <v>8.7999999999999995E-2</v>
      </c>
      <c r="EU86">
        <v>8.6999999999999994E-2</v>
      </c>
      <c r="EV86">
        <v>0.12</v>
      </c>
      <c r="EW86">
        <v>0.10299999999999999</v>
      </c>
      <c r="EX86">
        <v>0.105</v>
      </c>
      <c r="EY86">
        <v>0.10100000000000001</v>
      </c>
      <c r="EZ86">
        <v>9.9000000000000005E-2</v>
      </c>
      <c r="FA86">
        <v>9.7000000000000003E-2</v>
      </c>
      <c r="FB86">
        <v>0.28399999999999997</v>
      </c>
      <c r="FC86">
        <v>0.34</v>
      </c>
      <c r="FD86">
        <v>0.26900000000000002</v>
      </c>
      <c r="FE86">
        <v>0.28499999999999998</v>
      </c>
      <c r="FF86">
        <v>0.27500000000000002</v>
      </c>
      <c r="FG86">
        <v>9.8000000000000004E-2</v>
      </c>
      <c r="FH86">
        <v>0.123</v>
      </c>
      <c r="FI86">
        <v>0.11700000000000001</v>
      </c>
      <c r="FJ86">
        <v>0.1</v>
      </c>
      <c r="FK86">
        <v>0.10100000000000001</v>
      </c>
      <c r="FL86">
        <v>0.10299999999999999</v>
      </c>
      <c r="FM86">
        <v>9.5000000000000001E-2</v>
      </c>
      <c r="FN86">
        <v>0.27600000000000002</v>
      </c>
      <c r="FO86">
        <v>0.28599999999999998</v>
      </c>
      <c r="FP86">
        <v>0.27200000000000002</v>
      </c>
      <c r="FQ86">
        <v>0.28799999999999998</v>
      </c>
      <c r="FR86">
        <v>0.27800000000000002</v>
      </c>
      <c r="FS86">
        <v>9.7000000000000003E-2</v>
      </c>
      <c r="FT86">
        <v>0.13400000000000001</v>
      </c>
      <c r="FU86">
        <v>0.127</v>
      </c>
      <c r="FV86">
        <v>0.10199999999999999</v>
      </c>
      <c r="FW86">
        <v>9.7000000000000003E-2</v>
      </c>
      <c r="FX86">
        <v>0.10100000000000001</v>
      </c>
      <c r="FY86">
        <v>9.2999999999999999E-2</v>
      </c>
      <c r="FZ86">
        <v>0.26200000000000001</v>
      </c>
      <c r="GA86">
        <v>0.26800000000000002</v>
      </c>
      <c r="GB86">
        <v>0.25800000000000001</v>
      </c>
      <c r="GC86">
        <v>0.27800000000000002</v>
      </c>
      <c r="GD86">
        <v>0.25900000000000001</v>
      </c>
      <c r="GE86">
        <v>0.09</v>
      </c>
      <c r="GF86">
        <v>0.155</v>
      </c>
      <c r="GG86">
        <v>0.13400000000000001</v>
      </c>
      <c r="GH86">
        <v>0.11</v>
      </c>
      <c r="GI86">
        <v>9.9000000000000005E-2</v>
      </c>
      <c r="GJ86">
        <v>9.7000000000000003E-2</v>
      </c>
      <c r="GK86">
        <v>8.6999999999999994E-2</v>
      </c>
      <c r="GL86">
        <v>9.2999999999999999E-2</v>
      </c>
      <c r="GM86">
        <v>9.0999999999999998E-2</v>
      </c>
      <c r="GN86">
        <v>0.09</v>
      </c>
      <c r="GO86">
        <v>8.8999999999999996E-2</v>
      </c>
      <c r="GP86">
        <v>8.7999999999999995E-2</v>
      </c>
      <c r="GQ86">
        <v>8.7999999999999995E-2</v>
      </c>
    </row>
    <row r="87" spans="1:199" x14ac:dyDescent="0.25">
      <c r="A87">
        <v>16094</v>
      </c>
      <c r="B87">
        <v>268.23333330000003</v>
      </c>
      <c r="C87">
        <v>4.4705555559999999</v>
      </c>
      <c r="D87">
        <v>113</v>
      </c>
      <c r="E87">
        <v>137</v>
      </c>
      <c r="F87">
        <v>132</v>
      </c>
      <c r="G87">
        <v>134</v>
      </c>
      <c r="H87">
        <v>146</v>
      </c>
      <c r="I87">
        <v>501</v>
      </c>
      <c r="J87">
        <v>128</v>
      </c>
      <c r="K87">
        <v>113</v>
      </c>
      <c r="L87">
        <v>122</v>
      </c>
      <c r="M87">
        <v>130</v>
      </c>
      <c r="N87">
        <v>145</v>
      </c>
      <c r="O87">
        <v>533</v>
      </c>
      <c r="P87">
        <v>132</v>
      </c>
      <c r="Q87">
        <v>124</v>
      </c>
      <c r="R87">
        <v>144</v>
      </c>
      <c r="S87">
        <v>123</v>
      </c>
      <c r="T87">
        <v>143</v>
      </c>
      <c r="U87">
        <v>494</v>
      </c>
      <c r="V87">
        <v>113</v>
      </c>
      <c r="W87">
        <v>138</v>
      </c>
      <c r="X87">
        <v>109</v>
      </c>
      <c r="Y87">
        <v>126</v>
      </c>
      <c r="Z87">
        <v>135</v>
      </c>
      <c r="AA87">
        <v>458</v>
      </c>
      <c r="AB87">
        <v>128</v>
      </c>
      <c r="AC87">
        <v>114</v>
      </c>
      <c r="AD87">
        <v>139</v>
      </c>
      <c r="AE87">
        <v>120</v>
      </c>
      <c r="AF87">
        <v>130</v>
      </c>
      <c r="AG87">
        <v>387</v>
      </c>
      <c r="AH87">
        <v>109</v>
      </c>
      <c r="AI87">
        <v>136</v>
      </c>
      <c r="AJ87">
        <v>110</v>
      </c>
      <c r="AK87">
        <v>123</v>
      </c>
      <c r="AL87">
        <v>133</v>
      </c>
      <c r="AM87">
        <v>418</v>
      </c>
      <c r="AN87">
        <v>72</v>
      </c>
      <c r="AO87">
        <v>95</v>
      </c>
      <c r="AP87">
        <v>72</v>
      </c>
      <c r="AQ87">
        <v>90</v>
      </c>
      <c r="AR87">
        <v>86</v>
      </c>
      <c r="AS87">
        <v>73</v>
      </c>
      <c r="AT87">
        <v>94</v>
      </c>
      <c r="AU87">
        <v>72</v>
      </c>
      <c r="AV87">
        <v>87</v>
      </c>
      <c r="AW87">
        <v>84</v>
      </c>
      <c r="AX87">
        <v>74</v>
      </c>
      <c r="AY87">
        <v>93</v>
      </c>
      <c r="AZ87">
        <v>86</v>
      </c>
      <c r="BA87">
        <v>88</v>
      </c>
      <c r="BB87">
        <v>79</v>
      </c>
      <c r="BC87">
        <v>100</v>
      </c>
      <c r="BD87">
        <v>81</v>
      </c>
      <c r="BE87">
        <v>124</v>
      </c>
      <c r="BF87">
        <v>130</v>
      </c>
      <c r="BG87">
        <v>117</v>
      </c>
      <c r="BH87">
        <v>135</v>
      </c>
      <c r="BI87">
        <v>120</v>
      </c>
      <c r="BJ87">
        <v>145</v>
      </c>
      <c r="BK87">
        <v>167</v>
      </c>
      <c r="BL87">
        <v>94</v>
      </c>
      <c r="BM87">
        <v>76</v>
      </c>
      <c r="BN87">
        <v>91</v>
      </c>
      <c r="BO87">
        <v>89</v>
      </c>
      <c r="BP87">
        <v>83</v>
      </c>
      <c r="BQ87">
        <v>115</v>
      </c>
      <c r="BR87">
        <v>113</v>
      </c>
      <c r="BS87">
        <v>135</v>
      </c>
      <c r="BT87">
        <v>127</v>
      </c>
      <c r="BU87">
        <v>118</v>
      </c>
      <c r="BV87">
        <v>146</v>
      </c>
      <c r="BW87">
        <v>128</v>
      </c>
      <c r="BX87">
        <v>73</v>
      </c>
      <c r="BY87">
        <v>87</v>
      </c>
      <c r="BZ87">
        <v>91</v>
      </c>
      <c r="CA87">
        <v>74</v>
      </c>
      <c r="CB87">
        <v>97</v>
      </c>
      <c r="CC87">
        <v>88</v>
      </c>
      <c r="CD87">
        <v>124</v>
      </c>
      <c r="CE87">
        <v>130</v>
      </c>
      <c r="CF87">
        <v>112</v>
      </c>
      <c r="CG87">
        <v>142</v>
      </c>
      <c r="CH87">
        <v>119</v>
      </c>
      <c r="CI87">
        <v>111</v>
      </c>
      <c r="CJ87">
        <v>68</v>
      </c>
      <c r="CK87">
        <v>91</v>
      </c>
      <c r="CL87">
        <v>81</v>
      </c>
      <c r="CM87">
        <v>74</v>
      </c>
      <c r="CN87">
        <v>93</v>
      </c>
      <c r="CO87">
        <v>68</v>
      </c>
      <c r="CP87">
        <v>88</v>
      </c>
      <c r="CQ87">
        <v>81</v>
      </c>
      <c r="CR87">
        <v>74</v>
      </c>
      <c r="CS87">
        <v>92</v>
      </c>
      <c r="CT87">
        <v>69</v>
      </c>
      <c r="CU87">
        <v>87</v>
      </c>
      <c r="CW87">
        <v>16053</v>
      </c>
      <c r="CX87">
        <v>267.55</v>
      </c>
      <c r="CY87">
        <v>4.46</v>
      </c>
      <c r="CZ87">
        <v>0.32400000000000001</v>
      </c>
      <c r="DA87">
        <v>0.38400000000000001</v>
      </c>
      <c r="DB87">
        <v>0.435</v>
      </c>
      <c r="DC87">
        <v>0.317</v>
      </c>
      <c r="DD87">
        <v>0.3</v>
      </c>
      <c r="DE87">
        <v>0.29899999999999999</v>
      </c>
      <c r="DF87">
        <v>0.28100000000000003</v>
      </c>
      <c r="DG87">
        <v>0.31900000000000001</v>
      </c>
      <c r="DH87">
        <v>0.28000000000000003</v>
      </c>
      <c r="DI87">
        <v>0.29299999999999998</v>
      </c>
      <c r="DJ87">
        <v>0.30399999999999999</v>
      </c>
      <c r="DK87">
        <v>0.30099999999999999</v>
      </c>
      <c r="DL87">
        <v>0.33300000000000002</v>
      </c>
      <c r="DM87">
        <v>0.36</v>
      </c>
      <c r="DN87">
        <v>0.31900000000000001</v>
      </c>
      <c r="DO87">
        <v>0.31900000000000001</v>
      </c>
      <c r="DP87">
        <v>0.307</v>
      </c>
      <c r="DQ87">
        <v>0.28499999999999998</v>
      </c>
      <c r="DR87">
        <v>0.29299999999999998</v>
      </c>
      <c r="DS87">
        <v>0.30499999999999999</v>
      </c>
      <c r="DT87">
        <v>0.27300000000000002</v>
      </c>
      <c r="DU87">
        <v>0.28699999999999998</v>
      </c>
      <c r="DV87">
        <v>0.29799999999999999</v>
      </c>
      <c r="DW87">
        <v>0.29099999999999998</v>
      </c>
      <c r="DX87">
        <v>0.33600000000000002</v>
      </c>
      <c r="DY87">
        <v>0.315</v>
      </c>
      <c r="DZ87">
        <v>0.32</v>
      </c>
      <c r="EA87">
        <v>0.29899999999999999</v>
      </c>
      <c r="EB87">
        <v>0.28199999999999997</v>
      </c>
      <c r="EC87">
        <v>0.24099999999999999</v>
      </c>
      <c r="ED87">
        <v>0.27400000000000002</v>
      </c>
      <c r="EE87">
        <v>0.28899999999999998</v>
      </c>
      <c r="EF87">
        <v>0.26600000000000001</v>
      </c>
      <c r="EG87">
        <v>0.27100000000000002</v>
      </c>
      <c r="EH87">
        <v>0.27200000000000002</v>
      </c>
      <c r="EI87">
        <v>0.26800000000000002</v>
      </c>
      <c r="EJ87">
        <v>0.16600000000000001</v>
      </c>
      <c r="EK87">
        <v>0.154</v>
      </c>
      <c r="EL87">
        <v>0.125</v>
      </c>
      <c r="EM87">
        <v>0.106</v>
      </c>
      <c r="EN87">
        <v>0.10100000000000001</v>
      </c>
      <c r="EO87">
        <v>8.5999999999999993E-2</v>
      </c>
      <c r="EP87">
        <v>0.09</v>
      </c>
      <c r="EQ87">
        <v>9.2999999999999999E-2</v>
      </c>
      <c r="ER87">
        <v>0.09</v>
      </c>
      <c r="ES87">
        <v>0.09</v>
      </c>
      <c r="ET87">
        <v>8.7999999999999995E-2</v>
      </c>
      <c r="EU87">
        <v>8.5999999999999993E-2</v>
      </c>
      <c r="EV87">
        <v>0.123</v>
      </c>
      <c r="EW87">
        <v>0.104</v>
      </c>
      <c r="EX87">
        <v>0.106</v>
      </c>
      <c r="EY87">
        <v>0.10100000000000001</v>
      </c>
      <c r="EZ87">
        <v>9.9000000000000005E-2</v>
      </c>
      <c r="FA87">
        <v>9.6000000000000002E-2</v>
      </c>
      <c r="FB87">
        <v>0.29699999999999999</v>
      </c>
      <c r="FC87">
        <v>0.35</v>
      </c>
      <c r="FD87">
        <v>0.28199999999999997</v>
      </c>
      <c r="FE87">
        <v>0.33600000000000002</v>
      </c>
      <c r="FF87">
        <v>0.28699999999999998</v>
      </c>
      <c r="FG87">
        <v>9.2999999999999999E-2</v>
      </c>
      <c r="FH87">
        <v>0.129</v>
      </c>
      <c r="FI87">
        <v>0.12</v>
      </c>
      <c r="FJ87">
        <v>0.10100000000000001</v>
      </c>
      <c r="FK87">
        <v>0.10100000000000001</v>
      </c>
      <c r="FL87">
        <v>0.10299999999999999</v>
      </c>
      <c r="FM87">
        <v>9.5000000000000001E-2</v>
      </c>
      <c r="FN87">
        <v>0.29299999999999998</v>
      </c>
      <c r="FO87">
        <v>0.30599999999999999</v>
      </c>
      <c r="FP87">
        <v>0.28499999999999998</v>
      </c>
      <c r="FQ87">
        <v>0.32900000000000001</v>
      </c>
      <c r="FR87">
        <v>0.29499999999999998</v>
      </c>
      <c r="FS87">
        <v>9.5000000000000001E-2</v>
      </c>
      <c r="FT87">
        <v>0.14199999999999999</v>
      </c>
      <c r="FU87">
        <v>0.13400000000000001</v>
      </c>
      <c r="FV87">
        <v>0.104</v>
      </c>
      <c r="FW87">
        <v>9.8000000000000004E-2</v>
      </c>
      <c r="FX87">
        <v>0.10100000000000001</v>
      </c>
      <c r="FY87">
        <v>9.2999999999999999E-2</v>
      </c>
      <c r="FZ87">
        <v>0.27400000000000002</v>
      </c>
      <c r="GA87">
        <v>0.27800000000000002</v>
      </c>
      <c r="GB87">
        <v>0.26900000000000002</v>
      </c>
      <c r="GC87">
        <v>0.29399999999999998</v>
      </c>
      <c r="GD87">
        <v>0.26700000000000002</v>
      </c>
      <c r="GE87">
        <v>0.09</v>
      </c>
      <c r="GF87">
        <v>0.16800000000000001</v>
      </c>
      <c r="GG87">
        <v>0.14299999999999999</v>
      </c>
      <c r="GH87">
        <v>0.115</v>
      </c>
      <c r="GI87">
        <v>0.1</v>
      </c>
      <c r="GJ87">
        <v>9.9000000000000005E-2</v>
      </c>
      <c r="GK87">
        <v>8.6999999999999994E-2</v>
      </c>
      <c r="GL87">
        <v>9.2999999999999999E-2</v>
      </c>
      <c r="GM87">
        <v>9.0999999999999998E-2</v>
      </c>
      <c r="GN87">
        <v>0.09</v>
      </c>
      <c r="GO87">
        <v>8.8999999999999996E-2</v>
      </c>
      <c r="GP87">
        <v>8.7999999999999995E-2</v>
      </c>
      <c r="GQ87">
        <v>8.7999999999999995E-2</v>
      </c>
    </row>
    <row r="88" spans="1:199" x14ac:dyDescent="0.25">
      <c r="A88">
        <v>16994</v>
      </c>
      <c r="B88">
        <v>283.23333330000003</v>
      </c>
      <c r="C88">
        <v>4.7205555559999999</v>
      </c>
      <c r="D88">
        <v>121</v>
      </c>
      <c r="E88">
        <v>137</v>
      </c>
      <c r="F88">
        <v>128</v>
      </c>
      <c r="G88">
        <v>140</v>
      </c>
      <c r="H88">
        <v>141</v>
      </c>
      <c r="I88">
        <v>522</v>
      </c>
      <c r="J88">
        <v>128</v>
      </c>
      <c r="K88">
        <v>111</v>
      </c>
      <c r="L88">
        <v>131</v>
      </c>
      <c r="M88">
        <v>125</v>
      </c>
      <c r="N88">
        <v>150</v>
      </c>
      <c r="O88">
        <v>547</v>
      </c>
      <c r="P88">
        <v>132</v>
      </c>
      <c r="Q88">
        <v>126</v>
      </c>
      <c r="R88">
        <v>144</v>
      </c>
      <c r="S88">
        <v>124</v>
      </c>
      <c r="T88">
        <v>143</v>
      </c>
      <c r="U88">
        <v>531</v>
      </c>
      <c r="V88">
        <v>113</v>
      </c>
      <c r="W88">
        <v>138</v>
      </c>
      <c r="X88">
        <v>114</v>
      </c>
      <c r="Y88">
        <v>122</v>
      </c>
      <c r="Z88">
        <v>140</v>
      </c>
      <c r="AA88">
        <v>483</v>
      </c>
      <c r="AB88">
        <v>133</v>
      </c>
      <c r="AC88">
        <v>115</v>
      </c>
      <c r="AD88">
        <v>140</v>
      </c>
      <c r="AE88">
        <v>124</v>
      </c>
      <c r="AF88">
        <v>129</v>
      </c>
      <c r="AG88">
        <v>423</v>
      </c>
      <c r="AH88">
        <v>110</v>
      </c>
      <c r="AI88">
        <v>135</v>
      </c>
      <c r="AJ88">
        <v>117</v>
      </c>
      <c r="AK88">
        <v>119</v>
      </c>
      <c r="AL88">
        <v>139</v>
      </c>
      <c r="AM88">
        <v>450</v>
      </c>
      <c r="AN88">
        <v>82</v>
      </c>
      <c r="AO88">
        <v>89</v>
      </c>
      <c r="AP88">
        <v>73</v>
      </c>
      <c r="AQ88">
        <v>97</v>
      </c>
      <c r="AR88">
        <v>77</v>
      </c>
      <c r="AS88">
        <v>81</v>
      </c>
      <c r="AT88">
        <v>90</v>
      </c>
      <c r="AU88">
        <v>72</v>
      </c>
      <c r="AV88">
        <v>94</v>
      </c>
      <c r="AW88">
        <v>76</v>
      </c>
      <c r="AX88">
        <v>80</v>
      </c>
      <c r="AY88">
        <v>89</v>
      </c>
      <c r="AZ88">
        <v>74</v>
      </c>
      <c r="BA88">
        <v>94</v>
      </c>
      <c r="BB88">
        <v>79</v>
      </c>
      <c r="BC88">
        <v>91</v>
      </c>
      <c r="BD88">
        <v>94</v>
      </c>
      <c r="BE88">
        <v>112</v>
      </c>
      <c r="BF88">
        <v>137</v>
      </c>
      <c r="BG88">
        <v>119</v>
      </c>
      <c r="BH88">
        <v>127</v>
      </c>
      <c r="BI88">
        <v>136</v>
      </c>
      <c r="BJ88">
        <v>133</v>
      </c>
      <c r="BK88">
        <v>173</v>
      </c>
      <c r="BL88">
        <v>75</v>
      </c>
      <c r="BM88">
        <v>87</v>
      </c>
      <c r="BN88">
        <v>92</v>
      </c>
      <c r="BO88">
        <v>76</v>
      </c>
      <c r="BP88">
        <v>101</v>
      </c>
      <c r="BQ88">
        <v>98</v>
      </c>
      <c r="BR88">
        <v>123</v>
      </c>
      <c r="BS88">
        <v>141</v>
      </c>
      <c r="BT88">
        <v>115</v>
      </c>
      <c r="BU88">
        <v>136</v>
      </c>
      <c r="BV88">
        <v>135</v>
      </c>
      <c r="BW88">
        <v>132</v>
      </c>
      <c r="BX88">
        <v>93</v>
      </c>
      <c r="BY88">
        <v>75</v>
      </c>
      <c r="BZ88">
        <v>90</v>
      </c>
      <c r="CA88">
        <v>90</v>
      </c>
      <c r="CB88">
        <v>74</v>
      </c>
      <c r="CC88">
        <v>107</v>
      </c>
      <c r="CD88">
        <v>117</v>
      </c>
      <c r="CE88">
        <v>126</v>
      </c>
      <c r="CF88">
        <v>133</v>
      </c>
      <c r="CG88">
        <v>119</v>
      </c>
      <c r="CH88">
        <v>141</v>
      </c>
      <c r="CI88">
        <v>101</v>
      </c>
      <c r="CJ88">
        <v>92</v>
      </c>
      <c r="CK88">
        <v>75</v>
      </c>
      <c r="CL88">
        <v>81</v>
      </c>
      <c r="CM88">
        <v>88</v>
      </c>
      <c r="CN88">
        <v>70</v>
      </c>
      <c r="CO88">
        <v>91</v>
      </c>
      <c r="CP88">
        <v>75</v>
      </c>
      <c r="CQ88">
        <v>79</v>
      </c>
      <c r="CR88">
        <v>91</v>
      </c>
      <c r="CS88">
        <v>68</v>
      </c>
      <c r="CT88">
        <v>90</v>
      </c>
      <c r="CU88">
        <v>77</v>
      </c>
      <c r="CW88">
        <v>16953</v>
      </c>
      <c r="CX88">
        <v>282.55</v>
      </c>
      <c r="CY88">
        <v>4.71</v>
      </c>
      <c r="CZ88">
        <v>0.32300000000000001</v>
      </c>
      <c r="DA88">
        <v>0.44600000000000001</v>
      </c>
      <c r="DB88">
        <v>0.48699999999999999</v>
      </c>
      <c r="DC88">
        <v>0.39</v>
      </c>
      <c r="DD88">
        <v>0.315</v>
      </c>
      <c r="DE88">
        <v>0.311</v>
      </c>
      <c r="DF88">
        <v>0.29099999999999998</v>
      </c>
      <c r="DG88">
        <v>0.32600000000000001</v>
      </c>
      <c r="DH88">
        <v>0.29899999999999999</v>
      </c>
      <c r="DI88">
        <v>0.309</v>
      </c>
      <c r="DJ88">
        <v>0.317</v>
      </c>
      <c r="DK88">
        <v>0.31</v>
      </c>
      <c r="DL88">
        <v>0.41499999999999998</v>
      </c>
      <c r="DM88">
        <v>0.33700000000000002</v>
      </c>
      <c r="DN88">
        <v>0.311</v>
      </c>
      <c r="DO88">
        <v>0.32900000000000001</v>
      </c>
      <c r="DP88">
        <v>0.32</v>
      </c>
      <c r="DQ88">
        <v>0.30299999999999999</v>
      </c>
      <c r="DR88">
        <v>0.307</v>
      </c>
      <c r="DS88">
        <v>0.32100000000000001</v>
      </c>
      <c r="DT88">
        <v>0.29099999999999998</v>
      </c>
      <c r="DU88">
        <v>0.28599999999999998</v>
      </c>
      <c r="DV88">
        <v>0.308</v>
      </c>
      <c r="DW88">
        <v>0.30399999999999999</v>
      </c>
      <c r="DX88">
        <v>0.34799999999999998</v>
      </c>
      <c r="DY88">
        <v>0.33300000000000002</v>
      </c>
      <c r="DZ88">
        <v>0.31900000000000001</v>
      </c>
      <c r="EA88">
        <v>0.32100000000000001</v>
      </c>
      <c r="EB88">
        <v>0.29699999999999999</v>
      </c>
      <c r="EC88">
        <v>0.253</v>
      </c>
      <c r="ED88">
        <v>0.28999999999999998</v>
      </c>
      <c r="EE88">
        <v>0.30399999999999999</v>
      </c>
      <c r="EF88">
        <v>0.28199999999999997</v>
      </c>
      <c r="EG88">
        <v>0.28499999999999998</v>
      </c>
      <c r="EH88">
        <v>0.28799999999999998</v>
      </c>
      <c r="EI88">
        <v>0.28000000000000003</v>
      </c>
      <c r="EJ88">
        <v>0.18</v>
      </c>
      <c r="EK88">
        <v>0.16800000000000001</v>
      </c>
      <c r="EL88">
        <v>0.13300000000000001</v>
      </c>
      <c r="EM88">
        <v>0.109</v>
      </c>
      <c r="EN88">
        <v>0.10299999999999999</v>
      </c>
      <c r="EO88">
        <v>8.5999999999999993E-2</v>
      </c>
      <c r="EP88">
        <v>0.09</v>
      </c>
      <c r="EQ88">
        <v>9.2999999999999999E-2</v>
      </c>
      <c r="ER88">
        <v>0.09</v>
      </c>
      <c r="ES88">
        <v>0.09</v>
      </c>
      <c r="ET88">
        <v>8.7999999999999995E-2</v>
      </c>
      <c r="EU88">
        <v>8.6999999999999994E-2</v>
      </c>
      <c r="EV88">
        <v>0.127</v>
      </c>
      <c r="EW88">
        <v>0.105</v>
      </c>
      <c r="EX88">
        <v>0.107</v>
      </c>
      <c r="EY88">
        <v>0.10100000000000001</v>
      </c>
      <c r="EZ88">
        <v>9.9000000000000005E-2</v>
      </c>
      <c r="FA88">
        <v>9.6000000000000002E-2</v>
      </c>
      <c r="FB88">
        <v>0.314</v>
      </c>
      <c r="FC88">
        <v>0.36099999999999999</v>
      </c>
      <c r="FD88">
        <v>0.29599999999999999</v>
      </c>
      <c r="FE88">
        <v>0.38100000000000001</v>
      </c>
      <c r="FF88">
        <v>0.29499999999999998</v>
      </c>
      <c r="FG88">
        <v>9.2999999999999999E-2</v>
      </c>
      <c r="FH88">
        <v>0.13500000000000001</v>
      </c>
      <c r="FI88">
        <v>0.124</v>
      </c>
      <c r="FJ88">
        <v>0.10299999999999999</v>
      </c>
      <c r="FK88">
        <v>0.10199999999999999</v>
      </c>
      <c r="FL88">
        <v>0.104</v>
      </c>
      <c r="FM88">
        <v>9.5000000000000001E-2</v>
      </c>
      <c r="FN88">
        <v>0.307</v>
      </c>
      <c r="FO88">
        <v>0.31900000000000001</v>
      </c>
      <c r="FP88">
        <v>0.30299999999999999</v>
      </c>
      <c r="FQ88">
        <v>0.38</v>
      </c>
      <c r="FR88">
        <v>0.312</v>
      </c>
      <c r="FS88">
        <v>9.2999999999999999E-2</v>
      </c>
      <c r="FT88">
        <v>0.15</v>
      </c>
      <c r="FU88">
        <v>0.14099999999999999</v>
      </c>
      <c r="FV88">
        <v>0.107</v>
      </c>
      <c r="FW88">
        <v>9.9000000000000005E-2</v>
      </c>
      <c r="FX88">
        <v>0.10199999999999999</v>
      </c>
      <c r="FY88">
        <v>9.2999999999999999E-2</v>
      </c>
      <c r="FZ88">
        <v>0.33200000000000002</v>
      </c>
      <c r="GA88">
        <v>0.29799999999999999</v>
      </c>
      <c r="GB88">
        <v>0.28299999999999997</v>
      </c>
      <c r="GC88">
        <v>0.311</v>
      </c>
      <c r="GD88">
        <v>0.28399999999999997</v>
      </c>
      <c r="GE88">
        <v>8.8999999999999996E-2</v>
      </c>
      <c r="GF88">
        <v>0.18</v>
      </c>
      <c r="GG88">
        <v>0.153</v>
      </c>
      <c r="GH88">
        <v>0.12</v>
      </c>
      <c r="GI88">
        <v>0.10299999999999999</v>
      </c>
      <c r="GJ88">
        <v>0.10100000000000001</v>
      </c>
      <c r="GK88">
        <v>8.6999999999999994E-2</v>
      </c>
      <c r="GL88">
        <v>9.2999999999999999E-2</v>
      </c>
      <c r="GM88">
        <v>9.0999999999999998E-2</v>
      </c>
      <c r="GN88">
        <v>0.09</v>
      </c>
      <c r="GO88">
        <v>0.09</v>
      </c>
      <c r="GP88">
        <v>8.7999999999999995E-2</v>
      </c>
      <c r="GQ88">
        <v>8.7999999999999995E-2</v>
      </c>
    </row>
    <row r="89" spans="1:199" x14ac:dyDescent="0.25">
      <c r="A89">
        <v>17894</v>
      </c>
      <c r="B89">
        <v>298.23333330000003</v>
      </c>
      <c r="C89">
        <v>4.9705555559999999</v>
      </c>
      <c r="D89">
        <v>114</v>
      </c>
      <c r="E89">
        <v>133</v>
      </c>
      <c r="F89">
        <v>146</v>
      </c>
      <c r="G89">
        <v>122</v>
      </c>
      <c r="H89">
        <v>156</v>
      </c>
      <c r="I89">
        <v>531</v>
      </c>
      <c r="J89">
        <v>117</v>
      </c>
      <c r="K89">
        <v>132</v>
      </c>
      <c r="L89">
        <v>112</v>
      </c>
      <c r="M89">
        <v>139</v>
      </c>
      <c r="N89">
        <v>154</v>
      </c>
      <c r="O89">
        <v>561</v>
      </c>
      <c r="P89">
        <v>122</v>
      </c>
      <c r="Q89">
        <v>146</v>
      </c>
      <c r="R89">
        <v>124</v>
      </c>
      <c r="S89">
        <v>140</v>
      </c>
      <c r="T89">
        <v>146</v>
      </c>
      <c r="U89">
        <v>541</v>
      </c>
      <c r="V89">
        <v>136</v>
      </c>
      <c r="W89">
        <v>120</v>
      </c>
      <c r="X89">
        <v>121</v>
      </c>
      <c r="Y89">
        <v>131</v>
      </c>
      <c r="Z89">
        <v>124</v>
      </c>
      <c r="AA89">
        <v>541</v>
      </c>
      <c r="AB89">
        <v>128</v>
      </c>
      <c r="AC89">
        <v>136</v>
      </c>
      <c r="AD89">
        <v>118</v>
      </c>
      <c r="AE89">
        <v>144</v>
      </c>
      <c r="AF89">
        <v>127</v>
      </c>
      <c r="AG89">
        <v>441</v>
      </c>
      <c r="AH89">
        <v>134</v>
      </c>
      <c r="AI89">
        <v>113</v>
      </c>
      <c r="AJ89">
        <v>131</v>
      </c>
      <c r="AK89">
        <v>122</v>
      </c>
      <c r="AL89">
        <v>125</v>
      </c>
      <c r="AM89">
        <v>509</v>
      </c>
      <c r="AN89">
        <v>83</v>
      </c>
      <c r="AO89">
        <v>73</v>
      </c>
      <c r="AP89">
        <v>96</v>
      </c>
      <c r="AQ89">
        <v>74</v>
      </c>
      <c r="AR89">
        <v>88</v>
      </c>
      <c r="AS89">
        <v>86</v>
      </c>
      <c r="AT89">
        <v>73</v>
      </c>
      <c r="AU89">
        <v>94</v>
      </c>
      <c r="AV89">
        <v>73</v>
      </c>
      <c r="AW89">
        <v>82</v>
      </c>
      <c r="AX89">
        <v>88</v>
      </c>
      <c r="AY89">
        <v>68</v>
      </c>
      <c r="AZ89">
        <v>90</v>
      </c>
      <c r="BA89">
        <v>72</v>
      </c>
      <c r="BB89">
        <v>101</v>
      </c>
      <c r="BC89">
        <v>81</v>
      </c>
      <c r="BD89">
        <v>88</v>
      </c>
      <c r="BE89">
        <v>132</v>
      </c>
      <c r="BF89">
        <v>114</v>
      </c>
      <c r="BG89">
        <v>140</v>
      </c>
      <c r="BH89">
        <v>122</v>
      </c>
      <c r="BI89">
        <v>127</v>
      </c>
      <c r="BJ89">
        <v>158</v>
      </c>
      <c r="BK89">
        <v>154</v>
      </c>
      <c r="BL89">
        <v>90</v>
      </c>
      <c r="BM89">
        <v>87</v>
      </c>
      <c r="BN89">
        <v>76</v>
      </c>
      <c r="BO89">
        <v>100</v>
      </c>
      <c r="BP89">
        <v>80</v>
      </c>
      <c r="BQ89">
        <v>106</v>
      </c>
      <c r="BR89">
        <v>132</v>
      </c>
      <c r="BS89">
        <v>121</v>
      </c>
      <c r="BT89">
        <v>139</v>
      </c>
      <c r="BU89">
        <v>121</v>
      </c>
      <c r="BV89">
        <v>138</v>
      </c>
      <c r="BW89">
        <v>146</v>
      </c>
      <c r="BX89">
        <v>69</v>
      </c>
      <c r="BY89">
        <v>96</v>
      </c>
      <c r="BZ89">
        <v>79</v>
      </c>
      <c r="CA89">
        <v>81</v>
      </c>
      <c r="CB89">
        <v>95</v>
      </c>
      <c r="CC89">
        <v>83</v>
      </c>
      <c r="CD89">
        <v>135</v>
      </c>
      <c r="CE89">
        <v>127</v>
      </c>
      <c r="CF89">
        <v>120</v>
      </c>
      <c r="CG89">
        <v>143</v>
      </c>
      <c r="CH89">
        <v>122</v>
      </c>
      <c r="CI89">
        <v>110</v>
      </c>
      <c r="CJ89">
        <v>67</v>
      </c>
      <c r="CK89">
        <v>93</v>
      </c>
      <c r="CL89">
        <v>76</v>
      </c>
      <c r="CM89">
        <v>76</v>
      </c>
      <c r="CN89">
        <v>92</v>
      </c>
      <c r="CO89">
        <v>68</v>
      </c>
      <c r="CP89">
        <v>88</v>
      </c>
      <c r="CQ89">
        <v>81</v>
      </c>
      <c r="CR89">
        <v>73</v>
      </c>
      <c r="CS89">
        <v>92</v>
      </c>
      <c r="CT89">
        <v>69</v>
      </c>
      <c r="CU89">
        <v>85</v>
      </c>
      <c r="CW89">
        <v>17853</v>
      </c>
      <c r="CX89">
        <v>297.55</v>
      </c>
      <c r="CY89">
        <v>4.96</v>
      </c>
      <c r="CZ89">
        <v>0.31900000000000001</v>
      </c>
      <c r="DA89">
        <v>0.47399999999999998</v>
      </c>
      <c r="DB89">
        <v>0.55800000000000005</v>
      </c>
      <c r="DC89">
        <v>0.371</v>
      </c>
      <c r="DD89">
        <v>0.32400000000000001</v>
      </c>
      <c r="DE89">
        <v>0.32500000000000001</v>
      </c>
      <c r="DF89">
        <v>0.309</v>
      </c>
      <c r="DG89">
        <v>0.34599999999999997</v>
      </c>
      <c r="DH89">
        <v>0.32</v>
      </c>
      <c r="DI89">
        <v>0.32300000000000001</v>
      </c>
      <c r="DJ89">
        <v>0.33</v>
      </c>
      <c r="DK89">
        <v>0.35099999999999998</v>
      </c>
      <c r="DL89">
        <v>0.34599999999999997</v>
      </c>
      <c r="DM89">
        <v>0.372</v>
      </c>
      <c r="DN89">
        <v>0.32500000000000001</v>
      </c>
      <c r="DO89">
        <v>0.34899999999999998</v>
      </c>
      <c r="DP89">
        <v>0.32900000000000001</v>
      </c>
      <c r="DQ89">
        <v>0.316</v>
      </c>
      <c r="DR89">
        <v>0.37</v>
      </c>
      <c r="DS89">
        <v>0.33600000000000002</v>
      </c>
      <c r="DT89">
        <v>0.30499999999999999</v>
      </c>
      <c r="DU89">
        <v>0.29299999999999998</v>
      </c>
      <c r="DV89">
        <v>0.32200000000000001</v>
      </c>
      <c r="DW89">
        <v>0.316</v>
      </c>
      <c r="DX89">
        <v>0.33400000000000002</v>
      </c>
      <c r="DY89">
        <v>0.36399999999999999</v>
      </c>
      <c r="DZ89">
        <v>0.33300000000000002</v>
      </c>
      <c r="EA89">
        <v>0.33400000000000002</v>
      </c>
      <c r="EB89">
        <v>0.32</v>
      </c>
      <c r="EC89">
        <v>0.26700000000000002</v>
      </c>
      <c r="ED89">
        <v>0.30199999999999999</v>
      </c>
      <c r="EE89">
        <v>0.317</v>
      </c>
      <c r="EF89">
        <v>0.29599999999999999</v>
      </c>
      <c r="EG89">
        <v>0.30499999999999999</v>
      </c>
      <c r="EH89">
        <v>0.29799999999999999</v>
      </c>
      <c r="EI89">
        <v>0.29299999999999998</v>
      </c>
      <c r="EJ89">
        <v>0.19400000000000001</v>
      </c>
      <c r="EK89">
        <v>0.182</v>
      </c>
      <c r="EL89">
        <v>0.14299999999999999</v>
      </c>
      <c r="EM89">
        <v>0.114</v>
      </c>
      <c r="EN89">
        <v>0.107</v>
      </c>
      <c r="EO89">
        <v>8.5999999999999993E-2</v>
      </c>
      <c r="EP89">
        <v>0.09</v>
      </c>
      <c r="EQ89">
        <v>9.2999999999999999E-2</v>
      </c>
      <c r="ER89">
        <v>0.09</v>
      </c>
      <c r="ES89">
        <v>0.09</v>
      </c>
      <c r="ET89">
        <v>8.7999999999999995E-2</v>
      </c>
      <c r="EU89">
        <v>8.6999999999999994E-2</v>
      </c>
      <c r="EV89">
        <v>0.13</v>
      </c>
      <c r="EW89">
        <v>0.107</v>
      </c>
      <c r="EX89">
        <v>0.109</v>
      </c>
      <c r="EY89">
        <v>0.10199999999999999</v>
      </c>
      <c r="EZ89">
        <v>9.8000000000000004E-2</v>
      </c>
      <c r="FA89">
        <v>9.6000000000000002E-2</v>
      </c>
      <c r="FB89">
        <v>0.32100000000000001</v>
      </c>
      <c r="FC89">
        <v>0.375</v>
      </c>
      <c r="FD89">
        <v>0.308</v>
      </c>
      <c r="FE89">
        <v>0.40600000000000003</v>
      </c>
      <c r="FF89">
        <v>0.315</v>
      </c>
      <c r="FG89">
        <v>0.109</v>
      </c>
      <c r="FH89">
        <v>0.14199999999999999</v>
      </c>
      <c r="FI89">
        <v>0.128</v>
      </c>
      <c r="FJ89">
        <v>0.104</v>
      </c>
      <c r="FK89">
        <v>0.10199999999999999</v>
      </c>
      <c r="FL89">
        <v>0.104</v>
      </c>
      <c r="FM89">
        <v>9.4E-2</v>
      </c>
      <c r="FN89">
        <v>0.318</v>
      </c>
      <c r="FO89">
        <v>0.32400000000000001</v>
      </c>
      <c r="FP89">
        <v>0.379</v>
      </c>
      <c r="FQ89">
        <v>0.45300000000000001</v>
      </c>
      <c r="FR89">
        <v>0.311</v>
      </c>
      <c r="FS89">
        <v>9.2999999999999999E-2</v>
      </c>
      <c r="FT89">
        <v>0.161</v>
      </c>
      <c r="FU89">
        <v>0.15</v>
      </c>
      <c r="FV89">
        <v>0.11</v>
      </c>
      <c r="FW89">
        <v>9.9000000000000005E-2</v>
      </c>
      <c r="FX89">
        <v>0.10299999999999999</v>
      </c>
      <c r="FY89">
        <v>9.2999999999999999E-2</v>
      </c>
      <c r="FZ89">
        <v>0.36</v>
      </c>
      <c r="GA89">
        <v>0.311</v>
      </c>
      <c r="GB89">
        <v>0.29499999999999998</v>
      </c>
      <c r="GC89">
        <v>0.317</v>
      </c>
      <c r="GD89">
        <v>0.34899999999999998</v>
      </c>
      <c r="GE89">
        <v>8.8999999999999996E-2</v>
      </c>
      <c r="GF89">
        <v>0.193</v>
      </c>
      <c r="GG89">
        <v>0.16600000000000001</v>
      </c>
      <c r="GH89">
        <v>0.127</v>
      </c>
      <c r="GI89">
        <v>0.106</v>
      </c>
      <c r="GJ89">
        <v>0.10299999999999999</v>
      </c>
      <c r="GK89">
        <v>8.6999999999999994E-2</v>
      </c>
      <c r="GL89">
        <v>9.2999999999999999E-2</v>
      </c>
      <c r="GM89">
        <v>9.0999999999999998E-2</v>
      </c>
      <c r="GN89">
        <v>0.09</v>
      </c>
      <c r="GO89">
        <v>0.09</v>
      </c>
      <c r="GP89">
        <v>8.7999999999999995E-2</v>
      </c>
      <c r="GQ89">
        <v>8.7999999999999995E-2</v>
      </c>
    </row>
    <row r="90" spans="1:199" x14ac:dyDescent="0.25">
      <c r="A90">
        <v>18794</v>
      </c>
      <c r="B90">
        <v>313.23333330000003</v>
      </c>
      <c r="C90">
        <v>5.2205555559999999</v>
      </c>
      <c r="D90">
        <v>115</v>
      </c>
      <c r="E90">
        <v>141</v>
      </c>
      <c r="F90">
        <v>135</v>
      </c>
      <c r="G90">
        <v>135</v>
      </c>
      <c r="H90">
        <v>151</v>
      </c>
      <c r="I90">
        <v>540</v>
      </c>
      <c r="J90">
        <v>129</v>
      </c>
      <c r="K90">
        <v>117</v>
      </c>
      <c r="L90">
        <v>128</v>
      </c>
      <c r="M90">
        <v>133</v>
      </c>
      <c r="N90">
        <v>150</v>
      </c>
      <c r="O90">
        <v>573</v>
      </c>
      <c r="P90">
        <v>140</v>
      </c>
      <c r="Q90">
        <v>125</v>
      </c>
      <c r="R90">
        <v>146</v>
      </c>
      <c r="S90">
        <v>131</v>
      </c>
      <c r="T90">
        <v>144</v>
      </c>
      <c r="U90">
        <v>589</v>
      </c>
      <c r="V90">
        <v>115</v>
      </c>
      <c r="W90">
        <v>140</v>
      </c>
      <c r="X90">
        <v>114</v>
      </c>
      <c r="Y90">
        <v>125</v>
      </c>
      <c r="Z90">
        <v>143</v>
      </c>
      <c r="AA90">
        <v>554</v>
      </c>
      <c r="AB90">
        <v>129</v>
      </c>
      <c r="AC90">
        <v>125</v>
      </c>
      <c r="AD90">
        <v>142</v>
      </c>
      <c r="AE90">
        <v>121</v>
      </c>
      <c r="AF90">
        <v>142</v>
      </c>
      <c r="AG90">
        <v>470</v>
      </c>
      <c r="AH90">
        <v>121</v>
      </c>
      <c r="AI90">
        <v>136</v>
      </c>
      <c r="AJ90">
        <v>110</v>
      </c>
      <c r="AK90">
        <v>135</v>
      </c>
      <c r="AL90">
        <v>127</v>
      </c>
      <c r="AM90">
        <v>520</v>
      </c>
      <c r="AN90">
        <v>71</v>
      </c>
      <c r="AO90">
        <v>87</v>
      </c>
      <c r="AP90">
        <v>87</v>
      </c>
      <c r="AQ90">
        <v>75</v>
      </c>
      <c r="AR90">
        <v>96</v>
      </c>
      <c r="AS90">
        <v>71</v>
      </c>
      <c r="AT90">
        <v>89</v>
      </c>
      <c r="AU90">
        <v>84</v>
      </c>
      <c r="AV90">
        <v>73</v>
      </c>
      <c r="AW90">
        <v>94</v>
      </c>
      <c r="AX90">
        <v>70</v>
      </c>
      <c r="AY90">
        <v>87</v>
      </c>
      <c r="AZ90">
        <v>96</v>
      </c>
      <c r="BA90">
        <v>72</v>
      </c>
      <c r="BB90">
        <v>94</v>
      </c>
      <c r="BC90">
        <v>90</v>
      </c>
      <c r="BD90">
        <v>81</v>
      </c>
      <c r="BE90">
        <v>137</v>
      </c>
      <c r="BF90">
        <v>116</v>
      </c>
      <c r="BG90">
        <v>137</v>
      </c>
      <c r="BH90">
        <v>128</v>
      </c>
      <c r="BI90">
        <v>124</v>
      </c>
      <c r="BJ90">
        <v>162</v>
      </c>
      <c r="BK90">
        <v>157</v>
      </c>
      <c r="BL90">
        <v>79</v>
      </c>
      <c r="BM90">
        <v>96</v>
      </c>
      <c r="BN90">
        <v>72</v>
      </c>
      <c r="BO90">
        <v>97</v>
      </c>
      <c r="BP90">
        <v>85</v>
      </c>
      <c r="BQ90">
        <v>101</v>
      </c>
      <c r="BR90">
        <v>135</v>
      </c>
      <c r="BS90">
        <v>120</v>
      </c>
      <c r="BT90">
        <v>140</v>
      </c>
      <c r="BU90">
        <v>124</v>
      </c>
      <c r="BV90">
        <v>140</v>
      </c>
      <c r="BW90">
        <v>145</v>
      </c>
      <c r="BX90">
        <v>79</v>
      </c>
      <c r="BY90">
        <v>94</v>
      </c>
      <c r="BZ90">
        <v>73</v>
      </c>
      <c r="CA90">
        <v>95</v>
      </c>
      <c r="CB90">
        <v>79</v>
      </c>
      <c r="CC90">
        <v>94</v>
      </c>
      <c r="CD90">
        <v>135</v>
      </c>
      <c r="CE90">
        <v>117</v>
      </c>
      <c r="CF90">
        <v>140</v>
      </c>
      <c r="CG90">
        <v>122</v>
      </c>
      <c r="CH90">
        <v>136</v>
      </c>
      <c r="CI90">
        <v>110</v>
      </c>
      <c r="CJ90">
        <v>90</v>
      </c>
      <c r="CK90">
        <v>78</v>
      </c>
      <c r="CL90">
        <v>79</v>
      </c>
      <c r="CM90">
        <v>88</v>
      </c>
      <c r="CN90">
        <v>69</v>
      </c>
      <c r="CO90">
        <v>91</v>
      </c>
      <c r="CP90">
        <v>72</v>
      </c>
      <c r="CQ90">
        <v>82</v>
      </c>
      <c r="CR90">
        <v>87</v>
      </c>
      <c r="CS90">
        <v>70</v>
      </c>
      <c r="CT90">
        <v>92</v>
      </c>
      <c r="CU90">
        <v>71</v>
      </c>
      <c r="CW90">
        <v>18753</v>
      </c>
      <c r="CX90">
        <v>312.55</v>
      </c>
      <c r="CY90">
        <v>5.21</v>
      </c>
      <c r="CZ90">
        <v>0.35099999999999998</v>
      </c>
      <c r="DA90">
        <v>0.54800000000000004</v>
      </c>
      <c r="DB90">
        <v>0.64</v>
      </c>
      <c r="DC90">
        <v>0.379</v>
      </c>
      <c r="DD90">
        <v>0.33600000000000002</v>
      </c>
      <c r="DE90">
        <v>0.32900000000000001</v>
      </c>
      <c r="DF90">
        <v>0.311</v>
      </c>
      <c r="DG90">
        <v>0.34399999999999997</v>
      </c>
      <c r="DH90">
        <v>0.32700000000000001</v>
      </c>
      <c r="DI90">
        <v>0.32600000000000001</v>
      </c>
      <c r="DJ90">
        <v>0.34799999999999998</v>
      </c>
      <c r="DK90">
        <v>0.33300000000000002</v>
      </c>
      <c r="DL90">
        <v>0.35099999999999998</v>
      </c>
      <c r="DM90">
        <v>0.371</v>
      </c>
      <c r="DN90">
        <v>0.33800000000000002</v>
      </c>
      <c r="DO90">
        <v>0.34699999999999998</v>
      </c>
      <c r="DP90">
        <v>0.34499999999999997</v>
      </c>
      <c r="DQ90">
        <v>0.32700000000000001</v>
      </c>
      <c r="DR90">
        <v>0.40300000000000002</v>
      </c>
      <c r="DS90">
        <v>0.35299999999999998</v>
      </c>
      <c r="DT90">
        <v>0.312</v>
      </c>
      <c r="DU90">
        <v>0.33</v>
      </c>
      <c r="DV90">
        <v>0.32700000000000001</v>
      </c>
      <c r="DW90">
        <v>0.32600000000000001</v>
      </c>
      <c r="DX90">
        <v>0.34499999999999997</v>
      </c>
      <c r="DY90">
        <v>0.35</v>
      </c>
      <c r="DZ90">
        <v>0.34399999999999997</v>
      </c>
      <c r="EA90">
        <v>0.35099999999999998</v>
      </c>
      <c r="EB90">
        <v>0.33100000000000002</v>
      </c>
      <c r="EC90">
        <v>0.27800000000000002</v>
      </c>
      <c r="ED90">
        <v>0.311</v>
      </c>
      <c r="EE90">
        <v>0.33400000000000002</v>
      </c>
      <c r="EF90">
        <v>0.309</v>
      </c>
      <c r="EG90">
        <v>0.33900000000000002</v>
      </c>
      <c r="EH90">
        <v>0.315</v>
      </c>
      <c r="EI90">
        <v>0.30499999999999999</v>
      </c>
      <c r="EJ90">
        <v>0.20799999999999999</v>
      </c>
      <c r="EK90">
        <v>0.19700000000000001</v>
      </c>
      <c r="EL90">
        <v>0.155</v>
      </c>
      <c r="EM90">
        <v>0.11899999999999999</v>
      </c>
      <c r="EN90">
        <v>0.111</v>
      </c>
      <c r="EO90">
        <v>8.5999999999999993E-2</v>
      </c>
      <c r="EP90">
        <v>0.09</v>
      </c>
      <c r="EQ90">
        <v>9.2999999999999999E-2</v>
      </c>
      <c r="ER90">
        <v>9.0999999999999998E-2</v>
      </c>
      <c r="ES90">
        <v>9.0999999999999998E-2</v>
      </c>
      <c r="ET90">
        <v>8.7999999999999995E-2</v>
      </c>
      <c r="EU90">
        <v>8.6999999999999994E-2</v>
      </c>
      <c r="EV90">
        <v>0.13500000000000001</v>
      </c>
      <c r="EW90">
        <v>0.109</v>
      </c>
      <c r="EX90">
        <v>0.11</v>
      </c>
      <c r="EY90">
        <v>0.10199999999999999</v>
      </c>
      <c r="EZ90">
        <v>9.8000000000000004E-2</v>
      </c>
      <c r="FA90">
        <v>9.6000000000000002E-2</v>
      </c>
      <c r="FB90">
        <v>0.34399999999999997</v>
      </c>
      <c r="FC90">
        <v>0.39300000000000002</v>
      </c>
      <c r="FD90">
        <v>0.33900000000000002</v>
      </c>
      <c r="FE90">
        <v>0.47299999999999998</v>
      </c>
      <c r="FF90">
        <v>0.317</v>
      </c>
      <c r="FG90">
        <v>9.5000000000000001E-2</v>
      </c>
      <c r="FH90">
        <v>0.152</v>
      </c>
      <c r="FI90">
        <v>0.13500000000000001</v>
      </c>
      <c r="FJ90">
        <v>0.106</v>
      </c>
      <c r="FK90">
        <v>0.104</v>
      </c>
      <c r="FL90">
        <v>0.105</v>
      </c>
      <c r="FM90">
        <v>9.5000000000000001E-2</v>
      </c>
      <c r="FN90">
        <v>0.33100000000000002</v>
      </c>
      <c r="FO90">
        <v>0.33100000000000002</v>
      </c>
      <c r="FP90">
        <v>0.45</v>
      </c>
      <c r="FQ90">
        <v>0.54200000000000004</v>
      </c>
      <c r="FR90">
        <v>0.32</v>
      </c>
      <c r="FS90">
        <v>9.1999999999999998E-2</v>
      </c>
      <c r="FT90">
        <v>0.17100000000000001</v>
      </c>
      <c r="FU90">
        <v>0.161</v>
      </c>
      <c r="FV90">
        <v>0.114</v>
      </c>
      <c r="FW90">
        <v>0.10100000000000001</v>
      </c>
      <c r="FX90">
        <v>0.104</v>
      </c>
      <c r="FY90">
        <v>9.2999999999999999E-2</v>
      </c>
      <c r="FZ90">
        <v>0.378</v>
      </c>
      <c r="GA90">
        <v>0.31</v>
      </c>
      <c r="GB90">
        <v>0.34100000000000003</v>
      </c>
      <c r="GC90">
        <v>0.32700000000000001</v>
      </c>
      <c r="GD90">
        <v>0.376</v>
      </c>
      <c r="GE90">
        <v>8.8999999999999996E-2</v>
      </c>
      <c r="GF90">
        <v>0.20499999999999999</v>
      </c>
      <c r="GG90">
        <v>0.18</v>
      </c>
      <c r="GH90">
        <v>0.13500000000000001</v>
      </c>
      <c r="GI90">
        <v>0.111</v>
      </c>
      <c r="GJ90">
        <v>0.106</v>
      </c>
      <c r="GK90">
        <v>8.6999999999999994E-2</v>
      </c>
      <c r="GL90">
        <v>9.2999999999999999E-2</v>
      </c>
      <c r="GM90">
        <v>9.0999999999999998E-2</v>
      </c>
      <c r="GN90">
        <v>0.09</v>
      </c>
      <c r="GO90">
        <v>0.09</v>
      </c>
      <c r="GP90">
        <v>8.7999999999999995E-2</v>
      </c>
      <c r="GQ90">
        <v>8.7999999999999995E-2</v>
      </c>
    </row>
    <row r="91" spans="1:199" x14ac:dyDescent="0.25">
      <c r="A91">
        <v>19694</v>
      </c>
      <c r="B91">
        <v>328.23333330000003</v>
      </c>
      <c r="C91">
        <v>5.4705555559999999</v>
      </c>
      <c r="D91">
        <v>133</v>
      </c>
      <c r="E91">
        <v>119</v>
      </c>
      <c r="F91">
        <v>157</v>
      </c>
      <c r="G91">
        <v>124</v>
      </c>
      <c r="H91">
        <v>150</v>
      </c>
      <c r="I91">
        <v>573</v>
      </c>
      <c r="J91">
        <v>108</v>
      </c>
      <c r="K91">
        <v>139</v>
      </c>
      <c r="L91">
        <v>115</v>
      </c>
      <c r="M91">
        <v>136</v>
      </c>
      <c r="N91">
        <v>163</v>
      </c>
      <c r="O91">
        <v>570</v>
      </c>
      <c r="P91">
        <v>120</v>
      </c>
      <c r="Q91">
        <v>150</v>
      </c>
      <c r="R91">
        <v>130</v>
      </c>
      <c r="S91">
        <v>136</v>
      </c>
      <c r="T91">
        <v>155</v>
      </c>
      <c r="U91">
        <v>596</v>
      </c>
      <c r="V91">
        <v>136</v>
      </c>
      <c r="W91">
        <v>122</v>
      </c>
      <c r="X91">
        <v>123</v>
      </c>
      <c r="Y91">
        <v>131</v>
      </c>
      <c r="Z91">
        <v>127</v>
      </c>
      <c r="AA91">
        <v>584</v>
      </c>
      <c r="AB91">
        <v>143</v>
      </c>
      <c r="AC91">
        <v>128</v>
      </c>
      <c r="AD91">
        <v>129</v>
      </c>
      <c r="AE91">
        <v>144</v>
      </c>
      <c r="AF91">
        <v>121</v>
      </c>
      <c r="AG91">
        <v>514</v>
      </c>
      <c r="AH91">
        <v>119</v>
      </c>
      <c r="AI91">
        <v>128</v>
      </c>
      <c r="AJ91">
        <v>132</v>
      </c>
      <c r="AK91">
        <v>114</v>
      </c>
      <c r="AL91">
        <v>145</v>
      </c>
      <c r="AM91">
        <v>544</v>
      </c>
      <c r="AN91">
        <v>85</v>
      </c>
      <c r="AO91">
        <v>87</v>
      </c>
      <c r="AP91">
        <v>74</v>
      </c>
      <c r="AQ91">
        <v>97</v>
      </c>
      <c r="AR91">
        <v>74</v>
      </c>
      <c r="AS91">
        <v>86</v>
      </c>
      <c r="AT91">
        <v>85</v>
      </c>
      <c r="AU91">
        <v>74</v>
      </c>
      <c r="AV91">
        <v>94</v>
      </c>
      <c r="AW91">
        <v>71</v>
      </c>
      <c r="AX91">
        <v>88</v>
      </c>
      <c r="AY91">
        <v>80</v>
      </c>
      <c r="AZ91">
        <v>73</v>
      </c>
      <c r="BA91">
        <v>95</v>
      </c>
      <c r="BB91">
        <v>79</v>
      </c>
      <c r="BC91">
        <v>91</v>
      </c>
      <c r="BD91">
        <v>92</v>
      </c>
      <c r="BE91">
        <v>115</v>
      </c>
      <c r="BF91">
        <v>139</v>
      </c>
      <c r="BG91">
        <v>121</v>
      </c>
      <c r="BH91">
        <v>133</v>
      </c>
      <c r="BI91">
        <v>135</v>
      </c>
      <c r="BJ91">
        <v>145</v>
      </c>
      <c r="BK91">
        <v>180</v>
      </c>
      <c r="BL91">
        <v>93</v>
      </c>
      <c r="BM91">
        <v>74</v>
      </c>
      <c r="BN91">
        <v>94</v>
      </c>
      <c r="BO91">
        <v>83</v>
      </c>
      <c r="BP91">
        <v>88</v>
      </c>
      <c r="BQ91">
        <v>112</v>
      </c>
      <c r="BR91">
        <v>116</v>
      </c>
      <c r="BS91">
        <v>146</v>
      </c>
      <c r="BT91">
        <v>123</v>
      </c>
      <c r="BU91">
        <v>130</v>
      </c>
      <c r="BV91">
        <v>149</v>
      </c>
      <c r="BW91">
        <v>126</v>
      </c>
      <c r="BX91">
        <v>76</v>
      </c>
      <c r="BY91">
        <v>82</v>
      </c>
      <c r="BZ91">
        <v>95</v>
      </c>
      <c r="CA91">
        <v>72</v>
      </c>
      <c r="CB91">
        <v>96</v>
      </c>
      <c r="CC91">
        <v>88</v>
      </c>
      <c r="CD91">
        <v>128</v>
      </c>
      <c r="CE91">
        <v>140</v>
      </c>
      <c r="CF91">
        <v>117</v>
      </c>
      <c r="CG91">
        <v>143</v>
      </c>
      <c r="CH91">
        <v>128</v>
      </c>
      <c r="CI91">
        <v>105</v>
      </c>
      <c r="CJ91">
        <v>68</v>
      </c>
      <c r="CK91">
        <v>91</v>
      </c>
      <c r="CL91">
        <v>79</v>
      </c>
      <c r="CM91">
        <v>74</v>
      </c>
      <c r="CN91">
        <v>91</v>
      </c>
      <c r="CO91">
        <v>67</v>
      </c>
      <c r="CP91">
        <v>89</v>
      </c>
      <c r="CQ91">
        <v>79</v>
      </c>
      <c r="CR91">
        <v>75</v>
      </c>
      <c r="CS91">
        <v>92</v>
      </c>
      <c r="CT91">
        <v>68</v>
      </c>
      <c r="CU91">
        <v>88</v>
      </c>
      <c r="CW91">
        <v>19653</v>
      </c>
      <c r="CX91">
        <v>327.55</v>
      </c>
      <c r="CY91">
        <v>5.46</v>
      </c>
      <c r="CZ91">
        <v>0.36699999999999999</v>
      </c>
      <c r="DA91">
        <v>0.60199999999999998</v>
      </c>
      <c r="DB91">
        <v>0.68799999999999994</v>
      </c>
      <c r="DC91">
        <v>0.38700000000000001</v>
      </c>
      <c r="DD91">
        <v>0.34699999999999998</v>
      </c>
      <c r="DE91">
        <v>0.33700000000000002</v>
      </c>
      <c r="DF91">
        <v>0.32</v>
      </c>
      <c r="DG91">
        <v>0.34799999999999998</v>
      </c>
      <c r="DH91">
        <v>0.33900000000000002</v>
      </c>
      <c r="DI91">
        <v>0.34899999999999998</v>
      </c>
      <c r="DJ91">
        <v>0.42299999999999999</v>
      </c>
      <c r="DK91">
        <v>0.34499999999999997</v>
      </c>
      <c r="DL91">
        <v>0.36899999999999999</v>
      </c>
      <c r="DM91">
        <v>0.40699999999999997</v>
      </c>
      <c r="DN91">
        <v>0.35499999999999998</v>
      </c>
      <c r="DO91">
        <v>0.36299999999999999</v>
      </c>
      <c r="DP91">
        <v>0.35299999999999998</v>
      </c>
      <c r="DQ91">
        <v>0.33700000000000002</v>
      </c>
      <c r="DR91">
        <v>0.432</v>
      </c>
      <c r="DS91">
        <v>0.36299999999999999</v>
      </c>
      <c r="DT91">
        <v>0.32700000000000001</v>
      </c>
      <c r="DU91">
        <v>0.35499999999999998</v>
      </c>
      <c r="DV91">
        <v>0.36299999999999999</v>
      </c>
      <c r="DW91">
        <v>0.35199999999999998</v>
      </c>
      <c r="DX91">
        <v>0.35699999999999998</v>
      </c>
      <c r="DY91">
        <v>0.35499999999999998</v>
      </c>
      <c r="DZ91">
        <v>0.35799999999999998</v>
      </c>
      <c r="EA91">
        <v>0.41</v>
      </c>
      <c r="EB91">
        <v>0.34499999999999997</v>
      </c>
      <c r="EC91">
        <v>0.3</v>
      </c>
      <c r="ED91">
        <v>0.32400000000000001</v>
      </c>
      <c r="EE91">
        <v>0.34699999999999998</v>
      </c>
      <c r="EF91">
        <v>0.34200000000000003</v>
      </c>
      <c r="EG91">
        <v>0.42399999999999999</v>
      </c>
      <c r="EH91">
        <v>0.372</v>
      </c>
      <c r="EI91">
        <v>0.33300000000000002</v>
      </c>
      <c r="EJ91">
        <v>0.222</v>
      </c>
      <c r="EK91">
        <v>0.21199999999999999</v>
      </c>
      <c r="EL91">
        <v>0.16900000000000001</v>
      </c>
      <c r="EM91">
        <v>0.126</v>
      </c>
      <c r="EN91">
        <v>0.11600000000000001</v>
      </c>
      <c r="EO91">
        <v>8.5999999999999993E-2</v>
      </c>
      <c r="EP91">
        <v>0.09</v>
      </c>
      <c r="EQ91">
        <v>9.2999999999999999E-2</v>
      </c>
      <c r="ER91">
        <v>9.0999999999999998E-2</v>
      </c>
      <c r="ES91">
        <v>0.09</v>
      </c>
      <c r="ET91">
        <v>8.7999999999999995E-2</v>
      </c>
      <c r="EU91">
        <v>8.6999999999999994E-2</v>
      </c>
      <c r="EV91">
        <v>0.14099999999999999</v>
      </c>
      <c r="EW91">
        <v>0.112</v>
      </c>
      <c r="EX91">
        <v>0.113</v>
      </c>
      <c r="EY91">
        <v>0.10299999999999999</v>
      </c>
      <c r="EZ91">
        <v>9.8000000000000004E-2</v>
      </c>
      <c r="FA91">
        <v>9.6000000000000002E-2</v>
      </c>
      <c r="FB91">
        <v>0.35</v>
      </c>
      <c r="FC91">
        <v>0.42799999999999999</v>
      </c>
      <c r="FD91">
        <v>0.35499999999999998</v>
      </c>
      <c r="FE91">
        <v>0.53800000000000003</v>
      </c>
      <c r="FF91">
        <v>0.32500000000000001</v>
      </c>
      <c r="FG91">
        <v>9.5000000000000001E-2</v>
      </c>
      <c r="FH91">
        <v>0.16300000000000001</v>
      </c>
      <c r="FI91">
        <v>0.14199999999999999</v>
      </c>
      <c r="FJ91">
        <v>0.11</v>
      </c>
      <c r="FK91">
        <v>0.105</v>
      </c>
      <c r="FL91">
        <v>0.106</v>
      </c>
      <c r="FM91">
        <v>9.4E-2</v>
      </c>
      <c r="FN91">
        <v>0.34100000000000003</v>
      </c>
      <c r="FO91">
        <v>0.34100000000000003</v>
      </c>
      <c r="FP91">
        <v>0.53500000000000003</v>
      </c>
      <c r="FQ91">
        <v>0.61799999999999999</v>
      </c>
      <c r="FR91">
        <v>0.38200000000000001</v>
      </c>
      <c r="FS91">
        <v>9.1999999999999998E-2</v>
      </c>
      <c r="FT91">
        <v>0.183</v>
      </c>
      <c r="FU91">
        <v>0.17299999999999999</v>
      </c>
      <c r="FV91">
        <v>0.11799999999999999</v>
      </c>
      <c r="FW91">
        <v>0.10299999999999999</v>
      </c>
      <c r="FX91">
        <v>0.106</v>
      </c>
      <c r="FY91">
        <v>9.2999999999999999E-2</v>
      </c>
      <c r="FZ91">
        <v>0.39800000000000002</v>
      </c>
      <c r="GA91">
        <v>0.32200000000000001</v>
      </c>
      <c r="GB91">
        <v>0.36</v>
      </c>
      <c r="GC91">
        <v>0.32900000000000001</v>
      </c>
      <c r="GD91">
        <v>0.42</v>
      </c>
      <c r="GE91">
        <v>8.8999999999999996E-2</v>
      </c>
      <c r="GF91">
        <v>0.218</v>
      </c>
      <c r="GG91">
        <v>0.19400000000000001</v>
      </c>
      <c r="GH91">
        <v>0.14599999999999999</v>
      </c>
      <c r="GI91">
        <v>0.115</v>
      </c>
      <c r="GJ91">
        <v>0.109</v>
      </c>
      <c r="GK91">
        <v>8.6999999999999994E-2</v>
      </c>
      <c r="GL91">
        <v>9.2999999999999999E-2</v>
      </c>
      <c r="GM91">
        <v>9.0999999999999998E-2</v>
      </c>
      <c r="GN91">
        <v>0.09</v>
      </c>
      <c r="GO91">
        <v>0.09</v>
      </c>
      <c r="GP91">
        <v>8.7999999999999995E-2</v>
      </c>
      <c r="GQ91">
        <v>8.7999999999999995E-2</v>
      </c>
    </row>
    <row r="92" spans="1:199" x14ac:dyDescent="0.25">
      <c r="A92">
        <v>20594</v>
      </c>
      <c r="B92">
        <v>343.23333330000003</v>
      </c>
      <c r="C92">
        <v>5.7205555559999999</v>
      </c>
      <c r="D92">
        <v>136</v>
      </c>
      <c r="E92">
        <v>120</v>
      </c>
      <c r="F92">
        <v>156</v>
      </c>
      <c r="G92">
        <v>129</v>
      </c>
      <c r="H92">
        <v>146</v>
      </c>
      <c r="I92">
        <v>595</v>
      </c>
      <c r="J92">
        <v>107</v>
      </c>
      <c r="K92">
        <v>139</v>
      </c>
      <c r="L92">
        <v>120</v>
      </c>
      <c r="M92">
        <v>131</v>
      </c>
      <c r="N92">
        <v>170</v>
      </c>
      <c r="O92">
        <v>584</v>
      </c>
      <c r="P92">
        <v>123</v>
      </c>
      <c r="Q92">
        <v>153</v>
      </c>
      <c r="R92">
        <v>125</v>
      </c>
      <c r="S92">
        <v>144</v>
      </c>
      <c r="T92">
        <v>148</v>
      </c>
      <c r="U92">
        <v>622</v>
      </c>
      <c r="V92">
        <v>139</v>
      </c>
      <c r="W92">
        <v>118</v>
      </c>
      <c r="X92">
        <v>129</v>
      </c>
      <c r="Y92">
        <v>126</v>
      </c>
      <c r="Z92">
        <v>130</v>
      </c>
      <c r="AA92">
        <v>578</v>
      </c>
      <c r="AB92">
        <v>138</v>
      </c>
      <c r="AC92">
        <v>137</v>
      </c>
      <c r="AD92">
        <v>122</v>
      </c>
      <c r="AE92">
        <v>150</v>
      </c>
      <c r="AF92">
        <v>124</v>
      </c>
      <c r="AG92">
        <v>531</v>
      </c>
      <c r="AH92">
        <v>131</v>
      </c>
      <c r="AI92">
        <v>119</v>
      </c>
      <c r="AJ92">
        <v>137</v>
      </c>
      <c r="AK92">
        <v>115</v>
      </c>
      <c r="AL92">
        <v>138</v>
      </c>
      <c r="AM92">
        <v>577</v>
      </c>
      <c r="AN92">
        <v>93</v>
      </c>
      <c r="AO92">
        <v>73</v>
      </c>
      <c r="AP92">
        <v>90</v>
      </c>
      <c r="AQ92">
        <v>86</v>
      </c>
      <c r="AR92">
        <v>76</v>
      </c>
      <c r="AS92">
        <v>94</v>
      </c>
      <c r="AT92">
        <v>71</v>
      </c>
      <c r="AU92">
        <v>88</v>
      </c>
      <c r="AV92">
        <v>84</v>
      </c>
      <c r="AW92">
        <v>72</v>
      </c>
      <c r="AX92">
        <v>94</v>
      </c>
      <c r="AY92">
        <v>70</v>
      </c>
      <c r="AZ92">
        <v>75</v>
      </c>
      <c r="BA92">
        <v>82</v>
      </c>
      <c r="BB92">
        <v>96</v>
      </c>
      <c r="BC92">
        <v>75</v>
      </c>
      <c r="BD92">
        <v>100</v>
      </c>
      <c r="BE92">
        <v>120</v>
      </c>
      <c r="BF92">
        <v>125</v>
      </c>
      <c r="BG92">
        <v>142</v>
      </c>
      <c r="BH92">
        <v>115</v>
      </c>
      <c r="BI92">
        <v>143</v>
      </c>
      <c r="BJ92">
        <v>153</v>
      </c>
      <c r="BK92">
        <v>160</v>
      </c>
      <c r="BL92">
        <v>75</v>
      </c>
      <c r="BM92">
        <v>98</v>
      </c>
      <c r="BN92">
        <v>74</v>
      </c>
      <c r="BO92">
        <v>93</v>
      </c>
      <c r="BP92">
        <v>93</v>
      </c>
      <c r="BQ92">
        <v>93</v>
      </c>
      <c r="BR92">
        <v>141</v>
      </c>
      <c r="BS92">
        <v>128</v>
      </c>
      <c r="BT92">
        <v>133</v>
      </c>
      <c r="BU92">
        <v>140</v>
      </c>
      <c r="BV92">
        <v>132</v>
      </c>
      <c r="BW92">
        <v>149</v>
      </c>
      <c r="BX92">
        <v>80</v>
      </c>
      <c r="BY92">
        <v>93</v>
      </c>
      <c r="BZ92">
        <v>73</v>
      </c>
      <c r="CA92">
        <v>94</v>
      </c>
      <c r="CB92">
        <v>82</v>
      </c>
      <c r="CC92">
        <v>90</v>
      </c>
      <c r="CD92">
        <v>142</v>
      </c>
      <c r="CE92">
        <v>121</v>
      </c>
      <c r="CF92">
        <v>135</v>
      </c>
      <c r="CG92">
        <v>135</v>
      </c>
      <c r="CH92">
        <v>127</v>
      </c>
      <c r="CI92">
        <v>117</v>
      </c>
      <c r="CJ92">
        <v>74</v>
      </c>
      <c r="CK92">
        <v>81</v>
      </c>
      <c r="CL92">
        <v>90</v>
      </c>
      <c r="CM92">
        <v>69</v>
      </c>
      <c r="CN92">
        <v>89</v>
      </c>
      <c r="CO92">
        <v>77</v>
      </c>
      <c r="CP92">
        <v>74</v>
      </c>
      <c r="CQ92">
        <v>92</v>
      </c>
      <c r="CR92">
        <v>70</v>
      </c>
      <c r="CS92">
        <v>87</v>
      </c>
      <c r="CT92">
        <v>82</v>
      </c>
      <c r="CU92">
        <v>70</v>
      </c>
      <c r="CW92">
        <v>20553</v>
      </c>
      <c r="CX92">
        <v>342.55</v>
      </c>
      <c r="CY92">
        <v>5.71</v>
      </c>
      <c r="CZ92">
        <v>0.38</v>
      </c>
      <c r="DA92">
        <v>0.61199999999999999</v>
      </c>
      <c r="DB92">
        <v>0.74</v>
      </c>
      <c r="DC92">
        <v>0.40400000000000003</v>
      </c>
      <c r="DD92">
        <v>0.35699999999999998</v>
      </c>
      <c r="DE92">
        <v>0.35299999999999998</v>
      </c>
      <c r="DF92">
        <v>0.32600000000000001</v>
      </c>
      <c r="DG92">
        <v>0.35699999999999998</v>
      </c>
      <c r="DH92">
        <v>0.34899999999999998</v>
      </c>
      <c r="DI92">
        <v>0.35099999999999998</v>
      </c>
      <c r="DJ92">
        <v>0.45100000000000001</v>
      </c>
      <c r="DK92">
        <v>0.35899999999999999</v>
      </c>
      <c r="DL92">
        <v>0.378</v>
      </c>
      <c r="DM92">
        <v>0.38</v>
      </c>
      <c r="DN92">
        <v>0.36599999999999999</v>
      </c>
      <c r="DO92">
        <v>0.38100000000000001</v>
      </c>
      <c r="DP92">
        <v>0.38300000000000001</v>
      </c>
      <c r="DQ92">
        <v>0.34799999999999998</v>
      </c>
      <c r="DR92">
        <v>0.441</v>
      </c>
      <c r="DS92">
        <v>0.373</v>
      </c>
      <c r="DT92">
        <v>0.33800000000000002</v>
      </c>
      <c r="DU92">
        <v>0.40699999999999997</v>
      </c>
      <c r="DV92">
        <v>0.379</v>
      </c>
      <c r="DW92">
        <v>0.33200000000000002</v>
      </c>
      <c r="DX92">
        <v>0.36699999999999999</v>
      </c>
      <c r="DY92">
        <v>0.36399999999999999</v>
      </c>
      <c r="DZ92">
        <v>0.371</v>
      </c>
      <c r="EA92">
        <v>0.42099999999999999</v>
      </c>
      <c r="EB92">
        <v>0.35899999999999999</v>
      </c>
      <c r="EC92">
        <v>0.313</v>
      </c>
      <c r="ED92">
        <v>0.33400000000000002</v>
      </c>
      <c r="EE92">
        <v>0.36</v>
      </c>
      <c r="EF92">
        <v>0.35399999999999998</v>
      </c>
      <c r="EG92">
        <v>0.44600000000000001</v>
      </c>
      <c r="EH92">
        <v>0.39400000000000002</v>
      </c>
      <c r="EI92">
        <v>0.379</v>
      </c>
      <c r="EJ92">
        <v>0.23400000000000001</v>
      </c>
      <c r="EK92">
        <v>0.22800000000000001</v>
      </c>
      <c r="EL92">
        <v>0.183</v>
      </c>
      <c r="EM92">
        <v>0.13400000000000001</v>
      </c>
      <c r="EN92">
        <v>0.122</v>
      </c>
      <c r="EO92">
        <v>8.5999999999999993E-2</v>
      </c>
      <c r="EP92">
        <v>0.09</v>
      </c>
      <c r="EQ92">
        <v>9.2999999999999999E-2</v>
      </c>
      <c r="ER92">
        <v>0.09</v>
      </c>
      <c r="ES92">
        <v>9.0999999999999998E-2</v>
      </c>
      <c r="ET92">
        <v>8.7999999999999995E-2</v>
      </c>
      <c r="EU92">
        <v>8.6999999999999994E-2</v>
      </c>
      <c r="EV92">
        <v>0.14799999999999999</v>
      </c>
      <c r="EW92">
        <v>0.115</v>
      </c>
      <c r="EX92">
        <v>0.11600000000000001</v>
      </c>
      <c r="EY92">
        <v>0.104</v>
      </c>
      <c r="EZ92">
        <v>9.8000000000000004E-2</v>
      </c>
      <c r="FA92">
        <v>9.5000000000000001E-2</v>
      </c>
      <c r="FB92">
        <v>0.36299999999999999</v>
      </c>
      <c r="FC92">
        <v>0.42899999999999999</v>
      </c>
      <c r="FD92">
        <v>0.39200000000000002</v>
      </c>
      <c r="FE92">
        <v>0.59499999999999997</v>
      </c>
      <c r="FF92">
        <v>0.33500000000000002</v>
      </c>
      <c r="FG92">
        <v>9.4E-2</v>
      </c>
      <c r="FH92">
        <v>0.17399999999999999</v>
      </c>
      <c r="FI92">
        <v>0.151</v>
      </c>
      <c r="FJ92">
        <v>0.113</v>
      </c>
      <c r="FK92">
        <v>0.107</v>
      </c>
      <c r="FL92">
        <v>0.107</v>
      </c>
      <c r="FM92">
        <v>9.4E-2</v>
      </c>
      <c r="FN92">
        <v>0.38</v>
      </c>
      <c r="FO92">
        <v>0.36299999999999999</v>
      </c>
      <c r="FP92">
        <v>0.58499999999999996</v>
      </c>
      <c r="FQ92">
        <v>0.69599999999999995</v>
      </c>
      <c r="FR92">
        <v>0.36199999999999999</v>
      </c>
      <c r="FS92">
        <v>9.1999999999999998E-2</v>
      </c>
      <c r="FT92">
        <v>0.193</v>
      </c>
      <c r="FU92">
        <v>0.186</v>
      </c>
      <c r="FV92">
        <v>0.124</v>
      </c>
      <c r="FW92">
        <v>0.105</v>
      </c>
      <c r="FX92">
        <v>0.109</v>
      </c>
      <c r="FY92">
        <v>9.2999999999999999E-2</v>
      </c>
      <c r="FZ92">
        <v>0.42</v>
      </c>
      <c r="GA92">
        <v>0.36699999999999999</v>
      </c>
      <c r="GB92">
        <v>0.38500000000000001</v>
      </c>
      <c r="GC92">
        <v>0.34200000000000003</v>
      </c>
      <c r="GD92">
        <v>0.46100000000000002</v>
      </c>
      <c r="GE92">
        <v>8.8999999999999996E-2</v>
      </c>
      <c r="GF92">
        <v>0.22800000000000001</v>
      </c>
      <c r="GG92">
        <v>0.20799999999999999</v>
      </c>
      <c r="GH92">
        <v>0.158</v>
      </c>
      <c r="GI92">
        <v>0.121</v>
      </c>
      <c r="GJ92">
        <v>0.114</v>
      </c>
      <c r="GK92">
        <v>8.6999999999999994E-2</v>
      </c>
      <c r="GL92">
        <v>9.2999999999999999E-2</v>
      </c>
      <c r="GM92">
        <v>9.0999999999999998E-2</v>
      </c>
      <c r="GN92">
        <v>0.09</v>
      </c>
      <c r="GO92">
        <v>0.09</v>
      </c>
      <c r="GP92">
        <v>8.7999999999999995E-2</v>
      </c>
      <c r="GQ92">
        <v>8.7999999999999995E-2</v>
      </c>
    </row>
    <row r="93" spans="1:199" x14ac:dyDescent="0.25">
      <c r="A93">
        <v>21494</v>
      </c>
      <c r="B93">
        <v>358.23333330000003</v>
      </c>
      <c r="C93">
        <v>5.9705555559999999</v>
      </c>
      <c r="D93">
        <v>138</v>
      </c>
      <c r="E93">
        <v>131</v>
      </c>
      <c r="F93">
        <v>142</v>
      </c>
      <c r="G93">
        <v>147</v>
      </c>
      <c r="H93">
        <v>137</v>
      </c>
      <c r="I93">
        <v>600</v>
      </c>
      <c r="J93">
        <v>121</v>
      </c>
      <c r="K93">
        <v>119</v>
      </c>
      <c r="L93">
        <v>139</v>
      </c>
      <c r="M93">
        <v>123</v>
      </c>
      <c r="N93">
        <v>164</v>
      </c>
      <c r="O93">
        <v>617</v>
      </c>
      <c r="P93">
        <v>137</v>
      </c>
      <c r="Q93">
        <v>130</v>
      </c>
      <c r="R93">
        <v>148</v>
      </c>
      <c r="S93">
        <v>133</v>
      </c>
      <c r="T93">
        <v>149</v>
      </c>
      <c r="U93">
        <v>655</v>
      </c>
      <c r="V93">
        <v>116</v>
      </c>
      <c r="W93">
        <v>141</v>
      </c>
      <c r="X93">
        <v>120</v>
      </c>
      <c r="Y93">
        <v>121</v>
      </c>
      <c r="Z93">
        <v>150</v>
      </c>
      <c r="AA93">
        <v>575</v>
      </c>
      <c r="AB93">
        <v>140</v>
      </c>
      <c r="AC93">
        <v>124</v>
      </c>
      <c r="AD93">
        <v>145</v>
      </c>
      <c r="AE93">
        <v>131</v>
      </c>
      <c r="AF93">
        <v>134</v>
      </c>
      <c r="AG93">
        <v>554</v>
      </c>
      <c r="AH93">
        <v>117</v>
      </c>
      <c r="AI93">
        <v>139</v>
      </c>
      <c r="AJ93">
        <v>124</v>
      </c>
      <c r="AK93">
        <v>121</v>
      </c>
      <c r="AL93">
        <v>147</v>
      </c>
      <c r="AM93">
        <v>575</v>
      </c>
      <c r="AN93">
        <v>93</v>
      </c>
      <c r="AO93">
        <v>77</v>
      </c>
      <c r="AP93">
        <v>82</v>
      </c>
      <c r="AQ93">
        <v>95</v>
      </c>
      <c r="AR93">
        <v>74</v>
      </c>
      <c r="AS93">
        <v>89</v>
      </c>
      <c r="AT93">
        <v>81</v>
      </c>
      <c r="AU93">
        <v>75</v>
      </c>
      <c r="AV93">
        <v>94</v>
      </c>
      <c r="AW93">
        <v>71</v>
      </c>
      <c r="AX93">
        <v>85</v>
      </c>
      <c r="AY93">
        <v>84</v>
      </c>
      <c r="AZ93">
        <v>71</v>
      </c>
      <c r="BA93">
        <v>86</v>
      </c>
      <c r="BB93">
        <v>94</v>
      </c>
      <c r="BC93">
        <v>76</v>
      </c>
      <c r="BD93">
        <v>101</v>
      </c>
      <c r="BE93">
        <v>119</v>
      </c>
      <c r="BF93">
        <v>127</v>
      </c>
      <c r="BG93">
        <v>144</v>
      </c>
      <c r="BH93">
        <v>117</v>
      </c>
      <c r="BI93">
        <v>143</v>
      </c>
      <c r="BJ93">
        <v>158</v>
      </c>
      <c r="BK93">
        <v>154</v>
      </c>
      <c r="BL93">
        <v>86</v>
      </c>
      <c r="BM93">
        <v>90</v>
      </c>
      <c r="BN93">
        <v>74</v>
      </c>
      <c r="BO93">
        <v>98</v>
      </c>
      <c r="BP93">
        <v>84</v>
      </c>
      <c r="BQ93">
        <v>100</v>
      </c>
      <c r="BR93">
        <v>140</v>
      </c>
      <c r="BS93">
        <v>127</v>
      </c>
      <c r="BT93">
        <v>140</v>
      </c>
      <c r="BU93">
        <v>136</v>
      </c>
      <c r="BV93">
        <v>136</v>
      </c>
      <c r="BW93">
        <v>146</v>
      </c>
      <c r="BX93">
        <v>70</v>
      </c>
      <c r="BY93">
        <v>96</v>
      </c>
      <c r="BZ93">
        <v>79</v>
      </c>
      <c r="CA93">
        <v>82</v>
      </c>
      <c r="CB93">
        <v>94</v>
      </c>
      <c r="CC93">
        <v>83</v>
      </c>
      <c r="CD93">
        <v>141</v>
      </c>
      <c r="CE93">
        <v>134</v>
      </c>
      <c r="CF93">
        <v>124</v>
      </c>
      <c r="CG93">
        <v>146</v>
      </c>
      <c r="CH93">
        <v>127</v>
      </c>
      <c r="CI93">
        <v>109</v>
      </c>
      <c r="CJ93">
        <v>69</v>
      </c>
      <c r="CK93">
        <v>94</v>
      </c>
      <c r="CL93">
        <v>74</v>
      </c>
      <c r="CM93">
        <v>80</v>
      </c>
      <c r="CN93">
        <v>88</v>
      </c>
      <c r="CO93">
        <v>67</v>
      </c>
      <c r="CP93">
        <v>89</v>
      </c>
      <c r="CQ93">
        <v>78</v>
      </c>
      <c r="CR93">
        <v>75</v>
      </c>
      <c r="CS93">
        <v>91</v>
      </c>
      <c r="CT93">
        <v>69</v>
      </c>
      <c r="CU93">
        <v>85</v>
      </c>
      <c r="CW93">
        <v>21453</v>
      </c>
      <c r="CX93">
        <v>357.55</v>
      </c>
      <c r="CY93">
        <v>5.96</v>
      </c>
      <c r="CZ93">
        <v>0.38500000000000001</v>
      </c>
      <c r="DA93">
        <v>0.63</v>
      </c>
      <c r="DB93">
        <v>0.78700000000000003</v>
      </c>
      <c r="DC93">
        <v>0.42199999999999999</v>
      </c>
      <c r="DD93">
        <v>0.374</v>
      </c>
      <c r="DE93">
        <v>0.379</v>
      </c>
      <c r="DF93">
        <v>0.33200000000000002</v>
      </c>
      <c r="DG93">
        <v>0.36199999999999999</v>
      </c>
      <c r="DH93">
        <v>0.375</v>
      </c>
      <c r="DI93">
        <v>0.35399999999999998</v>
      </c>
      <c r="DJ93">
        <v>0.495</v>
      </c>
      <c r="DK93">
        <v>0.36799999999999999</v>
      </c>
      <c r="DL93">
        <v>0.38900000000000001</v>
      </c>
      <c r="DM93">
        <v>0.42299999999999999</v>
      </c>
      <c r="DN93">
        <v>0.377</v>
      </c>
      <c r="DO93">
        <v>0.38100000000000001</v>
      </c>
      <c r="DP93">
        <v>0.39700000000000002</v>
      </c>
      <c r="DQ93">
        <v>0.35399999999999998</v>
      </c>
      <c r="DR93">
        <v>0.45200000000000001</v>
      </c>
      <c r="DS93">
        <v>0.38400000000000001</v>
      </c>
      <c r="DT93">
        <v>0.35699999999999998</v>
      </c>
      <c r="DU93">
        <v>0.42399999999999999</v>
      </c>
      <c r="DV93">
        <v>0.41899999999999998</v>
      </c>
      <c r="DW93">
        <v>0.34100000000000003</v>
      </c>
      <c r="DX93">
        <v>0.372</v>
      </c>
      <c r="DY93">
        <v>0.376</v>
      </c>
      <c r="DZ93">
        <v>0.38200000000000001</v>
      </c>
      <c r="EA93">
        <v>0.47099999999999997</v>
      </c>
      <c r="EB93">
        <v>0.376</v>
      </c>
      <c r="EC93">
        <v>0.33300000000000002</v>
      </c>
      <c r="ED93">
        <v>0.34499999999999997</v>
      </c>
      <c r="EE93">
        <v>0.372</v>
      </c>
      <c r="EF93">
        <v>0.374</v>
      </c>
      <c r="EG93">
        <v>0.48899999999999999</v>
      </c>
      <c r="EH93">
        <v>0.41899999999999998</v>
      </c>
      <c r="EI93">
        <v>0.373</v>
      </c>
      <c r="EJ93">
        <v>0.248</v>
      </c>
      <c r="EK93">
        <v>0.24299999999999999</v>
      </c>
      <c r="EL93">
        <v>0.19900000000000001</v>
      </c>
      <c r="EM93">
        <v>0.14399999999999999</v>
      </c>
      <c r="EN93">
        <v>0.13100000000000001</v>
      </c>
      <c r="EO93">
        <v>8.5999999999999993E-2</v>
      </c>
      <c r="EP93">
        <v>0.09</v>
      </c>
      <c r="EQ93">
        <v>9.2999999999999999E-2</v>
      </c>
      <c r="ER93">
        <v>9.0999999999999998E-2</v>
      </c>
      <c r="ES93">
        <v>9.0999999999999998E-2</v>
      </c>
      <c r="ET93">
        <v>8.7999999999999995E-2</v>
      </c>
      <c r="EU93">
        <v>8.6999999999999994E-2</v>
      </c>
      <c r="EV93">
        <v>0.156</v>
      </c>
      <c r="EW93">
        <v>0.12</v>
      </c>
      <c r="EX93">
        <v>0.12</v>
      </c>
      <c r="EY93">
        <v>0.106</v>
      </c>
      <c r="EZ93">
        <v>9.8000000000000004E-2</v>
      </c>
      <c r="FA93">
        <v>9.6000000000000002E-2</v>
      </c>
      <c r="FB93">
        <v>0.376</v>
      </c>
      <c r="FC93">
        <v>0.439</v>
      </c>
      <c r="FD93">
        <v>0.40699999999999997</v>
      </c>
      <c r="FE93">
        <v>0.61699999999999999</v>
      </c>
      <c r="FF93">
        <v>0.34799999999999998</v>
      </c>
      <c r="FG93">
        <v>9.4E-2</v>
      </c>
      <c r="FH93">
        <v>0.184</v>
      </c>
      <c r="FI93">
        <v>0.161</v>
      </c>
      <c r="FJ93">
        <v>0.11799999999999999</v>
      </c>
      <c r="FK93">
        <v>0.109</v>
      </c>
      <c r="FL93">
        <v>0.109</v>
      </c>
      <c r="FM93">
        <v>9.4E-2</v>
      </c>
      <c r="FN93">
        <v>0.38700000000000001</v>
      </c>
      <c r="FO93">
        <v>0.36399999999999999</v>
      </c>
      <c r="FP93">
        <v>0.63500000000000001</v>
      </c>
      <c r="FQ93">
        <v>0.754</v>
      </c>
      <c r="FR93">
        <v>0.38500000000000001</v>
      </c>
      <c r="FS93">
        <v>9.1999999999999998E-2</v>
      </c>
      <c r="FT93">
        <v>0.20599999999999999</v>
      </c>
      <c r="FU93">
        <v>0.19900000000000001</v>
      </c>
      <c r="FV93">
        <v>0.13200000000000001</v>
      </c>
      <c r="FW93">
        <v>0.108</v>
      </c>
      <c r="FX93">
        <v>0.112</v>
      </c>
      <c r="FY93">
        <v>9.2999999999999999E-2</v>
      </c>
      <c r="FZ93">
        <v>0.434</v>
      </c>
      <c r="GA93">
        <v>0.36799999999999999</v>
      </c>
      <c r="GB93">
        <v>0.41199999999999998</v>
      </c>
      <c r="GC93">
        <v>0.35399999999999998</v>
      </c>
      <c r="GD93">
        <v>0.48</v>
      </c>
      <c r="GE93">
        <v>8.8999999999999996E-2</v>
      </c>
      <c r="GF93">
        <v>0.24</v>
      </c>
      <c r="GG93">
        <v>0.222</v>
      </c>
      <c r="GH93">
        <v>0.17199999999999999</v>
      </c>
      <c r="GI93">
        <v>0.129</v>
      </c>
      <c r="GJ93">
        <v>0.12</v>
      </c>
      <c r="GK93">
        <v>8.6999999999999994E-2</v>
      </c>
      <c r="GL93">
        <v>9.4E-2</v>
      </c>
      <c r="GM93">
        <v>9.0999999999999998E-2</v>
      </c>
      <c r="GN93">
        <v>9.0999999999999998E-2</v>
      </c>
      <c r="GO93">
        <v>0.09</v>
      </c>
      <c r="GP93">
        <v>8.7999999999999995E-2</v>
      </c>
      <c r="GQ93">
        <v>8.7999999999999995E-2</v>
      </c>
    </row>
    <row r="94" spans="1:199" x14ac:dyDescent="0.25">
      <c r="A94">
        <v>22394</v>
      </c>
      <c r="B94">
        <v>373.23333330000003</v>
      </c>
      <c r="C94">
        <v>6.2205555559999999</v>
      </c>
      <c r="D94">
        <v>132</v>
      </c>
      <c r="E94">
        <v>139</v>
      </c>
      <c r="F94">
        <v>138</v>
      </c>
      <c r="G94">
        <v>146</v>
      </c>
      <c r="H94">
        <v>143</v>
      </c>
      <c r="I94">
        <v>609</v>
      </c>
      <c r="J94">
        <v>129</v>
      </c>
      <c r="K94">
        <v>117</v>
      </c>
      <c r="L94">
        <v>137</v>
      </c>
      <c r="M94">
        <v>133</v>
      </c>
      <c r="N94">
        <v>158</v>
      </c>
      <c r="O94">
        <v>637</v>
      </c>
      <c r="P94">
        <v>128</v>
      </c>
      <c r="Q94">
        <v>140</v>
      </c>
      <c r="R94">
        <v>145</v>
      </c>
      <c r="S94">
        <v>130</v>
      </c>
      <c r="T94">
        <v>160</v>
      </c>
      <c r="U94">
        <v>648</v>
      </c>
      <c r="V94">
        <v>122</v>
      </c>
      <c r="W94">
        <v>144</v>
      </c>
      <c r="X94">
        <v>116</v>
      </c>
      <c r="Y94">
        <v>130</v>
      </c>
      <c r="Z94">
        <v>143</v>
      </c>
      <c r="AA94">
        <v>581</v>
      </c>
      <c r="AB94">
        <v>147</v>
      </c>
      <c r="AC94">
        <v>126</v>
      </c>
      <c r="AD94">
        <v>137</v>
      </c>
      <c r="AE94">
        <v>144</v>
      </c>
      <c r="AF94">
        <v>125</v>
      </c>
      <c r="AG94">
        <v>577</v>
      </c>
      <c r="AH94">
        <v>124</v>
      </c>
      <c r="AI94">
        <v>130</v>
      </c>
      <c r="AJ94">
        <v>135</v>
      </c>
      <c r="AK94">
        <v>115</v>
      </c>
      <c r="AL94">
        <v>145</v>
      </c>
      <c r="AM94">
        <v>589</v>
      </c>
      <c r="AN94">
        <v>93</v>
      </c>
      <c r="AO94">
        <v>73</v>
      </c>
      <c r="AP94">
        <v>88</v>
      </c>
      <c r="AQ94">
        <v>88</v>
      </c>
      <c r="AR94">
        <v>75</v>
      </c>
      <c r="AS94">
        <v>93</v>
      </c>
      <c r="AT94">
        <v>73</v>
      </c>
      <c r="AU94">
        <v>84</v>
      </c>
      <c r="AV94">
        <v>87</v>
      </c>
      <c r="AW94">
        <v>70</v>
      </c>
      <c r="AX94">
        <v>94</v>
      </c>
      <c r="AY94">
        <v>72</v>
      </c>
      <c r="AZ94">
        <v>74</v>
      </c>
      <c r="BA94">
        <v>83</v>
      </c>
      <c r="BB94">
        <v>96</v>
      </c>
      <c r="BC94">
        <v>75</v>
      </c>
      <c r="BD94">
        <v>100</v>
      </c>
      <c r="BE94">
        <v>120</v>
      </c>
      <c r="BF94">
        <v>128</v>
      </c>
      <c r="BG94">
        <v>144</v>
      </c>
      <c r="BH94">
        <v>117</v>
      </c>
      <c r="BI94">
        <v>147</v>
      </c>
      <c r="BJ94">
        <v>156</v>
      </c>
      <c r="BK94">
        <v>160</v>
      </c>
      <c r="BL94">
        <v>72</v>
      </c>
      <c r="BM94">
        <v>98</v>
      </c>
      <c r="BN94">
        <v>76</v>
      </c>
      <c r="BO94">
        <v>89</v>
      </c>
      <c r="BP94">
        <v>95</v>
      </c>
      <c r="BQ94">
        <v>91</v>
      </c>
      <c r="BR94">
        <v>143</v>
      </c>
      <c r="BS94">
        <v>131</v>
      </c>
      <c r="BT94">
        <v>134</v>
      </c>
      <c r="BU94">
        <v>144</v>
      </c>
      <c r="BV94">
        <v>136</v>
      </c>
      <c r="BW94">
        <v>145</v>
      </c>
      <c r="BX94">
        <v>85</v>
      </c>
      <c r="BY94">
        <v>89</v>
      </c>
      <c r="BZ94">
        <v>74</v>
      </c>
      <c r="CA94">
        <v>96</v>
      </c>
      <c r="CB94">
        <v>76</v>
      </c>
      <c r="CC94">
        <v>95</v>
      </c>
      <c r="CD94">
        <v>141</v>
      </c>
      <c r="CE94">
        <v>125</v>
      </c>
      <c r="CF94">
        <v>144</v>
      </c>
      <c r="CG94">
        <v>129</v>
      </c>
      <c r="CH94">
        <v>137</v>
      </c>
      <c r="CI94">
        <v>114</v>
      </c>
      <c r="CJ94">
        <v>87</v>
      </c>
      <c r="CK94">
        <v>71</v>
      </c>
      <c r="CL94">
        <v>92</v>
      </c>
      <c r="CM94">
        <v>76</v>
      </c>
      <c r="CN94">
        <v>78</v>
      </c>
      <c r="CO94">
        <v>87</v>
      </c>
      <c r="CP94">
        <v>68</v>
      </c>
      <c r="CQ94">
        <v>90</v>
      </c>
      <c r="CR94">
        <v>78</v>
      </c>
      <c r="CS94">
        <v>76</v>
      </c>
      <c r="CT94">
        <v>89</v>
      </c>
      <c r="CU94">
        <v>67</v>
      </c>
      <c r="CW94">
        <v>22353</v>
      </c>
      <c r="CX94">
        <v>372.55</v>
      </c>
      <c r="CY94">
        <v>6.21</v>
      </c>
      <c r="CZ94">
        <v>0.39600000000000002</v>
      </c>
      <c r="DA94">
        <v>0.63200000000000001</v>
      </c>
      <c r="DB94">
        <v>0.83599999999999997</v>
      </c>
      <c r="DC94">
        <v>0.45300000000000001</v>
      </c>
      <c r="DD94">
        <v>0.371</v>
      </c>
      <c r="DE94">
        <v>0.39300000000000002</v>
      </c>
      <c r="DF94">
        <v>0.34300000000000003</v>
      </c>
      <c r="DG94">
        <v>0.371</v>
      </c>
      <c r="DH94">
        <v>0.38500000000000001</v>
      </c>
      <c r="DI94">
        <v>0.35899999999999999</v>
      </c>
      <c r="DJ94">
        <v>0.50700000000000001</v>
      </c>
      <c r="DK94">
        <v>0.378</v>
      </c>
      <c r="DL94">
        <v>0.40200000000000002</v>
      </c>
      <c r="DM94">
        <v>0.439</v>
      </c>
      <c r="DN94">
        <v>0.38600000000000001</v>
      </c>
      <c r="DO94">
        <v>0.437</v>
      </c>
      <c r="DP94">
        <v>0.40400000000000003</v>
      </c>
      <c r="DQ94">
        <v>0.36599999999999999</v>
      </c>
      <c r="DR94">
        <v>0.47599999999999998</v>
      </c>
      <c r="DS94">
        <v>0.39</v>
      </c>
      <c r="DT94">
        <v>0.375</v>
      </c>
      <c r="DU94">
        <v>0.46600000000000003</v>
      </c>
      <c r="DV94">
        <v>0.40300000000000002</v>
      </c>
      <c r="DW94">
        <v>0.35</v>
      </c>
      <c r="DX94">
        <v>0.38100000000000001</v>
      </c>
      <c r="DY94">
        <v>0.38900000000000001</v>
      </c>
      <c r="DZ94">
        <v>0.39200000000000002</v>
      </c>
      <c r="EA94">
        <v>0.48099999999999998</v>
      </c>
      <c r="EB94">
        <v>0.38500000000000001</v>
      </c>
      <c r="EC94">
        <v>0.35099999999999998</v>
      </c>
      <c r="ED94">
        <v>0.35499999999999998</v>
      </c>
      <c r="EE94">
        <v>0.38</v>
      </c>
      <c r="EF94">
        <v>0.39700000000000002</v>
      </c>
      <c r="EG94">
        <v>0.55400000000000005</v>
      </c>
      <c r="EH94">
        <v>0.45</v>
      </c>
      <c r="EI94">
        <v>0.375</v>
      </c>
      <c r="EJ94">
        <v>0.26100000000000001</v>
      </c>
      <c r="EK94">
        <v>0.25800000000000001</v>
      </c>
      <c r="EL94">
        <v>0.215</v>
      </c>
      <c r="EM94">
        <v>0.155</v>
      </c>
      <c r="EN94">
        <v>0.14299999999999999</v>
      </c>
      <c r="EO94">
        <v>8.5999999999999993E-2</v>
      </c>
      <c r="EP94">
        <v>0.09</v>
      </c>
      <c r="EQ94">
        <v>9.2999999999999999E-2</v>
      </c>
      <c r="ER94">
        <v>9.0999999999999998E-2</v>
      </c>
      <c r="ES94">
        <v>9.0999999999999998E-2</v>
      </c>
      <c r="ET94">
        <v>8.7999999999999995E-2</v>
      </c>
      <c r="EU94">
        <v>8.6999999999999994E-2</v>
      </c>
      <c r="EV94">
        <v>0.16500000000000001</v>
      </c>
      <c r="EW94">
        <v>0.125</v>
      </c>
      <c r="EX94">
        <v>0.125</v>
      </c>
      <c r="EY94">
        <v>0.108</v>
      </c>
      <c r="EZ94">
        <v>9.9000000000000005E-2</v>
      </c>
      <c r="FA94">
        <v>9.5000000000000001E-2</v>
      </c>
      <c r="FB94">
        <v>0.377</v>
      </c>
      <c r="FC94">
        <v>0.44400000000000001</v>
      </c>
      <c r="FD94">
        <v>0.432</v>
      </c>
      <c r="FE94">
        <v>0.629</v>
      </c>
      <c r="FF94">
        <v>0.35399999999999998</v>
      </c>
      <c r="FG94">
        <v>9.1999999999999998E-2</v>
      </c>
      <c r="FH94">
        <v>0.19600000000000001</v>
      </c>
      <c r="FI94">
        <v>0.17199999999999999</v>
      </c>
      <c r="FJ94">
        <v>0.123</v>
      </c>
      <c r="FK94">
        <v>0.112</v>
      </c>
      <c r="FL94">
        <v>0.111</v>
      </c>
      <c r="FM94">
        <v>9.4E-2</v>
      </c>
      <c r="FN94">
        <v>0.41099999999999998</v>
      </c>
      <c r="FO94">
        <v>0.373</v>
      </c>
      <c r="FP94">
        <v>0.69499999999999995</v>
      </c>
      <c r="FQ94">
        <v>0.77300000000000002</v>
      </c>
      <c r="FR94">
        <v>0.40300000000000002</v>
      </c>
      <c r="FS94">
        <v>9.1999999999999998E-2</v>
      </c>
      <c r="FT94">
        <v>0.217</v>
      </c>
      <c r="FU94">
        <v>0.21199999999999999</v>
      </c>
      <c r="FV94">
        <v>0.14099999999999999</v>
      </c>
      <c r="FW94">
        <v>0.112</v>
      </c>
      <c r="FX94">
        <v>0.11600000000000001</v>
      </c>
      <c r="FY94">
        <v>9.2999999999999999E-2</v>
      </c>
      <c r="FZ94">
        <v>0.47899999999999998</v>
      </c>
      <c r="GA94">
        <v>0.37</v>
      </c>
      <c r="GB94">
        <v>0.44</v>
      </c>
      <c r="GC94">
        <v>0.36399999999999999</v>
      </c>
      <c r="GD94">
        <v>0.498</v>
      </c>
      <c r="GE94">
        <v>8.8999999999999996E-2</v>
      </c>
      <c r="GF94">
        <v>0.252</v>
      </c>
      <c r="GG94">
        <v>0.23400000000000001</v>
      </c>
      <c r="GH94">
        <v>0.186</v>
      </c>
      <c r="GI94">
        <v>0.13800000000000001</v>
      </c>
      <c r="GJ94">
        <v>0.128</v>
      </c>
      <c r="GK94">
        <v>8.6999999999999994E-2</v>
      </c>
      <c r="GL94">
        <v>9.4E-2</v>
      </c>
      <c r="GM94">
        <v>9.0999999999999998E-2</v>
      </c>
      <c r="GN94">
        <v>9.0999999999999998E-2</v>
      </c>
      <c r="GO94">
        <v>0.09</v>
      </c>
      <c r="GP94">
        <v>8.7999999999999995E-2</v>
      </c>
      <c r="GQ94">
        <v>8.7999999999999995E-2</v>
      </c>
    </row>
    <row r="95" spans="1:199" x14ac:dyDescent="0.25">
      <c r="A95">
        <v>23294</v>
      </c>
      <c r="B95">
        <v>388.23333330000003</v>
      </c>
      <c r="C95">
        <v>6.4705555559999999</v>
      </c>
      <c r="D95">
        <v>126</v>
      </c>
      <c r="E95">
        <v>133</v>
      </c>
      <c r="F95">
        <v>159</v>
      </c>
      <c r="G95">
        <v>126</v>
      </c>
      <c r="H95">
        <v>162</v>
      </c>
      <c r="I95">
        <v>626</v>
      </c>
      <c r="J95">
        <v>119</v>
      </c>
      <c r="K95">
        <v>138</v>
      </c>
      <c r="L95">
        <v>117</v>
      </c>
      <c r="M95">
        <v>145</v>
      </c>
      <c r="N95">
        <v>163</v>
      </c>
      <c r="O95">
        <v>642</v>
      </c>
      <c r="P95">
        <v>126</v>
      </c>
      <c r="Q95">
        <v>149</v>
      </c>
      <c r="R95">
        <v>138</v>
      </c>
      <c r="S95">
        <v>136</v>
      </c>
      <c r="T95">
        <v>163</v>
      </c>
      <c r="U95">
        <v>649</v>
      </c>
      <c r="V95">
        <v>138</v>
      </c>
      <c r="W95">
        <v>132</v>
      </c>
      <c r="X95">
        <v>121</v>
      </c>
      <c r="Y95">
        <v>138</v>
      </c>
      <c r="Z95">
        <v>129</v>
      </c>
      <c r="AA95">
        <v>622</v>
      </c>
      <c r="AB95">
        <v>148</v>
      </c>
      <c r="AC95">
        <v>129</v>
      </c>
      <c r="AD95">
        <v>137</v>
      </c>
      <c r="AE95">
        <v>144</v>
      </c>
      <c r="AF95">
        <v>127</v>
      </c>
      <c r="AG95">
        <v>600</v>
      </c>
      <c r="AH95">
        <v>122</v>
      </c>
      <c r="AI95">
        <v>137</v>
      </c>
      <c r="AJ95">
        <v>130</v>
      </c>
      <c r="AK95">
        <v>119</v>
      </c>
      <c r="AL95">
        <v>150</v>
      </c>
      <c r="AM95">
        <v>586</v>
      </c>
      <c r="AN95">
        <v>77</v>
      </c>
      <c r="AO95">
        <v>94</v>
      </c>
      <c r="AP95">
        <v>71</v>
      </c>
      <c r="AQ95">
        <v>95</v>
      </c>
      <c r="AR95">
        <v>80</v>
      </c>
      <c r="AS95">
        <v>79</v>
      </c>
      <c r="AT95">
        <v>90</v>
      </c>
      <c r="AU95">
        <v>70</v>
      </c>
      <c r="AV95">
        <v>92</v>
      </c>
      <c r="AW95">
        <v>75</v>
      </c>
      <c r="AX95">
        <v>82</v>
      </c>
      <c r="AY95">
        <v>85</v>
      </c>
      <c r="AZ95">
        <v>78</v>
      </c>
      <c r="BA95">
        <v>92</v>
      </c>
      <c r="BB95">
        <v>77</v>
      </c>
      <c r="BC95">
        <v>98</v>
      </c>
      <c r="BD95">
        <v>84</v>
      </c>
      <c r="BE95">
        <v>125</v>
      </c>
      <c r="BF95">
        <v>140</v>
      </c>
      <c r="BG95">
        <v>124</v>
      </c>
      <c r="BH95">
        <v>141</v>
      </c>
      <c r="BI95">
        <v>135</v>
      </c>
      <c r="BJ95">
        <v>160</v>
      </c>
      <c r="BK95">
        <v>173</v>
      </c>
      <c r="BL95">
        <v>93</v>
      </c>
      <c r="BM95">
        <v>74</v>
      </c>
      <c r="BN95">
        <v>94</v>
      </c>
      <c r="BO95">
        <v>85</v>
      </c>
      <c r="BP95">
        <v>84</v>
      </c>
      <c r="BQ95">
        <v>113</v>
      </c>
      <c r="BR95">
        <v>121</v>
      </c>
      <c r="BS95">
        <v>149</v>
      </c>
      <c r="BT95">
        <v>134</v>
      </c>
      <c r="BU95">
        <v>132</v>
      </c>
      <c r="BV95">
        <v>160</v>
      </c>
      <c r="BW95">
        <v>121</v>
      </c>
      <c r="BX95">
        <v>76</v>
      </c>
      <c r="BY95">
        <v>81</v>
      </c>
      <c r="BZ95">
        <v>95</v>
      </c>
      <c r="CA95">
        <v>72</v>
      </c>
      <c r="CB95">
        <v>95</v>
      </c>
      <c r="CC95">
        <v>90</v>
      </c>
      <c r="CD95">
        <v>133</v>
      </c>
      <c r="CE95">
        <v>148</v>
      </c>
      <c r="CF95">
        <v>123</v>
      </c>
      <c r="CG95">
        <v>148</v>
      </c>
      <c r="CH95">
        <v>136</v>
      </c>
      <c r="CI95">
        <v>102</v>
      </c>
      <c r="CJ95">
        <v>67</v>
      </c>
      <c r="CK95">
        <v>91</v>
      </c>
      <c r="CL95">
        <v>79</v>
      </c>
      <c r="CM95">
        <v>75</v>
      </c>
      <c r="CN95">
        <v>90</v>
      </c>
      <c r="CO95">
        <v>67</v>
      </c>
      <c r="CP95">
        <v>89</v>
      </c>
      <c r="CQ95">
        <v>78</v>
      </c>
      <c r="CR95">
        <v>76</v>
      </c>
      <c r="CS95">
        <v>90</v>
      </c>
      <c r="CT95">
        <v>67</v>
      </c>
      <c r="CU95">
        <v>89</v>
      </c>
      <c r="CW95">
        <v>23253</v>
      </c>
      <c r="CX95">
        <v>387.55</v>
      </c>
      <c r="CY95">
        <v>6.46</v>
      </c>
      <c r="CZ95">
        <v>0.40799999999999997</v>
      </c>
      <c r="DA95">
        <v>0.64800000000000002</v>
      </c>
      <c r="DB95">
        <v>0.88400000000000001</v>
      </c>
      <c r="DC95">
        <v>0.45600000000000002</v>
      </c>
      <c r="DD95">
        <v>0.38</v>
      </c>
      <c r="DE95">
        <v>0.39200000000000002</v>
      </c>
      <c r="DF95">
        <v>0.34799999999999998</v>
      </c>
      <c r="DG95">
        <v>0.376</v>
      </c>
      <c r="DH95">
        <v>0.39100000000000001</v>
      </c>
      <c r="DI95">
        <v>0.374</v>
      </c>
      <c r="DJ95">
        <v>0.53400000000000003</v>
      </c>
      <c r="DK95">
        <v>0.38700000000000001</v>
      </c>
      <c r="DL95">
        <v>0.41199999999999998</v>
      </c>
      <c r="DM95">
        <v>0.45100000000000001</v>
      </c>
      <c r="DN95">
        <v>0.39600000000000002</v>
      </c>
      <c r="DO95">
        <v>0.44700000000000001</v>
      </c>
      <c r="DP95">
        <v>0.42699999999999999</v>
      </c>
      <c r="DQ95">
        <v>0.38500000000000001</v>
      </c>
      <c r="DR95">
        <v>0.48699999999999999</v>
      </c>
      <c r="DS95">
        <v>0.40300000000000002</v>
      </c>
      <c r="DT95">
        <v>0.40899999999999997</v>
      </c>
      <c r="DU95">
        <v>0.53700000000000003</v>
      </c>
      <c r="DV95">
        <v>0.40699999999999997</v>
      </c>
      <c r="DW95">
        <v>0.35899999999999999</v>
      </c>
      <c r="DX95">
        <v>0.39500000000000002</v>
      </c>
      <c r="DY95">
        <v>0.39900000000000002</v>
      </c>
      <c r="DZ95">
        <v>0.40200000000000002</v>
      </c>
      <c r="EA95">
        <v>0.51800000000000002</v>
      </c>
      <c r="EB95">
        <v>0.39600000000000002</v>
      </c>
      <c r="EC95">
        <v>0.36299999999999999</v>
      </c>
      <c r="ED95">
        <v>0.36899999999999999</v>
      </c>
      <c r="EE95">
        <v>0.38900000000000001</v>
      </c>
      <c r="EF95">
        <v>0.432</v>
      </c>
      <c r="EG95">
        <v>0.60799999999999998</v>
      </c>
      <c r="EH95">
        <v>0.48899999999999999</v>
      </c>
      <c r="EI95">
        <v>0.38100000000000001</v>
      </c>
      <c r="EJ95">
        <v>0.27300000000000002</v>
      </c>
      <c r="EK95">
        <v>0.27300000000000002</v>
      </c>
      <c r="EL95">
        <v>0.23300000000000001</v>
      </c>
      <c r="EM95">
        <v>0.16800000000000001</v>
      </c>
      <c r="EN95">
        <v>0.159</v>
      </c>
      <c r="EO95">
        <v>8.5999999999999993E-2</v>
      </c>
      <c r="EP95">
        <v>0.09</v>
      </c>
      <c r="EQ95">
        <v>9.2999999999999999E-2</v>
      </c>
      <c r="ER95">
        <v>9.0999999999999998E-2</v>
      </c>
      <c r="ES95">
        <v>9.0999999999999998E-2</v>
      </c>
      <c r="ET95">
        <v>8.7999999999999995E-2</v>
      </c>
      <c r="EU95">
        <v>8.6999999999999994E-2</v>
      </c>
      <c r="EV95">
        <v>0.17399999999999999</v>
      </c>
      <c r="EW95">
        <v>0.13200000000000001</v>
      </c>
      <c r="EX95">
        <v>0.13100000000000001</v>
      </c>
      <c r="EY95">
        <v>0.11</v>
      </c>
      <c r="EZ95">
        <v>9.9000000000000005E-2</v>
      </c>
      <c r="FA95">
        <v>9.5000000000000001E-2</v>
      </c>
      <c r="FB95">
        <v>0.38600000000000001</v>
      </c>
      <c r="FC95">
        <v>0.45</v>
      </c>
      <c r="FD95">
        <v>0.45400000000000001</v>
      </c>
      <c r="FE95">
        <v>0.65200000000000002</v>
      </c>
      <c r="FF95">
        <v>0.36499999999999999</v>
      </c>
      <c r="FG95">
        <v>9.1999999999999998E-2</v>
      </c>
      <c r="FH95">
        <v>0.20799999999999999</v>
      </c>
      <c r="FI95">
        <v>0.184</v>
      </c>
      <c r="FJ95">
        <v>0.13</v>
      </c>
      <c r="FK95">
        <v>0.11600000000000001</v>
      </c>
      <c r="FL95">
        <v>0.114</v>
      </c>
      <c r="FM95">
        <v>9.4E-2</v>
      </c>
      <c r="FN95">
        <v>0.433</v>
      </c>
      <c r="FO95">
        <v>0.38800000000000001</v>
      </c>
      <c r="FP95">
        <v>0.747</v>
      </c>
      <c r="FQ95">
        <v>0.78600000000000003</v>
      </c>
      <c r="FR95">
        <v>0.40500000000000003</v>
      </c>
      <c r="FS95">
        <v>9.1999999999999998E-2</v>
      </c>
      <c r="FT95">
        <v>0.22700000000000001</v>
      </c>
      <c r="FU95">
        <v>0.22600000000000001</v>
      </c>
      <c r="FV95">
        <v>0.151</v>
      </c>
      <c r="FW95">
        <v>0.11700000000000001</v>
      </c>
      <c r="FX95">
        <v>0.122</v>
      </c>
      <c r="FY95">
        <v>9.1999999999999998E-2</v>
      </c>
      <c r="FZ95">
        <v>0.48799999999999999</v>
      </c>
      <c r="GA95">
        <v>0.38200000000000001</v>
      </c>
      <c r="GB95">
        <v>0.46700000000000003</v>
      </c>
      <c r="GC95">
        <v>0.376</v>
      </c>
      <c r="GD95">
        <v>0.51</v>
      </c>
      <c r="GE95">
        <v>8.8999999999999996E-2</v>
      </c>
      <c r="GF95">
        <v>0.26400000000000001</v>
      </c>
      <c r="GG95">
        <v>0.247</v>
      </c>
      <c r="GH95">
        <v>0.2</v>
      </c>
      <c r="GI95">
        <v>0.14899999999999999</v>
      </c>
      <c r="GJ95">
        <v>0.13700000000000001</v>
      </c>
      <c r="GK95">
        <v>8.6999999999999994E-2</v>
      </c>
      <c r="GL95">
        <v>9.4E-2</v>
      </c>
      <c r="GM95">
        <v>9.0999999999999998E-2</v>
      </c>
      <c r="GN95">
        <v>9.0999999999999998E-2</v>
      </c>
      <c r="GO95">
        <v>0.09</v>
      </c>
      <c r="GP95">
        <v>8.7999999999999995E-2</v>
      </c>
      <c r="GQ95">
        <v>8.7999999999999995E-2</v>
      </c>
    </row>
    <row r="96" spans="1:199" x14ac:dyDescent="0.25">
      <c r="A96">
        <v>24194</v>
      </c>
      <c r="B96">
        <v>403.23333330000003</v>
      </c>
      <c r="C96">
        <v>6.7205555559999999</v>
      </c>
      <c r="D96">
        <v>124</v>
      </c>
      <c r="E96">
        <v>148</v>
      </c>
      <c r="F96">
        <v>141</v>
      </c>
      <c r="G96">
        <v>144</v>
      </c>
      <c r="H96">
        <v>157</v>
      </c>
      <c r="I96">
        <v>633</v>
      </c>
      <c r="J96">
        <v>132</v>
      </c>
      <c r="K96">
        <v>125</v>
      </c>
      <c r="L96">
        <v>129</v>
      </c>
      <c r="M96">
        <v>145</v>
      </c>
      <c r="N96">
        <v>159</v>
      </c>
      <c r="O96">
        <v>673</v>
      </c>
      <c r="P96">
        <v>127</v>
      </c>
      <c r="Q96">
        <v>154</v>
      </c>
      <c r="R96">
        <v>137</v>
      </c>
      <c r="S96">
        <v>140</v>
      </c>
      <c r="T96">
        <v>163</v>
      </c>
      <c r="U96">
        <v>672</v>
      </c>
      <c r="V96">
        <v>136</v>
      </c>
      <c r="W96">
        <v>138</v>
      </c>
      <c r="X96">
        <v>117</v>
      </c>
      <c r="Y96">
        <v>139</v>
      </c>
      <c r="Z96">
        <v>134</v>
      </c>
      <c r="AA96">
        <v>616</v>
      </c>
      <c r="AB96">
        <v>146</v>
      </c>
      <c r="AC96">
        <v>139</v>
      </c>
      <c r="AD96">
        <v>128</v>
      </c>
      <c r="AE96">
        <v>152</v>
      </c>
      <c r="AF96">
        <v>129</v>
      </c>
      <c r="AG96">
        <v>614</v>
      </c>
      <c r="AH96">
        <v>140</v>
      </c>
      <c r="AI96">
        <v>123</v>
      </c>
      <c r="AJ96">
        <v>139</v>
      </c>
      <c r="AK96">
        <v>124</v>
      </c>
      <c r="AL96">
        <v>136</v>
      </c>
      <c r="AM96">
        <v>614</v>
      </c>
      <c r="AN96">
        <v>81</v>
      </c>
      <c r="AO96">
        <v>76</v>
      </c>
      <c r="AP96">
        <v>96</v>
      </c>
      <c r="AQ96">
        <v>75</v>
      </c>
      <c r="AR96">
        <v>88</v>
      </c>
      <c r="AS96">
        <v>85</v>
      </c>
      <c r="AT96">
        <v>72</v>
      </c>
      <c r="AU96">
        <v>94</v>
      </c>
      <c r="AV96">
        <v>74</v>
      </c>
      <c r="AW96">
        <v>80</v>
      </c>
      <c r="AX96">
        <v>90</v>
      </c>
      <c r="AY96">
        <v>67</v>
      </c>
      <c r="AZ96">
        <v>88</v>
      </c>
      <c r="BA96">
        <v>71</v>
      </c>
      <c r="BB96">
        <v>100</v>
      </c>
      <c r="BC96">
        <v>83</v>
      </c>
      <c r="BD96">
        <v>85</v>
      </c>
      <c r="BE96">
        <v>138</v>
      </c>
      <c r="BF96">
        <v>121</v>
      </c>
      <c r="BG96">
        <v>146</v>
      </c>
      <c r="BH96">
        <v>132</v>
      </c>
      <c r="BI96">
        <v>132</v>
      </c>
      <c r="BJ96">
        <v>176</v>
      </c>
      <c r="BK96">
        <v>154</v>
      </c>
      <c r="BL96">
        <v>94</v>
      </c>
      <c r="BM96">
        <v>80</v>
      </c>
      <c r="BN96">
        <v>83</v>
      </c>
      <c r="BO96">
        <v>96</v>
      </c>
      <c r="BP96">
        <v>78</v>
      </c>
      <c r="BQ96">
        <v>112</v>
      </c>
      <c r="BR96">
        <v>134</v>
      </c>
      <c r="BS96">
        <v>136</v>
      </c>
      <c r="BT96">
        <v>148</v>
      </c>
      <c r="BU96">
        <v>128</v>
      </c>
      <c r="BV96">
        <v>156</v>
      </c>
      <c r="BW96">
        <v>137</v>
      </c>
      <c r="BX96">
        <v>70</v>
      </c>
      <c r="BY96">
        <v>89</v>
      </c>
      <c r="BZ96">
        <v>89</v>
      </c>
      <c r="CA96">
        <v>74</v>
      </c>
      <c r="CB96">
        <v>96</v>
      </c>
      <c r="CC96">
        <v>87</v>
      </c>
      <c r="CD96">
        <v>137</v>
      </c>
      <c r="CE96">
        <v>148</v>
      </c>
      <c r="CF96">
        <v>124</v>
      </c>
      <c r="CG96">
        <v>149</v>
      </c>
      <c r="CH96">
        <v>138</v>
      </c>
      <c r="CI96">
        <v>100</v>
      </c>
      <c r="CJ96">
        <v>76</v>
      </c>
      <c r="CK96">
        <v>93</v>
      </c>
      <c r="CL96">
        <v>68</v>
      </c>
      <c r="CM96">
        <v>89</v>
      </c>
      <c r="CN96">
        <v>80</v>
      </c>
      <c r="CO96">
        <v>71</v>
      </c>
      <c r="CP96">
        <v>92</v>
      </c>
      <c r="CQ96">
        <v>70</v>
      </c>
      <c r="CR96">
        <v>84</v>
      </c>
      <c r="CS96">
        <v>86</v>
      </c>
      <c r="CT96">
        <v>68</v>
      </c>
      <c r="CU96">
        <v>91</v>
      </c>
      <c r="CW96">
        <v>24153</v>
      </c>
      <c r="CX96">
        <v>402.55</v>
      </c>
      <c r="CY96">
        <v>6.71</v>
      </c>
      <c r="CZ96">
        <v>0.41799999999999998</v>
      </c>
      <c r="DA96">
        <v>0.69499999999999995</v>
      </c>
      <c r="DB96">
        <v>0.89200000000000002</v>
      </c>
      <c r="DC96">
        <v>0.46700000000000003</v>
      </c>
      <c r="DD96">
        <v>0.39800000000000002</v>
      </c>
      <c r="DE96">
        <v>0.40200000000000002</v>
      </c>
      <c r="DF96">
        <v>0.35599999999999998</v>
      </c>
      <c r="DG96">
        <v>0.39300000000000002</v>
      </c>
      <c r="DH96">
        <v>0.4</v>
      </c>
      <c r="DI96">
        <v>0.38</v>
      </c>
      <c r="DJ96">
        <v>0.54700000000000004</v>
      </c>
      <c r="DK96">
        <v>0.39500000000000002</v>
      </c>
      <c r="DL96">
        <v>0.42599999999999999</v>
      </c>
      <c r="DM96">
        <v>0.45400000000000001</v>
      </c>
      <c r="DN96">
        <v>0.40899999999999997</v>
      </c>
      <c r="DO96">
        <v>0.44800000000000001</v>
      </c>
      <c r="DP96">
        <v>0.41499999999999998</v>
      </c>
      <c r="DQ96">
        <v>0.40100000000000002</v>
      </c>
      <c r="DR96">
        <v>0.5</v>
      </c>
      <c r="DS96">
        <v>0.40699999999999997</v>
      </c>
      <c r="DT96">
        <v>0.42099999999999999</v>
      </c>
      <c r="DU96">
        <v>0.56299999999999994</v>
      </c>
      <c r="DV96">
        <v>0.41499999999999998</v>
      </c>
      <c r="DW96">
        <v>0.379</v>
      </c>
      <c r="DX96">
        <v>0.40600000000000003</v>
      </c>
      <c r="DY96">
        <v>0.40799999999999997</v>
      </c>
      <c r="DZ96">
        <v>0.42099999999999999</v>
      </c>
      <c r="EA96">
        <v>0.52600000000000002</v>
      </c>
      <c r="EB96">
        <v>0.40500000000000003</v>
      </c>
      <c r="EC96">
        <v>0.37</v>
      </c>
      <c r="ED96">
        <v>0.372</v>
      </c>
      <c r="EE96">
        <v>0.39700000000000002</v>
      </c>
      <c r="EF96">
        <v>0.46200000000000002</v>
      </c>
      <c r="EG96">
        <v>0.66600000000000004</v>
      </c>
      <c r="EH96">
        <v>0.53400000000000003</v>
      </c>
      <c r="EI96">
        <v>0.39800000000000002</v>
      </c>
      <c r="EJ96">
        <v>0.28899999999999998</v>
      </c>
      <c r="EK96">
        <v>0.29199999999999998</v>
      </c>
      <c r="EL96">
        <v>0.252</v>
      </c>
      <c r="EM96">
        <v>0.184</v>
      </c>
      <c r="EN96">
        <v>0.17599999999999999</v>
      </c>
      <c r="EO96">
        <v>8.5999999999999993E-2</v>
      </c>
      <c r="EP96">
        <v>9.0999999999999998E-2</v>
      </c>
      <c r="EQ96">
        <v>9.2999999999999999E-2</v>
      </c>
      <c r="ER96">
        <v>9.0999999999999998E-2</v>
      </c>
      <c r="ES96">
        <v>9.0999999999999998E-2</v>
      </c>
      <c r="ET96">
        <v>8.7999999999999995E-2</v>
      </c>
      <c r="EU96">
        <v>8.6999999999999994E-2</v>
      </c>
      <c r="EV96">
        <v>0.184</v>
      </c>
      <c r="EW96">
        <v>0.14000000000000001</v>
      </c>
      <c r="EX96">
        <v>0.13800000000000001</v>
      </c>
      <c r="EY96">
        <v>0.114</v>
      </c>
      <c r="EZ96">
        <v>0.1</v>
      </c>
      <c r="FA96">
        <v>9.5000000000000001E-2</v>
      </c>
      <c r="FB96">
        <v>0.45200000000000001</v>
      </c>
      <c r="FC96">
        <v>0.45900000000000002</v>
      </c>
      <c r="FD96">
        <v>0.46300000000000002</v>
      </c>
      <c r="FE96">
        <v>0.64800000000000002</v>
      </c>
      <c r="FF96">
        <v>0.379</v>
      </c>
      <c r="FG96">
        <v>9.2999999999999999E-2</v>
      </c>
      <c r="FH96">
        <v>0.22</v>
      </c>
      <c r="FI96">
        <v>0.19600000000000001</v>
      </c>
      <c r="FJ96">
        <v>0.13800000000000001</v>
      </c>
      <c r="FK96">
        <v>0.121</v>
      </c>
      <c r="FL96">
        <v>0.11799999999999999</v>
      </c>
      <c r="FM96">
        <v>9.4E-2</v>
      </c>
      <c r="FN96">
        <v>0.52200000000000002</v>
      </c>
      <c r="FO96">
        <v>0.39600000000000002</v>
      </c>
      <c r="FP96">
        <v>0.79700000000000004</v>
      </c>
      <c r="FQ96">
        <v>0.79300000000000004</v>
      </c>
      <c r="FR96">
        <v>0.42099999999999999</v>
      </c>
      <c r="FS96">
        <v>9.1999999999999998E-2</v>
      </c>
      <c r="FT96">
        <v>0.23899999999999999</v>
      </c>
      <c r="FU96">
        <v>0.24</v>
      </c>
      <c r="FV96">
        <v>0.16400000000000001</v>
      </c>
      <c r="FW96">
        <v>0.123</v>
      </c>
      <c r="FX96">
        <v>0.129</v>
      </c>
      <c r="FY96">
        <v>9.2999999999999999E-2</v>
      </c>
      <c r="FZ96">
        <v>0.51100000000000001</v>
      </c>
      <c r="GA96">
        <v>0.4</v>
      </c>
      <c r="GB96">
        <v>0.498</v>
      </c>
      <c r="GC96">
        <v>0.40699999999999997</v>
      </c>
      <c r="GD96">
        <v>0.52300000000000002</v>
      </c>
      <c r="GE96">
        <v>8.8999999999999996E-2</v>
      </c>
      <c r="GF96">
        <v>0.27700000000000002</v>
      </c>
      <c r="GG96">
        <v>0.26</v>
      </c>
      <c r="GH96">
        <v>0.216</v>
      </c>
      <c r="GI96">
        <v>0.16200000000000001</v>
      </c>
      <c r="GJ96">
        <v>0.14799999999999999</v>
      </c>
      <c r="GK96">
        <v>8.6999999999999994E-2</v>
      </c>
      <c r="GL96">
        <v>9.5000000000000001E-2</v>
      </c>
      <c r="GM96">
        <v>9.1999999999999998E-2</v>
      </c>
      <c r="GN96">
        <v>9.0999999999999998E-2</v>
      </c>
      <c r="GO96">
        <v>9.0999999999999998E-2</v>
      </c>
      <c r="GP96">
        <v>8.8999999999999996E-2</v>
      </c>
      <c r="GQ96">
        <v>8.7999999999999995E-2</v>
      </c>
    </row>
    <row r="97" spans="1:199" x14ac:dyDescent="0.25">
      <c r="A97">
        <v>25094</v>
      </c>
      <c r="B97">
        <v>418.23333330000003</v>
      </c>
      <c r="C97">
        <v>6.9705555559999999</v>
      </c>
      <c r="D97">
        <v>144</v>
      </c>
      <c r="E97">
        <v>135</v>
      </c>
      <c r="F97">
        <v>148</v>
      </c>
      <c r="G97">
        <v>152</v>
      </c>
      <c r="H97">
        <v>143</v>
      </c>
      <c r="I97">
        <v>667</v>
      </c>
      <c r="J97">
        <v>123</v>
      </c>
      <c r="K97">
        <v>123</v>
      </c>
      <c r="L97">
        <v>143</v>
      </c>
      <c r="M97">
        <v>129</v>
      </c>
      <c r="N97">
        <v>172</v>
      </c>
      <c r="O97">
        <v>693</v>
      </c>
      <c r="P97">
        <v>136</v>
      </c>
      <c r="Q97">
        <v>138</v>
      </c>
      <c r="R97">
        <v>153</v>
      </c>
      <c r="S97">
        <v>134</v>
      </c>
      <c r="T97">
        <v>159</v>
      </c>
      <c r="U97">
        <v>719</v>
      </c>
      <c r="V97">
        <v>121</v>
      </c>
      <c r="W97">
        <v>148</v>
      </c>
      <c r="X97">
        <v>122</v>
      </c>
      <c r="Y97">
        <v>125</v>
      </c>
      <c r="Z97">
        <v>153</v>
      </c>
      <c r="AA97">
        <v>638</v>
      </c>
      <c r="AB97">
        <v>149</v>
      </c>
      <c r="AC97">
        <v>128</v>
      </c>
      <c r="AD97">
        <v>145</v>
      </c>
      <c r="AE97">
        <v>144</v>
      </c>
      <c r="AF97">
        <v>128</v>
      </c>
      <c r="AG97">
        <v>638</v>
      </c>
      <c r="AH97">
        <v>128</v>
      </c>
      <c r="AI97">
        <v>134</v>
      </c>
      <c r="AJ97">
        <v>138</v>
      </c>
      <c r="AK97">
        <v>119</v>
      </c>
      <c r="AL97">
        <v>147</v>
      </c>
      <c r="AM97">
        <v>622</v>
      </c>
      <c r="AN97">
        <v>84</v>
      </c>
      <c r="AO97">
        <v>74</v>
      </c>
      <c r="AP97">
        <v>96</v>
      </c>
      <c r="AQ97">
        <v>78</v>
      </c>
      <c r="AR97">
        <v>83</v>
      </c>
      <c r="AS97">
        <v>90</v>
      </c>
      <c r="AT97">
        <v>70</v>
      </c>
      <c r="AU97">
        <v>91</v>
      </c>
      <c r="AV97">
        <v>81</v>
      </c>
      <c r="AW97">
        <v>73</v>
      </c>
      <c r="AX97">
        <v>94</v>
      </c>
      <c r="AY97">
        <v>69</v>
      </c>
      <c r="AZ97">
        <v>87</v>
      </c>
      <c r="BA97">
        <v>71</v>
      </c>
      <c r="BB97">
        <v>100</v>
      </c>
      <c r="BC97">
        <v>82</v>
      </c>
      <c r="BD97">
        <v>84</v>
      </c>
      <c r="BE97">
        <v>138</v>
      </c>
      <c r="BF97">
        <v>125</v>
      </c>
      <c r="BG97">
        <v>146</v>
      </c>
      <c r="BH97">
        <v>135</v>
      </c>
      <c r="BI97">
        <v>132</v>
      </c>
      <c r="BJ97">
        <v>180</v>
      </c>
      <c r="BK97">
        <v>155</v>
      </c>
      <c r="BL97">
        <v>94</v>
      </c>
      <c r="BM97">
        <v>77</v>
      </c>
      <c r="BN97">
        <v>86</v>
      </c>
      <c r="BO97">
        <v>94</v>
      </c>
      <c r="BP97">
        <v>78</v>
      </c>
      <c r="BQ97">
        <v>114</v>
      </c>
      <c r="BR97">
        <v>132</v>
      </c>
      <c r="BS97">
        <v>141</v>
      </c>
      <c r="BT97">
        <v>148</v>
      </c>
      <c r="BU97">
        <v>128</v>
      </c>
      <c r="BV97">
        <v>162</v>
      </c>
      <c r="BW97">
        <v>133</v>
      </c>
      <c r="BX97">
        <v>71</v>
      </c>
      <c r="BY97">
        <v>86</v>
      </c>
      <c r="BZ97">
        <v>91</v>
      </c>
      <c r="CA97">
        <v>72</v>
      </c>
      <c r="CB97">
        <v>96</v>
      </c>
      <c r="CC97">
        <v>89</v>
      </c>
      <c r="CD97">
        <v>135</v>
      </c>
      <c r="CE97">
        <v>152</v>
      </c>
      <c r="CF97">
        <v>126</v>
      </c>
      <c r="CG97">
        <v>148</v>
      </c>
      <c r="CH97">
        <v>142</v>
      </c>
      <c r="CI97">
        <v>97</v>
      </c>
      <c r="CJ97">
        <v>80</v>
      </c>
      <c r="CK97">
        <v>91</v>
      </c>
      <c r="CL97">
        <v>68</v>
      </c>
      <c r="CM97">
        <v>90</v>
      </c>
      <c r="CN97">
        <v>77</v>
      </c>
      <c r="CO97">
        <v>72</v>
      </c>
      <c r="CP97">
        <v>91</v>
      </c>
      <c r="CQ97">
        <v>70</v>
      </c>
      <c r="CR97">
        <v>87</v>
      </c>
      <c r="CS97">
        <v>83</v>
      </c>
      <c r="CT97">
        <v>68</v>
      </c>
      <c r="CU97">
        <v>90</v>
      </c>
      <c r="CW97">
        <v>25053</v>
      </c>
      <c r="CX97">
        <v>417.55</v>
      </c>
      <c r="CY97">
        <v>6.96</v>
      </c>
      <c r="CZ97">
        <v>0.42699999999999999</v>
      </c>
      <c r="DA97">
        <v>0.71699999999999997</v>
      </c>
      <c r="DB97">
        <v>0.91600000000000004</v>
      </c>
      <c r="DC97">
        <v>0.47599999999999998</v>
      </c>
      <c r="DD97">
        <v>0.39900000000000002</v>
      </c>
      <c r="DE97">
        <v>0.41299999999999998</v>
      </c>
      <c r="DF97">
        <v>0.36399999999999999</v>
      </c>
      <c r="DG97">
        <v>0.4</v>
      </c>
      <c r="DH97">
        <v>0.41</v>
      </c>
      <c r="DI97">
        <v>0.38600000000000001</v>
      </c>
      <c r="DJ97">
        <v>0.628</v>
      </c>
      <c r="DK97">
        <v>0.40400000000000003</v>
      </c>
      <c r="DL97">
        <v>0.42899999999999999</v>
      </c>
      <c r="DM97">
        <v>0.46100000000000002</v>
      </c>
      <c r="DN97">
        <v>0.41399999999999998</v>
      </c>
      <c r="DO97">
        <v>0.45500000000000002</v>
      </c>
      <c r="DP97">
        <v>0.42399999999999999</v>
      </c>
      <c r="DQ97">
        <v>0.41099999999999998</v>
      </c>
      <c r="DR97">
        <v>0.51</v>
      </c>
      <c r="DS97">
        <v>0.41399999999999998</v>
      </c>
      <c r="DT97">
        <v>0.5</v>
      </c>
      <c r="DU97">
        <v>0.57999999999999996</v>
      </c>
      <c r="DV97">
        <v>0.42099999999999999</v>
      </c>
      <c r="DW97">
        <v>0.42499999999999999</v>
      </c>
      <c r="DX97">
        <v>0.42099999999999999</v>
      </c>
      <c r="DY97">
        <v>0.42599999999999999</v>
      </c>
      <c r="DZ97">
        <v>0.42699999999999999</v>
      </c>
      <c r="EA97">
        <v>0.53200000000000003</v>
      </c>
      <c r="EB97">
        <v>0.41</v>
      </c>
      <c r="EC97">
        <v>0.38500000000000001</v>
      </c>
      <c r="ED97">
        <v>0.38300000000000001</v>
      </c>
      <c r="EE97">
        <v>0.40500000000000003</v>
      </c>
      <c r="EF97">
        <v>0.47699999999999998</v>
      </c>
      <c r="EG97">
        <v>0.67400000000000004</v>
      </c>
      <c r="EH97">
        <v>0.55900000000000005</v>
      </c>
      <c r="EI97">
        <v>0.41399999999999998</v>
      </c>
      <c r="EJ97">
        <v>0.30299999999999999</v>
      </c>
      <c r="EK97">
        <v>0.30599999999999999</v>
      </c>
      <c r="EL97">
        <v>0.27</v>
      </c>
      <c r="EM97">
        <v>0.20100000000000001</v>
      </c>
      <c r="EN97">
        <v>0.193</v>
      </c>
      <c r="EO97">
        <v>8.5999999999999993E-2</v>
      </c>
      <c r="EP97">
        <v>9.1999999999999998E-2</v>
      </c>
      <c r="EQ97">
        <v>9.4E-2</v>
      </c>
      <c r="ER97">
        <v>9.0999999999999998E-2</v>
      </c>
      <c r="ES97">
        <v>9.0999999999999998E-2</v>
      </c>
      <c r="ET97">
        <v>8.7999999999999995E-2</v>
      </c>
      <c r="EU97">
        <v>8.6999999999999994E-2</v>
      </c>
      <c r="EV97">
        <v>0.19500000000000001</v>
      </c>
      <c r="EW97">
        <v>0.15</v>
      </c>
      <c r="EX97">
        <v>0.14599999999999999</v>
      </c>
      <c r="EY97">
        <v>0.11799999999999999</v>
      </c>
      <c r="EZ97">
        <v>0.10100000000000001</v>
      </c>
      <c r="FA97">
        <v>9.5000000000000001E-2</v>
      </c>
      <c r="FB97">
        <v>0.503</v>
      </c>
      <c r="FC97">
        <v>0.46600000000000003</v>
      </c>
      <c r="FD97">
        <v>0.47499999999999998</v>
      </c>
      <c r="FE97">
        <v>0.65</v>
      </c>
      <c r="FF97">
        <v>0.38100000000000001</v>
      </c>
      <c r="FG97">
        <v>9.2999999999999999E-2</v>
      </c>
      <c r="FH97">
        <v>0.23</v>
      </c>
      <c r="FI97">
        <v>0.20699999999999999</v>
      </c>
      <c r="FJ97">
        <v>0.14799999999999999</v>
      </c>
      <c r="FK97">
        <v>0.127</v>
      </c>
      <c r="FL97">
        <v>0.123</v>
      </c>
      <c r="FM97">
        <v>9.4E-2</v>
      </c>
      <c r="FN97">
        <v>0.52500000000000002</v>
      </c>
      <c r="FO97">
        <v>0.41899999999999998</v>
      </c>
      <c r="FP97">
        <v>0.86299999999999999</v>
      </c>
      <c r="FQ97">
        <v>0.81100000000000005</v>
      </c>
      <c r="FR97">
        <v>0.434</v>
      </c>
      <c r="FS97">
        <v>9.1999999999999998E-2</v>
      </c>
      <c r="FT97">
        <v>0.25</v>
      </c>
      <c r="FU97">
        <v>0.252</v>
      </c>
      <c r="FV97">
        <v>0.17699999999999999</v>
      </c>
      <c r="FW97">
        <v>0.13</v>
      </c>
      <c r="FX97">
        <v>0.13700000000000001</v>
      </c>
      <c r="FY97">
        <v>9.1999999999999998E-2</v>
      </c>
      <c r="FZ97">
        <v>0.50700000000000001</v>
      </c>
      <c r="GA97">
        <v>0.41699999999999998</v>
      </c>
      <c r="GB97">
        <v>0.51900000000000002</v>
      </c>
      <c r="GC97">
        <v>0.41899999999999998</v>
      </c>
      <c r="GD97">
        <v>0.53600000000000003</v>
      </c>
      <c r="GE97">
        <v>8.8999999999999996E-2</v>
      </c>
      <c r="GF97">
        <v>0.29099999999999998</v>
      </c>
      <c r="GG97">
        <v>0.27400000000000002</v>
      </c>
      <c r="GH97">
        <v>0.23100000000000001</v>
      </c>
      <c r="GI97">
        <v>0.17499999999999999</v>
      </c>
      <c r="GJ97">
        <v>0.16</v>
      </c>
      <c r="GK97">
        <v>8.6999999999999994E-2</v>
      </c>
      <c r="GL97">
        <v>9.5000000000000001E-2</v>
      </c>
      <c r="GM97">
        <v>9.1999999999999998E-2</v>
      </c>
      <c r="GN97">
        <v>9.1999999999999998E-2</v>
      </c>
      <c r="GO97">
        <v>9.0999999999999998E-2</v>
      </c>
      <c r="GP97">
        <v>8.8999999999999996E-2</v>
      </c>
      <c r="GQ97">
        <v>8.7999999999999995E-2</v>
      </c>
    </row>
    <row r="98" spans="1:199" x14ac:dyDescent="0.25">
      <c r="A98">
        <v>25994</v>
      </c>
      <c r="B98">
        <v>433.23333330000003</v>
      </c>
      <c r="C98">
        <v>7.2205555559999999</v>
      </c>
      <c r="D98">
        <v>120</v>
      </c>
      <c r="E98">
        <v>148</v>
      </c>
      <c r="F98">
        <v>153</v>
      </c>
      <c r="G98">
        <v>134</v>
      </c>
      <c r="H98">
        <v>166</v>
      </c>
      <c r="I98">
        <v>667</v>
      </c>
      <c r="J98">
        <v>124</v>
      </c>
      <c r="K98">
        <v>140</v>
      </c>
      <c r="L98">
        <v>120</v>
      </c>
      <c r="M98">
        <v>148</v>
      </c>
      <c r="N98">
        <v>171</v>
      </c>
      <c r="O98">
        <v>703</v>
      </c>
      <c r="P98">
        <v>142</v>
      </c>
      <c r="Q98">
        <v>153</v>
      </c>
      <c r="R98">
        <v>129</v>
      </c>
      <c r="S98">
        <v>155</v>
      </c>
      <c r="T98">
        <v>153</v>
      </c>
      <c r="U98">
        <v>723</v>
      </c>
      <c r="V98">
        <v>145</v>
      </c>
      <c r="W98">
        <v>128</v>
      </c>
      <c r="X98">
        <v>133</v>
      </c>
      <c r="Y98">
        <v>134</v>
      </c>
      <c r="Z98">
        <v>133</v>
      </c>
      <c r="AA98">
        <v>673</v>
      </c>
      <c r="AB98">
        <v>131</v>
      </c>
      <c r="AC98">
        <v>154</v>
      </c>
      <c r="AD98">
        <v>132</v>
      </c>
      <c r="AE98">
        <v>142</v>
      </c>
      <c r="AF98">
        <v>149</v>
      </c>
      <c r="AG98">
        <v>631</v>
      </c>
      <c r="AH98">
        <v>144</v>
      </c>
      <c r="AI98">
        <v>135</v>
      </c>
      <c r="AJ98">
        <v>123</v>
      </c>
      <c r="AK98">
        <v>143</v>
      </c>
      <c r="AL98">
        <v>132</v>
      </c>
      <c r="AM98">
        <v>623</v>
      </c>
      <c r="AN98">
        <v>78</v>
      </c>
      <c r="AO98">
        <v>95</v>
      </c>
      <c r="AP98">
        <v>73</v>
      </c>
      <c r="AQ98">
        <v>91</v>
      </c>
      <c r="AR98">
        <v>87</v>
      </c>
      <c r="AS98">
        <v>71</v>
      </c>
      <c r="AT98">
        <v>94</v>
      </c>
      <c r="AU98">
        <v>75</v>
      </c>
      <c r="AV98">
        <v>79</v>
      </c>
      <c r="AW98">
        <v>91</v>
      </c>
      <c r="AX98">
        <v>70</v>
      </c>
      <c r="AY98">
        <v>86</v>
      </c>
      <c r="AZ98">
        <v>75</v>
      </c>
      <c r="BA98">
        <v>94</v>
      </c>
      <c r="BB98">
        <v>78</v>
      </c>
      <c r="BC98">
        <v>90</v>
      </c>
      <c r="BD98">
        <v>95</v>
      </c>
      <c r="BE98">
        <v>116</v>
      </c>
      <c r="BF98">
        <v>148</v>
      </c>
      <c r="BG98">
        <v>136</v>
      </c>
      <c r="BH98">
        <v>131</v>
      </c>
      <c r="BI98">
        <v>155</v>
      </c>
      <c r="BJ98">
        <v>159</v>
      </c>
      <c r="BK98">
        <v>168</v>
      </c>
      <c r="BL98">
        <v>76</v>
      </c>
      <c r="BM98">
        <v>98</v>
      </c>
      <c r="BN98">
        <v>74</v>
      </c>
      <c r="BO98">
        <v>90</v>
      </c>
      <c r="BP98">
        <v>95</v>
      </c>
      <c r="BQ98">
        <v>91</v>
      </c>
      <c r="BR98">
        <v>149</v>
      </c>
      <c r="BS98">
        <v>142</v>
      </c>
      <c r="BT98">
        <v>134</v>
      </c>
      <c r="BU98">
        <v>154</v>
      </c>
      <c r="BV98">
        <v>146</v>
      </c>
      <c r="BW98">
        <v>137</v>
      </c>
      <c r="BX98">
        <v>79</v>
      </c>
      <c r="BY98">
        <v>95</v>
      </c>
      <c r="BZ98">
        <v>73</v>
      </c>
      <c r="CA98">
        <v>92</v>
      </c>
      <c r="CB98">
        <v>87</v>
      </c>
      <c r="CC98">
        <v>84</v>
      </c>
      <c r="CD98">
        <v>152</v>
      </c>
      <c r="CE98">
        <v>136</v>
      </c>
      <c r="CF98">
        <v>138</v>
      </c>
      <c r="CG98">
        <v>151</v>
      </c>
      <c r="CH98">
        <v>132</v>
      </c>
      <c r="CI98">
        <v>112</v>
      </c>
      <c r="CJ98">
        <v>73</v>
      </c>
      <c r="CK98">
        <v>95</v>
      </c>
      <c r="CL98">
        <v>72</v>
      </c>
      <c r="CM98">
        <v>82</v>
      </c>
      <c r="CN98">
        <v>87</v>
      </c>
      <c r="CO98">
        <v>67</v>
      </c>
      <c r="CP98">
        <v>89</v>
      </c>
      <c r="CQ98">
        <v>79</v>
      </c>
      <c r="CR98">
        <v>73</v>
      </c>
      <c r="CS98">
        <v>92</v>
      </c>
      <c r="CT98">
        <v>69</v>
      </c>
      <c r="CU98">
        <v>81</v>
      </c>
      <c r="CW98">
        <v>25953</v>
      </c>
      <c r="CX98">
        <v>432.55</v>
      </c>
      <c r="CY98">
        <v>7.21</v>
      </c>
      <c r="CZ98">
        <v>0.44500000000000001</v>
      </c>
      <c r="DA98">
        <v>0.754</v>
      </c>
      <c r="DB98">
        <v>0.91900000000000004</v>
      </c>
      <c r="DC98">
        <v>0.48399999999999999</v>
      </c>
      <c r="DD98">
        <v>0.40699999999999997</v>
      </c>
      <c r="DE98">
        <v>0.41299999999999998</v>
      </c>
      <c r="DF98">
        <v>0.37</v>
      </c>
      <c r="DG98">
        <v>0.40400000000000003</v>
      </c>
      <c r="DH98">
        <v>0.42</v>
      </c>
      <c r="DI98">
        <v>0.39800000000000002</v>
      </c>
      <c r="DJ98">
        <v>0.64300000000000002</v>
      </c>
      <c r="DK98">
        <v>0.41199999999999998</v>
      </c>
      <c r="DL98">
        <v>0.45600000000000002</v>
      </c>
      <c r="DM98">
        <v>0.47</v>
      </c>
      <c r="DN98">
        <v>0.42899999999999999</v>
      </c>
      <c r="DO98">
        <v>0.46100000000000002</v>
      </c>
      <c r="DP98">
        <v>0.434</v>
      </c>
      <c r="DQ98">
        <v>0.41899999999999998</v>
      </c>
      <c r="DR98">
        <v>0.52600000000000002</v>
      </c>
      <c r="DS98">
        <v>0.42</v>
      </c>
      <c r="DT98">
        <v>0.51500000000000001</v>
      </c>
      <c r="DU98">
        <v>0.60399999999999998</v>
      </c>
      <c r="DV98">
        <v>0.42499999999999999</v>
      </c>
      <c r="DW98">
        <v>0.67300000000000004</v>
      </c>
      <c r="DX98">
        <v>0.433</v>
      </c>
      <c r="DY98">
        <v>0.436</v>
      </c>
      <c r="DZ98">
        <v>0.42699999999999999</v>
      </c>
      <c r="EA98">
        <v>0.53900000000000003</v>
      </c>
      <c r="EB98">
        <v>0.41599999999999998</v>
      </c>
      <c r="EC98">
        <v>0.39400000000000002</v>
      </c>
      <c r="ED98">
        <v>0.42399999999999999</v>
      </c>
      <c r="EE98">
        <v>0.41599999999999998</v>
      </c>
      <c r="EF98">
        <v>0.47699999999999998</v>
      </c>
      <c r="EG98">
        <v>0.71</v>
      </c>
      <c r="EH98">
        <v>0.56200000000000006</v>
      </c>
      <c r="EI98">
        <v>0.41699999999999998</v>
      </c>
      <c r="EJ98">
        <v>0.32100000000000001</v>
      </c>
      <c r="EK98">
        <v>0.32500000000000001</v>
      </c>
      <c r="EL98">
        <v>0.29199999999999998</v>
      </c>
      <c r="EM98">
        <v>0.218</v>
      </c>
      <c r="EN98">
        <v>0.21</v>
      </c>
      <c r="EO98">
        <v>8.5999999999999993E-2</v>
      </c>
      <c r="EP98">
        <v>9.1999999999999998E-2</v>
      </c>
      <c r="EQ98">
        <v>9.4E-2</v>
      </c>
      <c r="ER98">
        <v>9.0999999999999998E-2</v>
      </c>
      <c r="ES98">
        <v>9.0999999999999998E-2</v>
      </c>
      <c r="ET98">
        <v>8.7999999999999995E-2</v>
      </c>
      <c r="EU98">
        <v>8.6999999999999994E-2</v>
      </c>
      <c r="EV98">
        <v>0.20399999999999999</v>
      </c>
      <c r="EW98">
        <v>0.161</v>
      </c>
      <c r="EX98">
        <v>0.154</v>
      </c>
      <c r="EY98">
        <v>0.123</v>
      </c>
      <c r="EZ98">
        <v>0.10299999999999999</v>
      </c>
      <c r="FA98">
        <v>9.5000000000000001E-2</v>
      </c>
      <c r="FB98">
        <v>0.51</v>
      </c>
      <c r="FC98">
        <v>0.47</v>
      </c>
      <c r="FD98">
        <v>0.48899999999999999</v>
      </c>
      <c r="FE98">
        <v>0.70299999999999996</v>
      </c>
      <c r="FF98">
        <v>0.39300000000000002</v>
      </c>
      <c r="FG98">
        <v>9.2999999999999999E-2</v>
      </c>
      <c r="FH98">
        <v>0.24299999999999999</v>
      </c>
      <c r="FI98">
        <v>0.22</v>
      </c>
      <c r="FJ98">
        <v>0.159</v>
      </c>
      <c r="FK98">
        <v>0.13500000000000001</v>
      </c>
      <c r="FL98">
        <v>0.128</v>
      </c>
      <c r="FM98">
        <v>9.4E-2</v>
      </c>
      <c r="FN98">
        <v>0.53100000000000003</v>
      </c>
      <c r="FO98">
        <v>0.40699999999999997</v>
      </c>
      <c r="FP98">
        <v>0.88200000000000001</v>
      </c>
      <c r="FQ98">
        <v>0.82299999999999995</v>
      </c>
      <c r="FR98">
        <v>0.45</v>
      </c>
      <c r="FS98">
        <v>9.1999999999999998E-2</v>
      </c>
      <c r="FT98">
        <v>0.26100000000000001</v>
      </c>
      <c r="FU98">
        <v>0.26300000000000001</v>
      </c>
      <c r="FV98">
        <v>0.19</v>
      </c>
      <c r="FW98">
        <v>0.13900000000000001</v>
      </c>
      <c r="FX98">
        <v>0.14699999999999999</v>
      </c>
      <c r="FY98">
        <v>9.1999999999999998E-2</v>
      </c>
      <c r="FZ98">
        <v>0.51400000000000001</v>
      </c>
      <c r="GA98">
        <v>0.40699999999999997</v>
      </c>
      <c r="GB98">
        <v>0.53400000000000003</v>
      </c>
      <c r="GC98">
        <v>0.43</v>
      </c>
      <c r="GD98">
        <v>0.54300000000000004</v>
      </c>
      <c r="GE98">
        <v>8.8999999999999996E-2</v>
      </c>
      <c r="GF98">
        <v>0.30599999999999999</v>
      </c>
      <c r="GG98">
        <v>0.28599999999999998</v>
      </c>
      <c r="GH98">
        <v>0.24299999999999999</v>
      </c>
      <c r="GI98">
        <v>0.189</v>
      </c>
      <c r="GJ98">
        <v>0.17399999999999999</v>
      </c>
      <c r="GK98">
        <v>8.6999999999999994E-2</v>
      </c>
      <c r="GL98">
        <v>9.6000000000000002E-2</v>
      </c>
      <c r="GM98">
        <v>9.1999999999999998E-2</v>
      </c>
      <c r="GN98">
        <v>9.1999999999999998E-2</v>
      </c>
      <c r="GO98">
        <v>9.0999999999999998E-2</v>
      </c>
      <c r="GP98">
        <v>8.8999999999999996E-2</v>
      </c>
      <c r="GQ98">
        <v>8.7999999999999995E-2</v>
      </c>
    </row>
    <row r="99" spans="1:199" x14ac:dyDescent="0.25">
      <c r="A99">
        <v>26894</v>
      </c>
      <c r="B99">
        <v>448.23333330000003</v>
      </c>
      <c r="C99">
        <v>7.4705555559999999</v>
      </c>
      <c r="D99">
        <v>125</v>
      </c>
      <c r="E99">
        <v>144</v>
      </c>
      <c r="F99">
        <v>159</v>
      </c>
      <c r="G99">
        <v>133</v>
      </c>
      <c r="H99">
        <v>168</v>
      </c>
      <c r="I99">
        <v>681</v>
      </c>
      <c r="J99">
        <v>130</v>
      </c>
      <c r="K99">
        <v>132</v>
      </c>
      <c r="L99">
        <v>128</v>
      </c>
      <c r="M99">
        <v>149</v>
      </c>
      <c r="N99">
        <v>164</v>
      </c>
      <c r="O99">
        <v>739</v>
      </c>
      <c r="P99">
        <v>154</v>
      </c>
      <c r="Q99">
        <v>135</v>
      </c>
      <c r="R99">
        <v>152</v>
      </c>
      <c r="S99">
        <v>143</v>
      </c>
      <c r="T99">
        <v>153</v>
      </c>
      <c r="U99">
        <v>758</v>
      </c>
      <c r="V99">
        <v>123</v>
      </c>
      <c r="W99">
        <v>149</v>
      </c>
      <c r="X99">
        <v>122</v>
      </c>
      <c r="Y99">
        <v>133</v>
      </c>
      <c r="Z99">
        <v>148</v>
      </c>
      <c r="AA99">
        <v>714</v>
      </c>
      <c r="AB99">
        <v>133</v>
      </c>
      <c r="AC99">
        <v>145</v>
      </c>
      <c r="AD99">
        <v>145</v>
      </c>
      <c r="AE99">
        <v>134</v>
      </c>
      <c r="AF99">
        <v>154</v>
      </c>
      <c r="AG99">
        <v>650</v>
      </c>
      <c r="AH99">
        <v>144</v>
      </c>
      <c r="AI99">
        <v>137</v>
      </c>
      <c r="AJ99">
        <v>125</v>
      </c>
      <c r="AK99">
        <v>143</v>
      </c>
      <c r="AL99">
        <v>130</v>
      </c>
      <c r="AM99">
        <v>691</v>
      </c>
      <c r="AN99">
        <v>85</v>
      </c>
      <c r="AO99">
        <v>75</v>
      </c>
      <c r="AP99">
        <v>97</v>
      </c>
      <c r="AQ99">
        <v>73</v>
      </c>
      <c r="AR99">
        <v>90</v>
      </c>
      <c r="AS99">
        <v>81</v>
      </c>
      <c r="AT99">
        <v>75</v>
      </c>
      <c r="AU99">
        <v>93</v>
      </c>
      <c r="AV99">
        <v>69</v>
      </c>
      <c r="AW99">
        <v>90</v>
      </c>
      <c r="AX99">
        <v>79</v>
      </c>
      <c r="AY99">
        <v>73</v>
      </c>
      <c r="AZ99">
        <v>85</v>
      </c>
      <c r="BA99">
        <v>73</v>
      </c>
      <c r="BB99">
        <v>102</v>
      </c>
      <c r="BC99">
        <v>76</v>
      </c>
      <c r="BD99">
        <v>94</v>
      </c>
      <c r="BE99">
        <v>128</v>
      </c>
      <c r="BF99">
        <v>131</v>
      </c>
      <c r="BG99">
        <v>153</v>
      </c>
      <c r="BH99">
        <v>124</v>
      </c>
      <c r="BI99">
        <v>151</v>
      </c>
      <c r="BJ99">
        <v>171</v>
      </c>
      <c r="BK99">
        <v>158</v>
      </c>
      <c r="BL99">
        <v>70</v>
      </c>
      <c r="BM99">
        <v>93</v>
      </c>
      <c r="BN99">
        <v>83</v>
      </c>
      <c r="BO99">
        <v>81</v>
      </c>
      <c r="BP99">
        <v>101</v>
      </c>
      <c r="BQ99">
        <v>90</v>
      </c>
      <c r="BR99">
        <v>149</v>
      </c>
      <c r="BS99">
        <v>143</v>
      </c>
      <c r="BT99">
        <v>139</v>
      </c>
      <c r="BU99">
        <v>154</v>
      </c>
      <c r="BV99">
        <v>146</v>
      </c>
      <c r="BW99">
        <v>142</v>
      </c>
      <c r="BX99">
        <v>93</v>
      </c>
      <c r="BY99">
        <v>78</v>
      </c>
      <c r="BZ99">
        <v>86</v>
      </c>
      <c r="CA99">
        <v>91</v>
      </c>
      <c r="CB99">
        <v>75</v>
      </c>
      <c r="CC99">
        <v>106</v>
      </c>
      <c r="CD99">
        <v>132</v>
      </c>
      <c r="CE99">
        <v>148</v>
      </c>
      <c r="CF99">
        <v>146</v>
      </c>
      <c r="CG99">
        <v>132</v>
      </c>
      <c r="CH99">
        <v>157</v>
      </c>
      <c r="CI99">
        <v>94</v>
      </c>
      <c r="CJ99">
        <v>87</v>
      </c>
      <c r="CK99">
        <v>84</v>
      </c>
      <c r="CL99">
        <v>72</v>
      </c>
      <c r="CM99">
        <v>93</v>
      </c>
      <c r="CN99">
        <v>70</v>
      </c>
      <c r="CO99">
        <v>83</v>
      </c>
      <c r="CP99">
        <v>83</v>
      </c>
      <c r="CQ99">
        <v>70</v>
      </c>
      <c r="CR99">
        <v>93</v>
      </c>
      <c r="CS99">
        <v>70</v>
      </c>
      <c r="CT99">
        <v>82</v>
      </c>
      <c r="CU99">
        <v>83</v>
      </c>
      <c r="CW99">
        <v>26853</v>
      </c>
      <c r="CX99">
        <v>447.55</v>
      </c>
      <c r="CY99">
        <v>7.46</v>
      </c>
      <c r="CZ99">
        <v>0.44800000000000001</v>
      </c>
      <c r="DA99">
        <v>0.77200000000000002</v>
      </c>
      <c r="DB99">
        <v>0.95</v>
      </c>
      <c r="DC99">
        <v>0.49099999999999999</v>
      </c>
      <c r="DD99">
        <v>0.41099999999999998</v>
      </c>
      <c r="DE99">
        <v>0.41399999999999998</v>
      </c>
      <c r="DF99">
        <v>0.379</v>
      </c>
      <c r="DG99">
        <v>0.40799999999999997</v>
      </c>
      <c r="DH99">
        <v>0.42299999999999999</v>
      </c>
      <c r="DI99">
        <v>0.40600000000000003</v>
      </c>
      <c r="DJ99">
        <v>0.64200000000000002</v>
      </c>
      <c r="DK99">
        <v>0.42399999999999999</v>
      </c>
      <c r="DL99">
        <v>0.45700000000000002</v>
      </c>
      <c r="DM99">
        <v>0.48299999999999998</v>
      </c>
      <c r="DN99">
        <v>0.437</v>
      </c>
      <c r="DO99">
        <v>0.46899999999999997</v>
      </c>
      <c r="DP99">
        <v>0.439</v>
      </c>
      <c r="DQ99">
        <v>0.42499999999999999</v>
      </c>
      <c r="DR99">
        <v>0.55100000000000005</v>
      </c>
      <c r="DS99">
        <v>0.43099999999999999</v>
      </c>
      <c r="DT99">
        <v>0.51500000000000001</v>
      </c>
      <c r="DU99">
        <v>0.60199999999999998</v>
      </c>
      <c r="DV99">
        <v>0.433</v>
      </c>
      <c r="DW99">
        <v>0.71199999999999997</v>
      </c>
      <c r="DX99">
        <v>0.44500000000000001</v>
      </c>
      <c r="DY99">
        <v>0.44500000000000001</v>
      </c>
      <c r="DZ99">
        <v>0.437</v>
      </c>
      <c r="EA99">
        <v>0.54500000000000004</v>
      </c>
      <c r="EB99">
        <v>0.42399999999999999</v>
      </c>
      <c r="EC99">
        <v>0.40400000000000003</v>
      </c>
      <c r="ED99">
        <v>0.441</v>
      </c>
      <c r="EE99">
        <v>0.42599999999999999</v>
      </c>
      <c r="EF99">
        <v>0.49399999999999999</v>
      </c>
      <c r="EG99">
        <v>0.72499999999999998</v>
      </c>
      <c r="EH99">
        <v>0.56899999999999995</v>
      </c>
      <c r="EI99">
        <v>0.47599999999999998</v>
      </c>
      <c r="EJ99">
        <v>0.33900000000000002</v>
      </c>
      <c r="EK99">
        <v>0.34300000000000003</v>
      </c>
      <c r="EL99">
        <v>0.316</v>
      </c>
      <c r="EM99">
        <v>0.24099999999999999</v>
      </c>
      <c r="EN99">
        <v>0.22700000000000001</v>
      </c>
      <c r="EO99">
        <v>8.5999999999999993E-2</v>
      </c>
      <c r="EP99">
        <v>9.2999999999999999E-2</v>
      </c>
      <c r="EQ99">
        <v>9.5000000000000001E-2</v>
      </c>
      <c r="ER99">
        <v>9.0999999999999998E-2</v>
      </c>
      <c r="ES99">
        <v>9.0999999999999998E-2</v>
      </c>
      <c r="ET99">
        <v>8.7999999999999995E-2</v>
      </c>
      <c r="EU99">
        <v>8.6999999999999994E-2</v>
      </c>
      <c r="EV99">
        <v>0.214</v>
      </c>
      <c r="EW99">
        <v>0.17199999999999999</v>
      </c>
      <c r="EX99">
        <v>0.16300000000000001</v>
      </c>
      <c r="EY99">
        <v>0.129</v>
      </c>
      <c r="EZ99">
        <v>0.104</v>
      </c>
      <c r="FA99">
        <v>9.5000000000000001E-2</v>
      </c>
      <c r="FB99">
        <v>0.58299999999999996</v>
      </c>
      <c r="FC99">
        <v>0.47699999999999998</v>
      </c>
      <c r="FD99">
        <v>0.51300000000000001</v>
      </c>
      <c r="FE99">
        <v>0.71099999999999997</v>
      </c>
      <c r="FF99">
        <v>0.39400000000000002</v>
      </c>
      <c r="FG99">
        <v>9.2999999999999999E-2</v>
      </c>
      <c r="FH99">
        <v>0.254</v>
      </c>
      <c r="FI99">
        <v>0.23200000000000001</v>
      </c>
      <c r="FJ99">
        <v>0.17</v>
      </c>
      <c r="FK99">
        <v>0.14299999999999999</v>
      </c>
      <c r="FL99">
        <v>0.13600000000000001</v>
      </c>
      <c r="FM99">
        <v>9.4E-2</v>
      </c>
      <c r="FN99">
        <v>0.53800000000000003</v>
      </c>
      <c r="FO99">
        <v>0.41399999999999998</v>
      </c>
      <c r="FP99">
        <v>0.88200000000000001</v>
      </c>
      <c r="FQ99">
        <v>0.85</v>
      </c>
      <c r="FR99">
        <v>0.46</v>
      </c>
      <c r="FS99">
        <v>9.1999999999999998E-2</v>
      </c>
      <c r="FT99">
        <v>0.27300000000000002</v>
      </c>
      <c r="FU99">
        <v>0.27600000000000002</v>
      </c>
      <c r="FV99">
        <v>0.20399999999999999</v>
      </c>
      <c r="FW99">
        <v>0.14899999999999999</v>
      </c>
      <c r="FX99">
        <v>0.159</v>
      </c>
      <c r="FY99">
        <v>9.1999999999999998E-2</v>
      </c>
      <c r="FZ99">
        <v>0.52800000000000002</v>
      </c>
      <c r="GA99">
        <v>0.435</v>
      </c>
      <c r="GB99">
        <v>0.57899999999999996</v>
      </c>
      <c r="GC99">
        <v>0.45400000000000001</v>
      </c>
      <c r="GD99">
        <v>0.55600000000000005</v>
      </c>
      <c r="GE99">
        <v>8.8999999999999996E-2</v>
      </c>
      <c r="GF99">
        <v>0.32100000000000001</v>
      </c>
      <c r="GG99">
        <v>0.3</v>
      </c>
      <c r="GH99">
        <v>0.25600000000000001</v>
      </c>
      <c r="GI99">
        <v>0.20100000000000001</v>
      </c>
      <c r="GJ99">
        <v>0.187</v>
      </c>
      <c r="GK99">
        <v>8.6999999999999994E-2</v>
      </c>
      <c r="GL99">
        <v>9.7000000000000003E-2</v>
      </c>
      <c r="GM99">
        <v>9.1999999999999998E-2</v>
      </c>
      <c r="GN99">
        <v>9.1999999999999998E-2</v>
      </c>
      <c r="GO99">
        <v>9.0999999999999998E-2</v>
      </c>
      <c r="GP99">
        <v>8.8999999999999996E-2</v>
      </c>
      <c r="GQ99">
        <v>8.7999999999999995E-2</v>
      </c>
    </row>
    <row r="100" spans="1:199" x14ac:dyDescent="0.25">
      <c r="A100">
        <v>27794</v>
      </c>
      <c r="B100">
        <v>463.23333330000003</v>
      </c>
      <c r="C100">
        <v>7.7205555559999999</v>
      </c>
      <c r="D100">
        <v>130</v>
      </c>
      <c r="E100">
        <v>152</v>
      </c>
      <c r="F100">
        <v>145</v>
      </c>
      <c r="G100">
        <v>149</v>
      </c>
      <c r="H100">
        <v>158</v>
      </c>
      <c r="I100">
        <v>702</v>
      </c>
      <c r="J100">
        <v>134</v>
      </c>
      <c r="K100">
        <v>126</v>
      </c>
      <c r="L100">
        <v>135</v>
      </c>
      <c r="M100">
        <v>145</v>
      </c>
      <c r="N100">
        <v>167</v>
      </c>
      <c r="O100">
        <v>764</v>
      </c>
      <c r="P100">
        <v>133</v>
      </c>
      <c r="Q100">
        <v>149</v>
      </c>
      <c r="R100">
        <v>151</v>
      </c>
      <c r="S100">
        <v>137</v>
      </c>
      <c r="T100">
        <v>168</v>
      </c>
      <c r="U100">
        <v>765</v>
      </c>
      <c r="V100">
        <v>133</v>
      </c>
      <c r="W100">
        <v>147</v>
      </c>
      <c r="X100">
        <v>119</v>
      </c>
      <c r="Y100">
        <v>139</v>
      </c>
      <c r="Z100">
        <v>144</v>
      </c>
      <c r="AA100">
        <v>734</v>
      </c>
      <c r="AB100">
        <v>153</v>
      </c>
      <c r="AC100">
        <v>136</v>
      </c>
      <c r="AD100">
        <v>143</v>
      </c>
      <c r="AE100">
        <v>151</v>
      </c>
      <c r="AF100">
        <v>132</v>
      </c>
      <c r="AG100">
        <v>682</v>
      </c>
      <c r="AH100">
        <v>133</v>
      </c>
      <c r="AI100">
        <v>136</v>
      </c>
      <c r="AJ100">
        <v>142</v>
      </c>
      <c r="AK100">
        <v>121</v>
      </c>
      <c r="AL100">
        <v>152</v>
      </c>
      <c r="AM100">
        <v>710</v>
      </c>
      <c r="AN100">
        <v>89</v>
      </c>
      <c r="AO100">
        <v>73</v>
      </c>
      <c r="AP100">
        <v>94</v>
      </c>
      <c r="AQ100">
        <v>83</v>
      </c>
      <c r="AR100">
        <v>78</v>
      </c>
      <c r="AS100">
        <v>92</v>
      </c>
      <c r="AT100">
        <v>72</v>
      </c>
      <c r="AU100">
        <v>88</v>
      </c>
      <c r="AV100">
        <v>85</v>
      </c>
      <c r="AW100">
        <v>71</v>
      </c>
      <c r="AX100">
        <v>93</v>
      </c>
      <c r="AY100">
        <v>71</v>
      </c>
      <c r="AZ100">
        <v>81</v>
      </c>
      <c r="BA100">
        <v>75</v>
      </c>
      <c r="BB100">
        <v>100</v>
      </c>
      <c r="BC100">
        <v>77</v>
      </c>
      <c r="BD100">
        <v>91</v>
      </c>
      <c r="BE100">
        <v>134</v>
      </c>
      <c r="BF100">
        <v>129</v>
      </c>
      <c r="BG100">
        <v>154</v>
      </c>
      <c r="BH100">
        <v>131</v>
      </c>
      <c r="BI100">
        <v>145</v>
      </c>
      <c r="BJ100">
        <v>184</v>
      </c>
      <c r="BK100">
        <v>152</v>
      </c>
      <c r="BL100">
        <v>92</v>
      </c>
      <c r="BM100">
        <v>84</v>
      </c>
      <c r="BN100">
        <v>78</v>
      </c>
      <c r="BO100">
        <v>99</v>
      </c>
      <c r="BP100">
        <v>78</v>
      </c>
      <c r="BQ100">
        <v>107</v>
      </c>
      <c r="BR100">
        <v>145</v>
      </c>
      <c r="BS100">
        <v>138</v>
      </c>
      <c r="BT100">
        <v>155</v>
      </c>
      <c r="BU100">
        <v>140</v>
      </c>
      <c r="BV100">
        <v>158</v>
      </c>
      <c r="BW100">
        <v>141</v>
      </c>
      <c r="BX100">
        <v>70</v>
      </c>
      <c r="BY100">
        <v>94</v>
      </c>
      <c r="BZ100">
        <v>83</v>
      </c>
      <c r="CA100">
        <v>78</v>
      </c>
      <c r="CB100">
        <v>96</v>
      </c>
      <c r="CC100">
        <v>83</v>
      </c>
      <c r="CD100">
        <v>147</v>
      </c>
      <c r="CE100">
        <v>150</v>
      </c>
      <c r="CF100">
        <v>134</v>
      </c>
      <c r="CG100">
        <v>155</v>
      </c>
      <c r="CH100">
        <v>139</v>
      </c>
      <c r="CI100">
        <v>104</v>
      </c>
      <c r="CJ100">
        <v>71</v>
      </c>
      <c r="CK100">
        <v>96</v>
      </c>
      <c r="CL100">
        <v>72</v>
      </c>
      <c r="CM100">
        <v>84</v>
      </c>
      <c r="CN100">
        <v>86</v>
      </c>
      <c r="CO100">
        <v>67</v>
      </c>
      <c r="CP100">
        <v>92</v>
      </c>
      <c r="CQ100">
        <v>74</v>
      </c>
      <c r="CR100">
        <v>79</v>
      </c>
      <c r="CS100">
        <v>89</v>
      </c>
      <c r="CT100">
        <v>67</v>
      </c>
      <c r="CU100">
        <v>88</v>
      </c>
      <c r="CW100">
        <v>27753</v>
      </c>
      <c r="CX100">
        <v>462.55</v>
      </c>
      <c r="CY100">
        <v>7.71</v>
      </c>
      <c r="CZ100">
        <v>0.46</v>
      </c>
      <c r="DA100">
        <v>0.78300000000000003</v>
      </c>
      <c r="DB100">
        <v>0.94499999999999995</v>
      </c>
      <c r="DC100">
        <v>0.49399999999999999</v>
      </c>
      <c r="DD100">
        <v>0.43</v>
      </c>
      <c r="DE100">
        <v>0.42199999999999999</v>
      </c>
      <c r="DF100">
        <v>0.38400000000000001</v>
      </c>
      <c r="DG100">
        <v>0.41499999999999998</v>
      </c>
      <c r="DH100">
        <v>0.433</v>
      </c>
      <c r="DI100">
        <v>0.41599999999999998</v>
      </c>
      <c r="DJ100">
        <v>0.64700000000000002</v>
      </c>
      <c r="DK100">
        <v>0.42899999999999999</v>
      </c>
      <c r="DL100">
        <v>0.47599999999999998</v>
      </c>
      <c r="DM100">
        <v>0.503</v>
      </c>
      <c r="DN100">
        <v>0.45100000000000001</v>
      </c>
      <c r="DO100">
        <v>0.497</v>
      </c>
      <c r="DP100">
        <v>0.44500000000000001</v>
      </c>
      <c r="DQ100">
        <v>0.436</v>
      </c>
      <c r="DR100">
        <v>0.58699999999999997</v>
      </c>
      <c r="DS100">
        <v>0.46400000000000002</v>
      </c>
      <c r="DT100">
        <v>0.54800000000000004</v>
      </c>
      <c r="DU100">
        <v>0.61299999999999999</v>
      </c>
      <c r="DV100">
        <v>0.438</v>
      </c>
      <c r="DW100">
        <v>0.71499999999999997</v>
      </c>
      <c r="DX100">
        <v>0.48799999999999999</v>
      </c>
      <c r="DY100">
        <v>0.44600000000000001</v>
      </c>
      <c r="DZ100">
        <v>0.44600000000000001</v>
      </c>
      <c r="EA100">
        <v>0.55100000000000005</v>
      </c>
      <c r="EB100">
        <v>0.434</v>
      </c>
      <c r="EC100">
        <v>0.41499999999999998</v>
      </c>
      <c r="ED100">
        <v>0.44400000000000001</v>
      </c>
      <c r="EE100">
        <v>0.43099999999999999</v>
      </c>
      <c r="EF100">
        <v>0.498</v>
      </c>
      <c r="EG100">
        <v>0.76300000000000001</v>
      </c>
      <c r="EH100">
        <v>0.57099999999999995</v>
      </c>
      <c r="EI100">
        <v>0.58199999999999996</v>
      </c>
      <c r="EJ100">
        <v>0.35299999999999998</v>
      </c>
      <c r="EK100">
        <v>0.35899999999999999</v>
      </c>
      <c r="EL100">
        <v>0.34399999999999997</v>
      </c>
      <c r="EM100">
        <v>0.26400000000000001</v>
      </c>
      <c r="EN100">
        <v>0.23899999999999999</v>
      </c>
      <c r="EO100">
        <v>8.5999999999999993E-2</v>
      </c>
      <c r="EP100">
        <v>9.5000000000000001E-2</v>
      </c>
      <c r="EQ100">
        <v>9.5000000000000001E-2</v>
      </c>
      <c r="ER100">
        <v>9.0999999999999998E-2</v>
      </c>
      <c r="ES100">
        <v>9.0999999999999998E-2</v>
      </c>
      <c r="ET100">
        <v>8.7999999999999995E-2</v>
      </c>
      <c r="EU100">
        <v>8.6999999999999994E-2</v>
      </c>
      <c r="EV100">
        <v>0.223</v>
      </c>
      <c r="EW100">
        <v>0.183</v>
      </c>
      <c r="EX100">
        <v>0.17100000000000001</v>
      </c>
      <c r="EY100">
        <v>0.13600000000000001</v>
      </c>
      <c r="EZ100">
        <v>0.107</v>
      </c>
      <c r="FA100">
        <v>9.5000000000000001E-2</v>
      </c>
      <c r="FB100">
        <v>0.58799999999999997</v>
      </c>
      <c r="FC100">
        <v>0.48199999999999998</v>
      </c>
      <c r="FD100">
        <v>0.55000000000000004</v>
      </c>
      <c r="FE100">
        <v>0.70799999999999996</v>
      </c>
      <c r="FF100">
        <v>0.40400000000000003</v>
      </c>
      <c r="FG100">
        <v>9.2999999999999999E-2</v>
      </c>
      <c r="FH100">
        <v>0.26600000000000001</v>
      </c>
      <c r="FI100">
        <v>0.24399999999999999</v>
      </c>
      <c r="FJ100">
        <v>0.183</v>
      </c>
      <c r="FK100">
        <v>0.153</v>
      </c>
      <c r="FL100">
        <v>0.14399999999999999</v>
      </c>
      <c r="FM100">
        <v>9.4E-2</v>
      </c>
      <c r="FN100">
        <v>0.623</v>
      </c>
      <c r="FO100">
        <v>0.42299999999999999</v>
      </c>
      <c r="FP100">
        <v>0.88100000000000001</v>
      </c>
      <c r="FQ100">
        <v>0.88100000000000001</v>
      </c>
      <c r="FR100">
        <v>0.47599999999999998</v>
      </c>
      <c r="FS100">
        <v>9.1999999999999998E-2</v>
      </c>
      <c r="FT100">
        <v>0.28399999999999997</v>
      </c>
      <c r="FU100">
        <v>0.28999999999999998</v>
      </c>
      <c r="FV100">
        <v>0.218</v>
      </c>
      <c r="FW100">
        <v>0.16</v>
      </c>
      <c r="FX100">
        <v>0.17100000000000001</v>
      </c>
      <c r="FY100">
        <v>9.1999999999999998E-2</v>
      </c>
      <c r="FZ100">
        <v>0.54900000000000004</v>
      </c>
      <c r="GA100">
        <v>0.46200000000000002</v>
      </c>
      <c r="GB100">
        <v>0.58499999999999996</v>
      </c>
      <c r="GC100">
        <v>0.48</v>
      </c>
      <c r="GD100">
        <v>0.56299999999999994</v>
      </c>
      <c r="GE100">
        <v>9.9000000000000005E-2</v>
      </c>
      <c r="GF100">
        <v>0.33700000000000002</v>
      </c>
      <c r="GG100">
        <v>0.313</v>
      </c>
      <c r="GH100">
        <v>0.27</v>
      </c>
      <c r="GI100">
        <v>0.21299999999999999</v>
      </c>
      <c r="GJ100">
        <v>0.20100000000000001</v>
      </c>
      <c r="GK100">
        <v>8.6999999999999994E-2</v>
      </c>
      <c r="GL100">
        <v>9.8000000000000004E-2</v>
      </c>
      <c r="GM100">
        <v>9.2999999999999999E-2</v>
      </c>
      <c r="GN100">
        <v>9.1999999999999998E-2</v>
      </c>
      <c r="GO100">
        <v>9.0999999999999998E-2</v>
      </c>
      <c r="GP100">
        <v>8.8999999999999996E-2</v>
      </c>
      <c r="GQ100">
        <v>8.7999999999999995E-2</v>
      </c>
    </row>
    <row r="101" spans="1:199" x14ac:dyDescent="0.25">
      <c r="A101">
        <v>28694</v>
      </c>
      <c r="B101">
        <v>478.23333330000003</v>
      </c>
      <c r="C101">
        <v>7.9705555559999999</v>
      </c>
      <c r="D101">
        <v>146</v>
      </c>
      <c r="E101">
        <v>132</v>
      </c>
      <c r="F101">
        <v>165</v>
      </c>
      <c r="G101">
        <v>146</v>
      </c>
      <c r="H101">
        <v>149</v>
      </c>
      <c r="I101">
        <v>741</v>
      </c>
      <c r="J101">
        <v>114</v>
      </c>
      <c r="K101">
        <v>136</v>
      </c>
      <c r="L101">
        <v>141</v>
      </c>
      <c r="M101">
        <v>131</v>
      </c>
      <c r="N101">
        <v>190</v>
      </c>
      <c r="O101">
        <v>774</v>
      </c>
      <c r="P101">
        <v>153</v>
      </c>
      <c r="Q101">
        <v>137</v>
      </c>
      <c r="R101">
        <v>153</v>
      </c>
      <c r="S101">
        <v>150</v>
      </c>
      <c r="T101">
        <v>150</v>
      </c>
      <c r="U101">
        <v>810</v>
      </c>
      <c r="V101">
        <v>127</v>
      </c>
      <c r="W101">
        <v>142</v>
      </c>
      <c r="X101">
        <v>138</v>
      </c>
      <c r="Y101">
        <v>120</v>
      </c>
      <c r="Z101">
        <v>159</v>
      </c>
      <c r="AA101">
        <v>771</v>
      </c>
      <c r="AB101">
        <v>140</v>
      </c>
      <c r="AC101">
        <v>142</v>
      </c>
      <c r="AD101">
        <v>154</v>
      </c>
      <c r="AE101">
        <v>135</v>
      </c>
      <c r="AF101">
        <v>151</v>
      </c>
      <c r="AG101">
        <v>699</v>
      </c>
      <c r="AH101">
        <v>131</v>
      </c>
      <c r="AI101">
        <v>150</v>
      </c>
      <c r="AJ101">
        <v>124</v>
      </c>
      <c r="AK101">
        <v>137</v>
      </c>
      <c r="AL101">
        <v>151</v>
      </c>
      <c r="AM101">
        <v>711</v>
      </c>
      <c r="AN101">
        <v>83</v>
      </c>
      <c r="AO101">
        <v>91</v>
      </c>
      <c r="AP101">
        <v>74</v>
      </c>
      <c r="AQ101">
        <v>96</v>
      </c>
      <c r="AR101">
        <v>79</v>
      </c>
      <c r="AS101">
        <v>78</v>
      </c>
      <c r="AT101">
        <v>92</v>
      </c>
      <c r="AU101">
        <v>71</v>
      </c>
      <c r="AV101">
        <v>91</v>
      </c>
      <c r="AW101">
        <v>79</v>
      </c>
      <c r="AX101">
        <v>76</v>
      </c>
      <c r="AY101">
        <v>90</v>
      </c>
      <c r="AZ101">
        <v>73</v>
      </c>
      <c r="BA101">
        <v>95</v>
      </c>
      <c r="BB101">
        <v>80</v>
      </c>
      <c r="BC101">
        <v>89</v>
      </c>
      <c r="BD101">
        <v>93</v>
      </c>
      <c r="BE101">
        <v>118</v>
      </c>
      <c r="BF101">
        <v>152</v>
      </c>
      <c r="BG101">
        <v>139</v>
      </c>
      <c r="BH101">
        <v>136</v>
      </c>
      <c r="BI101">
        <v>158</v>
      </c>
      <c r="BJ101">
        <v>166</v>
      </c>
      <c r="BK101">
        <v>172</v>
      </c>
      <c r="BL101">
        <v>72</v>
      </c>
      <c r="BM101">
        <v>96</v>
      </c>
      <c r="BN101">
        <v>83</v>
      </c>
      <c r="BO101">
        <v>81</v>
      </c>
      <c r="BP101">
        <v>101</v>
      </c>
      <c r="BQ101">
        <v>91</v>
      </c>
      <c r="BR101">
        <v>148</v>
      </c>
      <c r="BS101">
        <v>154</v>
      </c>
      <c r="BT101">
        <v>135</v>
      </c>
      <c r="BU101">
        <v>161</v>
      </c>
      <c r="BV101">
        <v>154</v>
      </c>
      <c r="BW101">
        <v>132</v>
      </c>
      <c r="BX101">
        <v>91</v>
      </c>
      <c r="BY101">
        <v>83</v>
      </c>
      <c r="BZ101">
        <v>79</v>
      </c>
      <c r="CA101">
        <v>96</v>
      </c>
      <c r="CB101">
        <v>74</v>
      </c>
      <c r="CC101">
        <v>99</v>
      </c>
      <c r="CD101">
        <v>147</v>
      </c>
      <c r="CE101">
        <v>139</v>
      </c>
      <c r="CF101">
        <v>158</v>
      </c>
      <c r="CG101">
        <v>138</v>
      </c>
      <c r="CH101">
        <v>150</v>
      </c>
      <c r="CI101">
        <v>111</v>
      </c>
      <c r="CJ101">
        <v>88</v>
      </c>
      <c r="CK101">
        <v>71</v>
      </c>
      <c r="CL101">
        <v>92</v>
      </c>
      <c r="CM101">
        <v>77</v>
      </c>
      <c r="CN101">
        <v>77</v>
      </c>
      <c r="CO101">
        <v>88</v>
      </c>
      <c r="CP101">
        <v>69</v>
      </c>
      <c r="CQ101">
        <v>89</v>
      </c>
      <c r="CR101">
        <v>80</v>
      </c>
      <c r="CS101">
        <v>73</v>
      </c>
      <c r="CT101">
        <v>90</v>
      </c>
      <c r="CU101">
        <v>67</v>
      </c>
      <c r="CW101">
        <v>28653</v>
      </c>
      <c r="CX101">
        <v>477.55</v>
      </c>
      <c r="CY101">
        <v>7.96</v>
      </c>
      <c r="CZ101">
        <v>0.47099999999999997</v>
      </c>
      <c r="DA101">
        <v>0.79700000000000004</v>
      </c>
      <c r="DB101">
        <v>0.98299999999999998</v>
      </c>
      <c r="DC101">
        <v>0.5</v>
      </c>
      <c r="DD101">
        <v>0.42599999999999999</v>
      </c>
      <c r="DE101">
        <v>0.44500000000000001</v>
      </c>
      <c r="DF101">
        <v>0.38900000000000001</v>
      </c>
      <c r="DG101">
        <v>0.42299999999999999</v>
      </c>
      <c r="DH101">
        <v>0.441</v>
      </c>
      <c r="DI101">
        <v>0.42599999999999999</v>
      </c>
      <c r="DJ101">
        <v>0.65200000000000002</v>
      </c>
      <c r="DK101">
        <v>0.44400000000000001</v>
      </c>
      <c r="DL101">
        <v>0.51900000000000002</v>
      </c>
      <c r="DM101">
        <v>0.51300000000000001</v>
      </c>
      <c r="DN101">
        <v>0.45800000000000002</v>
      </c>
      <c r="DO101">
        <v>0.48499999999999999</v>
      </c>
      <c r="DP101">
        <v>0.47099999999999997</v>
      </c>
      <c r="DQ101">
        <v>0.44400000000000001</v>
      </c>
      <c r="DR101">
        <v>0.60199999999999998</v>
      </c>
      <c r="DS101">
        <v>0.45700000000000002</v>
      </c>
      <c r="DT101">
        <v>0.56100000000000005</v>
      </c>
      <c r="DU101">
        <v>0.61599999999999999</v>
      </c>
      <c r="DV101">
        <v>0.46100000000000002</v>
      </c>
      <c r="DW101">
        <v>0.72399999999999998</v>
      </c>
      <c r="DX101">
        <v>0.499</v>
      </c>
      <c r="DY101">
        <v>0.48399999999999999</v>
      </c>
      <c r="DZ101">
        <v>0.48699999999999999</v>
      </c>
      <c r="EA101">
        <v>0.55600000000000005</v>
      </c>
      <c r="EB101">
        <v>0.44</v>
      </c>
      <c r="EC101">
        <v>0.42199999999999999</v>
      </c>
      <c r="ED101">
        <v>0.44800000000000001</v>
      </c>
      <c r="EE101">
        <v>0.47299999999999998</v>
      </c>
      <c r="EF101">
        <v>0.53400000000000003</v>
      </c>
      <c r="EG101">
        <v>0.76800000000000002</v>
      </c>
      <c r="EH101">
        <v>0.59599999999999997</v>
      </c>
      <c r="EI101">
        <v>0.57199999999999995</v>
      </c>
      <c r="EJ101">
        <v>0.36799999999999999</v>
      </c>
      <c r="EK101">
        <v>0.377</v>
      </c>
      <c r="EL101">
        <v>0.377</v>
      </c>
      <c r="EM101">
        <v>0.28699999999999998</v>
      </c>
      <c r="EN101">
        <v>0.25600000000000001</v>
      </c>
      <c r="EO101">
        <v>8.5999999999999993E-2</v>
      </c>
      <c r="EP101">
        <v>9.7000000000000003E-2</v>
      </c>
      <c r="EQ101">
        <v>9.7000000000000003E-2</v>
      </c>
      <c r="ER101">
        <v>9.1999999999999998E-2</v>
      </c>
      <c r="ES101">
        <v>9.1999999999999998E-2</v>
      </c>
      <c r="ET101">
        <v>8.7999999999999995E-2</v>
      </c>
      <c r="EU101">
        <v>8.6999999999999994E-2</v>
      </c>
      <c r="EV101">
        <v>0.23400000000000001</v>
      </c>
      <c r="EW101">
        <v>0.19400000000000001</v>
      </c>
      <c r="EX101">
        <v>0.18099999999999999</v>
      </c>
      <c r="EY101">
        <v>0.14299999999999999</v>
      </c>
      <c r="EZ101">
        <v>0.11</v>
      </c>
      <c r="FA101">
        <v>9.5000000000000001E-2</v>
      </c>
      <c r="FB101">
        <v>0.628</v>
      </c>
      <c r="FC101">
        <v>0.48699999999999999</v>
      </c>
      <c r="FD101">
        <v>0.59699999999999998</v>
      </c>
      <c r="FE101">
        <v>0.74099999999999999</v>
      </c>
      <c r="FF101">
        <v>0.43</v>
      </c>
      <c r="FG101">
        <v>9.2999999999999999E-2</v>
      </c>
      <c r="FH101">
        <v>0.27900000000000003</v>
      </c>
      <c r="FI101">
        <v>0.25700000000000001</v>
      </c>
      <c r="FJ101">
        <v>0.19600000000000001</v>
      </c>
      <c r="FK101">
        <v>0.16300000000000001</v>
      </c>
      <c r="FL101">
        <v>0.154</v>
      </c>
      <c r="FM101">
        <v>9.4E-2</v>
      </c>
      <c r="FN101">
        <v>0.63200000000000001</v>
      </c>
      <c r="FO101">
        <v>0.439</v>
      </c>
      <c r="FP101">
        <v>0.88900000000000001</v>
      </c>
      <c r="FQ101">
        <v>0.89</v>
      </c>
      <c r="FR101">
        <v>0.505</v>
      </c>
      <c r="FS101">
        <v>9.1999999999999998E-2</v>
      </c>
      <c r="FT101">
        <v>0.29699999999999999</v>
      </c>
      <c r="FU101">
        <v>0.30499999999999999</v>
      </c>
      <c r="FV101">
        <v>0.23200000000000001</v>
      </c>
      <c r="FW101">
        <v>0.17100000000000001</v>
      </c>
      <c r="FX101">
        <v>0.187</v>
      </c>
      <c r="FY101">
        <v>9.1999999999999998E-2</v>
      </c>
      <c r="FZ101">
        <v>0.55400000000000005</v>
      </c>
      <c r="GA101">
        <v>0.46</v>
      </c>
      <c r="GB101">
        <v>0.63</v>
      </c>
      <c r="GC101">
        <v>0.47</v>
      </c>
      <c r="GD101">
        <v>0.58599999999999997</v>
      </c>
      <c r="GE101">
        <v>8.8999999999999996E-2</v>
      </c>
      <c r="GF101">
        <v>0.35499999999999998</v>
      </c>
      <c r="GG101">
        <v>0.32500000000000001</v>
      </c>
      <c r="GH101">
        <v>0.28399999999999997</v>
      </c>
      <c r="GI101">
        <v>0.22700000000000001</v>
      </c>
      <c r="GJ101">
        <v>0.215</v>
      </c>
      <c r="GK101">
        <v>8.6999999999999994E-2</v>
      </c>
      <c r="GL101">
        <v>9.9000000000000005E-2</v>
      </c>
      <c r="GM101">
        <v>9.4E-2</v>
      </c>
      <c r="GN101">
        <v>9.2999999999999999E-2</v>
      </c>
      <c r="GO101">
        <v>9.0999999999999998E-2</v>
      </c>
      <c r="GP101">
        <v>8.8999999999999996E-2</v>
      </c>
      <c r="GQ101">
        <v>8.7999999999999995E-2</v>
      </c>
    </row>
    <row r="102" spans="1:199" x14ac:dyDescent="0.25">
      <c r="A102">
        <v>29594</v>
      </c>
      <c r="B102">
        <v>493.23333330000003</v>
      </c>
      <c r="C102">
        <v>8.2205555560000008</v>
      </c>
      <c r="D102">
        <v>133</v>
      </c>
      <c r="E102">
        <v>140</v>
      </c>
      <c r="F102">
        <v>169</v>
      </c>
      <c r="G102">
        <v>132</v>
      </c>
      <c r="H102">
        <v>168</v>
      </c>
      <c r="I102">
        <v>752</v>
      </c>
      <c r="J102">
        <v>117</v>
      </c>
      <c r="K102">
        <v>147</v>
      </c>
      <c r="L102">
        <v>125</v>
      </c>
      <c r="M102">
        <v>147</v>
      </c>
      <c r="N102">
        <v>188</v>
      </c>
      <c r="O102">
        <v>786</v>
      </c>
      <c r="P102">
        <v>145</v>
      </c>
      <c r="Q102">
        <v>159</v>
      </c>
      <c r="R102">
        <v>136</v>
      </c>
      <c r="S102">
        <v>161</v>
      </c>
      <c r="T102">
        <v>157</v>
      </c>
      <c r="U102">
        <v>821</v>
      </c>
      <c r="V102">
        <v>147</v>
      </c>
      <c r="W102">
        <v>130</v>
      </c>
      <c r="X102">
        <v>141</v>
      </c>
      <c r="Y102">
        <v>134</v>
      </c>
      <c r="Z102">
        <v>143</v>
      </c>
      <c r="AA102">
        <v>794</v>
      </c>
      <c r="AB102">
        <v>136</v>
      </c>
      <c r="AC102">
        <v>161</v>
      </c>
      <c r="AD102">
        <v>134</v>
      </c>
      <c r="AE102">
        <v>153</v>
      </c>
      <c r="AF102">
        <v>151</v>
      </c>
      <c r="AG102">
        <v>708</v>
      </c>
      <c r="AH102">
        <v>153</v>
      </c>
      <c r="AI102">
        <v>132</v>
      </c>
      <c r="AJ102">
        <v>133</v>
      </c>
      <c r="AK102">
        <v>143</v>
      </c>
      <c r="AL102">
        <v>135</v>
      </c>
      <c r="AM102">
        <v>758</v>
      </c>
      <c r="AN102">
        <v>71</v>
      </c>
      <c r="AO102">
        <v>88</v>
      </c>
      <c r="AP102">
        <v>90</v>
      </c>
      <c r="AQ102">
        <v>73</v>
      </c>
      <c r="AR102">
        <v>97</v>
      </c>
      <c r="AS102">
        <v>73</v>
      </c>
      <c r="AT102">
        <v>83</v>
      </c>
      <c r="AU102">
        <v>91</v>
      </c>
      <c r="AV102">
        <v>69</v>
      </c>
      <c r="AW102">
        <v>92</v>
      </c>
      <c r="AX102">
        <v>77</v>
      </c>
      <c r="AY102">
        <v>74</v>
      </c>
      <c r="AZ102">
        <v>94</v>
      </c>
      <c r="BA102">
        <v>74</v>
      </c>
      <c r="BB102">
        <v>91</v>
      </c>
      <c r="BC102">
        <v>93</v>
      </c>
      <c r="BD102">
        <v>78</v>
      </c>
      <c r="BE102">
        <v>141</v>
      </c>
      <c r="BF102">
        <v>137</v>
      </c>
      <c r="BG102">
        <v>144</v>
      </c>
      <c r="BH102">
        <v>153</v>
      </c>
      <c r="BI102">
        <v>137</v>
      </c>
      <c r="BJ102">
        <v>191</v>
      </c>
      <c r="BK102">
        <v>160</v>
      </c>
      <c r="BL102">
        <v>95</v>
      </c>
      <c r="BM102">
        <v>78</v>
      </c>
      <c r="BN102">
        <v>86</v>
      </c>
      <c r="BO102">
        <v>94</v>
      </c>
      <c r="BP102">
        <v>77</v>
      </c>
      <c r="BQ102">
        <v>114</v>
      </c>
      <c r="BR102">
        <v>138</v>
      </c>
      <c r="BS102">
        <v>152</v>
      </c>
      <c r="BT102">
        <v>155</v>
      </c>
      <c r="BU102">
        <v>139</v>
      </c>
      <c r="BV102">
        <v>176</v>
      </c>
      <c r="BW102">
        <v>127</v>
      </c>
      <c r="BX102">
        <v>71</v>
      </c>
      <c r="BY102">
        <v>90</v>
      </c>
      <c r="BZ102">
        <v>88</v>
      </c>
      <c r="CA102">
        <v>75</v>
      </c>
      <c r="CB102">
        <v>98</v>
      </c>
      <c r="CC102">
        <v>83</v>
      </c>
      <c r="CD102">
        <v>150</v>
      </c>
      <c r="CE102">
        <v>155</v>
      </c>
      <c r="CF102">
        <v>138</v>
      </c>
      <c r="CG102">
        <v>160</v>
      </c>
      <c r="CH102">
        <v>140</v>
      </c>
      <c r="CI102">
        <v>108</v>
      </c>
      <c r="CJ102">
        <v>70</v>
      </c>
      <c r="CK102">
        <v>89</v>
      </c>
      <c r="CL102">
        <v>83</v>
      </c>
      <c r="CM102">
        <v>73</v>
      </c>
      <c r="CN102">
        <v>92</v>
      </c>
      <c r="CO102">
        <v>67</v>
      </c>
      <c r="CP102">
        <v>85</v>
      </c>
      <c r="CQ102">
        <v>83</v>
      </c>
      <c r="CR102">
        <v>72</v>
      </c>
      <c r="CS102">
        <v>91</v>
      </c>
      <c r="CT102">
        <v>69</v>
      </c>
      <c r="CU102">
        <v>84</v>
      </c>
      <c r="CW102">
        <v>29553</v>
      </c>
      <c r="CX102">
        <v>492.55</v>
      </c>
      <c r="CY102">
        <v>8.2100000000000009</v>
      </c>
      <c r="CZ102">
        <v>0.48399999999999999</v>
      </c>
      <c r="DA102">
        <v>0.81299999999999994</v>
      </c>
      <c r="DB102">
        <v>0.98</v>
      </c>
      <c r="DC102">
        <v>0.51600000000000001</v>
      </c>
      <c r="DD102">
        <v>0.44</v>
      </c>
      <c r="DE102">
        <v>0.44</v>
      </c>
      <c r="DF102">
        <v>0.437</v>
      </c>
      <c r="DG102">
        <v>0.434</v>
      </c>
      <c r="DH102">
        <v>0.45</v>
      </c>
      <c r="DI102">
        <v>0.43099999999999999</v>
      </c>
      <c r="DJ102">
        <v>0.70399999999999996</v>
      </c>
      <c r="DK102">
        <v>0.44500000000000001</v>
      </c>
      <c r="DL102">
        <v>0.53600000000000003</v>
      </c>
      <c r="DM102">
        <v>0.52</v>
      </c>
      <c r="DN102">
        <v>0.46899999999999997</v>
      </c>
      <c r="DO102">
        <v>0.52500000000000002</v>
      </c>
      <c r="DP102">
        <v>0.496</v>
      </c>
      <c r="DQ102">
        <v>0.45400000000000001</v>
      </c>
      <c r="DR102">
        <v>0.63500000000000001</v>
      </c>
      <c r="DS102">
        <v>0.46500000000000002</v>
      </c>
      <c r="DT102">
        <v>0.57499999999999996</v>
      </c>
      <c r="DU102">
        <v>0.63400000000000001</v>
      </c>
      <c r="DV102">
        <v>0.46800000000000003</v>
      </c>
      <c r="DW102">
        <v>0.73</v>
      </c>
      <c r="DX102">
        <v>0.50800000000000001</v>
      </c>
      <c r="DY102">
        <v>0.51300000000000001</v>
      </c>
      <c r="DZ102">
        <v>0.496</v>
      </c>
      <c r="EA102">
        <v>0.56299999999999994</v>
      </c>
      <c r="EB102">
        <v>0.44800000000000001</v>
      </c>
      <c r="EC102">
        <v>0.42799999999999999</v>
      </c>
      <c r="ED102">
        <v>0.46899999999999997</v>
      </c>
      <c r="EE102">
        <v>0.47799999999999998</v>
      </c>
      <c r="EF102">
        <v>0.55100000000000005</v>
      </c>
      <c r="EG102">
        <v>0.80100000000000005</v>
      </c>
      <c r="EH102">
        <v>0.58599999999999997</v>
      </c>
      <c r="EI102">
        <v>0.69099999999999995</v>
      </c>
      <c r="EJ102">
        <v>0.38300000000000001</v>
      </c>
      <c r="EK102">
        <v>0.39700000000000002</v>
      </c>
      <c r="EL102">
        <v>0.41299999999999998</v>
      </c>
      <c r="EM102">
        <v>0.312</v>
      </c>
      <c r="EN102">
        <v>0.27900000000000003</v>
      </c>
      <c r="EO102">
        <v>8.5999999999999993E-2</v>
      </c>
      <c r="EP102">
        <v>0.1</v>
      </c>
      <c r="EQ102">
        <v>9.9000000000000005E-2</v>
      </c>
      <c r="ER102">
        <v>9.1999999999999998E-2</v>
      </c>
      <c r="ES102">
        <v>9.1999999999999998E-2</v>
      </c>
      <c r="ET102">
        <v>8.8999999999999996E-2</v>
      </c>
      <c r="EU102">
        <v>8.6999999999999994E-2</v>
      </c>
      <c r="EV102">
        <v>0.24399999999999999</v>
      </c>
      <c r="EW102">
        <v>0.20699999999999999</v>
      </c>
      <c r="EX102">
        <v>0.191</v>
      </c>
      <c r="EY102">
        <v>0.151</v>
      </c>
      <c r="EZ102">
        <v>0.114</v>
      </c>
      <c r="FA102">
        <v>9.5000000000000001E-2</v>
      </c>
      <c r="FB102">
        <v>0.65200000000000002</v>
      </c>
      <c r="FC102">
        <v>0.49399999999999999</v>
      </c>
      <c r="FD102">
        <v>0.68</v>
      </c>
      <c r="FE102">
        <v>0.78100000000000003</v>
      </c>
      <c r="FF102">
        <v>0.439</v>
      </c>
      <c r="FG102">
        <v>9.2999999999999999E-2</v>
      </c>
      <c r="FH102">
        <v>0.29199999999999998</v>
      </c>
      <c r="FI102">
        <v>0.26900000000000002</v>
      </c>
      <c r="FJ102">
        <v>0.20799999999999999</v>
      </c>
      <c r="FK102">
        <v>0.17399999999999999</v>
      </c>
      <c r="FL102">
        <v>0.16500000000000001</v>
      </c>
      <c r="FM102">
        <v>9.4E-2</v>
      </c>
      <c r="FN102">
        <v>0.64100000000000001</v>
      </c>
      <c r="FO102">
        <v>0.44400000000000001</v>
      </c>
      <c r="FP102">
        <v>0.95</v>
      </c>
      <c r="FQ102">
        <v>0.89200000000000002</v>
      </c>
      <c r="FR102">
        <v>0.51600000000000001</v>
      </c>
      <c r="FS102">
        <v>9.8000000000000004E-2</v>
      </c>
      <c r="FT102">
        <v>0.309</v>
      </c>
      <c r="FU102">
        <v>0.32</v>
      </c>
      <c r="FV102">
        <v>0.24399999999999999</v>
      </c>
      <c r="FW102">
        <v>0.183</v>
      </c>
      <c r="FX102">
        <v>0.20499999999999999</v>
      </c>
      <c r="FY102">
        <v>9.1999999999999998E-2</v>
      </c>
      <c r="FZ102">
        <v>0.55500000000000005</v>
      </c>
      <c r="GA102">
        <v>0.47</v>
      </c>
      <c r="GB102">
        <v>0.625</v>
      </c>
      <c r="GC102">
        <v>0.46800000000000003</v>
      </c>
      <c r="GD102">
        <v>0.75800000000000001</v>
      </c>
      <c r="GE102">
        <v>8.8999999999999996E-2</v>
      </c>
      <c r="GF102">
        <v>0.37</v>
      </c>
      <c r="GG102">
        <v>0.33600000000000002</v>
      </c>
      <c r="GH102">
        <v>0.29699999999999999</v>
      </c>
      <c r="GI102">
        <v>0.23799999999999999</v>
      </c>
      <c r="GJ102">
        <v>0.23</v>
      </c>
      <c r="GK102">
        <v>8.6999999999999994E-2</v>
      </c>
      <c r="GL102">
        <v>0.10100000000000001</v>
      </c>
      <c r="GM102">
        <v>9.5000000000000001E-2</v>
      </c>
      <c r="GN102">
        <v>9.4E-2</v>
      </c>
      <c r="GO102">
        <v>9.0999999999999998E-2</v>
      </c>
      <c r="GP102">
        <v>8.8999999999999996E-2</v>
      </c>
      <c r="GQ102">
        <v>8.7999999999999995E-2</v>
      </c>
    </row>
    <row r="103" spans="1:199" x14ac:dyDescent="0.25">
      <c r="A103">
        <v>30494</v>
      </c>
      <c r="B103">
        <v>508.23333330000003</v>
      </c>
      <c r="C103">
        <v>8.4705555560000008</v>
      </c>
      <c r="D103">
        <v>148</v>
      </c>
      <c r="E103">
        <v>135</v>
      </c>
      <c r="F103">
        <v>167</v>
      </c>
      <c r="G103">
        <v>147</v>
      </c>
      <c r="H103">
        <v>154</v>
      </c>
      <c r="I103">
        <v>784</v>
      </c>
      <c r="J103">
        <v>114</v>
      </c>
      <c r="K103">
        <v>141</v>
      </c>
      <c r="L103">
        <v>138</v>
      </c>
      <c r="M103">
        <v>134</v>
      </c>
      <c r="N103">
        <v>198</v>
      </c>
      <c r="O103">
        <v>797</v>
      </c>
      <c r="P103">
        <v>155</v>
      </c>
      <c r="Q103">
        <v>152</v>
      </c>
      <c r="R103">
        <v>142</v>
      </c>
      <c r="S103">
        <v>163</v>
      </c>
      <c r="T103">
        <v>151</v>
      </c>
      <c r="U103">
        <v>864</v>
      </c>
      <c r="V103">
        <v>139</v>
      </c>
      <c r="W103">
        <v>132</v>
      </c>
      <c r="X103">
        <v>146</v>
      </c>
      <c r="Y103">
        <v>123</v>
      </c>
      <c r="Z103">
        <v>157</v>
      </c>
      <c r="AA103">
        <v>811</v>
      </c>
      <c r="AB103">
        <v>134</v>
      </c>
      <c r="AC103">
        <v>161</v>
      </c>
      <c r="AD103">
        <v>143</v>
      </c>
      <c r="AE103">
        <v>147</v>
      </c>
      <c r="AF103">
        <v>158</v>
      </c>
      <c r="AG103">
        <v>727</v>
      </c>
      <c r="AH103">
        <v>152</v>
      </c>
      <c r="AI103">
        <v>140</v>
      </c>
      <c r="AJ103">
        <v>130</v>
      </c>
      <c r="AK103">
        <v>147</v>
      </c>
      <c r="AL103">
        <v>135</v>
      </c>
      <c r="AM103">
        <v>754</v>
      </c>
      <c r="AN103">
        <v>70</v>
      </c>
      <c r="AO103">
        <v>90</v>
      </c>
      <c r="AP103">
        <v>88</v>
      </c>
      <c r="AQ103">
        <v>75</v>
      </c>
      <c r="AR103">
        <v>97</v>
      </c>
      <c r="AS103">
        <v>70</v>
      </c>
      <c r="AT103">
        <v>86</v>
      </c>
      <c r="AU103">
        <v>89</v>
      </c>
      <c r="AV103">
        <v>69</v>
      </c>
      <c r="AW103">
        <v>93</v>
      </c>
      <c r="AX103">
        <v>73</v>
      </c>
      <c r="AY103">
        <v>77</v>
      </c>
      <c r="AZ103">
        <v>92</v>
      </c>
      <c r="BA103">
        <v>76</v>
      </c>
      <c r="BB103">
        <v>89</v>
      </c>
      <c r="BC103">
        <v>94</v>
      </c>
      <c r="BD103">
        <v>76</v>
      </c>
      <c r="BE103">
        <v>140</v>
      </c>
      <c r="BF103">
        <v>140</v>
      </c>
      <c r="BG103">
        <v>143</v>
      </c>
      <c r="BH103">
        <v>154</v>
      </c>
      <c r="BI103">
        <v>140</v>
      </c>
      <c r="BJ103">
        <v>191</v>
      </c>
      <c r="BK103">
        <v>164</v>
      </c>
      <c r="BL103">
        <v>93</v>
      </c>
      <c r="BM103">
        <v>74</v>
      </c>
      <c r="BN103">
        <v>93</v>
      </c>
      <c r="BO103">
        <v>86</v>
      </c>
      <c r="BP103">
        <v>82</v>
      </c>
      <c r="BQ103">
        <v>115</v>
      </c>
      <c r="BR103">
        <v>136</v>
      </c>
      <c r="BS103">
        <v>159</v>
      </c>
      <c r="BT103">
        <v>152</v>
      </c>
      <c r="BU103">
        <v>142</v>
      </c>
      <c r="BV103">
        <v>179</v>
      </c>
      <c r="BW103">
        <v>124</v>
      </c>
      <c r="BX103">
        <v>79</v>
      </c>
      <c r="BY103">
        <v>81</v>
      </c>
      <c r="BZ103">
        <v>96</v>
      </c>
      <c r="CA103">
        <v>73</v>
      </c>
      <c r="CB103">
        <v>93</v>
      </c>
      <c r="CC103">
        <v>94</v>
      </c>
      <c r="CD103">
        <v>141</v>
      </c>
      <c r="CE103">
        <v>166</v>
      </c>
      <c r="CF103">
        <v>140</v>
      </c>
      <c r="CG103">
        <v>155</v>
      </c>
      <c r="CH103">
        <v>159</v>
      </c>
      <c r="CI103">
        <v>94</v>
      </c>
      <c r="CJ103">
        <v>83</v>
      </c>
      <c r="CK103">
        <v>89</v>
      </c>
      <c r="CL103">
        <v>71</v>
      </c>
      <c r="CM103">
        <v>92</v>
      </c>
      <c r="CN103">
        <v>75</v>
      </c>
      <c r="CO103">
        <v>75</v>
      </c>
      <c r="CP103">
        <v>90</v>
      </c>
      <c r="CQ103">
        <v>69</v>
      </c>
      <c r="CR103">
        <v>89</v>
      </c>
      <c r="CS103">
        <v>78</v>
      </c>
      <c r="CT103">
        <v>71</v>
      </c>
      <c r="CU103">
        <v>91</v>
      </c>
      <c r="CW103">
        <v>30453</v>
      </c>
      <c r="CX103">
        <v>507.55</v>
      </c>
      <c r="CY103">
        <v>8.4600000000000009</v>
      </c>
      <c r="CZ103">
        <v>0.495</v>
      </c>
      <c r="DA103">
        <v>0.82099999999999995</v>
      </c>
      <c r="DB103">
        <v>0.997</v>
      </c>
      <c r="DC103">
        <v>0.53600000000000003</v>
      </c>
      <c r="DD103">
        <v>0.44400000000000001</v>
      </c>
      <c r="DE103">
        <v>0.44600000000000001</v>
      </c>
      <c r="DF103">
        <v>0.439</v>
      </c>
      <c r="DG103">
        <v>0.45300000000000001</v>
      </c>
      <c r="DH103">
        <v>0.45700000000000002</v>
      </c>
      <c r="DI103">
        <v>0.44</v>
      </c>
      <c r="DJ103">
        <v>0.68500000000000005</v>
      </c>
      <c r="DK103">
        <v>0.44900000000000001</v>
      </c>
      <c r="DL103">
        <v>0.54500000000000004</v>
      </c>
      <c r="DM103">
        <v>0.53400000000000003</v>
      </c>
      <c r="DN103">
        <v>0.48099999999999998</v>
      </c>
      <c r="DO103">
        <v>0.52600000000000002</v>
      </c>
      <c r="DP103">
        <v>0.51800000000000002</v>
      </c>
      <c r="DQ103">
        <v>0.45700000000000002</v>
      </c>
      <c r="DR103">
        <v>0.69</v>
      </c>
      <c r="DS103">
        <v>0.48599999999999999</v>
      </c>
      <c r="DT103">
        <v>0.59</v>
      </c>
      <c r="DU103">
        <v>0.69</v>
      </c>
      <c r="DV103">
        <v>0.47499999999999998</v>
      </c>
      <c r="DW103">
        <v>0.73699999999999999</v>
      </c>
      <c r="DX103">
        <v>0.51900000000000002</v>
      </c>
      <c r="DY103">
        <v>0.53300000000000003</v>
      </c>
      <c r="DZ103">
        <v>0.50600000000000001</v>
      </c>
      <c r="EA103">
        <v>0.58299999999999996</v>
      </c>
      <c r="EB103">
        <v>0.45500000000000002</v>
      </c>
      <c r="EC103">
        <v>0.441</v>
      </c>
      <c r="ED103">
        <v>0.48699999999999999</v>
      </c>
      <c r="EE103">
        <v>0.48499999999999999</v>
      </c>
      <c r="EF103">
        <v>0.61499999999999999</v>
      </c>
      <c r="EG103">
        <v>0.84299999999999997</v>
      </c>
      <c r="EH103">
        <v>0.60199999999999998</v>
      </c>
      <c r="EI103">
        <v>0.626</v>
      </c>
      <c r="EJ103">
        <v>0.39800000000000002</v>
      </c>
      <c r="EK103">
        <v>0.41299999999999998</v>
      </c>
      <c r="EL103">
        <v>0.436</v>
      </c>
      <c r="EM103">
        <v>0.33900000000000002</v>
      </c>
      <c r="EN103">
        <v>0.28799999999999998</v>
      </c>
      <c r="EO103">
        <v>8.5999999999999993E-2</v>
      </c>
      <c r="EP103">
        <v>0.104</v>
      </c>
      <c r="EQ103">
        <v>0.10100000000000001</v>
      </c>
      <c r="ER103">
        <v>9.2999999999999999E-2</v>
      </c>
      <c r="ES103">
        <v>9.1999999999999998E-2</v>
      </c>
      <c r="ET103">
        <v>8.7999999999999995E-2</v>
      </c>
      <c r="EU103">
        <v>8.6999999999999994E-2</v>
      </c>
      <c r="EV103">
        <v>0.25700000000000001</v>
      </c>
      <c r="EW103">
        <v>0.219</v>
      </c>
      <c r="EX103">
        <v>0.2</v>
      </c>
      <c r="EY103">
        <v>0.159</v>
      </c>
      <c r="EZ103">
        <v>0.11799999999999999</v>
      </c>
      <c r="FA103">
        <v>9.5000000000000001E-2</v>
      </c>
      <c r="FB103">
        <v>0.66200000000000003</v>
      </c>
      <c r="FC103">
        <v>0.52200000000000002</v>
      </c>
      <c r="FD103">
        <v>0.71899999999999997</v>
      </c>
      <c r="FE103">
        <v>0.78300000000000003</v>
      </c>
      <c r="FF103">
        <v>0.438</v>
      </c>
      <c r="FG103">
        <v>9.2999999999999999E-2</v>
      </c>
      <c r="FH103">
        <v>0.30499999999999999</v>
      </c>
      <c r="FI103">
        <v>0.28299999999999997</v>
      </c>
      <c r="FJ103">
        <v>0.222</v>
      </c>
      <c r="FK103">
        <v>0.185</v>
      </c>
      <c r="FL103">
        <v>0.17699999999999999</v>
      </c>
      <c r="FM103">
        <v>9.4E-2</v>
      </c>
      <c r="FN103">
        <v>0.63700000000000001</v>
      </c>
      <c r="FO103">
        <v>0.45200000000000001</v>
      </c>
      <c r="FP103">
        <v>0.98599999999999999</v>
      </c>
      <c r="FQ103">
        <v>0.92200000000000004</v>
      </c>
      <c r="FR103">
        <v>0.54600000000000004</v>
      </c>
      <c r="FS103">
        <v>9.2999999999999999E-2</v>
      </c>
      <c r="FT103">
        <v>0.32100000000000001</v>
      </c>
      <c r="FU103">
        <v>0.33400000000000002</v>
      </c>
      <c r="FV103">
        <v>0.25700000000000001</v>
      </c>
      <c r="FW103">
        <v>0.19600000000000001</v>
      </c>
      <c r="FX103">
        <v>0.223</v>
      </c>
      <c r="FY103">
        <v>9.1999999999999998E-2</v>
      </c>
      <c r="FZ103">
        <v>0.57399999999999995</v>
      </c>
      <c r="GA103">
        <v>0.48199999999999998</v>
      </c>
      <c r="GB103">
        <v>0.624</v>
      </c>
      <c r="GC103">
        <v>0.47299999999999998</v>
      </c>
      <c r="GD103">
        <v>0.93</v>
      </c>
      <c r="GE103">
        <v>8.8999999999999996E-2</v>
      </c>
      <c r="GF103">
        <v>0.38400000000000001</v>
      </c>
      <c r="GG103">
        <v>0.35</v>
      </c>
      <c r="GH103">
        <v>0.31</v>
      </c>
      <c r="GI103">
        <v>0.251</v>
      </c>
      <c r="GJ103">
        <v>0.24299999999999999</v>
      </c>
      <c r="GK103">
        <v>8.6999999999999994E-2</v>
      </c>
      <c r="GL103">
        <v>0.104</v>
      </c>
      <c r="GM103">
        <v>9.6000000000000002E-2</v>
      </c>
      <c r="GN103">
        <v>9.5000000000000001E-2</v>
      </c>
      <c r="GO103">
        <v>9.0999999999999998E-2</v>
      </c>
      <c r="GP103">
        <v>8.8999999999999996E-2</v>
      </c>
      <c r="GQ103">
        <v>8.7999999999999995E-2</v>
      </c>
    </row>
    <row r="104" spans="1:199" x14ac:dyDescent="0.25">
      <c r="A104">
        <v>31394</v>
      </c>
      <c r="B104">
        <v>523.23333330000003</v>
      </c>
      <c r="C104">
        <v>8.7205555560000008</v>
      </c>
      <c r="D104">
        <v>144</v>
      </c>
      <c r="E104">
        <v>149</v>
      </c>
      <c r="F104">
        <v>154</v>
      </c>
      <c r="G104">
        <v>160</v>
      </c>
      <c r="H104">
        <v>153</v>
      </c>
      <c r="I104">
        <v>780</v>
      </c>
      <c r="J104">
        <v>128</v>
      </c>
      <c r="K104">
        <v>127</v>
      </c>
      <c r="L104">
        <v>147</v>
      </c>
      <c r="M104">
        <v>134</v>
      </c>
      <c r="N104">
        <v>191</v>
      </c>
      <c r="O104">
        <v>820</v>
      </c>
      <c r="P104">
        <v>158</v>
      </c>
      <c r="Q104">
        <v>142</v>
      </c>
      <c r="R104">
        <v>159</v>
      </c>
      <c r="S104">
        <v>154</v>
      </c>
      <c r="T104">
        <v>157</v>
      </c>
      <c r="U104">
        <v>891</v>
      </c>
      <c r="V104">
        <v>128</v>
      </c>
      <c r="W104">
        <v>147</v>
      </c>
      <c r="X104">
        <v>137</v>
      </c>
      <c r="Y104">
        <v>127</v>
      </c>
      <c r="Z104">
        <v>165</v>
      </c>
      <c r="AA104">
        <v>814</v>
      </c>
      <c r="AB104">
        <v>143</v>
      </c>
      <c r="AC104">
        <v>148</v>
      </c>
      <c r="AD104">
        <v>158</v>
      </c>
      <c r="AE104">
        <v>140</v>
      </c>
      <c r="AF104">
        <v>158</v>
      </c>
      <c r="AG104">
        <v>757</v>
      </c>
      <c r="AH104">
        <v>136</v>
      </c>
      <c r="AI104">
        <v>154</v>
      </c>
      <c r="AJ104">
        <v>126</v>
      </c>
      <c r="AK104">
        <v>143</v>
      </c>
      <c r="AL104">
        <v>153</v>
      </c>
      <c r="AM104">
        <v>772</v>
      </c>
      <c r="AN104">
        <v>79</v>
      </c>
      <c r="AO104">
        <v>94</v>
      </c>
      <c r="AP104">
        <v>74</v>
      </c>
      <c r="AQ104">
        <v>95</v>
      </c>
      <c r="AR104">
        <v>82</v>
      </c>
      <c r="AS104">
        <v>74</v>
      </c>
      <c r="AT104">
        <v>94</v>
      </c>
      <c r="AU104">
        <v>72</v>
      </c>
      <c r="AV104">
        <v>88</v>
      </c>
      <c r="AW104">
        <v>83</v>
      </c>
      <c r="AX104">
        <v>73</v>
      </c>
      <c r="AY104">
        <v>90</v>
      </c>
      <c r="AZ104">
        <v>76</v>
      </c>
      <c r="BA104">
        <v>94</v>
      </c>
      <c r="BB104">
        <v>78</v>
      </c>
      <c r="BC104">
        <v>92</v>
      </c>
      <c r="BD104">
        <v>90</v>
      </c>
      <c r="BE104">
        <v>121</v>
      </c>
      <c r="BF104">
        <v>158</v>
      </c>
      <c r="BG104">
        <v>139</v>
      </c>
      <c r="BH104">
        <v>149</v>
      </c>
      <c r="BI104">
        <v>159</v>
      </c>
      <c r="BJ104">
        <v>174</v>
      </c>
      <c r="BK104">
        <v>175</v>
      </c>
      <c r="BL104">
        <v>75</v>
      </c>
      <c r="BM104">
        <v>87</v>
      </c>
      <c r="BN104">
        <v>93</v>
      </c>
      <c r="BO104">
        <v>75</v>
      </c>
      <c r="BP104">
        <v>99</v>
      </c>
      <c r="BQ104">
        <v>99</v>
      </c>
      <c r="BR104">
        <v>143</v>
      </c>
      <c r="BS104">
        <v>167</v>
      </c>
      <c r="BT104">
        <v>139</v>
      </c>
      <c r="BU104">
        <v>164</v>
      </c>
      <c r="BV104">
        <v>169</v>
      </c>
      <c r="BW104">
        <v>125</v>
      </c>
      <c r="BX104">
        <v>94</v>
      </c>
      <c r="BY104">
        <v>75</v>
      </c>
      <c r="BZ104">
        <v>90</v>
      </c>
      <c r="CA104">
        <v>89</v>
      </c>
      <c r="CB104">
        <v>74</v>
      </c>
      <c r="CC104">
        <v>106</v>
      </c>
      <c r="CD104">
        <v>142</v>
      </c>
      <c r="CE104">
        <v>155</v>
      </c>
      <c r="CF104">
        <v>160</v>
      </c>
      <c r="CG104">
        <v>141</v>
      </c>
      <c r="CH104">
        <v>167</v>
      </c>
      <c r="CI104">
        <v>100</v>
      </c>
      <c r="CJ104">
        <v>92</v>
      </c>
      <c r="CK104">
        <v>72</v>
      </c>
      <c r="CL104">
        <v>86</v>
      </c>
      <c r="CM104">
        <v>85</v>
      </c>
      <c r="CN104">
        <v>70</v>
      </c>
      <c r="CO104">
        <v>89</v>
      </c>
      <c r="CP104">
        <v>73</v>
      </c>
      <c r="CQ104">
        <v>81</v>
      </c>
      <c r="CR104">
        <v>90</v>
      </c>
      <c r="CS104">
        <v>68</v>
      </c>
      <c r="CT104">
        <v>89</v>
      </c>
      <c r="CU104">
        <v>75</v>
      </c>
      <c r="CW104">
        <v>31353</v>
      </c>
      <c r="CX104">
        <v>522.54999999999995</v>
      </c>
      <c r="CY104">
        <v>8.7100000000000009</v>
      </c>
      <c r="CZ104">
        <v>0.503</v>
      </c>
      <c r="DA104">
        <v>0.82499999999999996</v>
      </c>
      <c r="DB104">
        <v>0.99399999999999999</v>
      </c>
      <c r="DC104">
        <v>0.54300000000000004</v>
      </c>
      <c r="DD104">
        <v>0.45100000000000001</v>
      </c>
      <c r="DE104">
        <v>0.45200000000000001</v>
      </c>
      <c r="DF104">
        <v>0.46600000000000003</v>
      </c>
      <c r="DG104">
        <v>0.45700000000000002</v>
      </c>
      <c r="DH104">
        <v>0.46300000000000002</v>
      </c>
      <c r="DI104">
        <v>0.45400000000000001</v>
      </c>
      <c r="DJ104">
        <v>0.72699999999999998</v>
      </c>
      <c r="DK104">
        <v>0.45500000000000002</v>
      </c>
      <c r="DL104">
        <v>0.55500000000000005</v>
      </c>
      <c r="DM104">
        <v>0.54300000000000004</v>
      </c>
      <c r="DN104">
        <v>0.48899999999999999</v>
      </c>
      <c r="DO104">
        <v>0.53100000000000003</v>
      </c>
      <c r="DP104">
        <v>0.52400000000000002</v>
      </c>
      <c r="DQ104">
        <v>0.47599999999999998</v>
      </c>
      <c r="DR104">
        <v>0.68799999999999994</v>
      </c>
      <c r="DS104">
        <v>0.499</v>
      </c>
      <c r="DT104">
        <v>0.59799999999999998</v>
      </c>
      <c r="DU104">
        <v>0.69299999999999995</v>
      </c>
      <c r="DV104">
        <v>0.52500000000000002</v>
      </c>
      <c r="DW104">
        <v>0.73799999999999999</v>
      </c>
      <c r="DX104">
        <v>0.52800000000000002</v>
      </c>
      <c r="DY104">
        <v>0.54700000000000004</v>
      </c>
      <c r="DZ104">
        <v>0.52600000000000002</v>
      </c>
      <c r="EA104">
        <v>0.59</v>
      </c>
      <c r="EB104">
        <v>0.46100000000000002</v>
      </c>
      <c r="EC104">
        <v>0.44700000000000001</v>
      </c>
      <c r="ED104">
        <v>0.51400000000000001</v>
      </c>
      <c r="EE104">
        <v>0.49199999999999999</v>
      </c>
      <c r="EF104">
        <v>0.61799999999999999</v>
      </c>
      <c r="EG104">
        <v>0.86299999999999999</v>
      </c>
      <c r="EH104">
        <v>0.63500000000000001</v>
      </c>
      <c r="EI104">
        <v>0.69099999999999995</v>
      </c>
      <c r="EJ104">
        <v>0.41</v>
      </c>
      <c r="EK104">
        <v>0.42799999999999999</v>
      </c>
      <c r="EL104">
        <v>0.45500000000000002</v>
      </c>
      <c r="EM104">
        <v>0.35899999999999999</v>
      </c>
      <c r="EN104">
        <v>0.31</v>
      </c>
      <c r="EO104">
        <v>8.5999999999999993E-2</v>
      </c>
      <c r="EP104">
        <v>0.11</v>
      </c>
      <c r="EQ104">
        <v>0.10299999999999999</v>
      </c>
      <c r="ER104">
        <v>9.2999999999999999E-2</v>
      </c>
      <c r="ES104">
        <v>9.1999999999999998E-2</v>
      </c>
      <c r="ET104">
        <v>8.7999999999999995E-2</v>
      </c>
      <c r="EU104">
        <v>8.6999999999999994E-2</v>
      </c>
      <c r="EV104">
        <v>0.26600000000000001</v>
      </c>
      <c r="EW104">
        <v>0.23</v>
      </c>
      <c r="EX104">
        <v>0.20799999999999999</v>
      </c>
      <c r="EY104">
        <v>0.16700000000000001</v>
      </c>
      <c r="EZ104">
        <v>0.124</v>
      </c>
      <c r="FA104">
        <v>9.4E-2</v>
      </c>
      <c r="FB104">
        <v>0.65900000000000003</v>
      </c>
      <c r="FC104">
        <v>0.52900000000000003</v>
      </c>
      <c r="FD104">
        <v>0.70899999999999996</v>
      </c>
      <c r="FE104">
        <v>0.79500000000000004</v>
      </c>
      <c r="FF104">
        <v>0.442</v>
      </c>
      <c r="FG104">
        <v>9.2999999999999999E-2</v>
      </c>
      <c r="FH104">
        <v>0.316</v>
      </c>
      <c r="FI104">
        <v>0.29699999999999999</v>
      </c>
      <c r="FJ104">
        <v>0.23599999999999999</v>
      </c>
      <c r="FK104">
        <v>0.19600000000000001</v>
      </c>
      <c r="FL104">
        <v>0.19</v>
      </c>
      <c r="FM104">
        <v>9.4E-2</v>
      </c>
      <c r="FN104">
        <v>0.64800000000000002</v>
      </c>
      <c r="FO104">
        <v>0.46</v>
      </c>
      <c r="FP104">
        <v>0.99</v>
      </c>
      <c r="FQ104">
        <v>0.93700000000000006</v>
      </c>
      <c r="FR104">
        <v>0.56100000000000005</v>
      </c>
      <c r="FS104">
        <v>9.1999999999999998E-2</v>
      </c>
      <c r="FT104">
        <v>0.33300000000000002</v>
      </c>
      <c r="FU104">
        <v>0.34899999999999998</v>
      </c>
      <c r="FV104">
        <v>0.27</v>
      </c>
      <c r="FW104">
        <v>0.21</v>
      </c>
      <c r="FX104">
        <v>0.23300000000000001</v>
      </c>
      <c r="FY104">
        <v>9.1999999999999998E-2</v>
      </c>
      <c r="FZ104">
        <v>0.57399999999999995</v>
      </c>
      <c r="GA104">
        <v>0.53100000000000003</v>
      </c>
      <c r="GB104">
        <v>0.64</v>
      </c>
      <c r="GC104">
        <v>0.48499999999999999</v>
      </c>
      <c r="GD104">
        <v>0.90900000000000003</v>
      </c>
      <c r="GE104">
        <v>8.8999999999999996E-2</v>
      </c>
      <c r="GF104">
        <v>0.39500000000000002</v>
      </c>
      <c r="GG104">
        <v>0.36199999999999999</v>
      </c>
      <c r="GH104">
        <v>0.32400000000000001</v>
      </c>
      <c r="GI104">
        <v>0.26400000000000001</v>
      </c>
      <c r="GJ104">
        <v>0.25800000000000001</v>
      </c>
      <c r="GK104">
        <v>8.6999999999999994E-2</v>
      </c>
      <c r="GL104">
        <v>0.109</v>
      </c>
      <c r="GM104">
        <v>9.8000000000000004E-2</v>
      </c>
      <c r="GN104">
        <v>9.6000000000000002E-2</v>
      </c>
      <c r="GO104">
        <v>9.0999999999999998E-2</v>
      </c>
      <c r="GP104">
        <v>8.8999999999999996E-2</v>
      </c>
      <c r="GQ104">
        <v>8.7999999999999995E-2</v>
      </c>
    </row>
    <row r="105" spans="1:199" x14ac:dyDescent="0.25">
      <c r="A105">
        <v>32294</v>
      </c>
      <c r="B105">
        <v>538.23333330000003</v>
      </c>
      <c r="C105">
        <v>8.9705555560000008</v>
      </c>
      <c r="D105">
        <v>127</v>
      </c>
      <c r="E105">
        <v>160</v>
      </c>
      <c r="F105">
        <v>156</v>
      </c>
      <c r="G105">
        <v>148</v>
      </c>
      <c r="H105">
        <v>173</v>
      </c>
      <c r="I105">
        <v>783</v>
      </c>
      <c r="J105">
        <v>136</v>
      </c>
      <c r="K105">
        <v>133</v>
      </c>
      <c r="L105">
        <v>133</v>
      </c>
      <c r="M105">
        <v>156</v>
      </c>
      <c r="N105">
        <v>178</v>
      </c>
      <c r="O105">
        <v>852</v>
      </c>
      <c r="P105">
        <v>140</v>
      </c>
      <c r="Q105">
        <v>158</v>
      </c>
      <c r="R105">
        <v>156</v>
      </c>
      <c r="S105">
        <v>144</v>
      </c>
      <c r="T105">
        <v>176</v>
      </c>
      <c r="U105">
        <v>896</v>
      </c>
      <c r="V105">
        <v>141</v>
      </c>
      <c r="W105">
        <v>150</v>
      </c>
      <c r="X105">
        <v>124</v>
      </c>
      <c r="Y105">
        <v>147</v>
      </c>
      <c r="Z105">
        <v>148</v>
      </c>
      <c r="AA105">
        <v>857</v>
      </c>
      <c r="AB105">
        <v>160</v>
      </c>
      <c r="AC105">
        <v>143</v>
      </c>
      <c r="AD105">
        <v>153</v>
      </c>
      <c r="AE105">
        <v>157</v>
      </c>
      <c r="AF105">
        <v>141</v>
      </c>
      <c r="AG105">
        <v>797</v>
      </c>
      <c r="AH105">
        <v>136</v>
      </c>
      <c r="AI105">
        <v>146</v>
      </c>
      <c r="AJ105">
        <v>144</v>
      </c>
      <c r="AK105">
        <v>128</v>
      </c>
      <c r="AL105">
        <v>162</v>
      </c>
      <c r="AM105">
        <v>824</v>
      </c>
      <c r="AN105">
        <v>93</v>
      </c>
      <c r="AO105">
        <v>79</v>
      </c>
      <c r="AP105">
        <v>84</v>
      </c>
      <c r="AQ105">
        <v>95</v>
      </c>
      <c r="AR105">
        <v>73</v>
      </c>
      <c r="AS105">
        <v>91</v>
      </c>
      <c r="AT105">
        <v>80</v>
      </c>
      <c r="AU105">
        <v>81</v>
      </c>
      <c r="AV105">
        <v>92</v>
      </c>
      <c r="AW105">
        <v>70</v>
      </c>
      <c r="AX105">
        <v>90</v>
      </c>
      <c r="AY105">
        <v>77</v>
      </c>
      <c r="AZ105">
        <v>70</v>
      </c>
      <c r="BA105">
        <v>89</v>
      </c>
      <c r="BB105">
        <v>91</v>
      </c>
      <c r="BC105">
        <v>79</v>
      </c>
      <c r="BD105">
        <v>101</v>
      </c>
      <c r="BE105">
        <v>121</v>
      </c>
      <c r="BF105">
        <v>151</v>
      </c>
      <c r="BG105">
        <v>152</v>
      </c>
      <c r="BH105">
        <v>138</v>
      </c>
      <c r="BI105">
        <v>167</v>
      </c>
      <c r="BJ105">
        <v>179</v>
      </c>
      <c r="BK105">
        <v>167</v>
      </c>
      <c r="BL105">
        <v>73</v>
      </c>
      <c r="BM105">
        <v>93</v>
      </c>
      <c r="BN105">
        <v>87</v>
      </c>
      <c r="BO105">
        <v>80</v>
      </c>
      <c r="BP105">
        <v>101</v>
      </c>
      <c r="BQ105">
        <v>92</v>
      </c>
      <c r="BR105">
        <v>154</v>
      </c>
      <c r="BS105">
        <v>164</v>
      </c>
      <c r="BT105">
        <v>145</v>
      </c>
      <c r="BU105">
        <v>169</v>
      </c>
      <c r="BV105">
        <v>160</v>
      </c>
      <c r="BW105">
        <v>136</v>
      </c>
      <c r="BX105">
        <v>94</v>
      </c>
      <c r="BY105">
        <v>78</v>
      </c>
      <c r="BZ105">
        <v>87</v>
      </c>
      <c r="CA105">
        <v>91</v>
      </c>
      <c r="CB105">
        <v>74</v>
      </c>
      <c r="CC105">
        <v>105</v>
      </c>
      <c r="CD105">
        <v>143</v>
      </c>
      <c r="CE105">
        <v>159</v>
      </c>
      <c r="CF105">
        <v>159</v>
      </c>
      <c r="CG105">
        <v>146</v>
      </c>
      <c r="CH105">
        <v>170</v>
      </c>
      <c r="CI105">
        <v>95</v>
      </c>
      <c r="CJ105">
        <v>86</v>
      </c>
      <c r="CK105">
        <v>85</v>
      </c>
      <c r="CL105">
        <v>73</v>
      </c>
      <c r="CM105">
        <v>94</v>
      </c>
      <c r="CN105">
        <v>70</v>
      </c>
      <c r="CO105">
        <v>83</v>
      </c>
      <c r="CP105">
        <v>83</v>
      </c>
      <c r="CQ105">
        <v>74</v>
      </c>
      <c r="CR105">
        <v>94</v>
      </c>
      <c r="CS105">
        <v>68</v>
      </c>
      <c r="CT105">
        <v>84</v>
      </c>
      <c r="CU105">
        <v>80</v>
      </c>
      <c r="CW105">
        <v>32253</v>
      </c>
      <c r="CX105">
        <v>537.54999999999995</v>
      </c>
      <c r="CY105">
        <v>8.9600000000000009</v>
      </c>
      <c r="CZ105">
        <v>0.51300000000000001</v>
      </c>
      <c r="DA105">
        <v>0.82799999999999996</v>
      </c>
      <c r="DB105">
        <v>0.997</v>
      </c>
      <c r="DC105">
        <v>0.55100000000000005</v>
      </c>
      <c r="DD105">
        <v>0.46100000000000002</v>
      </c>
      <c r="DE105">
        <v>0.48</v>
      </c>
      <c r="DF105">
        <v>0.502</v>
      </c>
      <c r="DG105">
        <v>0.46400000000000002</v>
      </c>
      <c r="DH105">
        <v>0.47</v>
      </c>
      <c r="DI105">
        <v>0.47</v>
      </c>
      <c r="DJ105">
        <v>0.72299999999999998</v>
      </c>
      <c r="DK105">
        <v>0.46300000000000002</v>
      </c>
      <c r="DL105">
        <v>0.56499999999999995</v>
      </c>
      <c r="DM105">
        <v>0.55300000000000005</v>
      </c>
      <c r="DN105">
        <v>0.499</v>
      </c>
      <c r="DO105">
        <v>0.53500000000000003</v>
      </c>
      <c r="DP105">
        <v>0.52800000000000002</v>
      </c>
      <c r="DQ105">
        <v>0.49099999999999999</v>
      </c>
      <c r="DR105">
        <v>0.69099999999999995</v>
      </c>
      <c r="DS105">
        <v>0.502</v>
      </c>
      <c r="DT105">
        <v>0.61899999999999999</v>
      </c>
      <c r="DU105">
        <v>0.69799999999999995</v>
      </c>
      <c r="DV105">
        <v>0.58599999999999997</v>
      </c>
      <c r="DW105">
        <v>0.747</v>
      </c>
      <c r="DX105">
        <v>0.53800000000000003</v>
      </c>
      <c r="DY105">
        <v>0.55700000000000005</v>
      </c>
      <c r="DZ105">
        <v>0.53600000000000003</v>
      </c>
      <c r="EA105">
        <v>0.64800000000000002</v>
      </c>
      <c r="EB105">
        <v>0.46800000000000003</v>
      </c>
      <c r="EC105">
        <v>0.45100000000000001</v>
      </c>
      <c r="ED105">
        <v>0.52600000000000002</v>
      </c>
      <c r="EE105">
        <v>0.5</v>
      </c>
      <c r="EF105">
        <v>0.625</v>
      </c>
      <c r="EG105">
        <v>0.86599999999999999</v>
      </c>
      <c r="EH105">
        <v>0.63</v>
      </c>
      <c r="EI105">
        <v>0.86699999999999999</v>
      </c>
      <c r="EJ105">
        <v>0.42199999999999999</v>
      </c>
      <c r="EK105">
        <v>0.442</v>
      </c>
      <c r="EL105">
        <v>0.48699999999999999</v>
      </c>
      <c r="EM105">
        <v>0.378</v>
      </c>
      <c r="EN105">
        <v>0.34399999999999997</v>
      </c>
      <c r="EO105">
        <v>8.5999999999999993E-2</v>
      </c>
      <c r="EP105">
        <v>0.11700000000000001</v>
      </c>
      <c r="EQ105">
        <v>0.108</v>
      </c>
      <c r="ER105">
        <v>9.4E-2</v>
      </c>
      <c r="ES105">
        <v>9.2999999999999999E-2</v>
      </c>
      <c r="ET105">
        <v>8.7999999999999995E-2</v>
      </c>
      <c r="EU105">
        <v>8.6999999999999994E-2</v>
      </c>
      <c r="EV105">
        <v>0.27800000000000002</v>
      </c>
      <c r="EW105">
        <v>0.24099999999999999</v>
      </c>
      <c r="EX105">
        <v>0.218</v>
      </c>
      <c r="EY105">
        <v>0.17499999999999999</v>
      </c>
      <c r="EZ105">
        <v>0.13200000000000001</v>
      </c>
      <c r="FA105">
        <v>9.4E-2</v>
      </c>
      <c r="FB105">
        <v>0.66800000000000004</v>
      </c>
      <c r="FC105">
        <v>0.53800000000000003</v>
      </c>
      <c r="FD105">
        <v>0.70799999999999996</v>
      </c>
      <c r="FE105">
        <v>0.79800000000000004</v>
      </c>
      <c r="FF105">
        <v>0.45200000000000001</v>
      </c>
      <c r="FG105">
        <v>9.2999999999999999E-2</v>
      </c>
      <c r="FH105">
        <v>0.32800000000000001</v>
      </c>
      <c r="FI105">
        <v>0.311</v>
      </c>
      <c r="FJ105">
        <v>0.249</v>
      </c>
      <c r="FK105">
        <v>0.20799999999999999</v>
      </c>
      <c r="FL105">
        <v>0.20200000000000001</v>
      </c>
      <c r="FM105">
        <v>9.4E-2</v>
      </c>
      <c r="FN105">
        <v>0.65100000000000002</v>
      </c>
      <c r="FO105">
        <v>0.47899999999999998</v>
      </c>
      <c r="FP105">
        <v>0.98199999999999998</v>
      </c>
      <c r="FQ105">
        <v>0.94199999999999995</v>
      </c>
      <c r="FR105">
        <v>0.57299999999999995</v>
      </c>
      <c r="FS105">
        <v>9.2999999999999999E-2</v>
      </c>
      <c r="FT105">
        <v>0.34499999999999997</v>
      </c>
      <c r="FU105">
        <v>0.36399999999999999</v>
      </c>
      <c r="FV105">
        <v>0.28199999999999997</v>
      </c>
      <c r="FW105">
        <v>0.222</v>
      </c>
      <c r="FX105">
        <v>0.249</v>
      </c>
      <c r="FY105">
        <v>9.1999999999999998E-2</v>
      </c>
      <c r="FZ105">
        <v>0.58599999999999997</v>
      </c>
      <c r="GA105">
        <v>0.54400000000000004</v>
      </c>
      <c r="GB105">
        <v>0.64800000000000002</v>
      </c>
      <c r="GC105">
        <v>0.496</v>
      </c>
      <c r="GD105">
        <v>0.91300000000000003</v>
      </c>
      <c r="GE105">
        <v>8.8999999999999996E-2</v>
      </c>
      <c r="GF105">
        <v>0.40600000000000003</v>
      </c>
      <c r="GG105">
        <v>0.371</v>
      </c>
      <c r="GH105">
        <v>0.33700000000000002</v>
      </c>
      <c r="GI105">
        <v>0.27800000000000002</v>
      </c>
      <c r="GJ105">
        <v>0.27300000000000002</v>
      </c>
      <c r="GK105">
        <v>8.6999999999999994E-2</v>
      </c>
      <c r="GL105">
        <v>0.115</v>
      </c>
      <c r="GM105">
        <v>0.10100000000000001</v>
      </c>
      <c r="GN105">
        <v>9.8000000000000004E-2</v>
      </c>
      <c r="GO105">
        <v>9.0999999999999998E-2</v>
      </c>
      <c r="GP105">
        <v>8.8999999999999996E-2</v>
      </c>
      <c r="GQ105">
        <v>8.7999999999999995E-2</v>
      </c>
    </row>
    <row r="106" spans="1:199" x14ac:dyDescent="0.25">
      <c r="A106">
        <v>33194</v>
      </c>
      <c r="B106">
        <v>553.23333330000003</v>
      </c>
      <c r="C106">
        <v>9.2205555560000008</v>
      </c>
      <c r="D106">
        <v>151</v>
      </c>
      <c r="E106">
        <v>138</v>
      </c>
      <c r="F106">
        <v>171</v>
      </c>
      <c r="G106">
        <v>150</v>
      </c>
      <c r="H106">
        <v>160</v>
      </c>
      <c r="I106">
        <v>827</v>
      </c>
      <c r="J106">
        <v>116</v>
      </c>
      <c r="K106">
        <v>144</v>
      </c>
      <c r="L106">
        <v>139</v>
      </c>
      <c r="M106">
        <v>140</v>
      </c>
      <c r="N106">
        <v>205</v>
      </c>
      <c r="O106">
        <v>851</v>
      </c>
      <c r="P106">
        <v>152</v>
      </c>
      <c r="Q106">
        <v>164</v>
      </c>
      <c r="R106">
        <v>142</v>
      </c>
      <c r="S106">
        <v>169</v>
      </c>
      <c r="T106">
        <v>158</v>
      </c>
      <c r="U106">
        <v>918</v>
      </c>
      <c r="V106">
        <v>148</v>
      </c>
      <c r="W106">
        <v>134</v>
      </c>
      <c r="X106">
        <v>149</v>
      </c>
      <c r="Y106">
        <v>128</v>
      </c>
      <c r="Z106">
        <v>157</v>
      </c>
      <c r="AA106">
        <v>867</v>
      </c>
      <c r="AB106">
        <v>141</v>
      </c>
      <c r="AC106">
        <v>168</v>
      </c>
      <c r="AD106">
        <v>141</v>
      </c>
      <c r="AE106">
        <v>159</v>
      </c>
      <c r="AF106">
        <v>154</v>
      </c>
      <c r="AG106">
        <v>802</v>
      </c>
      <c r="AH106">
        <v>158</v>
      </c>
      <c r="AI106">
        <v>135</v>
      </c>
      <c r="AJ106">
        <v>146</v>
      </c>
      <c r="AK106">
        <v>141</v>
      </c>
      <c r="AL106">
        <v>146</v>
      </c>
      <c r="AM106">
        <v>871</v>
      </c>
      <c r="AN106">
        <v>91</v>
      </c>
      <c r="AO106">
        <v>74</v>
      </c>
      <c r="AP106">
        <v>96</v>
      </c>
      <c r="AQ106">
        <v>81</v>
      </c>
      <c r="AR106">
        <v>82</v>
      </c>
      <c r="AS106">
        <v>90</v>
      </c>
      <c r="AT106">
        <v>74</v>
      </c>
      <c r="AU106">
        <v>96</v>
      </c>
      <c r="AV106">
        <v>76</v>
      </c>
      <c r="AW106">
        <v>80</v>
      </c>
      <c r="AX106">
        <v>89</v>
      </c>
      <c r="AY106">
        <v>66</v>
      </c>
      <c r="AZ106">
        <v>77</v>
      </c>
      <c r="BA106">
        <v>81</v>
      </c>
      <c r="BB106">
        <v>99</v>
      </c>
      <c r="BC106">
        <v>75</v>
      </c>
      <c r="BD106">
        <v>100</v>
      </c>
      <c r="BE106">
        <v>124</v>
      </c>
      <c r="BF106">
        <v>148</v>
      </c>
      <c r="BG106">
        <v>157</v>
      </c>
      <c r="BH106">
        <v>138</v>
      </c>
      <c r="BI106">
        <v>169</v>
      </c>
      <c r="BJ106">
        <v>182</v>
      </c>
      <c r="BK106">
        <v>166</v>
      </c>
      <c r="BL106">
        <v>77</v>
      </c>
      <c r="BM106">
        <v>86</v>
      </c>
      <c r="BN106">
        <v>93</v>
      </c>
      <c r="BO106">
        <v>75</v>
      </c>
      <c r="BP106">
        <v>101</v>
      </c>
      <c r="BQ106">
        <v>95</v>
      </c>
      <c r="BR106">
        <v>151</v>
      </c>
      <c r="BS106">
        <v>165</v>
      </c>
      <c r="BT106">
        <v>144</v>
      </c>
      <c r="BU106">
        <v>171</v>
      </c>
      <c r="BV106">
        <v>164</v>
      </c>
      <c r="BW106">
        <v>136</v>
      </c>
      <c r="BX106">
        <v>93</v>
      </c>
      <c r="BY106">
        <v>74</v>
      </c>
      <c r="BZ106">
        <v>94</v>
      </c>
      <c r="CA106">
        <v>82</v>
      </c>
      <c r="CB106">
        <v>80</v>
      </c>
      <c r="CC106">
        <v>104</v>
      </c>
      <c r="CD106">
        <v>140</v>
      </c>
      <c r="CE106">
        <v>169</v>
      </c>
      <c r="CF106">
        <v>152</v>
      </c>
      <c r="CG106">
        <v>154</v>
      </c>
      <c r="CH106">
        <v>170</v>
      </c>
      <c r="CI106">
        <v>92</v>
      </c>
      <c r="CJ106">
        <v>78</v>
      </c>
      <c r="CK106">
        <v>92</v>
      </c>
      <c r="CL106">
        <v>70</v>
      </c>
      <c r="CM106">
        <v>93</v>
      </c>
      <c r="CN106">
        <v>76</v>
      </c>
      <c r="CO106">
        <v>75</v>
      </c>
      <c r="CP106">
        <v>91</v>
      </c>
      <c r="CQ106">
        <v>70</v>
      </c>
      <c r="CR106">
        <v>92</v>
      </c>
      <c r="CS106">
        <v>75</v>
      </c>
      <c r="CT106">
        <v>76</v>
      </c>
      <c r="CU106">
        <v>89</v>
      </c>
      <c r="CW106">
        <v>33153</v>
      </c>
      <c r="CX106">
        <v>552.54999999999995</v>
      </c>
      <c r="CY106">
        <v>9.2100000000000009</v>
      </c>
      <c r="CZ106">
        <v>0.52100000000000002</v>
      </c>
      <c r="DA106">
        <v>0.83</v>
      </c>
      <c r="DB106">
        <v>0.99199999999999999</v>
      </c>
      <c r="DC106">
        <v>0.55800000000000005</v>
      </c>
      <c r="DD106">
        <v>0.46600000000000003</v>
      </c>
      <c r="DE106">
        <v>0.48699999999999999</v>
      </c>
      <c r="DF106">
        <v>0.51400000000000001</v>
      </c>
      <c r="DG106">
        <v>0.47099999999999997</v>
      </c>
      <c r="DH106">
        <v>0.48099999999999998</v>
      </c>
      <c r="DI106">
        <v>0.47699999999999998</v>
      </c>
      <c r="DJ106">
        <v>0.73599999999999999</v>
      </c>
      <c r="DK106">
        <v>0.46899999999999997</v>
      </c>
      <c r="DL106">
        <v>0.57299999999999995</v>
      </c>
      <c r="DM106">
        <v>0.56100000000000005</v>
      </c>
      <c r="DN106">
        <v>0.50600000000000001</v>
      </c>
      <c r="DO106">
        <v>0.54</v>
      </c>
      <c r="DP106">
        <v>0.53100000000000003</v>
      </c>
      <c r="DQ106">
        <v>0.48899999999999999</v>
      </c>
      <c r="DR106">
        <v>0.69</v>
      </c>
      <c r="DS106">
        <v>0.50900000000000001</v>
      </c>
      <c r="DT106">
        <v>0.629</v>
      </c>
      <c r="DU106">
        <v>0.70599999999999996</v>
      </c>
      <c r="DV106">
        <v>0.60899999999999999</v>
      </c>
      <c r="DW106">
        <v>0.79700000000000004</v>
      </c>
      <c r="DX106">
        <v>0.54900000000000004</v>
      </c>
      <c r="DY106">
        <v>0.56599999999999995</v>
      </c>
      <c r="DZ106">
        <v>0.54700000000000004</v>
      </c>
      <c r="EA106">
        <v>0.64700000000000002</v>
      </c>
      <c r="EB106">
        <v>0.47699999999999998</v>
      </c>
      <c r="EC106">
        <v>0.46200000000000002</v>
      </c>
      <c r="ED106">
        <v>0.53</v>
      </c>
      <c r="EE106">
        <v>0.51200000000000001</v>
      </c>
      <c r="EF106">
        <v>0.627</v>
      </c>
      <c r="EG106">
        <v>0.86099999999999999</v>
      </c>
      <c r="EH106">
        <v>0.64500000000000002</v>
      </c>
      <c r="EI106">
        <v>0.86699999999999999</v>
      </c>
      <c r="EJ106">
        <v>0.435</v>
      </c>
      <c r="EK106">
        <v>0.45900000000000002</v>
      </c>
      <c r="EL106">
        <v>0.502</v>
      </c>
      <c r="EM106">
        <v>0.40500000000000003</v>
      </c>
      <c r="EN106">
        <v>0.36299999999999999</v>
      </c>
      <c r="EO106">
        <v>8.5999999999999993E-2</v>
      </c>
      <c r="EP106">
        <v>0.126</v>
      </c>
      <c r="EQ106">
        <v>0.114</v>
      </c>
      <c r="ER106">
        <v>9.5000000000000001E-2</v>
      </c>
      <c r="ES106">
        <v>9.2999999999999999E-2</v>
      </c>
      <c r="ET106">
        <v>8.7999999999999995E-2</v>
      </c>
      <c r="EU106">
        <v>8.6999999999999994E-2</v>
      </c>
      <c r="EV106">
        <v>0.28999999999999998</v>
      </c>
      <c r="EW106">
        <v>0.253</v>
      </c>
      <c r="EX106">
        <v>0.22800000000000001</v>
      </c>
      <c r="EY106">
        <v>0.185</v>
      </c>
      <c r="EZ106">
        <v>0.14000000000000001</v>
      </c>
      <c r="FA106">
        <v>9.4E-2</v>
      </c>
      <c r="FB106">
        <v>0.67100000000000004</v>
      </c>
      <c r="FC106">
        <v>0.54500000000000004</v>
      </c>
      <c r="FD106">
        <v>0.71299999999999997</v>
      </c>
      <c r="FE106">
        <v>0.80100000000000005</v>
      </c>
      <c r="FF106">
        <v>0.46300000000000002</v>
      </c>
      <c r="FG106">
        <v>9.4E-2</v>
      </c>
      <c r="FH106">
        <v>0.34100000000000003</v>
      </c>
      <c r="FI106">
        <v>0.32500000000000001</v>
      </c>
      <c r="FJ106">
        <v>0.26600000000000001</v>
      </c>
      <c r="FK106">
        <v>0.218</v>
      </c>
      <c r="FL106">
        <v>0.215</v>
      </c>
      <c r="FM106">
        <v>9.4E-2</v>
      </c>
      <c r="FN106">
        <v>0.65700000000000003</v>
      </c>
      <c r="FO106">
        <v>0.49099999999999999</v>
      </c>
      <c r="FP106">
        <v>0.98499999999999999</v>
      </c>
      <c r="FQ106">
        <v>0.94499999999999995</v>
      </c>
      <c r="FR106">
        <v>0.58299999999999996</v>
      </c>
      <c r="FS106">
        <v>9.4E-2</v>
      </c>
      <c r="FT106">
        <v>0.35599999999999998</v>
      </c>
      <c r="FU106">
        <v>0.377</v>
      </c>
      <c r="FV106">
        <v>0.29699999999999999</v>
      </c>
      <c r="FW106">
        <v>0.23300000000000001</v>
      </c>
      <c r="FX106">
        <v>0.26600000000000001</v>
      </c>
      <c r="FY106">
        <v>9.1999999999999998E-2</v>
      </c>
      <c r="FZ106">
        <v>0.59399999999999997</v>
      </c>
      <c r="GA106">
        <v>0.54700000000000004</v>
      </c>
      <c r="GB106">
        <v>0.66</v>
      </c>
      <c r="GC106">
        <v>0.50900000000000001</v>
      </c>
      <c r="GD106">
        <v>0.91300000000000003</v>
      </c>
      <c r="GE106">
        <v>8.8999999999999996E-2</v>
      </c>
      <c r="GF106">
        <v>0.41599999999999998</v>
      </c>
      <c r="GG106">
        <v>0.38200000000000001</v>
      </c>
      <c r="GH106">
        <v>0.35</v>
      </c>
      <c r="GI106">
        <v>0.28999999999999998</v>
      </c>
      <c r="GJ106">
        <v>0.28899999999999998</v>
      </c>
      <c r="GK106">
        <v>8.6999999999999994E-2</v>
      </c>
      <c r="GL106">
        <v>0.122</v>
      </c>
      <c r="GM106">
        <v>0.104</v>
      </c>
      <c r="GN106">
        <v>0.10100000000000001</v>
      </c>
      <c r="GO106">
        <v>9.0999999999999998E-2</v>
      </c>
      <c r="GP106">
        <v>0.09</v>
      </c>
      <c r="GQ106">
        <v>8.7999999999999995E-2</v>
      </c>
    </row>
    <row r="107" spans="1:199" x14ac:dyDescent="0.25">
      <c r="A107">
        <v>34094</v>
      </c>
      <c r="B107">
        <v>568.23333330000003</v>
      </c>
      <c r="C107">
        <v>9.4705555560000008</v>
      </c>
      <c r="D107">
        <v>136</v>
      </c>
      <c r="E107">
        <v>161</v>
      </c>
      <c r="F107">
        <v>153</v>
      </c>
      <c r="G107">
        <v>159</v>
      </c>
      <c r="H107">
        <v>167</v>
      </c>
      <c r="I107">
        <v>823</v>
      </c>
      <c r="J107">
        <v>139</v>
      </c>
      <c r="K107">
        <v>127</v>
      </c>
      <c r="L107">
        <v>146</v>
      </c>
      <c r="M107">
        <v>149</v>
      </c>
      <c r="N107">
        <v>187</v>
      </c>
      <c r="O107">
        <v>902</v>
      </c>
      <c r="P107">
        <v>153</v>
      </c>
      <c r="Q107">
        <v>151</v>
      </c>
      <c r="R107">
        <v>167</v>
      </c>
      <c r="S107">
        <v>147</v>
      </c>
      <c r="T107">
        <v>173</v>
      </c>
      <c r="U107">
        <v>943</v>
      </c>
      <c r="V107">
        <v>133</v>
      </c>
      <c r="W107">
        <v>158</v>
      </c>
      <c r="X107">
        <v>129</v>
      </c>
      <c r="Y107">
        <v>141</v>
      </c>
      <c r="Z107">
        <v>166</v>
      </c>
      <c r="AA107">
        <v>876</v>
      </c>
      <c r="AB107">
        <v>158</v>
      </c>
      <c r="AC107">
        <v>146</v>
      </c>
      <c r="AD107">
        <v>165</v>
      </c>
      <c r="AE107">
        <v>148</v>
      </c>
      <c r="AF107">
        <v>155</v>
      </c>
      <c r="AG107">
        <v>840</v>
      </c>
      <c r="AH107">
        <v>135</v>
      </c>
      <c r="AI107">
        <v>159</v>
      </c>
      <c r="AJ107">
        <v>133</v>
      </c>
      <c r="AK107">
        <v>142</v>
      </c>
      <c r="AL107">
        <v>162</v>
      </c>
      <c r="AM107">
        <v>879</v>
      </c>
      <c r="AN107">
        <v>71</v>
      </c>
      <c r="AO107">
        <v>98</v>
      </c>
      <c r="AP107">
        <v>75</v>
      </c>
      <c r="AQ107">
        <v>91</v>
      </c>
      <c r="AR107">
        <v>87</v>
      </c>
      <c r="AS107">
        <v>72</v>
      </c>
      <c r="AT107">
        <v>99</v>
      </c>
      <c r="AU107">
        <v>75</v>
      </c>
      <c r="AV107">
        <v>88</v>
      </c>
      <c r="AW107">
        <v>82</v>
      </c>
      <c r="AX107">
        <v>74</v>
      </c>
      <c r="AY107">
        <v>89</v>
      </c>
      <c r="AZ107">
        <v>85</v>
      </c>
      <c r="BA107">
        <v>87</v>
      </c>
      <c r="BB107">
        <v>80</v>
      </c>
      <c r="BC107">
        <v>99</v>
      </c>
      <c r="BD107">
        <v>78</v>
      </c>
      <c r="BE107">
        <v>137</v>
      </c>
      <c r="BF107">
        <v>151</v>
      </c>
      <c r="BG107">
        <v>144</v>
      </c>
      <c r="BH107">
        <v>163</v>
      </c>
      <c r="BI107">
        <v>148</v>
      </c>
      <c r="BJ107">
        <v>201</v>
      </c>
      <c r="BK107">
        <v>164</v>
      </c>
      <c r="BL107">
        <v>92</v>
      </c>
      <c r="BM107">
        <v>84</v>
      </c>
      <c r="BN107">
        <v>83</v>
      </c>
      <c r="BO107">
        <v>96</v>
      </c>
      <c r="BP107">
        <v>77</v>
      </c>
      <c r="BQ107">
        <v>113</v>
      </c>
      <c r="BR107">
        <v>147</v>
      </c>
      <c r="BS107">
        <v>161</v>
      </c>
      <c r="BT107">
        <v>165</v>
      </c>
      <c r="BU107">
        <v>150</v>
      </c>
      <c r="BV107">
        <v>187</v>
      </c>
      <c r="BW107">
        <v>125</v>
      </c>
      <c r="BX107">
        <v>71</v>
      </c>
      <c r="BY107">
        <v>96</v>
      </c>
      <c r="BZ107">
        <v>80</v>
      </c>
      <c r="CA107">
        <v>84</v>
      </c>
      <c r="CB107">
        <v>93</v>
      </c>
      <c r="CC107">
        <v>82</v>
      </c>
      <c r="CD107">
        <v>165</v>
      </c>
      <c r="CE107">
        <v>154</v>
      </c>
      <c r="CF107">
        <v>159</v>
      </c>
      <c r="CG107">
        <v>166</v>
      </c>
      <c r="CH107">
        <v>152</v>
      </c>
      <c r="CI107">
        <v>117</v>
      </c>
      <c r="CJ107">
        <v>85</v>
      </c>
      <c r="CK107">
        <v>72</v>
      </c>
      <c r="CL107">
        <v>95</v>
      </c>
      <c r="CM107">
        <v>73</v>
      </c>
      <c r="CN107">
        <v>84</v>
      </c>
      <c r="CO107">
        <v>81</v>
      </c>
      <c r="CP107">
        <v>74</v>
      </c>
      <c r="CQ107">
        <v>96</v>
      </c>
      <c r="CR107">
        <v>73</v>
      </c>
      <c r="CS107">
        <v>83</v>
      </c>
      <c r="CT107">
        <v>81</v>
      </c>
      <c r="CU107">
        <v>69</v>
      </c>
      <c r="CW107">
        <v>34053</v>
      </c>
      <c r="CX107">
        <v>567.54999999999995</v>
      </c>
      <c r="CY107">
        <v>9.4600000000000009</v>
      </c>
      <c r="CZ107">
        <v>0.52700000000000002</v>
      </c>
      <c r="DA107">
        <v>0.83</v>
      </c>
      <c r="DB107">
        <v>0.98699999999999999</v>
      </c>
      <c r="DC107">
        <v>0.56299999999999994</v>
      </c>
      <c r="DD107">
        <v>0.47499999999999998</v>
      </c>
      <c r="DE107">
        <v>0.51300000000000001</v>
      </c>
      <c r="DF107">
        <v>0.50700000000000001</v>
      </c>
      <c r="DG107">
        <v>0.48</v>
      </c>
      <c r="DH107">
        <v>0.49</v>
      </c>
      <c r="DI107">
        <v>0.48599999999999999</v>
      </c>
      <c r="DJ107">
        <v>0.75700000000000001</v>
      </c>
      <c r="DK107">
        <v>0.47799999999999998</v>
      </c>
      <c r="DL107">
        <v>0.58199999999999996</v>
      </c>
      <c r="DM107">
        <v>0.57099999999999995</v>
      </c>
      <c r="DN107">
        <v>0.51500000000000001</v>
      </c>
      <c r="DO107">
        <v>0.54600000000000004</v>
      </c>
      <c r="DP107">
        <v>0.53800000000000003</v>
      </c>
      <c r="DQ107">
        <v>0.499</v>
      </c>
      <c r="DR107">
        <v>0.69</v>
      </c>
      <c r="DS107">
        <v>0.51900000000000002</v>
      </c>
      <c r="DT107">
        <v>0.63200000000000001</v>
      </c>
      <c r="DU107">
        <v>0.71</v>
      </c>
      <c r="DV107">
        <v>0.80700000000000005</v>
      </c>
      <c r="DW107">
        <v>0.81599999999999995</v>
      </c>
      <c r="DX107">
        <v>0.55900000000000005</v>
      </c>
      <c r="DY107">
        <v>0.57499999999999996</v>
      </c>
      <c r="DZ107">
        <v>0.55500000000000005</v>
      </c>
      <c r="EA107">
        <v>0.64900000000000002</v>
      </c>
      <c r="EB107">
        <v>0.48699999999999999</v>
      </c>
      <c r="EC107">
        <v>0.46500000000000002</v>
      </c>
      <c r="ED107">
        <v>0.54200000000000004</v>
      </c>
      <c r="EE107">
        <v>0.51900000000000002</v>
      </c>
      <c r="EF107">
        <v>0.63100000000000001</v>
      </c>
      <c r="EG107">
        <v>0.86399999999999999</v>
      </c>
      <c r="EH107">
        <v>0.65300000000000002</v>
      </c>
      <c r="EI107">
        <v>0.86</v>
      </c>
      <c r="EJ107">
        <v>0.44700000000000001</v>
      </c>
      <c r="EK107">
        <v>0.47299999999999998</v>
      </c>
      <c r="EL107">
        <v>0.50900000000000001</v>
      </c>
      <c r="EM107">
        <v>0.42099999999999999</v>
      </c>
      <c r="EN107">
        <v>0.377</v>
      </c>
      <c r="EO107">
        <v>8.5999999999999993E-2</v>
      </c>
      <c r="EP107">
        <v>0.13800000000000001</v>
      </c>
      <c r="EQ107">
        <v>0.122</v>
      </c>
      <c r="ER107">
        <v>9.7000000000000003E-2</v>
      </c>
      <c r="ES107">
        <v>9.4E-2</v>
      </c>
      <c r="ET107">
        <v>8.8999999999999996E-2</v>
      </c>
      <c r="EU107">
        <v>8.6999999999999994E-2</v>
      </c>
      <c r="EV107">
        <v>0.30099999999999999</v>
      </c>
      <c r="EW107">
        <v>0.26400000000000001</v>
      </c>
      <c r="EX107">
        <v>0.23799999999999999</v>
      </c>
      <c r="EY107">
        <v>0.193</v>
      </c>
      <c r="EZ107">
        <v>0.14899999999999999</v>
      </c>
      <c r="FA107">
        <v>9.4E-2</v>
      </c>
      <c r="FB107">
        <v>0.67600000000000005</v>
      </c>
      <c r="FC107">
        <v>0.55400000000000005</v>
      </c>
      <c r="FD107">
        <v>0.71799999999999997</v>
      </c>
      <c r="FE107">
        <v>0.80700000000000005</v>
      </c>
      <c r="FF107">
        <v>0.47599999999999998</v>
      </c>
      <c r="FG107">
        <v>9.5000000000000001E-2</v>
      </c>
      <c r="FH107">
        <v>0.35199999999999998</v>
      </c>
      <c r="FI107">
        <v>0.33800000000000002</v>
      </c>
      <c r="FJ107">
        <v>0.28000000000000003</v>
      </c>
      <c r="FK107">
        <v>0.22900000000000001</v>
      </c>
      <c r="FL107">
        <v>0.22800000000000001</v>
      </c>
      <c r="FM107">
        <v>9.4E-2</v>
      </c>
      <c r="FN107">
        <v>0.66400000000000003</v>
      </c>
      <c r="FO107">
        <v>0.502</v>
      </c>
      <c r="FP107">
        <v>0.98199999999999998</v>
      </c>
      <c r="FQ107">
        <v>0.94399999999999995</v>
      </c>
      <c r="FR107">
        <v>0.59399999999999997</v>
      </c>
      <c r="FS107">
        <v>9.5000000000000001E-2</v>
      </c>
      <c r="FT107">
        <v>0.36599999999999999</v>
      </c>
      <c r="FU107">
        <v>0.39100000000000001</v>
      </c>
      <c r="FV107">
        <v>0.312</v>
      </c>
      <c r="FW107">
        <v>0.24399999999999999</v>
      </c>
      <c r="FX107">
        <v>0.28599999999999998</v>
      </c>
      <c r="FY107">
        <v>9.1999999999999998E-2</v>
      </c>
      <c r="FZ107">
        <v>0.60299999999999998</v>
      </c>
      <c r="GA107">
        <v>0.56399999999999995</v>
      </c>
      <c r="GB107">
        <v>0.67100000000000004</v>
      </c>
      <c r="GC107">
        <v>0.51800000000000002</v>
      </c>
      <c r="GD107">
        <v>0.91300000000000003</v>
      </c>
      <c r="GE107">
        <v>8.8999999999999996E-2</v>
      </c>
      <c r="GF107">
        <v>0.42899999999999999</v>
      </c>
      <c r="GG107">
        <v>0.39300000000000002</v>
      </c>
      <c r="GH107">
        <v>0.36599999999999999</v>
      </c>
      <c r="GI107">
        <v>0.30399999999999999</v>
      </c>
      <c r="GJ107">
        <v>0.30599999999999999</v>
      </c>
      <c r="GK107">
        <v>8.6999999999999994E-2</v>
      </c>
      <c r="GL107">
        <v>0.13200000000000001</v>
      </c>
      <c r="GM107">
        <v>0.109</v>
      </c>
      <c r="GN107">
        <v>0.104</v>
      </c>
      <c r="GO107">
        <v>9.0999999999999998E-2</v>
      </c>
      <c r="GP107">
        <v>0.09</v>
      </c>
      <c r="GQ107">
        <v>8.8999999999999996E-2</v>
      </c>
    </row>
    <row r="108" spans="1:199" x14ac:dyDescent="0.25">
      <c r="A108">
        <v>34994</v>
      </c>
      <c r="B108">
        <v>583.23333330000003</v>
      </c>
      <c r="C108">
        <v>9.7205555560000008</v>
      </c>
      <c r="D108">
        <v>141</v>
      </c>
      <c r="E108">
        <v>145</v>
      </c>
      <c r="F108">
        <v>179</v>
      </c>
      <c r="G108">
        <v>139</v>
      </c>
      <c r="H108">
        <v>178</v>
      </c>
      <c r="I108">
        <v>845</v>
      </c>
      <c r="J108">
        <v>124</v>
      </c>
      <c r="K108">
        <v>150</v>
      </c>
      <c r="L108">
        <v>127</v>
      </c>
      <c r="M108">
        <v>158</v>
      </c>
      <c r="N108">
        <v>194</v>
      </c>
      <c r="O108">
        <v>913</v>
      </c>
      <c r="P108">
        <v>142</v>
      </c>
      <c r="Q108">
        <v>169</v>
      </c>
      <c r="R108">
        <v>155</v>
      </c>
      <c r="S108">
        <v>153</v>
      </c>
      <c r="T108">
        <v>181</v>
      </c>
      <c r="U108">
        <v>957</v>
      </c>
      <c r="V108">
        <v>152</v>
      </c>
      <c r="W108">
        <v>145</v>
      </c>
      <c r="X108">
        <v>134</v>
      </c>
      <c r="Y108">
        <v>151</v>
      </c>
      <c r="Z108">
        <v>151</v>
      </c>
      <c r="AA108">
        <v>925</v>
      </c>
      <c r="AB108">
        <v>164</v>
      </c>
      <c r="AC108">
        <v>151</v>
      </c>
      <c r="AD108">
        <v>155</v>
      </c>
      <c r="AE108">
        <v>163</v>
      </c>
      <c r="AF108">
        <v>145</v>
      </c>
      <c r="AG108">
        <v>867</v>
      </c>
      <c r="AH108">
        <v>140</v>
      </c>
      <c r="AI108">
        <v>149</v>
      </c>
      <c r="AJ108">
        <v>147</v>
      </c>
      <c r="AK108">
        <v>132</v>
      </c>
      <c r="AL108">
        <v>168</v>
      </c>
      <c r="AM108">
        <v>893</v>
      </c>
      <c r="AN108">
        <v>83</v>
      </c>
      <c r="AO108">
        <v>92</v>
      </c>
      <c r="AP108">
        <v>75</v>
      </c>
      <c r="AQ108">
        <v>98</v>
      </c>
      <c r="AR108">
        <v>76</v>
      </c>
      <c r="AS108">
        <v>84</v>
      </c>
      <c r="AT108">
        <v>92</v>
      </c>
      <c r="AU108">
        <v>78</v>
      </c>
      <c r="AV108">
        <v>94</v>
      </c>
      <c r="AW108">
        <v>71</v>
      </c>
      <c r="AX108">
        <v>85</v>
      </c>
      <c r="AY108">
        <v>80</v>
      </c>
      <c r="AZ108">
        <v>74</v>
      </c>
      <c r="BA108">
        <v>94</v>
      </c>
      <c r="BB108">
        <v>79</v>
      </c>
      <c r="BC108">
        <v>95</v>
      </c>
      <c r="BD108">
        <v>87</v>
      </c>
      <c r="BE108">
        <v>126</v>
      </c>
      <c r="BF108">
        <v>162</v>
      </c>
      <c r="BG108">
        <v>142</v>
      </c>
      <c r="BH108">
        <v>162</v>
      </c>
      <c r="BI108">
        <v>157</v>
      </c>
      <c r="BJ108">
        <v>193</v>
      </c>
      <c r="BK108">
        <v>172</v>
      </c>
      <c r="BL108">
        <v>94</v>
      </c>
      <c r="BM108">
        <v>79</v>
      </c>
      <c r="BN108">
        <v>87</v>
      </c>
      <c r="BO108">
        <v>93</v>
      </c>
      <c r="BP108">
        <v>79</v>
      </c>
      <c r="BQ108">
        <v>115</v>
      </c>
      <c r="BR108">
        <v>142</v>
      </c>
      <c r="BS108">
        <v>169</v>
      </c>
      <c r="BT108">
        <v>159</v>
      </c>
      <c r="BU108">
        <v>156</v>
      </c>
      <c r="BV108">
        <v>190</v>
      </c>
      <c r="BW108">
        <v>119</v>
      </c>
      <c r="BX108">
        <v>70</v>
      </c>
      <c r="BY108">
        <v>95</v>
      </c>
      <c r="BZ108">
        <v>81</v>
      </c>
      <c r="CA108">
        <v>82</v>
      </c>
      <c r="CB108">
        <v>94</v>
      </c>
      <c r="CC108">
        <v>81</v>
      </c>
      <c r="CD108">
        <v>167</v>
      </c>
      <c r="CE108">
        <v>154</v>
      </c>
      <c r="CF108">
        <v>160</v>
      </c>
      <c r="CG108">
        <v>166</v>
      </c>
      <c r="CH108">
        <v>154</v>
      </c>
      <c r="CI108">
        <v>117</v>
      </c>
      <c r="CJ108">
        <v>92</v>
      </c>
      <c r="CK108">
        <v>71</v>
      </c>
      <c r="CL108">
        <v>92</v>
      </c>
      <c r="CM108">
        <v>80</v>
      </c>
      <c r="CN108">
        <v>78</v>
      </c>
      <c r="CO108">
        <v>87</v>
      </c>
      <c r="CP108">
        <v>72</v>
      </c>
      <c r="CQ108">
        <v>95</v>
      </c>
      <c r="CR108">
        <v>76</v>
      </c>
      <c r="CS108">
        <v>80</v>
      </c>
      <c r="CT108">
        <v>85</v>
      </c>
      <c r="CU108">
        <v>67</v>
      </c>
      <c r="CW108">
        <v>34953</v>
      </c>
      <c r="CX108">
        <v>582.54999999999995</v>
      </c>
      <c r="CY108">
        <v>9.7100000000000009</v>
      </c>
      <c r="CZ108">
        <v>0.53500000000000003</v>
      </c>
      <c r="DA108">
        <v>0.83199999999999996</v>
      </c>
      <c r="DB108">
        <v>0.98699999999999999</v>
      </c>
      <c r="DC108">
        <v>0.57199999999999995</v>
      </c>
      <c r="DD108">
        <v>0.48199999999999998</v>
      </c>
      <c r="DE108">
        <v>0.57199999999999995</v>
      </c>
      <c r="DF108">
        <v>0.51500000000000001</v>
      </c>
      <c r="DG108">
        <v>0.48599999999999999</v>
      </c>
      <c r="DH108">
        <v>0.498</v>
      </c>
      <c r="DI108">
        <v>0.496</v>
      </c>
      <c r="DJ108">
        <v>0.76300000000000001</v>
      </c>
      <c r="DK108">
        <v>0.48899999999999999</v>
      </c>
      <c r="DL108">
        <v>0.59</v>
      </c>
      <c r="DM108">
        <v>0.58199999999999996</v>
      </c>
      <c r="DN108">
        <v>0.52400000000000002</v>
      </c>
      <c r="DO108">
        <v>0.55400000000000005</v>
      </c>
      <c r="DP108">
        <v>0.54500000000000004</v>
      </c>
      <c r="DQ108">
        <v>0.504</v>
      </c>
      <c r="DR108">
        <v>0.69299999999999995</v>
      </c>
      <c r="DS108">
        <v>0.52300000000000002</v>
      </c>
      <c r="DT108">
        <v>0.65</v>
      </c>
      <c r="DU108">
        <v>0.71599999999999997</v>
      </c>
      <c r="DV108">
        <v>0.79500000000000004</v>
      </c>
      <c r="DW108">
        <v>0.88200000000000001</v>
      </c>
      <c r="DX108">
        <v>0.56799999999999995</v>
      </c>
      <c r="DY108">
        <v>0.58499999999999996</v>
      </c>
      <c r="DZ108">
        <v>0.56399999999999995</v>
      </c>
      <c r="EA108">
        <v>0.65300000000000002</v>
      </c>
      <c r="EB108">
        <v>0.49399999999999999</v>
      </c>
      <c r="EC108">
        <v>0.47399999999999998</v>
      </c>
      <c r="ED108">
        <v>0.54700000000000004</v>
      </c>
      <c r="EE108">
        <v>0.52600000000000002</v>
      </c>
      <c r="EF108">
        <v>0.63700000000000001</v>
      </c>
      <c r="EG108">
        <v>0.86899999999999999</v>
      </c>
      <c r="EH108">
        <v>0.66</v>
      </c>
      <c r="EI108">
        <v>0.88300000000000001</v>
      </c>
      <c r="EJ108">
        <v>0.46</v>
      </c>
      <c r="EK108">
        <v>0.48899999999999999</v>
      </c>
      <c r="EL108">
        <v>0.51500000000000001</v>
      </c>
      <c r="EM108">
        <v>0.437</v>
      </c>
      <c r="EN108">
        <v>0.38500000000000001</v>
      </c>
      <c r="EO108">
        <v>8.6999999999999994E-2</v>
      </c>
      <c r="EP108">
        <v>0.151</v>
      </c>
      <c r="EQ108">
        <v>0.13300000000000001</v>
      </c>
      <c r="ER108">
        <v>9.9000000000000005E-2</v>
      </c>
      <c r="ES108">
        <v>9.5000000000000001E-2</v>
      </c>
      <c r="ET108">
        <v>8.8999999999999996E-2</v>
      </c>
      <c r="EU108">
        <v>8.6999999999999994E-2</v>
      </c>
      <c r="EV108">
        <v>0.313</v>
      </c>
      <c r="EW108">
        <v>0.27700000000000002</v>
      </c>
      <c r="EX108">
        <v>0.248</v>
      </c>
      <c r="EY108">
        <v>0.20300000000000001</v>
      </c>
      <c r="EZ108">
        <v>0.16</v>
      </c>
      <c r="FA108">
        <v>9.4E-2</v>
      </c>
      <c r="FB108">
        <v>0.68</v>
      </c>
      <c r="FC108">
        <v>0.56200000000000006</v>
      </c>
      <c r="FD108">
        <v>0.72399999999999998</v>
      </c>
      <c r="FE108">
        <v>0.81200000000000006</v>
      </c>
      <c r="FF108">
        <v>0.48799999999999999</v>
      </c>
      <c r="FG108">
        <v>9.5000000000000001E-2</v>
      </c>
      <c r="FH108">
        <v>0.36399999999999999</v>
      </c>
      <c r="FI108">
        <v>0.35299999999999998</v>
      </c>
      <c r="FJ108">
        <v>0.29599999999999999</v>
      </c>
      <c r="FK108">
        <v>0.24</v>
      </c>
      <c r="FL108">
        <v>0.24099999999999999</v>
      </c>
      <c r="FM108">
        <v>9.4E-2</v>
      </c>
      <c r="FN108">
        <v>0.67</v>
      </c>
      <c r="FO108">
        <v>0.51200000000000001</v>
      </c>
      <c r="FP108">
        <v>0.98299999999999998</v>
      </c>
      <c r="FQ108">
        <v>0.94699999999999995</v>
      </c>
      <c r="FR108">
        <v>0.60499999999999998</v>
      </c>
      <c r="FS108">
        <v>9.5000000000000001E-2</v>
      </c>
      <c r="FT108">
        <v>0.374</v>
      </c>
      <c r="FU108">
        <v>0.40600000000000003</v>
      </c>
      <c r="FV108">
        <v>0.32800000000000001</v>
      </c>
      <c r="FW108">
        <v>0.25700000000000001</v>
      </c>
      <c r="FX108">
        <v>0.3</v>
      </c>
      <c r="FY108">
        <v>9.1999999999999998E-2</v>
      </c>
      <c r="FZ108">
        <v>0.61099999999999999</v>
      </c>
      <c r="GA108">
        <v>0.57399999999999995</v>
      </c>
      <c r="GB108">
        <v>0.67700000000000005</v>
      </c>
      <c r="GC108">
        <v>0.52900000000000003</v>
      </c>
      <c r="GD108">
        <v>0.91500000000000004</v>
      </c>
      <c r="GE108">
        <v>8.8999999999999996E-2</v>
      </c>
      <c r="GF108">
        <v>0.441</v>
      </c>
      <c r="GG108">
        <v>0.40400000000000003</v>
      </c>
      <c r="GH108">
        <v>0.38100000000000001</v>
      </c>
      <c r="GI108">
        <v>0.318</v>
      </c>
      <c r="GJ108">
        <v>0.32300000000000001</v>
      </c>
      <c r="GK108">
        <v>8.6999999999999994E-2</v>
      </c>
      <c r="GL108">
        <v>0.14399999999999999</v>
      </c>
      <c r="GM108">
        <v>0.11600000000000001</v>
      </c>
      <c r="GN108">
        <v>0.109</v>
      </c>
      <c r="GO108">
        <v>9.0999999999999998E-2</v>
      </c>
      <c r="GP108">
        <v>9.0999999999999998E-2</v>
      </c>
      <c r="GQ108">
        <v>8.7999999999999995E-2</v>
      </c>
    </row>
    <row r="109" spans="1:199" x14ac:dyDescent="0.25">
      <c r="A109">
        <v>35894</v>
      </c>
      <c r="B109">
        <v>598.23333330000003</v>
      </c>
      <c r="C109">
        <v>9.9705555560000008</v>
      </c>
      <c r="D109">
        <v>149</v>
      </c>
      <c r="E109">
        <v>151</v>
      </c>
      <c r="F109">
        <v>162</v>
      </c>
      <c r="G109">
        <v>163</v>
      </c>
      <c r="H109">
        <v>159</v>
      </c>
      <c r="I109">
        <v>876</v>
      </c>
      <c r="J109">
        <v>123</v>
      </c>
      <c r="K109">
        <v>142</v>
      </c>
      <c r="L109">
        <v>146</v>
      </c>
      <c r="M109">
        <v>141</v>
      </c>
      <c r="N109">
        <v>212</v>
      </c>
      <c r="O109">
        <v>922</v>
      </c>
      <c r="P109">
        <v>143</v>
      </c>
      <c r="Q109">
        <v>175</v>
      </c>
      <c r="R109">
        <v>147</v>
      </c>
      <c r="S109">
        <v>165</v>
      </c>
      <c r="T109">
        <v>174</v>
      </c>
      <c r="U109">
        <v>985</v>
      </c>
      <c r="V109">
        <v>157</v>
      </c>
      <c r="W109">
        <v>136</v>
      </c>
      <c r="X109">
        <v>150</v>
      </c>
      <c r="Y109">
        <v>136</v>
      </c>
      <c r="Z109">
        <v>164</v>
      </c>
      <c r="AA109">
        <v>936</v>
      </c>
      <c r="AB109">
        <v>161</v>
      </c>
      <c r="AC109">
        <v>158</v>
      </c>
      <c r="AD109">
        <v>152</v>
      </c>
      <c r="AE109">
        <v>168</v>
      </c>
      <c r="AF109">
        <v>146</v>
      </c>
      <c r="AG109">
        <v>892</v>
      </c>
      <c r="AH109">
        <v>140</v>
      </c>
      <c r="AI109">
        <v>151</v>
      </c>
      <c r="AJ109">
        <v>147</v>
      </c>
      <c r="AK109">
        <v>135</v>
      </c>
      <c r="AL109">
        <v>170</v>
      </c>
      <c r="AM109">
        <v>918</v>
      </c>
      <c r="AN109">
        <v>70</v>
      </c>
      <c r="AO109">
        <v>99</v>
      </c>
      <c r="AP109">
        <v>77</v>
      </c>
      <c r="AQ109">
        <v>88</v>
      </c>
      <c r="AR109">
        <v>88</v>
      </c>
      <c r="AS109">
        <v>72</v>
      </c>
      <c r="AT109">
        <v>101</v>
      </c>
      <c r="AU109">
        <v>77</v>
      </c>
      <c r="AV109">
        <v>91</v>
      </c>
      <c r="AW109">
        <v>79</v>
      </c>
      <c r="AX109">
        <v>77</v>
      </c>
      <c r="AY109">
        <v>85</v>
      </c>
      <c r="AZ109">
        <v>89</v>
      </c>
      <c r="BA109">
        <v>82</v>
      </c>
      <c r="BB109">
        <v>85</v>
      </c>
      <c r="BC109">
        <v>98</v>
      </c>
      <c r="BD109">
        <v>76</v>
      </c>
      <c r="BE109">
        <v>143</v>
      </c>
      <c r="BF109">
        <v>145</v>
      </c>
      <c r="BG109">
        <v>157</v>
      </c>
      <c r="BH109">
        <v>159</v>
      </c>
      <c r="BI109">
        <v>152</v>
      </c>
      <c r="BJ109">
        <v>212</v>
      </c>
      <c r="BK109">
        <v>152</v>
      </c>
      <c r="BL109">
        <v>76</v>
      </c>
      <c r="BM109">
        <v>99</v>
      </c>
      <c r="BN109">
        <v>74</v>
      </c>
      <c r="BO109">
        <v>97</v>
      </c>
      <c r="BP109">
        <v>86</v>
      </c>
      <c r="BQ109">
        <v>99</v>
      </c>
      <c r="BR109">
        <v>163</v>
      </c>
      <c r="BS109">
        <v>154</v>
      </c>
      <c r="BT109">
        <v>171</v>
      </c>
      <c r="BU109">
        <v>157</v>
      </c>
      <c r="BV109">
        <v>182</v>
      </c>
      <c r="BW109">
        <v>136</v>
      </c>
      <c r="BX109">
        <v>84</v>
      </c>
      <c r="BY109">
        <v>90</v>
      </c>
      <c r="BZ109">
        <v>76</v>
      </c>
      <c r="CA109">
        <v>98</v>
      </c>
      <c r="CB109">
        <v>73</v>
      </c>
      <c r="CC109">
        <v>100</v>
      </c>
      <c r="CD109">
        <v>156</v>
      </c>
      <c r="CE109">
        <v>158</v>
      </c>
      <c r="CF109">
        <v>171</v>
      </c>
      <c r="CG109">
        <v>151</v>
      </c>
      <c r="CH109">
        <v>177</v>
      </c>
      <c r="CI109">
        <v>99</v>
      </c>
      <c r="CJ109">
        <v>79</v>
      </c>
      <c r="CK109">
        <v>90</v>
      </c>
      <c r="CL109">
        <v>72</v>
      </c>
      <c r="CM109">
        <v>94</v>
      </c>
      <c r="CN109">
        <v>72</v>
      </c>
      <c r="CO109">
        <v>80</v>
      </c>
      <c r="CP109">
        <v>88</v>
      </c>
      <c r="CQ109">
        <v>77</v>
      </c>
      <c r="CR109">
        <v>96</v>
      </c>
      <c r="CS109">
        <v>67</v>
      </c>
      <c r="CT109">
        <v>86</v>
      </c>
      <c r="CU109">
        <v>76</v>
      </c>
      <c r="CW109">
        <v>35853</v>
      </c>
      <c r="CX109">
        <v>597.54999999999995</v>
      </c>
      <c r="CY109">
        <v>9.9600000000000009</v>
      </c>
      <c r="CZ109">
        <v>0.54400000000000004</v>
      </c>
      <c r="DA109">
        <v>0.83399999999999996</v>
      </c>
      <c r="DB109">
        <v>0.98699999999999999</v>
      </c>
      <c r="DC109">
        <v>0.57599999999999996</v>
      </c>
      <c r="DD109">
        <v>0.48599999999999999</v>
      </c>
      <c r="DE109">
        <v>0.58899999999999997</v>
      </c>
      <c r="DF109">
        <v>0.52400000000000002</v>
      </c>
      <c r="DG109">
        <v>0.495</v>
      </c>
      <c r="DH109">
        <v>0.505</v>
      </c>
      <c r="DI109">
        <v>0.505</v>
      </c>
      <c r="DJ109">
        <v>0.76900000000000002</v>
      </c>
      <c r="DK109">
        <v>0.49299999999999999</v>
      </c>
      <c r="DL109">
        <v>0.59799999999999998</v>
      </c>
      <c r="DM109">
        <v>0.59099999999999997</v>
      </c>
      <c r="DN109">
        <v>0.53400000000000003</v>
      </c>
      <c r="DO109">
        <v>0.55800000000000005</v>
      </c>
      <c r="DP109">
        <v>0.55400000000000005</v>
      </c>
      <c r="DQ109">
        <v>0.52</v>
      </c>
      <c r="DR109">
        <v>0.69699999999999995</v>
      </c>
      <c r="DS109">
        <v>0.52900000000000003</v>
      </c>
      <c r="DT109">
        <v>0.65300000000000002</v>
      </c>
      <c r="DU109">
        <v>0.72199999999999998</v>
      </c>
      <c r="DV109">
        <v>0.79300000000000004</v>
      </c>
      <c r="DW109">
        <v>0.90200000000000002</v>
      </c>
      <c r="DX109">
        <v>0.57599999999999996</v>
      </c>
      <c r="DY109">
        <v>0.59599999999999997</v>
      </c>
      <c r="DZ109">
        <v>0.57199999999999995</v>
      </c>
      <c r="EA109">
        <v>0.65700000000000003</v>
      </c>
      <c r="EB109">
        <v>0.502</v>
      </c>
      <c r="EC109">
        <v>0.47899999999999998</v>
      </c>
      <c r="ED109">
        <v>0.55200000000000005</v>
      </c>
      <c r="EE109">
        <v>0.53200000000000003</v>
      </c>
      <c r="EF109">
        <v>0.64200000000000002</v>
      </c>
      <c r="EG109">
        <v>0.87</v>
      </c>
      <c r="EH109">
        <v>0.66500000000000004</v>
      </c>
      <c r="EI109">
        <v>0.88900000000000001</v>
      </c>
      <c r="EJ109">
        <v>0.47099999999999997</v>
      </c>
      <c r="EK109">
        <v>0.504</v>
      </c>
      <c r="EL109">
        <v>0.51900000000000002</v>
      </c>
      <c r="EM109">
        <v>0.44700000000000001</v>
      </c>
      <c r="EN109">
        <v>0.39400000000000002</v>
      </c>
      <c r="EO109">
        <v>8.5999999999999993E-2</v>
      </c>
      <c r="EP109">
        <v>0.16400000000000001</v>
      </c>
      <c r="EQ109">
        <v>0.14499999999999999</v>
      </c>
      <c r="ER109">
        <v>0.10199999999999999</v>
      </c>
      <c r="ES109">
        <v>9.6000000000000002E-2</v>
      </c>
      <c r="ET109">
        <v>8.8999999999999996E-2</v>
      </c>
      <c r="EU109">
        <v>8.6999999999999994E-2</v>
      </c>
      <c r="EV109">
        <v>0.32400000000000001</v>
      </c>
      <c r="EW109">
        <v>0.28799999999999998</v>
      </c>
      <c r="EX109">
        <v>0.25900000000000001</v>
      </c>
      <c r="EY109">
        <v>0.21199999999999999</v>
      </c>
      <c r="EZ109">
        <v>0.17</v>
      </c>
      <c r="FA109">
        <v>9.4E-2</v>
      </c>
      <c r="FB109">
        <v>0.68600000000000005</v>
      </c>
      <c r="FC109">
        <v>0.56999999999999995</v>
      </c>
      <c r="FD109">
        <v>0.73099999999999998</v>
      </c>
      <c r="FE109">
        <v>0.81499999999999995</v>
      </c>
      <c r="FF109">
        <v>0.498</v>
      </c>
      <c r="FG109">
        <v>9.6000000000000002E-2</v>
      </c>
      <c r="FH109">
        <v>0.375</v>
      </c>
      <c r="FI109">
        <v>0.36699999999999999</v>
      </c>
      <c r="FJ109">
        <v>0.312</v>
      </c>
      <c r="FK109">
        <v>0.25</v>
      </c>
      <c r="FL109">
        <v>0.255</v>
      </c>
      <c r="FM109">
        <v>9.4E-2</v>
      </c>
      <c r="FN109">
        <v>0.67700000000000005</v>
      </c>
      <c r="FO109">
        <v>0.52500000000000002</v>
      </c>
      <c r="FP109">
        <v>0.98399999999999999</v>
      </c>
      <c r="FQ109">
        <v>0.94899999999999995</v>
      </c>
      <c r="FR109">
        <v>0.61299999999999999</v>
      </c>
      <c r="FS109">
        <v>9.5000000000000001E-2</v>
      </c>
      <c r="FT109">
        <v>0.379</v>
      </c>
      <c r="FU109">
        <v>0.41799999999999998</v>
      </c>
      <c r="FV109">
        <v>0.34300000000000003</v>
      </c>
      <c r="FW109">
        <v>0.26700000000000002</v>
      </c>
      <c r="FX109">
        <v>0.31900000000000001</v>
      </c>
      <c r="FY109">
        <v>9.1999999999999998E-2</v>
      </c>
      <c r="FZ109">
        <v>0.61899999999999999</v>
      </c>
      <c r="GA109">
        <v>0.58499999999999996</v>
      </c>
      <c r="GB109">
        <v>0.68500000000000005</v>
      </c>
      <c r="GC109">
        <v>0.53800000000000003</v>
      </c>
      <c r="GD109">
        <v>0.91600000000000004</v>
      </c>
      <c r="GE109">
        <v>8.8999999999999996E-2</v>
      </c>
      <c r="GF109">
        <v>0.45200000000000001</v>
      </c>
      <c r="GG109">
        <v>0.41699999999999998</v>
      </c>
      <c r="GH109">
        <v>0.39700000000000002</v>
      </c>
      <c r="GI109">
        <v>0.33100000000000002</v>
      </c>
      <c r="GJ109">
        <v>0.33800000000000002</v>
      </c>
      <c r="GK109">
        <v>8.6999999999999994E-2</v>
      </c>
      <c r="GL109">
        <v>0.157</v>
      </c>
      <c r="GM109">
        <v>0.126</v>
      </c>
      <c r="GN109">
        <v>0.114</v>
      </c>
      <c r="GO109">
        <v>9.0999999999999998E-2</v>
      </c>
      <c r="GP109">
        <v>9.1999999999999998E-2</v>
      </c>
      <c r="GQ109">
        <v>8.7999999999999995E-2</v>
      </c>
    </row>
    <row r="110" spans="1:199" x14ac:dyDescent="0.25">
      <c r="A110">
        <v>36794</v>
      </c>
      <c r="B110">
        <v>613.23333330000003</v>
      </c>
      <c r="C110">
        <v>10.220555559999999</v>
      </c>
      <c r="D110">
        <v>156</v>
      </c>
      <c r="E110">
        <v>144</v>
      </c>
      <c r="F110">
        <v>174</v>
      </c>
      <c r="G110">
        <v>156</v>
      </c>
      <c r="H110">
        <v>165</v>
      </c>
      <c r="I110">
        <v>889</v>
      </c>
      <c r="J110">
        <v>121</v>
      </c>
      <c r="K110">
        <v>146</v>
      </c>
      <c r="L110">
        <v>145</v>
      </c>
      <c r="M110">
        <v>143</v>
      </c>
      <c r="N110">
        <v>216</v>
      </c>
      <c r="O110">
        <v>945</v>
      </c>
      <c r="P110">
        <v>163</v>
      </c>
      <c r="Q110">
        <v>165</v>
      </c>
      <c r="R110">
        <v>151</v>
      </c>
      <c r="S110">
        <v>174</v>
      </c>
      <c r="T110">
        <v>162</v>
      </c>
      <c r="U110">
        <v>1023</v>
      </c>
      <c r="V110">
        <v>148</v>
      </c>
      <c r="W110">
        <v>140</v>
      </c>
      <c r="X110">
        <v>153</v>
      </c>
      <c r="Y110">
        <v>132</v>
      </c>
      <c r="Z110">
        <v>170</v>
      </c>
      <c r="AA110">
        <v>962</v>
      </c>
      <c r="AB110">
        <v>144</v>
      </c>
      <c r="AC110">
        <v>173</v>
      </c>
      <c r="AD110">
        <v>152</v>
      </c>
      <c r="AE110">
        <v>158</v>
      </c>
      <c r="AF110">
        <v>168</v>
      </c>
      <c r="AG110">
        <v>897</v>
      </c>
      <c r="AH110">
        <v>161</v>
      </c>
      <c r="AI110">
        <v>146</v>
      </c>
      <c r="AJ110">
        <v>140</v>
      </c>
      <c r="AK110">
        <v>156</v>
      </c>
      <c r="AL110">
        <v>148</v>
      </c>
      <c r="AM110">
        <v>955</v>
      </c>
      <c r="AN110">
        <v>72</v>
      </c>
      <c r="AO110">
        <v>88</v>
      </c>
      <c r="AP110">
        <v>91</v>
      </c>
      <c r="AQ110">
        <v>74</v>
      </c>
      <c r="AR110">
        <v>97</v>
      </c>
      <c r="AS110">
        <v>72</v>
      </c>
      <c r="AT110">
        <v>93</v>
      </c>
      <c r="AU110">
        <v>99</v>
      </c>
      <c r="AV110">
        <v>72</v>
      </c>
      <c r="AW110">
        <v>93</v>
      </c>
      <c r="AX110">
        <v>75</v>
      </c>
      <c r="AY110">
        <v>75</v>
      </c>
      <c r="AZ110">
        <v>94</v>
      </c>
      <c r="BA110">
        <v>73</v>
      </c>
      <c r="BB110">
        <v>95</v>
      </c>
      <c r="BC110">
        <v>91</v>
      </c>
      <c r="BD110">
        <v>79</v>
      </c>
      <c r="BE110">
        <v>145</v>
      </c>
      <c r="BF110">
        <v>143</v>
      </c>
      <c r="BG110">
        <v>160</v>
      </c>
      <c r="BH110">
        <v>159</v>
      </c>
      <c r="BI110">
        <v>154</v>
      </c>
      <c r="BJ110">
        <v>214</v>
      </c>
      <c r="BK110">
        <v>154</v>
      </c>
      <c r="BL110">
        <v>91</v>
      </c>
      <c r="BM110">
        <v>87</v>
      </c>
      <c r="BN110">
        <v>79</v>
      </c>
      <c r="BO110">
        <v>100</v>
      </c>
      <c r="BP110">
        <v>78</v>
      </c>
      <c r="BQ110">
        <v>109</v>
      </c>
      <c r="BR110">
        <v>157</v>
      </c>
      <c r="BS110">
        <v>159</v>
      </c>
      <c r="BT110">
        <v>173</v>
      </c>
      <c r="BU110">
        <v>157</v>
      </c>
      <c r="BV110">
        <v>188</v>
      </c>
      <c r="BW110">
        <v>134</v>
      </c>
      <c r="BX110">
        <v>70</v>
      </c>
      <c r="BY110">
        <v>96</v>
      </c>
      <c r="BZ110">
        <v>81</v>
      </c>
      <c r="CA110">
        <v>83</v>
      </c>
      <c r="CB110">
        <v>95</v>
      </c>
      <c r="CC110">
        <v>81</v>
      </c>
      <c r="CD110">
        <v>168</v>
      </c>
      <c r="CE110">
        <v>162</v>
      </c>
      <c r="CF110">
        <v>160</v>
      </c>
      <c r="CG110">
        <v>176</v>
      </c>
      <c r="CH110">
        <v>157</v>
      </c>
      <c r="CI110">
        <v>114</v>
      </c>
      <c r="CJ110">
        <v>74</v>
      </c>
      <c r="CK110">
        <v>81</v>
      </c>
      <c r="CL110">
        <v>91</v>
      </c>
      <c r="CM110">
        <v>71</v>
      </c>
      <c r="CN110">
        <v>92</v>
      </c>
      <c r="CO110">
        <v>72</v>
      </c>
      <c r="CP110">
        <v>85</v>
      </c>
      <c r="CQ110">
        <v>96</v>
      </c>
      <c r="CR110">
        <v>73</v>
      </c>
      <c r="CS110">
        <v>89</v>
      </c>
      <c r="CT110">
        <v>74</v>
      </c>
      <c r="CU110">
        <v>75</v>
      </c>
      <c r="CW110">
        <v>36753</v>
      </c>
      <c r="CX110">
        <v>612.54999999999995</v>
      </c>
      <c r="CY110">
        <v>10.210000000000001</v>
      </c>
      <c r="CZ110">
        <v>0.54700000000000004</v>
      </c>
      <c r="DA110">
        <v>0.83399999999999996</v>
      </c>
      <c r="DB110">
        <v>0.98599999999999999</v>
      </c>
      <c r="DC110">
        <v>0.58099999999999996</v>
      </c>
      <c r="DD110">
        <v>0.49399999999999999</v>
      </c>
      <c r="DE110">
        <v>0.56499999999999995</v>
      </c>
      <c r="DF110">
        <v>0.53200000000000003</v>
      </c>
      <c r="DG110">
        <v>0.503</v>
      </c>
      <c r="DH110">
        <v>0.51200000000000001</v>
      </c>
      <c r="DI110">
        <v>0.51200000000000001</v>
      </c>
      <c r="DJ110">
        <v>0.77300000000000002</v>
      </c>
      <c r="DK110">
        <v>0.5</v>
      </c>
      <c r="DL110">
        <v>0.60599999999999998</v>
      </c>
      <c r="DM110">
        <v>0.6</v>
      </c>
      <c r="DN110">
        <v>0.53900000000000003</v>
      </c>
      <c r="DO110">
        <v>0.56599999999999995</v>
      </c>
      <c r="DP110">
        <v>0.56100000000000005</v>
      </c>
      <c r="DQ110">
        <v>0.52</v>
      </c>
      <c r="DR110">
        <v>0.70099999999999996</v>
      </c>
      <c r="DS110">
        <v>0.53300000000000003</v>
      </c>
      <c r="DT110">
        <v>0.65700000000000003</v>
      </c>
      <c r="DU110">
        <v>0.72799999999999998</v>
      </c>
      <c r="DV110">
        <v>0.79100000000000004</v>
      </c>
      <c r="DW110">
        <v>0.91200000000000003</v>
      </c>
      <c r="DX110">
        <v>0.58599999999999997</v>
      </c>
      <c r="DY110">
        <v>0.60399999999999998</v>
      </c>
      <c r="DZ110">
        <v>0.58099999999999996</v>
      </c>
      <c r="EA110">
        <v>0.66200000000000003</v>
      </c>
      <c r="EB110">
        <v>0.51100000000000001</v>
      </c>
      <c r="EC110">
        <v>0.48599999999999999</v>
      </c>
      <c r="ED110">
        <v>0.55800000000000005</v>
      </c>
      <c r="EE110">
        <v>0.54</v>
      </c>
      <c r="EF110">
        <v>0.64900000000000002</v>
      </c>
      <c r="EG110">
        <v>0.871</v>
      </c>
      <c r="EH110">
        <v>0.67100000000000004</v>
      </c>
      <c r="EI110">
        <v>0.91500000000000004</v>
      </c>
      <c r="EJ110">
        <v>0.48399999999999999</v>
      </c>
      <c r="EK110">
        <v>0.52100000000000002</v>
      </c>
      <c r="EL110">
        <v>0.52700000000000002</v>
      </c>
      <c r="EM110">
        <v>0.45700000000000002</v>
      </c>
      <c r="EN110">
        <v>0.40699999999999997</v>
      </c>
      <c r="EO110">
        <v>8.5999999999999993E-2</v>
      </c>
      <c r="EP110">
        <v>0.17899999999999999</v>
      </c>
      <c r="EQ110">
        <v>0.159</v>
      </c>
      <c r="ER110">
        <v>0.106</v>
      </c>
      <c r="ES110">
        <v>9.8000000000000004E-2</v>
      </c>
      <c r="ET110">
        <v>8.7999999999999995E-2</v>
      </c>
      <c r="EU110">
        <v>8.6999999999999994E-2</v>
      </c>
      <c r="EV110">
        <v>0.33500000000000002</v>
      </c>
      <c r="EW110">
        <v>0.30099999999999999</v>
      </c>
      <c r="EX110">
        <v>0.27</v>
      </c>
      <c r="EY110">
        <v>0.223</v>
      </c>
      <c r="EZ110">
        <v>0.18099999999999999</v>
      </c>
      <c r="FA110">
        <v>9.4E-2</v>
      </c>
      <c r="FB110">
        <v>0.69</v>
      </c>
      <c r="FC110">
        <v>0.57799999999999996</v>
      </c>
      <c r="FD110">
        <v>0.73599999999999999</v>
      </c>
      <c r="FE110">
        <v>0.82099999999999995</v>
      </c>
      <c r="FF110">
        <v>0.50700000000000001</v>
      </c>
      <c r="FG110">
        <v>9.8000000000000004E-2</v>
      </c>
      <c r="FH110">
        <v>0.38700000000000001</v>
      </c>
      <c r="FI110">
        <v>0.38200000000000001</v>
      </c>
      <c r="FJ110">
        <v>0.32900000000000001</v>
      </c>
      <c r="FK110">
        <v>0.26300000000000001</v>
      </c>
      <c r="FL110">
        <v>0.26600000000000001</v>
      </c>
      <c r="FM110">
        <v>9.4E-2</v>
      </c>
      <c r="FN110">
        <v>0.68100000000000005</v>
      </c>
      <c r="FO110">
        <v>0.53200000000000003</v>
      </c>
      <c r="FP110">
        <v>0.98399999999999999</v>
      </c>
      <c r="FQ110">
        <v>0.95199999999999996</v>
      </c>
      <c r="FR110">
        <v>0.626</v>
      </c>
      <c r="FS110">
        <v>9.5000000000000001E-2</v>
      </c>
      <c r="FT110">
        <v>0.38900000000000001</v>
      </c>
      <c r="FU110">
        <v>0.43099999999999999</v>
      </c>
      <c r="FV110">
        <v>0.36</v>
      </c>
      <c r="FW110">
        <v>0.28100000000000003</v>
      </c>
      <c r="FX110">
        <v>0.32700000000000001</v>
      </c>
      <c r="FY110">
        <v>9.1999999999999998E-2</v>
      </c>
      <c r="FZ110">
        <v>0.629</v>
      </c>
      <c r="GA110">
        <v>0.59399999999999997</v>
      </c>
      <c r="GB110">
        <v>0.69199999999999995</v>
      </c>
      <c r="GC110">
        <v>0.54800000000000004</v>
      </c>
      <c r="GD110">
        <v>0.91900000000000004</v>
      </c>
      <c r="GE110">
        <v>8.8999999999999996E-2</v>
      </c>
      <c r="GF110">
        <v>0.46100000000000002</v>
      </c>
      <c r="GG110">
        <v>0.43</v>
      </c>
      <c r="GH110">
        <v>0.41299999999999998</v>
      </c>
      <c r="GI110">
        <v>0.34300000000000003</v>
      </c>
      <c r="GJ110">
        <v>0.35299999999999998</v>
      </c>
      <c r="GK110">
        <v>8.6999999999999994E-2</v>
      </c>
      <c r="GL110">
        <v>0.17199999999999999</v>
      </c>
      <c r="GM110">
        <v>0.13800000000000001</v>
      </c>
      <c r="GN110">
        <v>0.121</v>
      </c>
      <c r="GO110">
        <v>9.0999999999999998E-2</v>
      </c>
      <c r="GP110">
        <v>9.1999999999999998E-2</v>
      </c>
      <c r="GQ110">
        <v>8.7999999999999995E-2</v>
      </c>
    </row>
    <row r="111" spans="1:199" x14ac:dyDescent="0.25">
      <c r="A111">
        <v>37694</v>
      </c>
      <c r="B111">
        <v>628.23333330000003</v>
      </c>
      <c r="C111">
        <v>10.470555559999999</v>
      </c>
      <c r="D111">
        <v>155</v>
      </c>
      <c r="E111">
        <v>144</v>
      </c>
      <c r="F111">
        <v>175</v>
      </c>
      <c r="G111">
        <v>159</v>
      </c>
      <c r="H111">
        <v>165</v>
      </c>
      <c r="I111">
        <v>910</v>
      </c>
      <c r="J111">
        <v>125</v>
      </c>
      <c r="K111">
        <v>141</v>
      </c>
      <c r="L111">
        <v>152</v>
      </c>
      <c r="M111">
        <v>142</v>
      </c>
      <c r="N111">
        <v>215</v>
      </c>
      <c r="O111">
        <v>975</v>
      </c>
      <c r="P111">
        <v>165</v>
      </c>
      <c r="Q111">
        <v>155</v>
      </c>
      <c r="R111">
        <v>171</v>
      </c>
      <c r="S111">
        <v>160</v>
      </c>
      <c r="T111">
        <v>170</v>
      </c>
      <c r="U111">
        <v>1052</v>
      </c>
      <c r="V111">
        <v>135</v>
      </c>
      <c r="W111">
        <v>155</v>
      </c>
      <c r="X111">
        <v>145</v>
      </c>
      <c r="Y111">
        <v>134</v>
      </c>
      <c r="Z111">
        <v>180</v>
      </c>
      <c r="AA111">
        <v>967</v>
      </c>
      <c r="AB111">
        <v>157</v>
      </c>
      <c r="AC111">
        <v>155</v>
      </c>
      <c r="AD111">
        <v>172</v>
      </c>
      <c r="AE111">
        <v>152</v>
      </c>
      <c r="AF111">
        <v>162</v>
      </c>
      <c r="AG111">
        <v>934</v>
      </c>
      <c r="AH111">
        <v>141</v>
      </c>
      <c r="AI111">
        <v>161</v>
      </c>
      <c r="AJ111">
        <v>141</v>
      </c>
      <c r="AK111">
        <v>142</v>
      </c>
      <c r="AL111">
        <v>172</v>
      </c>
      <c r="AM111">
        <v>963</v>
      </c>
      <c r="AN111">
        <v>93</v>
      </c>
      <c r="AO111">
        <v>81</v>
      </c>
      <c r="AP111">
        <v>82</v>
      </c>
      <c r="AQ111">
        <v>95</v>
      </c>
      <c r="AR111">
        <v>73</v>
      </c>
      <c r="AS111">
        <v>87</v>
      </c>
      <c r="AT111">
        <v>96</v>
      </c>
      <c r="AU111">
        <v>85</v>
      </c>
      <c r="AV111">
        <v>96</v>
      </c>
      <c r="AW111">
        <v>73</v>
      </c>
      <c r="AX111">
        <v>83</v>
      </c>
      <c r="AY111">
        <v>84</v>
      </c>
      <c r="AZ111">
        <v>71</v>
      </c>
      <c r="BA111">
        <v>89</v>
      </c>
      <c r="BB111">
        <v>93</v>
      </c>
      <c r="BC111">
        <v>77</v>
      </c>
      <c r="BD111">
        <v>100</v>
      </c>
      <c r="BE111">
        <v>124</v>
      </c>
      <c r="BF111">
        <v>154</v>
      </c>
      <c r="BG111">
        <v>167</v>
      </c>
      <c r="BH111">
        <v>145</v>
      </c>
      <c r="BI111">
        <v>177</v>
      </c>
      <c r="BJ111">
        <v>202</v>
      </c>
      <c r="BK111">
        <v>158</v>
      </c>
      <c r="BL111">
        <v>79</v>
      </c>
      <c r="BM111">
        <v>98</v>
      </c>
      <c r="BN111">
        <v>74</v>
      </c>
      <c r="BO111">
        <v>96</v>
      </c>
      <c r="BP111">
        <v>91</v>
      </c>
      <c r="BQ111">
        <v>94</v>
      </c>
      <c r="BR111">
        <v>168</v>
      </c>
      <c r="BS111">
        <v>159</v>
      </c>
      <c r="BT111">
        <v>165</v>
      </c>
      <c r="BU111">
        <v>174</v>
      </c>
      <c r="BV111">
        <v>173</v>
      </c>
      <c r="BW111">
        <v>142</v>
      </c>
      <c r="BX111">
        <v>79</v>
      </c>
      <c r="BY111">
        <v>96</v>
      </c>
      <c r="BZ111">
        <v>74</v>
      </c>
      <c r="CA111">
        <v>94</v>
      </c>
      <c r="CB111">
        <v>85</v>
      </c>
      <c r="CC111">
        <v>85</v>
      </c>
      <c r="CD111">
        <v>171</v>
      </c>
      <c r="CE111">
        <v>158</v>
      </c>
      <c r="CF111">
        <v>170</v>
      </c>
      <c r="CG111">
        <v>171</v>
      </c>
      <c r="CH111">
        <v>161</v>
      </c>
      <c r="CI111">
        <v>115</v>
      </c>
      <c r="CJ111">
        <v>73</v>
      </c>
      <c r="CK111">
        <v>83</v>
      </c>
      <c r="CL111">
        <v>90</v>
      </c>
      <c r="CM111">
        <v>70</v>
      </c>
      <c r="CN111">
        <v>91</v>
      </c>
      <c r="CO111">
        <v>73</v>
      </c>
      <c r="CP111">
        <v>86</v>
      </c>
      <c r="CQ111">
        <v>99</v>
      </c>
      <c r="CR111">
        <v>74</v>
      </c>
      <c r="CS111">
        <v>86</v>
      </c>
      <c r="CT111">
        <v>79</v>
      </c>
      <c r="CU111">
        <v>69</v>
      </c>
      <c r="CW111">
        <v>37653</v>
      </c>
      <c r="CX111">
        <v>627.54999999999995</v>
      </c>
      <c r="CY111">
        <v>10.46</v>
      </c>
      <c r="CZ111">
        <v>0.55400000000000005</v>
      </c>
      <c r="DA111">
        <v>0.83499999999999996</v>
      </c>
      <c r="DB111">
        <v>0.98499999999999999</v>
      </c>
      <c r="DC111">
        <v>0.58599999999999997</v>
      </c>
      <c r="DD111">
        <v>0.503</v>
      </c>
      <c r="DE111">
        <v>0.58099999999999996</v>
      </c>
      <c r="DF111">
        <v>0.53900000000000003</v>
      </c>
      <c r="DG111">
        <v>0.51100000000000001</v>
      </c>
      <c r="DH111">
        <v>0.52</v>
      </c>
      <c r="DI111">
        <v>0.52200000000000002</v>
      </c>
      <c r="DJ111">
        <v>0.77900000000000003</v>
      </c>
      <c r="DK111">
        <v>0.505</v>
      </c>
      <c r="DL111">
        <v>0.61399999999999999</v>
      </c>
      <c r="DM111">
        <v>0.61</v>
      </c>
      <c r="DN111">
        <v>0.54900000000000004</v>
      </c>
      <c r="DO111">
        <v>0.57099999999999995</v>
      </c>
      <c r="DP111">
        <v>0.56599999999999995</v>
      </c>
      <c r="DQ111">
        <v>0.52400000000000002</v>
      </c>
      <c r="DR111">
        <v>0.70299999999999996</v>
      </c>
      <c r="DS111">
        <v>0.53900000000000003</v>
      </c>
      <c r="DT111">
        <v>0.66200000000000003</v>
      </c>
      <c r="DU111">
        <v>0.73499999999999999</v>
      </c>
      <c r="DV111">
        <v>0.79200000000000004</v>
      </c>
      <c r="DW111">
        <v>0.91300000000000003</v>
      </c>
      <c r="DX111">
        <v>0.59499999999999997</v>
      </c>
      <c r="DY111">
        <v>0.61299999999999999</v>
      </c>
      <c r="DZ111">
        <v>0.59</v>
      </c>
      <c r="EA111">
        <v>0.66700000000000004</v>
      </c>
      <c r="EB111">
        <v>0.51900000000000002</v>
      </c>
      <c r="EC111">
        <v>0.49299999999999999</v>
      </c>
      <c r="ED111">
        <v>0.56200000000000006</v>
      </c>
      <c r="EE111">
        <v>0.54800000000000004</v>
      </c>
      <c r="EF111">
        <v>0.65500000000000003</v>
      </c>
      <c r="EG111">
        <v>0.876</v>
      </c>
      <c r="EH111">
        <v>0.67900000000000005</v>
      </c>
      <c r="EI111">
        <v>0.90700000000000003</v>
      </c>
      <c r="EJ111">
        <v>0.495</v>
      </c>
      <c r="EK111">
        <v>0.53300000000000003</v>
      </c>
      <c r="EL111">
        <v>0.53400000000000003</v>
      </c>
      <c r="EM111">
        <v>0.46700000000000003</v>
      </c>
      <c r="EN111">
        <v>0.42399999999999999</v>
      </c>
      <c r="EO111">
        <v>8.6999999999999994E-2</v>
      </c>
      <c r="EP111">
        <v>0.19500000000000001</v>
      </c>
      <c r="EQ111">
        <v>0.17299999999999999</v>
      </c>
      <c r="ER111">
        <v>0.111</v>
      </c>
      <c r="ES111">
        <v>0.10100000000000001</v>
      </c>
      <c r="ET111">
        <v>8.8999999999999996E-2</v>
      </c>
      <c r="EU111">
        <v>8.6999999999999994E-2</v>
      </c>
      <c r="EV111">
        <v>0.34799999999999998</v>
      </c>
      <c r="EW111">
        <v>0.314</v>
      </c>
      <c r="EX111">
        <v>0.28199999999999997</v>
      </c>
      <c r="EY111">
        <v>0.23400000000000001</v>
      </c>
      <c r="EZ111">
        <v>0.19400000000000001</v>
      </c>
      <c r="FA111">
        <v>9.4E-2</v>
      </c>
      <c r="FB111">
        <v>0.69599999999999995</v>
      </c>
      <c r="FC111">
        <v>0.58499999999999996</v>
      </c>
      <c r="FD111">
        <v>0.74099999999999999</v>
      </c>
      <c r="FE111">
        <v>0.82599999999999996</v>
      </c>
      <c r="FF111">
        <v>0.51900000000000002</v>
      </c>
      <c r="FG111">
        <v>0.1</v>
      </c>
      <c r="FH111">
        <v>0.39900000000000002</v>
      </c>
      <c r="FI111">
        <v>0.39600000000000002</v>
      </c>
      <c r="FJ111">
        <v>0.34599999999999997</v>
      </c>
      <c r="FK111">
        <v>0.27400000000000002</v>
      </c>
      <c r="FL111">
        <v>0.28000000000000003</v>
      </c>
      <c r="FM111">
        <v>9.4E-2</v>
      </c>
      <c r="FN111">
        <v>0.68700000000000006</v>
      </c>
      <c r="FO111">
        <v>0.54400000000000004</v>
      </c>
      <c r="FP111">
        <v>0.98699999999999999</v>
      </c>
      <c r="FQ111">
        <v>0.95399999999999996</v>
      </c>
      <c r="FR111">
        <v>0.628</v>
      </c>
      <c r="FS111">
        <v>9.5000000000000001E-2</v>
      </c>
      <c r="FT111">
        <v>0.39500000000000002</v>
      </c>
      <c r="FU111">
        <v>0.44400000000000001</v>
      </c>
      <c r="FV111">
        <v>0.375</v>
      </c>
      <c r="FW111">
        <v>0.29199999999999998</v>
      </c>
      <c r="FX111">
        <v>0.33600000000000002</v>
      </c>
      <c r="FY111">
        <v>9.1999999999999998E-2</v>
      </c>
      <c r="FZ111">
        <v>0.63700000000000001</v>
      </c>
      <c r="GA111">
        <v>0.60399999999999998</v>
      </c>
      <c r="GB111">
        <v>0.7</v>
      </c>
      <c r="GC111">
        <v>0.55700000000000005</v>
      </c>
      <c r="GD111">
        <v>0.92300000000000004</v>
      </c>
      <c r="GE111">
        <v>8.8999999999999996E-2</v>
      </c>
      <c r="GF111">
        <v>0.47299999999999998</v>
      </c>
      <c r="GG111">
        <v>0.44500000000000001</v>
      </c>
      <c r="GH111">
        <v>0.43</v>
      </c>
      <c r="GI111">
        <v>0.35499999999999998</v>
      </c>
      <c r="GJ111">
        <v>0.37</v>
      </c>
      <c r="GK111">
        <v>8.6999999999999994E-2</v>
      </c>
      <c r="GL111">
        <v>0.188</v>
      </c>
      <c r="GM111">
        <v>0.153</v>
      </c>
      <c r="GN111">
        <v>0.129</v>
      </c>
      <c r="GO111">
        <v>9.0999999999999998E-2</v>
      </c>
      <c r="GP111">
        <v>9.4E-2</v>
      </c>
      <c r="GQ111">
        <v>8.8999999999999996E-2</v>
      </c>
    </row>
    <row r="112" spans="1:199" x14ac:dyDescent="0.25">
      <c r="A112">
        <v>38594</v>
      </c>
      <c r="B112">
        <v>643.23333330000003</v>
      </c>
      <c r="C112">
        <v>10.720555559999999</v>
      </c>
      <c r="D112">
        <v>157</v>
      </c>
      <c r="E112">
        <v>146</v>
      </c>
      <c r="F112">
        <v>176</v>
      </c>
      <c r="G112">
        <v>160</v>
      </c>
      <c r="H112">
        <v>166</v>
      </c>
      <c r="I112">
        <v>923</v>
      </c>
      <c r="J112">
        <v>125</v>
      </c>
      <c r="K112">
        <v>143</v>
      </c>
      <c r="L112">
        <v>152</v>
      </c>
      <c r="M112">
        <v>142</v>
      </c>
      <c r="N112">
        <v>218</v>
      </c>
      <c r="O112">
        <v>996</v>
      </c>
      <c r="P112">
        <v>169</v>
      </c>
      <c r="Q112">
        <v>156</v>
      </c>
      <c r="R112">
        <v>168</v>
      </c>
      <c r="S112">
        <v>165</v>
      </c>
      <c r="T112">
        <v>168</v>
      </c>
      <c r="U112">
        <v>1070</v>
      </c>
      <c r="V112">
        <v>138</v>
      </c>
      <c r="W112">
        <v>154</v>
      </c>
      <c r="X112">
        <v>148</v>
      </c>
      <c r="Y112">
        <v>134</v>
      </c>
      <c r="Z112">
        <v>181</v>
      </c>
      <c r="AA112">
        <v>993</v>
      </c>
      <c r="AB112">
        <v>155</v>
      </c>
      <c r="AC112">
        <v>159</v>
      </c>
      <c r="AD112">
        <v>172</v>
      </c>
      <c r="AE112">
        <v>151</v>
      </c>
      <c r="AF112">
        <v>168</v>
      </c>
      <c r="AG112">
        <v>956</v>
      </c>
      <c r="AH112">
        <v>143</v>
      </c>
      <c r="AI112">
        <v>164</v>
      </c>
      <c r="AJ112">
        <v>138</v>
      </c>
      <c r="AK112">
        <v>149</v>
      </c>
      <c r="AL112">
        <v>169</v>
      </c>
      <c r="AM112">
        <v>989</v>
      </c>
      <c r="AN112">
        <v>82</v>
      </c>
      <c r="AO112">
        <v>93</v>
      </c>
      <c r="AP112">
        <v>74</v>
      </c>
      <c r="AQ112">
        <v>96</v>
      </c>
      <c r="AR112">
        <v>79</v>
      </c>
      <c r="AS112">
        <v>77</v>
      </c>
      <c r="AT112">
        <v>108</v>
      </c>
      <c r="AU112">
        <v>85</v>
      </c>
      <c r="AV112">
        <v>95</v>
      </c>
      <c r="AW112">
        <v>79</v>
      </c>
      <c r="AX112">
        <v>76</v>
      </c>
      <c r="AY112">
        <v>88</v>
      </c>
      <c r="AZ112">
        <v>73</v>
      </c>
      <c r="BA112">
        <v>96</v>
      </c>
      <c r="BB112">
        <v>80</v>
      </c>
      <c r="BC112">
        <v>92</v>
      </c>
      <c r="BD112">
        <v>92</v>
      </c>
      <c r="BE112">
        <v>123</v>
      </c>
      <c r="BF112">
        <v>167</v>
      </c>
      <c r="BG112">
        <v>151</v>
      </c>
      <c r="BH112">
        <v>160</v>
      </c>
      <c r="BI112">
        <v>175</v>
      </c>
      <c r="BJ112">
        <v>196</v>
      </c>
      <c r="BK112">
        <v>174</v>
      </c>
      <c r="BL112">
        <v>76</v>
      </c>
      <c r="BM112">
        <v>87</v>
      </c>
      <c r="BN112">
        <v>94</v>
      </c>
      <c r="BO112">
        <v>76</v>
      </c>
      <c r="BP112">
        <v>101</v>
      </c>
      <c r="BQ112">
        <v>98</v>
      </c>
      <c r="BR112">
        <v>157</v>
      </c>
      <c r="BS112">
        <v>180</v>
      </c>
      <c r="BT112">
        <v>153</v>
      </c>
      <c r="BU112">
        <v>180</v>
      </c>
      <c r="BV112">
        <v>185</v>
      </c>
      <c r="BW112">
        <v>125</v>
      </c>
      <c r="BX112">
        <v>93</v>
      </c>
      <c r="BY112">
        <v>75</v>
      </c>
      <c r="BZ112">
        <v>92</v>
      </c>
      <c r="CA112">
        <v>89</v>
      </c>
      <c r="CB112">
        <v>76</v>
      </c>
      <c r="CC112">
        <v>105</v>
      </c>
      <c r="CD112">
        <v>152</v>
      </c>
      <c r="CE112">
        <v>172</v>
      </c>
      <c r="CF112">
        <v>173</v>
      </c>
      <c r="CG112">
        <v>157</v>
      </c>
      <c r="CH112">
        <v>185</v>
      </c>
      <c r="CI112">
        <v>97</v>
      </c>
      <c r="CJ112">
        <v>93</v>
      </c>
      <c r="CK112">
        <v>75</v>
      </c>
      <c r="CL112">
        <v>84</v>
      </c>
      <c r="CM112">
        <v>90</v>
      </c>
      <c r="CN112">
        <v>70</v>
      </c>
      <c r="CO112">
        <v>87</v>
      </c>
      <c r="CP112">
        <v>87</v>
      </c>
      <c r="CQ112">
        <v>88</v>
      </c>
      <c r="CR112">
        <v>97</v>
      </c>
      <c r="CS112">
        <v>66</v>
      </c>
      <c r="CT112">
        <v>88</v>
      </c>
      <c r="CU112">
        <v>76</v>
      </c>
      <c r="CW112">
        <v>38553</v>
      </c>
      <c r="CX112">
        <v>642.54999999999995</v>
      </c>
      <c r="CY112">
        <v>10.71</v>
      </c>
      <c r="CZ112">
        <v>0.56599999999999995</v>
      </c>
      <c r="DA112">
        <v>0.83899999999999997</v>
      </c>
      <c r="DB112">
        <v>0.98599999999999999</v>
      </c>
      <c r="DC112">
        <v>0.59399999999999997</v>
      </c>
      <c r="DD112">
        <v>0.50900000000000001</v>
      </c>
      <c r="DE112">
        <v>0.58499999999999996</v>
      </c>
      <c r="DF112">
        <v>0.54900000000000004</v>
      </c>
      <c r="DG112">
        <v>0.52300000000000002</v>
      </c>
      <c r="DH112">
        <v>0.52700000000000002</v>
      </c>
      <c r="DI112">
        <v>0.52900000000000003</v>
      </c>
      <c r="DJ112">
        <v>0.78200000000000003</v>
      </c>
      <c r="DK112">
        <v>0.51</v>
      </c>
      <c r="DL112">
        <v>0.62</v>
      </c>
      <c r="DM112">
        <v>0.61699999999999999</v>
      </c>
      <c r="DN112">
        <v>0.55400000000000005</v>
      </c>
      <c r="DO112">
        <v>0.57899999999999996</v>
      </c>
      <c r="DP112">
        <v>0.57499999999999996</v>
      </c>
      <c r="DQ112">
        <v>0.54100000000000004</v>
      </c>
      <c r="DR112">
        <v>0.70699999999999996</v>
      </c>
      <c r="DS112">
        <v>0.54400000000000004</v>
      </c>
      <c r="DT112">
        <v>0.66600000000000004</v>
      </c>
      <c r="DU112">
        <v>0.74</v>
      </c>
      <c r="DV112">
        <v>0.78800000000000003</v>
      </c>
      <c r="DW112">
        <v>0.92500000000000004</v>
      </c>
      <c r="DX112">
        <v>0.60399999999999998</v>
      </c>
      <c r="DY112">
        <v>0.623</v>
      </c>
      <c r="DZ112">
        <v>0.59899999999999998</v>
      </c>
      <c r="EA112">
        <v>0.67300000000000004</v>
      </c>
      <c r="EB112">
        <v>0.52700000000000002</v>
      </c>
      <c r="EC112">
        <v>0.499</v>
      </c>
      <c r="ED112">
        <v>0.56799999999999995</v>
      </c>
      <c r="EE112">
        <v>0.55400000000000005</v>
      </c>
      <c r="EF112">
        <v>0.66</v>
      </c>
      <c r="EG112">
        <v>0.877</v>
      </c>
      <c r="EH112">
        <v>0.68200000000000005</v>
      </c>
      <c r="EI112">
        <v>0.90900000000000003</v>
      </c>
      <c r="EJ112">
        <v>0.503</v>
      </c>
      <c r="EK112">
        <v>0.54800000000000004</v>
      </c>
      <c r="EL112">
        <v>0.54500000000000004</v>
      </c>
      <c r="EM112">
        <v>0.47399999999999998</v>
      </c>
      <c r="EN112">
        <v>0.44</v>
      </c>
      <c r="EO112">
        <v>8.5999999999999993E-2</v>
      </c>
      <c r="EP112">
        <v>0.21099999999999999</v>
      </c>
      <c r="EQ112">
        <v>0.188</v>
      </c>
      <c r="ER112">
        <v>0.11799999999999999</v>
      </c>
      <c r="ES112">
        <v>0.104</v>
      </c>
      <c r="ET112">
        <v>8.8999999999999996E-2</v>
      </c>
      <c r="EU112">
        <v>8.6999999999999994E-2</v>
      </c>
      <c r="EV112">
        <v>0.36199999999999999</v>
      </c>
      <c r="EW112">
        <v>0.32700000000000001</v>
      </c>
      <c r="EX112">
        <v>0.29299999999999998</v>
      </c>
      <c r="EY112">
        <v>0.24299999999999999</v>
      </c>
      <c r="EZ112">
        <v>0.20499999999999999</v>
      </c>
      <c r="FA112">
        <v>9.4E-2</v>
      </c>
      <c r="FB112">
        <v>0.70099999999999996</v>
      </c>
      <c r="FC112">
        <v>0.59199999999999997</v>
      </c>
      <c r="FD112">
        <v>0.74299999999999999</v>
      </c>
      <c r="FE112">
        <v>0.82799999999999996</v>
      </c>
      <c r="FF112">
        <v>0.52700000000000002</v>
      </c>
      <c r="FG112">
        <v>0.10199999999999999</v>
      </c>
      <c r="FH112">
        <v>0.41</v>
      </c>
      <c r="FI112">
        <v>0.41</v>
      </c>
      <c r="FJ112">
        <v>0.36199999999999999</v>
      </c>
      <c r="FK112">
        <v>0.28599999999999998</v>
      </c>
      <c r="FL112">
        <v>0.29199999999999998</v>
      </c>
      <c r="FM112">
        <v>9.4E-2</v>
      </c>
      <c r="FN112">
        <v>0.68899999999999995</v>
      </c>
      <c r="FO112">
        <v>0.55300000000000005</v>
      </c>
      <c r="FP112">
        <v>0.98699999999999999</v>
      </c>
      <c r="FQ112">
        <v>0.95799999999999996</v>
      </c>
      <c r="FR112">
        <v>0.64</v>
      </c>
      <c r="FS112">
        <v>9.5000000000000001E-2</v>
      </c>
      <c r="FT112">
        <v>0.40600000000000003</v>
      </c>
      <c r="FU112">
        <v>0.45600000000000002</v>
      </c>
      <c r="FV112">
        <v>0.39100000000000001</v>
      </c>
      <c r="FW112">
        <v>0.30399999999999999</v>
      </c>
      <c r="FX112">
        <v>0.34499999999999997</v>
      </c>
      <c r="FY112">
        <v>9.1999999999999998E-2</v>
      </c>
      <c r="FZ112">
        <v>0.64400000000000002</v>
      </c>
      <c r="GA112">
        <v>0.61199999999999999</v>
      </c>
      <c r="GB112">
        <v>0.70699999999999996</v>
      </c>
      <c r="GC112">
        <v>0.56599999999999995</v>
      </c>
      <c r="GD112">
        <v>0.92300000000000004</v>
      </c>
      <c r="GE112">
        <v>8.8999999999999996E-2</v>
      </c>
      <c r="GF112">
        <v>0.48</v>
      </c>
      <c r="GG112">
        <v>0.45900000000000002</v>
      </c>
      <c r="GH112">
        <v>0.44700000000000001</v>
      </c>
      <c r="GI112">
        <v>0.36499999999999999</v>
      </c>
      <c r="GJ112">
        <v>0.38300000000000001</v>
      </c>
      <c r="GK112">
        <v>8.6999999999999994E-2</v>
      </c>
      <c r="GL112">
        <v>0.20399999999999999</v>
      </c>
      <c r="GM112">
        <v>0.16900000000000001</v>
      </c>
      <c r="GN112">
        <v>0.13900000000000001</v>
      </c>
      <c r="GO112">
        <v>9.0999999999999998E-2</v>
      </c>
      <c r="GP112">
        <v>9.6000000000000002E-2</v>
      </c>
      <c r="GQ112">
        <v>8.7999999999999995E-2</v>
      </c>
    </row>
    <row r="113" spans="1:199" x14ac:dyDescent="0.25">
      <c r="A113">
        <v>39494</v>
      </c>
      <c r="B113">
        <v>658.23333330000003</v>
      </c>
      <c r="C113">
        <v>10.970555559999999</v>
      </c>
      <c r="D113">
        <v>157</v>
      </c>
      <c r="E113">
        <v>152</v>
      </c>
      <c r="F113">
        <v>170</v>
      </c>
      <c r="G113">
        <v>164</v>
      </c>
      <c r="H113">
        <v>167</v>
      </c>
      <c r="I113">
        <v>938</v>
      </c>
      <c r="J113">
        <v>127</v>
      </c>
      <c r="K113">
        <v>145</v>
      </c>
      <c r="L113">
        <v>151</v>
      </c>
      <c r="M113">
        <v>145</v>
      </c>
      <c r="N113">
        <v>224</v>
      </c>
      <c r="O113">
        <v>1011</v>
      </c>
      <c r="P113">
        <v>162</v>
      </c>
      <c r="Q113">
        <v>175</v>
      </c>
      <c r="R113">
        <v>152</v>
      </c>
      <c r="S113">
        <v>179</v>
      </c>
      <c r="T113">
        <v>168</v>
      </c>
      <c r="U113">
        <v>1091</v>
      </c>
      <c r="V113">
        <v>151</v>
      </c>
      <c r="W113">
        <v>143</v>
      </c>
      <c r="X113">
        <v>156</v>
      </c>
      <c r="Y113">
        <v>134</v>
      </c>
      <c r="Z113">
        <v>177</v>
      </c>
      <c r="AA113">
        <v>1025</v>
      </c>
      <c r="AB113">
        <v>151</v>
      </c>
      <c r="AC113">
        <v>179</v>
      </c>
      <c r="AD113">
        <v>151</v>
      </c>
      <c r="AE113">
        <v>171</v>
      </c>
      <c r="AF113">
        <v>163</v>
      </c>
      <c r="AG113">
        <v>972</v>
      </c>
      <c r="AH113">
        <v>164</v>
      </c>
      <c r="AI113">
        <v>141</v>
      </c>
      <c r="AJ113">
        <v>157</v>
      </c>
      <c r="AK113">
        <v>147</v>
      </c>
      <c r="AL113">
        <v>160</v>
      </c>
      <c r="AM113">
        <v>1033</v>
      </c>
      <c r="AN113">
        <v>90</v>
      </c>
      <c r="AO113">
        <v>75</v>
      </c>
      <c r="AP113">
        <v>96</v>
      </c>
      <c r="AQ113">
        <v>80</v>
      </c>
      <c r="AR113">
        <v>82</v>
      </c>
      <c r="AS113">
        <v>89</v>
      </c>
      <c r="AT113">
        <v>89</v>
      </c>
      <c r="AU113">
        <v>110</v>
      </c>
      <c r="AV113">
        <v>81</v>
      </c>
      <c r="AW113">
        <v>81</v>
      </c>
      <c r="AX113">
        <v>90</v>
      </c>
      <c r="AY113">
        <v>65</v>
      </c>
      <c r="AZ113">
        <v>79</v>
      </c>
      <c r="BA113">
        <v>79</v>
      </c>
      <c r="BB113">
        <v>102</v>
      </c>
      <c r="BC113">
        <v>77</v>
      </c>
      <c r="BD113">
        <v>96</v>
      </c>
      <c r="BE113">
        <v>133</v>
      </c>
      <c r="BF113">
        <v>149</v>
      </c>
      <c r="BG113">
        <v>174</v>
      </c>
      <c r="BH113">
        <v>150</v>
      </c>
      <c r="BI113">
        <v>176</v>
      </c>
      <c r="BJ113">
        <v>213</v>
      </c>
      <c r="BK113">
        <v>155</v>
      </c>
      <c r="BL113">
        <v>80</v>
      </c>
      <c r="BM113">
        <v>97</v>
      </c>
      <c r="BN113">
        <v>74</v>
      </c>
      <c r="BO113">
        <v>97</v>
      </c>
      <c r="BP113">
        <v>88</v>
      </c>
      <c r="BQ113">
        <v>96</v>
      </c>
      <c r="BR113">
        <v>171</v>
      </c>
      <c r="BS113">
        <v>162</v>
      </c>
      <c r="BT113">
        <v>172</v>
      </c>
      <c r="BU113">
        <v>174</v>
      </c>
      <c r="BV113">
        <v>181</v>
      </c>
      <c r="BW113">
        <v>143</v>
      </c>
      <c r="BX113">
        <v>79</v>
      </c>
      <c r="BY113">
        <v>96</v>
      </c>
      <c r="BZ113">
        <v>74</v>
      </c>
      <c r="CA113">
        <v>94</v>
      </c>
      <c r="CB113">
        <v>85</v>
      </c>
      <c r="CC113">
        <v>86</v>
      </c>
      <c r="CD113">
        <v>173</v>
      </c>
      <c r="CE113">
        <v>161</v>
      </c>
      <c r="CF113">
        <v>175</v>
      </c>
      <c r="CG113">
        <v>172</v>
      </c>
      <c r="CH113">
        <v>166</v>
      </c>
      <c r="CI113">
        <v>116</v>
      </c>
      <c r="CJ113">
        <v>77</v>
      </c>
      <c r="CK113">
        <v>79</v>
      </c>
      <c r="CL113">
        <v>93</v>
      </c>
      <c r="CM113">
        <v>71</v>
      </c>
      <c r="CN113">
        <v>90</v>
      </c>
      <c r="CO113">
        <v>76</v>
      </c>
      <c r="CP113">
        <v>89</v>
      </c>
      <c r="CQ113">
        <v>106</v>
      </c>
      <c r="CR113">
        <v>77</v>
      </c>
      <c r="CS113">
        <v>83</v>
      </c>
      <c r="CT113">
        <v>83</v>
      </c>
      <c r="CU113">
        <v>67</v>
      </c>
      <c r="CW113">
        <v>39453</v>
      </c>
      <c r="CX113">
        <v>657.55</v>
      </c>
      <c r="CY113">
        <v>10.96</v>
      </c>
      <c r="CZ113">
        <v>0.57599999999999996</v>
      </c>
      <c r="DA113">
        <v>0.84299999999999997</v>
      </c>
      <c r="DB113">
        <v>0.98799999999999999</v>
      </c>
      <c r="DC113">
        <v>0.59699999999999998</v>
      </c>
      <c r="DD113">
        <v>0.51300000000000001</v>
      </c>
      <c r="DE113">
        <v>0.59799999999999998</v>
      </c>
      <c r="DF113">
        <v>0.55700000000000005</v>
      </c>
      <c r="DG113">
        <v>0.53</v>
      </c>
      <c r="DH113">
        <v>0.53400000000000003</v>
      </c>
      <c r="DI113">
        <v>0.53600000000000003</v>
      </c>
      <c r="DJ113">
        <v>0.78800000000000003</v>
      </c>
      <c r="DK113">
        <v>0.51900000000000002</v>
      </c>
      <c r="DL113">
        <v>0.629</v>
      </c>
      <c r="DM113">
        <v>0.628</v>
      </c>
      <c r="DN113">
        <v>0.56399999999999995</v>
      </c>
      <c r="DO113">
        <v>0.58599999999999997</v>
      </c>
      <c r="DP113">
        <v>0.58299999999999996</v>
      </c>
      <c r="DQ113">
        <v>0.53800000000000003</v>
      </c>
      <c r="DR113">
        <v>0.71099999999999997</v>
      </c>
      <c r="DS113">
        <v>0.54900000000000004</v>
      </c>
      <c r="DT113">
        <v>0.67100000000000004</v>
      </c>
      <c r="DU113">
        <v>0.74299999999999999</v>
      </c>
      <c r="DV113">
        <v>0.79</v>
      </c>
      <c r="DW113">
        <v>0.92300000000000004</v>
      </c>
      <c r="DX113">
        <v>0.61199999999999999</v>
      </c>
      <c r="DY113">
        <v>0.63100000000000001</v>
      </c>
      <c r="DZ113">
        <v>0.60799999999999998</v>
      </c>
      <c r="EA113">
        <v>0.67800000000000005</v>
      </c>
      <c r="EB113">
        <v>0.53500000000000003</v>
      </c>
      <c r="EC113">
        <v>0.504</v>
      </c>
      <c r="ED113">
        <v>0.57399999999999995</v>
      </c>
      <c r="EE113">
        <v>0.56100000000000005</v>
      </c>
      <c r="EF113">
        <v>0.66400000000000003</v>
      </c>
      <c r="EG113">
        <v>0.879</v>
      </c>
      <c r="EH113">
        <v>0.68700000000000006</v>
      </c>
      <c r="EI113">
        <v>0.91800000000000004</v>
      </c>
      <c r="EJ113">
        <v>0.50900000000000001</v>
      </c>
      <c r="EK113">
        <v>0.56499999999999995</v>
      </c>
      <c r="EL113">
        <v>0.55200000000000005</v>
      </c>
      <c r="EM113">
        <v>0.48499999999999999</v>
      </c>
      <c r="EN113">
        <v>0.44700000000000001</v>
      </c>
      <c r="EO113">
        <v>8.6999999999999994E-2</v>
      </c>
      <c r="EP113">
        <v>0.22700000000000001</v>
      </c>
      <c r="EQ113">
        <v>0.20300000000000001</v>
      </c>
      <c r="ER113">
        <v>0.127</v>
      </c>
      <c r="ES113">
        <v>0.109</v>
      </c>
      <c r="ET113">
        <v>8.8999999999999996E-2</v>
      </c>
      <c r="EU113">
        <v>8.6999999999999994E-2</v>
      </c>
      <c r="EV113">
        <v>0.376</v>
      </c>
      <c r="EW113">
        <v>0.33900000000000002</v>
      </c>
      <c r="EX113">
        <v>0.30499999999999999</v>
      </c>
      <c r="EY113">
        <v>0.255</v>
      </c>
      <c r="EZ113">
        <v>0.217</v>
      </c>
      <c r="FA113">
        <v>9.4E-2</v>
      </c>
      <c r="FB113">
        <v>0.70499999999999996</v>
      </c>
      <c r="FC113">
        <v>0.59899999999999998</v>
      </c>
      <c r="FD113">
        <v>0.751</v>
      </c>
      <c r="FE113">
        <v>0.83199999999999996</v>
      </c>
      <c r="FF113">
        <v>0.53800000000000003</v>
      </c>
      <c r="FG113">
        <v>0.106</v>
      </c>
      <c r="FH113">
        <v>0.42099999999999999</v>
      </c>
      <c r="FI113">
        <v>0.42399999999999999</v>
      </c>
      <c r="FJ113">
        <v>0.38100000000000001</v>
      </c>
      <c r="FK113">
        <v>0.29899999999999999</v>
      </c>
      <c r="FL113">
        <v>0.30499999999999999</v>
      </c>
      <c r="FM113">
        <v>9.4E-2</v>
      </c>
      <c r="FN113">
        <v>0.69599999999999995</v>
      </c>
      <c r="FO113">
        <v>0.56200000000000006</v>
      </c>
      <c r="FP113">
        <v>0.99199999999999999</v>
      </c>
      <c r="FQ113">
        <v>0.96</v>
      </c>
      <c r="FR113">
        <v>0.64600000000000002</v>
      </c>
      <c r="FS113">
        <v>9.5000000000000001E-2</v>
      </c>
      <c r="FT113">
        <v>0.41099999999999998</v>
      </c>
      <c r="FU113">
        <v>0.46600000000000003</v>
      </c>
      <c r="FV113">
        <v>0.40899999999999997</v>
      </c>
      <c r="FW113">
        <v>0.316</v>
      </c>
      <c r="FX113">
        <v>0.35399999999999998</v>
      </c>
      <c r="FY113">
        <v>9.1999999999999998E-2</v>
      </c>
      <c r="FZ113">
        <v>0.65100000000000002</v>
      </c>
      <c r="GA113">
        <v>0.61899999999999999</v>
      </c>
      <c r="GB113">
        <v>0.71299999999999997</v>
      </c>
      <c r="GC113">
        <v>0.57599999999999996</v>
      </c>
      <c r="GD113">
        <v>0.92700000000000005</v>
      </c>
      <c r="GE113">
        <v>8.8999999999999996E-2</v>
      </c>
      <c r="GF113">
        <v>0.49</v>
      </c>
      <c r="GG113">
        <v>0.47399999999999998</v>
      </c>
      <c r="GH113">
        <v>0.46600000000000003</v>
      </c>
      <c r="GI113">
        <v>0.375</v>
      </c>
      <c r="GJ113">
        <v>0.39900000000000002</v>
      </c>
      <c r="GK113">
        <v>8.6999999999999994E-2</v>
      </c>
      <c r="GL113">
        <v>0.222</v>
      </c>
      <c r="GM113">
        <v>0.185</v>
      </c>
      <c r="GN113">
        <v>0.15</v>
      </c>
      <c r="GO113">
        <v>9.0999999999999998E-2</v>
      </c>
      <c r="GP113">
        <v>9.8000000000000004E-2</v>
      </c>
      <c r="GQ113">
        <v>8.7999999999999995E-2</v>
      </c>
    </row>
    <row r="114" spans="1:199" x14ac:dyDescent="0.25">
      <c r="A114">
        <v>40394</v>
      </c>
      <c r="B114">
        <v>673.23333330000003</v>
      </c>
      <c r="C114">
        <v>11.220555559999999</v>
      </c>
      <c r="D114">
        <v>134</v>
      </c>
      <c r="E114">
        <v>167</v>
      </c>
      <c r="F114">
        <v>173</v>
      </c>
      <c r="G114">
        <v>151</v>
      </c>
      <c r="H114">
        <v>192</v>
      </c>
      <c r="I114">
        <v>934</v>
      </c>
      <c r="J114">
        <v>142</v>
      </c>
      <c r="K114">
        <v>147</v>
      </c>
      <c r="L114">
        <v>137</v>
      </c>
      <c r="M114">
        <v>170</v>
      </c>
      <c r="N114">
        <v>204</v>
      </c>
      <c r="O114">
        <v>1053</v>
      </c>
      <c r="P114">
        <v>149</v>
      </c>
      <c r="Q114">
        <v>181</v>
      </c>
      <c r="R114">
        <v>161</v>
      </c>
      <c r="S114">
        <v>162</v>
      </c>
      <c r="T114">
        <v>192</v>
      </c>
      <c r="U114">
        <v>1095</v>
      </c>
      <c r="V114">
        <v>157</v>
      </c>
      <c r="W114">
        <v>153</v>
      </c>
      <c r="X114">
        <v>136</v>
      </c>
      <c r="Y114">
        <v>159</v>
      </c>
      <c r="Z114">
        <v>163</v>
      </c>
      <c r="AA114">
        <v>1046</v>
      </c>
      <c r="AB114">
        <v>170</v>
      </c>
      <c r="AC114">
        <v>166</v>
      </c>
      <c r="AD114">
        <v>159</v>
      </c>
      <c r="AE114">
        <v>176</v>
      </c>
      <c r="AF114">
        <v>154</v>
      </c>
      <c r="AG114">
        <v>1015</v>
      </c>
      <c r="AH114">
        <v>154</v>
      </c>
      <c r="AI114">
        <v>147</v>
      </c>
      <c r="AJ114">
        <v>161</v>
      </c>
      <c r="AK114">
        <v>140</v>
      </c>
      <c r="AL114">
        <v>172</v>
      </c>
      <c r="AM114">
        <v>1049</v>
      </c>
      <c r="AN114">
        <v>93</v>
      </c>
      <c r="AO114">
        <v>76</v>
      </c>
      <c r="AP114">
        <v>91</v>
      </c>
      <c r="AQ114">
        <v>88</v>
      </c>
      <c r="AR114">
        <v>76</v>
      </c>
      <c r="AS114">
        <v>92</v>
      </c>
      <c r="AT114">
        <v>93</v>
      </c>
      <c r="AU114">
        <v>107</v>
      </c>
      <c r="AV114">
        <v>92</v>
      </c>
      <c r="AW114">
        <v>73</v>
      </c>
      <c r="AX114">
        <v>92</v>
      </c>
      <c r="AY114">
        <v>68</v>
      </c>
      <c r="AZ114">
        <v>72</v>
      </c>
      <c r="BA114">
        <v>86</v>
      </c>
      <c r="BB114">
        <v>97</v>
      </c>
      <c r="BC114">
        <v>77</v>
      </c>
      <c r="BD114">
        <v>100</v>
      </c>
      <c r="BE114">
        <v>128</v>
      </c>
      <c r="BF114">
        <v>158</v>
      </c>
      <c r="BG114">
        <v>170</v>
      </c>
      <c r="BH114">
        <v>151</v>
      </c>
      <c r="BI114">
        <v>183</v>
      </c>
      <c r="BJ114">
        <v>209</v>
      </c>
      <c r="BK114">
        <v>162</v>
      </c>
      <c r="BL114">
        <v>72</v>
      </c>
      <c r="BM114">
        <v>98</v>
      </c>
      <c r="BN114">
        <v>80</v>
      </c>
      <c r="BO114">
        <v>88</v>
      </c>
      <c r="BP114">
        <v>98</v>
      </c>
      <c r="BQ114">
        <v>91</v>
      </c>
      <c r="BR114">
        <v>173</v>
      </c>
      <c r="BS114">
        <v>170</v>
      </c>
      <c r="BT114">
        <v>166</v>
      </c>
      <c r="BU114">
        <v>184</v>
      </c>
      <c r="BV114">
        <v>179</v>
      </c>
      <c r="BW114">
        <v>140</v>
      </c>
      <c r="BX114">
        <v>90</v>
      </c>
      <c r="BY114">
        <v>87</v>
      </c>
      <c r="BZ114">
        <v>77</v>
      </c>
      <c r="CA114">
        <v>98</v>
      </c>
      <c r="CB114">
        <v>75</v>
      </c>
      <c r="CC114">
        <v>99</v>
      </c>
      <c r="CD114">
        <v>167</v>
      </c>
      <c r="CE114">
        <v>164</v>
      </c>
      <c r="CF114">
        <v>183</v>
      </c>
      <c r="CG114">
        <v>163</v>
      </c>
      <c r="CH114">
        <v>183</v>
      </c>
      <c r="CI114">
        <v>107</v>
      </c>
      <c r="CJ114">
        <v>92</v>
      </c>
      <c r="CK114">
        <v>72</v>
      </c>
      <c r="CL114">
        <v>90</v>
      </c>
      <c r="CM114">
        <v>84</v>
      </c>
      <c r="CN114">
        <v>74</v>
      </c>
      <c r="CO114">
        <v>89</v>
      </c>
      <c r="CP114">
        <v>89</v>
      </c>
      <c r="CQ114">
        <v>101</v>
      </c>
      <c r="CR114">
        <v>94</v>
      </c>
      <c r="CS114">
        <v>70</v>
      </c>
      <c r="CT114">
        <v>92</v>
      </c>
      <c r="CU114">
        <v>67</v>
      </c>
      <c r="CW114">
        <v>40353</v>
      </c>
      <c r="CX114">
        <v>672.55</v>
      </c>
      <c r="CY114">
        <v>11.21</v>
      </c>
      <c r="CZ114">
        <v>0.58099999999999996</v>
      </c>
      <c r="DA114">
        <v>0.84399999999999997</v>
      </c>
      <c r="DB114">
        <v>0.98399999999999999</v>
      </c>
      <c r="DC114">
        <v>0.60299999999999998</v>
      </c>
      <c r="DD114">
        <v>0.51900000000000002</v>
      </c>
      <c r="DE114">
        <v>0.58799999999999997</v>
      </c>
      <c r="DF114">
        <v>0.56499999999999995</v>
      </c>
      <c r="DG114">
        <v>0.53800000000000003</v>
      </c>
      <c r="DH114">
        <v>0.54200000000000004</v>
      </c>
      <c r="DI114">
        <v>0.54200000000000004</v>
      </c>
      <c r="DJ114">
        <v>0.79200000000000004</v>
      </c>
      <c r="DK114">
        <v>0.52300000000000002</v>
      </c>
      <c r="DL114">
        <v>0.63400000000000001</v>
      </c>
      <c r="DM114">
        <v>0.63700000000000001</v>
      </c>
      <c r="DN114">
        <v>0.57199999999999995</v>
      </c>
      <c r="DO114">
        <v>0.59099999999999997</v>
      </c>
      <c r="DP114">
        <v>0.58599999999999997</v>
      </c>
      <c r="DQ114">
        <v>0.55900000000000005</v>
      </c>
      <c r="DR114">
        <v>0.71499999999999997</v>
      </c>
      <c r="DS114">
        <v>0.55500000000000005</v>
      </c>
      <c r="DT114">
        <v>0.67600000000000005</v>
      </c>
      <c r="DU114">
        <v>0.747</v>
      </c>
      <c r="DV114">
        <v>0.79</v>
      </c>
      <c r="DW114">
        <v>0.92100000000000004</v>
      </c>
      <c r="DX114">
        <v>0.61799999999999999</v>
      </c>
      <c r="DY114">
        <v>0.64</v>
      </c>
      <c r="DZ114">
        <v>0.61499999999999999</v>
      </c>
      <c r="EA114">
        <v>0.68300000000000005</v>
      </c>
      <c r="EB114">
        <v>0.54100000000000004</v>
      </c>
      <c r="EC114">
        <v>0.51100000000000001</v>
      </c>
      <c r="ED114">
        <v>0.57899999999999996</v>
      </c>
      <c r="EE114">
        <v>0.56599999999999995</v>
      </c>
      <c r="EF114">
        <v>0.66900000000000004</v>
      </c>
      <c r="EG114">
        <v>0.88100000000000001</v>
      </c>
      <c r="EH114">
        <v>0.69199999999999995</v>
      </c>
      <c r="EI114">
        <v>0.92100000000000004</v>
      </c>
      <c r="EJ114">
        <v>0.51700000000000002</v>
      </c>
      <c r="EK114">
        <v>0.57899999999999996</v>
      </c>
      <c r="EL114">
        <v>0.56000000000000005</v>
      </c>
      <c r="EM114">
        <v>0.49099999999999999</v>
      </c>
      <c r="EN114">
        <v>0.45500000000000002</v>
      </c>
      <c r="EO114">
        <v>8.5999999999999993E-2</v>
      </c>
      <c r="EP114">
        <v>0.24299999999999999</v>
      </c>
      <c r="EQ114">
        <v>0.217</v>
      </c>
      <c r="ER114">
        <v>0.13700000000000001</v>
      </c>
      <c r="ES114">
        <v>0.115</v>
      </c>
      <c r="ET114">
        <v>8.7999999999999995E-2</v>
      </c>
      <c r="EU114">
        <v>8.6999999999999994E-2</v>
      </c>
      <c r="EV114">
        <v>0.38800000000000001</v>
      </c>
      <c r="EW114">
        <v>0.35199999999999998</v>
      </c>
      <c r="EX114">
        <v>0.316</v>
      </c>
      <c r="EY114">
        <v>0.26500000000000001</v>
      </c>
      <c r="EZ114">
        <v>0.23</v>
      </c>
      <c r="FA114">
        <v>9.4E-2</v>
      </c>
      <c r="FB114">
        <v>0.71</v>
      </c>
      <c r="FC114">
        <v>0.60699999999999998</v>
      </c>
      <c r="FD114">
        <v>0.755</v>
      </c>
      <c r="FE114">
        <v>0.83599999999999997</v>
      </c>
      <c r="FF114">
        <v>0.54600000000000004</v>
      </c>
      <c r="FG114">
        <v>0.111</v>
      </c>
      <c r="FH114">
        <v>0.432</v>
      </c>
      <c r="FI114">
        <v>0.438</v>
      </c>
      <c r="FJ114">
        <v>0.39900000000000002</v>
      </c>
      <c r="FK114">
        <v>0.311</v>
      </c>
      <c r="FL114">
        <v>0.318</v>
      </c>
      <c r="FM114">
        <v>9.4E-2</v>
      </c>
      <c r="FN114">
        <v>0.7</v>
      </c>
      <c r="FO114">
        <v>0.57099999999999995</v>
      </c>
      <c r="FP114">
        <v>0.99299999999999999</v>
      </c>
      <c r="FQ114">
        <v>0.96199999999999997</v>
      </c>
      <c r="FR114">
        <v>0.65400000000000003</v>
      </c>
      <c r="FS114">
        <v>9.5000000000000001E-2</v>
      </c>
      <c r="FT114">
        <v>0.41899999999999998</v>
      </c>
      <c r="FU114">
        <v>0.47799999999999998</v>
      </c>
      <c r="FV114">
        <v>0.42699999999999999</v>
      </c>
      <c r="FW114">
        <v>0.32800000000000001</v>
      </c>
      <c r="FX114">
        <v>0.36599999999999999</v>
      </c>
      <c r="FY114">
        <v>9.1999999999999998E-2</v>
      </c>
      <c r="FZ114">
        <v>0.65600000000000003</v>
      </c>
      <c r="GA114">
        <v>0.629</v>
      </c>
      <c r="GB114">
        <v>0.72</v>
      </c>
      <c r="GC114">
        <v>0.58299999999999996</v>
      </c>
      <c r="GD114">
        <v>0.92800000000000005</v>
      </c>
      <c r="GE114">
        <v>8.8999999999999996E-2</v>
      </c>
      <c r="GF114">
        <v>0.502</v>
      </c>
      <c r="GG114">
        <v>0.48899999999999999</v>
      </c>
      <c r="GH114">
        <v>0.48099999999999998</v>
      </c>
      <c r="GI114">
        <v>0.38400000000000001</v>
      </c>
      <c r="GJ114">
        <v>0.41099999999999998</v>
      </c>
      <c r="GK114">
        <v>8.6999999999999994E-2</v>
      </c>
      <c r="GL114">
        <v>0.23899999999999999</v>
      </c>
      <c r="GM114">
        <v>0.20100000000000001</v>
      </c>
      <c r="GN114">
        <v>0.16300000000000001</v>
      </c>
      <c r="GO114">
        <v>9.0999999999999998E-2</v>
      </c>
      <c r="GP114">
        <v>0.10100000000000001</v>
      </c>
      <c r="GQ114">
        <v>8.7999999999999995E-2</v>
      </c>
    </row>
    <row r="115" spans="1:199" x14ac:dyDescent="0.25">
      <c r="A115">
        <v>41294</v>
      </c>
      <c r="B115">
        <v>688.23333330000003</v>
      </c>
      <c r="C115">
        <v>11.470555559999999</v>
      </c>
      <c r="D115">
        <v>147</v>
      </c>
      <c r="E115">
        <v>169</v>
      </c>
      <c r="F115">
        <v>163</v>
      </c>
      <c r="G115">
        <v>165</v>
      </c>
      <c r="H115">
        <v>186</v>
      </c>
      <c r="I115">
        <v>963</v>
      </c>
      <c r="J115">
        <v>146</v>
      </c>
      <c r="K115">
        <v>144</v>
      </c>
      <c r="L115">
        <v>140</v>
      </c>
      <c r="M115">
        <v>171</v>
      </c>
      <c r="N115">
        <v>207</v>
      </c>
      <c r="O115">
        <v>1075</v>
      </c>
      <c r="P115">
        <v>171</v>
      </c>
      <c r="Q115">
        <v>173</v>
      </c>
      <c r="R115">
        <v>156</v>
      </c>
      <c r="S115">
        <v>181</v>
      </c>
      <c r="T115">
        <v>176</v>
      </c>
      <c r="U115">
        <v>1127</v>
      </c>
      <c r="V115">
        <v>162</v>
      </c>
      <c r="W115">
        <v>143</v>
      </c>
      <c r="X115">
        <v>148</v>
      </c>
      <c r="Y115">
        <v>155</v>
      </c>
      <c r="Z115">
        <v>163</v>
      </c>
      <c r="AA115">
        <v>1078</v>
      </c>
      <c r="AB115">
        <v>150</v>
      </c>
      <c r="AC115">
        <v>175</v>
      </c>
      <c r="AD115">
        <v>171</v>
      </c>
      <c r="AE115">
        <v>156</v>
      </c>
      <c r="AF115">
        <v>177</v>
      </c>
      <c r="AG115">
        <v>1030</v>
      </c>
      <c r="AH115">
        <v>147</v>
      </c>
      <c r="AI115">
        <v>167</v>
      </c>
      <c r="AJ115">
        <v>144</v>
      </c>
      <c r="AK115">
        <v>147</v>
      </c>
      <c r="AL115">
        <v>179</v>
      </c>
      <c r="AM115">
        <v>1055</v>
      </c>
      <c r="AN115">
        <v>81</v>
      </c>
      <c r="AO115">
        <v>78</v>
      </c>
      <c r="AP115">
        <v>99</v>
      </c>
      <c r="AQ115">
        <v>79</v>
      </c>
      <c r="AR115">
        <v>82</v>
      </c>
      <c r="AS115">
        <v>90</v>
      </c>
      <c r="AT115">
        <v>96</v>
      </c>
      <c r="AU115">
        <v>107</v>
      </c>
      <c r="AV115">
        <v>97</v>
      </c>
      <c r="AW115">
        <v>73</v>
      </c>
      <c r="AX115">
        <v>89</v>
      </c>
      <c r="AY115">
        <v>78</v>
      </c>
      <c r="AZ115">
        <v>90</v>
      </c>
      <c r="BA115">
        <v>73</v>
      </c>
      <c r="BB115">
        <v>97</v>
      </c>
      <c r="BC115">
        <v>91</v>
      </c>
      <c r="BD115">
        <v>77</v>
      </c>
      <c r="BE115">
        <v>145</v>
      </c>
      <c r="BF115">
        <v>156</v>
      </c>
      <c r="BG115">
        <v>159</v>
      </c>
      <c r="BH115">
        <v>175</v>
      </c>
      <c r="BI115">
        <v>166</v>
      </c>
      <c r="BJ115">
        <v>216</v>
      </c>
      <c r="BK115">
        <v>173</v>
      </c>
      <c r="BL115">
        <v>72</v>
      </c>
      <c r="BM115">
        <v>95</v>
      </c>
      <c r="BN115">
        <v>89</v>
      </c>
      <c r="BO115">
        <v>78</v>
      </c>
      <c r="BP115">
        <v>101</v>
      </c>
      <c r="BQ115">
        <v>98</v>
      </c>
      <c r="BR115">
        <v>159</v>
      </c>
      <c r="BS115">
        <v>188</v>
      </c>
      <c r="BT115">
        <v>159</v>
      </c>
      <c r="BU115">
        <v>180</v>
      </c>
      <c r="BV115">
        <v>201</v>
      </c>
      <c r="BW115">
        <v>119</v>
      </c>
      <c r="BX115">
        <v>91</v>
      </c>
      <c r="BY115">
        <v>87</v>
      </c>
      <c r="BZ115">
        <v>76</v>
      </c>
      <c r="CA115">
        <v>98</v>
      </c>
      <c r="CB115">
        <v>82</v>
      </c>
      <c r="CC115">
        <v>89</v>
      </c>
      <c r="CD115">
        <v>176</v>
      </c>
      <c r="CE115">
        <v>165</v>
      </c>
      <c r="CF115">
        <v>176</v>
      </c>
      <c r="CG115">
        <v>180</v>
      </c>
      <c r="CH115">
        <v>169</v>
      </c>
      <c r="CI115">
        <v>113</v>
      </c>
      <c r="CJ115">
        <v>75</v>
      </c>
      <c r="CK115">
        <v>95</v>
      </c>
      <c r="CL115">
        <v>73</v>
      </c>
      <c r="CM115">
        <v>85</v>
      </c>
      <c r="CN115">
        <v>88</v>
      </c>
      <c r="CO115">
        <v>65</v>
      </c>
      <c r="CP115">
        <v>111</v>
      </c>
      <c r="CQ115">
        <v>100</v>
      </c>
      <c r="CR115">
        <v>84</v>
      </c>
      <c r="CS115">
        <v>91</v>
      </c>
      <c r="CT115">
        <v>72</v>
      </c>
      <c r="CU115">
        <v>77</v>
      </c>
      <c r="CW115">
        <v>41253</v>
      </c>
      <c r="CX115">
        <v>687.55</v>
      </c>
      <c r="CY115">
        <v>11.46</v>
      </c>
      <c r="CZ115">
        <v>0.58899999999999997</v>
      </c>
      <c r="DA115">
        <v>0.84599999999999997</v>
      </c>
      <c r="DB115">
        <v>0.98699999999999999</v>
      </c>
      <c r="DC115">
        <v>0.60599999999999998</v>
      </c>
      <c r="DD115">
        <v>0.52900000000000003</v>
      </c>
      <c r="DE115">
        <v>0.63200000000000001</v>
      </c>
      <c r="DF115">
        <v>0.57299999999999995</v>
      </c>
      <c r="DG115">
        <v>0.54900000000000004</v>
      </c>
      <c r="DH115">
        <v>0.55200000000000005</v>
      </c>
      <c r="DI115">
        <v>0.54900000000000004</v>
      </c>
      <c r="DJ115">
        <v>0.79500000000000004</v>
      </c>
      <c r="DK115">
        <v>0.53600000000000003</v>
      </c>
      <c r="DL115">
        <v>0.64200000000000002</v>
      </c>
      <c r="DM115">
        <v>0.64400000000000002</v>
      </c>
      <c r="DN115">
        <v>0.57799999999999996</v>
      </c>
      <c r="DO115">
        <v>0.6</v>
      </c>
      <c r="DP115">
        <v>0.59699999999999998</v>
      </c>
      <c r="DQ115">
        <v>0.58599999999999997</v>
      </c>
      <c r="DR115">
        <v>0.71899999999999997</v>
      </c>
      <c r="DS115">
        <v>0.55900000000000005</v>
      </c>
      <c r="DT115">
        <v>0.67700000000000005</v>
      </c>
      <c r="DU115">
        <v>0.751</v>
      </c>
      <c r="DV115">
        <v>0.79200000000000004</v>
      </c>
      <c r="DW115">
        <v>0.92700000000000005</v>
      </c>
      <c r="DX115">
        <v>0.626</v>
      </c>
      <c r="DY115">
        <v>0.65</v>
      </c>
      <c r="DZ115">
        <v>0.624</v>
      </c>
      <c r="EA115">
        <v>0.68799999999999994</v>
      </c>
      <c r="EB115">
        <v>0.54900000000000004</v>
      </c>
      <c r="EC115">
        <v>0.51900000000000002</v>
      </c>
      <c r="ED115">
        <v>0.58599999999999997</v>
      </c>
      <c r="EE115">
        <v>0.57199999999999995</v>
      </c>
      <c r="EF115">
        <v>0.67400000000000004</v>
      </c>
      <c r="EG115">
        <v>0.88300000000000001</v>
      </c>
      <c r="EH115">
        <v>0.69699999999999995</v>
      </c>
      <c r="EI115">
        <v>0.92800000000000005</v>
      </c>
      <c r="EJ115">
        <v>0.52400000000000002</v>
      </c>
      <c r="EK115">
        <v>0.58799999999999997</v>
      </c>
      <c r="EL115">
        <v>0.56899999999999995</v>
      </c>
      <c r="EM115">
        <v>0.503</v>
      </c>
      <c r="EN115">
        <v>0.46200000000000002</v>
      </c>
      <c r="EO115">
        <v>8.6999999999999994E-2</v>
      </c>
      <c r="EP115">
        <v>0.25800000000000001</v>
      </c>
      <c r="EQ115">
        <v>0.23300000000000001</v>
      </c>
      <c r="ER115">
        <v>0.14799999999999999</v>
      </c>
      <c r="ES115">
        <v>0.123</v>
      </c>
      <c r="ET115">
        <v>8.7999999999999995E-2</v>
      </c>
      <c r="EU115">
        <v>8.6999999999999994E-2</v>
      </c>
      <c r="EV115">
        <v>0.4</v>
      </c>
      <c r="EW115">
        <v>0.36399999999999999</v>
      </c>
      <c r="EX115">
        <v>0.32800000000000001</v>
      </c>
      <c r="EY115">
        <v>0.27500000000000002</v>
      </c>
      <c r="EZ115">
        <v>0.24299999999999999</v>
      </c>
      <c r="FA115">
        <v>9.4E-2</v>
      </c>
      <c r="FB115">
        <v>0.71399999999999997</v>
      </c>
      <c r="FC115">
        <v>0.61299999999999999</v>
      </c>
      <c r="FD115">
        <v>0.76200000000000001</v>
      </c>
      <c r="FE115">
        <v>0.84</v>
      </c>
      <c r="FF115">
        <v>0.55500000000000005</v>
      </c>
      <c r="FG115">
        <v>0.11700000000000001</v>
      </c>
      <c r="FH115">
        <v>0.442</v>
      </c>
      <c r="FI115">
        <v>0.45300000000000001</v>
      </c>
      <c r="FJ115">
        <v>0.41399999999999998</v>
      </c>
      <c r="FK115">
        <v>0.32100000000000001</v>
      </c>
      <c r="FL115">
        <v>0.33</v>
      </c>
      <c r="FM115">
        <v>9.4E-2</v>
      </c>
      <c r="FN115">
        <v>0.70299999999999996</v>
      </c>
      <c r="FO115">
        <v>0.57899999999999996</v>
      </c>
      <c r="FP115">
        <v>0.99399999999999999</v>
      </c>
      <c r="FQ115">
        <v>0.96699999999999997</v>
      </c>
      <c r="FR115">
        <v>0.65900000000000003</v>
      </c>
      <c r="FS115">
        <v>9.5000000000000001E-2</v>
      </c>
      <c r="FT115">
        <v>0.42799999999999999</v>
      </c>
      <c r="FU115">
        <v>0.48899999999999999</v>
      </c>
      <c r="FV115">
        <v>0.44500000000000001</v>
      </c>
      <c r="FW115">
        <v>0.34</v>
      </c>
      <c r="FX115">
        <v>0.377</v>
      </c>
      <c r="FY115">
        <v>9.1999999999999998E-2</v>
      </c>
      <c r="FZ115">
        <v>0.66200000000000003</v>
      </c>
      <c r="GA115">
        <v>0.63900000000000001</v>
      </c>
      <c r="GB115">
        <v>0.72599999999999998</v>
      </c>
      <c r="GC115">
        <v>0.59199999999999997</v>
      </c>
      <c r="GD115">
        <v>0.93600000000000005</v>
      </c>
      <c r="GE115">
        <v>8.8999999999999996E-2</v>
      </c>
      <c r="GF115">
        <v>0.51300000000000001</v>
      </c>
      <c r="GG115">
        <v>0.505</v>
      </c>
      <c r="GH115">
        <v>0.496</v>
      </c>
      <c r="GI115">
        <v>0.39400000000000002</v>
      </c>
      <c r="GJ115">
        <v>0.42099999999999999</v>
      </c>
      <c r="GK115">
        <v>8.6999999999999994E-2</v>
      </c>
      <c r="GL115">
        <v>0.25600000000000001</v>
      </c>
      <c r="GM115">
        <v>0.217</v>
      </c>
      <c r="GN115">
        <v>0.17699999999999999</v>
      </c>
      <c r="GO115">
        <v>9.0999999999999998E-2</v>
      </c>
      <c r="GP115">
        <v>0.105</v>
      </c>
      <c r="GQ115">
        <v>8.7999999999999995E-2</v>
      </c>
    </row>
    <row r="116" spans="1:199" x14ac:dyDescent="0.25">
      <c r="A116">
        <v>42194</v>
      </c>
      <c r="B116">
        <v>703.23333330000003</v>
      </c>
      <c r="C116">
        <v>11.720555559999999</v>
      </c>
      <c r="D116">
        <v>160</v>
      </c>
      <c r="E116">
        <v>152</v>
      </c>
      <c r="F116">
        <v>176</v>
      </c>
      <c r="G116">
        <v>168</v>
      </c>
      <c r="H116">
        <v>173</v>
      </c>
      <c r="I116">
        <v>1020</v>
      </c>
      <c r="J116">
        <v>135</v>
      </c>
      <c r="K116">
        <v>141</v>
      </c>
      <c r="L116">
        <v>159</v>
      </c>
      <c r="M116">
        <v>149</v>
      </c>
      <c r="N116">
        <v>225</v>
      </c>
      <c r="O116">
        <v>1103</v>
      </c>
      <c r="P116">
        <v>170</v>
      </c>
      <c r="Q116">
        <v>164</v>
      </c>
      <c r="R116">
        <v>178</v>
      </c>
      <c r="S116">
        <v>166</v>
      </c>
      <c r="T116">
        <v>183</v>
      </c>
      <c r="U116">
        <v>1165</v>
      </c>
      <c r="V116">
        <v>140</v>
      </c>
      <c r="W116">
        <v>164</v>
      </c>
      <c r="X116">
        <v>145</v>
      </c>
      <c r="Y116">
        <v>143</v>
      </c>
      <c r="Z116">
        <v>188</v>
      </c>
      <c r="AA116">
        <v>1080</v>
      </c>
      <c r="AB116">
        <v>166</v>
      </c>
      <c r="AC116">
        <v>163</v>
      </c>
      <c r="AD116">
        <v>179</v>
      </c>
      <c r="AE116">
        <v>160</v>
      </c>
      <c r="AF116">
        <v>170</v>
      </c>
      <c r="AG116">
        <v>1067</v>
      </c>
      <c r="AH116">
        <v>145</v>
      </c>
      <c r="AI116">
        <v>166</v>
      </c>
      <c r="AJ116">
        <v>147</v>
      </c>
      <c r="AK116">
        <v>149</v>
      </c>
      <c r="AL116">
        <v>181</v>
      </c>
      <c r="AM116">
        <v>1078</v>
      </c>
      <c r="AN116">
        <v>86</v>
      </c>
      <c r="AO116">
        <v>90</v>
      </c>
      <c r="AP116">
        <v>77</v>
      </c>
      <c r="AQ116">
        <v>98</v>
      </c>
      <c r="AR116">
        <v>75</v>
      </c>
      <c r="AS116">
        <v>83</v>
      </c>
      <c r="AT116">
        <v>113</v>
      </c>
      <c r="AU116">
        <v>98</v>
      </c>
      <c r="AV116">
        <v>103</v>
      </c>
      <c r="AW116">
        <v>78</v>
      </c>
      <c r="AX116">
        <v>81</v>
      </c>
      <c r="AY116">
        <v>84</v>
      </c>
      <c r="AZ116">
        <v>70</v>
      </c>
      <c r="BA116">
        <v>97</v>
      </c>
      <c r="BB116">
        <v>83</v>
      </c>
      <c r="BC116">
        <v>88</v>
      </c>
      <c r="BD116">
        <v>95</v>
      </c>
      <c r="BE116">
        <v>124</v>
      </c>
      <c r="BF116">
        <v>172</v>
      </c>
      <c r="BG116">
        <v>161</v>
      </c>
      <c r="BH116">
        <v>164</v>
      </c>
      <c r="BI116">
        <v>185</v>
      </c>
      <c r="BJ116">
        <v>208</v>
      </c>
      <c r="BK116">
        <v>175</v>
      </c>
      <c r="BL116">
        <v>76</v>
      </c>
      <c r="BM116">
        <v>88</v>
      </c>
      <c r="BN116">
        <v>95</v>
      </c>
      <c r="BO116">
        <v>76</v>
      </c>
      <c r="BP116">
        <v>101</v>
      </c>
      <c r="BQ116">
        <v>97</v>
      </c>
      <c r="BR116">
        <v>164</v>
      </c>
      <c r="BS116">
        <v>188</v>
      </c>
      <c r="BT116">
        <v>160</v>
      </c>
      <c r="BU116">
        <v>189</v>
      </c>
      <c r="BV116">
        <v>193</v>
      </c>
      <c r="BW116">
        <v>126</v>
      </c>
      <c r="BX116">
        <v>95</v>
      </c>
      <c r="BY116">
        <v>76</v>
      </c>
      <c r="BZ116">
        <v>90</v>
      </c>
      <c r="CA116">
        <v>90</v>
      </c>
      <c r="CB116">
        <v>77</v>
      </c>
      <c r="CC116">
        <v>105</v>
      </c>
      <c r="CD116">
        <v>159</v>
      </c>
      <c r="CE116">
        <v>180</v>
      </c>
      <c r="CF116">
        <v>182</v>
      </c>
      <c r="CG116">
        <v>165</v>
      </c>
      <c r="CH116">
        <v>193</v>
      </c>
      <c r="CI116">
        <v>97</v>
      </c>
      <c r="CJ116">
        <v>93</v>
      </c>
      <c r="CK116">
        <v>73</v>
      </c>
      <c r="CL116">
        <v>86</v>
      </c>
      <c r="CM116">
        <v>89</v>
      </c>
      <c r="CN116">
        <v>70</v>
      </c>
      <c r="CO116">
        <v>88</v>
      </c>
      <c r="CP116">
        <v>98</v>
      </c>
      <c r="CQ116">
        <v>102</v>
      </c>
      <c r="CR116">
        <v>105</v>
      </c>
      <c r="CS116">
        <v>67</v>
      </c>
      <c r="CT116">
        <v>91</v>
      </c>
      <c r="CU116">
        <v>75</v>
      </c>
      <c r="CW116">
        <v>42153</v>
      </c>
      <c r="CX116">
        <v>702.55</v>
      </c>
      <c r="CY116">
        <v>11.71</v>
      </c>
      <c r="CZ116">
        <v>0.59699999999999998</v>
      </c>
      <c r="DA116">
        <v>0.84499999999999997</v>
      </c>
      <c r="DB116">
        <v>0.98199999999999998</v>
      </c>
      <c r="DC116">
        <v>0.61</v>
      </c>
      <c r="DD116">
        <v>0.53100000000000003</v>
      </c>
      <c r="DE116">
        <v>0.629</v>
      </c>
      <c r="DF116">
        <v>0.58199999999999996</v>
      </c>
      <c r="DG116">
        <v>0.56000000000000005</v>
      </c>
      <c r="DH116">
        <v>0.55600000000000005</v>
      </c>
      <c r="DI116">
        <v>0.55700000000000005</v>
      </c>
      <c r="DJ116">
        <v>0.8</v>
      </c>
      <c r="DK116">
        <v>0.54800000000000004</v>
      </c>
      <c r="DL116">
        <v>0.64800000000000002</v>
      </c>
      <c r="DM116">
        <v>0.65400000000000003</v>
      </c>
      <c r="DN116">
        <v>0.58699999999999997</v>
      </c>
      <c r="DO116">
        <v>0.60299999999999998</v>
      </c>
      <c r="DP116">
        <v>0.60499999999999998</v>
      </c>
      <c r="DQ116">
        <v>0.58799999999999997</v>
      </c>
      <c r="DR116">
        <v>0.72099999999999997</v>
      </c>
      <c r="DS116">
        <v>0.56599999999999995</v>
      </c>
      <c r="DT116">
        <v>0.68300000000000005</v>
      </c>
      <c r="DU116">
        <v>0.75600000000000001</v>
      </c>
      <c r="DV116">
        <v>0.79500000000000004</v>
      </c>
      <c r="DW116">
        <v>0.92400000000000004</v>
      </c>
      <c r="DX116">
        <v>0.63300000000000001</v>
      </c>
      <c r="DY116">
        <v>0.65800000000000003</v>
      </c>
      <c r="DZ116">
        <v>0.627</v>
      </c>
      <c r="EA116">
        <v>0.69399999999999995</v>
      </c>
      <c r="EB116">
        <v>0.55900000000000005</v>
      </c>
      <c r="EC116">
        <v>0.52500000000000002</v>
      </c>
      <c r="ED116">
        <v>0.59099999999999997</v>
      </c>
      <c r="EE116">
        <v>0.57699999999999996</v>
      </c>
      <c r="EF116">
        <v>0.68</v>
      </c>
      <c r="EG116">
        <v>0.88400000000000001</v>
      </c>
      <c r="EH116">
        <v>0.70499999999999996</v>
      </c>
      <c r="EI116">
        <v>0.93500000000000005</v>
      </c>
      <c r="EJ116">
        <v>0.53400000000000003</v>
      </c>
      <c r="EK116">
        <v>0.61199999999999999</v>
      </c>
      <c r="EL116">
        <v>0.57499999999999996</v>
      </c>
      <c r="EM116">
        <v>0.51</v>
      </c>
      <c r="EN116">
        <v>0.46800000000000003</v>
      </c>
      <c r="EO116">
        <v>8.5999999999999993E-2</v>
      </c>
      <c r="EP116">
        <v>0.27200000000000002</v>
      </c>
      <c r="EQ116">
        <v>0.247</v>
      </c>
      <c r="ER116">
        <v>0.16</v>
      </c>
      <c r="ES116">
        <v>0.13300000000000001</v>
      </c>
      <c r="ET116">
        <v>8.7999999999999995E-2</v>
      </c>
      <c r="EU116">
        <v>8.6999999999999994E-2</v>
      </c>
      <c r="EV116">
        <v>0.41199999999999998</v>
      </c>
      <c r="EW116">
        <v>0.375</v>
      </c>
      <c r="EX116">
        <v>0.33900000000000002</v>
      </c>
      <c r="EY116">
        <v>0.28399999999999997</v>
      </c>
      <c r="EZ116">
        <v>0.25700000000000001</v>
      </c>
      <c r="FA116">
        <v>9.4E-2</v>
      </c>
      <c r="FB116">
        <v>0.71899999999999997</v>
      </c>
      <c r="FC116">
        <v>0.623</v>
      </c>
      <c r="FD116">
        <v>0.77</v>
      </c>
      <c r="FE116">
        <v>0.84499999999999997</v>
      </c>
      <c r="FF116">
        <v>0.56799999999999995</v>
      </c>
      <c r="FG116">
        <v>0.126</v>
      </c>
      <c r="FH116">
        <v>0.45300000000000001</v>
      </c>
      <c r="FI116">
        <v>0.46500000000000002</v>
      </c>
      <c r="FJ116">
        <v>0.434</v>
      </c>
      <c r="FK116">
        <v>0.33</v>
      </c>
      <c r="FL116">
        <v>0.34200000000000003</v>
      </c>
      <c r="FM116">
        <v>9.4E-2</v>
      </c>
      <c r="FN116">
        <v>0.70899999999999996</v>
      </c>
      <c r="FO116">
        <v>0.59399999999999997</v>
      </c>
      <c r="FP116">
        <v>0.998</v>
      </c>
      <c r="FQ116">
        <v>0.97</v>
      </c>
      <c r="FR116">
        <v>0.66700000000000004</v>
      </c>
      <c r="FS116">
        <v>9.6000000000000002E-2</v>
      </c>
      <c r="FT116">
        <v>0.436</v>
      </c>
      <c r="FU116">
        <v>0.5</v>
      </c>
      <c r="FV116">
        <v>0.46200000000000002</v>
      </c>
      <c r="FW116">
        <v>0.35099999999999998</v>
      </c>
      <c r="FX116">
        <v>0.38900000000000001</v>
      </c>
      <c r="FY116">
        <v>9.0999999999999998E-2</v>
      </c>
      <c r="FZ116">
        <v>0.66900000000000004</v>
      </c>
      <c r="GA116">
        <v>0.64600000000000002</v>
      </c>
      <c r="GB116">
        <v>0.73599999999999999</v>
      </c>
      <c r="GC116">
        <v>0.60099999999999998</v>
      </c>
      <c r="GD116">
        <v>0.93300000000000005</v>
      </c>
      <c r="GE116">
        <v>8.8999999999999996E-2</v>
      </c>
      <c r="GF116">
        <v>0.52600000000000002</v>
      </c>
      <c r="GG116">
        <v>0.52200000000000002</v>
      </c>
      <c r="GH116">
        <v>0.51500000000000001</v>
      </c>
      <c r="GI116">
        <v>0.40500000000000003</v>
      </c>
      <c r="GJ116">
        <v>0.432</v>
      </c>
      <c r="GK116">
        <v>8.6999999999999994E-2</v>
      </c>
      <c r="GL116">
        <v>0.27400000000000002</v>
      </c>
      <c r="GM116">
        <v>0.23699999999999999</v>
      </c>
      <c r="GN116">
        <v>0.192</v>
      </c>
      <c r="GO116">
        <v>9.0999999999999998E-2</v>
      </c>
      <c r="GP116">
        <v>0.112</v>
      </c>
      <c r="GQ116">
        <v>8.8999999999999996E-2</v>
      </c>
    </row>
    <row r="117" spans="1:199" x14ac:dyDescent="0.25">
      <c r="A117">
        <v>43094</v>
      </c>
      <c r="B117">
        <v>718.23333330000003</v>
      </c>
      <c r="C117">
        <v>11.970555559999999</v>
      </c>
      <c r="D117">
        <v>142</v>
      </c>
      <c r="E117">
        <v>162</v>
      </c>
      <c r="F117">
        <v>185</v>
      </c>
      <c r="G117">
        <v>148</v>
      </c>
      <c r="H117">
        <v>198</v>
      </c>
      <c r="I117">
        <v>1003</v>
      </c>
      <c r="J117">
        <v>135</v>
      </c>
      <c r="K117">
        <v>158</v>
      </c>
      <c r="L117">
        <v>137</v>
      </c>
      <c r="M117">
        <v>172</v>
      </c>
      <c r="N117">
        <v>221</v>
      </c>
      <c r="O117">
        <v>1126</v>
      </c>
      <c r="P117">
        <v>157</v>
      </c>
      <c r="Q117">
        <v>190</v>
      </c>
      <c r="R117">
        <v>158</v>
      </c>
      <c r="S117">
        <v>175</v>
      </c>
      <c r="T117">
        <v>191</v>
      </c>
      <c r="U117">
        <v>1169</v>
      </c>
      <c r="V117">
        <v>164</v>
      </c>
      <c r="W117">
        <v>149</v>
      </c>
      <c r="X117">
        <v>147</v>
      </c>
      <c r="Y117">
        <v>160</v>
      </c>
      <c r="Z117">
        <v>167</v>
      </c>
      <c r="AA117">
        <v>1125</v>
      </c>
      <c r="AB117">
        <v>166</v>
      </c>
      <c r="AC117">
        <v>181</v>
      </c>
      <c r="AD117">
        <v>158</v>
      </c>
      <c r="AE117">
        <v>181</v>
      </c>
      <c r="AF117">
        <v>165</v>
      </c>
      <c r="AG117">
        <v>1088</v>
      </c>
      <c r="AH117">
        <v>167</v>
      </c>
      <c r="AI117">
        <v>146</v>
      </c>
      <c r="AJ117">
        <v>163</v>
      </c>
      <c r="AK117">
        <v>152</v>
      </c>
      <c r="AL117">
        <v>168</v>
      </c>
      <c r="AM117">
        <v>1122</v>
      </c>
      <c r="AN117">
        <v>81</v>
      </c>
      <c r="AO117">
        <v>80</v>
      </c>
      <c r="AP117">
        <v>99</v>
      </c>
      <c r="AQ117">
        <v>75</v>
      </c>
      <c r="AR117">
        <v>90</v>
      </c>
      <c r="AS117">
        <v>84</v>
      </c>
      <c r="AT117">
        <v>100</v>
      </c>
      <c r="AU117">
        <v>122</v>
      </c>
      <c r="AV117">
        <v>86</v>
      </c>
      <c r="AW117">
        <v>87</v>
      </c>
      <c r="AX117">
        <v>88</v>
      </c>
      <c r="AY117">
        <v>65</v>
      </c>
      <c r="AZ117">
        <v>89</v>
      </c>
      <c r="BA117">
        <v>73</v>
      </c>
      <c r="BB117">
        <v>102</v>
      </c>
      <c r="BC117">
        <v>84</v>
      </c>
      <c r="BD117">
        <v>84</v>
      </c>
      <c r="BE117">
        <v>146</v>
      </c>
      <c r="BF117">
        <v>151</v>
      </c>
      <c r="BG117">
        <v>176</v>
      </c>
      <c r="BH117">
        <v>169</v>
      </c>
      <c r="BI117">
        <v>169</v>
      </c>
      <c r="BJ117">
        <v>235</v>
      </c>
      <c r="BK117">
        <v>156</v>
      </c>
      <c r="BL117">
        <v>95</v>
      </c>
      <c r="BM117">
        <v>81</v>
      </c>
      <c r="BN117">
        <v>86</v>
      </c>
      <c r="BO117">
        <v>98</v>
      </c>
      <c r="BP117">
        <v>78</v>
      </c>
      <c r="BQ117">
        <v>113</v>
      </c>
      <c r="BR117">
        <v>164</v>
      </c>
      <c r="BS117">
        <v>175</v>
      </c>
      <c r="BT117">
        <v>186</v>
      </c>
      <c r="BU117">
        <v>170</v>
      </c>
      <c r="BV117">
        <v>206</v>
      </c>
      <c r="BW117">
        <v>133</v>
      </c>
      <c r="BX117">
        <v>71</v>
      </c>
      <c r="BY117">
        <v>92</v>
      </c>
      <c r="BZ117">
        <v>88</v>
      </c>
      <c r="CA117">
        <v>78</v>
      </c>
      <c r="CB117">
        <v>99</v>
      </c>
      <c r="CC117">
        <v>82</v>
      </c>
      <c r="CD117">
        <v>172</v>
      </c>
      <c r="CE117">
        <v>185</v>
      </c>
      <c r="CF117">
        <v>168</v>
      </c>
      <c r="CG117">
        <v>191</v>
      </c>
      <c r="CH117">
        <v>176</v>
      </c>
      <c r="CI117">
        <v>104</v>
      </c>
      <c r="CJ117">
        <v>69</v>
      </c>
      <c r="CK117">
        <v>91</v>
      </c>
      <c r="CL117">
        <v>83</v>
      </c>
      <c r="CM117">
        <v>77</v>
      </c>
      <c r="CN117">
        <v>94</v>
      </c>
      <c r="CO117">
        <v>65</v>
      </c>
      <c r="CP117">
        <v>114</v>
      </c>
      <c r="CQ117">
        <v>107</v>
      </c>
      <c r="CR117">
        <v>91</v>
      </c>
      <c r="CS117">
        <v>91</v>
      </c>
      <c r="CT117">
        <v>71</v>
      </c>
      <c r="CU117">
        <v>84</v>
      </c>
      <c r="CW117">
        <v>43053</v>
      </c>
      <c r="CX117">
        <v>717.55</v>
      </c>
      <c r="CY117">
        <v>11.96</v>
      </c>
      <c r="CZ117">
        <v>0.60699999999999998</v>
      </c>
      <c r="DA117">
        <v>0.84699999999999998</v>
      </c>
      <c r="DB117">
        <v>0.98299999999999998</v>
      </c>
      <c r="DC117">
        <v>0.61499999999999999</v>
      </c>
      <c r="DD117">
        <v>0.54</v>
      </c>
      <c r="DE117">
        <v>0.622</v>
      </c>
      <c r="DF117">
        <v>0.59099999999999997</v>
      </c>
      <c r="DG117">
        <v>0.56999999999999995</v>
      </c>
      <c r="DH117">
        <v>0.56499999999999995</v>
      </c>
      <c r="DI117">
        <v>0.56599999999999995</v>
      </c>
      <c r="DJ117">
        <v>0.80600000000000005</v>
      </c>
      <c r="DK117">
        <v>0.55800000000000005</v>
      </c>
      <c r="DL117">
        <v>0.65100000000000002</v>
      </c>
      <c r="DM117">
        <v>0.66300000000000003</v>
      </c>
      <c r="DN117">
        <v>0.59499999999999997</v>
      </c>
      <c r="DO117">
        <v>0.60799999999999998</v>
      </c>
      <c r="DP117">
        <v>0.61099999999999999</v>
      </c>
      <c r="DQ117">
        <v>0.59199999999999997</v>
      </c>
      <c r="DR117">
        <v>0.72399999999999998</v>
      </c>
      <c r="DS117">
        <v>0.57099999999999995</v>
      </c>
      <c r="DT117">
        <v>0.68899999999999995</v>
      </c>
      <c r="DU117">
        <v>0.76100000000000001</v>
      </c>
      <c r="DV117">
        <v>0.79800000000000004</v>
      </c>
      <c r="DW117">
        <v>0.92800000000000005</v>
      </c>
      <c r="DX117">
        <v>0.64</v>
      </c>
      <c r="DY117">
        <v>0.66800000000000004</v>
      </c>
      <c r="DZ117">
        <v>0.63300000000000001</v>
      </c>
      <c r="EA117">
        <v>0.70099999999999996</v>
      </c>
      <c r="EB117">
        <v>0.56699999999999995</v>
      </c>
      <c r="EC117">
        <v>0.53400000000000003</v>
      </c>
      <c r="ED117">
        <v>0.59599999999999997</v>
      </c>
      <c r="EE117">
        <v>0.58499999999999996</v>
      </c>
      <c r="EF117">
        <v>0.68600000000000005</v>
      </c>
      <c r="EG117">
        <v>0.88600000000000001</v>
      </c>
      <c r="EH117">
        <v>0.71</v>
      </c>
      <c r="EI117">
        <v>0.94199999999999995</v>
      </c>
      <c r="EJ117">
        <v>0.54400000000000004</v>
      </c>
      <c r="EK117">
        <v>0.625</v>
      </c>
      <c r="EL117">
        <v>0.58499999999999996</v>
      </c>
      <c r="EM117">
        <v>0.51800000000000002</v>
      </c>
      <c r="EN117">
        <v>0.47399999999999998</v>
      </c>
      <c r="EO117">
        <v>8.6999999999999994E-2</v>
      </c>
      <c r="EP117">
        <v>0.28799999999999998</v>
      </c>
      <c r="EQ117">
        <v>0.26200000000000001</v>
      </c>
      <c r="ER117">
        <v>0.17399999999999999</v>
      </c>
      <c r="ES117">
        <v>0.14499999999999999</v>
      </c>
      <c r="ET117">
        <v>8.7999999999999995E-2</v>
      </c>
      <c r="EU117">
        <v>8.6999999999999994E-2</v>
      </c>
      <c r="EV117">
        <v>0.42499999999999999</v>
      </c>
      <c r="EW117">
        <v>0.38600000000000001</v>
      </c>
      <c r="EX117">
        <v>0.34899999999999998</v>
      </c>
      <c r="EY117">
        <v>0.29599999999999999</v>
      </c>
      <c r="EZ117">
        <v>0.27200000000000002</v>
      </c>
      <c r="FA117">
        <v>9.4E-2</v>
      </c>
      <c r="FB117">
        <v>0.72399999999999998</v>
      </c>
      <c r="FC117">
        <v>0.63100000000000001</v>
      </c>
      <c r="FD117">
        <v>0.77300000000000002</v>
      </c>
      <c r="FE117">
        <v>0.84799999999999998</v>
      </c>
      <c r="FF117">
        <v>0.57699999999999996</v>
      </c>
      <c r="FG117">
        <v>0.13700000000000001</v>
      </c>
      <c r="FH117">
        <v>0.46400000000000002</v>
      </c>
      <c r="FI117">
        <v>0.47799999999999998</v>
      </c>
      <c r="FJ117">
        <v>0.45400000000000001</v>
      </c>
      <c r="FK117">
        <v>0.34200000000000003</v>
      </c>
      <c r="FL117">
        <v>0.35399999999999998</v>
      </c>
      <c r="FM117">
        <v>9.4E-2</v>
      </c>
      <c r="FN117">
        <v>0.71499999999999997</v>
      </c>
      <c r="FO117">
        <v>0.60199999999999998</v>
      </c>
      <c r="FP117">
        <v>1</v>
      </c>
      <c r="FQ117">
        <v>0.97299999999999998</v>
      </c>
      <c r="FR117">
        <v>0.67700000000000005</v>
      </c>
      <c r="FS117">
        <v>9.7000000000000003E-2</v>
      </c>
      <c r="FT117">
        <v>0.44500000000000001</v>
      </c>
      <c r="FU117">
        <v>0.51200000000000001</v>
      </c>
      <c r="FV117">
        <v>0.47699999999999998</v>
      </c>
      <c r="FW117">
        <v>0.36299999999999999</v>
      </c>
      <c r="FX117">
        <v>0.40300000000000002</v>
      </c>
      <c r="FY117">
        <v>9.1999999999999998E-2</v>
      </c>
      <c r="FZ117">
        <v>0.67700000000000005</v>
      </c>
      <c r="GA117">
        <v>0.65500000000000003</v>
      </c>
      <c r="GB117">
        <v>0.74299999999999999</v>
      </c>
      <c r="GC117">
        <v>0.61</v>
      </c>
      <c r="GD117">
        <v>0.93700000000000006</v>
      </c>
      <c r="GE117">
        <v>8.8999999999999996E-2</v>
      </c>
      <c r="GF117">
        <v>0.53900000000000003</v>
      </c>
      <c r="GG117">
        <v>0.54</v>
      </c>
      <c r="GH117">
        <v>0.53500000000000003</v>
      </c>
      <c r="GI117">
        <v>0.41399999999999998</v>
      </c>
      <c r="GJ117">
        <v>0.443</v>
      </c>
      <c r="GK117">
        <v>8.6999999999999994E-2</v>
      </c>
      <c r="GL117">
        <v>0.28899999999999998</v>
      </c>
      <c r="GM117">
        <v>0.252</v>
      </c>
      <c r="GN117">
        <v>0.20699999999999999</v>
      </c>
      <c r="GO117">
        <v>9.0999999999999998E-2</v>
      </c>
      <c r="GP117">
        <v>0.11899999999999999</v>
      </c>
      <c r="GQ117">
        <v>8.7999999999999995E-2</v>
      </c>
    </row>
    <row r="118" spans="1:199" x14ac:dyDescent="0.25">
      <c r="A118">
        <v>43994</v>
      </c>
      <c r="B118">
        <v>733.23333330000003</v>
      </c>
      <c r="C118">
        <v>12.220555559999999</v>
      </c>
      <c r="D118">
        <v>147</v>
      </c>
      <c r="E118">
        <v>156</v>
      </c>
      <c r="F118">
        <v>189</v>
      </c>
      <c r="G118">
        <v>152</v>
      </c>
      <c r="H118">
        <v>190</v>
      </c>
      <c r="I118">
        <v>1039</v>
      </c>
      <c r="J118">
        <v>128</v>
      </c>
      <c r="K118">
        <v>160</v>
      </c>
      <c r="L118">
        <v>148</v>
      </c>
      <c r="M118">
        <v>156</v>
      </c>
      <c r="N118">
        <v>237</v>
      </c>
      <c r="O118">
        <v>1142</v>
      </c>
      <c r="P118">
        <v>175</v>
      </c>
      <c r="Q118">
        <v>168</v>
      </c>
      <c r="R118">
        <v>178</v>
      </c>
      <c r="S118">
        <v>175</v>
      </c>
      <c r="T118">
        <v>179</v>
      </c>
      <c r="U118">
        <v>1216</v>
      </c>
      <c r="V118">
        <v>147</v>
      </c>
      <c r="W118">
        <v>156</v>
      </c>
      <c r="X118">
        <v>158</v>
      </c>
      <c r="Y118">
        <v>142</v>
      </c>
      <c r="Z118">
        <v>187</v>
      </c>
      <c r="AA118">
        <v>1135</v>
      </c>
      <c r="AB118">
        <v>166</v>
      </c>
      <c r="AC118">
        <v>167</v>
      </c>
      <c r="AD118">
        <v>181</v>
      </c>
      <c r="AE118">
        <v>164</v>
      </c>
      <c r="AF118">
        <v>170</v>
      </c>
      <c r="AG118">
        <v>1125</v>
      </c>
      <c r="AH118">
        <v>148</v>
      </c>
      <c r="AI118">
        <v>167</v>
      </c>
      <c r="AJ118">
        <v>157</v>
      </c>
      <c r="AK118">
        <v>145</v>
      </c>
      <c r="AL118">
        <v>185</v>
      </c>
      <c r="AM118">
        <v>1129</v>
      </c>
      <c r="AN118">
        <v>84</v>
      </c>
      <c r="AO118">
        <v>78</v>
      </c>
      <c r="AP118">
        <v>99</v>
      </c>
      <c r="AQ118">
        <v>79</v>
      </c>
      <c r="AR118">
        <v>82</v>
      </c>
      <c r="AS118">
        <v>89</v>
      </c>
      <c r="AT118">
        <v>102</v>
      </c>
      <c r="AU118">
        <v>118</v>
      </c>
      <c r="AV118">
        <v>101</v>
      </c>
      <c r="AW118">
        <v>76</v>
      </c>
      <c r="AX118">
        <v>91</v>
      </c>
      <c r="AY118">
        <v>72</v>
      </c>
      <c r="AZ118">
        <v>89</v>
      </c>
      <c r="BA118">
        <v>73</v>
      </c>
      <c r="BB118">
        <v>101</v>
      </c>
      <c r="BC118">
        <v>86</v>
      </c>
      <c r="BD118">
        <v>81</v>
      </c>
      <c r="BE118">
        <v>147</v>
      </c>
      <c r="BF118">
        <v>155</v>
      </c>
      <c r="BG118">
        <v>173</v>
      </c>
      <c r="BH118">
        <v>177</v>
      </c>
      <c r="BI118">
        <v>169</v>
      </c>
      <c r="BJ118">
        <v>236</v>
      </c>
      <c r="BK118">
        <v>163</v>
      </c>
      <c r="BL118">
        <v>90</v>
      </c>
      <c r="BM118">
        <v>75</v>
      </c>
      <c r="BN118">
        <v>97</v>
      </c>
      <c r="BO118">
        <v>86</v>
      </c>
      <c r="BP118">
        <v>84</v>
      </c>
      <c r="BQ118">
        <v>115</v>
      </c>
      <c r="BR118">
        <v>157</v>
      </c>
      <c r="BS118">
        <v>189</v>
      </c>
      <c r="BT118">
        <v>180</v>
      </c>
      <c r="BU118">
        <v>172</v>
      </c>
      <c r="BV118">
        <v>214</v>
      </c>
      <c r="BW118">
        <v>124</v>
      </c>
      <c r="BX118">
        <v>84</v>
      </c>
      <c r="BY118">
        <v>78</v>
      </c>
      <c r="BZ118">
        <v>98</v>
      </c>
      <c r="CA118">
        <v>78</v>
      </c>
      <c r="CB118">
        <v>88</v>
      </c>
      <c r="CC118">
        <v>100</v>
      </c>
      <c r="CD118">
        <v>159</v>
      </c>
      <c r="CE118">
        <v>192</v>
      </c>
      <c r="CF118">
        <v>177</v>
      </c>
      <c r="CG118">
        <v>175</v>
      </c>
      <c r="CH118">
        <v>199</v>
      </c>
      <c r="CI118">
        <v>92</v>
      </c>
      <c r="CJ118">
        <v>91</v>
      </c>
      <c r="CK118">
        <v>73</v>
      </c>
      <c r="CL118">
        <v>88</v>
      </c>
      <c r="CM118">
        <v>88</v>
      </c>
      <c r="CN118">
        <v>72</v>
      </c>
      <c r="CO118">
        <v>88</v>
      </c>
      <c r="CP118">
        <v>104</v>
      </c>
      <c r="CQ118">
        <v>106</v>
      </c>
      <c r="CR118">
        <v>113</v>
      </c>
      <c r="CS118">
        <v>68</v>
      </c>
      <c r="CT118">
        <v>90</v>
      </c>
      <c r="CU118">
        <v>80</v>
      </c>
      <c r="CW118">
        <v>43953</v>
      </c>
      <c r="CX118">
        <v>732.55</v>
      </c>
      <c r="CY118">
        <v>12.21</v>
      </c>
      <c r="CZ118">
        <v>0.61399999999999999</v>
      </c>
      <c r="DA118">
        <v>0.85299999999999998</v>
      </c>
      <c r="DB118">
        <v>0.98399999999999999</v>
      </c>
      <c r="DC118">
        <v>0.621</v>
      </c>
      <c r="DD118">
        <v>0.54800000000000004</v>
      </c>
      <c r="DE118">
        <v>0.629</v>
      </c>
      <c r="DF118">
        <v>0.59799999999999998</v>
      </c>
      <c r="DG118">
        <v>0.57399999999999995</v>
      </c>
      <c r="DH118">
        <v>0.57399999999999995</v>
      </c>
      <c r="DI118">
        <v>0.56899999999999995</v>
      </c>
      <c r="DJ118">
        <v>0.80700000000000005</v>
      </c>
      <c r="DK118">
        <v>0.56899999999999995</v>
      </c>
      <c r="DL118">
        <v>0.66300000000000003</v>
      </c>
      <c r="DM118">
        <v>0.67100000000000004</v>
      </c>
      <c r="DN118">
        <v>0.60599999999999998</v>
      </c>
      <c r="DO118">
        <v>0.61599999999999999</v>
      </c>
      <c r="DP118">
        <v>0.61799999999999999</v>
      </c>
      <c r="DQ118">
        <v>0.61</v>
      </c>
      <c r="DR118">
        <v>0.72899999999999998</v>
      </c>
      <c r="DS118">
        <v>0.57399999999999995</v>
      </c>
      <c r="DT118">
        <v>0.69099999999999995</v>
      </c>
      <c r="DU118">
        <v>0.76100000000000001</v>
      </c>
      <c r="DV118">
        <v>0.79800000000000004</v>
      </c>
      <c r="DW118">
        <v>0.92800000000000005</v>
      </c>
      <c r="DX118">
        <v>0.64800000000000002</v>
      </c>
      <c r="DY118">
        <v>0.67600000000000005</v>
      </c>
      <c r="DZ118">
        <v>0.64300000000000002</v>
      </c>
      <c r="EA118">
        <v>0.70499999999999996</v>
      </c>
      <c r="EB118">
        <v>0.57499999999999996</v>
      </c>
      <c r="EC118">
        <v>0.54600000000000004</v>
      </c>
      <c r="ED118">
        <v>0.60099999999999998</v>
      </c>
      <c r="EE118">
        <v>0.59</v>
      </c>
      <c r="EF118">
        <v>0.68899999999999995</v>
      </c>
      <c r="EG118">
        <v>0.88700000000000001</v>
      </c>
      <c r="EH118">
        <v>0.71399999999999997</v>
      </c>
      <c r="EI118">
        <v>0.94399999999999995</v>
      </c>
      <c r="EJ118">
        <v>0.55200000000000005</v>
      </c>
      <c r="EK118">
        <v>0.63700000000000001</v>
      </c>
      <c r="EL118">
        <v>0.59399999999999997</v>
      </c>
      <c r="EM118">
        <v>0.52600000000000002</v>
      </c>
      <c r="EN118">
        <v>0.48399999999999999</v>
      </c>
      <c r="EO118">
        <v>8.6999999999999994E-2</v>
      </c>
      <c r="EP118">
        <v>0.307</v>
      </c>
      <c r="EQ118">
        <v>0.27600000000000002</v>
      </c>
      <c r="ER118">
        <v>0.187</v>
      </c>
      <c r="ES118">
        <v>0.157</v>
      </c>
      <c r="ET118">
        <v>8.7999999999999995E-2</v>
      </c>
      <c r="EU118">
        <v>8.6999999999999994E-2</v>
      </c>
      <c r="EV118">
        <v>0.436</v>
      </c>
      <c r="EW118">
        <v>0.39600000000000002</v>
      </c>
      <c r="EX118">
        <v>0.36</v>
      </c>
      <c r="EY118">
        <v>0.308</v>
      </c>
      <c r="EZ118">
        <v>0.28499999999999998</v>
      </c>
      <c r="FA118">
        <v>9.4E-2</v>
      </c>
      <c r="FB118">
        <v>0.72899999999999998</v>
      </c>
      <c r="FC118">
        <v>0.63300000000000001</v>
      </c>
      <c r="FD118">
        <v>0.77200000000000002</v>
      </c>
      <c r="FE118">
        <v>0.85099999999999998</v>
      </c>
      <c r="FF118">
        <v>0.58399999999999996</v>
      </c>
      <c r="FG118">
        <v>0.15</v>
      </c>
      <c r="FH118">
        <v>0.47499999999999998</v>
      </c>
      <c r="FI118">
        <v>0.49099999999999999</v>
      </c>
      <c r="FJ118">
        <v>0.47</v>
      </c>
      <c r="FK118">
        <v>0.35499999999999998</v>
      </c>
      <c r="FL118">
        <v>0.36499999999999999</v>
      </c>
      <c r="FM118">
        <v>9.4E-2</v>
      </c>
      <c r="FN118">
        <v>0.71899999999999997</v>
      </c>
      <c r="FO118">
        <v>0.60899999999999999</v>
      </c>
      <c r="FP118">
        <v>0.999</v>
      </c>
      <c r="FQ118">
        <v>0.97199999999999998</v>
      </c>
      <c r="FR118">
        <v>0.68500000000000005</v>
      </c>
      <c r="FS118">
        <v>9.8000000000000004E-2</v>
      </c>
      <c r="FT118">
        <v>0.45500000000000002</v>
      </c>
      <c r="FU118">
        <v>0.52700000000000002</v>
      </c>
      <c r="FV118">
        <v>0.49399999999999999</v>
      </c>
      <c r="FW118">
        <v>0.377</v>
      </c>
      <c r="FX118">
        <v>0.41499999999999998</v>
      </c>
      <c r="FY118">
        <v>9.0999999999999998E-2</v>
      </c>
      <c r="FZ118">
        <v>0.67800000000000005</v>
      </c>
      <c r="GA118">
        <v>0.66</v>
      </c>
      <c r="GB118">
        <v>0.746</v>
      </c>
      <c r="GC118">
        <v>0.61599999999999999</v>
      </c>
      <c r="GD118">
        <v>0.94</v>
      </c>
      <c r="GE118">
        <v>8.8999999999999996E-2</v>
      </c>
      <c r="GF118">
        <v>0.54900000000000004</v>
      </c>
      <c r="GG118">
        <v>0.55400000000000005</v>
      </c>
      <c r="GH118">
        <v>0.55000000000000004</v>
      </c>
      <c r="GI118">
        <v>0.42299999999999999</v>
      </c>
      <c r="GJ118">
        <v>0.45300000000000001</v>
      </c>
      <c r="GK118">
        <v>8.6999999999999994E-2</v>
      </c>
      <c r="GL118">
        <v>0.30499999999999999</v>
      </c>
      <c r="GM118">
        <v>0.26900000000000002</v>
      </c>
      <c r="GN118">
        <v>0.22500000000000001</v>
      </c>
      <c r="GO118">
        <v>9.0999999999999998E-2</v>
      </c>
      <c r="GP118">
        <v>0.128</v>
      </c>
      <c r="GQ118">
        <v>8.7999999999999995E-2</v>
      </c>
    </row>
    <row r="119" spans="1:199" x14ac:dyDescent="0.25">
      <c r="A119">
        <v>44894</v>
      </c>
      <c r="B119">
        <v>748.23333330000003</v>
      </c>
      <c r="C119">
        <v>12.470555559999999</v>
      </c>
      <c r="D119">
        <v>140</v>
      </c>
      <c r="E119">
        <v>169</v>
      </c>
      <c r="F119">
        <v>183</v>
      </c>
      <c r="G119">
        <v>152</v>
      </c>
      <c r="H119">
        <v>202</v>
      </c>
      <c r="I119">
        <v>1045</v>
      </c>
      <c r="J119">
        <v>139</v>
      </c>
      <c r="K119">
        <v>161</v>
      </c>
      <c r="L119">
        <v>139</v>
      </c>
      <c r="M119">
        <v>174</v>
      </c>
      <c r="N119">
        <v>227</v>
      </c>
      <c r="O119">
        <v>1168</v>
      </c>
      <c r="P119">
        <v>167</v>
      </c>
      <c r="Q119">
        <v>191</v>
      </c>
      <c r="R119">
        <v>159</v>
      </c>
      <c r="S119">
        <v>185</v>
      </c>
      <c r="T119">
        <v>187</v>
      </c>
      <c r="U119">
        <v>1223</v>
      </c>
      <c r="V119">
        <v>166</v>
      </c>
      <c r="W119">
        <v>148</v>
      </c>
      <c r="X119">
        <v>154</v>
      </c>
      <c r="Y119">
        <v>157</v>
      </c>
      <c r="Z119">
        <v>171</v>
      </c>
      <c r="AA119">
        <v>1170</v>
      </c>
      <c r="AB119">
        <v>161</v>
      </c>
      <c r="AC119">
        <v>190</v>
      </c>
      <c r="AD119">
        <v>161</v>
      </c>
      <c r="AE119">
        <v>177</v>
      </c>
      <c r="AF119">
        <v>179</v>
      </c>
      <c r="AG119">
        <v>1127</v>
      </c>
      <c r="AH119">
        <v>174</v>
      </c>
      <c r="AI119">
        <v>153</v>
      </c>
      <c r="AJ119">
        <v>154</v>
      </c>
      <c r="AK119">
        <v>166</v>
      </c>
      <c r="AL119">
        <v>164</v>
      </c>
      <c r="AM119">
        <v>1166</v>
      </c>
      <c r="AN119">
        <v>71</v>
      </c>
      <c r="AO119">
        <v>99</v>
      </c>
      <c r="AP119">
        <v>84</v>
      </c>
      <c r="AQ119">
        <v>81</v>
      </c>
      <c r="AR119">
        <v>96</v>
      </c>
      <c r="AS119">
        <v>69</v>
      </c>
      <c r="AT119">
        <v>121</v>
      </c>
      <c r="AU119">
        <v>117</v>
      </c>
      <c r="AV119">
        <v>90</v>
      </c>
      <c r="AW119">
        <v>101</v>
      </c>
      <c r="AX119">
        <v>73</v>
      </c>
      <c r="AY119">
        <v>75</v>
      </c>
      <c r="AZ119">
        <v>88</v>
      </c>
      <c r="BA119">
        <v>87</v>
      </c>
      <c r="BB119">
        <v>82</v>
      </c>
      <c r="BC119">
        <v>101</v>
      </c>
      <c r="BD119">
        <v>80</v>
      </c>
      <c r="BE119">
        <v>136</v>
      </c>
      <c r="BF119">
        <v>175</v>
      </c>
      <c r="BG119">
        <v>161</v>
      </c>
      <c r="BH119">
        <v>180</v>
      </c>
      <c r="BI119">
        <v>180</v>
      </c>
      <c r="BJ119">
        <v>223</v>
      </c>
      <c r="BK119">
        <v>179</v>
      </c>
      <c r="BL119">
        <v>75</v>
      </c>
      <c r="BM119">
        <v>88</v>
      </c>
      <c r="BN119">
        <v>95</v>
      </c>
      <c r="BO119">
        <v>77</v>
      </c>
      <c r="BP119">
        <v>100</v>
      </c>
      <c r="BQ119">
        <v>101</v>
      </c>
      <c r="BR119">
        <v>164</v>
      </c>
      <c r="BS119">
        <v>196</v>
      </c>
      <c r="BT119">
        <v>168</v>
      </c>
      <c r="BU119">
        <v>190</v>
      </c>
      <c r="BV119">
        <v>208</v>
      </c>
      <c r="BW119">
        <v>120</v>
      </c>
      <c r="BX119">
        <v>94</v>
      </c>
      <c r="BY119">
        <v>78</v>
      </c>
      <c r="BZ119">
        <v>88</v>
      </c>
      <c r="CA119">
        <v>94</v>
      </c>
      <c r="CB119">
        <v>75</v>
      </c>
      <c r="CC119">
        <v>103</v>
      </c>
      <c r="CD119">
        <v>169</v>
      </c>
      <c r="CE119">
        <v>180</v>
      </c>
      <c r="CF119">
        <v>193</v>
      </c>
      <c r="CG119">
        <v>171</v>
      </c>
      <c r="CH119">
        <v>195</v>
      </c>
      <c r="CI119">
        <v>106</v>
      </c>
      <c r="CJ119">
        <v>87</v>
      </c>
      <c r="CK119">
        <v>73</v>
      </c>
      <c r="CL119">
        <v>95</v>
      </c>
      <c r="CM119">
        <v>78</v>
      </c>
      <c r="CN119">
        <v>79</v>
      </c>
      <c r="CO119">
        <v>86</v>
      </c>
      <c r="CP119">
        <v>100</v>
      </c>
      <c r="CQ119">
        <v>120</v>
      </c>
      <c r="CR119">
        <v>106</v>
      </c>
      <c r="CS119">
        <v>71</v>
      </c>
      <c r="CT119">
        <v>97</v>
      </c>
      <c r="CU119">
        <v>67</v>
      </c>
      <c r="CW119">
        <v>44853</v>
      </c>
      <c r="CX119">
        <v>747.55</v>
      </c>
      <c r="CY119">
        <v>12.46</v>
      </c>
      <c r="CZ119">
        <v>0.621</v>
      </c>
      <c r="DA119">
        <v>0.85399999999999998</v>
      </c>
      <c r="DB119">
        <v>0.98299999999999998</v>
      </c>
      <c r="DC119">
        <v>0.624</v>
      </c>
      <c r="DD119">
        <v>0.55400000000000005</v>
      </c>
      <c r="DE119">
        <v>0.63200000000000001</v>
      </c>
      <c r="DF119">
        <v>0.60599999999999998</v>
      </c>
      <c r="DG119">
        <v>0.58099999999999996</v>
      </c>
      <c r="DH119">
        <v>0.58099999999999996</v>
      </c>
      <c r="DI119">
        <v>0.57599999999999996</v>
      </c>
      <c r="DJ119">
        <v>0.81100000000000005</v>
      </c>
      <c r="DK119">
        <v>0.57699999999999996</v>
      </c>
      <c r="DL119">
        <v>0.66800000000000004</v>
      </c>
      <c r="DM119">
        <v>0.68</v>
      </c>
      <c r="DN119">
        <v>0.61</v>
      </c>
      <c r="DO119">
        <v>0.621</v>
      </c>
      <c r="DP119">
        <v>0.62</v>
      </c>
      <c r="DQ119">
        <v>0.60699999999999998</v>
      </c>
      <c r="DR119">
        <v>0.73099999999999998</v>
      </c>
      <c r="DS119">
        <v>0.58099999999999996</v>
      </c>
      <c r="DT119">
        <v>0.69499999999999995</v>
      </c>
      <c r="DU119">
        <v>0.76500000000000001</v>
      </c>
      <c r="DV119">
        <v>0.79800000000000004</v>
      </c>
      <c r="DW119">
        <v>0.92900000000000005</v>
      </c>
      <c r="DX119">
        <v>0.65500000000000003</v>
      </c>
      <c r="DY119">
        <v>0.68400000000000005</v>
      </c>
      <c r="DZ119">
        <v>0.65100000000000002</v>
      </c>
      <c r="EA119">
        <v>0.70799999999999996</v>
      </c>
      <c r="EB119">
        <v>0.58199999999999996</v>
      </c>
      <c r="EC119">
        <v>0.55300000000000005</v>
      </c>
      <c r="ED119">
        <v>0.60799999999999998</v>
      </c>
      <c r="EE119">
        <v>0.59599999999999997</v>
      </c>
      <c r="EF119">
        <v>0.69399999999999995</v>
      </c>
      <c r="EG119">
        <v>0.89100000000000001</v>
      </c>
      <c r="EH119">
        <v>0.71799999999999997</v>
      </c>
      <c r="EI119">
        <v>0.95</v>
      </c>
      <c r="EJ119">
        <v>0.55700000000000005</v>
      </c>
      <c r="EK119">
        <v>0.65100000000000002</v>
      </c>
      <c r="EL119">
        <v>0.59899999999999998</v>
      </c>
      <c r="EM119">
        <v>0.53400000000000003</v>
      </c>
      <c r="EN119">
        <v>0.49099999999999999</v>
      </c>
      <c r="EO119">
        <v>8.6999999999999994E-2</v>
      </c>
      <c r="EP119">
        <v>0.32500000000000001</v>
      </c>
      <c r="EQ119">
        <v>0.29199999999999998</v>
      </c>
      <c r="ER119">
        <v>0.2</v>
      </c>
      <c r="ES119">
        <v>0.17</v>
      </c>
      <c r="ET119">
        <v>8.7999999999999995E-2</v>
      </c>
      <c r="EU119">
        <v>8.6999999999999994E-2</v>
      </c>
      <c r="EV119">
        <v>0.44400000000000001</v>
      </c>
      <c r="EW119">
        <v>0.40600000000000003</v>
      </c>
      <c r="EX119">
        <v>0.37</v>
      </c>
      <c r="EY119">
        <v>0.318</v>
      </c>
      <c r="EZ119">
        <v>0.3</v>
      </c>
      <c r="FA119">
        <v>9.4E-2</v>
      </c>
      <c r="FB119">
        <v>0.73299999999999998</v>
      </c>
      <c r="FC119">
        <v>0.64100000000000001</v>
      </c>
      <c r="FD119">
        <v>0.77800000000000002</v>
      </c>
      <c r="FE119">
        <v>0.85399999999999998</v>
      </c>
      <c r="FF119">
        <v>0.59299999999999997</v>
      </c>
      <c r="FG119">
        <v>0.16700000000000001</v>
      </c>
      <c r="FH119">
        <v>0.48699999999999999</v>
      </c>
      <c r="FI119">
        <v>0.499</v>
      </c>
      <c r="FJ119">
        <v>0.48799999999999999</v>
      </c>
      <c r="FK119">
        <v>0.36799999999999999</v>
      </c>
      <c r="FL119">
        <v>0.378</v>
      </c>
      <c r="FM119">
        <v>9.5000000000000001E-2</v>
      </c>
      <c r="FN119">
        <v>0.72599999999999998</v>
      </c>
      <c r="FO119">
        <v>0.61499999999999999</v>
      </c>
      <c r="FP119">
        <v>1</v>
      </c>
      <c r="FQ119">
        <v>0.97299999999999998</v>
      </c>
      <c r="FR119">
        <v>0.69</v>
      </c>
      <c r="FS119">
        <v>9.9000000000000005E-2</v>
      </c>
      <c r="FT119">
        <v>0.46200000000000002</v>
      </c>
      <c r="FU119">
        <v>0.53900000000000003</v>
      </c>
      <c r="FV119">
        <v>0.50800000000000001</v>
      </c>
      <c r="FW119">
        <v>0.38500000000000001</v>
      </c>
      <c r="FX119">
        <v>0.42799999999999999</v>
      </c>
      <c r="FY119">
        <v>9.1999999999999998E-2</v>
      </c>
      <c r="FZ119">
        <v>0.68799999999999994</v>
      </c>
      <c r="GA119">
        <v>0.67</v>
      </c>
      <c r="GB119">
        <v>0.752</v>
      </c>
      <c r="GC119">
        <v>0.625</v>
      </c>
      <c r="GD119">
        <v>0.94299999999999995</v>
      </c>
      <c r="GE119">
        <v>8.8999999999999996E-2</v>
      </c>
      <c r="GF119">
        <v>0.56100000000000005</v>
      </c>
      <c r="GG119">
        <v>0.56899999999999995</v>
      </c>
      <c r="GH119">
        <v>0.56399999999999995</v>
      </c>
      <c r="GI119">
        <v>0.432</v>
      </c>
      <c r="GJ119">
        <v>0.46100000000000002</v>
      </c>
      <c r="GK119">
        <v>8.6999999999999994E-2</v>
      </c>
      <c r="GL119">
        <v>0.32600000000000001</v>
      </c>
      <c r="GM119">
        <v>0.28499999999999998</v>
      </c>
      <c r="GN119">
        <v>0.24099999999999999</v>
      </c>
      <c r="GO119">
        <v>9.0999999999999998E-2</v>
      </c>
      <c r="GP119">
        <v>0.13900000000000001</v>
      </c>
      <c r="GQ119">
        <v>8.7999999999999995E-2</v>
      </c>
    </row>
    <row r="120" spans="1:199" x14ac:dyDescent="0.25">
      <c r="A120">
        <v>45794</v>
      </c>
      <c r="B120">
        <v>763.23333330000003</v>
      </c>
      <c r="C120">
        <v>12.720555559999999</v>
      </c>
      <c r="D120">
        <v>143</v>
      </c>
      <c r="E120">
        <v>178</v>
      </c>
      <c r="F120">
        <v>171</v>
      </c>
      <c r="G120">
        <v>166</v>
      </c>
      <c r="H120">
        <v>199</v>
      </c>
      <c r="I120">
        <v>1059</v>
      </c>
      <c r="J120">
        <v>152</v>
      </c>
      <c r="K120">
        <v>147</v>
      </c>
      <c r="L120">
        <v>150</v>
      </c>
      <c r="M120">
        <v>177</v>
      </c>
      <c r="N120">
        <v>220</v>
      </c>
      <c r="O120">
        <v>1208</v>
      </c>
      <c r="P120">
        <v>159</v>
      </c>
      <c r="Q120">
        <v>187</v>
      </c>
      <c r="R120">
        <v>174</v>
      </c>
      <c r="S120">
        <v>167</v>
      </c>
      <c r="T120">
        <v>204</v>
      </c>
      <c r="U120">
        <v>1246</v>
      </c>
      <c r="V120">
        <v>159</v>
      </c>
      <c r="W120">
        <v>166</v>
      </c>
      <c r="X120">
        <v>139</v>
      </c>
      <c r="Y120">
        <v>167</v>
      </c>
      <c r="Z120">
        <v>176</v>
      </c>
      <c r="AA120">
        <v>1183</v>
      </c>
      <c r="AB120">
        <v>180</v>
      </c>
      <c r="AC120">
        <v>173</v>
      </c>
      <c r="AD120">
        <v>172</v>
      </c>
      <c r="AE120">
        <v>183</v>
      </c>
      <c r="AF120">
        <v>164</v>
      </c>
      <c r="AG120">
        <v>1175</v>
      </c>
      <c r="AH120">
        <v>160</v>
      </c>
      <c r="AI120">
        <v>157</v>
      </c>
      <c r="AJ120">
        <v>168</v>
      </c>
      <c r="AK120">
        <v>147</v>
      </c>
      <c r="AL120">
        <v>184</v>
      </c>
      <c r="AM120">
        <v>1181</v>
      </c>
      <c r="AN120">
        <v>85</v>
      </c>
      <c r="AO120">
        <v>78</v>
      </c>
      <c r="AP120">
        <v>99</v>
      </c>
      <c r="AQ120">
        <v>80</v>
      </c>
      <c r="AR120">
        <v>83</v>
      </c>
      <c r="AS120">
        <v>90</v>
      </c>
      <c r="AT120">
        <v>104</v>
      </c>
      <c r="AU120">
        <v>124</v>
      </c>
      <c r="AV120">
        <v>101</v>
      </c>
      <c r="AW120">
        <v>83</v>
      </c>
      <c r="AX120">
        <v>92</v>
      </c>
      <c r="AY120">
        <v>66</v>
      </c>
      <c r="AZ120">
        <v>85</v>
      </c>
      <c r="BA120">
        <v>74</v>
      </c>
      <c r="BB120">
        <v>103</v>
      </c>
      <c r="BC120">
        <v>82</v>
      </c>
      <c r="BD120">
        <v>87</v>
      </c>
      <c r="BE120">
        <v>145</v>
      </c>
      <c r="BF120">
        <v>155</v>
      </c>
      <c r="BG120">
        <v>183</v>
      </c>
      <c r="BH120">
        <v>172</v>
      </c>
      <c r="BI120">
        <v>177</v>
      </c>
      <c r="BJ120">
        <v>244</v>
      </c>
      <c r="BK120">
        <v>157</v>
      </c>
      <c r="BL120">
        <v>95</v>
      </c>
      <c r="BM120">
        <v>82</v>
      </c>
      <c r="BN120">
        <v>84</v>
      </c>
      <c r="BO120">
        <v>99</v>
      </c>
      <c r="BP120">
        <v>78</v>
      </c>
      <c r="BQ120">
        <v>113</v>
      </c>
      <c r="BR120">
        <v>171</v>
      </c>
      <c r="BS120">
        <v>180</v>
      </c>
      <c r="BT120">
        <v>192</v>
      </c>
      <c r="BU120">
        <v>176</v>
      </c>
      <c r="BV120">
        <v>212</v>
      </c>
      <c r="BW120">
        <v>134</v>
      </c>
      <c r="BX120">
        <v>72</v>
      </c>
      <c r="BY120">
        <v>94</v>
      </c>
      <c r="BZ120">
        <v>87</v>
      </c>
      <c r="CA120">
        <v>79</v>
      </c>
      <c r="CB120">
        <v>99</v>
      </c>
      <c r="CC120">
        <v>81</v>
      </c>
      <c r="CD120">
        <v>179</v>
      </c>
      <c r="CE120">
        <v>191</v>
      </c>
      <c r="CF120">
        <v>174</v>
      </c>
      <c r="CG120">
        <v>196</v>
      </c>
      <c r="CH120">
        <v>183</v>
      </c>
      <c r="CI120">
        <v>104</v>
      </c>
      <c r="CJ120">
        <v>70</v>
      </c>
      <c r="CK120">
        <v>96</v>
      </c>
      <c r="CL120">
        <v>78</v>
      </c>
      <c r="CM120">
        <v>81</v>
      </c>
      <c r="CN120">
        <v>93</v>
      </c>
      <c r="CO120">
        <v>64</v>
      </c>
      <c r="CP120">
        <v>123</v>
      </c>
      <c r="CQ120">
        <v>111</v>
      </c>
      <c r="CR120">
        <v>103</v>
      </c>
      <c r="CS120">
        <v>91</v>
      </c>
      <c r="CT120">
        <v>75</v>
      </c>
      <c r="CU120">
        <v>84</v>
      </c>
      <c r="CW120">
        <v>45753</v>
      </c>
      <c r="CX120">
        <v>762.55</v>
      </c>
      <c r="CY120">
        <v>12.71</v>
      </c>
      <c r="CZ120">
        <v>0.628</v>
      </c>
      <c r="DA120">
        <v>0.85599999999999998</v>
      </c>
      <c r="DB120">
        <v>0.98199999999999998</v>
      </c>
      <c r="DC120">
        <v>0.63</v>
      </c>
      <c r="DD120">
        <v>0.55500000000000005</v>
      </c>
      <c r="DE120">
        <v>0.63900000000000001</v>
      </c>
      <c r="DF120">
        <v>0.61399999999999999</v>
      </c>
      <c r="DG120">
        <v>0.59199999999999997</v>
      </c>
      <c r="DH120">
        <v>0.59</v>
      </c>
      <c r="DI120">
        <v>0.58399999999999996</v>
      </c>
      <c r="DJ120">
        <v>0.81399999999999995</v>
      </c>
      <c r="DK120">
        <v>0.59899999999999998</v>
      </c>
      <c r="DL120">
        <v>0.67200000000000004</v>
      </c>
      <c r="DM120">
        <v>0.68899999999999995</v>
      </c>
      <c r="DN120">
        <v>0.61799999999999999</v>
      </c>
      <c r="DO120">
        <v>0.625</v>
      </c>
      <c r="DP120">
        <v>0.628</v>
      </c>
      <c r="DQ120">
        <v>0.61099999999999999</v>
      </c>
      <c r="DR120">
        <v>0.73399999999999999</v>
      </c>
      <c r="DS120">
        <v>0.58599999999999997</v>
      </c>
      <c r="DT120">
        <v>0.69899999999999995</v>
      </c>
      <c r="DU120">
        <v>0.76900000000000002</v>
      </c>
      <c r="DV120">
        <v>0.80200000000000005</v>
      </c>
      <c r="DW120">
        <v>0.93200000000000005</v>
      </c>
      <c r="DX120">
        <v>0.66200000000000003</v>
      </c>
      <c r="DY120">
        <v>0.69399999999999995</v>
      </c>
      <c r="DZ120">
        <v>0.65700000000000003</v>
      </c>
      <c r="EA120">
        <v>0.71399999999999997</v>
      </c>
      <c r="EB120">
        <v>0.58899999999999997</v>
      </c>
      <c r="EC120">
        <v>0.55600000000000005</v>
      </c>
      <c r="ED120">
        <v>0.61299999999999999</v>
      </c>
      <c r="EE120">
        <v>0.6</v>
      </c>
      <c r="EF120">
        <v>0.69799999999999995</v>
      </c>
      <c r="EG120">
        <v>0.89200000000000002</v>
      </c>
      <c r="EH120">
        <v>0.72599999999999998</v>
      </c>
      <c r="EI120">
        <v>0.95299999999999996</v>
      </c>
      <c r="EJ120">
        <v>0.56299999999999994</v>
      </c>
      <c r="EK120">
        <v>0.66400000000000003</v>
      </c>
      <c r="EL120">
        <v>0.60499999999999998</v>
      </c>
      <c r="EM120">
        <v>0.54</v>
      </c>
      <c r="EN120">
        <v>0.5</v>
      </c>
      <c r="EO120">
        <v>8.6999999999999994E-2</v>
      </c>
      <c r="EP120">
        <v>0.33500000000000002</v>
      </c>
      <c r="EQ120">
        <v>0.307</v>
      </c>
      <c r="ER120">
        <v>0.21299999999999999</v>
      </c>
      <c r="ES120">
        <v>0.184</v>
      </c>
      <c r="ET120">
        <v>8.7999999999999995E-2</v>
      </c>
      <c r="EU120">
        <v>8.6999999999999994E-2</v>
      </c>
      <c r="EV120">
        <v>0.45500000000000002</v>
      </c>
      <c r="EW120">
        <v>0.41499999999999998</v>
      </c>
      <c r="EX120">
        <v>0.38</v>
      </c>
      <c r="EY120">
        <v>0.32800000000000001</v>
      </c>
      <c r="EZ120">
        <v>0.315</v>
      </c>
      <c r="FA120">
        <v>9.2999999999999999E-2</v>
      </c>
      <c r="FB120">
        <v>0.73699999999999999</v>
      </c>
      <c r="FC120">
        <v>0.64900000000000002</v>
      </c>
      <c r="FD120">
        <v>0.78300000000000003</v>
      </c>
      <c r="FE120">
        <v>0.85699999999999998</v>
      </c>
      <c r="FF120">
        <v>0.60299999999999998</v>
      </c>
      <c r="FG120">
        <v>0.182</v>
      </c>
      <c r="FH120">
        <v>0.498</v>
      </c>
      <c r="FI120">
        <v>0.50800000000000001</v>
      </c>
      <c r="FJ120">
        <v>0.501</v>
      </c>
      <c r="FK120">
        <v>0.377</v>
      </c>
      <c r="FL120">
        <v>0.39</v>
      </c>
      <c r="FM120">
        <v>9.4E-2</v>
      </c>
      <c r="FN120">
        <v>0.72899999999999998</v>
      </c>
      <c r="FO120">
        <v>0.627</v>
      </c>
      <c r="FP120">
        <v>1.004</v>
      </c>
      <c r="FQ120">
        <v>0.97899999999999998</v>
      </c>
      <c r="FR120">
        <v>0.69299999999999995</v>
      </c>
      <c r="FS120">
        <v>0.10199999999999999</v>
      </c>
      <c r="FT120">
        <v>0.47099999999999997</v>
      </c>
      <c r="FU120">
        <v>0.55200000000000005</v>
      </c>
      <c r="FV120">
        <v>0.51800000000000002</v>
      </c>
      <c r="FW120">
        <v>0.39500000000000002</v>
      </c>
      <c r="FX120">
        <v>0.441</v>
      </c>
      <c r="FY120">
        <v>9.0999999999999998E-2</v>
      </c>
      <c r="FZ120">
        <v>0.69399999999999995</v>
      </c>
      <c r="GA120">
        <v>0.67900000000000005</v>
      </c>
      <c r="GB120">
        <v>0.76100000000000001</v>
      </c>
      <c r="GC120">
        <v>0.63100000000000001</v>
      </c>
      <c r="GD120">
        <v>0.94899999999999995</v>
      </c>
      <c r="GE120">
        <v>8.8999999999999996E-2</v>
      </c>
      <c r="GF120">
        <v>0.56999999999999995</v>
      </c>
      <c r="GG120">
        <v>0.58599999999999997</v>
      </c>
      <c r="GH120">
        <v>0.57999999999999996</v>
      </c>
      <c r="GI120">
        <v>0.44400000000000001</v>
      </c>
      <c r="GJ120">
        <v>0.47199999999999998</v>
      </c>
      <c r="GK120">
        <v>8.6999999999999994E-2</v>
      </c>
      <c r="GL120">
        <v>0.33200000000000002</v>
      </c>
      <c r="GM120">
        <v>0.29699999999999999</v>
      </c>
      <c r="GN120">
        <v>0.25800000000000001</v>
      </c>
      <c r="GO120">
        <v>9.0999999999999998E-2</v>
      </c>
      <c r="GP120">
        <v>0.152</v>
      </c>
      <c r="GQ120">
        <v>8.7999999999999995E-2</v>
      </c>
    </row>
    <row r="121" spans="1:199" x14ac:dyDescent="0.25">
      <c r="A121">
        <v>46694</v>
      </c>
      <c r="B121">
        <v>778.23333330000003</v>
      </c>
      <c r="C121">
        <v>12.970555559999999</v>
      </c>
      <c r="D121">
        <v>160</v>
      </c>
      <c r="E121">
        <v>169</v>
      </c>
      <c r="F121">
        <v>173</v>
      </c>
      <c r="G121">
        <v>177</v>
      </c>
      <c r="H121">
        <v>183</v>
      </c>
      <c r="I121">
        <v>1097</v>
      </c>
      <c r="J121">
        <v>147</v>
      </c>
      <c r="K121">
        <v>144</v>
      </c>
      <c r="L121">
        <v>166</v>
      </c>
      <c r="M121">
        <v>160</v>
      </c>
      <c r="N121">
        <v>236</v>
      </c>
      <c r="O121">
        <v>1230</v>
      </c>
      <c r="P121">
        <v>179</v>
      </c>
      <c r="Q121">
        <v>174</v>
      </c>
      <c r="R121">
        <v>185</v>
      </c>
      <c r="S121">
        <v>174</v>
      </c>
      <c r="T121">
        <v>190</v>
      </c>
      <c r="U121">
        <v>1293</v>
      </c>
      <c r="V121">
        <v>146</v>
      </c>
      <c r="W121">
        <v>170</v>
      </c>
      <c r="X121">
        <v>149</v>
      </c>
      <c r="Y121">
        <v>151</v>
      </c>
      <c r="Z121">
        <v>197</v>
      </c>
      <c r="AA121">
        <v>1196</v>
      </c>
      <c r="AB121">
        <v>171</v>
      </c>
      <c r="AC121">
        <v>173</v>
      </c>
      <c r="AD121">
        <v>187</v>
      </c>
      <c r="AE121">
        <v>167</v>
      </c>
      <c r="AF121">
        <v>181</v>
      </c>
      <c r="AG121">
        <v>1198</v>
      </c>
      <c r="AH121">
        <v>153</v>
      </c>
      <c r="AI121">
        <v>175</v>
      </c>
      <c r="AJ121">
        <v>151</v>
      </c>
      <c r="AK121">
        <v>158</v>
      </c>
      <c r="AL121">
        <v>189</v>
      </c>
      <c r="AM121">
        <v>1190</v>
      </c>
      <c r="AN121">
        <v>88</v>
      </c>
      <c r="AO121">
        <v>89</v>
      </c>
      <c r="AP121">
        <v>79</v>
      </c>
      <c r="AQ121">
        <v>98</v>
      </c>
      <c r="AR121">
        <v>76</v>
      </c>
      <c r="AS121">
        <v>82</v>
      </c>
      <c r="AT121">
        <v>124</v>
      </c>
      <c r="AU121">
        <v>107</v>
      </c>
      <c r="AV121">
        <v>116</v>
      </c>
      <c r="AW121">
        <v>89</v>
      </c>
      <c r="AX121">
        <v>79</v>
      </c>
      <c r="AY121">
        <v>85</v>
      </c>
      <c r="AZ121">
        <v>69</v>
      </c>
      <c r="BA121">
        <v>97</v>
      </c>
      <c r="BB121">
        <v>87</v>
      </c>
      <c r="BC121">
        <v>85</v>
      </c>
      <c r="BD121">
        <v>100</v>
      </c>
      <c r="BE121">
        <v>125</v>
      </c>
      <c r="BF121">
        <v>177</v>
      </c>
      <c r="BG121">
        <v>177</v>
      </c>
      <c r="BH121">
        <v>167</v>
      </c>
      <c r="BI121">
        <v>199</v>
      </c>
      <c r="BJ121">
        <v>225</v>
      </c>
      <c r="BK121">
        <v>173</v>
      </c>
      <c r="BL121">
        <v>73</v>
      </c>
      <c r="BM121">
        <v>99</v>
      </c>
      <c r="BN121">
        <v>81</v>
      </c>
      <c r="BO121">
        <v>88</v>
      </c>
      <c r="BP121">
        <v>99</v>
      </c>
      <c r="BQ121">
        <v>93</v>
      </c>
      <c r="BR121">
        <v>183</v>
      </c>
      <c r="BS121">
        <v>187</v>
      </c>
      <c r="BT121">
        <v>176</v>
      </c>
      <c r="BU121">
        <v>201</v>
      </c>
      <c r="BV121">
        <v>198</v>
      </c>
      <c r="BW121">
        <v>135</v>
      </c>
      <c r="BX121">
        <v>88</v>
      </c>
      <c r="BY121">
        <v>91</v>
      </c>
      <c r="BZ121">
        <v>76</v>
      </c>
      <c r="CA121">
        <v>99</v>
      </c>
      <c r="CB121">
        <v>79</v>
      </c>
      <c r="CC121">
        <v>92</v>
      </c>
      <c r="CD121">
        <v>184</v>
      </c>
      <c r="CE121">
        <v>177</v>
      </c>
      <c r="CF121">
        <v>196</v>
      </c>
      <c r="CG121">
        <v>183</v>
      </c>
      <c r="CH121">
        <v>190</v>
      </c>
      <c r="CI121">
        <v>114</v>
      </c>
      <c r="CJ121">
        <v>80</v>
      </c>
      <c r="CK121">
        <v>77</v>
      </c>
      <c r="CL121">
        <v>95</v>
      </c>
      <c r="CM121">
        <v>73</v>
      </c>
      <c r="CN121">
        <v>88</v>
      </c>
      <c r="CO121">
        <v>79</v>
      </c>
      <c r="CP121">
        <v>105</v>
      </c>
      <c r="CQ121">
        <v>129</v>
      </c>
      <c r="CR121">
        <v>104</v>
      </c>
      <c r="CS121">
        <v>81</v>
      </c>
      <c r="CT121">
        <v>97</v>
      </c>
      <c r="CU121">
        <v>65</v>
      </c>
      <c r="CW121">
        <v>46653</v>
      </c>
      <c r="CX121">
        <v>777.55</v>
      </c>
      <c r="CY121">
        <v>12.96</v>
      </c>
      <c r="CZ121">
        <v>0.63500000000000001</v>
      </c>
      <c r="DA121">
        <v>0.85499999999999998</v>
      </c>
      <c r="DB121">
        <v>0.98199999999999998</v>
      </c>
      <c r="DC121">
        <v>0.63500000000000001</v>
      </c>
      <c r="DD121">
        <v>0.56399999999999995</v>
      </c>
      <c r="DE121">
        <v>0.63400000000000001</v>
      </c>
      <c r="DF121">
        <v>0.624</v>
      </c>
      <c r="DG121">
        <v>0.60299999999999998</v>
      </c>
      <c r="DH121">
        <v>0.59799999999999998</v>
      </c>
      <c r="DI121">
        <v>0.59199999999999997</v>
      </c>
      <c r="DJ121">
        <v>0.81699999999999995</v>
      </c>
      <c r="DK121">
        <v>0.621</v>
      </c>
      <c r="DL121">
        <v>0.67800000000000005</v>
      </c>
      <c r="DM121">
        <v>0.69899999999999995</v>
      </c>
      <c r="DN121">
        <v>0.625</v>
      </c>
      <c r="DO121">
        <v>0.63300000000000001</v>
      </c>
      <c r="DP121">
        <v>0.63700000000000001</v>
      </c>
      <c r="DQ121">
        <v>0.61899999999999999</v>
      </c>
      <c r="DR121">
        <v>0.73799999999999999</v>
      </c>
      <c r="DS121">
        <v>0.59399999999999997</v>
      </c>
      <c r="DT121">
        <v>0.70199999999999996</v>
      </c>
      <c r="DU121">
        <v>0.77200000000000002</v>
      </c>
      <c r="DV121">
        <v>0.80500000000000005</v>
      </c>
      <c r="DW121">
        <v>0.93300000000000005</v>
      </c>
      <c r="DX121">
        <v>0.67</v>
      </c>
      <c r="DY121">
        <v>0.70199999999999996</v>
      </c>
      <c r="DZ121">
        <v>0.66400000000000003</v>
      </c>
      <c r="EA121">
        <v>0.71899999999999997</v>
      </c>
      <c r="EB121">
        <v>0.59699999999999998</v>
      </c>
      <c r="EC121">
        <v>0.56599999999999995</v>
      </c>
      <c r="ED121">
        <v>0.61899999999999999</v>
      </c>
      <c r="EE121">
        <v>0.60699999999999998</v>
      </c>
      <c r="EF121">
        <v>0.70299999999999996</v>
      </c>
      <c r="EG121">
        <v>0.89300000000000002</v>
      </c>
      <c r="EH121">
        <v>0.72899999999999998</v>
      </c>
      <c r="EI121">
        <v>0.95799999999999996</v>
      </c>
      <c r="EJ121">
        <v>0.57099999999999995</v>
      </c>
      <c r="EK121">
        <v>0.67800000000000005</v>
      </c>
      <c r="EL121">
        <v>0.61299999999999999</v>
      </c>
      <c r="EM121">
        <v>0.55000000000000004</v>
      </c>
      <c r="EN121">
        <v>0.51</v>
      </c>
      <c r="EO121">
        <v>8.6999999999999994E-2</v>
      </c>
      <c r="EP121">
        <v>0.34799999999999998</v>
      </c>
      <c r="EQ121">
        <v>0.32200000000000001</v>
      </c>
      <c r="ER121">
        <v>0.22800000000000001</v>
      </c>
      <c r="ES121">
        <v>0.20100000000000001</v>
      </c>
      <c r="ET121">
        <v>8.7999999999999995E-2</v>
      </c>
      <c r="EU121">
        <v>8.6999999999999994E-2</v>
      </c>
      <c r="EV121">
        <v>0.46700000000000003</v>
      </c>
      <c r="EW121">
        <v>0.42399999999999999</v>
      </c>
      <c r="EX121">
        <v>0.39100000000000001</v>
      </c>
      <c r="EY121">
        <v>0.33700000000000002</v>
      </c>
      <c r="EZ121">
        <v>0.33</v>
      </c>
      <c r="FA121">
        <v>9.4E-2</v>
      </c>
      <c r="FB121">
        <v>0.74299999999999999</v>
      </c>
      <c r="FC121">
        <v>0.65700000000000003</v>
      </c>
      <c r="FD121">
        <v>0.78800000000000003</v>
      </c>
      <c r="FE121">
        <v>0.86</v>
      </c>
      <c r="FF121">
        <v>0.61099999999999999</v>
      </c>
      <c r="FG121">
        <v>0.19800000000000001</v>
      </c>
      <c r="FH121">
        <v>0.51</v>
      </c>
      <c r="FI121">
        <v>0.51500000000000001</v>
      </c>
      <c r="FJ121">
        <v>0.51600000000000001</v>
      </c>
      <c r="FK121">
        <v>0.38600000000000001</v>
      </c>
      <c r="FL121">
        <v>0.40200000000000002</v>
      </c>
      <c r="FM121">
        <v>9.5000000000000001E-2</v>
      </c>
      <c r="FN121">
        <v>0.73399999999999999</v>
      </c>
      <c r="FO121">
        <v>0.63400000000000001</v>
      </c>
      <c r="FP121">
        <v>1.0049999999999999</v>
      </c>
      <c r="FQ121">
        <v>0.98099999999999998</v>
      </c>
      <c r="FR121">
        <v>0.7</v>
      </c>
      <c r="FS121">
        <v>0.105</v>
      </c>
      <c r="FT121">
        <v>0.48099999999999998</v>
      </c>
      <c r="FU121">
        <v>0.56599999999999995</v>
      </c>
      <c r="FV121">
        <v>0.53</v>
      </c>
      <c r="FW121">
        <v>0.40400000000000003</v>
      </c>
      <c r="FX121">
        <v>0.45300000000000001</v>
      </c>
      <c r="FY121">
        <v>9.0999999999999998E-2</v>
      </c>
      <c r="FZ121">
        <v>0.7</v>
      </c>
      <c r="GA121">
        <v>0.68500000000000005</v>
      </c>
      <c r="GB121">
        <v>0.76700000000000002</v>
      </c>
      <c r="GC121">
        <v>0.63900000000000001</v>
      </c>
      <c r="GD121">
        <v>0.94799999999999995</v>
      </c>
      <c r="GE121">
        <v>0.09</v>
      </c>
      <c r="GF121">
        <v>0.58499999999999996</v>
      </c>
      <c r="GG121">
        <v>0.60099999999999998</v>
      </c>
      <c r="GH121">
        <v>0.59499999999999997</v>
      </c>
      <c r="GI121">
        <v>0.45600000000000002</v>
      </c>
      <c r="GJ121">
        <v>0.48199999999999998</v>
      </c>
      <c r="GK121">
        <v>8.7999999999999995E-2</v>
      </c>
      <c r="GL121">
        <v>0.34200000000000003</v>
      </c>
      <c r="GM121">
        <v>0.33900000000000002</v>
      </c>
      <c r="GN121">
        <v>0.27400000000000002</v>
      </c>
      <c r="GO121">
        <v>9.0999999999999998E-2</v>
      </c>
      <c r="GP121">
        <v>0.16600000000000001</v>
      </c>
      <c r="GQ121">
        <v>8.8999999999999996E-2</v>
      </c>
    </row>
    <row r="122" spans="1:199" x14ac:dyDescent="0.25">
      <c r="A122">
        <v>47594</v>
      </c>
      <c r="B122">
        <v>793.23333330000003</v>
      </c>
      <c r="C122">
        <v>13.220555559999999</v>
      </c>
      <c r="D122">
        <v>153</v>
      </c>
      <c r="E122">
        <v>161</v>
      </c>
      <c r="F122">
        <v>194</v>
      </c>
      <c r="G122">
        <v>155</v>
      </c>
      <c r="H122">
        <v>203</v>
      </c>
      <c r="I122">
        <v>1115</v>
      </c>
      <c r="J122">
        <v>135</v>
      </c>
      <c r="K122">
        <v>167</v>
      </c>
      <c r="L122">
        <v>145</v>
      </c>
      <c r="M122">
        <v>175</v>
      </c>
      <c r="N122">
        <v>240</v>
      </c>
      <c r="O122">
        <v>1240</v>
      </c>
      <c r="P122">
        <v>168</v>
      </c>
      <c r="Q122">
        <v>197</v>
      </c>
      <c r="R122">
        <v>164</v>
      </c>
      <c r="S122">
        <v>188</v>
      </c>
      <c r="T122">
        <v>195</v>
      </c>
      <c r="U122">
        <v>1300</v>
      </c>
      <c r="V122">
        <v>171</v>
      </c>
      <c r="W122">
        <v>150</v>
      </c>
      <c r="X122">
        <v>157</v>
      </c>
      <c r="Y122">
        <v>161</v>
      </c>
      <c r="Z122">
        <v>178</v>
      </c>
      <c r="AA122">
        <v>1242</v>
      </c>
      <c r="AB122">
        <v>167</v>
      </c>
      <c r="AC122">
        <v>193</v>
      </c>
      <c r="AD122">
        <v>165</v>
      </c>
      <c r="AE122">
        <v>186</v>
      </c>
      <c r="AF122">
        <v>179</v>
      </c>
      <c r="AG122">
        <v>1215</v>
      </c>
      <c r="AH122">
        <v>177</v>
      </c>
      <c r="AI122">
        <v>154</v>
      </c>
      <c r="AJ122">
        <v>166</v>
      </c>
      <c r="AK122">
        <v>164</v>
      </c>
      <c r="AL122">
        <v>173</v>
      </c>
      <c r="AM122">
        <v>1238</v>
      </c>
      <c r="AN122">
        <v>76</v>
      </c>
      <c r="AO122">
        <v>86</v>
      </c>
      <c r="AP122">
        <v>97</v>
      </c>
      <c r="AQ122">
        <v>74</v>
      </c>
      <c r="AR122">
        <v>95</v>
      </c>
      <c r="AS122">
        <v>78</v>
      </c>
      <c r="AT122">
        <v>113</v>
      </c>
      <c r="AU122">
        <v>130</v>
      </c>
      <c r="AV122">
        <v>95</v>
      </c>
      <c r="AW122">
        <v>104</v>
      </c>
      <c r="AX122">
        <v>83</v>
      </c>
      <c r="AY122">
        <v>67</v>
      </c>
      <c r="AZ122">
        <v>93</v>
      </c>
      <c r="BA122">
        <v>74</v>
      </c>
      <c r="BB122">
        <v>99</v>
      </c>
      <c r="BC122">
        <v>90</v>
      </c>
      <c r="BD122">
        <v>81</v>
      </c>
      <c r="BE122">
        <v>149</v>
      </c>
      <c r="BF122">
        <v>161</v>
      </c>
      <c r="BG122">
        <v>182</v>
      </c>
      <c r="BH122">
        <v>182</v>
      </c>
      <c r="BI122">
        <v>177</v>
      </c>
      <c r="BJ122">
        <v>250</v>
      </c>
      <c r="BK122">
        <v>164</v>
      </c>
      <c r="BL122">
        <v>97</v>
      </c>
      <c r="BM122">
        <v>79</v>
      </c>
      <c r="BN122">
        <v>89</v>
      </c>
      <c r="BO122">
        <v>97</v>
      </c>
      <c r="BP122">
        <v>79</v>
      </c>
      <c r="BQ122">
        <v>115</v>
      </c>
      <c r="BR122">
        <v>170</v>
      </c>
      <c r="BS122">
        <v>188</v>
      </c>
      <c r="BT122">
        <v>195</v>
      </c>
      <c r="BU122">
        <v>179</v>
      </c>
      <c r="BV122">
        <v>221</v>
      </c>
      <c r="BW122">
        <v>131</v>
      </c>
      <c r="BX122">
        <v>74</v>
      </c>
      <c r="BY122">
        <v>90</v>
      </c>
      <c r="BZ122">
        <v>92</v>
      </c>
      <c r="CA122">
        <v>77</v>
      </c>
      <c r="CB122">
        <v>98</v>
      </c>
      <c r="CC122">
        <v>85</v>
      </c>
      <c r="CD122">
        <v>177</v>
      </c>
      <c r="CE122">
        <v>200</v>
      </c>
      <c r="CF122">
        <v>176</v>
      </c>
      <c r="CG122">
        <v>198</v>
      </c>
      <c r="CH122">
        <v>194</v>
      </c>
      <c r="CI122">
        <v>97</v>
      </c>
      <c r="CJ122">
        <v>73</v>
      </c>
      <c r="CK122">
        <v>97</v>
      </c>
      <c r="CL122">
        <v>73</v>
      </c>
      <c r="CM122">
        <v>88</v>
      </c>
      <c r="CN122">
        <v>86</v>
      </c>
      <c r="CO122">
        <v>66</v>
      </c>
      <c r="CP122">
        <v>129</v>
      </c>
      <c r="CQ122">
        <v>111</v>
      </c>
      <c r="CR122">
        <v>116</v>
      </c>
      <c r="CS122">
        <v>87</v>
      </c>
      <c r="CT122">
        <v>81</v>
      </c>
      <c r="CU122">
        <v>88</v>
      </c>
      <c r="CW122">
        <v>47553</v>
      </c>
      <c r="CX122">
        <v>792.55</v>
      </c>
      <c r="CY122">
        <v>13.21</v>
      </c>
      <c r="CZ122">
        <v>0.64400000000000002</v>
      </c>
      <c r="DA122">
        <v>0.85699999999999998</v>
      </c>
      <c r="DB122">
        <v>0.98299999999999998</v>
      </c>
      <c r="DC122">
        <v>0.64</v>
      </c>
      <c r="DD122">
        <v>0.57099999999999995</v>
      </c>
      <c r="DE122">
        <v>0.63800000000000001</v>
      </c>
      <c r="DF122">
        <v>0.63200000000000001</v>
      </c>
      <c r="DG122">
        <v>0.61099999999999999</v>
      </c>
      <c r="DH122">
        <v>0.60599999999999998</v>
      </c>
      <c r="DI122">
        <v>0.59799999999999998</v>
      </c>
      <c r="DJ122">
        <v>0.82199999999999995</v>
      </c>
      <c r="DK122">
        <v>0.63200000000000001</v>
      </c>
      <c r="DL122">
        <v>0.68300000000000005</v>
      </c>
      <c r="DM122">
        <v>0.70799999999999996</v>
      </c>
      <c r="DN122">
        <v>0.63200000000000001</v>
      </c>
      <c r="DO122">
        <v>0.63800000000000001</v>
      </c>
      <c r="DP122">
        <v>0.64200000000000002</v>
      </c>
      <c r="DQ122">
        <v>0.625</v>
      </c>
      <c r="DR122">
        <v>0.74099999999999999</v>
      </c>
      <c r="DS122">
        <v>0.59799999999999998</v>
      </c>
      <c r="DT122">
        <v>0.70499999999999996</v>
      </c>
      <c r="DU122">
        <v>0.77600000000000002</v>
      </c>
      <c r="DV122">
        <v>0.80700000000000005</v>
      </c>
      <c r="DW122">
        <v>0.93300000000000005</v>
      </c>
      <c r="DX122">
        <v>0.67500000000000004</v>
      </c>
      <c r="DY122">
        <v>0.71099999999999997</v>
      </c>
      <c r="DZ122">
        <v>0.67200000000000004</v>
      </c>
      <c r="EA122">
        <v>0.72099999999999997</v>
      </c>
      <c r="EB122">
        <v>0.60399999999999998</v>
      </c>
      <c r="EC122">
        <v>0.57599999999999996</v>
      </c>
      <c r="ED122">
        <v>0.625</v>
      </c>
      <c r="EE122">
        <v>0.61399999999999999</v>
      </c>
      <c r="EF122">
        <v>0.70799999999999996</v>
      </c>
      <c r="EG122">
        <v>0.89600000000000002</v>
      </c>
      <c r="EH122">
        <v>0.73399999999999999</v>
      </c>
      <c r="EI122">
        <v>0.96099999999999997</v>
      </c>
      <c r="EJ122">
        <v>0.57799999999999996</v>
      </c>
      <c r="EK122">
        <v>0.68799999999999994</v>
      </c>
      <c r="EL122">
        <v>0.621</v>
      </c>
      <c r="EM122">
        <v>0.55700000000000005</v>
      </c>
      <c r="EN122">
        <v>0.52</v>
      </c>
      <c r="EO122">
        <v>8.6999999999999994E-2</v>
      </c>
      <c r="EP122">
        <v>0.36699999999999999</v>
      </c>
      <c r="EQ122">
        <v>0.33700000000000002</v>
      </c>
      <c r="ER122">
        <v>0.24199999999999999</v>
      </c>
      <c r="ES122">
        <v>0.218</v>
      </c>
      <c r="ET122">
        <v>8.7999999999999995E-2</v>
      </c>
      <c r="EU122">
        <v>8.6999999999999994E-2</v>
      </c>
      <c r="EV122">
        <v>0.47499999999999998</v>
      </c>
      <c r="EW122">
        <v>0.433</v>
      </c>
      <c r="EX122">
        <v>0.4</v>
      </c>
      <c r="EY122">
        <v>0.34499999999999997</v>
      </c>
      <c r="EZ122">
        <v>0.34499999999999997</v>
      </c>
      <c r="FA122">
        <v>9.2999999999999999E-2</v>
      </c>
      <c r="FB122">
        <v>0.746</v>
      </c>
      <c r="FC122">
        <v>0.66200000000000003</v>
      </c>
      <c r="FD122">
        <v>0.79</v>
      </c>
      <c r="FE122">
        <v>0.86399999999999999</v>
      </c>
      <c r="FF122">
        <v>0.61699999999999999</v>
      </c>
      <c r="FG122">
        <v>0.217</v>
      </c>
      <c r="FH122">
        <v>0.52100000000000002</v>
      </c>
      <c r="FI122">
        <v>0.52100000000000002</v>
      </c>
      <c r="FJ122">
        <v>0.53</v>
      </c>
      <c r="FK122">
        <v>0.39400000000000002</v>
      </c>
      <c r="FL122">
        <v>0.41199999999999998</v>
      </c>
      <c r="FM122">
        <v>9.4E-2</v>
      </c>
      <c r="FN122">
        <v>0.74</v>
      </c>
      <c r="FO122">
        <v>0.64300000000000002</v>
      </c>
      <c r="FP122">
        <v>1.008</v>
      </c>
      <c r="FQ122">
        <v>0.98299999999999998</v>
      </c>
      <c r="FR122">
        <v>0.70799999999999996</v>
      </c>
      <c r="FS122">
        <v>0.109</v>
      </c>
      <c r="FT122">
        <v>0.49099999999999999</v>
      </c>
      <c r="FU122">
        <v>0.58099999999999996</v>
      </c>
      <c r="FV122">
        <v>0.54</v>
      </c>
      <c r="FW122">
        <v>0.41299999999999998</v>
      </c>
      <c r="FX122">
        <v>0.46400000000000002</v>
      </c>
      <c r="FY122">
        <v>9.0999999999999998E-2</v>
      </c>
      <c r="FZ122">
        <v>0.70599999999999996</v>
      </c>
      <c r="GA122">
        <v>0.69499999999999995</v>
      </c>
      <c r="GB122">
        <v>0.77300000000000002</v>
      </c>
      <c r="GC122">
        <v>0.64500000000000002</v>
      </c>
      <c r="GD122">
        <v>0.95</v>
      </c>
      <c r="GE122">
        <v>8.8999999999999996E-2</v>
      </c>
      <c r="GF122">
        <v>0.59599999999999997</v>
      </c>
      <c r="GG122">
        <v>0.61699999999999999</v>
      </c>
      <c r="GH122">
        <v>0.60899999999999999</v>
      </c>
      <c r="GI122">
        <v>0.46600000000000003</v>
      </c>
      <c r="GJ122">
        <v>0.49299999999999999</v>
      </c>
      <c r="GK122">
        <v>8.6999999999999994E-2</v>
      </c>
      <c r="GL122">
        <v>0.35699999999999998</v>
      </c>
      <c r="GM122">
        <v>0.34899999999999998</v>
      </c>
      <c r="GN122">
        <v>0.28799999999999998</v>
      </c>
      <c r="GO122">
        <v>9.0999999999999998E-2</v>
      </c>
      <c r="GP122">
        <v>0.18099999999999999</v>
      </c>
      <c r="GQ122">
        <v>8.7999999999999995E-2</v>
      </c>
    </row>
    <row r="123" spans="1:199" x14ac:dyDescent="0.25">
      <c r="A123">
        <v>48494</v>
      </c>
      <c r="B123">
        <v>808.23333330000003</v>
      </c>
      <c r="C123">
        <v>13.470555559999999</v>
      </c>
      <c r="D123">
        <v>150</v>
      </c>
      <c r="E123">
        <v>179</v>
      </c>
      <c r="F123">
        <v>172</v>
      </c>
      <c r="G123">
        <v>174</v>
      </c>
      <c r="H123">
        <v>200</v>
      </c>
      <c r="I123">
        <v>1127</v>
      </c>
      <c r="J123">
        <v>158</v>
      </c>
      <c r="K123">
        <v>148</v>
      </c>
      <c r="L123">
        <v>156</v>
      </c>
      <c r="M123">
        <v>180</v>
      </c>
      <c r="N123">
        <v>228</v>
      </c>
      <c r="O123">
        <v>1282</v>
      </c>
      <c r="P123">
        <v>162</v>
      </c>
      <c r="Q123">
        <v>200</v>
      </c>
      <c r="R123">
        <v>173</v>
      </c>
      <c r="S123">
        <v>176</v>
      </c>
      <c r="T123">
        <v>210</v>
      </c>
      <c r="U123">
        <v>1324</v>
      </c>
      <c r="V123">
        <v>164</v>
      </c>
      <c r="W123">
        <v>168</v>
      </c>
      <c r="X123">
        <v>142</v>
      </c>
      <c r="Y123">
        <v>171</v>
      </c>
      <c r="Z123">
        <v>182</v>
      </c>
      <c r="AA123">
        <v>1253</v>
      </c>
      <c r="AB123">
        <v>178</v>
      </c>
      <c r="AC123">
        <v>189</v>
      </c>
      <c r="AD123">
        <v>168</v>
      </c>
      <c r="AE123">
        <v>190</v>
      </c>
      <c r="AF123">
        <v>175</v>
      </c>
      <c r="AG123">
        <v>1247</v>
      </c>
      <c r="AH123">
        <v>177</v>
      </c>
      <c r="AI123">
        <v>155</v>
      </c>
      <c r="AJ123">
        <v>168</v>
      </c>
      <c r="AK123">
        <v>166</v>
      </c>
      <c r="AL123">
        <v>174</v>
      </c>
      <c r="AM123">
        <v>1262</v>
      </c>
      <c r="AN123">
        <v>70</v>
      </c>
      <c r="AO123">
        <v>98</v>
      </c>
      <c r="AP123">
        <v>87</v>
      </c>
      <c r="AQ123">
        <v>78</v>
      </c>
      <c r="AR123">
        <v>98</v>
      </c>
      <c r="AS123">
        <v>70</v>
      </c>
      <c r="AT123">
        <v>122</v>
      </c>
      <c r="AU123">
        <v>127</v>
      </c>
      <c r="AV123">
        <v>96</v>
      </c>
      <c r="AW123">
        <v>110</v>
      </c>
      <c r="AX123">
        <v>78</v>
      </c>
      <c r="AY123">
        <v>69</v>
      </c>
      <c r="AZ123">
        <v>90</v>
      </c>
      <c r="BA123">
        <v>85</v>
      </c>
      <c r="BB123">
        <v>85</v>
      </c>
      <c r="BC123">
        <v>101</v>
      </c>
      <c r="BD123">
        <v>80</v>
      </c>
      <c r="BE123">
        <v>140</v>
      </c>
      <c r="BF123">
        <v>179</v>
      </c>
      <c r="BG123">
        <v>169</v>
      </c>
      <c r="BH123">
        <v>190</v>
      </c>
      <c r="BI123">
        <v>187</v>
      </c>
      <c r="BJ123">
        <v>236</v>
      </c>
      <c r="BK123">
        <v>186</v>
      </c>
      <c r="BL123">
        <v>72</v>
      </c>
      <c r="BM123">
        <v>94</v>
      </c>
      <c r="BN123">
        <v>91</v>
      </c>
      <c r="BO123">
        <v>79</v>
      </c>
      <c r="BP123">
        <v>102</v>
      </c>
      <c r="BQ123">
        <v>99</v>
      </c>
      <c r="BR123">
        <v>174</v>
      </c>
      <c r="BS123">
        <v>205</v>
      </c>
      <c r="BT123">
        <v>177</v>
      </c>
      <c r="BU123">
        <v>198</v>
      </c>
      <c r="BV123">
        <v>220</v>
      </c>
      <c r="BW123">
        <v>120</v>
      </c>
      <c r="BX123">
        <v>93</v>
      </c>
      <c r="BY123">
        <v>86</v>
      </c>
      <c r="BZ123">
        <v>79</v>
      </c>
      <c r="CA123">
        <v>100</v>
      </c>
      <c r="CB123">
        <v>78</v>
      </c>
      <c r="CC123">
        <v>93</v>
      </c>
      <c r="CD123">
        <v>188</v>
      </c>
      <c r="CE123">
        <v>181</v>
      </c>
      <c r="CF123">
        <v>199</v>
      </c>
      <c r="CG123">
        <v>191</v>
      </c>
      <c r="CH123">
        <v>189</v>
      </c>
      <c r="CI123">
        <v>115</v>
      </c>
      <c r="CJ123">
        <v>70</v>
      </c>
      <c r="CK123">
        <v>93</v>
      </c>
      <c r="CL123">
        <v>83</v>
      </c>
      <c r="CM123">
        <v>77</v>
      </c>
      <c r="CN123">
        <v>94</v>
      </c>
      <c r="CO123">
        <v>66</v>
      </c>
      <c r="CP123">
        <v>120</v>
      </c>
      <c r="CQ123">
        <v>129</v>
      </c>
      <c r="CR123">
        <v>107</v>
      </c>
      <c r="CS123">
        <v>90</v>
      </c>
      <c r="CT123">
        <v>95</v>
      </c>
      <c r="CU123">
        <v>69</v>
      </c>
      <c r="CW123">
        <v>48453</v>
      </c>
      <c r="CX123">
        <v>807.55</v>
      </c>
      <c r="CY123">
        <v>13.46</v>
      </c>
      <c r="CZ123">
        <v>0.65</v>
      </c>
      <c r="DA123">
        <v>0.85599999999999998</v>
      </c>
      <c r="DB123">
        <v>0.98299999999999998</v>
      </c>
      <c r="DC123">
        <v>0.64500000000000002</v>
      </c>
      <c r="DD123">
        <v>0.57499999999999996</v>
      </c>
      <c r="DE123">
        <v>0.64500000000000002</v>
      </c>
      <c r="DF123">
        <v>0.63900000000000001</v>
      </c>
      <c r="DG123">
        <v>0.61799999999999999</v>
      </c>
      <c r="DH123">
        <v>0.61399999999999999</v>
      </c>
      <c r="DI123">
        <v>0.60699999999999998</v>
      </c>
      <c r="DJ123">
        <v>0.82399999999999995</v>
      </c>
      <c r="DK123">
        <v>0.63800000000000001</v>
      </c>
      <c r="DL123">
        <v>0.68500000000000005</v>
      </c>
      <c r="DM123">
        <v>0.71599999999999997</v>
      </c>
      <c r="DN123">
        <v>0.63700000000000001</v>
      </c>
      <c r="DO123">
        <v>0.64300000000000002</v>
      </c>
      <c r="DP123">
        <v>0.65100000000000002</v>
      </c>
      <c r="DQ123">
        <v>0.629</v>
      </c>
      <c r="DR123">
        <v>0.74399999999999999</v>
      </c>
      <c r="DS123">
        <v>0.60599999999999998</v>
      </c>
      <c r="DT123">
        <v>0.70799999999999996</v>
      </c>
      <c r="DU123">
        <v>0.78</v>
      </c>
      <c r="DV123">
        <v>0.80900000000000005</v>
      </c>
      <c r="DW123">
        <v>0.93600000000000005</v>
      </c>
      <c r="DX123">
        <v>0.68300000000000005</v>
      </c>
      <c r="DY123">
        <v>0.72</v>
      </c>
      <c r="DZ123">
        <v>0.67700000000000005</v>
      </c>
      <c r="EA123">
        <v>0.72899999999999998</v>
      </c>
      <c r="EB123">
        <v>0.61499999999999999</v>
      </c>
      <c r="EC123">
        <v>0.58299999999999996</v>
      </c>
      <c r="ED123">
        <v>0.63100000000000001</v>
      </c>
      <c r="EE123">
        <v>0.622</v>
      </c>
      <c r="EF123">
        <v>0.71499999999999997</v>
      </c>
      <c r="EG123">
        <v>0.89700000000000002</v>
      </c>
      <c r="EH123">
        <v>0.73599999999999999</v>
      </c>
      <c r="EI123">
        <v>0.96699999999999997</v>
      </c>
      <c r="EJ123">
        <v>0.58499999999999996</v>
      </c>
      <c r="EK123">
        <v>0.69599999999999995</v>
      </c>
      <c r="EL123">
        <v>0.629</v>
      </c>
      <c r="EM123">
        <v>0.56499999999999995</v>
      </c>
      <c r="EN123">
        <v>0.52600000000000002</v>
      </c>
      <c r="EO123">
        <v>8.6999999999999994E-2</v>
      </c>
      <c r="EP123">
        <v>0.374</v>
      </c>
      <c r="EQ123">
        <v>0.34399999999999997</v>
      </c>
      <c r="ER123">
        <v>0.254</v>
      </c>
      <c r="ES123">
        <v>0.23599999999999999</v>
      </c>
      <c r="ET123">
        <v>8.7999999999999995E-2</v>
      </c>
      <c r="EU123">
        <v>8.6999999999999994E-2</v>
      </c>
      <c r="EV123">
        <v>0.48699999999999999</v>
      </c>
      <c r="EW123">
        <v>0.441</v>
      </c>
      <c r="EX123">
        <v>0.41099999999999998</v>
      </c>
      <c r="EY123">
        <v>0.35599999999999998</v>
      </c>
      <c r="EZ123">
        <v>0.36</v>
      </c>
      <c r="FA123">
        <v>9.2999999999999999E-2</v>
      </c>
      <c r="FB123">
        <v>0.751</v>
      </c>
      <c r="FC123">
        <v>0.67300000000000004</v>
      </c>
      <c r="FD123">
        <v>0.79700000000000004</v>
      </c>
      <c r="FE123">
        <v>0.86799999999999999</v>
      </c>
      <c r="FF123">
        <v>0.627</v>
      </c>
      <c r="FG123">
        <v>0.23599999999999999</v>
      </c>
      <c r="FH123">
        <v>0.53</v>
      </c>
      <c r="FI123">
        <v>0.52800000000000002</v>
      </c>
      <c r="FJ123">
        <v>0.54400000000000004</v>
      </c>
      <c r="FK123">
        <v>0.40200000000000002</v>
      </c>
      <c r="FL123">
        <v>0.42199999999999999</v>
      </c>
      <c r="FM123">
        <v>9.4E-2</v>
      </c>
      <c r="FN123">
        <v>0.74399999999999999</v>
      </c>
      <c r="FO123">
        <v>0.65200000000000002</v>
      </c>
      <c r="FP123">
        <v>1.0089999999999999</v>
      </c>
      <c r="FQ123">
        <v>0.98599999999999999</v>
      </c>
      <c r="FR123">
        <v>0.71199999999999997</v>
      </c>
      <c r="FS123">
        <v>0.113</v>
      </c>
      <c r="FT123">
        <v>0.5</v>
      </c>
      <c r="FU123">
        <v>0.59399999999999997</v>
      </c>
      <c r="FV123">
        <v>0.54900000000000004</v>
      </c>
      <c r="FW123">
        <v>0.42099999999999999</v>
      </c>
      <c r="FX123">
        <v>0.47599999999999998</v>
      </c>
      <c r="FY123">
        <v>9.0999999999999998E-2</v>
      </c>
      <c r="FZ123">
        <v>0.71299999999999997</v>
      </c>
      <c r="GA123">
        <v>0.69899999999999995</v>
      </c>
      <c r="GB123">
        <v>0.77800000000000002</v>
      </c>
      <c r="GC123">
        <v>0.65300000000000002</v>
      </c>
      <c r="GD123">
        <v>0.95399999999999996</v>
      </c>
      <c r="GE123">
        <v>8.8999999999999996E-2</v>
      </c>
      <c r="GF123">
        <v>0.60799999999999998</v>
      </c>
      <c r="GG123">
        <v>0.63200000000000001</v>
      </c>
      <c r="GH123">
        <v>0.621</v>
      </c>
      <c r="GI123">
        <v>0.47699999999999998</v>
      </c>
      <c r="GJ123">
        <v>0.505</v>
      </c>
      <c r="GK123">
        <v>8.6999999999999994E-2</v>
      </c>
      <c r="GL123">
        <v>0.374</v>
      </c>
      <c r="GM123">
        <v>0.377</v>
      </c>
      <c r="GN123">
        <v>0.30499999999999999</v>
      </c>
      <c r="GO123">
        <v>9.0999999999999998E-2</v>
      </c>
      <c r="GP123">
        <v>0.19800000000000001</v>
      </c>
      <c r="GQ123">
        <v>8.7999999999999995E-2</v>
      </c>
    </row>
    <row r="124" spans="1:199" x14ac:dyDescent="0.25">
      <c r="A124">
        <v>49394</v>
      </c>
      <c r="B124">
        <v>823.23333330000003</v>
      </c>
      <c r="C124">
        <v>13.720555559999999</v>
      </c>
      <c r="D124">
        <v>166</v>
      </c>
      <c r="E124">
        <v>168</v>
      </c>
      <c r="F124">
        <v>179</v>
      </c>
      <c r="G124">
        <v>180</v>
      </c>
      <c r="H124">
        <v>188</v>
      </c>
      <c r="I124">
        <v>1163</v>
      </c>
      <c r="J124">
        <v>149</v>
      </c>
      <c r="K124">
        <v>148</v>
      </c>
      <c r="L124">
        <v>170</v>
      </c>
      <c r="M124">
        <v>164</v>
      </c>
      <c r="N124">
        <v>245</v>
      </c>
      <c r="O124">
        <v>1306</v>
      </c>
      <c r="P124">
        <v>180</v>
      </c>
      <c r="Q124">
        <v>180</v>
      </c>
      <c r="R124">
        <v>189</v>
      </c>
      <c r="S124">
        <v>177</v>
      </c>
      <c r="T124">
        <v>198</v>
      </c>
      <c r="U124">
        <v>1369</v>
      </c>
      <c r="V124">
        <v>148</v>
      </c>
      <c r="W124">
        <v>174</v>
      </c>
      <c r="X124">
        <v>152</v>
      </c>
      <c r="Y124">
        <v>155</v>
      </c>
      <c r="Z124">
        <v>201</v>
      </c>
      <c r="AA124">
        <v>1267</v>
      </c>
      <c r="AB124">
        <v>176</v>
      </c>
      <c r="AC124">
        <v>178</v>
      </c>
      <c r="AD124">
        <v>192</v>
      </c>
      <c r="AE124">
        <v>171</v>
      </c>
      <c r="AF124">
        <v>185</v>
      </c>
      <c r="AG124">
        <v>1288</v>
      </c>
      <c r="AH124">
        <v>156</v>
      </c>
      <c r="AI124">
        <v>179</v>
      </c>
      <c r="AJ124">
        <v>157</v>
      </c>
      <c r="AK124">
        <v>161</v>
      </c>
      <c r="AL124">
        <v>196</v>
      </c>
      <c r="AM124">
        <v>1263</v>
      </c>
      <c r="AN124">
        <v>90</v>
      </c>
      <c r="AO124">
        <v>89</v>
      </c>
      <c r="AP124">
        <v>81</v>
      </c>
      <c r="AQ124">
        <v>98</v>
      </c>
      <c r="AR124">
        <v>75</v>
      </c>
      <c r="AS124">
        <v>83</v>
      </c>
      <c r="AT124">
        <v>127</v>
      </c>
      <c r="AU124">
        <v>110</v>
      </c>
      <c r="AV124">
        <v>123</v>
      </c>
      <c r="AW124">
        <v>96</v>
      </c>
      <c r="AX124">
        <v>80</v>
      </c>
      <c r="AY124">
        <v>84</v>
      </c>
      <c r="AZ124">
        <v>70</v>
      </c>
      <c r="BA124">
        <v>96</v>
      </c>
      <c r="BB124">
        <v>89</v>
      </c>
      <c r="BC124">
        <v>85</v>
      </c>
      <c r="BD124">
        <v>100</v>
      </c>
      <c r="BE124">
        <v>126</v>
      </c>
      <c r="BF124">
        <v>182</v>
      </c>
      <c r="BG124">
        <v>182</v>
      </c>
      <c r="BH124">
        <v>172</v>
      </c>
      <c r="BI124">
        <v>206</v>
      </c>
      <c r="BJ124">
        <v>234</v>
      </c>
      <c r="BK124">
        <v>183</v>
      </c>
      <c r="BL124">
        <v>72</v>
      </c>
      <c r="BM124">
        <v>98</v>
      </c>
      <c r="BN124">
        <v>86</v>
      </c>
      <c r="BO124">
        <v>85</v>
      </c>
      <c r="BP124">
        <v>101</v>
      </c>
      <c r="BQ124">
        <v>94</v>
      </c>
      <c r="BR124">
        <v>185</v>
      </c>
      <c r="BS124">
        <v>197</v>
      </c>
      <c r="BT124">
        <v>180</v>
      </c>
      <c r="BU124">
        <v>208</v>
      </c>
      <c r="BV124">
        <v>208</v>
      </c>
      <c r="BW124">
        <v>134</v>
      </c>
      <c r="BX124">
        <v>92</v>
      </c>
      <c r="BY124">
        <v>87</v>
      </c>
      <c r="BZ124">
        <v>80</v>
      </c>
      <c r="CA124">
        <v>99</v>
      </c>
      <c r="CB124">
        <v>76</v>
      </c>
      <c r="CC124">
        <v>98</v>
      </c>
      <c r="CD124">
        <v>185</v>
      </c>
      <c r="CE124">
        <v>186</v>
      </c>
      <c r="CF124">
        <v>206</v>
      </c>
      <c r="CG124">
        <v>183</v>
      </c>
      <c r="CH124">
        <v>203</v>
      </c>
      <c r="CI124">
        <v>108</v>
      </c>
      <c r="CJ124">
        <v>88</v>
      </c>
      <c r="CK124">
        <v>72</v>
      </c>
      <c r="CL124">
        <v>96</v>
      </c>
      <c r="CM124">
        <v>78</v>
      </c>
      <c r="CN124">
        <v>81</v>
      </c>
      <c r="CO124">
        <v>86</v>
      </c>
      <c r="CP124">
        <v>107</v>
      </c>
      <c r="CQ124">
        <v>130</v>
      </c>
      <c r="CR124">
        <v>119</v>
      </c>
      <c r="CS124">
        <v>75</v>
      </c>
      <c r="CT124">
        <v>112</v>
      </c>
      <c r="CU124">
        <v>65</v>
      </c>
      <c r="CW124">
        <v>49353</v>
      </c>
      <c r="CX124">
        <v>822.55</v>
      </c>
      <c r="CY124">
        <v>13.71</v>
      </c>
      <c r="CZ124">
        <v>0.65700000000000003</v>
      </c>
      <c r="DA124">
        <v>0.86</v>
      </c>
      <c r="DB124">
        <v>0.98399999999999999</v>
      </c>
      <c r="DC124">
        <v>0.64900000000000002</v>
      </c>
      <c r="DD124">
        <v>0.58199999999999996</v>
      </c>
      <c r="DE124">
        <v>0.64500000000000002</v>
      </c>
      <c r="DF124">
        <v>0.64700000000000002</v>
      </c>
      <c r="DG124">
        <v>0.627</v>
      </c>
      <c r="DH124">
        <v>0.62</v>
      </c>
      <c r="DI124">
        <v>0.61499999999999999</v>
      </c>
      <c r="DJ124">
        <v>0.82799999999999996</v>
      </c>
      <c r="DK124">
        <v>0.64600000000000002</v>
      </c>
      <c r="DL124">
        <v>0.69</v>
      </c>
      <c r="DM124">
        <v>0.72599999999999998</v>
      </c>
      <c r="DN124">
        <v>0.64600000000000002</v>
      </c>
      <c r="DO124">
        <v>0.65</v>
      </c>
      <c r="DP124">
        <v>0.65500000000000003</v>
      </c>
      <c r="DQ124">
        <v>0.63500000000000001</v>
      </c>
      <c r="DR124">
        <v>0.747</v>
      </c>
      <c r="DS124">
        <v>0.61199999999999999</v>
      </c>
      <c r="DT124">
        <v>0.71199999999999997</v>
      </c>
      <c r="DU124">
        <v>0.78300000000000003</v>
      </c>
      <c r="DV124">
        <v>0.81299999999999994</v>
      </c>
      <c r="DW124">
        <v>0.93600000000000005</v>
      </c>
      <c r="DX124">
        <v>0.68899999999999995</v>
      </c>
      <c r="DY124">
        <v>0.73</v>
      </c>
      <c r="DZ124">
        <v>0.68500000000000005</v>
      </c>
      <c r="EA124">
        <v>0.73299999999999998</v>
      </c>
      <c r="EB124">
        <v>0.622</v>
      </c>
      <c r="EC124">
        <v>0.59199999999999997</v>
      </c>
      <c r="ED124">
        <v>0.63600000000000001</v>
      </c>
      <c r="EE124">
        <v>0.627</v>
      </c>
      <c r="EF124">
        <v>0.71699999999999997</v>
      </c>
      <c r="EG124">
        <v>0.89900000000000002</v>
      </c>
      <c r="EH124">
        <v>0.74199999999999999</v>
      </c>
      <c r="EI124">
        <v>0.97099999999999997</v>
      </c>
      <c r="EJ124">
        <v>0.59199999999999997</v>
      </c>
      <c r="EK124">
        <v>0.70199999999999996</v>
      </c>
      <c r="EL124">
        <v>0.63500000000000001</v>
      </c>
      <c r="EM124">
        <v>0.57399999999999995</v>
      </c>
      <c r="EN124">
        <v>0.53400000000000003</v>
      </c>
      <c r="EO124">
        <v>8.6999999999999994E-2</v>
      </c>
      <c r="EP124">
        <v>0.39400000000000002</v>
      </c>
      <c r="EQ124">
        <v>0.35499999999999998</v>
      </c>
      <c r="ER124">
        <v>0.26800000000000002</v>
      </c>
      <c r="ES124">
        <v>0.253</v>
      </c>
      <c r="ET124">
        <v>8.7999999999999995E-2</v>
      </c>
      <c r="EU124">
        <v>8.6999999999999994E-2</v>
      </c>
      <c r="EV124">
        <v>0.496</v>
      </c>
      <c r="EW124">
        <v>0.45</v>
      </c>
      <c r="EX124">
        <v>0.42</v>
      </c>
      <c r="EY124">
        <v>0.36599999999999999</v>
      </c>
      <c r="EZ124">
        <v>0.375</v>
      </c>
      <c r="FA124">
        <v>9.2999999999999999E-2</v>
      </c>
      <c r="FB124">
        <v>0.755</v>
      </c>
      <c r="FC124">
        <v>0.67900000000000005</v>
      </c>
      <c r="FD124">
        <v>0.80100000000000005</v>
      </c>
      <c r="FE124">
        <v>0.86899999999999999</v>
      </c>
      <c r="FF124">
        <v>0.63400000000000001</v>
      </c>
      <c r="FG124">
        <v>0.25600000000000001</v>
      </c>
      <c r="FH124">
        <v>0.53900000000000003</v>
      </c>
      <c r="FI124">
        <v>0.53300000000000003</v>
      </c>
      <c r="FJ124">
        <v>0.55700000000000005</v>
      </c>
      <c r="FK124">
        <v>0.41</v>
      </c>
      <c r="FL124">
        <v>0.432</v>
      </c>
      <c r="FM124">
        <v>9.4E-2</v>
      </c>
      <c r="FN124">
        <v>0.75</v>
      </c>
      <c r="FO124">
        <v>0.66</v>
      </c>
      <c r="FP124">
        <v>1.012</v>
      </c>
      <c r="FQ124">
        <v>0.98699999999999999</v>
      </c>
      <c r="FR124">
        <v>0.72</v>
      </c>
      <c r="FS124">
        <v>0.12</v>
      </c>
      <c r="FT124">
        <v>0.51</v>
      </c>
      <c r="FU124">
        <v>0.60699999999999998</v>
      </c>
      <c r="FV124">
        <v>0.55800000000000005</v>
      </c>
      <c r="FW124">
        <v>0.432</v>
      </c>
      <c r="FX124">
        <v>0.48699999999999999</v>
      </c>
      <c r="FY124">
        <v>9.0999999999999998E-2</v>
      </c>
      <c r="FZ124">
        <v>0.71899999999999997</v>
      </c>
      <c r="GA124">
        <v>0.70699999999999996</v>
      </c>
      <c r="GB124">
        <v>0.78400000000000003</v>
      </c>
      <c r="GC124">
        <v>0.66100000000000003</v>
      </c>
      <c r="GD124">
        <v>0.95799999999999996</v>
      </c>
      <c r="GE124">
        <v>8.8999999999999996E-2</v>
      </c>
      <c r="GF124">
        <v>0.621</v>
      </c>
      <c r="GG124">
        <v>0.64500000000000002</v>
      </c>
      <c r="GH124">
        <v>0.63300000000000001</v>
      </c>
      <c r="GI124">
        <v>0.48699999999999999</v>
      </c>
      <c r="GJ124">
        <v>0.51700000000000002</v>
      </c>
      <c r="GK124">
        <v>8.6999999999999994E-2</v>
      </c>
      <c r="GL124">
        <v>0.372</v>
      </c>
      <c r="GM124">
        <v>0.40100000000000002</v>
      </c>
      <c r="GN124">
        <v>0.32100000000000001</v>
      </c>
      <c r="GO124">
        <v>9.0999999999999998E-2</v>
      </c>
      <c r="GP124">
        <v>0.215</v>
      </c>
      <c r="GQ124">
        <v>8.7999999999999995E-2</v>
      </c>
    </row>
    <row r="125" spans="1:199" x14ac:dyDescent="0.25">
      <c r="A125">
        <v>50294</v>
      </c>
      <c r="B125">
        <v>838.23333330000003</v>
      </c>
      <c r="C125">
        <v>13.970555559999999</v>
      </c>
      <c r="D125">
        <v>166</v>
      </c>
      <c r="E125">
        <v>160</v>
      </c>
      <c r="F125">
        <v>197</v>
      </c>
      <c r="G125">
        <v>163</v>
      </c>
      <c r="H125">
        <v>202</v>
      </c>
      <c r="I125">
        <v>1189</v>
      </c>
      <c r="J125">
        <v>136</v>
      </c>
      <c r="K125">
        <v>171</v>
      </c>
      <c r="L125">
        <v>151</v>
      </c>
      <c r="M125">
        <v>175</v>
      </c>
      <c r="N125">
        <v>253</v>
      </c>
      <c r="O125">
        <v>1315</v>
      </c>
      <c r="P125">
        <v>171</v>
      </c>
      <c r="Q125">
        <v>205</v>
      </c>
      <c r="R125">
        <v>168</v>
      </c>
      <c r="S125">
        <v>193</v>
      </c>
      <c r="T125">
        <v>200</v>
      </c>
      <c r="U125">
        <v>1378</v>
      </c>
      <c r="V125">
        <v>174</v>
      </c>
      <c r="W125">
        <v>155</v>
      </c>
      <c r="X125">
        <v>163</v>
      </c>
      <c r="Y125">
        <v>162</v>
      </c>
      <c r="Z125">
        <v>186</v>
      </c>
      <c r="AA125">
        <v>1316</v>
      </c>
      <c r="AB125">
        <v>173</v>
      </c>
      <c r="AC125">
        <v>198</v>
      </c>
      <c r="AD125">
        <v>170</v>
      </c>
      <c r="AE125">
        <v>193</v>
      </c>
      <c r="AF125">
        <v>181</v>
      </c>
      <c r="AG125">
        <v>1306</v>
      </c>
      <c r="AH125">
        <v>179</v>
      </c>
      <c r="AI125">
        <v>157</v>
      </c>
      <c r="AJ125">
        <v>173</v>
      </c>
      <c r="AK125">
        <v>162</v>
      </c>
      <c r="AL125">
        <v>184</v>
      </c>
      <c r="AM125">
        <v>1308</v>
      </c>
      <c r="AN125">
        <v>89</v>
      </c>
      <c r="AO125">
        <v>78</v>
      </c>
      <c r="AP125">
        <v>100</v>
      </c>
      <c r="AQ125">
        <v>81</v>
      </c>
      <c r="AR125">
        <v>85</v>
      </c>
      <c r="AS125">
        <v>89</v>
      </c>
      <c r="AT125">
        <v>112</v>
      </c>
      <c r="AU125">
        <v>133</v>
      </c>
      <c r="AV125">
        <v>106</v>
      </c>
      <c r="AW125">
        <v>104</v>
      </c>
      <c r="AX125">
        <v>90</v>
      </c>
      <c r="AY125">
        <v>63</v>
      </c>
      <c r="AZ125">
        <v>81</v>
      </c>
      <c r="BA125">
        <v>79</v>
      </c>
      <c r="BB125">
        <v>104</v>
      </c>
      <c r="BC125">
        <v>78</v>
      </c>
      <c r="BD125">
        <v>96</v>
      </c>
      <c r="BE125">
        <v>140</v>
      </c>
      <c r="BF125">
        <v>166</v>
      </c>
      <c r="BG125">
        <v>195</v>
      </c>
      <c r="BH125">
        <v>173</v>
      </c>
      <c r="BI125">
        <v>200</v>
      </c>
      <c r="BJ125">
        <v>252</v>
      </c>
      <c r="BK125">
        <v>170</v>
      </c>
      <c r="BL125">
        <v>81</v>
      </c>
      <c r="BM125">
        <v>98</v>
      </c>
      <c r="BN125">
        <v>76</v>
      </c>
      <c r="BO125">
        <v>99</v>
      </c>
      <c r="BP125">
        <v>90</v>
      </c>
      <c r="BQ125">
        <v>98</v>
      </c>
      <c r="BR125">
        <v>193</v>
      </c>
      <c r="BS125">
        <v>187</v>
      </c>
      <c r="BT125">
        <v>197</v>
      </c>
      <c r="BU125">
        <v>200</v>
      </c>
      <c r="BV125">
        <v>211</v>
      </c>
      <c r="BW125">
        <v>143</v>
      </c>
      <c r="BX125">
        <v>79</v>
      </c>
      <c r="BY125">
        <v>99</v>
      </c>
      <c r="BZ125">
        <v>75</v>
      </c>
      <c r="CA125">
        <v>96</v>
      </c>
      <c r="CB125">
        <v>87</v>
      </c>
      <c r="CC125">
        <v>84</v>
      </c>
      <c r="CD125">
        <v>195</v>
      </c>
      <c r="CE125">
        <v>187</v>
      </c>
      <c r="CF125">
        <v>199</v>
      </c>
      <c r="CG125">
        <v>199</v>
      </c>
      <c r="CH125">
        <v>193</v>
      </c>
      <c r="CI125">
        <v>114</v>
      </c>
      <c r="CJ125">
        <v>75</v>
      </c>
      <c r="CK125">
        <v>84</v>
      </c>
      <c r="CL125">
        <v>92</v>
      </c>
      <c r="CM125">
        <v>72</v>
      </c>
      <c r="CN125">
        <v>94</v>
      </c>
      <c r="CO125">
        <v>71</v>
      </c>
      <c r="CP125">
        <v>113</v>
      </c>
      <c r="CQ125">
        <v>134</v>
      </c>
      <c r="CR125">
        <v>112</v>
      </c>
      <c r="CS125">
        <v>90</v>
      </c>
      <c r="CT125">
        <v>104</v>
      </c>
      <c r="CU125">
        <v>69</v>
      </c>
      <c r="CW125">
        <v>50253</v>
      </c>
      <c r="CX125">
        <v>837.55</v>
      </c>
      <c r="CY125">
        <v>13.96</v>
      </c>
      <c r="CZ125">
        <v>0.66400000000000003</v>
      </c>
      <c r="DA125">
        <v>0.86</v>
      </c>
      <c r="DB125">
        <v>0.98299999999999998</v>
      </c>
      <c r="DC125">
        <v>0.65200000000000002</v>
      </c>
      <c r="DD125">
        <v>0.58899999999999997</v>
      </c>
      <c r="DE125">
        <v>0.64900000000000002</v>
      </c>
      <c r="DF125">
        <v>0.65500000000000003</v>
      </c>
      <c r="DG125">
        <v>0.63600000000000001</v>
      </c>
      <c r="DH125">
        <v>0.628</v>
      </c>
      <c r="DI125">
        <v>0.621</v>
      </c>
      <c r="DJ125">
        <v>0.82899999999999996</v>
      </c>
      <c r="DK125">
        <v>0.65300000000000002</v>
      </c>
      <c r="DL125">
        <v>0.69899999999999995</v>
      </c>
      <c r="DM125">
        <v>0.73399999999999999</v>
      </c>
      <c r="DN125">
        <v>0.65400000000000003</v>
      </c>
      <c r="DO125">
        <v>0.65400000000000003</v>
      </c>
      <c r="DP125">
        <v>0.66100000000000003</v>
      </c>
      <c r="DQ125">
        <v>0.64100000000000001</v>
      </c>
      <c r="DR125">
        <v>0.751</v>
      </c>
      <c r="DS125">
        <v>0.61599999999999999</v>
      </c>
      <c r="DT125">
        <v>0.71499999999999997</v>
      </c>
      <c r="DU125">
        <v>0.78500000000000003</v>
      </c>
      <c r="DV125">
        <v>0.81499999999999995</v>
      </c>
      <c r="DW125">
        <v>0.93799999999999994</v>
      </c>
      <c r="DX125">
        <v>0.69899999999999995</v>
      </c>
      <c r="DY125">
        <v>0.73799999999999999</v>
      </c>
      <c r="DZ125">
        <v>0.69099999999999995</v>
      </c>
      <c r="EA125">
        <v>0.73699999999999999</v>
      </c>
      <c r="EB125">
        <v>0.629</v>
      </c>
      <c r="EC125">
        <v>0.59899999999999998</v>
      </c>
      <c r="ED125">
        <v>0.64100000000000001</v>
      </c>
      <c r="EE125">
        <v>0.63200000000000001</v>
      </c>
      <c r="EF125">
        <v>0.72199999999999998</v>
      </c>
      <c r="EG125">
        <v>0.89800000000000002</v>
      </c>
      <c r="EH125">
        <v>0.746</v>
      </c>
      <c r="EI125">
        <v>0.97099999999999997</v>
      </c>
      <c r="EJ125">
        <v>0.59799999999999998</v>
      </c>
      <c r="EK125">
        <v>0.70799999999999996</v>
      </c>
      <c r="EL125">
        <v>0.64400000000000002</v>
      </c>
      <c r="EM125">
        <v>0.58099999999999996</v>
      </c>
      <c r="EN125">
        <v>0.54200000000000004</v>
      </c>
      <c r="EO125">
        <v>8.6999999999999994E-2</v>
      </c>
      <c r="EP125">
        <v>0.38500000000000001</v>
      </c>
      <c r="EQ125">
        <v>0.36899999999999999</v>
      </c>
      <c r="ER125">
        <v>0.28599999999999998</v>
      </c>
      <c r="ES125">
        <v>0.27100000000000002</v>
      </c>
      <c r="ET125">
        <v>8.7999999999999995E-2</v>
      </c>
      <c r="EU125">
        <v>8.6999999999999994E-2</v>
      </c>
      <c r="EV125">
        <v>0.505</v>
      </c>
      <c r="EW125">
        <v>0.45700000000000002</v>
      </c>
      <c r="EX125">
        <v>0.43</v>
      </c>
      <c r="EY125">
        <v>0.377</v>
      </c>
      <c r="EZ125">
        <v>0.39</v>
      </c>
      <c r="FA125">
        <v>9.2999999999999999E-2</v>
      </c>
      <c r="FB125">
        <v>0.75800000000000001</v>
      </c>
      <c r="FC125">
        <v>0.68300000000000005</v>
      </c>
      <c r="FD125">
        <v>0.80400000000000005</v>
      </c>
      <c r="FE125">
        <v>0.874</v>
      </c>
      <c r="FF125">
        <v>0.64400000000000002</v>
      </c>
      <c r="FG125">
        <v>0.27800000000000002</v>
      </c>
      <c r="FH125">
        <v>0.54800000000000004</v>
      </c>
      <c r="FI125">
        <v>0.54</v>
      </c>
      <c r="FJ125">
        <v>0.56799999999999995</v>
      </c>
      <c r="FK125">
        <v>0.42</v>
      </c>
      <c r="FL125">
        <v>0.441</v>
      </c>
      <c r="FM125">
        <v>9.4E-2</v>
      </c>
      <c r="FN125">
        <v>0.754</v>
      </c>
      <c r="FO125">
        <v>0.66800000000000004</v>
      </c>
      <c r="FP125">
        <v>1.0109999999999999</v>
      </c>
      <c r="FQ125">
        <v>0.99</v>
      </c>
      <c r="FR125">
        <v>0.72699999999999998</v>
      </c>
      <c r="FS125">
        <v>0.127</v>
      </c>
      <c r="FT125">
        <v>0.51900000000000002</v>
      </c>
      <c r="FU125">
        <v>0.61799999999999999</v>
      </c>
      <c r="FV125">
        <v>0.56399999999999995</v>
      </c>
      <c r="FW125">
        <v>0.441</v>
      </c>
      <c r="FX125">
        <v>0.498</v>
      </c>
      <c r="FY125">
        <v>9.0999999999999998E-2</v>
      </c>
      <c r="FZ125">
        <v>0.72499999999999998</v>
      </c>
      <c r="GA125">
        <v>0.71599999999999997</v>
      </c>
      <c r="GB125">
        <v>0.78700000000000003</v>
      </c>
      <c r="GC125">
        <v>0.66700000000000004</v>
      </c>
      <c r="GD125">
        <v>0.95699999999999996</v>
      </c>
      <c r="GE125">
        <v>8.8999999999999996E-2</v>
      </c>
      <c r="GF125">
        <v>0.63300000000000001</v>
      </c>
      <c r="GG125">
        <v>0.65800000000000003</v>
      </c>
      <c r="GH125">
        <v>0.64100000000000001</v>
      </c>
      <c r="GI125">
        <v>0.499</v>
      </c>
      <c r="GJ125">
        <v>0.52600000000000002</v>
      </c>
      <c r="GK125">
        <v>8.6999999999999994E-2</v>
      </c>
      <c r="GL125">
        <v>0.41299999999999998</v>
      </c>
      <c r="GM125">
        <v>0.436</v>
      </c>
      <c r="GN125">
        <v>0.33500000000000002</v>
      </c>
      <c r="GO125">
        <v>9.0999999999999998E-2</v>
      </c>
      <c r="GP125">
        <v>0.23200000000000001</v>
      </c>
      <c r="GQ125">
        <v>8.8999999999999996E-2</v>
      </c>
    </row>
    <row r="126" spans="1:199" x14ac:dyDescent="0.25">
      <c r="A126">
        <v>51194</v>
      </c>
      <c r="B126">
        <v>853.23333330000003</v>
      </c>
      <c r="C126">
        <v>14.220555559999999</v>
      </c>
      <c r="D126">
        <v>152</v>
      </c>
      <c r="E126">
        <v>172</v>
      </c>
      <c r="F126">
        <v>192</v>
      </c>
      <c r="G126">
        <v>160</v>
      </c>
      <c r="H126">
        <v>216</v>
      </c>
      <c r="I126">
        <v>1197</v>
      </c>
      <c r="J126">
        <v>152</v>
      </c>
      <c r="K126">
        <v>165</v>
      </c>
      <c r="L126">
        <v>150</v>
      </c>
      <c r="M126">
        <v>189</v>
      </c>
      <c r="N126">
        <v>241</v>
      </c>
      <c r="O126">
        <v>1357</v>
      </c>
      <c r="P126">
        <v>168</v>
      </c>
      <c r="Q126">
        <v>198</v>
      </c>
      <c r="R126">
        <v>187</v>
      </c>
      <c r="S126">
        <v>176</v>
      </c>
      <c r="T126">
        <v>215</v>
      </c>
      <c r="U126">
        <v>1403</v>
      </c>
      <c r="V126">
        <v>167</v>
      </c>
      <c r="W126">
        <v>172</v>
      </c>
      <c r="X126">
        <v>146</v>
      </c>
      <c r="Y126">
        <v>176</v>
      </c>
      <c r="Z126">
        <v>185</v>
      </c>
      <c r="AA126">
        <v>1337</v>
      </c>
      <c r="AB126">
        <v>188</v>
      </c>
      <c r="AC126">
        <v>180</v>
      </c>
      <c r="AD126">
        <v>189</v>
      </c>
      <c r="AE126">
        <v>185</v>
      </c>
      <c r="AF126">
        <v>179</v>
      </c>
      <c r="AG126">
        <v>1352</v>
      </c>
      <c r="AH126">
        <v>159</v>
      </c>
      <c r="AI126">
        <v>179</v>
      </c>
      <c r="AJ126">
        <v>165</v>
      </c>
      <c r="AK126">
        <v>161</v>
      </c>
      <c r="AL126">
        <v>201</v>
      </c>
      <c r="AM126">
        <v>1313</v>
      </c>
      <c r="AN126">
        <v>73</v>
      </c>
      <c r="AO126">
        <v>101</v>
      </c>
      <c r="AP126">
        <v>77</v>
      </c>
      <c r="AQ126">
        <v>95</v>
      </c>
      <c r="AR126">
        <v>85</v>
      </c>
      <c r="AS126">
        <v>74</v>
      </c>
      <c r="AT126">
        <v>134</v>
      </c>
      <c r="AU126">
        <v>111</v>
      </c>
      <c r="AV126">
        <v>124</v>
      </c>
      <c r="AW126">
        <v>104</v>
      </c>
      <c r="AX126">
        <v>78</v>
      </c>
      <c r="AY126">
        <v>84</v>
      </c>
      <c r="AZ126">
        <v>84</v>
      </c>
      <c r="BA126">
        <v>91</v>
      </c>
      <c r="BB126">
        <v>83</v>
      </c>
      <c r="BC126">
        <v>101</v>
      </c>
      <c r="BD126">
        <v>79</v>
      </c>
      <c r="BE126">
        <v>145</v>
      </c>
      <c r="BF126">
        <v>177</v>
      </c>
      <c r="BG126">
        <v>179</v>
      </c>
      <c r="BH126">
        <v>197</v>
      </c>
      <c r="BI126">
        <v>185</v>
      </c>
      <c r="BJ126">
        <v>261</v>
      </c>
      <c r="BK126">
        <v>178</v>
      </c>
      <c r="BL126">
        <v>85</v>
      </c>
      <c r="BM126">
        <v>96</v>
      </c>
      <c r="BN126">
        <v>78</v>
      </c>
      <c r="BO126">
        <v>103</v>
      </c>
      <c r="BP126">
        <v>81</v>
      </c>
      <c r="BQ126">
        <v>109</v>
      </c>
      <c r="BR126">
        <v>186</v>
      </c>
      <c r="BS126">
        <v>191</v>
      </c>
      <c r="BT126">
        <v>205</v>
      </c>
      <c r="BU126">
        <v>188</v>
      </c>
      <c r="BV126">
        <v>232</v>
      </c>
      <c r="BW126">
        <v>131</v>
      </c>
      <c r="BX126">
        <v>77</v>
      </c>
      <c r="BY126">
        <v>99</v>
      </c>
      <c r="BZ126">
        <v>75</v>
      </c>
      <c r="CA126">
        <v>98</v>
      </c>
      <c r="CB126">
        <v>84</v>
      </c>
      <c r="CC126">
        <v>89</v>
      </c>
      <c r="CD126">
        <v>196</v>
      </c>
      <c r="CE126">
        <v>188</v>
      </c>
      <c r="CF126">
        <v>207</v>
      </c>
      <c r="CG126">
        <v>190</v>
      </c>
      <c r="CH126">
        <v>207</v>
      </c>
      <c r="CI126">
        <v>109</v>
      </c>
      <c r="CJ126">
        <v>93</v>
      </c>
      <c r="CK126">
        <v>78</v>
      </c>
      <c r="CL126">
        <v>84</v>
      </c>
      <c r="CM126">
        <v>92</v>
      </c>
      <c r="CN126">
        <v>73</v>
      </c>
      <c r="CO126">
        <v>88</v>
      </c>
      <c r="CP126">
        <v>108</v>
      </c>
      <c r="CQ126">
        <v>127</v>
      </c>
      <c r="CR126">
        <v>129</v>
      </c>
      <c r="CS126">
        <v>73</v>
      </c>
      <c r="CT126">
        <v>120</v>
      </c>
      <c r="CU126">
        <v>66</v>
      </c>
      <c r="CW126">
        <v>51153</v>
      </c>
      <c r="CX126">
        <v>852.55</v>
      </c>
      <c r="CY126">
        <v>14.21</v>
      </c>
      <c r="CZ126">
        <v>0.67100000000000004</v>
      </c>
      <c r="DA126">
        <v>0.86299999999999999</v>
      </c>
      <c r="DB126">
        <v>0.98199999999999998</v>
      </c>
      <c r="DC126">
        <v>0.65600000000000003</v>
      </c>
      <c r="DD126">
        <v>0.59499999999999997</v>
      </c>
      <c r="DE126">
        <v>0.65400000000000003</v>
      </c>
      <c r="DF126">
        <v>0.66400000000000003</v>
      </c>
      <c r="DG126">
        <v>0.64400000000000002</v>
      </c>
      <c r="DH126">
        <v>0.63600000000000001</v>
      </c>
      <c r="DI126">
        <v>0.63200000000000001</v>
      </c>
      <c r="DJ126">
        <v>0.83699999999999997</v>
      </c>
      <c r="DK126">
        <v>0.65800000000000003</v>
      </c>
      <c r="DL126">
        <v>0.70499999999999996</v>
      </c>
      <c r="DM126">
        <v>0.74</v>
      </c>
      <c r="DN126">
        <v>0.66100000000000003</v>
      </c>
      <c r="DO126">
        <v>0.66100000000000003</v>
      </c>
      <c r="DP126">
        <v>0.66600000000000004</v>
      </c>
      <c r="DQ126">
        <v>0.64600000000000002</v>
      </c>
      <c r="DR126">
        <v>0.753</v>
      </c>
      <c r="DS126">
        <v>0.622</v>
      </c>
      <c r="DT126">
        <v>0.71699999999999997</v>
      </c>
      <c r="DU126">
        <v>0.79100000000000004</v>
      </c>
      <c r="DV126">
        <v>0.82</v>
      </c>
      <c r="DW126">
        <v>0.94099999999999995</v>
      </c>
      <c r="DX126">
        <v>0.70799999999999996</v>
      </c>
      <c r="DY126">
        <v>0.748</v>
      </c>
      <c r="DZ126">
        <v>0.7</v>
      </c>
      <c r="EA126">
        <v>0.74</v>
      </c>
      <c r="EB126">
        <v>0.63700000000000001</v>
      </c>
      <c r="EC126">
        <v>0.61</v>
      </c>
      <c r="ED126">
        <v>0.65</v>
      </c>
      <c r="EE126">
        <v>0.63900000000000001</v>
      </c>
      <c r="EF126">
        <v>0.72899999999999998</v>
      </c>
      <c r="EG126">
        <v>0.90100000000000002</v>
      </c>
      <c r="EH126">
        <v>0.75</v>
      </c>
      <c r="EI126">
        <v>0.97699999999999998</v>
      </c>
      <c r="EJ126">
        <v>0.61199999999999999</v>
      </c>
      <c r="EK126">
        <v>0.71299999999999997</v>
      </c>
      <c r="EL126">
        <v>0.65100000000000002</v>
      </c>
      <c r="EM126">
        <v>0.58899999999999997</v>
      </c>
      <c r="EN126">
        <v>0.55300000000000005</v>
      </c>
      <c r="EO126">
        <v>8.6999999999999994E-2</v>
      </c>
      <c r="EP126">
        <v>0.42599999999999999</v>
      </c>
      <c r="EQ126">
        <v>0.379</v>
      </c>
      <c r="ER126">
        <v>0.29299999999999998</v>
      </c>
      <c r="ES126">
        <v>0.28999999999999998</v>
      </c>
      <c r="ET126">
        <v>8.7999999999999995E-2</v>
      </c>
      <c r="EU126">
        <v>8.6999999999999994E-2</v>
      </c>
      <c r="EV126">
        <v>0.51600000000000001</v>
      </c>
      <c r="EW126">
        <v>0.46600000000000003</v>
      </c>
      <c r="EX126">
        <v>0.44</v>
      </c>
      <c r="EY126">
        <v>0.38600000000000001</v>
      </c>
      <c r="EZ126">
        <v>0.40600000000000003</v>
      </c>
      <c r="FA126">
        <v>9.2999999999999999E-2</v>
      </c>
      <c r="FB126">
        <v>0.76600000000000001</v>
      </c>
      <c r="FC126">
        <v>0.69299999999999995</v>
      </c>
      <c r="FD126">
        <v>0.81</v>
      </c>
      <c r="FE126">
        <v>0.878</v>
      </c>
      <c r="FF126">
        <v>0.65700000000000003</v>
      </c>
      <c r="FG126">
        <v>0.29599999999999999</v>
      </c>
      <c r="FH126">
        <v>0.55700000000000005</v>
      </c>
      <c r="FI126">
        <v>0.54700000000000004</v>
      </c>
      <c r="FJ126">
        <v>0.57799999999999996</v>
      </c>
      <c r="FK126">
        <v>0.42699999999999999</v>
      </c>
      <c r="FL126">
        <v>0.45300000000000001</v>
      </c>
      <c r="FM126">
        <v>9.4E-2</v>
      </c>
      <c r="FN126">
        <v>0.75900000000000001</v>
      </c>
      <c r="FO126">
        <v>0.67800000000000005</v>
      </c>
      <c r="FP126">
        <v>1.0169999999999999</v>
      </c>
      <c r="FQ126">
        <v>0.99199999999999999</v>
      </c>
      <c r="FR126">
        <v>0.73299999999999998</v>
      </c>
      <c r="FS126">
        <v>0.13700000000000001</v>
      </c>
      <c r="FT126">
        <v>0.53100000000000003</v>
      </c>
      <c r="FU126">
        <v>0.628</v>
      </c>
      <c r="FV126">
        <v>0.57199999999999995</v>
      </c>
      <c r="FW126">
        <v>0.45100000000000001</v>
      </c>
      <c r="FX126">
        <v>0.50900000000000001</v>
      </c>
      <c r="FY126">
        <v>9.0999999999999998E-2</v>
      </c>
      <c r="FZ126">
        <v>0.73199999999999998</v>
      </c>
      <c r="GA126">
        <v>0.72399999999999998</v>
      </c>
      <c r="GB126">
        <v>0.79300000000000004</v>
      </c>
      <c r="GC126">
        <v>0.67700000000000005</v>
      </c>
      <c r="GD126">
        <v>0.96299999999999997</v>
      </c>
      <c r="GE126">
        <v>8.8999999999999996E-2</v>
      </c>
      <c r="GF126">
        <v>0.64300000000000002</v>
      </c>
      <c r="GG126">
        <v>0.67300000000000004</v>
      </c>
      <c r="GH126">
        <v>0.65700000000000003</v>
      </c>
      <c r="GI126">
        <v>0.51200000000000001</v>
      </c>
      <c r="GJ126">
        <v>0.54</v>
      </c>
      <c r="GK126">
        <v>8.6999999999999994E-2</v>
      </c>
      <c r="GL126">
        <v>0.41299999999999998</v>
      </c>
      <c r="GM126">
        <v>0.497</v>
      </c>
      <c r="GN126">
        <v>0.35099999999999998</v>
      </c>
      <c r="GO126">
        <v>9.0999999999999998E-2</v>
      </c>
      <c r="GP126">
        <v>0.251</v>
      </c>
      <c r="GQ126">
        <v>8.7999999999999995E-2</v>
      </c>
    </row>
    <row r="127" spans="1:199" x14ac:dyDescent="0.25">
      <c r="A127">
        <v>52094</v>
      </c>
      <c r="B127">
        <v>868.23333330000003</v>
      </c>
      <c r="C127">
        <v>14.470555559999999</v>
      </c>
      <c r="D127">
        <v>169</v>
      </c>
      <c r="E127">
        <v>161</v>
      </c>
      <c r="F127">
        <v>196</v>
      </c>
      <c r="G127">
        <v>171</v>
      </c>
      <c r="H127">
        <v>199</v>
      </c>
      <c r="I127">
        <v>1243</v>
      </c>
      <c r="J127">
        <v>140</v>
      </c>
      <c r="K127">
        <v>166</v>
      </c>
      <c r="L127">
        <v>166</v>
      </c>
      <c r="M127">
        <v>168</v>
      </c>
      <c r="N127">
        <v>265</v>
      </c>
      <c r="O127">
        <v>1374</v>
      </c>
      <c r="P127">
        <v>191</v>
      </c>
      <c r="Q127">
        <v>187</v>
      </c>
      <c r="R127">
        <v>189</v>
      </c>
      <c r="S127">
        <v>192</v>
      </c>
      <c r="T127">
        <v>195</v>
      </c>
      <c r="U127">
        <v>1455</v>
      </c>
      <c r="V127">
        <v>158</v>
      </c>
      <c r="W127">
        <v>168</v>
      </c>
      <c r="X127">
        <v>167</v>
      </c>
      <c r="Y127">
        <v>154</v>
      </c>
      <c r="Z127">
        <v>206</v>
      </c>
      <c r="AA127">
        <v>1357</v>
      </c>
      <c r="AB127">
        <v>171</v>
      </c>
      <c r="AC127">
        <v>192</v>
      </c>
      <c r="AD127">
        <v>195</v>
      </c>
      <c r="AE127">
        <v>173</v>
      </c>
      <c r="AF127">
        <v>198</v>
      </c>
      <c r="AG127">
        <v>1375</v>
      </c>
      <c r="AH127">
        <v>165</v>
      </c>
      <c r="AI127">
        <v>184</v>
      </c>
      <c r="AJ127">
        <v>157</v>
      </c>
      <c r="AK127">
        <v>173</v>
      </c>
      <c r="AL127">
        <v>198</v>
      </c>
      <c r="AM127">
        <v>1342</v>
      </c>
      <c r="AN127">
        <v>86</v>
      </c>
      <c r="AO127">
        <v>93</v>
      </c>
      <c r="AP127">
        <v>78</v>
      </c>
      <c r="AQ127">
        <v>99</v>
      </c>
      <c r="AR127">
        <v>80</v>
      </c>
      <c r="AS127">
        <v>78</v>
      </c>
      <c r="AT127">
        <v>134</v>
      </c>
      <c r="AU127">
        <v>113</v>
      </c>
      <c r="AV127">
        <v>124</v>
      </c>
      <c r="AW127">
        <v>110</v>
      </c>
      <c r="AX127">
        <v>73</v>
      </c>
      <c r="AY127">
        <v>88</v>
      </c>
      <c r="AZ127">
        <v>70</v>
      </c>
      <c r="BA127">
        <v>98</v>
      </c>
      <c r="BB127">
        <v>87</v>
      </c>
      <c r="BC127">
        <v>88</v>
      </c>
      <c r="BD127">
        <v>99</v>
      </c>
      <c r="BE127">
        <v>128</v>
      </c>
      <c r="BF127">
        <v>187</v>
      </c>
      <c r="BG127">
        <v>188</v>
      </c>
      <c r="BH127">
        <v>178</v>
      </c>
      <c r="BI127">
        <v>211</v>
      </c>
      <c r="BJ127">
        <v>247</v>
      </c>
      <c r="BK127">
        <v>186</v>
      </c>
      <c r="BL127">
        <v>81</v>
      </c>
      <c r="BM127">
        <v>99</v>
      </c>
      <c r="BN127">
        <v>77</v>
      </c>
      <c r="BO127">
        <v>97</v>
      </c>
      <c r="BP127">
        <v>93</v>
      </c>
      <c r="BQ127">
        <v>95</v>
      </c>
      <c r="BR127">
        <v>196</v>
      </c>
      <c r="BS127">
        <v>196</v>
      </c>
      <c r="BT127">
        <v>194</v>
      </c>
      <c r="BU127">
        <v>212</v>
      </c>
      <c r="BV127">
        <v>214</v>
      </c>
      <c r="BW127">
        <v>140</v>
      </c>
      <c r="BX127">
        <v>78</v>
      </c>
      <c r="BY127">
        <v>100</v>
      </c>
      <c r="BZ127">
        <v>78</v>
      </c>
      <c r="CA127">
        <v>91</v>
      </c>
      <c r="CB127">
        <v>94</v>
      </c>
      <c r="CC127">
        <v>81</v>
      </c>
      <c r="CD127">
        <v>200</v>
      </c>
      <c r="CE127">
        <v>199</v>
      </c>
      <c r="CF127">
        <v>194</v>
      </c>
      <c r="CG127">
        <v>210</v>
      </c>
      <c r="CH127">
        <v>198</v>
      </c>
      <c r="CI127">
        <v>106</v>
      </c>
      <c r="CJ127">
        <v>76</v>
      </c>
      <c r="CK127">
        <v>96</v>
      </c>
      <c r="CL127">
        <v>74</v>
      </c>
      <c r="CM127">
        <v>89</v>
      </c>
      <c r="CN127">
        <v>88</v>
      </c>
      <c r="CO127">
        <v>64</v>
      </c>
      <c r="CP127">
        <v>130</v>
      </c>
      <c r="CQ127">
        <v>120</v>
      </c>
      <c r="CR127">
        <v>124</v>
      </c>
      <c r="CS127">
        <v>94</v>
      </c>
      <c r="CT127">
        <v>101</v>
      </c>
      <c r="CU127">
        <v>82</v>
      </c>
      <c r="CW127">
        <v>52053</v>
      </c>
      <c r="CX127">
        <v>867.55</v>
      </c>
      <c r="CY127">
        <v>14.46</v>
      </c>
      <c r="CZ127">
        <v>0.67900000000000005</v>
      </c>
      <c r="DA127">
        <v>0.86399999999999999</v>
      </c>
      <c r="DB127">
        <v>0.98299999999999998</v>
      </c>
      <c r="DC127">
        <v>0.66500000000000004</v>
      </c>
      <c r="DD127">
        <v>0.60699999999999998</v>
      </c>
      <c r="DE127">
        <v>0.65600000000000003</v>
      </c>
      <c r="DF127">
        <v>0.67300000000000004</v>
      </c>
      <c r="DG127">
        <v>0.65300000000000002</v>
      </c>
      <c r="DH127">
        <v>0.64600000000000002</v>
      </c>
      <c r="DI127">
        <v>0.64100000000000001</v>
      </c>
      <c r="DJ127">
        <v>0.84099999999999997</v>
      </c>
      <c r="DK127">
        <v>0.66100000000000003</v>
      </c>
      <c r="DL127">
        <v>0.71</v>
      </c>
      <c r="DM127">
        <v>0.753</v>
      </c>
      <c r="DN127">
        <v>0.66700000000000004</v>
      </c>
      <c r="DO127">
        <v>0.66500000000000004</v>
      </c>
      <c r="DP127">
        <v>0.67100000000000004</v>
      </c>
      <c r="DQ127">
        <v>0.64800000000000002</v>
      </c>
      <c r="DR127">
        <v>0.75600000000000001</v>
      </c>
      <c r="DS127">
        <v>0.628</v>
      </c>
      <c r="DT127">
        <v>0.72199999999999998</v>
      </c>
      <c r="DU127">
        <v>0.79500000000000004</v>
      </c>
      <c r="DV127">
        <v>0.82399999999999995</v>
      </c>
      <c r="DW127">
        <v>0.94399999999999995</v>
      </c>
      <c r="DX127">
        <v>0.71599999999999997</v>
      </c>
      <c r="DY127">
        <v>0.75700000000000001</v>
      </c>
      <c r="DZ127">
        <v>0.71099999999999997</v>
      </c>
      <c r="EA127">
        <v>0.74199999999999999</v>
      </c>
      <c r="EB127">
        <v>0.64300000000000002</v>
      </c>
      <c r="EC127">
        <v>0.61899999999999999</v>
      </c>
      <c r="ED127">
        <v>0.65900000000000003</v>
      </c>
      <c r="EE127">
        <v>0.64600000000000002</v>
      </c>
      <c r="EF127">
        <v>0.73399999999999999</v>
      </c>
      <c r="EG127">
        <v>0.90400000000000003</v>
      </c>
      <c r="EH127">
        <v>0.75900000000000001</v>
      </c>
      <c r="EI127">
        <v>0.98199999999999998</v>
      </c>
      <c r="EJ127">
        <v>0.63</v>
      </c>
      <c r="EK127">
        <v>0.72</v>
      </c>
      <c r="EL127">
        <v>0.65700000000000003</v>
      </c>
      <c r="EM127">
        <v>0.59699999999999998</v>
      </c>
      <c r="EN127">
        <v>0.56299999999999994</v>
      </c>
      <c r="EO127">
        <v>8.6999999999999994E-2</v>
      </c>
      <c r="EP127">
        <v>0.40100000000000002</v>
      </c>
      <c r="EQ127">
        <v>0.38900000000000001</v>
      </c>
      <c r="ER127">
        <v>0.30499999999999999</v>
      </c>
      <c r="ES127">
        <v>0.30599999999999999</v>
      </c>
      <c r="ET127">
        <v>8.8999999999999996E-2</v>
      </c>
      <c r="EU127">
        <v>8.6999999999999994E-2</v>
      </c>
      <c r="EV127">
        <v>0.52700000000000002</v>
      </c>
      <c r="EW127">
        <v>0.47399999999999998</v>
      </c>
      <c r="EX127">
        <v>0.45</v>
      </c>
      <c r="EY127">
        <v>0.39600000000000002</v>
      </c>
      <c r="EZ127">
        <v>0.42099999999999999</v>
      </c>
      <c r="FA127">
        <v>9.2999999999999999E-2</v>
      </c>
      <c r="FB127">
        <v>0.76900000000000002</v>
      </c>
      <c r="FC127">
        <v>0.69899999999999995</v>
      </c>
      <c r="FD127">
        <v>0.81299999999999994</v>
      </c>
      <c r="FE127">
        <v>0.88100000000000001</v>
      </c>
      <c r="FF127">
        <v>0.66500000000000004</v>
      </c>
      <c r="FG127">
        <v>0.313</v>
      </c>
      <c r="FH127">
        <v>0.56799999999999995</v>
      </c>
      <c r="FI127">
        <v>0.55400000000000005</v>
      </c>
      <c r="FJ127">
        <v>0.58599999999999997</v>
      </c>
      <c r="FK127">
        <v>0.435</v>
      </c>
      <c r="FL127">
        <v>0.46200000000000002</v>
      </c>
      <c r="FM127">
        <v>9.5000000000000001E-2</v>
      </c>
      <c r="FN127">
        <v>0.76500000000000001</v>
      </c>
      <c r="FO127">
        <v>0.68899999999999995</v>
      </c>
      <c r="FP127">
        <v>1.0169999999999999</v>
      </c>
      <c r="FQ127">
        <v>0.99099999999999999</v>
      </c>
      <c r="FR127">
        <v>0.74399999999999999</v>
      </c>
      <c r="FS127">
        <v>0.14799999999999999</v>
      </c>
      <c r="FT127">
        <v>0.54400000000000004</v>
      </c>
      <c r="FU127">
        <v>0.63900000000000001</v>
      </c>
      <c r="FV127">
        <v>0.58099999999999996</v>
      </c>
      <c r="FW127">
        <v>0.46200000000000002</v>
      </c>
      <c r="FX127">
        <v>0.52</v>
      </c>
      <c r="FY127">
        <v>9.0999999999999998E-2</v>
      </c>
      <c r="FZ127">
        <v>0.73899999999999999</v>
      </c>
      <c r="GA127">
        <v>0.73599999999999999</v>
      </c>
      <c r="GB127">
        <v>0.8</v>
      </c>
      <c r="GC127">
        <v>0.68700000000000006</v>
      </c>
      <c r="GD127">
        <v>0.96699999999999997</v>
      </c>
      <c r="GE127">
        <v>8.8999999999999996E-2</v>
      </c>
      <c r="GF127">
        <v>0.65200000000000002</v>
      </c>
      <c r="GG127">
        <v>0.68500000000000005</v>
      </c>
      <c r="GH127">
        <v>0.66800000000000004</v>
      </c>
      <c r="GI127">
        <v>0.52400000000000002</v>
      </c>
      <c r="GJ127">
        <v>0.55200000000000005</v>
      </c>
      <c r="GK127">
        <v>8.6999999999999994E-2</v>
      </c>
      <c r="GL127">
        <v>0.42899999999999999</v>
      </c>
      <c r="GM127">
        <v>0.55700000000000005</v>
      </c>
      <c r="GN127">
        <v>0.36199999999999999</v>
      </c>
      <c r="GO127">
        <v>9.0999999999999998E-2</v>
      </c>
      <c r="GP127">
        <v>0.27</v>
      </c>
      <c r="GQ127">
        <v>8.7999999999999995E-2</v>
      </c>
    </row>
    <row r="128" spans="1:199" x14ac:dyDescent="0.25">
      <c r="A128">
        <v>52994</v>
      </c>
      <c r="B128">
        <v>883.23333330000003</v>
      </c>
      <c r="C128">
        <v>14.720555559999999</v>
      </c>
      <c r="D128">
        <v>153</v>
      </c>
      <c r="E128">
        <v>186</v>
      </c>
      <c r="F128">
        <v>177</v>
      </c>
      <c r="G128">
        <v>179</v>
      </c>
      <c r="H128">
        <v>210</v>
      </c>
      <c r="I128">
        <v>1249</v>
      </c>
      <c r="J128">
        <v>164</v>
      </c>
      <c r="K128">
        <v>154</v>
      </c>
      <c r="L128">
        <v>167</v>
      </c>
      <c r="M128">
        <v>185</v>
      </c>
      <c r="N128">
        <v>246</v>
      </c>
      <c r="O128">
        <v>1423</v>
      </c>
      <c r="P128">
        <v>172</v>
      </c>
      <c r="Q128">
        <v>202</v>
      </c>
      <c r="R128">
        <v>193</v>
      </c>
      <c r="S128">
        <v>178</v>
      </c>
      <c r="T128">
        <v>219</v>
      </c>
      <c r="U128">
        <v>1463</v>
      </c>
      <c r="V128">
        <v>163</v>
      </c>
      <c r="W128">
        <v>180</v>
      </c>
      <c r="X128">
        <v>147</v>
      </c>
      <c r="Y128">
        <v>176</v>
      </c>
      <c r="Z128">
        <v>199</v>
      </c>
      <c r="AA128">
        <v>1375</v>
      </c>
      <c r="AB128">
        <v>191</v>
      </c>
      <c r="AC128">
        <v>186</v>
      </c>
      <c r="AD128">
        <v>190</v>
      </c>
      <c r="AE128">
        <v>192</v>
      </c>
      <c r="AF128">
        <v>181</v>
      </c>
      <c r="AG128">
        <v>1413</v>
      </c>
      <c r="AH128">
        <v>167</v>
      </c>
      <c r="AI128">
        <v>172</v>
      </c>
      <c r="AJ128">
        <v>178</v>
      </c>
      <c r="AK128">
        <v>158</v>
      </c>
      <c r="AL128">
        <v>204</v>
      </c>
      <c r="AM128">
        <v>1376</v>
      </c>
      <c r="AN128">
        <v>93</v>
      </c>
      <c r="AO128">
        <v>79</v>
      </c>
      <c r="AP128">
        <v>94</v>
      </c>
      <c r="AQ128">
        <v>91</v>
      </c>
      <c r="AR128">
        <v>77</v>
      </c>
      <c r="AS128">
        <v>91</v>
      </c>
      <c r="AT128">
        <v>118</v>
      </c>
      <c r="AU128">
        <v>128</v>
      </c>
      <c r="AV128">
        <v>123</v>
      </c>
      <c r="AW128">
        <v>102</v>
      </c>
      <c r="AX128">
        <v>92</v>
      </c>
      <c r="AY128">
        <v>70</v>
      </c>
      <c r="AZ128">
        <v>74</v>
      </c>
      <c r="BA128">
        <v>86</v>
      </c>
      <c r="BB128">
        <v>102</v>
      </c>
      <c r="BC128">
        <v>77</v>
      </c>
      <c r="BD128">
        <v>101</v>
      </c>
      <c r="BE128">
        <v>137</v>
      </c>
      <c r="BF128">
        <v>177</v>
      </c>
      <c r="BG128">
        <v>199</v>
      </c>
      <c r="BH128">
        <v>178</v>
      </c>
      <c r="BI128">
        <v>210</v>
      </c>
      <c r="BJ128">
        <v>258</v>
      </c>
      <c r="BK128">
        <v>179</v>
      </c>
      <c r="BL128">
        <v>80</v>
      </c>
      <c r="BM128">
        <v>100</v>
      </c>
      <c r="BN128">
        <v>77</v>
      </c>
      <c r="BO128">
        <v>98</v>
      </c>
      <c r="BP128">
        <v>91</v>
      </c>
      <c r="BQ128">
        <v>98</v>
      </c>
      <c r="BR128">
        <v>199</v>
      </c>
      <c r="BS128">
        <v>194</v>
      </c>
      <c r="BT128">
        <v>202</v>
      </c>
      <c r="BU128">
        <v>208</v>
      </c>
      <c r="BV128">
        <v>218</v>
      </c>
      <c r="BW128">
        <v>145</v>
      </c>
      <c r="BX128">
        <v>80</v>
      </c>
      <c r="BY128">
        <v>99</v>
      </c>
      <c r="BZ128">
        <v>75</v>
      </c>
      <c r="CA128">
        <v>98</v>
      </c>
      <c r="CB128">
        <v>86</v>
      </c>
      <c r="CC128">
        <v>86</v>
      </c>
      <c r="CD128">
        <v>202</v>
      </c>
      <c r="CE128">
        <v>192</v>
      </c>
      <c r="CF128">
        <v>209</v>
      </c>
      <c r="CG128">
        <v>201</v>
      </c>
      <c r="CH128">
        <v>204</v>
      </c>
      <c r="CI128">
        <v>114</v>
      </c>
      <c r="CJ128">
        <v>84</v>
      </c>
      <c r="CK128">
        <v>77</v>
      </c>
      <c r="CL128">
        <v>97</v>
      </c>
      <c r="CM128">
        <v>74</v>
      </c>
      <c r="CN128">
        <v>88</v>
      </c>
      <c r="CO128">
        <v>78</v>
      </c>
      <c r="CP128">
        <v>111</v>
      </c>
      <c r="CQ128">
        <v>139</v>
      </c>
      <c r="CR128">
        <v>121</v>
      </c>
      <c r="CS128">
        <v>86</v>
      </c>
      <c r="CT128">
        <v>121</v>
      </c>
      <c r="CU128">
        <v>65</v>
      </c>
      <c r="CW128">
        <v>52953</v>
      </c>
      <c r="CX128">
        <v>882.55</v>
      </c>
      <c r="CY128">
        <v>14.71</v>
      </c>
      <c r="CZ128">
        <v>0.68400000000000005</v>
      </c>
      <c r="DA128">
        <v>0.86499999999999999</v>
      </c>
      <c r="DB128">
        <v>0.97799999999999998</v>
      </c>
      <c r="DC128">
        <v>0.66600000000000004</v>
      </c>
      <c r="DD128">
        <v>0.61099999999999999</v>
      </c>
      <c r="DE128">
        <v>0.65300000000000002</v>
      </c>
      <c r="DF128">
        <v>0.68</v>
      </c>
      <c r="DG128">
        <v>0.65900000000000003</v>
      </c>
      <c r="DH128">
        <v>0.65500000000000003</v>
      </c>
      <c r="DI128">
        <v>0.64800000000000002</v>
      </c>
      <c r="DJ128">
        <v>0.84199999999999997</v>
      </c>
      <c r="DK128">
        <v>0.67500000000000004</v>
      </c>
      <c r="DL128">
        <v>0.72</v>
      </c>
      <c r="DM128">
        <v>0.75800000000000001</v>
      </c>
      <c r="DN128">
        <v>0.67300000000000004</v>
      </c>
      <c r="DO128">
        <v>0.67200000000000004</v>
      </c>
      <c r="DP128">
        <v>0.67900000000000005</v>
      </c>
      <c r="DQ128">
        <v>0.65800000000000003</v>
      </c>
      <c r="DR128">
        <v>0.76</v>
      </c>
      <c r="DS128">
        <v>0.63</v>
      </c>
      <c r="DT128">
        <v>0.72499999999999998</v>
      </c>
      <c r="DU128">
        <v>0.79700000000000004</v>
      </c>
      <c r="DV128">
        <v>0.82399999999999995</v>
      </c>
      <c r="DW128">
        <v>0.94699999999999995</v>
      </c>
      <c r="DX128">
        <v>0.72499999999999998</v>
      </c>
      <c r="DY128">
        <v>0.76300000000000001</v>
      </c>
      <c r="DZ128">
        <v>0.71499999999999997</v>
      </c>
      <c r="EA128">
        <v>0.749</v>
      </c>
      <c r="EB128">
        <v>0.65100000000000002</v>
      </c>
      <c r="EC128">
        <v>0.622</v>
      </c>
      <c r="ED128">
        <v>0.66</v>
      </c>
      <c r="EE128">
        <v>0.65</v>
      </c>
      <c r="EF128">
        <v>0.73499999999999999</v>
      </c>
      <c r="EG128">
        <v>0.90300000000000002</v>
      </c>
      <c r="EH128">
        <v>0.76100000000000001</v>
      </c>
      <c r="EI128">
        <v>0.98099999999999998</v>
      </c>
      <c r="EJ128">
        <v>0.63700000000000001</v>
      </c>
      <c r="EK128">
        <v>0.72699999999999998</v>
      </c>
      <c r="EL128">
        <v>0.66400000000000003</v>
      </c>
      <c r="EM128">
        <v>0.60399999999999998</v>
      </c>
      <c r="EN128">
        <v>0.57099999999999995</v>
      </c>
      <c r="EO128">
        <v>8.6999999999999994E-2</v>
      </c>
      <c r="EP128">
        <v>0.41699999999999998</v>
      </c>
      <c r="EQ128">
        <v>0.39800000000000002</v>
      </c>
      <c r="ER128">
        <v>0.32400000000000001</v>
      </c>
      <c r="ES128">
        <v>0.32</v>
      </c>
      <c r="ET128">
        <v>8.8999999999999996E-2</v>
      </c>
      <c r="EU128">
        <v>8.7999999999999995E-2</v>
      </c>
      <c r="EV128">
        <v>0.53500000000000003</v>
      </c>
      <c r="EW128">
        <v>0.48199999999999998</v>
      </c>
      <c r="EX128">
        <v>0.46200000000000002</v>
      </c>
      <c r="EY128">
        <v>0.40799999999999997</v>
      </c>
      <c r="EZ128">
        <v>0.432</v>
      </c>
      <c r="FA128">
        <v>9.2999999999999999E-2</v>
      </c>
      <c r="FB128">
        <v>0.77100000000000002</v>
      </c>
      <c r="FC128">
        <v>0.70299999999999996</v>
      </c>
      <c r="FD128">
        <v>0.81499999999999995</v>
      </c>
      <c r="FE128">
        <v>0.88300000000000001</v>
      </c>
      <c r="FF128">
        <v>0.67100000000000004</v>
      </c>
      <c r="FG128">
        <v>0.33100000000000002</v>
      </c>
      <c r="FH128">
        <v>0.57399999999999995</v>
      </c>
      <c r="FI128">
        <v>0.55700000000000005</v>
      </c>
      <c r="FJ128">
        <v>0.59299999999999997</v>
      </c>
      <c r="FK128">
        <v>0.44500000000000001</v>
      </c>
      <c r="FL128">
        <v>0.47099999999999997</v>
      </c>
      <c r="FM128">
        <v>9.5000000000000001E-2</v>
      </c>
      <c r="FN128">
        <v>0.77</v>
      </c>
      <c r="FO128">
        <v>0.69599999999999995</v>
      </c>
      <c r="FP128">
        <v>1.0169999999999999</v>
      </c>
      <c r="FQ128">
        <v>0.996</v>
      </c>
      <c r="FR128">
        <v>0.75</v>
      </c>
      <c r="FS128">
        <v>0.161</v>
      </c>
      <c r="FT128">
        <v>0.55600000000000005</v>
      </c>
      <c r="FU128">
        <v>0.64800000000000002</v>
      </c>
      <c r="FV128">
        <v>0.58499999999999996</v>
      </c>
      <c r="FW128">
        <v>0.47099999999999997</v>
      </c>
      <c r="FX128">
        <v>0.53</v>
      </c>
      <c r="FY128">
        <v>9.0999999999999998E-2</v>
      </c>
      <c r="FZ128">
        <v>0.748</v>
      </c>
      <c r="GA128">
        <v>0.74399999999999999</v>
      </c>
      <c r="GB128">
        <v>0.80600000000000005</v>
      </c>
      <c r="GC128">
        <v>0.69199999999999995</v>
      </c>
      <c r="GD128">
        <v>0.96699999999999997</v>
      </c>
      <c r="GE128">
        <v>0.09</v>
      </c>
      <c r="GF128">
        <v>0.66100000000000003</v>
      </c>
      <c r="GG128">
        <v>0.68799999999999994</v>
      </c>
      <c r="GH128">
        <v>0.67200000000000004</v>
      </c>
      <c r="GI128">
        <v>0.53400000000000003</v>
      </c>
      <c r="GJ128">
        <v>0.56000000000000005</v>
      </c>
      <c r="GK128">
        <v>8.7999999999999995E-2</v>
      </c>
      <c r="GL128">
        <v>0.45900000000000002</v>
      </c>
      <c r="GM128">
        <v>0.59299999999999997</v>
      </c>
      <c r="GN128">
        <v>0.376</v>
      </c>
      <c r="GO128">
        <v>9.0999999999999998E-2</v>
      </c>
      <c r="GP128">
        <v>0.28799999999999998</v>
      </c>
      <c r="GQ128">
        <v>8.7999999999999995E-2</v>
      </c>
    </row>
    <row r="129" spans="1:199" x14ac:dyDescent="0.25">
      <c r="A129">
        <v>53894</v>
      </c>
      <c r="B129">
        <v>898.23333330000003</v>
      </c>
      <c r="C129">
        <v>14.970555559999999</v>
      </c>
      <c r="D129">
        <v>151</v>
      </c>
      <c r="E129">
        <v>181</v>
      </c>
      <c r="F129">
        <v>192</v>
      </c>
      <c r="G129">
        <v>164</v>
      </c>
      <c r="H129">
        <v>223</v>
      </c>
      <c r="I129">
        <v>1271</v>
      </c>
      <c r="J129">
        <v>153</v>
      </c>
      <c r="K129">
        <v>172</v>
      </c>
      <c r="L129">
        <v>153</v>
      </c>
      <c r="M129">
        <v>192</v>
      </c>
      <c r="N129">
        <v>257</v>
      </c>
      <c r="O129">
        <v>1435</v>
      </c>
      <c r="P129">
        <v>175</v>
      </c>
      <c r="Q129">
        <v>215</v>
      </c>
      <c r="R129">
        <v>176</v>
      </c>
      <c r="S129">
        <v>196</v>
      </c>
      <c r="T129">
        <v>212</v>
      </c>
      <c r="U129">
        <v>1486</v>
      </c>
      <c r="V129">
        <v>178</v>
      </c>
      <c r="W129">
        <v>163</v>
      </c>
      <c r="X129">
        <v>162</v>
      </c>
      <c r="Y129">
        <v>176</v>
      </c>
      <c r="Z129">
        <v>190</v>
      </c>
      <c r="AA129">
        <v>1420</v>
      </c>
      <c r="AB129">
        <v>179</v>
      </c>
      <c r="AC129">
        <v>206</v>
      </c>
      <c r="AD129">
        <v>178</v>
      </c>
      <c r="AE129">
        <v>198</v>
      </c>
      <c r="AF129">
        <v>190</v>
      </c>
      <c r="AG129">
        <v>1425</v>
      </c>
      <c r="AH129">
        <v>186</v>
      </c>
      <c r="AI129">
        <v>164</v>
      </c>
      <c r="AJ129">
        <v>177</v>
      </c>
      <c r="AK129">
        <v>174</v>
      </c>
      <c r="AL129">
        <v>187</v>
      </c>
      <c r="AM129">
        <v>1419</v>
      </c>
      <c r="AN129">
        <v>76</v>
      </c>
      <c r="AO129">
        <v>89</v>
      </c>
      <c r="AP129">
        <v>97</v>
      </c>
      <c r="AQ129">
        <v>75</v>
      </c>
      <c r="AR129">
        <v>96</v>
      </c>
      <c r="AS129">
        <v>77</v>
      </c>
      <c r="AT129">
        <v>121</v>
      </c>
      <c r="AU129">
        <v>138</v>
      </c>
      <c r="AV129">
        <v>107</v>
      </c>
      <c r="AW129">
        <v>122</v>
      </c>
      <c r="AX129">
        <v>82</v>
      </c>
      <c r="AY129">
        <v>66</v>
      </c>
      <c r="AZ129">
        <v>94</v>
      </c>
      <c r="BA129">
        <v>75</v>
      </c>
      <c r="BB129">
        <v>98</v>
      </c>
      <c r="BC129">
        <v>93</v>
      </c>
      <c r="BD129">
        <v>80</v>
      </c>
      <c r="BE129">
        <v>152</v>
      </c>
      <c r="BF129">
        <v>174</v>
      </c>
      <c r="BG129">
        <v>193</v>
      </c>
      <c r="BH129">
        <v>199</v>
      </c>
      <c r="BI129">
        <v>193</v>
      </c>
      <c r="BJ129">
        <v>272</v>
      </c>
      <c r="BK129">
        <v>186</v>
      </c>
      <c r="BL129">
        <v>95</v>
      </c>
      <c r="BM129">
        <v>78</v>
      </c>
      <c r="BN129">
        <v>96</v>
      </c>
      <c r="BO129">
        <v>93</v>
      </c>
      <c r="BP129">
        <v>82</v>
      </c>
      <c r="BQ129">
        <v>118</v>
      </c>
      <c r="BR129">
        <v>180</v>
      </c>
      <c r="BS129">
        <v>209</v>
      </c>
      <c r="BT129">
        <v>207</v>
      </c>
      <c r="BU129">
        <v>196</v>
      </c>
      <c r="BV129">
        <v>242</v>
      </c>
      <c r="BW129">
        <v>131</v>
      </c>
      <c r="BX129">
        <v>81</v>
      </c>
      <c r="BY129">
        <v>83</v>
      </c>
      <c r="BZ129">
        <v>99</v>
      </c>
      <c r="CA129">
        <v>77</v>
      </c>
      <c r="CB129">
        <v>93</v>
      </c>
      <c r="CC129">
        <v>94</v>
      </c>
      <c r="CD129">
        <v>183</v>
      </c>
      <c r="CE129">
        <v>218</v>
      </c>
      <c r="CF129">
        <v>197</v>
      </c>
      <c r="CG129">
        <v>202</v>
      </c>
      <c r="CH129">
        <v>222</v>
      </c>
      <c r="CI129">
        <v>91</v>
      </c>
      <c r="CJ129">
        <v>91</v>
      </c>
      <c r="CK129">
        <v>83</v>
      </c>
      <c r="CL129">
        <v>78</v>
      </c>
      <c r="CM129">
        <v>96</v>
      </c>
      <c r="CN129">
        <v>73</v>
      </c>
      <c r="CO129">
        <v>80</v>
      </c>
      <c r="CP129">
        <v>126</v>
      </c>
      <c r="CQ129">
        <v>117</v>
      </c>
      <c r="CR129">
        <v>143</v>
      </c>
      <c r="CS129">
        <v>77</v>
      </c>
      <c r="CT129">
        <v>118</v>
      </c>
      <c r="CU129">
        <v>86</v>
      </c>
      <c r="CW129">
        <v>53853</v>
      </c>
      <c r="CX129">
        <v>897.55</v>
      </c>
      <c r="CY129">
        <v>14.96</v>
      </c>
      <c r="CZ129">
        <v>0.69199999999999995</v>
      </c>
      <c r="DA129">
        <v>0.86599999999999999</v>
      </c>
      <c r="DB129">
        <v>0.97699999999999998</v>
      </c>
      <c r="DC129">
        <v>0.67</v>
      </c>
      <c r="DD129">
        <v>0.61599999999999999</v>
      </c>
      <c r="DE129">
        <v>0.66</v>
      </c>
      <c r="DF129">
        <v>0.68600000000000005</v>
      </c>
      <c r="DG129">
        <v>0.66600000000000004</v>
      </c>
      <c r="DH129">
        <v>0.66</v>
      </c>
      <c r="DI129">
        <v>0.65500000000000003</v>
      </c>
      <c r="DJ129">
        <v>0.84799999999999998</v>
      </c>
      <c r="DK129">
        <v>0.68100000000000005</v>
      </c>
      <c r="DL129">
        <v>0.72499999999999998</v>
      </c>
      <c r="DM129">
        <v>0.76500000000000001</v>
      </c>
      <c r="DN129">
        <v>0.67800000000000005</v>
      </c>
      <c r="DO129">
        <v>0.67800000000000005</v>
      </c>
      <c r="DP129">
        <v>0.68400000000000005</v>
      </c>
      <c r="DQ129">
        <v>0.66300000000000003</v>
      </c>
      <c r="DR129">
        <v>0.76400000000000001</v>
      </c>
      <c r="DS129">
        <v>0.63600000000000001</v>
      </c>
      <c r="DT129">
        <v>0.72699999999999998</v>
      </c>
      <c r="DU129">
        <v>0.80200000000000005</v>
      </c>
      <c r="DV129">
        <v>0.82699999999999996</v>
      </c>
      <c r="DW129">
        <v>0.94899999999999995</v>
      </c>
      <c r="DX129">
        <v>0.73299999999999998</v>
      </c>
      <c r="DY129">
        <v>0.76900000000000002</v>
      </c>
      <c r="DZ129">
        <v>0.72199999999999998</v>
      </c>
      <c r="EA129">
        <v>0.754</v>
      </c>
      <c r="EB129">
        <v>0.65600000000000003</v>
      </c>
      <c r="EC129">
        <v>0.63100000000000001</v>
      </c>
      <c r="ED129">
        <v>0.66500000000000004</v>
      </c>
      <c r="EE129">
        <v>0.65600000000000003</v>
      </c>
      <c r="EF129">
        <v>0.74099999999999999</v>
      </c>
      <c r="EG129">
        <v>0.90300000000000002</v>
      </c>
      <c r="EH129">
        <v>0.76600000000000001</v>
      </c>
      <c r="EI129">
        <v>0.98399999999999999</v>
      </c>
      <c r="EJ129">
        <v>0.64300000000000002</v>
      </c>
      <c r="EK129">
        <v>0.73099999999999998</v>
      </c>
      <c r="EL129">
        <v>0.66900000000000004</v>
      </c>
      <c r="EM129">
        <v>0.61099999999999999</v>
      </c>
      <c r="EN129">
        <v>0.57799999999999996</v>
      </c>
      <c r="EO129">
        <v>8.6999999999999994E-2</v>
      </c>
      <c r="EP129">
        <v>0.42599999999999999</v>
      </c>
      <c r="EQ129">
        <v>0.40500000000000003</v>
      </c>
      <c r="ER129">
        <v>0.33</v>
      </c>
      <c r="ES129">
        <v>0.33500000000000002</v>
      </c>
      <c r="ET129">
        <v>8.8999999999999996E-2</v>
      </c>
      <c r="EU129">
        <v>8.6999999999999994E-2</v>
      </c>
      <c r="EV129">
        <v>0.54100000000000004</v>
      </c>
      <c r="EW129">
        <v>0.49099999999999999</v>
      </c>
      <c r="EX129">
        <v>0.47199999999999998</v>
      </c>
      <c r="EY129">
        <v>0.41799999999999998</v>
      </c>
      <c r="EZ129">
        <v>0.44400000000000001</v>
      </c>
      <c r="FA129">
        <v>9.2999999999999999E-2</v>
      </c>
      <c r="FB129">
        <v>0.77600000000000002</v>
      </c>
      <c r="FC129">
        <v>0.71099999999999997</v>
      </c>
      <c r="FD129">
        <v>0.81899999999999995</v>
      </c>
      <c r="FE129">
        <v>0.88800000000000001</v>
      </c>
      <c r="FF129">
        <v>0.67800000000000005</v>
      </c>
      <c r="FG129">
        <v>0.35</v>
      </c>
      <c r="FH129">
        <v>0.57999999999999996</v>
      </c>
      <c r="FI129">
        <v>0.56200000000000006</v>
      </c>
      <c r="FJ129">
        <v>0.59799999999999998</v>
      </c>
      <c r="FK129">
        <v>0.45400000000000001</v>
      </c>
      <c r="FL129">
        <v>0.47899999999999998</v>
      </c>
      <c r="FM129">
        <v>9.4E-2</v>
      </c>
      <c r="FN129">
        <v>0.77300000000000002</v>
      </c>
      <c r="FO129">
        <v>0.70499999999999996</v>
      </c>
      <c r="FP129">
        <v>1.018</v>
      </c>
      <c r="FQ129">
        <v>0.998</v>
      </c>
      <c r="FR129">
        <v>0.754</v>
      </c>
      <c r="FS129">
        <v>0.17599999999999999</v>
      </c>
      <c r="FT129">
        <v>0.56399999999999995</v>
      </c>
      <c r="FU129">
        <v>0.65600000000000003</v>
      </c>
      <c r="FV129">
        <v>0.59</v>
      </c>
      <c r="FW129">
        <v>0.48</v>
      </c>
      <c r="FX129">
        <v>0.53900000000000003</v>
      </c>
      <c r="FY129">
        <v>9.0999999999999998E-2</v>
      </c>
      <c r="FZ129">
        <v>0.755</v>
      </c>
      <c r="GA129">
        <v>0.75</v>
      </c>
      <c r="GB129">
        <v>0.81200000000000006</v>
      </c>
      <c r="GC129">
        <v>0.69899999999999995</v>
      </c>
      <c r="GD129">
        <v>0.96899999999999997</v>
      </c>
      <c r="GE129">
        <v>8.8999999999999996E-2</v>
      </c>
      <c r="GF129">
        <v>0.66700000000000004</v>
      </c>
      <c r="GG129">
        <v>0.69199999999999995</v>
      </c>
      <c r="GH129">
        <v>0.67800000000000005</v>
      </c>
      <c r="GI129">
        <v>0.54300000000000004</v>
      </c>
      <c r="GJ129">
        <v>0.57499999999999996</v>
      </c>
      <c r="GK129">
        <v>8.6999999999999994E-2</v>
      </c>
      <c r="GL129">
        <v>0.495</v>
      </c>
      <c r="GM129">
        <v>0.6</v>
      </c>
      <c r="GN129">
        <v>0.38800000000000001</v>
      </c>
      <c r="GO129">
        <v>9.0999999999999998E-2</v>
      </c>
      <c r="GP129">
        <v>0.307</v>
      </c>
      <c r="GQ129">
        <v>8.7999999999999995E-2</v>
      </c>
    </row>
    <row r="130" spans="1:199" x14ac:dyDescent="0.25">
      <c r="A130">
        <v>54794</v>
      </c>
      <c r="B130">
        <v>913.23333330000003</v>
      </c>
      <c r="C130">
        <v>15.220555559999999</v>
      </c>
      <c r="D130">
        <v>152</v>
      </c>
      <c r="E130">
        <v>185</v>
      </c>
      <c r="F130">
        <v>190</v>
      </c>
      <c r="G130">
        <v>169</v>
      </c>
      <c r="H130">
        <v>225</v>
      </c>
      <c r="I130">
        <v>1294</v>
      </c>
      <c r="J130">
        <v>160</v>
      </c>
      <c r="K130">
        <v>168</v>
      </c>
      <c r="L130">
        <v>156</v>
      </c>
      <c r="M130">
        <v>196</v>
      </c>
      <c r="N130">
        <v>254</v>
      </c>
      <c r="O130">
        <v>1474</v>
      </c>
      <c r="P130">
        <v>170</v>
      </c>
      <c r="Q130">
        <v>214</v>
      </c>
      <c r="R130">
        <v>186</v>
      </c>
      <c r="S130">
        <v>187</v>
      </c>
      <c r="T130">
        <v>223</v>
      </c>
      <c r="U130">
        <v>1514</v>
      </c>
      <c r="V130">
        <v>176</v>
      </c>
      <c r="W130">
        <v>172</v>
      </c>
      <c r="X130">
        <v>155</v>
      </c>
      <c r="Y130">
        <v>182</v>
      </c>
      <c r="Z130">
        <v>193</v>
      </c>
      <c r="AA130">
        <v>1443</v>
      </c>
      <c r="AB130">
        <v>191</v>
      </c>
      <c r="AC130">
        <v>195</v>
      </c>
      <c r="AD130">
        <v>187</v>
      </c>
      <c r="AE130">
        <v>200</v>
      </c>
      <c r="AF130">
        <v>183</v>
      </c>
      <c r="AG130">
        <v>1473</v>
      </c>
      <c r="AH130">
        <v>174</v>
      </c>
      <c r="AI130">
        <v>171</v>
      </c>
      <c r="AJ130">
        <v>184</v>
      </c>
      <c r="AK130">
        <v>162</v>
      </c>
      <c r="AL130">
        <v>207</v>
      </c>
      <c r="AM130">
        <v>1431</v>
      </c>
      <c r="AN130">
        <v>94</v>
      </c>
      <c r="AO130">
        <v>83</v>
      </c>
      <c r="AP130">
        <v>89</v>
      </c>
      <c r="AQ130">
        <v>95</v>
      </c>
      <c r="AR130">
        <v>76</v>
      </c>
      <c r="AS130">
        <v>90</v>
      </c>
      <c r="AT130">
        <v>120</v>
      </c>
      <c r="AU130">
        <v>129</v>
      </c>
      <c r="AV130">
        <v>125</v>
      </c>
      <c r="AW130">
        <v>106</v>
      </c>
      <c r="AX130">
        <v>92</v>
      </c>
      <c r="AY130">
        <v>68</v>
      </c>
      <c r="AZ130">
        <v>70</v>
      </c>
      <c r="BA130">
        <v>93</v>
      </c>
      <c r="BB130">
        <v>94</v>
      </c>
      <c r="BC130">
        <v>82</v>
      </c>
      <c r="BD130">
        <v>103</v>
      </c>
      <c r="BE130">
        <v>130</v>
      </c>
      <c r="BF130">
        <v>190</v>
      </c>
      <c r="BG130">
        <v>195</v>
      </c>
      <c r="BH130">
        <v>184</v>
      </c>
      <c r="BI130">
        <v>219</v>
      </c>
      <c r="BJ130">
        <v>254</v>
      </c>
      <c r="BK130">
        <v>196</v>
      </c>
      <c r="BL130">
        <v>73</v>
      </c>
      <c r="BM130">
        <v>96</v>
      </c>
      <c r="BN130">
        <v>90</v>
      </c>
      <c r="BO130">
        <v>84</v>
      </c>
      <c r="BP130">
        <v>103</v>
      </c>
      <c r="BQ130">
        <v>95</v>
      </c>
      <c r="BR130">
        <v>195</v>
      </c>
      <c r="BS130">
        <v>211</v>
      </c>
      <c r="BT130">
        <v>192</v>
      </c>
      <c r="BU130">
        <v>221</v>
      </c>
      <c r="BV130">
        <v>224</v>
      </c>
      <c r="BW130">
        <v>139</v>
      </c>
      <c r="BX130">
        <v>95</v>
      </c>
      <c r="BY130">
        <v>84</v>
      </c>
      <c r="BZ130">
        <v>85</v>
      </c>
      <c r="CA130">
        <v>99</v>
      </c>
      <c r="CB130">
        <v>77</v>
      </c>
      <c r="CC130">
        <v>101</v>
      </c>
      <c r="CD130">
        <v>194</v>
      </c>
      <c r="CE130">
        <v>201</v>
      </c>
      <c r="CF130">
        <v>217</v>
      </c>
      <c r="CG130">
        <v>193</v>
      </c>
      <c r="CH130">
        <v>222</v>
      </c>
      <c r="CI130">
        <v>104</v>
      </c>
      <c r="CJ130">
        <v>91</v>
      </c>
      <c r="CK130">
        <v>73</v>
      </c>
      <c r="CL130">
        <v>95</v>
      </c>
      <c r="CM130">
        <v>83</v>
      </c>
      <c r="CN130">
        <v>79</v>
      </c>
      <c r="CO130">
        <v>86</v>
      </c>
      <c r="CP130">
        <v>111</v>
      </c>
      <c r="CQ130">
        <v>135</v>
      </c>
      <c r="CR130">
        <v>133</v>
      </c>
      <c r="CS130">
        <v>75</v>
      </c>
      <c r="CT130">
        <v>135</v>
      </c>
      <c r="CU130">
        <v>67</v>
      </c>
      <c r="CW130">
        <v>54753</v>
      </c>
      <c r="CX130">
        <v>912.55</v>
      </c>
      <c r="CY130">
        <v>15.21</v>
      </c>
      <c r="CZ130">
        <v>0.69599999999999995</v>
      </c>
      <c r="DA130">
        <v>0.86799999999999999</v>
      </c>
      <c r="DB130">
        <v>0.97899999999999998</v>
      </c>
      <c r="DC130">
        <v>0.67700000000000005</v>
      </c>
      <c r="DD130">
        <v>0.622</v>
      </c>
      <c r="DE130">
        <v>0.66500000000000004</v>
      </c>
      <c r="DF130">
        <v>0.69399999999999995</v>
      </c>
      <c r="DG130">
        <v>0.67100000000000004</v>
      </c>
      <c r="DH130">
        <v>0.66600000000000004</v>
      </c>
      <c r="DI130">
        <v>0.66400000000000003</v>
      </c>
      <c r="DJ130">
        <v>0.85099999999999998</v>
      </c>
      <c r="DK130">
        <v>0.68799999999999994</v>
      </c>
      <c r="DL130">
        <v>0.73</v>
      </c>
      <c r="DM130">
        <v>0.77100000000000002</v>
      </c>
      <c r="DN130">
        <v>0.69099999999999995</v>
      </c>
      <c r="DO130">
        <v>0.68200000000000005</v>
      </c>
      <c r="DP130">
        <v>0.69099999999999995</v>
      </c>
      <c r="DQ130">
        <v>0.67</v>
      </c>
      <c r="DR130">
        <v>0.76500000000000001</v>
      </c>
      <c r="DS130">
        <v>0.64</v>
      </c>
      <c r="DT130">
        <v>0.73399999999999999</v>
      </c>
      <c r="DU130">
        <v>0.80400000000000005</v>
      </c>
      <c r="DV130">
        <v>0.83099999999999996</v>
      </c>
      <c r="DW130">
        <v>0.94899999999999995</v>
      </c>
      <c r="DX130">
        <v>0.74399999999999999</v>
      </c>
      <c r="DY130">
        <v>0.77800000000000002</v>
      </c>
      <c r="DZ130">
        <v>0.73</v>
      </c>
      <c r="EA130">
        <v>0.755</v>
      </c>
      <c r="EB130">
        <v>0.66200000000000003</v>
      </c>
      <c r="EC130">
        <v>0.64100000000000001</v>
      </c>
      <c r="ED130">
        <v>0.67100000000000004</v>
      </c>
      <c r="EE130">
        <v>0.66300000000000003</v>
      </c>
      <c r="EF130">
        <v>0.747</v>
      </c>
      <c r="EG130">
        <v>0.90400000000000003</v>
      </c>
      <c r="EH130">
        <v>0.77300000000000002</v>
      </c>
      <c r="EI130">
        <v>0.98899999999999999</v>
      </c>
      <c r="EJ130">
        <v>0.65700000000000003</v>
      </c>
      <c r="EK130">
        <v>0.73599999999999999</v>
      </c>
      <c r="EL130">
        <v>0.67600000000000005</v>
      </c>
      <c r="EM130">
        <v>0.61699999999999999</v>
      </c>
      <c r="EN130">
        <v>0.58799999999999997</v>
      </c>
      <c r="EO130">
        <v>8.6999999999999994E-2</v>
      </c>
      <c r="EP130">
        <v>0.435</v>
      </c>
      <c r="EQ130">
        <v>0.42299999999999999</v>
      </c>
      <c r="ER130">
        <v>0.38900000000000001</v>
      </c>
      <c r="ES130">
        <v>0.35199999999999998</v>
      </c>
      <c r="ET130">
        <v>8.7999999999999995E-2</v>
      </c>
      <c r="EU130">
        <v>8.6999999999999994E-2</v>
      </c>
      <c r="EV130">
        <v>0.55000000000000004</v>
      </c>
      <c r="EW130">
        <v>0.499</v>
      </c>
      <c r="EX130">
        <v>0.48</v>
      </c>
      <c r="EY130">
        <v>0.42699999999999999</v>
      </c>
      <c r="EZ130">
        <v>0.45800000000000002</v>
      </c>
      <c r="FA130">
        <v>9.2999999999999999E-2</v>
      </c>
      <c r="FB130">
        <v>0.78200000000000003</v>
      </c>
      <c r="FC130">
        <v>0.71699999999999997</v>
      </c>
      <c r="FD130">
        <v>0.82499999999999996</v>
      </c>
      <c r="FE130">
        <v>0.89300000000000002</v>
      </c>
      <c r="FF130">
        <v>0.69099999999999995</v>
      </c>
      <c r="FG130">
        <v>0.373</v>
      </c>
      <c r="FH130">
        <v>0.59099999999999997</v>
      </c>
      <c r="FI130">
        <v>0.56999999999999995</v>
      </c>
      <c r="FJ130">
        <v>0.60399999999999998</v>
      </c>
      <c r="FK130">
        <v>0.46</v>
      </c>
      <c r="FL130">
        <v>0.48799999999999999</v>
      </c>
      <c r="FM130">
        <v>9.5000000000000001E-2</v>
      </c>
      <c r="FN130">
        <v>0.77700000000000002</v>
      </c>
      <c r="FO130">
        <v>0.71399999999999997</v>
      </c>
      <c r="FP130">
        <v>1.022</v>
      </c>
      <c r="FQ130">
        <v>1</v>
      </c>
      <c r="FR130">
        <v>0.76100000000000001</v>
      </c>
      <c r="FS130">
        <v>0.19500000000000001</v>
      </c>
      <c r="FT130">
        <v>0.57499999999999996</v>
      </c>
      <c r="FU130">
        <v>0.66300000000000003</v>
      </c>
      <c r="FV130">
        <v>0.60099999999999998</v>
      </c>
      <c r="FW130">
        <v>0.48899999999999999</v>
      </c>
      <c r="FX130">
        <v>0.54900000000000004</v>
      </c>
      <c r="FY130">
        <v>9.0999999999999998E-2</v>
      </c>
      <c r="FZ130">
        <v>0.76100000000000001</v>
      </c>
      <c r="GA130">
        <v>0.75700000000000001</v>
      </c>
      <c r="GB130">
        <v>0.81799999999999995</v>
      </c>
      <c r="GC130">
        <v>0.70799999999999996</v>
      </c>
      <c r="GD130">
        <v>0.97299999999999998</v>
      </c>
      <c r="GE130">
        <v>8.8999999999999996E-2</v>
      </c>
      <c r="GF130">
        <v>0.67600000000000005</v>
      </c>
      <c r="GG130">
        <v>0.70099999999999996</v>
      </c>
      <c r="GH130">
        <v>0.68600000000000005</v>
      </c>
      <c r="GI130">
        <v>0.55800000000000005</v>
      </c>
      <c r="GJ130">
        <v>0.59099999999999997</v>
      </c>
      <c r="GK130">
        <v>8.6999999999999994E-2</v>
      </c>
      <c r="GL130">
        <v>0.52500000000000002</v>
      </c>
      <c r="GM130">
        <v>0.61299999999999999</v>
      </c>
      <c r="GN130">
        <v>0.39600000000000002</v>
      </c>
      <c r="GO130">
        <v>9.0999999999999998E-2</v>
      </c>
      <c r="GP130">
        <v>0.32400000000000001</v>
      </c>
      <c r="GQ130">
        <v>8.7999999999999995E-2</v>
      </c>
    </row>
    <row r="131" spans="1:199" x14ac:dyDescent="0.25">
      <c r="A131">
        <v>55694</v>
      </c>
      <c r="B131">
        <v>928.23333330000003</v>
      </c>
      <c r="C131">
        <v>15.470555559999999</v>
      </c>
      <c r="D131">
        <v>177</v>
      </c>
      <c r="E131">
        <v>170</v>
      </c>
      <c r="F131">
        <v>194</v>
      </c>
      <c r="G131">
        <v>184</v>
      </c>
      <c r="H131">
        <v>205</v>
      </c>
      <c r="I131">
        <v>1340</v>
      </c>
      <c r="J131">
        <v>146</v>
      </c>
      <c r="K131">
        <v>171</v>
      </c>
      <c r="L131">
        <v>170</v>
      </c>
      <c r="M131">
        <v>176</v>
      </c>
      <c r="N131">
        <v>279</v>
      </c>
      <c r="O131">
        <v>1488</v>
      </c>
      <c r="P131">
        <v>182</v>
      </c>
      <c r="Q131">
        <v>215</v>
      </c>
      <c r="R131">
        <v>179</v>
      </c>
      <c r="S131">
        <v>206</v>
      </c>
      <c r="T131">
        <v>207</v>
      </c>
      <c r="U131">
        <v>1557</v>
      </c>
      <c r="V131">
        <v>177</v>
      </c>
      <c r="W131">
        <v>163</v>
      </c>
      <c r="X131">
        <v>174</v>
      </c>
      <c r="Y131">
        <v>164</v>
      </c>
      <c r="Z131">
        <v>207</v>
      </c>
      <c r="AA131">
        <v>1469</v>
      </c>
      <c r="AB131">
        <v>177</v>
      </c>
      <c r="AC131">
        <v>212</v>
      </c>
      <c r="AD131">
        <v>182</v>
      </c>
      <c r="AE131">
        <v>201</v>
      </c>
      <c r="AF131">
        <v>194</v>
      </c>
      <c r="AG131">
        <v>1493</v>
      </c>
      <c r="AH131">
        <v>187</v>
      </c>
      <c r="AI131">
        <v>167</v>
      </c>
      <c r="AJ131">
        <v>185</v>
      </c>
      <c r="AK131">
        <v>169</v>
      </c>
      <c r="AL131">
        <v>200</v>
      </c>
      <c r="AM131">
        <v>1468</v>
      </c>
      <c r="AN131">
        <v>94</v>
      </c>
      <c r="AO131">
        <v>84</v>
      </c>
      <c r="AP131">
        <v>90</v>
      </c>
      <c r="AQ131">
        <v>94</v>
      </c>
      <c r="AR131">
        <v>76</v>
      </c>
      <c r="AS131">
        <v>91</v>
      </c>
      <c r="AT131">
        <v>119</v>
      </c>
      <c r="AU131">
        <v>134</v>
      </c>
      <c r="AV131">
        <v>123</v>
      </c>
      <c r="AW131">
        <v>110</v>
      </c>
      <c r="AX131">
        <v>93</v>
      </c>
      <c r="AY131">
        <v>64</v>
      </c>
      <c r="AZ131">
        <v>70</v>
      </c>
      <c r="BA131">
        <v>97</v>
      </c>
      <c r="BB131">
        <v>90</v>
      </c>
      <c r="BC131">
        <v>88</v>
      </c>
      <c r="BD131">
        <v>100</v>
      </c>
      <c r="BE131">
        <v>130</v>
      </c>
      <c r="BF131">
        <v>198</v>
      </c>
      <c r="BG131">
        <v>187</v>
      </c>
      <c r="BH131">
        <v>196</v>
      </c>
      <c r="BI131">
        <v>215</v>
      </c>
      <c r="BJ131">
        <v>258</v>
      </c>
      <c r="BK131">
        <v>206</v>
      </c>
      <c r="BL131">
        <v>92</v>
      </c>
      <c r="BM131">
        <v>78</v>
      </c>
      <c r="BN131">
        <v>102</v>
      </c>
      <c r="BO131">
        <v>83</v>
      </c>
      <c r="BP131">
        <v>94</v>
      </c>
      <c r="BQ131">
        <v>111</v>
      </c>
      <c r="BR131">
        <v>182</v>
      </c>
      <c r="BS131">
        <v>222</v>
      </c>
      <c r="BT131">
        <v>195</v>
      </c>
      <c r="BU131">
        <v>214</v>
      </c>
      <c r="BV131">
        <v>241</v>
      </c>
      <c r="BW131">
        <v>129</v>
      </c>
      <c r="BX131">
        <v>85</v>
      </c>
      <c r="BY131">
        <v>82</v>
      </c>
      <c r="BZ131">
        <v>100</v>
      </c>
      <c r="CA131">
        <v>78</v>
      </c>
      <c r="CB131">
        <v>97</v>
      </c>
      <c r="CC131">
        <v>91</v>
      </c>
      <c r="CD131">
        <v>191</v>
      </c>
      <c r="CE131">
        <v>221</v>
      </c>
      <c r="CF131">
        <v>197</v>
      </c>
      <c r="CG131">
        <v>216</v>
      </c>
      <c r="CH131">
        <v>215</v>
      </c>
      <c r="CI131">
        <v>99</v>
      </c>
      <c r="CJ131">
        <v>72</v>
      </c>
      <c r="CK131">
        <v>90</v>
      </c>
      <c r="CL131">
        <v>88</v>
      </c>
      <c r="CM131">
        <v>77</v>
      </c>
      <c r="CN131">
        <v>96</v>
      </c>
      <c r="CO131">
        <v>62</v>
      </c>
      <c r="CP131">
        <v>131</v>
      </c>
      <c r="CQ131">
        <v>129</v>
      </c>
      <c r="CR131">
        <v>127</v>
      </c>
      <c r="CS131">
        <v>96</v>
      </c>
      <c r="CT131">
        <v>114</v>
      </c>
      <c r="CU131">
        <v>85</v>
      </c>
      <c r="CW131">
        <v>55653</v>
      </c>
      <c r="CX131">
        <v>927.55</v>
      </c>
      <c r="CY131">
        <v>15.46</v>
      </c>
      <c r="CZ131">
        <v>0.70199999999999996</v>
      </c>
      <c r="DA131">
        <v>0.86899999999999999</v>
      </c>
      <c r="DB131">
        <v>0.97799999999999998</v>
      </c>
      <c r="DC131">
        <v>0.68</v>
      </c>
      <c r="DD131">
        <v>0.629</v>
      </c>
      <c r="DE131">
        <v>0.66800000000000004</v>
      </c>
      <c r="DF131">
        <v>0.69899999999999995</v>
      </c>
      <c r="DG131">
        <v>0.67900000000000005</v>
      </c>
      <c r="DH131">
        <v>0.67300000000000004</v>
      </c>
      <c r="DI131">
        <v>0.67200000000000004</v>
      </c>
      <c r="DJ131">
        <v>0.85299999999999998</v>
      </c>
      <c r="DK131">
        <v>0.69199999999999995</v>
      </c>
      <c r="DL131">
        <v>0.73499999999999999</v>
      </c>
      <c r="DM131">
        <v>0.78</v>
      </c>
      <c r="DN131">
        <v>0.69799999999999995</v>
      </c>
      <c r="DO131">
        <v>0.68700000000000006</v>
      </c>
      <c r="DP131">
        <v>0.69599999999999995</v>
      </c>
      <c r="DQ131">
        <v>0.67500000000000004</v>
      </c>
      <c r="DR131">
        <v>0.76900000000000002</v>
      </c>
      <c r="DS131">
        <v>0.64600000000000002</v>
      </c>
      <c r="DT131">
        <v>0.73799999999999999</v>
      </c>
      <c r="DU131">
        <v>0.80700000000000005</v>
      </c>
      <c r="DV131">
        <v>0.83299999999999996</v>
      </c>
      <c r="DW131">
        <v>0.95299999999999996</v>
      </c>
      <c r="DX131">
        <v>0.76200000000000001</v>
      </c>
      <c r="DY131">
        <v>0.78600000000000003</v>
      </c>
      <c r="DZ131">
        <v>0.73899999999999999</v>
      </c>
      <c r="EA131">
        <v>0.76</v>
      </c>
      <c r="EB131">
        <v>0.67100000000000004</v>
      </c>
      <c r="EC131">
        <v>0.65100000000000002</v>
      </c>
      <c r="ED131">
        <v>0.67800000000000005</v>
      </c>
      <c r="EE131">
        <v>0.66800000000000004</v>
      </c>
      <c r="EF131">
        <v>0.752</v>
      </c>
      <c r="EG131">
        <v>0.90600000000000003</v>
      </c>
      <c r="EH131">
        <v>0.77900000000000003</v>
      </c>
      <c r="EI131">
        <v>0.98899999999999999</v>
      </c>
      <c r="EJ131">
        <v>0.66800000000000004</v>
      </c>
      <c r="EK131">
        <v>0.746</v>
      </c>
      <c r="EL131">
        <v>0.68200000000000005</v>
      </c>
      <c r="EM131">
        <v>0.626</v>
      </c>
      <c r="EN131">
        <v>0.59599999999999997</v>
      </c>
      <c r="EO131">
        <v>8.6999999999999994E-2</v>
      </c>
      <c r="EP131">
        <v>0.44400000000000001</v>
      </c>
      <c r="EQ131">
        <v>0.436</v>
      </c>
      <c r="ER131">
        <v>0.41799999999999998</v>
      </c>
      <c r="ES131">
        <v>0.37</v>
      </c>
      <c r="ET131">
        <v>8.7999999999999995E-2</v>
      </c>
      <c r="EU131">
        <v>8.7999999999999995E-2</v>
      </c>
      <c r="EV131">
        <v>0.55900000000000005</v>
      </c>
      <c r="EW131">
        <v>0.50800000000000001</v>
      </c>
      <c r="EX131">
        <v>0.49099999999999999</v>
      </c>
      <c r="EY131">
        <v>0.441</v>
      </c>
      <c r="EZ131">
        <v>0.47</v>
      </c>
      <c r="FA131">
        <v>9.4E-2</v>
      </c>
      <c r="FB131">
        <v>0.78800000000000003</v>
      </c>
      <c r="FC131">
        <v>0.72399999999999998</v>
      </c>
      <c r="FD131">
        <v>0.82799999999999996</v>
      </c>
      <c r="FE131">
        <v>0.89200000000000002</v>
      </c>
      <c r="FF131">
        <v>0.69599999999999995</v>
      </c>
      <c r="FG131">
        <v>0.39500000000000002</v>
      </c>
      <c r="FH131">
        <v>0.6</v>
      </c>
      <c r="FI131">
        <v>0.57499999999999996</v>
      </c>
      <c r="FJ131">
        <v>0.60899999999999999</v>
      </c>
      <c r="FK131">
        <v>0.46800000000000003</v>
      </c>
      <c r="FL131">
        <v>0.497</v>
      </c>
      <c r="FM131">
        <v>9.5000000000000001E-2</v>
      </c>
      <c r="FN131">
        <v>0.78200000000000003</v>
      </c>
      <c r="FO131">
        <v>0.72299999999999998</v>
      </c>
      <c r="FP131">
        <v>1.0229999999999999</v>
      </c>
      <c r="FQ131">
        <v>1.0029999999999999</v>
      </c>
      <c r="FR131">
        <v>0.77200000000000002</v>
      </c>
      <c r="FS131">
        <v>0.215</v>
      </c>
      <c r="FT131">
        <v>0.58599999999999997</v>
      </c>
      <c r="FU131">
        <v>0.67100000000000004</v>
      </c>
      <c r="FV131">
        <v>0.60799999999999998</v>
      </c>
      <c r="FW131">
        <v>0.5</v>
      </c>
      <c r="FX131">
        <v>0.55700000000000005</v>
      </c>
      <c r="FY131">
        <v>9.0999999999999998E-2</v>
      </c>
      <c r="FZ131">
        <v>0.76600000000000001</v>
      </c>
      <c r="GA131">
        <v>0.76600000000000001</v>
      </c>
      <c r="GB131">
        <v>0.82599999999999996</v>
      </c>
      <c r="GC131">
        <v>0.71499999999999997</v>
      </c>
      <c r="GD131">
        <v>0.97499999999999998</v>
      </c>
      <c r="GE131">
        <v>0.09</v>
      </c>
      <c r="GF131">
        <v>0.68400000000000005</v>
      </c>
      <c r="GG131">
        <v>0.70799999999999996</v>
      </c>
      <c r="GH131">
        <v>0.69</v>
      </c>
      <c r="GI131">
        <v>0.56899999999999995</v>
      </c>
      <c r="GJ131">
        <v>0.6</v>
      </c>
      <c r="GK131">
        <v>8.6999999999999994E-2</v>
      </c>
      <c r="GL131">
        <v>0.53600000000000003</v>
      </c>
      <c r="GM131">
        <v>0.61899999999999999</v>
      </c>
      <c r="GN131">
        <v>0.41099999999999998</v>
      </c>
      <c r="GO131">
        <v>9.0999999999999998E-2</v>
      </c>
      <c r="GP131">
        <v>0.33900000000000002</v>
      </c>
      <c r="GQ131">
        <v>8.7999999999999995E-2</v>
      </c>
    </row>
    <row r="132" spans="1:199" x14ac:dyDescent="0.25">
      <c r="A132">
        <v>56594</v>
      </c>
      <c r="B132">
        <v>943.23333330000003</v>
      </c>
      <c r="C132">
        <v>15.720555559999999</v>
      </c>
      <c r="D132">
        <v>177</v>
      </c>
      <c r="E132">
        <v>166</v>
      </c>
      <c r="F132">
        <v>201</v>
      </c>
      <c r="G132">
        <v>177</v>
      </c>
      <c r="H132">
        <v>213</v>
      </c>
      <c r="I132">
        <v>1365</v>
      </c>
      <c r="J132">
        <v>146</v>
      </c>
      <c r="K132">
        <v>177</v>
      </c>
      <c r="L132">
        <v>168</v>
      </c>
      <c r="M132">
        <v>181</v>
      </c>
      <c r="N132">
        <v>281</v>
      </c>
      <c r="O132">
        <v>1518</v>
      </c>
      <c r="P132">
        <v>192</v>
      </c>
      <c r="Q132">
        <v>211</v>
      </c>
      <c r="R132">
        <v>184</v>
      </c>
      <c r="S132">
        <v>208</v>
      </c>
      <c r="T132">
        <v>206</v>
      </c>
      <c r="U132">
        <v>1585</v>
      </c>
      <c r="V132">
        <v>175</v>
      </c>
      <c r="W132">
        <v>165</v>
      </c>
      <c r="X132">
        <v>176</v>
      </c>
      <c r="Y132">
        <v>165</v>
      </c>
      <c r="Z132">
        <v>208</v>
      </c>
      <c r="AA132">
        <v>1496</v>
      </c>
      <c r="AB132">
        <v>172</v>
      </c>
      <c r="AC132">
        <v>215</v>
      </c>
      <c r="AD132">
        <v>189</v>
      </c>
      <c r="AE132">
        <v>192</v>
      </c>
      <c r="AF132">
        <v>208</v>
      </c>
      <c r="AG132">
        <v>1512</v>
      </c>
      <c r="AH132">
        <v>190</v>
      </c>
      <c r="AI132">
        <v>177</v>
      </c>
      <c r="AJ132">
        <v>172</v>
      </c>
      <c r="AK132">
        <v>188</v>
      </c>
      <c r="AL132">
        <v>191</v>
      </c>
      <c r="AM132">
        <v>1493</v>
      </c>
      <c r="AN132">
        <v>71</v>
      </c>
      <c r="AO132">
        <v>96</v>
      </c>
      <c r="AP132">
        <v>93</v>
      </c>
      <c r="AQ132">
        <v>79</v>
      </c>
      <c r="AR132">
        <v>99</v>
      </c>
      <c r="AS132">
        <v>70</v>
      </c>
      <c r="AT132">
        <v>132</v>
      </c>
      <c r="AU132">
        <v>135</v>
      </c>
      <c r="AV132">
        <v>109</v>
      </c>
      <c r="AW132">
        <v>133</v>
      </c>
      <c r="AX132">
        <v>73</v>
      </c>
      <c r="AY132">
        <v>74</v>
      </c>
      <c r="AZ132">
        <v>94</v>
      </c>
      <c r="BA132">
        <v>81</v>
      </c>
      <c r="BB132">
        <v>93</v>
      </c>
      <c r="BC132">
        <v>101</v>
      </c>
      <c r="BD132">
        <v>80</v>
      </c>
      <c r="BE132">
        <v>152</v>
      </c>
      <c r="BF132">
        <v>185</v>
      </c>
      <c r="BG132">
        <v>192</v>
      </c>
      <c r="BH132">
        <v>208</v>
      </c>
      <c r="BI132">
        <v>201</v>
      </c>
      <c r="BJ132">
        <v>280</v>
      </c>
      <c r="BK132">
        <v>197</v>
      </c>
      <c r="BL132">
        <v>96</v>
      </c>
      <c r="BM132">
        <v>77</v>
      </c>
      <c r="BN132">
        <v>97</v>
      </c>
      <c r="BO132">
        <v>92</v>
      </c>
      <c r="BP132">
        <v>83</v>
      </c>
      <c r="BQ132">
        <v>118</v>
      </c>
      <c r="BR132">
        <v>184</v>
      </c>
      <c r="BS132">
        <v>217</v>
      </c>
      <c r="BT132">
        <v>210</v>
      </c>
      <c r="BU132">
        <v>204</v>
      </c>
      <c r="BV132">
        <v>252</v>
      </c>
      <c r="BW132">
        <v>134</v>
      </c>
      <c r="BX132">
        <v>79</v>
      </c>
      <c r="BY132">
        <v>86</v>
      </c>
      <c r="BZ132">
        <v>98</v>
      </c>
      <c r="CA132">
        <v>78</v>
      </c>
      <c r="CB132">
        <v>98</v>
      </c>
      <c r="CC132">
        <v>89</v>
      </c>
      <c r="CD132">
        <v>193</v>
      </c>
      <c r="CE132">
        <v>224</v>
      </c>
      <c r="CF132">
        <v>199</v>
      </c>
      <c r="CG132">
        <v>216</v>
      </c>
      <c r="CH132">
        <v>221</v>
      </c>
      <c r="CI132">
        <v>93</v>
      </c>
      <c r="CJ132">
        <v>78</v>
      </c>
      <c r="CK132">
        <v>96</v>
      </c>
      <c r="CL132">
        <v>74</v>
      </c>
      <c r="CM132">
        <v>92</v>
      </c>
      <c r="CN132">
        <v>84</v>
      </c>
      <c r="CO132">
        <v>66</v>
      </c>
      <c r="CP132">
        <v>137</v>
      </c>
      <c r="CQ132">
        <v>120</v>
      </c>
      <c r="CR132">
        <v>138</v>
      </c>
      <c r="CS132">
        <v>89</v>
      </c>
      <c r="CT132">
        <v>119</v>
      </c>
      <c r="CU132">
        <v>88</v>
      </c>
      <c r="CW132">
        <v>56553</v>
      </c>
      <c r="CX132">
        <v>942.55</v>
      </c>
      <c r="CY132">
        <v>15.71</v>
      </c>
      <c r="CZ132">
        <v>0.70799999999999996</v>
      </c>
      <c r="DA132">
        <v>0.86699999999999999</v>
      </c>
      <c r="DB132">
        <v>0.97499999999999998</v>
      </c>
      <c r="DC132">
        <v>0.68500000000000005</v>
      </c>
      <c r="DD132">
        <v>0.63500000000000001</v>
      </c>
      <c r="DE132">
        <v>0.67500000000000004</v>
      </c>
      <c r="DF132">
        <v>0.70499999999999996</v>
      </c>
      <c r="DG132">
        <v>0.68500000000000005</v>
      </c>
      <c r="DH132">
        <v>0.68</v>
      </c>
      <c r="DI132">
        <v>0.67500000000000004</v>
      </c>
      <c r="DJ132">
        <v>0.85199999999999998</v>
      </c>
      <c r="DK132">
        <v>0.69899999999999995</v>
      </c>
      <c r="DL132">
        <v>0.74099999999999999</v>
      </c>
      <c r="DM132">
        <v>0.78400000000000003</v>
      </c>
      <c r="DN132">
        <v>0.70099999999999996</v>
      </c>
      <c r="DO132">
        <v>0.69299999999999995</v>
      </c>
      <c r="DP132">
        <v>0.69899999999999995</v>
      </c>
      <c r="DQ132">
        <v>0.67900000000000005</v>
      </c>
      <c r="DR132">
        <v>0.77100000000000002</v>
      </c>
      <c r="DS132">
        <v>0.65</v>
      </c>
      <c r="DT132">
        <v>0.74</v>
      </c>
      <c r="DU132">
        <v>0.80800000000000005</v>
      </c>
      <c r="DV132">
        <v>0.83399999999999996</v>
      </c>
      <c r="DW132">
        <v>0.95399999999999996</v>
      </c>
      <c r="DX132">
        <v>0.77</v>
      </c>
      <c r="DY132">
        <v>0.79</v>
      </c>
      <c r="DZ132">
        <v>0.74</v>
      </c>
      <c r="EA132">
        <v>0.76600000000000001</v>
      </c>
      <c r="EB132">
        <v>0.67700000000000005</v>
      </c>
      <c r="EC132">
        <v>0.65400000000000003</v>
      </c>
      <c r="ED132">
        <v>0.68100000000000005</v>
      </c>
      <c r="EE132">
        <v>0.67200000000000004</v>
      </c>
      <c r="EF132">
        <v>0.75600000000000001</v>
      </c>
      <c r="EG132">
        <v>0.90600000000000003</v>
      </c>
      <c r="EH132">
        <v>0.77700000000000002</v>
      </c>
      <c r="EI132">
        <v>0.99299999999999999</v>
      </c>
      <c r="EJ132">
        <v>0.67400000000000004</v>
      </c>
      <c r="EK132">
        <v>0.751</v>
      </c>
      <c r="EL132">
        <v>0.68700000000000006</v>
      </c>
      <c r="EM132">
        <v>0.63100000000000001</v>
      </c>
      <c r="EN132">
        <v>0.60199999999999998</v>
      </c>
      <c r="EO132">
        <v>8.6999999999999994E-2</v>
      </c>
      <c r="EP132">
        <v>0.45300000000000001</v>
      </c>
      <c r="EQ132">
        <v>0.436</v>
      </c>
      <c r="ER132">
        <v>0.45</v>
      </c>
      <c r="ES132">
        <v>0.38700000000000001</v>
      </c>
      <c r="ET132">
        <v>8.8999999999999996E-2</v>
      </c>
      <c r="EU132">
        <v>8.6999999999999994E-2</v>
      </c>
      <c r="EV132">
        <v>0.56899999999999995</v>
      </c>
      <c r="EW132">
        <v>0.51600000000000001</v>
      </c>
      <c r="EX132">
        <v>0.501</v>
      </c>
      <c r="EY132">
        <v>0.45100000000000001</v>
      </c>
      <c r="EZ132">
        <v>0.48</v>
      </c>
      <c r="FA132">
        <v>9.2999999999999999E-2</v>
      </c>
      <c r="FB132">
        <v>0.78700000000000003</v>
      </c>
      <c r="FC132">
        <v>0.72699999999999998</v>
      </c>
      <c r="FD132">
        <v>0.82899999999999996</v>
      </c>
      <c r="FE132">
        <v>0.89600000000000002</v>
      </c>
      <c r="FF132">
        <v>0.70299999999999996</v>
      </c>
      <c r="FG132">
        <v>0.41299999999999998</v>
      </c>
      <c r="FH132">
        <v>0.60699999999999998</v>
      </c>
      <c r="FI132">
        <v>0.57999999999999996</v>
      </c>
      <c r="FJ132">
        <v>0.61399999999999999</v>
      </c>
      <c r="FK132">
        <v>0.48</v>
      </c>
      <c r="FL132">
        <v>0.50600000000000001</v>
      </c>
      <c r="FM132">
        <v>9.4E-2</v>
      </c>
      <c r="FN132">
        <v>0.78500000000000003</v>
      </c>
      <c r="FO132">
        <v>0.72899999999999998</v>
      </c>
      <c r="FP132">
        <v>1.022</v>
      </c>
      <c r="FQ132">
        <v>1.002</v>
      </c>
      <c r="FR132">
        <v>0.77700000000000002</v>
      </c>
      <c r="FS132">
        <v>0.23200000000000001</v>
      </c>
      <c r="FT132">
        <v>0.59199999999999997</v>
      </c>
      <c r="FU132">
        <v>0.67700000000000005</v>
      </c>
      <c r="FV132">
        <v>0.61199999999999999</v>
      </c>
      <c r="FW132">
        <v>0.51100000000000001</v>
      </c>
      <c r="FX132">
        <v>0.56599999999999995</v>
      </c>
      <c r="FY132">
        <v>9.0999999999999998E-2</v>
      </c>
      <c r="FZ132">
        <v>0.77300000000000002</v>
      </c>
      <c r="GA132">
        <v>0.77300000000000002</v>
      </c>
      <c r="GB132">
        <v>0.83</v>
      </c>
      <c r="GC132">
        <v>0.72</v>
      </c>
      <c r="GD132">
        <v>0.97699999999999998</v>
      </c>
      <c r="GE132">
        <v>8.8999999999999996E-2</v>
      </c>
      <c r="GF132">
        <v>0.68700000000000006</v>
      </c>
      <c r="GG132">
        <v>0.70899999999999996</v>
      </c>
      <c r="GH132">
        <v>0.69499999999999995</v>
      </c>
      <c r="GI132">
        <v>0.57899999999999996</v>
      </c>
      <c r="GJ132">
        <v>0.60599999999999998</v>
      </c>
      <c r="GK132">
        <v>8.6999999999999994E-2</v>
      </c>
      <c r="GL132">
        <v>0.54300000000000004</v>
      </c>
      <c r="GM132">
        <v>0.626</v>
      </c>
      <c r="GN132">
        <v>0.41899999999999998</v>
      </c>
      <c r="GO132">
        <v>9.0999999999999998E-2</v>
      </c>
      <c r="GP132">
        <v>0.34899999999999998</v>
      </c>
      <c r="GQ132">
        <v>8.7999999999999995E-2</v>
      </c>
    </row>
    <row r="133" spans="1:199" x14ac:dyDescent="0.25">
      <c r="A133">
        <v>57494</v>
      </c>
      <c r="B133">
        <v>958.23333330000003</v>
      </c>
      <c r="C133">
        <v>15.970555559999999</v>
      </c>
      <c r="D133">
        <v>178</v>
      </c>
      <c r="E133">
        <v>180</v>
      </c>
      <c r="F133">
        <v>186</v>
      </c>
      <c r="G133">
        <v>191</v>
      </c>
      <c r="H133">
        <v>209</v>
      </c>
      <c r="I133">
        <v>1383</v>
      </c>
      <c r="J133">
        <v>164</v>
      </c>
      <c r="K133">
        <v>159</v>
      </c>
      <c r="L133">
        <v>182</v>
      </c>
      <c r="M133">
        <v>183</v>
      </c>
      <c r="N133">
        <v>271</v>
      </c>
      <c r="O133">
        <v>1567</v>
      </c>
      <c r="P133">
        <v>186</v>
      </c>
      <c r="Q133">
        <v>204</v>
      </c>
      <c r="R133">
        <v>206</v>
      </c>
      <c r="S133">
        <v>187</v>
      </c>
      <c r="T133">
        <v>222</v>
      </c>
      <c r="U133">
        <v>1613</v>
      </c>
      <c r="V133">
        <v>162</v>
      </c>
      <c r="W133">
        <v>189</v>
      </c>
      <c r="X133">
        <v>158</v>
      </c>
      <c r="Y133">
        <v>174</v>
      </c>
      <c r="Z133">
        <v>218</v>
      </c>
      <c r="AA133">
        <v>1501</v>
      </c>
      <c r="AB133">
        <v>193</v>
      </c>
      <c r="AC133">
        <v>193</v>
      </c>
      <c r="AD133">
        <v>207</v>
      </c>
      <c r="AE133">
        <v>192</v>
      </c>
      <c r="AF133">
        <v>196</v>
      </c>
      <c r="AG133">
        <v>1563</v>
      </c>
      <c r="AH133">
        <v>169</v>
      </c>
      <c r="AI133">
        <v>187</v>
      </c>
      <c r="AJ133">
        <v>180</v>
      </c>
      <c r="AK133">
        <v>169</v>
      </c>
      <c r="AL133">
        <v>217</v>
      </c>
      <c r="AM133">
        <v>1499</v>
      </c>
      <c r="AN133">
        <v>95</v>
      </c>
      <c r="AO133">
        <v>80</v>
      </c>
      <c r="AP133">
        <v>94</v>
      </c>
      <c r="AQ133">
        <v>93</v>
      </c>
      <c r="AR133">
        <v>77</v>
      </c>
      <c r="AS133">
        <v>91</v>
      </c>
      <c r="AT133">
        <v>125</v>
      </c>
      <c r="AU133">
        <v>129</v>
      </c>
      <c r="AV133">
        <v>131</v>
      </c>
      <c r="AW133">
        <v>111</v>
      </c>
      <c r="AX133">
        <v>88</v>
      </c>
      <c r="AY133">
        <v>75</v>
      </c>
      <c r="AZ133">
        <v>74</v>
      </c>
      <c r="BA133">
        <v>86</v>
      </c>
      <c r="BB133">
        <v>103</v>
      </c>
      <c r="BC133">
        <v>79</v>
      </c>
      <c r="BD133">
        <v>100</v>
      </c>
      <c r="BE133">
        <v>142</v>
      </c>
      <c r="BF133">
        <v>182</v>
      </c>
      <c r="BG133">
        <v>212</v>
      </c>
      <c r="BH133">
        <v>189</v>
      </c>
      <c r="BI133">
        <v>217</v>
      </c>
      <c r="BJ133">
        <v>281</v>
      </c>
      <c r="BK133">
        <v>186</v>
      </c>
      <c r="BL133">
        <v>94</v>
      </c>
      <c r="BM133">
        <v>90</v>
      </c>
      <c r="BN133">
        <v>82</v>
      </c>
      <c r="BO133">
        <v>103</v>
      </c>
      <c r="BP133">
        <v>83</v>
      </c>
      <c r="BQ133">
        <v>107</v>
      </c>
      <c r="BR133">
        <v>202</v>
      </c>
      <c r="BS133">
        <v>202</v>
      </c>
      <c r="BT133">
        <v>218</v>
      </c>
      <c r="BU133">
        <v>211</v>
      </c>
      <c r="BV133">
        <v>238</v>
      </c>
      <c r="BW133">
        <v>156</v>
      </c>
      <c r="BX133">
        <v>72</v>
      </c>
      <c r="BY133">
        <v>99</v>
      </c>
      <c r="BZ133">
        <v>88</v>
      </c>
      <c r="CA133">
        <v>82</v>
      </c>
      <c r="CB133">
        <v>101</v>
      </c>
      <c r="CC133">
        <v>81</v>
      </c>
      <c r="CD133">
        <v>205</v>
      </c>
      <c r="CE133">
        <v>220</v>
      </c>
      <c r="CF133">
        <v>202</v>
      </c>
      <c r="CG133">
        <v>222</v>
      </c>
      <c r="CH133">
        <v>219</v>
      </c>
      <c r="CI133">
        <v>99</v>
      </c>
      <c r="CJ133">
        <v>78</v>
      </c>
      <c r="CK133">
        <v>97</v>
      </c>
      <c r="CL133">
        <v>74</v>
      </c>
      <c r="CM133">
        <v>92</v>
      </c>
      <c r="CN133">
        <v>87</v>
      </c>
      <c r="CO133">
        <v>65</v>
      </c>
      <c r="CP133">
        <v>138</v>
      </c>
      <c r="CQ133">
        <v>123</v>
      </c>
      <c r="CR133">
        <v>136</v>
      </c>
      <c r="CS133">
        <v>94</v>
      </c>
      <c r="CT133">
        <v>119</v>
      </c>
      <c r="CU133">
        <v>87</v>
      </c>
      <c r="CW133">
        <v>57453</v>
      </c>
      <c r="CX133">
        <v>957.55</v>
      </c>
      <c r="CY133">
        <v>15.96</v>
      </c>
      <c r="CZ133">
        <v>0.71199999999999997</v>
      </c>
      <c r="DA133">
        <v>0.86799999999999999</v>
      </c>
      <c r="DB133">
        <v>0.97199999999999998</v>
      </c>
      <c r="DC133">
        <v>0.68899999999999995</v>
      </c>
      <c r="DD133">
        <v>0.64300000000000002</v>
      </c>
      <c r="DE133">
        <v>0.67700000000000005</v>
      </c>
      <c r="DF133">
        <v>0.71299999999999997</v>
      </c>
      <c r="DG133">
        <v>0.68899999999999995</v>
      </c>
      <c r="DH133">
        <v>0.68300000000000005</v>
      </c>
      <c r="DI133">
        <v>0.67700000000000005</v>
      </c>
      <c r="DJ133">
        <v>0.85499999999999998</v>
      </c>
      <c r="DK133">
        <v>0.70699999999999996</v>
      </c>
      <c r="DL133">
        <v>0.746</v>
      </c>
      <c r="DM133">
        <v>0.78900000000000003</v>
      </c>
      <c r="DN133">
        <v>0.70699999999999996</v>
      </c>
      <c r="DO133">
        <v>0.7</v>
      </c>
      <c r="DP133">
        <v>0.70499999999999996</v>
      </c>
      <c r="DQ133">
        <v>0.68300000000000005</v>
      </c>
      <c r="DR133">
        <v>0.77500000000000002</v>
      </c>
      <c r="DS133">
        <v>0.65600000000000003</v>
      </c>
      <c r="DT133">
        <v>0.76</v>
      </c>
      <c r="DU133">
        <v>0.80900000000000005</v>
      </c>
      <c r="DV133">
        <v>0.83399999999999996</v>
      </c>
      <c r="DW133">
        <v>0.95499999999999996</v>
      </c>
      <c r="DX133">
        <v>0.77400000000000002</v>
      </c>
      <c r="DY133">
        <v>0.79600000000000004</v>
      </c>
      <c r="DZ133">
        <v>0.747</v>
      </c>
      <c r="EA133">
        <v>0.77</v>
      </c>
      <c r="EB133">
        <v>0.68300000000000005</v>
      </c>
      <c r="EC133">
        <v>0.66300000000000003</v>
      </c>
      <c r="ED133">
        <v>0.68300000000000005</v>
      </c>
      <c r="EE133">
        <v>0.67500000000000004</v>
      </c>
      <c r="EF133">
        <v>0.75700000000000001</v>
      </c>
      <c r="EG133">
        <v>0.90500000000000003</v>
      </c>
      <c r="EH133">
        <v>0.78200000000000003</v>
      </c>
      <c r="EI133">
        <v>0.99</v>
      </c>
      <c r="EJ133">
        <v>0.68100000000000005</v>
      </c>
      <c r="EK133">
        <v>0.755</v>
      </c>
      <c r="EL133">
        <v>0.69099999999999995</v>
      </c>
      <c r="EM133">
        <v>0.63600000000000001</v>
      </c>
      <c r="EN133">
        <v>0.60699999999999998</v>
      </c>
      <c r="EO133">
        <v>8.6999999999999994E-2</v>
      </c>
      <c r="EP133">
        <v>0.46600000000000003</v>
      </c>
      <c r="EQ133">
        <v>0.44500000000000001</v>
      </c>
      <c r="ER133">
        <v>0.48099999999999998</v>
      </c>
      <c r="ES133">
        <v>0.40100000000000002</v>
      </c>
      <c r="ET133">
        <v>8.8999999999999996E-2</v>
      </c>
      <c r="EU133">
        <v>8.6999999999999994E-2</v>
      </c>
      <c r="EV133">
        <v>0.56999999999999995</v>
      </c>
      <c r="EW133">
        <v>0.52400000000000002</v>
      </c>
      <c r="EX133">
        <v>0.51100000000000001</v>
      </c>
      <c r="EY133">
        <v>0.46200000000000002</v>
      </c>
      <c r="EZ133">
        <v>0.48899999999999999</v>
      </c>
      <c r="FA133">
        <v>9.2999999999999999E-2</v>
      </c>
      <c r="FB133">
        <v>0.79300000000000004</v>
      </c>
      <c r="FC133">
        <v>0.72899999999999998</v>
      </c>
      <c r="FD133">
        <v>0.83299999999999996</v>
      </c>
      <c r="FE133">
        <v>0.89700000000000002</v>
      </c>
      <c r="FF133">
        <v>0.70799999999999996</v>
      </c>
      <c r="FG133">
        <v>0.42799999999999999</v>
      </c>
      <c r="FH133">
        <v>0.61199999999999999</v>
      </c>
      <c r="FI133">
        <v>0.58399999999999996</v>
      </c>
      <c r="FJ133">
        <v>0.621</v>
      </c>
      <c r="FK133">
        <v>0.48899999999999999</v>
      </c>
      <c r="FL133">
        <v>0.51300000000000001</v>
      </c>
      <c r="FM133">
        <v>9.4E-2</v>
      </c>
      <c r="FN133">
        <v>0.78800000000000003</v>
      </c>
      <c r="FO133">
        <v>0.73099999999999998</v>
      </c>
      <c r="FP133">
        <v>1.022</v>
      </c>
      <c r="FQ133">
        <v>1.004</v>
      </c>
      <c r="FR133">
        <v>0.78300000000000003</v>
      </c>
      <c r="FS133">
        <v>0.25</v>
      </c>
      <c r="FT133">
        <v>0.59799999999999998</v>
      </c>
      <c r="FU133">
        <v>0.68100000000000005</v>
      </c>
      <c r="FV133">
        <v>0.61799999999999999</v>
      </c>
      <c r="FW133">
        <v>0.52100000000000002</v>
      </c>
      <c r="FX133">
        <v>0.57299999999999995</v>
      </c>
      <c r="FY133">
        <v>9.0999999999999998E-2</v>
      </c>
      <c r="FZ133">
        <v>0.77800000000000002</v>
      </c>
      <c r="GA133">
        <v>0.77500000000000002</v>
      </c>
      <c r="GB133">
        <v>0.83299999999999996</v>
      </c>
      <c r="GC133">
        <v>0.72599999999999998</v>
      </c>
      <c r="GD133">
        <v>0.97899999999999998</v>
      </c>
      <c r="GE133">
        <v>0.09</v>
      </c>
      <c r="GF133">
        <v>0.69299999999999995</v>
      </c>
      <c r="GG133">
        <v>0.71</v>
      </c>
      <c r="GH133">
        <v>0.69599999999999995</v>
      </c>
      <c r="GI133">
        <v>0.58799999999999997</v>
      </c>
      <c r="GJ133">
        <v>0.61599999999999999</v>
      </c>
      <c r="GK133">
        <v>8.6999999999999994E-2</v>
      </c>
      <c r="GL133">
        <v>0.54900000000000004</v>
      </c>
      <c r="GM133">
        <v>0.63800000000000001</v>
      </c>
      <c r="GN133">
        <v>0.433</v>
      </c>
      <c r="GO133">
        <v>9.0999999999999998E-2</v>
      </c>
      <c r="GP133">
        <v>0.36099999999999999</v>
      </c>
      <c r="GQ133">
        <v>8.7999999999999995E-2</v>
      </c>
    </row>
    <row r="134" spans="1:199" x14ac:dyDescent="0.25">
      <c r="A134">
        <v>58394</v>
      </c>
      <c r="B134">
        <v>973.23333330000003</v>
      </c>
      <c r="C134">
        <v>16.220555560000001</v>
      </c>
      <c r="D134">
        <v>159</v>
      </c>
      <c r="E134">
        <v>193</v>
      </c>
      <c r="F134">
        <v>186</v>
      </c>
      <c r="G134">
        <v>182</v>
      </c>
      <c r="H134">
        <v>230</v>
      </c>
      <c r="I134">
        <v>1392</v>
      </c>
      <c r="J134">
        <v>171</v>
      </c>
      <c r="K134">
        <v>169</v>
      </c>
      <c r="L134">
        <v>166</v>
      </c>
      <c r="M134">
        <v>202</v>
      </c>
      <c r="N134">
        <v>266</v>
      </c>
      <c r="O134">
        <v>1593</v>
      </c>
      <c r="P134">
        <v>178</v>
      </c>
      <c r="Q134">
        <v>224</v>
      </c>
      <c r="R134">
        <v>189</v>
      </c>
      <c r="S134">
        <v>197</v>
      </c>
      <c r="T134">
        <v>228</v>
      </c>
      <c r="U134">
        <v>1624</v>
      </c>
      <c r="V134">
        <v>182</v>
      </c>
      <c r="W134">
        <v>179</v>
      </c>
      <c r="X134">
        <v>159</v>
      </c>
      <c r="Y134">
        <v>188</v>
      </c>
      <c r="Z134">
        <v>202</v>
      </c>
      <c r="AA134">
        <v>1545</v>
      </c>
      <c r="AB134">
        <v>189</v>
      </c>
      <c r="AC134">
        <v>213</v>
      </c>
      <c r="AD134">
        <v>187</v>
      </c>
      <c r="AE134">
        <v>207</v>
      </c>
      <c r="AF134">
        <v>198</v>
      </c>
      <c r="AG134">
        <v>1576</v>
      </c>
      <c r="AH134">
        <v>192</v>
      </c>
      <c r="AI134">
        <v>171</v>
      </c>
      <c r="AJ134">
        <v>186</v>
      </c>
      <c r="AK134">
        <v>181</v>
      </c>
      <c r="AL134">
        <v>197</v>
      </c>
      <c r="AM134">
        <v>1552</v>
      </c>
      <c r="AN134">
        <v>73</v>
      </c>
      <c r="AO134">
        <v>93</v>
      </c>
      <c r="AP134">
        <v>97</v>
      </c>
      <c r="AQ134">
        <v>76</v>
      </c>
      <c r="AR134">
        <v>99</v>
      </c>
      <c r="AS134">
        <v>75</v>
      </c>
      <c r="AT134">
        <v>128</v>
      </c>
      <c r="AU134">
        <v>143</v>
      </c>
      <c r="AV134">
        <v>111</v>
      </c>
      <c r="AW134">
        <v>130</v>
      </c>
      <c r="AX134">
        <v>81</v>
      </c>
      <c r="AY134">
        <v>67</v>
      </c>
      <c r="AZ134">
        <v>95</v>
      </c>
      <c r="BA134">
        <v>78</v>
      </c>
      <c r="BB134">
        <v>95</v>
      </c>
      <c r="BC134">
        <v>99</v>
      </c>
      <c r="BD134">
        <v>79</v>
      </c>
      <c r="BE134">
        <v>154</v>
      </c>
      <c r="BF134">
        <v>187</v>
      </c>
      <c r="BG134">
        <v>196</v>
      </c>
      <c r="BH134">
        <v>211</v>
      </c>
      <c r="BI134">
        <v>205</v>
      </c>
      <c r="BJ134">
        <v>284</v>
      </c>
      <c r="BK134">
        <v>203</v>
      </c>
      <c r="BL134">
        <v>86</v>
      </c>
      <c r="BM134">
        <v>81</v>
      </c>
      <c r="BN134">
        <v>101</v>
      </c>
      <c r="BO134">
        <v>83</v>
      </c>
      <c r="BP134">
        <v>93</v>
      </c>
      <c r="BQ134">
        <v>114</v>
      </c>
      <c r="BR134">
        <v>186</v>
      </c>
      <c r="BS134">
        <v>226</v>
      </c>
      <c r="BT134">
        <v>208</v>
      </c>
      <c r="BU134">
        <v>209</v>
      </c>
      <c r="BV134">
        <v>256</v>
      </c>
      <c r="BW134">
        <v>138</v>
      </c>
      <c r="BX134">
        <v>93</v>
      </c>
      <c r="BY134">
        <v>78</v>
      </c>
      <c r="BZ134">
        <v>97</v>
      </c>
      <c r="CA134">
        <v>89</v>
      </c>
      <c r="CB134">
        <v>82</v>
      </c>
      <c r="CC134">
        <v>104</v>
      </c>
      <c r="CD134">
        <v>193</v>
      </c>
      <c r="CE134">
        <v>218</v>
      </c>
      <c r="CF134">
        <v>223</v>
      </c>
      <c r="CG134">
        <v>201</v>
      </c>
      <c r="CH134">
        <v>236</v>
      </c>
      <c r="CI134">
        <v>100</v>
      </c>
      <c r="CJ134">
        <v>91</v>
      </c>
      <c r="CK134">
        <v>74</v>
      </c>
      <c r="CL134">
        <v>96</v>
      </c>
      <c r="CM134">
        <v>83</v>
      </c>
      <c r="CN134">
        <v>80</v>
      </c>
      <c r="CO134">
        <v>86</v>
      </c>
      <c r="CP134">
        <v>117</v>
      </c>
      <c r="CQ134">
        <v>139</v>
      </c>
      <c r="CR134">
        <v>141</v>
      </c>
      <c r="CS134">
        <v>76</v>
      </c>
      <c r="CT134">
        <v>145</v>
      </c>
      <c r="CU134">
        <v>68</v>
      </c>
      <c r="CW134">
        <v>58353</v>
      </c>
      <c r="CX134">
        <v>972.55</v>
      </c>
      <c r="CY134">
        <v>16.21</v>
      </c>
      <c r="CZ134">
        <v>0.71499999999999997</v>
      </c>
      <c r="DA134">
        <v>0.86699999999999999</v>
      </c>
      <c r="DB134">
        <v>0.97099999999999997</v>
      </c>
      <c r="DC134">
        <v>0.69199999999999995</v>
      </c>
      <c r="DD134">
        <v>0.64500000000000002</v>
      </c>
      <c r="DE134">
        <v>0.67600000000000005</v>
      </c>
      <c r="DF134">
        <v>0.71799999999999997</v>
      </c>
      <c r="DG134">
        <v>0.69699999999999995</v>
      </c>
      <c r="DH134">
        <v>0.68899999999999995</v>
      </c>
      <c r="DI134">
        <v>0.68700000000000006</v>
      </c>
      <c r="DJ134">
        <v>0.86</v>
      </c>
      <c r="DK134">
        <v>0.71</v>
      </c>
      <c r="DL134">
        <v>0.75</v>
      </c>
      <c r="DM134">
        <v>0.79600000000000004</v>
      </c>
      <c r="DN134">
        <v>0.71199999999999997</v>
      </c>
      <c r="DO134">
        <v>0.70399999999999996</v>
      </c>
      <c r="DP134">
        <v>0.70699999999999996</v>
      </c>
      <c r="DQ134">
        <v>0.69099999999999995</v>
      </c>
      <c r="DR134">
        <v>0.77900000000000003</v>
      </c>
      <c r="DS134">
        <v>0.66100000000000003</v>
      </c>
      <c r="DT134">
        <v>0.76300000000000001</v>
      </c>
      <c r="DU134">
        <v>0.81299999999999994</v>
      </c>
      <c r="DV134">
        <v>0.83599999999999997</v>
      </c>
      <c r="DW134">
        <v>0.95399999999999996</v>
      </c>
      <c r="DX134">
        <v>0.77900000000000003</v>
      </c>
      <c r="DY134">
        <v>0.80200000000000005</v>
      </c>
      <c r="DZ134">
        <v>0.752</v>
      </c>
      <c r="EA134">
        <v>0.77300000000000002</v>
      </c>
      <c r="EB134">
        <v>0.68799999999999994</v>
      </c>
      <c r="EC134">
        <v>0.66900000000000004</v>
      </c>
      <c r="ED134">
        <v>0.68700000000000006</v>
      </c>
      <c r="EE134">
        <v>0.68100000000000005</v>
      </c>
      <c r="EF134">
        <v>0.76100000000000001</v>
      </c>
      <c r="EG134">
        <v>0.90700000000000003</v>
      </c>
      <c r="EH134">
        <v>0.78400000000000003</v>
      </c>
      <c r="EI134">
        <v>0.99199999999999999</v>
      </c>
      <c r="EJ134">
        <v>0.68100000000000005</v>
      </c>
      <c r="EK134">
        <v>0.75700000000000001</v>
      </c>
      <c r="EL134">
        <v>0.69699999999999995</v>
      </c>
      <c r="EM134">
        <v>0.64400000000000002</v>
      </c>
      <c r="EN134">
        <v>0.61299999999999999</v>
      </c>
      <c r="EO134">
        <v>8.6999999999999994E-2</v>
      </c>
      <c r="EP134">
        <v>0.47399999999999998</v>
      </c>
      <c r="EQ134">
        <v>0.45500000000000002</v>
      </c>
      <c r="ER134">
        <v>0.48099999999999998</v>
      </c>
      <c r="ES134">
        <v>0.41499999999999998</v>
      </c>
      <c r="ET134">
        <v>8.8999999999999996E-2</v>
      </c>
      <c r="EU134">
        <v>8.6999999999999994E-2</v>
      </c>
      <c r="EV134">
        <v>0.57699999999999996</v>
      </c>
      <c r="EW134">
        <v>0.53200000000000003</v>
      </c>
      <c r="EX134">
        <v>0.52</v>
      </c>
      <c r="EY134">
        <v>0.47099999999999997</v>
      </c>
      <c r="EZ134">
        <v>0.5</v>
      </c>
      <c r="FA134">
        <v>9.2999999999999999E-2</v>
      </c>
      <c r="FB134">
        <v>0.79700000000000004</v>
      </c>
      <c r="FC134">
        <v>0.73599999999999999</v>
      </c>
      <c r="FD134">
        <v>0.83599999999999997</v>
      </c>
      <c r="FE134">
        <v>0.89900000000000002</v>
      </c>
      <c r="FF134">
        <v>0.72</v>
      </c>
      <c r="FG134">
        <v>0.44500000000000001</v>
      </c>
      <c r="FH134">
        <v>0.62</v>
      </c>
      <c r="FI134">
        <v>0.59</v>
      </c>
      <c r="FJ134">
        <v>0.629</v>
      </c>
      <c r="FK134">
        <v>0.498</v>
      </c>
      <c r="FL134">
        <v>0.52</v>
      </c>
      <c r="FM134">
        <v>9.5000000000000001E-2</v>
      </c>
      <c r="FN134">
        <v>0.79100000000000004</v>
      </c>
      <c r="FO134">
        <v>0.74</v>
      </c>
      <c r="FP134">
        <v>1.0229999999999999</v>
      </c>
      <c r="FQ134">
        <v>1.0069999999999999</v>
      </c>
      <c r="FR134">
        <v>0.78400000000000003</v>
      </c>
      <c r="FS134">
        <v>0.26700000000000002</v>
      </c>
      <c r="FT134">
        <v>0.60299999999999998</v>
      </c>
      <c r="FU134">
        <v>0.68600000000000005</v>
      </c>
      <c r="FV134">
        <v>0.623</v>
      </c>
      <c r="FW134">
        <v>0.52900000000000003</v>
      </c>
      <c r="FX134">
        <v>0.57899999999999996</v>
      </c>
      <c r="FY134">
        <v>9.0999999999999998E-2</v>
      </c>
      <c r="FZ134">
        <v>0.78400000000000003</v>
      </c>
      <c r="GA134">
        <v>0.78300000000000003</v>
      </c>
      <c r="GB134">
        <v>0.84</v>
      </c>
      <c r="GC134">
        <v>0.73199999999999998</v>
      </c>
      <c r="GD134">
        <v>0.98099999999999998</v>
      </c>
      <c r="GE134">
        <v>0.09</v>
      </c>
      <c r="GF134">
        <v>0.69899999999999995</v>
      </c>
      <c r="GG134">
        <v>0.71199999999999997</v>
      </c>
      <c r="GH134">
        <v>0.69799999999999995</v>
      </c>
      <c r="GI134">
        <v>0.59799999999999998</v>
      </c>
      <c r="GJ134">
        <v>0.623</v>
      </c>
      <c r="GK134">
        <v>8.6999999999999994E-2</v>
      </c>
      <c r="GL134">
        <v>0.56000000000000005</v>
      </c>
      <c r="GM134">
        <v>0.64300000000000002</v>
      </c>
      <c r="GN134">
        <v>0.442</v>
      </c>
      <c r="GO134">
        <v>9.0999999999999998E-2</v>
      </c>
      <c r="GP134">
        <v>0.38</v>
      </c>
      <c r="GQ134">
        <v>8.7999999999999995E-2</v>
      </c>
    </row>
    <row r="135" spans="1:199" x14ac:dyDescent="0.25">
      <c r="A135">
        <v>59294</v>
      </c>
      <c r="B135">
        <v>988.23333330000003</v>
      </c>
      <c r="C135">
        <v>16.470555560000001</v>
      </c>
      <c r="D135">
        <v>168</v>
      </c>
      <c r="E135">
        <v>192</v>
      </c>
      <c r="F135">
        <v>184</v>
      </c>
      <c r="G135">
        <v>191</v>
      </c>
      <c r="H135">
        <v>225</v>
      </c>
      <c r="I135">
        <v>1419</v>
      </c>
      <c r="J135">
        <v>174</v>
      </c>
      <c r="K135">
        <v>164</v>
      </c>
      <c r="L135">
        <v>174</v>
      </c>
      <c r="M135">
        <v>201</v>
      </c>
      <c r="N135">
        <v>267</v>
      </c>
      <c r="O135">
        <v>1624</v>
      </c>
      <c r="P135">
        <v>178</v>
      </c>
      <c r="Q135">
        <v>226</v>
      </c>
      <c r="R135">
        <v>194</v>
      </c>
      <c r="S135">
        <v>197</v>
      </c>
      <c r="T135">
        <v>233</v>
      </c>
      <c r="U135">
        <v>1655</v>
      </c>
      <c r="V135">
        <v>180</v>
      </c>
      <c r="W135">
        <v>183</v>
      </c>
      <c r="X135">
        <v>157</v>
      </c>
      <c r="Y135">
        <v>190</v>
      </c>
      <c r="Z135">
        <v>206</v>
      </c>
      <c r="AA135">
        <v>1565</v>
      </c>
      <c r="AB135">
        <v>193</v>
      </c>
      <c r="AC135">
        <v>212</v>
      </c>
      <c r="AD135">
        <v>190</v>
      </c>
      <c r="AE135">
        <v>210</v>
      </c>
      <c r="AF135">
        <v>198</v>
      </c>
      <c r="AG135">
        <v>1605</v>
      </c>
      <c r="AH135">
        <v>193</v>
      </c>
      <c r="AI135">
        <v>174</v>
      </c>
      <c r="AJ135">
        <v>188</v>
      </c>
      <c r="AK135">
        <v>182</v>
      </c>
      <c r="AL135">
        <v>202</v>
      </c>
      <c r="AM135">
        <v>1575</v>
      </c>
      <c r="AN135">
        <v>73</v>
      </c>
      <c r="AO135">
        <v>92</v>
      </c>
      <c r="AP135">
        <v>98</v>
      </c>
      <c r="AQ135">
        <v>77</v>
      </c>
      <c r="AR135">
        <v>99</v>
      </c>
      <c r="AS135">
        <v>75</v>
      </c>
      <c r="AT135">
        <v>128</v>
      </c>
      <c r="AU135">
        <v>145</v>
      </c>
      <c r="AV135">
        <v>111</v>
      </c>
      <c r="AW135">
        <v>131</v>
      </c>
      <c r="AX135">
        <v>82</v>
      </c>
      <c r="AY135">
        <v>65</v>
      </c>
      <c r="AZ135">
        <v>95</v>
      </c>
      <c r="BA135">
        <v>79</v>
      </c>
      <c r="BB135">
        <v>95</v>
      </c>
      <c r="BC135">
        <v>98</v>
      </c>
      <c r="BD135">
        <v>79</v>
      </c>
      <c r="BE135">
        <v>154</v>
      </c>
      <c r="BF135">
        <v>189</v>
      </c>
      <c r="BG135">
        <v>198</v>
      </c>
      <c r="BH135">
        <v>214</v>
      </c>
      <c r="BI135">
        <v>207</v>
      </c>
      <c r="BJ135">
        <v>288</v>
      </c>
      <c r="BK135">
        <v>206</v>
      </c>
      <c r="BL135">
        <v>88</v>
      </c>
      <c r="BM135">
        <v>80</v>
      </c>
      <c r="BN135">
        <v>102</v>
      </c>
      <c r="BO135">
        <v>84</v>
      </c>
      <c r="BP135">
        <v>92</v>
      </c>
      <c r="BQ135">
        <v>114</v>
      </c>
      <c r="BR135">
        <v>189</v>
      </c>
      <c r="BS135">
        <v>227</v>
      </c>
      <c r="BT135">
        <v>210</v>
      </c>
      <c r="BU135">
        <v>212</v>
      </c>
      <c r="BV135">
        <v>259</v>
      </c>
      <c r="BW135">
        <v>142</v>
      </c>
      <c r="BX135">
        <v>90</v>
      </c>
      <c r="BY135">
        <v>78</v>
      </c>
      <c r="BZ135">
        <v>100</v>
      </c>
      <c r="CA135">
        <v>86</v>
      </c>
      <c r="CB135">
        <v>85</v>
      </c>
      <c r="CC135">
        <v>102</v>
      </c>
      <c r="CD135">
        <v>193</v>
      </c>
      <c r="CE135">
        <v>224</v>
      </c>
      <c r="CF135">
        <v>220</v>
      </c>
      <c r="CG135">
        <v>205</v>
      </c>
      <c r="CH135">
        <v>242</v>
      </c>
      <c r="CI135">
        <v>94</v>
      </c>
      <c r="CJ135">
        <v>95</v>
      </c>
      <c r="CK135">
        <v>75</v>
      </c>
      <c r="CL135">
        <v>90</v>
      </c>
      <c r="CM135">
        <v>92</v>
      </c>
      <c r="CN135">
        <v>74</v>
      </c>
      <c r="CO135">
        <v>86</v>
      </c>
      <c r="CP135">
        <v>123</v>
      </c>
      <c r="CQ135">
        <v>132</v>
      </c>
      <c r="CR135">
        <v>150</v>
      </c>
      <c r="CS135">
        <v>75</v>
      </c>
      <c r="CT135">
        <v>144</v>
      </c>
      <c r="CU135">
        <v>75</v>
      </c>
      <c r="CW135">
        <v>59253</v>
      </c>
      <c r="CX135">
        <v>987.55</v>
      </c>
      <c r="CY135">
        <v>16.46</v>
      </c>
      <c r="CZ135">
        <v>0.72399999999999998</v>
      </c>
      <c r="DA135">
        <v>0.871</v>
      </c>
      <c r="DB135">
        <v>0.96899999999999997</v>
      </c>
      <c r="DC135">
        <v>0.69799999999999995</v>
      </c>
      <c r="DD135">
        <v>0.65100000000000002</v>
      </c>
      <c r="DE135">
        <v>0.68</v>
      </c>
      <c r="DF135">
        <v>0.71699999999999997</v>
      </c>
      <c r="DG135">
        <v>0.70399999999999996</v>
      </c>
      <c r="DH135">
        <v>0.69299999999999995</v>
      </c>
      <c r="DI135">
        <v>0.69099999999999995</v>
      </c>
      <c r="DJ135">
        <v>0.86199999999999999</v>
      </c>
      <c r="DK135">
        <v>0.71699999999999997</v>
      </c>
      <c r="DL135">
        <v>0.752</v>
      </c>
      <c r="DM135">
        <v>0.8</v>
      </c>
      <c r="DN135">
        <v>0.71899999999999997</v>
      </c>
      <c r="DO135">
        <v>0.71</v>
      </c>
      <c r="DP135">
        <v>0.71399999999999997</v>
      </c>
      <c r="DQ135">
        <v>0.69599999999999995</v>
      </c>
      <c r="DR135">
        <v>0.78</v>
      </c>
      <c r="DS135">
        <v>0.66900000000000004</v>
      </c>
      <c r="DT135">
        <v>0.76600000000000001</v>
      </c>
      <c r="DU135">
        <v>0.81899999999999995</v>
      </c>
      <c r="DV135">
        <v>0.83799999999999997</v>
      </c>
      <c r="DW135">
        <v>0.95699999999999996</v>
      </c>
      <c r="DX135">
        <v>0.78500000000000003</v>
      </c>
      <c r="DY135">
        <v>0.80800000000000005</v>
      </c>
      <c r="DZ135">
        <v>0.75600000000000001</v>
      </c>
      <c r="EA135">
        <v>0.77400000000000002</v>
      </c>
      <c r="EB135">
        <v>0.69599999999999995</v>
      </c>
      <c r="EC135">
        <v>0.67400000000000004</v>
      </c>
      <c r="ED135">
        <v>0.69299999999999995</v>
      </c>
      <c r="EE135">
        <v>0.68700000000000006</v>
      </c>
      <c r="EF135">
        <v>0.76500000000000001</v>
      </c>
      <c r="EG135">
        <v>0.91</v>
      </c>
      <c r="EH135">
        <v>0.79100000000000004</v>
      </c>
      <c r="EI135">
        <v>0.996</v>
      </c>
      <c r="EJ135">
        <v>0.69199999999999995</v>
      </c>
      <c r="EK135">
        <v>0.76</v>
      </c>
      <c r="EL135">
        <v>0.70299999999999996</v>
      </c>
      <c r="EM135">
        <v>0.65</v>
      </c>
      <c r="EN135">
        <v>0.621</v>
      </c>
      <c r="EO135">
        <v>8.6999999999999994E-2</v>
      </c>
      <c r="EP135">
        <v>0.48199999999999998</v>
      </c>
      <c r="EQ135">
        <v>0.46200000000000002</v>
      </c>
      <c r="ER135">
        <v>0.49299999999999999</v>
      </c>
      <c r="ES135">
        <v>0.42399999999999999</v>
      </c>
      <c r="ET135">
        <v>8.8999999999999996E-2</v>
      </c>
      <c r="EU135">
        <v>8.6999999999999994E-2</v>
      </c>
      <c r="EV135">
        <v>0.58499999999999996</v>
      </c>
      <c r="EW135">
        <v>0.54</v>
      </c>
      <c r="EX135">
        <v>0.52800000000000002</v>
      </c>
      <c r="EY135">
        <v>0.47799999999999998</v>
      </c>
      <c r="EZ135">
        <v>0.50900000000000001</v>
      </c>
      <c r="FA135">
        <v>9.2999999999999999E-2</v>
      </c>
      <c r="FB135">
        <v>0.80200000000000005</v>
      </c>
      <c r="FC135">
        <v>0.74199999999999999</v>
      </c>
      <c r="FD135">
        <v>0.83899999999999997</v>
      </c>
      <c r="FE135">
        <v>0.90200000000000002</v>
      </c>
      <c r="FF135">
        <v>0.72599999999999998</v>
      </c>
      <c r="FG135">
        <v>0.46300000000000002</v>
      </c>
      <c r="FH135">
        <v>0.623</v>
      </c>
      <c r="FI135">
        <v>0.59499999999999997</v>
      </c>
      <c r="FJ135">
        <v>0.63800000000000001</v>
      </c>
      <c r="FK135">
        <v>0.504</v>
      </c>
      <c r="FL135">
        <v>0.52900000000000003</v>
      </c>
      <c r="FM135">
        <v>9.5000000000000001E-2</v>
      </c>
      <c r="FN135">
        <v>0.79500000000000004</v>
      </c>
      <c r="FO135">
        <v>0.746</v>
      </c>
      <c r="FP135">
        <v>1.0229999999999999</v>
      </c>
      <c r="FQ135">
        <v>1.0089999999999999</v>
      </c>
      <c r="FR135">
        <v>0.79100000000000004</v>
      </c>
      <c r="FS135">
        <v>0.28799999999999998</v>
      </c>
      <c r="FT135">
        <v>0.61099999999999999</v>
      </c>
      <c r="FU135">
        <v>0.69099999999999995</v>
      </c>
      <c r="FV135">
        <v>0.629</v>
      </c>
      <c r="FW135">
        <v>0.53700000000000003</v>
      </c>
      <c r="FX135">
        <v>0.58599999999999997</v>
      </c>
      <c r="FY135">
        <v>9.0999999999999998E-2</v>
      </c>
      <c r="FZ135">
        <v>0.79</v>
      </c>
      <c r="GA135">
        <v>0.78900000000000003</v>
      </c>
      <c r="GB135">
        <v>0.84399999999999997</v>
      </c>
      <c r="GC135">
        <v>0.73699999999999999</v>
      </c>
      <c r="GD135">
        <v>0.98299999999999998</v>
      </c>
      <c r="GE135">
        <v>0.09</v>
      </c>
      <c r="GF135">
        <v>0.70499999999999996</v>
      </c>
      <c r="GG135">
        <v>0.71299999999999997</v>
      </c>
      <c r="GH135">
        <v>0.69899999999999995</v>
      </c>
      <c r="GI135">
        <v>0.60399999999999998</v>
      </c>
      <c r="GJ135">
        <v>0.629</v>
      </c>
      <c r="GK135">
        <v>8.6999999999999994E-2</v>
      </c>
      <c r="GL135">
        <v>0.56799999999999995</v>
      </c>
      <c r="GM135">
        <v>0.65200000000000002</v>
      </c>
      <c r="GN135">
        <v>0.45500000000000002</v>
      </c>
      <c r="GO135">
        <v>9.0999999999999998E-2</v>
      </c>
      <c r="GP135">
        <v>0.39100000000000001</v>
      </c>
      <c r="GQ135">
        <v>8.7999999999999995E-2</v>
      </c>
    </row>
    <row r="137" spans="1:199" x14ac:dyDescent="0.25">
      <c r="B137" s="54" t="s">
        <v>150</v>
      </c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7"/>
      <c r="CX137" s="54" t="s">
        <v>153</v>
      </c>
      <c r="CY137" s="54"/>
      <c r="CZ137" s="54"/>
      <c r="DA137" s="54"/>
      <c r="DB137" s="54"/>
      <c r="DC137" s="54"/>
      <c r="DD137" s="54"/>
      <c r="DE137" s="54"/>
      <c r="DF137" s="54"/>
      <c r="DG137" s="54"/>
      <c r="DH137" s="54"/>
      <c r="DI137" s="54"/>
      <c r="DJ137" s="54"/>
      <c r="DK137" s="54"/>
      <c r="DL137" s="54"/>
      <c r="DM137" s="54"/>
      <c r="DN137" s="54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4"/>
      <c r="DZ137" s="54"/>
      <c r="EA137" s="54"/>
      <c r="EB137" s="54"/>
      <c r="EC137" s="54"/>
      <c r="ED137" s="54"/>
      <c r="EE137" s="54"/>
      <c r="EF137" s="54"/>
      <c r="EG137" s="54"/>
      <c r="EH137" s="54"/>
      <c r="EI137" s="54"/>
      <c r="EJ137" s="54"/>
      <c r="EK137" s="54"/>
      <c r="EL137" s="54"/>
      <c r="EM137" s="54"/>
      <c r="EN137" s="54"/>
      <c r="EO137" s="54"/>
      <c r="EP137" s="54"/>
      <c r="EQ137" s="54"/>
      <c r="ER137" s="54"/>
      <c r="ES137" s="54"/>
      <c r="ET137" s="54"/>
      <c r="EU137" s="54"/>
      <c r="EV137" s="54"/>
      <c r="EW137" s="54"/>
      <c r="EX137" s="54"/>
      <c r="EY137" s="54"/>
      <c r="EZ137" s="54"/>
      <c r="FA137" s="54"/>
      <c r="FB137" s="54"/>
      <c r="FC137" s="54"/>
      <c r="FD137" s="54"/>
      <c r="FE137" s="54"/>
      <c r="FF137" s="54"/>
      <c r="FG137" s="54"/>
      <c r="FH137" s="54"/>
      <c r="FI137" s="54"/>
      <c r="FJ137" s="54"/>
      <c r="FK137" s="54"/>
      <c r="FL137" s="54"/>
      <c r="FM137" s="54"/>
      <c r="FN137" s="54"/>
      <c r="FO137" s="54"/>
      <c r="FP137" s="54"/>
      <c r="FQ137" s="54"/>
      <c r="FR137" s="54"/>
      <c r="FS137" s="54"/>
      <c r="FT137" s="54"/>
      <c r="FU137" s="54"/>
      <c r="FV137" s="54"/>
      <c r="FW137" s="54"/>
      <c r="FX137" s="54"/>
      <c r="FY137" s="54"/>
      <c r="FZ137" s="54"/>
      <c r="GA137" s="54"/>
      <c r="GB137" s="54"/>
      <c r="GC137" s="54"/>
      <c r="GD137" s="54"/>
      <c r="GE137" s="54"/>
      <c r="GF137" s="54"/>
      <c r="GG137" s="54"/>
      <c r="GH137" s="54"/>
      <c r="GI137" s="54"/>
      <c r="GJ137" s="54"/>
      <c r="GK137" s="54"/>
      <c r="GL137" s="54"/>
      <c r="GM137" s="54"/>
      <c r="GN137" s="54"/>
      <c r="GO137" s="54"/>
      <c r="GP137" s="54"/>
      <c r="GQ137" s="54"/>
    </row>
    <row r="138" spans="1:199" x14ac:dyDescent="0.25">
      <c r="A138" t="s">
        <v>145</v>
      </c>
      <c r="B138" t="s">
        <v>146</v>
      </c>
      <c r="C138" t="s">
        <v>147</v>
      </c>
      <c r="D138" t="s">
        <v>26</v>
      </c>
      <c r="E138" t="s">
        <v>16</v>
      </c>
      <c r="F138" t="s">
        <v>17</v>
      </c>
      <c r="G138" t="s">
        <v>18</v>
      </c>
      <c r="H138" t="s">
        <v>19</v>
      </c>
      <c r="I138" t="s">
        <v>20</v>
      </c>
      <c r="J138" t="s">
        <v>21</v>
      </c>
      <c r="K138" t="s">
        <v>22</v>
      </c>
      <c r="L138" t="s">
        <v>23</v>
      </c>
      <c r="M138" t="s">
        <v>24</v>
      </c>
      <c r="N138" t="s">
        <v>25</v>
      </c>
      <c r="O138" t="s">
        <v>15</v>
      </c>
      <c r="P138" t="s">
        <v>51</v>
      </c>
      <c r="Q138" t="s">
        <v>41</v>
      </c>
      <c r="R138" t="s">
        <v>42</v>
      </c>
      <c r="S138" t="s">
        <v>43</v>
      </c>
      <c r="T138" t="s">
        <v>44</v>
      </c>
      <c r="U138" t="s">
        <v>45</v>
      </c>
      <c r="V138" t="s">
        <v>46</v>
      </c>
      <c r="W138" t="s">
        <v>47</v>
      </c>
      <c r="X138" t="s">
        <v>48</v>
      </c>
      <c r="Y138" t="s">
        <v>49</v>
      </c>
      <c r="Z138" t="s">
        <v>50</v>
      </c>
      <c r="AA138" t="s">
        <v>40</v>
      </c>
      <c r="AB138" t="s">
        <v>63</v>
      </c>
      <c r="AC138" t="s">
        <v>53</v>
      </c>
      <c r="AD138" t="s">
        <v>54</v>
      </c>
      <c r="AE138" t="s">
        <v>55</v>
      </c>
      <c r="AF138" t="s">
        <v>56</v>
      </c>
      <c r="AG138" t="s">
        <v>57</v>
      </c>
      <c r="AH138" t="s">
        <v>58</v>
      </c>
      <c r="AI138" t="s">
        <v>59</v>
      </c>
      <c r="AJ138" t="s">
        <v>60</v>
      </c>
      <c r="AK138" t="s">
        <v>61</v>
      </c>
      <c r="AL138" t="s">
        <v>62</v>
      </c>
      <c r="AM138" t="s">
        <v>52</v>
      </c>
      <c r="AN138" t="s">
        <v>75</v>
      </c>
      <c r="AO138" t="s">
        <v>65</v>
      </c>
      <c r="AP138" t="s">
        <v>66</v>
      </c>
      <c r="AQ138" t="s">
        <v>67</v>
      </c>
      <c r="AR138" t="s">
        <v>68</v>
      </c>
      <c r="AS138" t="s">
        <v>69</v>
      </c>
      <c r="AT138" t="s">
        <v>70</v>
      </c>
      <c r="AU138" t="s">
        <v>71</v>
      </c>
      <c r="AV138" t="s">
        <v>72</v>
      </c>
      <c r="AW138" t="s">
        <v>73</v>
      </c>
      <c r="AX138" t="s">
        <v>74</v>
      </c>
      <c r="AY138" t="s">
        <v>64</v>
      </c>
      <c r="AZ138" t="s">
        <v>39</v>
      </c>
      <c r="BA138" t="s">
        <v>29</v>
      </c>
      <c r="BB138" t="s">
        <v>30</v>
      </c>
      <c r="BC138" t="s">
        <v>31</v>
      </c>
      <c r="BD138" t="s">
        <v>32</v>
      </c>
      <c r="BE138" t="s">
        <v>33</v>
      </c>
      <c r="BF138" t="s">
        <v>34</v>
      </c>
      <c r="BG138" t="s">
        <v>35</v>
      </c>
      <c r="BH138" t="s">
        <v>36</v>
      </c>
      <c r="BI138" t="s">
        <v>37</v>
      </c>
      <c r="BJ138" t="s">
        <v>38</v>
      </c>
      <c r="BK138" t="s">
        <v>28</v>
      </c>
      <c r="BL138" t="s">
        <v>87</v>
      </c>
      <c r="BM138" t="s">
        <v>77</v>
      </c>
      <c r="BN138" t="s">
        <v>78</v>
      </c>
      <c r="BO138" t="s">
        <v>79</v>
      </c>
      <c r="BP138" t="s">
        <v>80</v>
      </c>
      <c r="BQ138" t="s">
        <v>81</v>
      </c>
      <c r="BR138" t="s">
        <v>82</v>
      </c>
      <c r="BS138" t="s">
        <v>83</v>
      </c>
      <c r="BT138" t="s">
        <v>84</v>
      </c>
      <c r="BU138" t="s">
        <v>85</v>
      </c>
      <c r="BV138" t="s">
        <v>86</v>
      </c>
      <c r="BW138" t="s">
        <v>76</v>
      </c>
      <c r="BX138" t="s">
        <v>99</v>
      </c>
      <c r="BY138" t="s">
        <v>89</v>
      </c>
      <c r="BZ138" t="s">
        <v>90</v>
      </c>
      <c r="CA138" t="s">
        <v>91</v>
      </c>
      <c r="CB138" t="s">
        <v>92</v>
      </c>
      <c r="CC138" t="s">
        <v>93</v>
      </c>
      <c r="CD138" t="s">
        <v>94</v>
      </c>
      <c r="CE138" t="s">
        <v>95</v>
      </c>
      <c r="CF138" t="s">
        <v>96</v>
      </c>
      <c r="CG138" t="s">
        <v>97</v>
      </c>
      <c r="CH138" t="s">
        <v>98</v>
      </c>
      <c r="CI138" t="s">
        <v>88</v>
      </c>
      <c r="CJ138" t="s">
        <v>111</v>
      </c>
      <c r="CK138" t="s">
        <v>101</v>
      </c>
      <c r="CL138" t="s">
        <v>102</v>
      </c>
      <c r="CM138" t="s">
        <v>103</v>
      </c>
      <c r="CN138" t="s">
        <v>104</v>
      </c>
      <c r="CO138" t="s">
        <v>105</v>
      </c>
      <c r="CP138" t="s">
        <v>106</v>
      </c>
      <c r="CQ138" t="s">
        <v>107</v>
      </c>
      <c r="CR138" t="s">
        <v>108</v>
      </c>
      <c r="CS138" t="s">
        <v>109</v>
      </c>
      <c r="CT138" t="s">
        <v>110</v>
      </c>
      <c r="CU138" t="s">
        <v>100</v>
      </c>
      <c r="CW138" t="s">
        <v>145</v>
      </c>
      <c r="CX138" t="s">
        <v>146</v>
      </c>
      <c r="CY138" t="s">
        <v>147</v>
      </c>
      <c r="CZ138" t="s">
        <v>26</v>
      </c>
      <c r="DA138" t="s">
        <v>16</v>
      </c>
      <c r="DB138" t="s">
        <v>17</v>
      </c>
      <c r="DC138" t="s">
        <v>18</v>
      </c>
      <c r="DD138" t="s">
        <v>19</v>
      </c>
      <c r="DE138" t="s">
        <v>20</v>
      </c>
      <c r="DF138" t="s">
        <v>21</v>
      </c>
      <c r="DG138" t="s">
        <v>22</v>
      </c>
      <c r="DH138" t="s">
        <v>23</v>
      </c>
      <c r="DI138" t="s">
        <v>24</v>
      </c>
      <c r="DJ138" t="s">
        <v>25</v>
      </c>
      <c r="DK138" t="s">
        <v>15</v>
      </c>
      <c r="DL138" t="s">
        <v>51</v>
      </c>
      <c r="DM138" t="s">
        <v>41</v>
      </c>
      <c r="DN138" t="s">
        <v>42</v>
      </c>
      <c r="DO138" t="s">
        <v>43</v>
      </c>
      <c r="DP138" t="s">
        <v>44</v>
      </c>
      <c r="DQ138" t="s">
        <v>45</v>
      </c>
      <c r="DR138" t="s">
        <v>46</v>
      </c>
      <c r="DS138" t="s">
        <v>47</v>
      </c>
      <c r="DT138" t="s">
        <v>48</v>
      </c>
      <c r="DU138" t="s">
        <v>49</v>
      </c>
      <c r="DV138" t="s">
        <v>50</v>
      </c>
      <c r="DW138" t="s">
        <v>40</v>
      </c>
      <c r="DX138" t="s">
        <v>63</v>
      </c>
      <c r="DY138" t="s">
        <v>53</v>
      </c>
      <c r="DZ138" t="s">
        <v>54</v>
      </c>
      <c r="EA138" t="s">
        <v>55</v>
      </c>
      <c r="EB138" t="s">
        <v>56</v>
      </c>
      <c r="EC138" t="s">
        <v>57</v>
      </c>
      <c r="ED138" t="s">
        <v>58</v>
      </c>
      <c r="EE138" t="s">
        <v>59</v>
      </c>
      <c r="EF138" t="s">
        <v>60</v>
      </c>
      <c r="EG138" t="s">
        <v>61</v>
      </c>
      <c r="EH138" t="s">
        <v>62</v>
      </c>
      <c r="EI138" t="s">
        <v>52</v>
      </c>
      <c r="EJ138" t="s">
        <v>75</v>
      </c>
      <c r="EK138" t="s">
        <v>65</v>
      </c>
      <c r="EL138" t="s">
        <v>66</v>
      </c>
      <c r="EM138" t="s">
        <v>67</v>
      </c>
      <c r="EN138" t="s">
        <v>68</v>
      </c>
      <c r="EO138" t="s">
        <v>69</v>
      </c>
      <c r="EP138" t="s">
        <v>70</v>
      </c>
      <c r="EQ138" t="s">
        <v>71</v>
      </c>
      <c r="ER138" t="s">
        <v>72</v>
      </c>
      <c r="ES138" t="s">
        <v>73</v>
      </c>
      <c r="ET138" t="s">
        <v>74</v>
      </c>
      <c r="EU138" t="s">
        <v>64</v>
      </c>
      <c r="EV138" t="s">
        <v>39</v>
      </c>
      <c r="EW138" t="s">
        <v>29</v>
      </c>
      <c r="EX138" t="s">
        <v>30</v>
      </c>
      <c r="EY138" t="s">
        <v>31</v>
      </c>
      <c r="EZ138" t="s">
        <v>32</v>
      </c>
      <c r="FA138" t="s">
        <v>33</v>
      </c>
      <c r="FB138" t="s">
        <v>34</v>
      </c>
      <c r="FC138" t="s">
        <v>35</v>
      </c>
      <c r="FD138" t="s">
        <v>36</v>
      </c>
      <c r="FE138" t="s">
        <v>37</v>
      </c>
      <c r="FF138" t="s">
        <v>38</v>
      </c>
      <c r="FG138" t="s">
        <v>28</v>
      </c>
      <c r="FH138" t="s">
        <v>87</v>
      </c>
      <c r="FI138" t="s">
        <v>77</v>
      </c>
      <c r="FJ138" t="s">
        <v>78</v>
      </c>
      <c r="FK138" t="s">
        <v>79</v>
      </c>
      <c r="FL138" t="s">
        <v>80</v>
      </c>
      <c r="FM138" t="s">
        <v>81</v>
      </c>
      <c r="FN138" t="s">
        <v>82</v>
      </c>
      <c r="FO138" t="s">
        <v>83</v>
      </c>
      <c r="FP138" t="s">
        <v>84</v>
      </c>
      <c r="FQ138" t="s">
        <v>85</v>
      </c>
      <c r="FR138" t="s">
        <v>86</v>
      </c>
      <c r="FS138" t="s">
        <v>76</v>
      </c>
      <c r="FT138" t="s">
        <v>99</v>
      </c>
      <c r="FU138" t="s">
        <v>89</v>
      </c>
      <c r="FV138" t="s">
        <v>90</v>
      </c>
      <c r="FW138" t="s">
        <v>91</v>
      </c>
      <c r="FX138" t="s">
        <v>92</v>
      </c>
      <c r="FY138" t="s">
        <v>93</v>
      </c>
      <c r="FZ138" t="s">
        <v>94</v>
      </c>
      <c r="GA138" t="s">
        <v>95</v>
      </c>
      <c r="GB138" t="s">
        <v>96</v>
      </c>
      <c r="GC138" t="s">
        <v>97</v>
      </c>
      <c r="GD138" t="s">
        <v>98</v>
      </c>
      <c r="GE138" t="s">
        <v>88</v>
      </c>
      <c r="GF138" t="s">
        <v>111</v>
      </c>
      <c r="GG138" t="s">
        <v>101</v>
      </c>
      <c r="GH138" t="s">
        <v>102</v>
      </c>
      <c r="GI138" t="s">
        <v>103</v>
      </c>
      <c r="GJ138" t="s">
        <v>104</v>
      </c>
      <c r="GK138" t="s">
        <v>105</v>
      </c>
      <c r="GL138" t="s">
        <v>106</v>
      </c>
      <c r="GM138" t="s">
        <v>107</v>
      </c>
      <c r="GN138" t="s">
        <v>108</v>
      </c>
      <c r="GO138" t="s">
        <v>109</v>
      </c>
      <c r="GP138" t="s">
        <v>110</v>
      </c>
      <c r="GQ138" t="s">
        <v>100</v>
      </c>
    </row>
    <row r="139" spans="1:199" x14ac:dyDescent="0.25">
      <c r="A139">
        <v>794</v>
      </c>
      <c r="B139">
        <v>13.233333330000001</v>
      </c>
      <c r="C139">
        <v>0.22055555600000001</v>
      </c>
      <c r="D139">
        <v>76</v>
      </c>
      <c r="E139">
        <v>84</v>
      </c>
      <c r="F139">
        <v>99</v>
      </c>
      <c r="G139">
        <v>70</v>
      </c>
      <c r="H139">
        <v>92</v>
      </c>
      <c r="I139">
        <v>93</v>
      </c>
      <c r="J139">
        <v>73</v>
      </c>
      <c r="K139">
        <v>100</v>
      </c>
      <c r="L139">
        <v>74</v>
      </c>
      <c r="M139">
        <v>82</v>
      </c>
      <c r="N139">
        <v>94</v>
      </c>
      <c r="O139">
        <v>80</v>
      </c>
      <c r="P139">
        <v>93</v>
      </c>
      <c r="Q139">
        <v>81</v>
      </c>
      <c r="R139">
        <v>78</v>
      </c>
      <c r="S139">
        <v>96</v>
      </c>
      <c r="T139">
        <v>74</v>
      </c>
      <c r="U139">
        <v>96</v>
      </c>
      <c r="V139">
        <v>88</v>
      </c>
      <c r="W139">
        <v>74</v>
      </c>
      <c r="X139">
        <v>96</v>
      </c>
      <c r="Y139">
        <v>79</v>
      </c>
      <c r="Z139">
        <v>84</v>
      </c>
      <c r="AA139">
        <v>102</v>
      </c>
      <c r="AB139">
        <v>70</v>
      </c>
      <c r="AC139">
        <v>94</v>
      </c>
      <c r="AD139">
        <v>82</v>
      </c>
      <c r="AE139">
        <v>75</v>
      </c>
      <c r="AF139">
        <v>96</v>
      </c>
      <c r="AG139">
        <v>78</v>
      </c>
      <c r="AH139">
        <v>84</v>
      </c>
      <c r="AI139">
        <v>91</v>
      </c>
      <c r="AJ139">
        <v>72</v>
      </c>
      <c r="AK139">
        <v>95</v>
      </c>
      <c r="AL139">
        <v>81</v>
      </c>
      <c r="AM139">
        <v>81</v>
      </c>
      <c r="AN139">
        <v>90</v>
      </c>
      <c r="AO139">
        <v>88</v>
      </c>
      <c r="AP139">
        <v>71</v>
      </c>
      <c r="AQ139">
        <v>94</v>
      </c>
      <c r="AR139">
        <v>75</v>
      </c>
      <c r="AS139">
        <v>78</v>
      </c>
      <c r="AT139">
        <v>94</v>
      </c>
      <c r="AU139">
        <v>70</v>
      </c>
      <c r="AV139">
        <v>89</v>
      </c>
      <c r="AW139">
        <v>86</v>
      </c>
      <c r="AX139">
        <v>73</v>
      </c>
      <c r="AY139">
        <v>93</v>
      </c>
      <c r="AZ139">
        <v>71</v>
      </c>
      <c r="BA139">
        <v>94</v>
      </c>
      <c r="BB139">
        <v>80</v>
      </c>
      <c r="BC139">
        <v>78</v>
      </c>
      <c r="BD139">
        <v>114</v>
      </c>
      <c r="BE139">
        <v>91</v>
      </c>
      <c r="BF139">
        <v>86</v>
      </c>
      <c r="BG139">
        <v>86</v>
      </c>
      <c r="BH139">
        <v>72</v>
      </c>
      <c r="BI139">
        <v>84</v>
      </c>
      <c r="BJ139">
        <v>84</v>
      </c>
      <c r="BK139">
        <v>92</v>
      </c>
      <c r="BL139">
        <v>87</v>
      </c>
      <c r="BM139">
        <v>91</v>
      </c>
      <c r="BN139">
        <v>73</v>
      </c>
      <c r="BO139">
        <v>95</v>
      </c>
      <c r="BP139">
        <v>84</v>
      </c>
      <c r="BQ139">
        <v>81</v>
      </c>
      <c r="BR139">
        <v>96</v>
      </c>
      <c r="BS139">
        <v>74</v>
      </c>
      <c r="BT139">
        <v>89</v>
      </c>
      <c r="BU139">
        <v>91</v>
      </c>
      <c r="BV139">
        <v>72</v>
      </c>
      <c r="BW139">
        <v>105</v>
      </c>
      <c r="BX139">
        <v>73</v>
      </c>
      <c r="BY139">
        <v>96</v>
      </c>
      <c r="BZ139">
        <v>78</v>
      </c>
      <c r="CA139">
        <v>82</v>
      </c>
      <c r="CB139">
        <v>97</v>
      </c>
      <c r="CC139">
        <v>69</v>
      </c>
      <c r="CD139">
        <v>90</v>
      </c>
      <c r="CE139">
        <v>85</v>
      </c>
      <c r="CF139">
        <v>73</v>
      </c>
      <c r="CG139">
        <v>94</v>
      </c>
      <c r="CH139">
        <v>74</v>
      </c>
      <c r="CI139">
        <v>89</v>
      </c>
      <c r="CJ139">
        <v>78</v>
      </c>
      <c r="CK139">
        <v>93</v>
      </c>
      <c r="CL139">
        <v>70</v>
      </c>
      <c r="CM139">
        <v>88</v>
      </c>
      <c r="CN139">
        <v>83</v>
      </c>
      <c r="CO139">
        <v>67</v>
      </c>
      <c r="CP139">
        <v>93</v>
      </c>
      <c r="CQ139">
        <v>72</v>
      </c>
      <c r="CR139">
        <v>81</v>
      </c>
      <c r="CS139">
        <v>89</v>
      </c>
      <c r="CT139">
        <v>66</v>
      </c>
      <c r="CU139">
        <v>91</v>
      </c>
      <c r="CW139">
        <v>753</v>
      </c>
      <c r="CX139">
        <v>12.55</v>
      </c>
      <c r="CY139">
        <v>0.21</v>
      </c>
      <c r="CZ139">
        <v>8.7999999999999995E-2</v>
      </c>
      <c r="DA139">
        <v>8.8999999999999996E-2</v>
      </c>
      <c r="DB139">
        <v>9.1999999999999998E-2</v>
      </c>
      <c r="DC139">
        <v>8.5999999999999993E-2</v>
      </c>
      <c r="DD139">
        <v>8.5000000000000006E-2</v>
      </c>
      <c r="DE139">
        <v>8.5999999999999993E-2</v>
      </c>
      <c r="DF139">
        <v>8.8999999999999996E-2</v>
      </c>
      <c r="DG139">
        <v>9.4E-2</v>
      </c>
      <c r="DH139">
        <v>8.5999999999999993E-2</v>
      </c>
      <c r="DI139">
        <v>8.4000000000000005E-2</v>
      </c>
      <c r="DJ139">
        <v>8.5999999999999993E-2</v>
      </c>
      <c r="DK139">
        <v>8.5000000000000006E-2</v>
      </c>
      <c r="DL139">
        <v>8.8999999999999996E-2</v>
      </c>
      <c r="DM139">
        <v>9.0999999999999998E-2</v>
      </c>
      <c r="DN139">
        <v>0.09</v>
      </c>
      <c r="DO139">
        <v>8.7999999999999995E-2</v>
      </c>
      <c r="DP139">
        <v>8.8999999999999996E-2</v>
      </c>
      <c r="DQ139">
        <v>8.6999999999999994E-2</v>
      </c>
      <c r="DR139">
        <v>8.8999999999999996E-2</v>
      </c>
      <c r="DS139">
        <v>8.8999999999999996E-2</v>
      </c>
      <c r="DT139">
        <v>8.7999999999999995E-2</v>
      </c>
      <c r="DU139">
        <v>8.6999999999999994E-2</v>
      </c>
      <c r="DV139">
        <v>0.09</v>
      </c>
      <c r="DW139">
        <v>8.5000000000000006E-2</v>
      </c>
      <c r="DX139">
        <v>0.09</v>
      </c>
      <c r="DY139">
        <v>8.7999999999999995E-2</v>
      </c>
      <c r="DZ139">
        <v>0.09</v>
      </c>
      <c r="EA139">
        <v>8.5999999999999993E-2</v>
      </c>
      <c r="EB139">
        <v>0.09</v>
      </c>
      <c r="EC139">
        <v>8.4000000000000005E-2</v>
      </c>
      <c r="ED139">
        <v>8.5000000000000006E-2</v>
      </c>
      <c r="EE139">
        <v>8.6999999999999994E-2</v>
      </c>
      <c r="EF139">
        <v>8.6999999999999994E-2</v>
      </c>
      <c r="EG139">
        <v>8.5000000000000006E-2</v>
      </c>
      <c r="EH139">
        <v>8.5999999999999993E-2</v>
      </c>
      <c r="EI139">
        <v>8.5000000000000006E-2</v>
      </c>
      <c r="EJ139">
        <v>0.09</v>
      </c>
      <c r="EK139">
        <v>8.5000000000000006E-2</v>
      </c>
      <c r="EL139">
        <v>8.5999999999999993E-2</v>
      </c>
      <c r="EM139">
        <v>8.5999999999999993E-2</v>
      </c>
      <c r="EN139">
        <v>8.5000000000000006E-2</v>
      </c>
      <c r="EO139">
        <v>8.4000000000000005E-2</v>
      </c>
      <c r="EP139">
        <v>8.5999999999999993E-2</v>
      </c>
      <c r="EQ139">
        <v>8.5000000000000006E-2</v>
      </c>
      <c r="ER139">
        <v>8.5999999999999993E-2</v>
      </c>
      <c r="ES139">
        <v>8.3000000000000004E-2</v>
      </c>
      <c r="ET139">
        <v>8.2000000000000003E-2</v>
      </c>
      <c r="EU139">
        <v>8.2000000000000003E-2</v>
      </c>
      <c r="EV139">
        <v>8.7999999999999995E-2</v>
      </c>
      <c r="EW139">
        <v>8.7999999999999995E-2</v>
      </c>
      <c r="EX139">
        <v>8.7999999999999995E-2</v>
      </c>
      <c r="EY139">
        <v>8.6999999999999994E-2</v>
      </c>
      <c r="EZ139">
        <v>8.6999999999999994E-2</v>
      </c>
      <c r="FA139">
        <v>8.4000000000000005E-2</v>
      </c>
      <c r="FB139">
        <v>8.6999999999999994E-2</v>
      </c>
      <c r="FC139">
        <v>0.09</v>
      </c>
      <c r="FD139">
        <v>8.7999999999999995E-2</v>
      </c>
      <c r="FE139">
        <v>8.7999999999999995E-2</v>
      </c>
      <c r="FF139">
        <v>8.6999999999999994E-2</v>
      </c>
      <c r="FG139">
        <v>8.8999999999999996E-2</v>
      </c>
      <c r="FH139">
        <v>8.7999999999999995E-2</v>
      </c>
      <c r="FI139">
        <v>8.7999999999999995E-2</v>
      </c>
      <c r="FJ139">
        <v>8.7999999999999995E-2</v>
      </c>
      <c r="FK139">
        <v>8.6999999999999994E-2</v>
      </c>
      <c r="FL139">
        <v>8.7999999999999995E-2</v>
      </c>
      <c r="FM139">
        <v>8.4000000000000005E-2</v>
      </c>
      <c r="FN139">
        <v>8.7999999999999995E-2</v>
      </c>
      <c r="FO139">
        <v>0.09</v>
      </c>
      <c r="FP139">
        <v>0.09</v>
      </c>
      <c r="FQ139">
        <v>8.6999999999999994E-2</v>
      </c>
      <c r="FR139">
        <v>8.7999999999999995E-2</v>
      </c>
      <c r="FS139">
        <v>8.5999999999999993E-2</v>
      </c>
      <c r="FT139">
        <v>9.1999999999999998E-2</v>
      </c>
      <c r="FU139">
        <v>0.09</v>
      </c>
      <c r="FV139">
        <v>8.7999999999999995E-2</v>
      </c>
      <c r="FW139">
        <v>8.5999999999999993E-2</v>
      </c>
      <c r="FX139">
        <v>8.6999999999999994E-2</v>
      </c>
      <c r="FY139">
        <v>8.5000000000000006E-2</v>
      </c>
      <c r="FZ139">
        <v>8.7999999999999995E-2</v>
      </c>
      <c r="GA139">
        <v>8.7999999999999995E-2</v>
      </c>
      <c r="GB139">
        <v>8.7999999999999995E-2</v>
      </c>
      <c r="GC139">
        <v>8.8999999999999996E-2</v>
      </c>
      <c r="GD139">
        <v>8.5999999999999993E-2</v>
      </c>
      <c r="GE139">
        <v>8.5000000000000006E-2</v>
      </c>
      <c r="GF139">
        <v>8.5999999999999993E-2</v>
      </c>
      <c r="GG139">
        <v>8.5999999999999993E-2</v>
      </c>
      <c r="GH139">
        <v>8.4000000000000005E-2</v>
      </c>
      <c r="GI139">
        <v>8.3000000000000004E-2</v>
      </c>
      <c r="GJ139">
        <v>8.3000000000000004E-2</v>
      </c>
      <c r="GK139">
        <v>8.2000000000000003E-2</v>
      </c>
      <c r="GL139">
        <v>8.6999999999999994E-2</v>
      </c>
      <c r="GM139">
        <v>8.5000000000000006E-2</v>
      </c>
      <c r="GN139">
        <v>8.4000000000000005E-2</v>
      </c>
      <c r="GO139">
        <v>8.6999999999999994E-2</v>
      </c>
      <c r="GP139">
        <v>8.5999999999999993E-2</v>
      </c>
      <c r="GQ139">
        <v>8.2000000000000003E-2</v>
      </c>
    </row>
    <row r="140" spans="1:199" x14ac:dyDescent="0.25">
      <c r="A140">
        <v>1694</v>
      </c>
      <c r="B140">
        <v>28.233333330000001</v>
      </c>
      <c r="C140">
        <v>0.47055555599999999</v>
      </c>
      <c r="D140">
        <v>81</v>
      </c>
      <c r="E140">
        <v>90</v>
      </c>
      <c r="F140">
        <v>76</v>
      </c>
      <c r="G140">
        <v>93</v>
      </c>
      <c r="H140">
        <v>72</v>
      </c>
      <c r="I140">
        <v>95</v>
      </c>
      <c r="J140">
        <v>81</v>
      </c>
      <c r="K140">
        <v>78</v>
      </c>
      <c r="L140">
        <v>92</v>
      </c>
      <c r="M140">
        <v>66</v>
      </c>
      <c r="N140">
        <v>93</v>
      </c>
      <c r="O140">
        <v>88</v>
      </c>
      <c r="P140">
        <v>82</v>
      </c>
      <c r="Q140">
        <v>87</v>
      </c>
      <c r="R140">
        <v>72</v>
      </c>
      <c r="S140">
        <v>95</v>
      </c>
      <c r="T140">
        <v>71</v>
      </c>
      <c r="U140">
        <v>97</v>
      </c>
      <c r="V140">
        <v>82</v>
      </c>
      <c r="W140">
        <v>75</v>
      </c>
      <c r="X140">
        <v>93</v>
      </c>
      <c r="Y140">
        <v>71</v>
      </c>
      <c r="Z140">
        <v>94</v>
      </c>
      <c r="AA140">
        <v>87</v>
      </c>
      <c r="AB140">
        <v>73</v>
      </c>
      <c r="AC140">
        <v>95</v>
      </c>
      <c r="AD140">
        <v>67</v>
      </c>
      <c r="AE140">
        <v>92</v>
      </c>
      <c r="AF140">
        <v>77</v>
      </c>
      <c r="AG140">
        <v>85</v>
      </c>
      <c r="AH140">
        <v>89</v>
      </c>
      <c r="AI140">
        <v>70</v>
      </c>
      <c r="AJ140">
        <v>93</v>
      </c>
      <c r="AK140">
        <v>72</v>
      </c>
      <c r="AL140">
        <v>86</v>
      </c>
      <c r="AM140">
        <v>90</v>
      </c>
      <c r="AN140">
        <v>86</v>
      </c>
      <c r="AO140">
        <v>85</v>
      </c>
      <c r="AP140">
        <v>70</v>
      </c>
      <c r="AQ140">
        <v>92</v>
      </c>
      <c r="AR140">
        <v>67</v>
      </c>
      <c r="AS140">
        <v>87</v>
      </c>
      <c r="AT140">
        <v>79</v>
      </c>
      <c r="AU140">
        <v>77</v>
      </c>
      <c r="AV140">
        <v>89</v>
      </c>
      <c r="AW140">
        <v>68</v>
      </c>
      <c r="AX140">
        <v>93</v>
      </c>
      <c r="AY140">
        <v>71</v>
      </c>
      <c r="AZ140">
        <v>72</v>
      </c>
      <c r="BA140">
        <v>95</v>
      </c>
      <c r="BB140">
        <v>70</v>
      </c>
      <c r="BC140">
        <v>90</v>
      </c>
      <c r="BD140">
        <v>99</v>
      </c>
      <c r="BE140">
        <v>97</v>
      </c>
      <c r="BF140">
        <v>89</v>
      </c>
      <c r="BG140">
        <v>67</v>
      </c>
      <c r="BH140">
        <v>92</v>
      </c>
      <c r="BI140">
        <v>64</v>
      </c>
      <c r="BJ140">
        <v>88</v>
      </c>
      <c r="BK140">
        <v>102</v>
      </c>
      <c r="BL140">
        <v>91</v>
      </c>
      <c r="BM140">
        <v>81</v>
      </c>
      <c r="BN140">
        <v>80</v>
      </c>
      <c r="BO140">
        <v>94</v>
      </c>
      <c r="BP140">
        <v>72</v>
      </c>
      <c r="BQ140">
        <v>99</v>
      </c>
      <c r="BR140">
        <v>74</v>
      </c>
      <c r="BS140">
        <v>83</v>
      </c>
      <c r="BT140">
        <v>89</v>
      </c>
      <c r="BU140">
        <v>71</v>
      </c>
      <c r="BV140">
        <v>95</v>
      </c>
      <c r="BW140">
        <v>82</v>
      </c>
      <c r="BX140">
        <v>71</v>
      </c>
      <c r="BY140">
        <v>94</v>
      </c>
      <c r="BZ140">
        <v>73</v>
      </c>
      <c r="CA140">
        <v>86</v>
      </c>
      <c r="CB140">
        <v>88</v>
      </c>
      <c r="CC140">
        <v>72</v>
      </c>
      <c r="CD140">
        <v>95</v>
      </c>
      <c r="CE140">
        <v>70</v>
      </c>
      <c r="CF140">
        <v>90</v>
      </c>
      <c r="CG140">
        <v>77</v>
      </c>
      <c r="CH140">
        <v>75</v>
      </c>
      <c r="CI140">
        <v>100</v>
      </c>
      <c r="CJ140">
        <v>91</v>
      </c>
      <c r="CK140">
        <v>72</v>
      </c>
      <c r="CL140">
        <v>83</v>
      </c>
      <c r="CM140">
        <v>84</v>
      </c>
      <c r="CN140">
        <v>69</v>
      </c>
      <c r="CO140">
        <v>88</v>
      </c>
      <c r="CP140">
        <v>67</v>
      </c>
      <c r="CQ140">
        <v>88</v>
      </c>
      <c r="CR140">
        <v>78</v>
      </c>
      <c r="CS140">
        <v>72</v>
      </c>
      <c r="CT140">
        <v>88</v>
      </c>
      <c r="CU140">
        <v>67</v>
      </c>
      <c r="CW140">
        <v>1653</v>
      </c>
      <c r="CX140">
        <v>27.55</v>
      </c>
      <c r="CY140">
        <v>0.46</v>
      </c>
      <c r="CZ140">
        <v>8.8999999999999996E-2</v>
      </c>
      <c r="DA140">
        <v>0.09</v>
      </c>
      <c r="DB140">
        <v>9.2999999999999999E-2</v>
      </c>
      <c r="DC140">
        <v>8.7999999999999995E-2</v>
      </c>
      <c r="DD140">
        <v>8.7999999999999995E-2</v>
      </c>
      <c r="DE140">
        <v>8.5999999999999993E-2</v>
      </c>
      <c r="DF140">
        <v>8.7999999999999995E-2</v>
      </c>
      <c r="DG140">
        <v>9.4E-2</v>
      </c>
      <c r="DH140">
        <v>8.6999999999999994E-2</v>
      </c>
      <c r="DI140">
        <v>8.5999999999999993E-2</v>
      </c>
      <c r="DJ140">
        <v>8.8999999999999996E-2</v>
      </c>
      <c r="DK140">
        <v>8.6999999999999994E-2</v>
      </c>
      <c r="DL140">
        <v>0.09</v>
      </c>
      <c r="DM140">
        <v>9.1999999999999998E-2</v>
      </c>
      <c r="DN140">
        <v>0.09</v>
      </c>
      <c r="DO140">
        <v>8.8999999999999996E-2</v>
      </c>
      <c r="DP140">
        <v>8.8999999999999996E-2</v>
      </c>
      <c r="DQ140">
        <v>8.6999999999999994E-2</v>
      </c>
      <c r="DR140">
        <v>0.09</v>
      </c>
      <c r="DS140">
        <v>0.09</v>
      </c>
      <c r="DT140">
        <v>8.8999999999999996E-2</v>
      </c>
      <c r="DU140">
        <v>8.7999999999999995E-2</v>
      </c>
      <c r="DV140">
        <v>8.8999999999999996E-2</v>
      </c>
      <c r="DW140">
        <v>8.5999999999999993E-2</v>
      </c>
      <c r="DX140">
        <v>9.0999999999999998E-2</v>
      </c>
      <c r="DY140">
        <v>8.8999999999999996E-2</v>
      </c>
      <c r="DZ140">
        <v>9.0999999999999998E-2</v>
      </c>
      <c r="EA140">
        <v>8.6999999999999994E-2</v>
      </c>
      <c r="EB140">
        <v>9.1999999999999998E-2</v>
      </c>
      <c r="EC140">
        <v>8.5999999999999993E-2</v>
      </c>
      <c r="ED140">
        <v>8.7999999999999995E-2</v>
      </c>
      <c r="EE140">
        <v>8.8999999999999996E-2</v>
      </c>
      <c r="EF140">
        <v>8.7999999999999995E-2</v>
      </c>
      <c r="EG140">
        <v>8.6999999999999994E-2</v>
      </c>
      <c r="EH140">
        <v>8.6999999999999994E-2</v>
      </c>
      <c r="EI140">
        <v>8.5000000000000006E-2</v>
      </c>
      <c r="EJ140">
        <v>9.0999999999999998E-2</v>
      </c>
      <c r="EK140">
        <v>8.5999999999999993E-2</v>
      </c>
      <c r="EL140">
        <v>8.6999999999999994E-2</v>
      </c>
      <c r="EM140">
        <v>8.5999999999999993E-2</v>
      </c>
      <c r="EN140">
        <v>8.5000000000000006E-2</v>
      </c>
      <c r="EO140">
        <v>8.4000000000000005E-2</v>
      </c>
      <c r="EP140">
        <v>8.6999999999999994E-2</v>
      </c>
      <c r="EQ140">
        <v>8.5999999999999993E-2</v>
      </c>
      <c r="ER140">
        <v>8.5999999999999993E-2</v>
      </c>
      <c r="ES140">
        <v>8.3000000000000004E-2</v>
      </c>
      <c r="ET140">
        <v>8.2000000000000003E-2</v>
      </c>
      <c r="EU140">
        <v>8.2000000000000003E-2</v>
      </c>
      <c r="EV140">
        <v>8.8999999999999996E-2</v>
      </c>
      <c r="EW140">
        <v>8.8999999999999996E-2</v>
      </c>
      <c r="EX140">
        <v>8.8999999999999996E-2</v>
      </c>
      <c r="EY140">
        <v>8.7999999999999995E-2</v>
      </c>
      <c r="EZ140">
        <v>8.7999999999999995E-2</v>
      </c>
      <c r="FA140">
        <v>8.5999999999999993E-2</v>
      </c>
      <c r="FB140">
        <v>8.7999999999999995E-2</v>
      </c>
      <c r="FC140">
        <v>0.09</v>
      </c>
      <c r="FD140">
        <v>0.09</v>
      </c>
      <c r="FE140">
        <v>8.7999999999999995E-2</v>
      </c>
      <c r="FF140">
        <v>8.8999999999999996E-2</v>
      </c>
      <c r="FG140">
        <v>0.09</v>
      </c>
      <c r="FH140">
        <v>0.09</v>
      </c>
      <c r="FI140">
        <v>8.8999999999999996E-2</v>
      </c>
      <c r="FJ140">
        <v>0.09</v>
      </c>
      <c r="FK140">
        <v>8.7999999999999995E-2</v>
      </c>
      <c r="FL140">
        <v>8.7999999999999995E-2</v>
      </c>
      <c r="FM140">
        <v>8.5000000000000006E-2</v>
      </c>
      <c r="FN140">
        <v>8.8999999999999996E-2</v>
      </c>
      <c r="FO140">
        <v>9.0999999999999998E-2</v>
      </c>
      <c r="FP140">
        <v>9.0999999999999998E-2</v>
      </c>
      <c r="FQ140">
        <v>8.7999999999999995E-2</v>
      </c>
      <c r="FR140">
        <v>8.8999999999999996E-2</v>
      </c>
      <c r="FS140">
        <v>8.6999999999999994E-2</v>
      </c>
      <c r="FT140">
        <v>9.2999999999999999E-2</v>
      </c>
      <c r="FU140">
        <v>9.0999999999999998E-2</v>
      </c>
      <c r="FV140">
        <v>8.8999999999999996E-2</v>
      </c>
      <c r="FW140">
        <v>8.6999999999999994E-2</v>
      </c>
      <c r="FX140">
        <v>8.6999999999999994E-2</v>
      </c>
      <c r="FY140">
        <v>8.5000000000000006E-2</v>
      </c>
      <c r="FZ140">
        <v>8.8999999999999996E-2</v>
      </c>
      <c r="GA140">
        <v>8.8999999999999996E-2</v>
      </c>
      <c r="GB140">
        <v>8.8999999999999996E-2</v>
      </c>
      <c r="GC140">
        <v>0.09</v>
      </c>
      <c r="GD140">
        <v>8.7999999999999995E-2</v>
      </c>
      <c r="GE140">
        <v>8.5999999999999993E-2</v>
      </c>
      <c r="GF140">
        <v>8.6999999999999994E-2</v>
      </c>
      <c r="GG140">
        <v>8.6999999999999994E-2</v>
      </c>
      <c r="GH140">
        <v>8.5000000000000006E-2</v>
      </c>
      <c r="GI140">
        <v>8.4000000000000005E-2</v>
      </c>
      <c r="GJ140">
        <v>8.3000000000000004E-2</v>
      </c>
      <c r="GK140">
        <v>8.3000000000000004E-2</v>
      </c>
      <c r="GL140">
        <v>8.7999999999999995E-2</v>
      </c>
      <c r="GM140">
        <v>8.5000000000000006E-2</v>
      </c>
      <c r="GN140">
        <v>8.4000000000000005E-2</v>
      </c>
      <c r="GO140">
        <v>8.6999999999999994E-2</v>
      </c>
      <c r="GP140">
        <v>8.5999999999999993E-2</v>
      </c>
      <c r="GQ140">
        <v>8.3000000000000004E-2</v>
      </c>
    </row>
    <row r="141" spans="1:199" x14ac:dyDescent="0.25">
      <c r="A141">
        <v>2594</v>
      </c>
      <c r="B141">
        <v>43.233333330000001</v>
      </c>
      <c r="C141">
        <v>0.72055555599999999</v>
      </c>
      <c r="D141">
        <v>72</v>
      </c>
      <c r="E141">
        <v>84</v>
      </c>
      <c r="F141">
        <v>92</v>
      </c>
      <c r="G141">
        <v>68</v>
      </c>
      <c r="H141">
        <v>94</v>
      </c>
      <c r="I141">
        <v>81</v>
      </c>
      <c r="J141">
        <v>79</v>
      </c>
      <c r="K141">
        <v>91</v>
      </c>
      <c r="L141">
        <v>68</v>
      </c>
      <c r="M141">
        <v>91</v>
      </c>
      <c r="N141">
        <v>74</v>
      </c>
      <c r="O141">
        <v>94</v>
      </c>
      <c r="P141">
        <v>74</v>
      </c>
      <c r="Q141">
        <v>81</v>
      </c>
      <c r="R141">
        <v>88</v>
      </c>
      <c r="S141">
        <v>70</v>
      </c>
      <c r="T141">
        <v>94</v>
      </c>
      <c r="U141">
        <v>82</v>
      </c>
      <c r="V141">
        <v>84</v>
      </c>
      <c r="W141">
        <v>86</v>
      </c>
      <c r="X141">
        <v>70</v>
      </c>
      <c r="Y141">
        <v>95</v>
      </c>
      <c r="Z141">
        <v>73</v>
      </c>
      <c r="AA141">
        <v>97</v>
      </c>
      <c r="AB141">
        <v>92</v>
      </c>
      <c r="AC141">
        <v>70</v>
      </c>
      <c r="AD141">
        <v>88</v>
      </c>
      <c r="AE141">
        <v>78</v>
      </c>
      <c r="AF141">
        <v>76</v>
      </c>
      <c r="AG141">
        <v>98</v>
      </c>
      <c r="AH141">
        <v>67</v>
      </c>
      <c r="AI141">
        <v>92</v>
      </c>
      <c r="AJ141">
        <v>74</v>
      </c>
      <c r="AK141">
        <v>80</v>
      </c>
      <c r="AL141">
        <v>88</v>
      </c>
      <c r="AM141">
        <v>76</v>
      </c>
      <c r="AN141">
        <v>69</v>
      </c>
      <c r="AO141">
        <v>92</v>
      </c>
      <c r="AP141">
        <v>73</v>
      </c>
      <c r="AQ141">
        <v>77</v>
      </c>
      <c r="AR141">
        <v>85</v>
      </c>
      <c r="AS141">
        <v>66</v>
      </c>
      <c r="AT141">
        <v>93</v>
      </c>
      <c r="AU141">
        <v>70</v>
      </c>
      <c r="AV141">
        <v>83</v>
      </c>
      <c r="AW141">
        <v>83</v>
      </c>
      <c r="AX141">
        <v>70</v>
      </c>
      <c r="AY141">
        <v>90</v>
      </c>
      <c r="AZ141">
        <v>91</v>
      </c>
      <c r="BA141">
        <v>76</v>
      </c>
      <c r="BB141">
        <v>79</v>
      </c>
      <c r="BC141">
        <v>88</v>
      </c>
      <c r="BD141">
        <v>88</v>
      </c>
      <c r="BE141">
        <v>115</v>
      </c>
      <c r="BF141">
        <v>71</v>
      </c>
      <c r="BG141">
        <v>81</v>
      </c>
      <c r="BH141">
        <v>86</v>
      </c>
      <c r="BI141">
        <v>61</v>
      </c>
      <c r="BJ141">
        <v>99</v>
      </c>
      <c r="BK141">
        <v>87</v>
      </c>
      <c r="BL141">
        <v>77</v>
      </c>
      <c r="BM141">
        <v>92</v>
      </c>
      <c r="BN141">
        <v>70</v>
      </c>
      <c r="BO141">
        <v>93</v>
      </c>
      <c r="BP141">
        <v>78</v>
      </c>
      <c r="BQ141">
        <v>86</v>
      </c>
      <c r="BR141">
        <v>89</v>
      </c>
      <c r="BS141">
        <v>70</v>
      </c>
      <c r="BT141">
        <v>94</v>
      </c>
      <c r="BU141">
        <v>71</v>
      </c>
      <c r="BV141">
        <v>84</v>
      </c>
      <c r="BW141">
        <v>98</v>
      </c>
      <c r="BX141">
        <v>78</v>
      </c>
      <c r="BY141">
        <v>90</v>
      </c>
      <c r="BZ141">
        <v>69</v>
      </c>
      <c r="CA141">
        <v>93</v>
      </c>
      <c r="CB141">
        <v>77</v>
      </c>
      <c r="CC141">
        <v>81</v>
      </c>
      <c r="CD141">
        <v>88</v>
      </c>
      <c r="CE141">
        <v>69</v>
      </c>
      <c r="CF141">
        <v>93</v>
      </c>
      <c r="CG141">
        <v>70</v>
      </c>
      <c r="CH141">
        <v>82</v>
      </c>
      <c r="CI141">
        <v>94</v>
      </c>
      <c r="CJ141">
        <v>91</v>
      </c>
      <c r="CK141">
        <v>70</v>
      </c>
      <c r="CL141">
        <v>83</v>
      </c>
      <c r="CM141">
        <v>83</v>
      </c>
      <c r="CN141">
        <v>68</v>
      </c>
      <c r="CO141">
        <v>87</v>
      </c>
      <c r="CP141">
        <v>68</v>
      </c>
      <c r="CQ141">
        <v>82</v>
      </c>
      <c r="CR141">
        <v>83</v>
      </c>
      <c r="CS141">
        <v>67</v>
      </c>
      <c r="CT141">
        <v>89</v>
      </c>
      <c r="CU141">
        <v>68</v>
      </c>
      <c r="CW141">
        <v>2553</v>
      </c>
      <c r="CX141">
        <v>42.55</v>
      </c>
      <c r="CY141">
        <v>0.71</v>
      </c>
      <c r="CZ141">
        <v>9.0999999999999998E-2</v>
      </c>
      <c r="DA141">
        <v>9.2999999999999999E-2</v>
      </c>
      <c r="DB141">
        <v>9.6000000000000002E-2</v>
      </c>
      <c r="DC141">
        <v>9.0999999999999998E-2</v>
      </c>
      <c r="DD141">
        <v>0.09</v>
      </c>
      <c r="DE141">
        <v>8.7999999999999995E-2</v>
      </c>
      <c r="DF141">
        <v>0.09</v>
      </c>
      <c r="DG141">
        <v>9.7000000000000003E-2</v>
      </c>
      <c r="DH141">
        <v>8.8999999999999996E-2</v>
      </c>
      <c r="DI141">
        <v>8.7999999999999995E-2</v>
      </c>
      <c r="DJ141">
        <v>9.0999999999999998E-2</v>
      </c>
      <c r="DK141">
        <v>8.8999999999999996E-2</v>
      </c>
      <c r="DL141">
        <v>9.1999999999999998E-2</v>
      </c>
      <c r="DM141">
        <v>9.4E-2</v>
      </c>
      <c r="DN141">
        <v>9.0999999999999998E-2</v>
      </c>
      <c r="DO141">
        <v>0.09</v>
      </c>
      <c r="DP141">
        <v>9.0999999999999998E-2</v>
      </c>
      <c r="DQ141">
        <v>8.7999999999999995E-2</v>
      </c>
      <c r="DR141">
        <v>9.0999999999999998E-2</v>
      </c>
      <c r="DS141">
        <v>9.1999999999999998E-2</v>
      </c>
      <c r="DT141">
        <v>9.0999999999999998E-2</v>
      </c>
      <c r="DU141">
        <v>8.8999999999999996E-2</v>
      </c>
      <c r="DV141">
        <v>9.0999999999999998E-2</v>
      </c>
      <c r="DW141">
        <v>8.7999999999999995E-2</v>
      </c>
      <c r="DX141">
        <v>9.2999999999999999E-2</v>
      </c>
      <c r="DY141">
        <v>9.0999999999999998E-2</v>
      </c>
      <c r="DZ141">
        <v>9.1999999999999998E-2</v>
      </c>
      <c r="EA141">
        <v>8.7999999999999995E-2</v>
      </c>
      <c r="EB141">
        <v>9.1999999999999998E-2</v>
      </c>
      <c r="EC141">
        <v>8.6999999999999994E-2</v>
      </c>
      <c r="ED141">
        <v>8.8999999999999996E-2</v>
      </c>
      <c r="EE141">
        <v>0.09</v>
      </c>
      <c r="EF141">
        <v>0.09</v>
      </c>
      <c r="EG141">
        <v>8.7999999999999995E-2</v>
      </c>
      <c r="EH141">
        <v>8.8999999999999996E-2</v>
      </c>
      <c r="EI141">
        <v>8.6999999999999994E-2</v>
      </c>
      <c r="EJ141">
        <v>9.1999999999999998E-2</v>
      </c>
      <c r="EK141">
        <v>8.6999999999999994E-2</v>
      </c>
      <c r="EL141">
        <v>8.6999999999999994E-2</v>
      </c>
      <c r="EM141">
        <v>8.5999999999999993E-2</v>
      </c>
      <c r="EN141">
        <v>8.5000000000000006E-2</v>
      </c>
      <c r="EO141">
        <v>8.4000000000000005E-2</v>
      </c>
      <c r="EP141">
        <v>8.6999999999999994E-2</v>
      </c>
      <c r="EQ141">
        <v>8.6999999999999994E-2</v>
      </c>
      <c r="ER141">
        <v>8.6999999999999994E-2</v>
      </c>
      <c r="ES141">
        <v>8.4000000000000005E-2</v>
      </c>
      <c r="ET141">
        <v>8.3000000000000004E-2</v>
      </c>
      <c r="EU141">
        <v>8.3000000000000004E-2</v>
      </c>
      <c r="EV141">
        <v>0.09</v>
      </c>
      <c r="EW141">
        <v>0.09</v>
      </c>
      <c r="EX141">
        <v>9.0999999999999998E-2</v>
      </c>
      <c r="EY141">
        <v>8.8999999999999996E-2</v>
      </c>
      <c r="EZ141">
        <v>0.09</v>
      </c>
      <c r="FA141">
        <v>8.7999999999999995E-2</v>
      </c>
      <c r="FB141">
        <v>0.09</v>
      </c>
      <c r="FC141">
        <v>9.0999999999999998E-2</v>
      </c>
      <c r="FD141">
        <v>9.1999999999999998E-2</v>
      </c>
      <c r="FE141">
        <v>0.09</v>
      </c>
      <c r="FF141">
        <v>9.1999999999999998E-2</v>
      </c>
      <c r="FG141">
        <v>9.1999999999999998E-2</v>
      </c>
      <c r="FH141">
        <v>9.0999999999999998E-2</v>
      </c>
      <c r="FI141">
        <v>0.09</v>
      </c>
      <c r="FJ141">
        <v>9.1999999999999998E-2</v>
      </c>
      <c r="FK141">
        <v>8.8999999999999996E-2</v>
      </c>
      <c r="FL141">
        <v>0.09</v>
      </c>
      <c r="FM141">
        <v>8.5999999999999993E-2</v>
      </c>
      <c r="FN141">
        <v>9.0999999999999998E-2</v>
      </c>
      <c r="FO141">
        <v>9.1999999999999998E-2</v>
      </c>
      <c r="FP141">
        <v>9.2999999999999999E-2</v>
      </c>
      <c r="FQ141">
        <v>0.09</v>
      </c>
      <c r="FR141">
        <v>9.0999999999999998E-2</v>
      </c>
      <c r="FS141">
        <v>8.8999999999999996E-2</v>
      </c>
      <c r="FT141">
        <v>9.5000000000000001E-2</v>
      </c>
      <c r="FU141">
        <v>9.2999999999999999E-2</v>
      </c>
      <c r="FV141">
        <v>0.09</v>
      </c>
      <c r="FW141">
        <v>8.7999999999999995E-2</v>
      </c>
      <c r="FX141">
        <v>8.8999999999999996E-2</v>
      </c>
      <c r="FY141">
        <v>8.5999999999999993E-2</v>
      </c>
      <c r="FZ141">
        <v>9.0999999999999998E-2</v>
      </c>
      <c r="GA141">
        <v>9.0999999999999998E-2</v>
      </c>
      <c r="GB141">
        <v>0.09</v>
      </c>
      <c r="GC141">
        <v>9.0999999999999998E-2</v>
      </c>
      <c r="GD141">
        <v>8.8999999999999996E-2</v>
      </c>
      <c r="GE141">
        <v>8.6999999999999994E-2</v>
      </c>
      <c r="GF141">
        <v>8.7999999999999995E-2</v>
      </c>
      <c r="GG141">
        <v>8.6999999999999994E-2</v>
      </c>
      <c r="GH141">
        <v>8.5000000000000006E-2</v>
      </c>
      <c r="GI141">
        <v>8.4000000000000005E-2</v>
      </c>
      <c r="GJ141">
        <v>8.4000000000000005E-2</v>
      </c>
      <c r="GK141">
        <v>8.3000000000000004E-2</v>
      </c>
      <c r="GL141">
        <v>8.7999999999999995E-2</v>
      </c>
      <c r="GM141">
        <v>8.5999999999999993E-2</v>
      </c>
      <c r="GN141">
        <v>8.5000000000000006E-2</v>
      </c>
      <c r="GO141">
        <v>8.7999999999999995E-2</v>
      </c>
      <c r="GP141">
        <v>8.5999999999999993E-2</v>
      </c>
      <c r="GQ141">
        <v>8.3000000000000004E-2</v>
      </c>
    </row>
    <row r="142" spans="1:199" x14ac:dyDescent="0.25">
      <c r="A142">
        <v>3494</v>
      </c>
      <c r="B142">
        <v>58.233333330000001</v>
      </c>
      <c r="C142">
        <v>0.97055555599999999</v>
      </c>
      <c r="D142">
        <v>89</v>
      </c>
      <c r="E142">
        <v>73</v>
      </c>
      <c r="F142">
        <v>94</v>
      </c>
      <c r="G142">
        <v>77</v>
      </c>
      <c r="H142">
        <v>76</v>
      </c>
      <c r="I142">
        <v>103</v>
      </c>
      <c r="J142">
        <v>65</v>
      </c>
      <c r="K142">
        <v>94</v>
      </c>
      <c r="L142">
        <v>77</v>
      </c>
      <c r="M142">
        <v>72</v>
      </c>
      <c r="N142">
        <v>93</v>
      </c>
      <c r="O142">
        <v>83</v>
      </c>
      <c r="P142">
        <v>76</v>
      </c>
      <c r="Q142">
        <v>91</v>
      </c>
      <c r="R142">
        <v>68</v>
      </c>
      <c r="S142">
        <v>92</v>
      </c>
      <c r="T142">
        <v>78</v>
      </c>
      <c r="U142">
        <v>91</v>
      </c>
      <c r="V142">
        <v>90</v>
      </c>
      <c r="W142">
        <v>69</v>
      </c>
      <c r="X142">
        <v>91</v>
      </c>
      <c r="Y142">
        <v>76</v>
      </c>
      <c r="Z142">
        <v>80</v>
      </c>
      <c r="AA142">
        <v>103</v>
      </c>
      <c r="AB142">
        <v>75</v>
      </c>
      <c r="AC142">
        <v>92</v>
      </c>
      <c r="AD142">
        <v>65</v>
      </c>
      <c r="AE142">
        <v>89</v>
      </c>
      <c r="AF142">
        <v>77</v>
      </c>
      <c r="AG142">
        <v>84</v>
      </c>
      <c r="AH142">
        <v>90</v>
      </c>
      <c r="AI142">
        <v>68</v>
      </c>
      <c r="AJ142">
        <v>88</v>
      </c>
      <c r="AK142">
        <v>79</v>
      </c>
      <c r="AL142">
        <v>72</v>
      </c>
      <c r="AM142">
        <v>102</v>
      </c>
      <c r="AN142">
        <v>83</v>
      </c>
      <c r="AO142">
        <v>72</v>
      </c>
      <c r="AP142">
        <v>90</v>
      </c>
      <c r="AQ142">
        <v>67</v>
      </c>
      <c r="AR142">
        <v>81</v>
      </c>
      <c r="AS142">
        <v>80</v>
      </c>
      <c r="AT142">
        <v>69</v>
      </c>
      <c r="AU142">
        <v>91</v>
      </c>
      <c r="AV142">
        <v>69</v>
      </c>
      <c r="AW142">
        <v>81</v>
      </c>
      <c r="AX142">
        <v>86</v>
      </c>
      <c r="AY142">
        <v>65</v>
      </c>
      <c r="AZ142">
        <v>85</v>
      </c>
      <c r="BA142">
        <v>69</v>
      </c>
      <c r="BB142">
        <v>93</v>
      </c>
      <c r="BC142">
        <v>72</v>
      </c>
      <c r="BD142">
        <v>101</v>
      </c>
      <c r="BE142">
        <v>112</v>
      </c>
      <c r="BF142">
        <v>67</v>
      </c>
      <c r="BG142">
        <v>90</v>
      </c>
      <c r="BH142">
        <v>73</v>
      </c>
      <c r="BI142">
        <v>70</v>
      </c>
      <c r="BJ142">
        <v>94</v>
      </c>
      <c r="BK142">
        <v>88</v>
      </c>
      <c r="BL142">
        <v>75</v>
      </c>
      <c r="BM142">
        <v>93</v>
      </c>
      <c r="BN142">
        <v>70</v>
      </c>
      <c r="BO142">
        <v>90</v>
      </c>
      <c r="BP142">
        <v>82</v>
      </c>
      <c r="BQ142">
        <v>81</v>
      </c>
      <c r="BR142">
        <v>92</v>
      </c>
      <c r="BS142">
        <v>69</v>
      </c>
      <c r="BT142">
        <v>89</v>
      </c>
      <c r="BU142">
        <v>80</v>
      </c>
      <c r="BV142">
        <v>74</v>
      </c>
      <c r="BW142">
        <v>107</v>
      </c>
      <c r="BX142">
        <v>79</v>
      </c>
      <c r="BY142">
        <v>88</v>
      </c>
      <c r="BZ142">
        <v>68</v>
      </c>
      <c r="CA142">
        <v>92</v>
      </c>
      <c r="CB142">
        <v>75</v>
      </c>
      <c r="CC142">
        <v>81</v>
      </c>
      <c r="CD142">
        <v>88</v>
      </c>
      <c r="CE142">
        <v>68</v>
      </c>
      <c r="CF142">
        <v>93</v>
      </c>
      <c r="CG142">
        <v>69</v>
      </c>
      <c r="CH142">
        <v>79</v>
      </c>
      <c r="CI142">
        <v>98</v>
      </c>
      <c r="CJ142">
        <v>91</v>
      </c>
      <c r="CK142">
        <v>68</v>
      </c>
      <c r="CL142">
        <v>85</v>
      </c>
      <c r="CM142">
        <v>80</v>
      </c>
      <c r="CN142">
        <v>68</v>
      </c>
      <c r="CO142">
        <v>87</v>
      </c>
      <c r="CP142">
        <v>66</v>
      </c>
      <c r="CQ142">
        <v>84</v>
      </c>
      <c r="CR142">
        <v>79</v>
      </c>
      <c r="CS142">
        <v>69</v>
      </c>
      <c r="CT142">
        <v>88</v>
      </c>
      <c r="CU142">
        <v>65</v>
      </c>
      <c r="CW142">
        <v>3453</v>
      </c>
      <c r="CX142">
        <v>57.55</v>
      </c>
      <c r="CY142">
        <v>0.96</v>
      </c>
      <c r="CZ142">
        <v>9.5000000000000001E-2</v>
      </c>
      <c r="DA142">
        <v>9.8000000000000004E-2</v>
      </c>
      <c r="DB142">
        <v>0.10100000000000001</v>
      </c>
      <c r="DC142">
        <v>9.4E-2</v>
      </c>
      <c r="DD142">
        <v>9.2999999999999999E-2</v>
      </c>
      <c r="DE142">
        <v>8.8999999999999996E-2</v>
      </c>
      <c r="DF142">
        <v>9.2999999999999999E-2</v>
      </c>
      <c r="DG142">
        <v>0.10199999999999999</v>
      </c>
      <c r="DH142">
        <v>9.2999999999999999E-2</v>
      </c>
      <c r="DI142">
        <v>9.0999999999999998E-2</v>
      </c>
      <c r="DJ142">
        <v>9.4E-2</v>
      </c>
      <c r="DK142">
        <v>9.1999999999999998E-2</v>
      </c>
      <c r="DL142">
        <v>9.5000000000000001E-2</v>
      </c>
      <c r="DM142">
        <v>9.7000000000000003E-2</v>
      </c>
      <c r="DN142">
        <v>9.4E-2</v>
      </c>
      <c r="DO142">
        <v>9.2999999999999999E-2</v>
      </c>
      <c r="DP142">
        <v>9.2999999999999999E-2</v>
      </c>
      <c r="DQ142">
        <v>8.8999999999999996E-2</v>
      </c>
      <c r="DR142">
        <v>9.2999999999999999E-2</v>
      </c>
      <c r="DS142">
        <v>9.5000000000000001E-2</v>
      </c>
      <c r="DT142">
        <v>9.2999999999999999E-2</v>
      </c>
      <c r="DU142">
        <v>9.1999999999999998E-2</v>
      </c>
      <c r="DV142">
        <v>9.4E-2</v>
      </c>
      <c r="DW142">
        <v>0.09</v>
      </c>
      <c r="DX142">
        <v>9.6000000000000002E-2</v>
      </c>
      <c r="DY142">
        <v>9.2999999999999999E-2</v>
      </c>
      <c r="DZ142">
        <v>9.5000000000000001E-2</v>
      </c>
      <c r="EA142">
        <v>0.09</v>
      </c>
      <c r="EB142">
        <v>9.5000000000000001E-2</v>
      </c>
      <c r="EC142">
        <v>8.7999999999999995E-2</v>
      </c>
      <c r="ED142">
        <v>0.09</v>
      </c>
      <c r="EE142">
        <v>9.1999999999999998E-2</v>
      </c>
      <c r="EF142">
        <v>9.0999999999999998E-2</v>
      </c>
      <c r="EG142">
        <v>8.8999999999999996E-2</v>
      </c>
      <c r="EH142">
        <v>0.09</v>
      </c>
      <c r="EI142">
        <v>8.7999999999999995E-2</v>
      </c>
      <c r="EJ142">
        <v>9.2999999999999999E-2</v>
      </c>
      <c r="EK142">
        <v>8.7999999999999995E-2</v>
      </c>
      <c r="EL142">
        <v>8.6999999999999994E-2</v>
      </c>
      <c r="EM142">
        <v>8.5999999999999993E-2</v>
      </c>
      <c r="EN142">
        <v>8.5000000000000006E-2</v>
      </c>
      <c r="EO142">
        <v>8.4000000000000005E-2</v>
      </c>
      <c r="EP142">
        <v>8.7999999999999995E-2</v>
      </c>
      <c r="EQ142">
        <v>8.6999999999999994E-2</v>
      </c>
      <c r="ER142">
        <v>8.6999999999999994E-2</v>
      </c>
      <c r="ES142">
        <v>8.4000000000000005E-2</v>
      </c>
      <c r="ET142">
        <v>8.3000000000000004E-2</v>
      </c>
      <c r="EU142">
        <v>8.3000000000000004E-2</v>
      </c>
      <c r="EV142">
        <v>9.0999999999999998E-2</v>
      </c>
      <c r="EW142">
        <v>9.0999999999999998E-2</v>
      </c>
      <c r="EX142">
        <v>9.1999999999999998E-2</v>
      </c>
      <c r="EY142">
        <v>0.09</v>
      </c>
      <c r="EZ142">
        <v>9.2999999999999999E-2</v>
      </c>
      <c r="FA142">
        <v>8.8999999999999996E-2</v>
      </c>
      <c r="FB142">
        <v>9.2999999999999999E-2</v>
      </c>
      <c r="FC142">
        <v>9.4E-2</v>
      </c>
      <c r="FD142">
        <v>9.4E-2</v>
      </c>
      <c r="FE142">
        <v>9.1999999999999998E-2</v>
      </c>
      <c r="FF142">
        <v>9.5000000000000001E-2</v>
      </c>
      <c r="FG142">
        <v>9.4E-2</v>
      </c>
      <c r="FH142">
        <v>9.1999999999999998E-2</v>
      </c>
      <c r="FI142">
        <v>9.0999999999999998E-2</v>
      </c>
      <c r="FJ142">
        <v>9.2999999999999999E-2</v>
      </c>
      <c r="FK142">
        <v>8.8999999999999996E-2</v>
      </c>
      <c r="FL142">
        <v>9.0999999999999998E-2</v>
      </c>
      <c r="FM142">
        <v>8.5999999999999993E-2</v>
      </c>
      <c r="FN142">
        <v>9.2999999999999999E-2</v>
      </c>
      <c r="FO142">
        <v>9.5000000000000001E-2</v>
      </c>
      <c r="FP142">
        <v>9.5000000000000001E-2</v>
      </c>
      <c r="FQ142">
        <v>9.1999999999999998E-2</v>
      </c>
      <c r="FR142">
        <v>9.4E-2</v>
      </c>
      <c r="FS142">
        <v>0.09</v>
      </c>
      <c r="FT142">
        <v>9.6000000000000002E-2</v>
      </c>
      <c r="FU142">
        <v>9.2999999999999999E-2</v>
      </c>
      <c r="FV142">
        <v>9.0999999999999998E-2</v>
      </c>
      <c r="FW142">
        <v>8.7999999999999995E-2</v>
      </c>
      <c r="FX142">
        <v>8.8999999999999996E-2</v>
      </c>
      <c r="FY142">
        <v>8.5999999999999993E-2</v>
      </c>
      <c r="FZ142">
        <v>9.1999999999999998E-2</v>
      </c>
      <c r="GA142">
        <v>9.2999999999999999E-2</v>
      </c>
      <c r="GB142">
        <v>9.1999999999999998E-2</v>
      </c>
      <c r="GC142">
        <v>9.2999999999999999E-2</v>
      </c>
      <c r="GD142">
        <v>9.0999999999999998E-2</v>
      </c>
      <c r="GE142">
        <v>8.7999999999999995E-2</v>
      </c>
      <c r="GF142">
        <v>0.09</v>
      </c>
      <c r="GG142">
        <v>8.7999999999999995E-2</v>
      </c>
      <c r="GH142">
        <v>8.5999999999999993E-2</v>
      </c>
      <c r="GI142">
        <v>8.5000000000000006E-2</v>
      </c>
      <c r="GJ142">
        <v>8.4000000000000005E-2</v>
      </c>
      <c r="GK142">
        <v>8.3000000000000004E-2</v>
      </c>
      <c r="GL142">
        <v>8.8999999999999996E-2</v>
      </c>
      <c r="GM142">
        <v>8.5999999999999993E-2</v>
      </c>
      <c r="GN142">
        <v>8.5000000000000006E-2</v>
      </c>
      <c r="GO142">
        <v>8.7999999999999995E-2</v>
      </c>
      <c r="GP142">
        <v>8.5999999999999993E-2</v>
      </c>
      <c r="GQ142">
        <v>8.3000000000000004E-2</v>
      </c>
    </row>
    <row r="143" spans="1:199" x14ac:dyDescent="0.25">
      <c r="A143">
        <v>4394</v>
      </c>
      <c r="B143">
        <v>73.233333329999994</v>
      </c>
      <c r="C143">
        <v>1.2205555560000001</v>
      </c>
      <c r="D143">
        <v>81</v>
      </c>
      <c r="E143">
        <v>75</v>
      </c>
      <c r="F143">
        <v>98</v>
      </c>
      <c r="G143">
        <v>68</v>
      </c>
      <c r="H143">
        <v>85</v>
      </c>
      <c r="I143">
        <v>101</v>
      </c>
      <c r="J143">
        <v>66</v>
      </c>
      <c r="K143">
        <v>97</v>
      </c>
      <c r="L143">
        <v>72</v>
      </c>
      <c r="M143">
        <v>79</v>
      </c>
      <c r="N143">
        <v>89</v>
      </c>
      <c r="O143">
        <v>88</v>
      </c>
      <c r="P143">
        <v>79</v>
      </c>
      <c r="Q143">
        <v>89</v>
      </c>
      <c r="R143">
        <v>68</v>
      </c>
      <c r="S143">
        <v>91</v>
      </c>
      <c r="T143">
        <v>77</v>
      </c>
      <c r="U143">
        <v>95</v>
      </c>
      <c r="V143">
        <v>90</v>
      </c>
      <c r="W143">
        <v>69</v>
      </c>
      <c r="X143">
        <v>90</v>
      </c>
      <c r="Y143">
        <v>78</v>
      </c>
      <c r="Z143">
        <v>77</v>
      </c>
      <c r="AA143">
        <v>109</v>
      </c>
      <c r="AB143">
        <v>72</v>
      </c>
      <c r="AC143">
        <v>94</v>
      </c>
      <c r="AD143">
        <v>67</v>
      </c>
      <c r="AE143">
        <v>84</v>
      </c>
      <c r="AF143">
        <v>84</v>
      </c>
      <c r="AG143">
        <v>81</v>
      </c>
      <c r="AH143">
        <v>92</v>
      </c>
      <c r="AI143">
        <v>71</v>
      </c>
      <c r="AJ143">
        <v>80</v>
      </c>
      <c r="AK143">
        <v>87</v>
      </c>
      <c r="AL143">
        <v>67</v>
      </c>
      <c r="AM143">
        <v>103</v>
      </c>
      <c r="AN143">
        <v>71</v>
      </c>
      <c r="AO143">
        <v>82</v>
      </c>
      <c r="AP143">
        <v>85</v>
      </c>
      <c r="AQ143">
        <v>66</v>
      </c>
      <c r="AR143">
        <v>88</v>
      </c>
      <c r="AS143">
        <v>70</v>
      </c>
      <c r="AT143">
        <v>76</v>
      </c>
      <c r="AU143">
        <v>88</v>
      </c>
      <c r="AV143">
        <v>66</v>
      </c>
      <c r="AW143">
        <v>88</v>
      </c>
      <c r="AX143">
        <v>77</v>
      </c>
      <c r="AY143">
        <v>70</v>
      </c>
      <c r="AZ143">
        <v>93</v>
      </c>
      <c r="BA143">
        <v>69</v>
      </c>
      <c r="BB143">
        <v>83</v>
      </c>
      <c r="BC143">
        <v>84</v>
      </c>
      <c r="BD143">
        <v>89</v>
      </c>
      <c r="BE143">
        <v>118</v>
      </c>
      <c r="BF143">
        <v>70</v>
      </c>
      <c r="BG143">
        <v>79</v>
      </c>
      <c r="BH143">
        <v>87</v>
      </c>
      <c r="BI143">
        <v>59</v>
      </c>
      <c r="BJ143">
        <v>97</v>
      </c>
      <c r="BK143">
        <v>96</v>
      </c>
      <c r="BL143">
        <v>93</v>
      </c>
      <c r="BM143">
        <v>71</v>
      </c>
      <c r="BN143">
        <v>86</v>
      </c>
      <c r="BO143">
        <v>86</v>
      </c>
      <c r="BP143">
        <v>72</v>
      </c>
      <c r="BQ143">
        <v>100</v>
      </c>
      <c r="BR143">
        <v>72</v>
      </c>
      <c r="BS143">
        <v>81</v>
      </c>
      <c r="BT143">
        <v>90</v>
      </c>
      <c r="BU143">
        <v>68</v>
      </c>
      <c r="BV143">
        <v>91</v>
      </c>
      <c r="BW143">
        <v>92</v>
      </c>
      <c r="BX143">
        <v>71</v>
      </c>
      <c r="BY143">
        <v>81</v>
      </c>
      <c r="BZ143">
        <v>87</v>
      </c>
      <c r="CA143">
        <v>69</v>
      </c>
      <c r="CB143">
        <v>94</v>
      </c>
      <c r="CC143">
        <v>74</v>
      </c>
      <c r="CD143">
        <v>78</v>
      </c>
      <c r="CE143">
        <v>88</v>
      </c>
      <c r="CF143">
        <v>68</v>
      </c>
      <c r="CG143">
        <v>88</v>
      </c>
      <c r="CH143">
        <v>75</v>
      </c>
      <c r="CI143">
        <v>88</v>
      </c>
      <c r="CJ143">
        <v>65</v>
      </c>
      <c r="CK143">
        <v>90</v>
      </c>
      <c r="CL143">
        <v>74</v>
      </c>
      <c r="CM143">
        <v>75</v>
      </c>
      <c r="CN143">
        <v>86</v>
      </c>
      <c r="CO143">
        <v>62</v>
      </c>
      <c r="CP143">
        <v>88</v>
      </c>
      <c r="CQ143">
        <v>73</v>
      </c>
      <c r="CR143">
        <v>74</v>
      </c>
      <c r="CS143">
        <v>86</v>
      </c>
      <c r="CT143">
        <v>62</v>
      </c>
      <c r="CU143">
        <v>87</v>
      </c>
      <c r="CW143">
        <v>4353</v>
      </c>
      <c r="CX143">
        <v>72.55</v>
      </c>
      <c r="CY143">
        <v>1.21</v>
      </c>
      <c r="CZ143">
        <v>0.1</v>
      </c>
      <c r="DA143">
        <v>0.105</v>
      </c>
      <c r="DB143">
        <v>0.11</v>
      </c>
      <c r="DC143">
        <v>9.8000000000000004E-2</v>
      </c>
      <c r="DD143">
        <v>9.7000000000000003E-2</v>
      </c>
      <c r="DE143">
        <v>9.1999999999999998E-2</v>
      </c>
      <c r="DF143">
        <v>9.7000000000000003E-2</v>
      </c>
      <c r="DG143">
        <v>0.11</v>
      </c>
      <c r="DH143">
        <v>9.7000000000000003E-2</v>
      </c>
      <c r="DI143">
        <v>9.5000000000000001E-2</v>
      </c>
      <c r="DJ143">
        <v>9.9000000000000005E-2</v>
      </c>
      <c r="DK143">
        <v>9.6000000000000002E-2</v>
      </c>
      <c r="DL143">
        <v>9.9000000000000005E-2</v>
      </c>
      <c r="DM143">
        <v>0.10100000000000001</v>
      </c>
      <c r="DN143">
        <v>9.8000000000000004E-2</v>
      </c>
      <c r="DO143">
        <v>9.7000000000000003E-2</v>
      </c>
      <c r="DP143">
        <v>9.6000000000000002E-2</v>
      </c>
      <c r="DQ143">
        <v>9.0999999999999998E-2</v>
      </c>
      <c r="DR143">
        <v>9.6000000000000002E-2</v>
      </c>
      <c r="DS143">
        <v>9.9000000000000005E-2</v>
      </c>
      <c r="DT143">
        <v>9.7000000000000003E-2</v>
      </c>
      <c r="DU143">
        <v>9.5000000000000001E-2</v>
      </c>
      <c r="DV143">
        <v>9.9000000000000005E-2</v>
      </c>
      <c r="DW143">
        <v>9.2999999999999999E-2</v>
      </c>
      <c r="DX143">
        <v>0.1</v>
      </c>
      <c r="DY143">
        <v>9.6000000000000002E-2</v>
      </c>
      <c r="DZ143">
        <v>9.8000000000000004E-2</v>
      </c>
      <c r="EA143">
        <v>9.1999999999999998E-2</v>
      </c>
      <c r="EB143">
        <v>9.8000000000000004E-2</v>
      </c>
      <c r="EC143">
        <v>8.8999999999999996E-2</v>
      </c>
      <c r="ED143">
        <v>9.1999999999999998E-2</v>
      </c>
      <c r="EE143">
        <v>9.5000000000000001E-2</v>
      </c>
      <c r="EF143">
        <v>9.4E-2</v>
      </c>
      <c r="EG143">
        <v>9.1999999999999998E-2</v>
      </c>
      <c r="EH143">
        <v>9.2999999999999999E-2</v>
      </c>
      <c r="EI143">
        <v>0.09</v>
      </c>
      <c r="EJ143">
        <v>9.4E-2</v>
      </c>
      <c r="EK143">
        <v>8.8999999999999996E-2</v>
      </c>
      <c r="EL143">
        <v>8.7999999999999995E-2</v>
      </c>
      <c r="EM143">
        <v>8.5999999999999993E-2</v>
      </c>
      <c r="EN143">
        <v>8.5999999999999993E-2</v>
      </c>
      <c r="EO143">
        <v>8.5000000000000006E-2</v>
      </c>
      <c r="EP143">
        <v>8.7999999999999995E-2</v>
      </c>
      <c r="EQ143">
        <v>8.6999999999999994E-2</v>
      </c>
      <c r="ER143">
        <v>8.6999999999999994E-2</v>
      </c>
      <c r="ES143">
        <v>8.4000000000000005E-2</v>
      </c>
      <c r="ET143">
        <v>8.3000000000000004E-2</v>
      </c>
      <c r="EU143">
        <v>8.3000000000000004E-2</v>
      </c>
      <c r="EV143">
        <v>9.1999999999999998E-2</v>
      </c>
      <c r="EW143">
        <v>9.1999999999999998E-2</v>
      </c>
      <c r="EX143">
        <v>9.2999999999999999E-2</v>
      </c>
      <c r="EY143">
        <v>9.0999999999999998E-2</v>
      </c>
      <c r="EZ143">
        <v>9.6000000000000002E-2</v>
      </c>
      <c r="FA143">
        <v>9.0999999999999998E-2</v>
      </c>
      <c r="FB143">
        <v>9.7000000000000003E-2</v>
      </c>
      <c r="FC143">
        <v>9.8000000000000004E-2</v>
      </c>
      <c r="FD143">
        <v>9.8000000000000004E-2</v>
      </c>
      <c r="FE143">
        <v>9.6000000000000002E-2</v>
      </c>
      <c r="FF143">
        <v>0.1</v>
      </c>
      <c r="FG143">
        <v>9.6000000000000002E-2</v>
      </c>
      <c r="FH143">
        <v>9.2999999999999999E-2</v>
      </c>
      <c r="FI143">
        <v>9.1999999999999998E-2</v>
      </c>
      <c r="FJ143">
        <v>9.2999999999999999E-2</v>
      </c>
      <c r="FK143">
        <v>0.09</v>
      </c>
      <c r="FL143">
        <v>9.0999999999999998E-2</v>
      </c>
      <c r="FM143">
        <v>8.6999999999999994E-2</v>
      </c>
      <c r="FN143">
        <v>9.6000000000000002E-2</v>
      </c>
      <c r="FO143">
        <v>9.8000000000000004E-2</v>
      </c>
      <c r="FP143">
        <v>9.9000000000000005E-2</v>
      </c>
      <c r="FQ143">
        <v>9.5000000000000001E-2</v>
      </c>
      <c r="FR143">
        <v>9.8000000000000004E-2</v>
      </c>
      <c r="FS143">
        <v>0.09</v>
      </c>
      <c r="FT143">
        <v>9.7000000000000003E-2</v>
      </c>
      <c r="FU143">
        <v>9.4E-2</v>
      </c>
      <c r="FV143">
        <v>9.0999999999999998E-2</v>
      </c>
      <c r="FW143">
        <v>8.7999999999999995E-2</v>
      </c>
      <c r="FX143">
        <v>0.09</v>
      </c>
      <c r="FY143">
        <v>8.5999999999999993E-2</v>
      </c>
      <c r="FZ143">
        <v>9.5000000000000001E-2</v>
      </c>
      <c r="GA143">
        <v>9.5000000000000001E-2</v>
      </c>
      <c r="GB143">
        <v>9.4E-2</v>
      </c>
      <c r="GC143">
        <v>9.6000000000000002E-2</v>
      </c>
      <c r="GD143">
        <v>9.4E-2</v>
      </c>
      <c r="GE143">
        <v>8.7999999999999995E-2</v>
      </c>
      <c r="GF143">
        <v>9.0999999999999998E-2</v>
      </c>
      <c r="GG143">
        <v>8.8999999999999996E-2</v>
      </c>
      <c r="GH143">
        <v>8.5999999999999993E-2</v>
      </c>
      <c r="GI143">
        <v>8.5000000000000006E-2</v>
      </c>
      <c r="GJ143">
        <v>8.4000000000000005E-2</v>
      </c>
      <c r="GK143">
        <v>8.3000000000000004E-2</v>
      </c>
      <c r="GL143">
        <v>8.8999999999999996E-2</v>
      </c>
      <c r="GM143">
        <v>8.6999999999999994E-2</v>
      </c>
      <c r="GN143">
        <v>8.5999999999999993E-2</v>
      </c>
      <c r="GO143">
        <v>8.8999999999999996E-2</v>
      </c>
      <c r="GP143">
        <v>8.6999999999999994E-2</v>
      </c>
      <c r="GQ143">
        <v>8.4000000000000005E-2</v>
      </c>
    </row>
    <row r="144" spans="1:199" x14ac:dyDescent="0.25">
      <c r="A144">
        <v>5294</v>
      </c>
      <c r="B144">
        <v>88.233333329999994</v>
      </c>
      <c r="C144">
        <v>1.4705555560000001</v>
      </c>
      <c r="D144">
        <v>91</v>
      </c>
      <c r="E144">
        <v>74</v>
      </c>
      <c r="F144">
        <v>93</v>
      </c>
      <c r="G144">
        <v>81</v>
      </c>
      <c r="H144">
        <v>73</v>
      </c>
      <c r="I144">
        <v>114</v>
      </c>
      <c r="J144">
        <v>67</v>
      </c>
      <c r="K144">
        <v>90</v>
      </c>
      <c r="L144">
        <v>84</v>
      </c>
      <c r="M144">
        <v>69</v>
      </c>
      <c r="N144">
        <v>96</v>
      </c>
      <c r="O144">
        <v>98</v>
      </c>
      <c r="P144">
        <v>91</v>
      </c>
      <c r="Q144">
        <v>77</v>
      </c>
      <c r="R144">
        <v>77</v>
      </c>
      <c r="S144">
        <v>91</v>
      </c>
      <c r="T144">
        <v>70</v>
      </c>
      <c r="U144">
        <v>112</v>
      </c>
      <c r="V144">
        <v>79</v>
      </c>
      <c r="W144">
        <v>76</v>
      </c>
      <c r="X144">
        <v>92</v>
      </c>
      <c r="Y144">
        <v>69</v>
      </c>
      <c r="Z144">
        <v>90</v>
      </c>
      <c r="AA144">
        <v>105</v>
      </c>
      <c r="AB144">
        <v>68</v>
      </c>
      <c r="AC144">
        <v>89</v>
      </c>
      <c r="AD144">
        <v>79</v>
      </c>
      <c r="AE144">
        <v>71</v>
      </c>
      <c r="AF144">
        <v>93</v>
      </c>
      <c r="AG144">
        <v>85</v>
      </c>
      <c r="AH144">
        <v>84</v>
      </c>
      <c r="AI144">
        <v>85</v>
      </c>
      <c r="AJ144">
        <v>69</v>
      </c>
      <c r="AK144">
        <v>93</v>
      </c>
      <c r="AL144">
        <v>72</v>
      </c>
      <c r="AM144">
        <v>95</v>
      </c>
      <c r="AN144">
        <v>67</v>
      </c>
      <c r="AO144">
        <v>91</v>
      </c>
      <c r="AP144">
        <v>74</v>
      </c>
      <c r="AQ144">
        <v>73</v>
      </c>
      <c r="AR144">
        <v>87</v>
      </c>
      <c r="AS144">
        <v>63</v>
      </c>
      <c r="AT144">
        <v>88</v>
      </c>
      <c r="AU144">
        <v>76</v>
      </c>
      <c r="AV144">
        <v>72</v>
      </c>
      <c r="AW144">
        <v>90</v>
      </c>
      <c r="AX144">
        <v>66</v>
      </c>
      <c r="AY144">
        <v>83</v>
      </c>
      <c r="AZ144">
        <v>89</v>
      </c>
      <c r="BA144">
        <v>76</v>
      </c>
      <c r="BB144">
        <v>75</v>
      </c>
      <c r="BC144">
        <v>90</v>
      </c>
      <c r="BD144">
        <v>88</v>
      </c>
      <c r="BE144">
        <v>117</v>
      </c>
      <c r="BF144">
        <v>74</v>
      </c>
      <c r="BG144">
        <v>75</v>
      </c>
      <c r="BH144">
        <v>91</v>
      </c>
      <c r="BI144">
        <v>59</v>
      </c>
      <c r="BJ144">
        <v>97</v>
      </c>
      <c r="BK144">
        <v>99</v>
      </c>
      <c r="BL144">
        <v>85</v>
      </c>
      <c r="BM144">
        <v>83</v>
      </c>
      <c r="BN144">
        <v>73</v>
      </c>
      <c r="BO144">
        <v>93</v>
      </c>
      <c r="BP144">
        <v>71</v>
      </c>
      <c r="BQ144">
        <v>95</v>
      </c>
      <c r="BR144">
        <v>80</v>
      </c>
      <c r="BS144">
        <v>75</v>
      </c>
      <c r="BT144">
        <v>93</v>
      </c>
      <c r="BU144">
        <v>68</v>
      </c>
      <c r="BV144">
        <v>90</v>
      </c>
      <c r="BW144">
        <v>96</v>
      </c>
      <c r="BX144">
        <v>67</v>
      </c>
      <c r="BY144">
        <v>91</v>
      </c>
      <c r="BZ144">
        <v>70</v>
      </c>
      <c r="CA144">
        <v>84</v>
      </c>
      <c r="CB144">
        <v>85</v>
      </c>
      <c r="CC144">
        <v>70</v>
      </c>
      <c r="CD144">
        <v>93</v>
      </c>
      <c r="CE144">
        <v>68</v>
      </c>
      <c r="CF144">
        <v>88</v>
      </c>
      <c r="CG144">
        <v>78</v>
      </c>
      <c r="CH144">
        <v>72</v>
      </c>
      <c r="CI144">
        <v>105</v>
      </c>
      <c r="CJ144">
        <v>88</v>
      </c>
      <c r="CK144">
        <v>65</v>
      </c>
      <c r="CL144">
        <v>89</v>
      </c>
      <c r="CM144">
        <v>74</v>
      </c>
      <c r="CN144">
        <v>73</v>
      </c>
      <c r="CO144">
        <v>84</v>
      </c>
      <c r="CP144">
        <v>64</v>
      </c>
      <c r="CQ144">
        <v>87</v>
      </c>
      <c r="CR144">
        <v>72</v>
      </c>
      <c r="CS144">
        <v>74</v>
      </c>
      <c r="CT144">
        <v>83</v>
      </c>
      <c r="CU144">
        <v>65</v>
      </c>
      <c r="CW144">
        <v>5253</v>
      </c>
      <c r="CX144">
        <v>87.55</v>
      </c>
      <c r="CY144">
        <v>1.46</v>
      </c>
      <c r="CZ144">
        <v>0.106</v>
      </c>
      <c r="DA144">
        <v>0.114</v>
      </c>
      <c r="DB144">
        <v>0.123</v>
      </c>
      <c r="DC144">
        <v>0.105</v>
      </c>
      <c r="DD144">
        <v>0.10299999999999999</v>
      </c>
      <c r="DE144">
        <v>9.6000000000000002E-2</v>
      </c>
      <c r="DF144">
        <v>0.10199999999999999</v>
      </c>
      <c r="DG144">
        <v>0.121</v>
      </c>
      <c r="DH144">
        <v>0.104</v>
      </c>
      <c r="DI144">
        <v>0.10100000000000001</v>
      </c>
      <c r="DJ144">
        <v>0.106</v>
      </c>
      <c r="DK144">
        <v>0.10100000000000001</v>
      </c>
      <c r="DL144">
        <v>0.105</v>
      </c>
      <c r="DM144">
        <v>0.107</v>
      </c>
      <c r="DN144">
        <v>0.10299999999999999</v>
      </c>
      <c r="DO144">
        <v>0.10199999999999999</v>
      </c>
      <c r="DP144">
        <v>0.10100000000000001</v>
      </c>
      <c r="DQ144">
        <v>9.4E-2</v>
      </c>
      <c r="DR144">
        <v>0.10100000000000001</v>
      </c>
      <c r="DS144">
        <v>0.104</v>
      </c>
      <c r="DT144">
        <v>0.10199999999999999</v>
      </c>
      <c r="DU144">
        <v>9.9000000000000005E-2</v>
      </c>
      <c r="DV144">
        <v>0.104</v>
      </c>
      <c r="DW144">
        <v>9.6000000000000002E-2</v>
      </c>
      <c r="DX144">
        <v>0.106</v>
      </c>
      <c r="DY144">
        <v>0.1</v>
      </c>
      <c r="DZ144">
        <v>0.10199999999999999</v>
      </c>
      <c r="EA144">
        <v>9.5000000000000001E-2</v>
      </c>
      <c r="EB144">
        <v>0.10199999999999999</v>
      </c>
      <c r="EC144">
        <v>9.0999999999999998E-2</v>
      </c>
      <c r="ED144">
        <v>9.5000000000000001E-2</v>
      </c>
      <c r="EE144">
        <v>9.8000000000000004E-2</v>
      </c>
      <c r="EF144">
        <v>9.7000000000000003E-2</v>
      </c>
      <c r="EG144">
        <v>9.5000000000000001E-2</v>
      </c>
      <c r="EH144">
        <v>9.7000000000000003E-2</v>
      </c>
      <c r="EI144">
        <v>9.1999999999999998E-2</v>
      </c>
      <c r="EJ144">
        <v>9.6000000000000002E-2</v>
      </c>
      <c r="EK144">
        <v>0.09</v>
      </c>
      <c r="EL144">
        <v>8.7999999999999995E-2</v>
      </c>
      <c r="EM144">
        <v>8.6999999999999994E-2</v>
      </c>
      <c r="EN144">
        <v>8.5999999999999993E-2</v>
      </c>
      <c r="EO144">
        <v>8.5000000000000006E-2</v>
      </c>
      <c r="EP144">
        <v>8.7999999999999995E-2</v>
      </c>
      <c r="EQ144">
        <v>8.6999999999999994E-2</v>
      </c>
      <c r="ER144">
        <v>8.6999999999999994E-2</v>
      </c>
      <c r="ES144">
        <v>8.5000000000000006E-2</v>
      </c>
      <c r="ET144">
        <v>8.4000000000000005E-2</v>
      </c>
      <c r="EU144">
        <v>8.4000000000000005E-2</v>
      </c>
      <c r="EV144">
        <v>9.1999999999999998E-2</v>
      </c>
      <c r="EW144">
        <v>9.2999999999999999E-2</v>
      </c>
      <c r="EX144">
        <v>9.2999999999999999E-2</v>
      </c>
      <c r="EY144">
        <v>9.0999999999999998E-2</v>
      </c>
      <c r="EZ144">
        <v>9.8000000000000004E-2</v>
      </c>
      <c r="FA144">
        <v>9.1999999999999998E-2</v>
      </c>
      <c r="FB144">
        <v>0.10199999999999999</v>
      </c>
      <c r="FC144">
        <v>0.10299999999999999</v>
      </c>
      <c r="FD144">
        <v>0.104</v>
      </c>
      <c r="FE144">
        <v>0.1</v>
      </c>
      <c r="FF144">
        <v>0.107</v>
      </c>
      <c r="FG144">
        <v>9.4E-2</v>
      </c>
      <c r="FH144">
        <v>9.4E-2</v>
      </c>
      <c r="FI144">
        <v>9.1999999999999998E-2</v>
      </c>
      <c r="FJ144">
        <v>9.4E-2</v>
      </c>
      <c r="FK144">
        <v>0.09</v>
      </c>
      <c r="FL144">
        <v>9.1999999999999998E-2</v>
      </c>
      <c r="FM144">
        <v>8.7999999999999995E-2</v>
      </c>
      <c r="FN144">
        <v>0.1</v>
      </c>
      <c r="FO144">
        <v>0.10299999999999999</v>
      </c>
      <c r="FP144">
        <v>0.10299999999999999</v>
      </c>
      <c r="FQ144">
        <v>9.9000000000000005E-2</v>
      </c>
      <c r="FR144">
        <v>0.10299999999999999</v>
      </c>
      <c r="FS144">
        <v>8.8999999999999996E-2</v>
      </c>
      <c r="FT144">
        <v>9.9000000000000005E-2</v>
      </c>
      <c r="FU144">
        <v>9.5000000000000001E-2</v>
      </c>
      <c r="FV144">
        <v>9.1999999999999998E-2</v>
      </c>
      <c r="FW144">
        <v>8.7999999999999995E-2</v>
      </c>
      <c r="FX144">
        <v>9.0999999999999998E-2</v>
      </c>
      <c r="FY144">
        <v>8.5999999999999993E-2</v>
      </c>
      <c r="FZ144">
        <v>9.9000000000000005E-2</v>
      </c>
      <c r="GA144">
        <v>9.9000000000000005E-2</v>
      </c>
      <c r="GB144">
        <v>9.8000000000000004E-2</v>
      </c>
      <c r="GC144">
        <v>9.9000000000000005E-2</v>
      </c>
      <c r="GD144">
        <v>9.8000000000000004E-2</v>
      </c>
      <c r="GE144">
        <v>8.6999999999999994E-2</v>
      </c>
      <c r="GF144">
        <v>9.2999999999999999E-2</v>
      </c>
      <c r="GG144">
        <v>0.09</v>
      </c>
      <c r="GH144">
        <v>8.6999999999999994E-2</v>
      </c>
      <c r="GI144">
        <v>8.5000000000000006E-2</v>
      </c>
      <c r="GJ144">
        <v>8.5000000000000006E-2</v>
      </c>
      <c r="GK144">
        <v>8.3000000000000004E-2</v>
      </c>
      <c r="GL144">
        <v>8.8999999999999996E-2</v>
      </c>
      <c r="GM144">
        <v>8.6999999999999994E-2</v>
      </c>
      <c r="GN144">
        <v>8.5999999999999993E-2</v>
      </c>
      <c r="GO144">
        <v>8.8999999999999996E-2</v>
      </c>
      <c r="GP144">
        <v>8.6999999999999994E-2</v>
      </c>
      <c r="GQ144">
        <v>8.4000000000000005E-2</v>
      </c>
    </row>
    <row r="145" spans="1:199" x14ac:dyDescent="0.25">
      <c r="A145">
        <v>6194</v>
      </c>
      <c r="B145">
        <v>103.2333333</v>
      </c>
      <c r="C145">
        <v>1.7205555560000001</v>
      </c>
      <c r="D145">
        <v>92</v>
      </c>
      <c r="E145">
        <v>79</v>
      </c>
      <c r="F145">
        <v>91</v>
      </c>
      <c r="G145">
        <v>87</v>
      </c>
      <c r="H145">
        <v>72</v>
      </c>
      <c r="I145">
        <v>121</v>
      </c>
      <c r="J145">
        <v>73</v>
      </c>
      <c r="K145">
        <v>86</v>
      </c>
      <c r="L145">
        <v>91</v>
      </c>
      <c r="M145">
        <v>67</v>
      </c>
      <c r="N145">
        <v>94</v>
      </c>
      <c r="O145">
        <v>115</v>
      </c>
      <c r="P145">
        <v>93</v>
      </c>
      <c r="Q145">
        <v>70</v>
      </c>
      <c r="R145">
        <v>89</v>
      </c>
      <c r="S145">
        <v>85</v>
      </c>
      <c r="T145">
        <v>74</v>
      </c>
      <c r="U145">
        <v>123</v>
      </c>
      <c r="V145">
        <v>71</v>
      </c>
      <c r="W145">
        <v>86</v>
      </c>
      <c r="X145">
        <v>89</v>
      </c>
      <c r="Y145">
        <v>70</v>
      </c>
      <c r="Z145">
        <v>96</v>
      </c>
      <c r="AA145">
        <v>104</v>
      </c>
      <c r="AB145">
        <v>75</v>
      </c>
      <c r="AC145">
        <v>80</v>
      </c>
      <c r="AD145">
        <v>90</v>
      </c>
      <c r="AE145">
        <v>68</v>
      </c>
      <c r="AF145">
        <v>91</v>
      </c>
      <c r="AG145">
        <v>99</v>
      </c>
      <c r="AH145">
        <v>73</v>
      </c>
      <c r="AI145">
        <v>92</v>
      </c>
      <c r="AJ145">
        <v>69</v>
      </c>
      <c r="AK145">
        <v>86</v>
      </c>
      <c r="AL145">
        <v>83</v>
      </c>
      <c r="AM145">
        <v>90</v>
      </c>
      <c r="AN145">
        <v>78</v>
      </c>
      <c r="AO145">
        <v>89</v>
      </c>
      <c r="AP145">
        <v>64</v>
      </c>
      <c r="AQ145">
        <v>87</v>
      </c>
      <c r="AR145">
        <v>73</v>
      </c>
      <c r="AS145">
        <v>70</v>
      </c>
      <c r="AT145">
        <v>90</v>
      </c>
      <c r="AU145">
        <v>65</v>
      </c>
      <c r="AV145">
        <v>85</v>
      </c>
      <c r="AW145">
        <v>79</v>
      </c>
      <c r="AX145">
        <v>69</v>
      </c>
      <c r="AY145">
        <v>88</v>
      </c>
      <c r="AZ145">
        <v>71</v>
      </c>
      <c r="BA145">
        <v>92</v>
      </c>
      <c r="BB145">
        <v>69</v>
      </c>
      <c r="BC145">
        <v>84</v>
      </c>
      <c r="BD145">
        <v>104</v>
      </c>
      <c r="BE145">
        <v>98</v>
      </c>
      <c r="BF145">
        <v>91</v>
      </c>
      <c r="BG145">
        <v>70</v>
      </c>
      <c r="BH145">
        <v>82</v>
      </c>
      <c r="BI145">
        <v>80</v>
      </c>
      <c r="BJ145">
        <v>76</v>
      </c>
      <c r="BK145">
        <v>120</v>
      </c>
      <c r="BL145">
        <v>71</v>
      </c>
      <c r="BM145">
        <v>81</v>
      </c>
      <c r="BN145">
        <v>88</v>
      </c>
      <c r="BO145">
        <v>69</v>
      </c>
      <c r="BP145">
        <v>93</v>
      </c>
      <c r="BQ145">
        <v>82</v>
      </c>
      <c r="BR145">
        <v>80</v>
      </c>
      <c r="BS145">
        <v>91</v>
      </c>
      <c r="BT145">
        <v>70</v>
      </c>
      <c r="BU145">
        <v>90</v>
      </c>
      <c r="BV145">
        <v>79</v>
      </c>
      <c r="BW145">
        <v>96</v>
      </c>
      <c r="BX145">
        <v>90</v>
      </c>
      <c r="BY145">
        <v>68</v>
      </c>
      <c r="BZ145">
        <v>84</v>
      </c>
      <c r="CA145">
        <v>85</v>
      </c>
      <c r="CB145">
        <v>71</v>
      </c>
      <c r="CC145">
        <v>92</v>
      </c>
      <c r="CD145">
        <v>72</v>
      </c>
      <c r="CE145">
        <v>82</v>
      </c>
      <c r="CF145">
        <v>88</v>
      </c>
      <c r="CG145">
        <v>66</v>
      </c>
      <c r="CH145">
        <v>92</v>
      </c>
      <c r="CI145">
        <v>89</v>
      </c>
      <c r="CJ145">
        <v>88</v>
      </c>
      <c r="CK145">
        <v>70</v>
      </c>
      <c r="CL145">
        <v>79</v>
      </c>
      <c r="CM145">
        <v>85</v>
      </c>
      <c r="CN145">
        <v>65</v>
      </c>
      <c r="CO145">
        <v>85</v>
      </c>
      <c r="CP145">
        <v>72</v>
      </c>
      <c r="CQ145">
        <v>74</v>
      </c>
      <c r="CR145">
        <v>87</v>
      </c>
      <c r="CS145">
        <v>62</v>
      </c>
      <c r="CT145">
        <v>84</v>
      </c>
      <c r="CU145">
        <v>73</v>
      </c>
      <c r="CW145">
        <v>6153</v>
      </c>
      <c r="CX145">
        <v>102.55</v>
      </c>
      <c r="CY145">
        <v>1.71</v>
      </c>
      <c r="CZ145">
        <v>0.11600000000000001</v>
      </c>
      <c r="DA145">
        <v>0.127</v>
      </c>
      <c r="DB145">
        <v>0.13800000000000001</v>
      </c>
      <c r="DC145">
        <v>0.113</v>
      </c>
      <c r="DD145">
        <v>0.111</v>
      </c>
      <c r="DE145">
        <v>0.10100000000000001</v>
      </c>
      <c r="DF145">
        <v>0.111</v>
      </c>
      <c r="DG145">
        <v>0.13800000000000001</v>
      </c>
      <c r="DH145">
        <v>0.113</v>
      </c>
      <c r="DI145">
        <v>0.108</v>
      </c>
      <c r="DJ145">
        <v>0.11700000000000001</v>
      </c>
      <c r="DK145">
        <v>0.108</v>
      </c>
      <c r="DL145">
        <v>0.113</v>
      </c>
      <c r="DM145">
        <v>0.11600000000000001</v>
      </c>
      <c r="DN145">
        <v>0.111</v>
      </c>
      <c r="DO145">
        <v>0.108</v>
      </c>
      <c r="DP145">
        <v>0.107</v>
      </c>
      <c r="DQ145">
        <v>9.8000000000000004E-2</v>
      </c>
      <c r="DR145">
        <v>0.107</v>
      </c>
      <c r="DS145">
        <v>0.112</v>
      </c>
      <c r="DT145">
        <v>0.108</v>
      </c>
      <c r="DU145">
        <v>0.105</v>
      </c>
      <c r="DV145">
        <v>0.112</v>
      </c>
      <c r="DW145">
        <v>0.10100000000000001</v>
      </c>
      <c r="DX145">
        <v>0.113</v>
      </c>
      <c r="DY145">
        <v>0.106</v>
      </c>
      <c r="DZ145">
        <v>0.108</v>
      </c>
      <c r="EA145">
        <v>9.9000000000000005E-2</v>
      </c>
      <c r="EB145">
        <v>0.108</v>
      </c>
      <c r="EC145">
        <v>9.2999999999999999E-2</v>
      </c>
      <c r="ED145">
        <v>9.9000000000000005E-2</v>
      </c>
      <c r="EE145">
        <v>0.10299999999999999</v>
      </c>
      <c r="EF145">
        <v>0.10199999999999999</v>
      </c>
      <c r="EG145">
        <v>9.8000000000000004E-2</v>
      </c>
      <c r="EH145">
        <v>0.1</v>
      </c>
      <c r="EI145">
        <v>9.5000000000000001E-2</v>
      </c>
      <c r="EJ145">
        <v>9.8000000000000004E-2</v>
      </c>
      <c r="EK145">
        <v>9.0999999999999998E-2</v>
      </c>
      <c r="EL145">
        <v>8.8999999999999996E-2</v>
      </c>
      <c r="EM145">
        <v>8.6999999999999994E-2</v>
      </c>
      <c r="EN145">
        <v>8.5999999999999993E-2</v>
      </c>
      <c r="EO145">
        <v>8.5000000000000006E-2</v>
      </c>
      <c r="EP145">
        <v>8.7999999999999995E-2</v>
      </c>
      <c r="EQ145">
        <v>8.7999999999999995E-2</v>
      </c>
      <c r="ER145">
        <v>8.6999999999999994E-2</v>
      </c>
      <c r="ES145">
        <v>8.5000000000000006E-2</v>
      </c>
      <c r="ET145">
        <v>8.4000000000000005E-2</v>
      </c>
      <c r="EU145">
        <v>8.4000000000000005E-2</v>
      </c>
      <c r="EV145">
        <v>9.2999999999999999E-2</v>
      </c>
      <c r="EW145">
        <v>9.2999999999999999E-2</v>
      </c>
      <c r="EX145">
        <v>9.2999999999999999E-2</v>
      </c>
      <c r="EY145">
        <v>9.0999999999999998E-2</v>
      </c>
      <c r="EZ145">
        <v>9.9000000000000005E-2</v>
      </c>
      <c r="FA145">
        <v>9.2999999999999999E-2</v>
      </c>
      <c r="FB145">
        <v>0.109</v>
      </c>
      <c r="FC145">
        <v>0.111</v>
      </c>
      <c r="FD145">
        <v>0.112</v>
      </c>
      <c r="FE145">
        <v>0.108</v>
      </c>
      <c r="FF145">
        <v>0.11700000000000001</v>
      </c>
      <c r="FG145">
        <v>9.1999999999999998E-2</v>
      </c>
      <c r="FH145">
        <v>9.5000000000000001E-2</v>
      </c>
      <c r="FI145">
        <v>9.1999999999999998E-2</v>
      </c>
      <c r="FJ145">
        <v>9.5000000000000001E-2</v>
      </c>
      <c r="FK145">
        <v>0.09</v>
      </c>
      <c r="FL145">
        <v>9.1999999999999998E-2</v>
      </c>
      <c r="FM145">
        <v>8.7999999999999995E-2</v>
      </c>
      <c r="FN145">
        <v>0.106</v>
      </c>
      <c r="FO145">
        <v>0.11</v>
      </c>
      <c r="FP145">
        <v>0.109</v>
      </c>
      <c r="FQ145">
        <v>0.105</v>
      </c>
      <c r="FR145">
        <v>0.11</v>
      </c>
      <c r="FS145">
        <v>8.7999999999999995E-2</v>
      </c>
      <c r="FT145">
        <v>0.10100000000000001</v>
      </c>
      <c r="FU145">
        <v>9.6000000000000002E-2</v>
      </c>
      <c r="FV145">
        <v>9.2999999999999999E-2</v>
      </c>
      <c r="FW145">
        <v>8.7999999999999995E-2</v>
      </c>
      <c r="FX145">
        <v>9.0999999999999998E-2</v>
      </c>
      <c r="FY145">
        <v>8.5999999999999993E-2</v>
      </c>
      <c r="FZ145">
        <v>0.10299999999999999</v>
      </c>
      <c r="GA145">
        <v>0.104</v>
      </c>
      <c r="GB145">
        <v>0.10199999999999999</v>
      </c>
      <c r="GC145">
        <v>0.10299999999999999</v>
      </c>
      <c r="GD145">
        <v>0.10199999999999999</v>
      </c>
      <c r="GE145">
        <v>8.5999999999999993E-2</v>
      </c>
      <c r="GF145">
        <v>9.5000000000000001E-2</v>
      </c>
      <c r="GG145">
        <v>9.0999999999999998E-2</v>
      </c>
      <c r="GH145">
        <v>8.6999999999999994E-2</v>
      </c>
      <c r="GI145">
        <v>8.5999999999999993E-2</v>
      </c>
      <c r="GJ145">
        <v>8.5000000000000006E-2</v>
      </c>
      <c r="GK145">
        <v>8.3000000000000004E-2</v>
      </c>
      <c r="GL145">
        <v>8.8999999999999996E-2</v>
      </c>
      <c r="GM145">
        <v>8.6999999999999994E-2</v>
      </c>
      <c r="GN145">
        <v>8.5999999999999993E-2</v>
      </c>
      <c r="GO145">
        <v>8.8999999999999996E-2</v>
      </c>
      <c r="GP145">
        <v>8.6999999999999994E-2</v>
      </c>
      <c r="GQ145">
        <v>8.4000000000000005E-2</v>
      </c>
    </row>
    <row r="146" spans="1:199" x14ac:dyDescent="0.25">
      <c r="A146">
        <v>7094</v>
      </c>
      <c r="B146">
        <v>118.2333333</v>
      </c>
      <c r="C146">
        <v>1.9705555560000001</v>
      </c>
      <c r="D146">
        <v>93</v>
      </c>
      <c r="E146">
        <v>85</v>
      </c>
      <c r="F146">
        <v>90</v>
      </c>
      <c r="G146">
        <v>93</v>
      </c>
      <c r="H146">
        <v>74</v>
      </c>
      <c r="I146">
        <v>131</v>
      </c>
      <c r="J146">
        <v>78</v>
      </c>
      <c r="K146">
        <v>87</v>
      </c>
      <c r="L146">
        <v>95</v>
      </c>
      <c r="M146">
        <v>69</v>
      </c>
      <c r="N146">
        <v>97</v>
      </c>
      <c r="O146">
        <v>131</v>
      </c>
      <c r="P146">
        <v>96</v>
      </c>
      <c r="Q146">
        <v>75</v>
      </c>
      <c r="R146">
        <v>88</v>
      </c>
      <c r="S146">
        <v>89</v>
      </c>
      <c r="T146">
        <v>74</v>
      </c>
      <c r="U146">
        <v>133</v>
      </c>
      <c r="V146">
        <v>75</v>
      </c>
      <c r="W146">
        <v>87</v>
      </c>
      <c r="X146">
        <v>89</v>
      </c>
      <c r="Y146">
        <v>73</v>
      </c>
      <c r="Z146">
        <v>98</v>
      </c>
      <c r="AA146">
        <v>112</v>
      </c>
      <c r="AB146">
        <v>72</v>
      </c>
      <c r="AC146">
        <v>87</v>
      </c>
      <c r="AD146">
        <v>86</v>
      </c>
      <c r="AE146">
        <v>70</v>
      </c>
      <c r="AF146">
        <v>97</v>
      </c>
      <c r="AG146">
        <v>98</v>
      </c>
      <c r="AH146">
        <v>83</v>
      </c>
      <c r="AI146">
        <v>88</v>
      </c>
      <c r="AJ146">
        <v>71</v>
      </c>
      <c r="AK146">
        <v>95</v>
      </c>
      <c r="AL146">
        <v>74</v>
      </c>
      <c r="AM146">
        <v>107</v>
      </c>
      <c r="AN146">
        <v>67</v>
      </c>
      <c r="AO146">
        <v>87</v>
      </c>
      <c r="AP146">
        <v>78</v>
      </c>
      <c r="AQ146">
        <v>69</v>
      </c>
      <c r="AR146">
        <v>88</v>
      </c>
      <c r="AS146">
        <v>64</v>
      </c>
      <c r="AT146">
        <v>85</v>
      </c>
      <c r="AU146">
        <v>78</v>
      </c>
      <c r="AV146">
        <v>69</v>
      </c>
      <c r="AW146">
        <v>90</v>
      </c>
      <c r="AX146">
        <v>65</v>
      </c>
      <c r="AY146">
        <v>81</v>
      </c>
      <c r="AZ146">
        <v>90</v>
      </c>
      <c r="BA146">
        <v>72</v>
      </c>
      <c r="BB146">
        <v>79</v>
      </c>
      <c r="BC146">
        <v>87</v>
      </c>
      <c r="BD146">
        <v>88</v>
      </c>
      <c r="BE146">
        <v>121</v>
      </c>
      <c r="BF146">
        <v>73</v>
      </c>
      <c r="BG146">
        <v>81</v>
      </c>
      <c r="BH146">
        <v>91</v>
      </c>
      <c r="BI146">
        <v>63</v>
      </c>
      <c r="BJ146">
        <v>104</v>
      </c>
      <c r="BK146">
        <v>105</v>
      </c>
      <c r="BL146">
        <v>87</v>
      </c>
      <c r="BM146">
        <v>79</v>
      </c>
      <c r="BN146">
        <v>74</v>
      </c>
      <c r="BO146">
        <v>92</v>
      </c>
      <c r="BP146">
        <v>71</v>
      </c>
      <c r="BQ146">
        <v>95</v>
      </c>
      <c r="BR146">
        <v>82</v>
      </c>
      <c r="BS146">
        <v>78</v>
      </c>
      <c r="BT146">
        <v>96</v>
      </c>
      <c r="BU146">
        <v>70</v>
      </c>
      <c r="BV146">
        <v>92</v>
      </c>
      <c r="BW146">
        <v>103</v>
      </c>
      <c r="BX146">
        <v>66</v>
      </c>
      <c r="BY146">
        <v>90</v>
      </c>
      <c r="BZ146">
        <v>72</v>
      </c>
      <c r="CA146">
        <v>80</v>
      </c>
      <c r="CB146">
        <v>89</v>
      </c>
      <c r="CC146">
        <v>68</v>
      </c>
      <c r="CD146">
        <v>94</v>
      </c>
      <c r="CE146">
        <v>74</v>
      </c>
      <c r="CF146">
        <v>83</v>
      </c>
      <c r="CG146">
        <v>85</v>
      </c>
      <c r="CH146">
        <v>70</v>
      </c>
      <c r="CI146">
        <v>106</v>
      </c>
      <c r="CJ146">
        <v>86</v>
      </c>
      <c r="CK146">
        <v>65</v>
      </c>
      <c r="CL146">
        <v>90</v>
      </c>
      <c r="CM146">
        <v>70</v>
      </c>
      <c r="CN146">
        <v>75</v>
      </c>
      <c r="CO146">
        <v>81</v>
      </c>
      <c r="CP146">
        <v>64</v>
      </c>
      <c r="CQ146">
        <v>89</v>
      </c>
      <c r="CR146">
        <v>67</v>
      </c>
      <c r="CS146">
        <v>77</v>
      </c>
      <c r="CT146">
        <v>78</v>
      </c>
      <c r="CU146">
        <v>66</v>
      </c>
      <c r="CW146">
        <v>7053</v>
      </c>
      <c r="CX146">
        <v>117.55</v>
      </c>
      <c r="CY146">
        <v>1.96</v>
      </c>
      <c r="CZ146">
        <v>0.129</v>
      </c>
      <c r="DA146">
        <v>0.14499999999999999</v>
      </c>
      <c r="DB146">
        <v>0.157</v>
      </c>
      <c r="DC146">
        <v>0.125</v>
      </c>
      <c r="DD146">
        <v>0.123</v>
      </c>
      <c r="DE146">
        <v>0.107</v>
      </c>
      <c r="DF146">
        <v>0.122</v>
      </c>
      <c r="DG146">
        <v>0.158</v>
      </c>
      <c r="DH146">
        <v>0.126</v>
      </c>
      <c r="DI146">
        <v>0.11899999999999999</v>
      </c>
      <c r="DJ146">
        <v>0.13300000000000001</v>
      </c>
      <c r="DK146">
        <v>0.11700000000000001</v>
      </c>
      <c r="DL146">
        <v>0.124</v>
      </c>
      <c r="DM146">
        <v>0.127</v>
      </c>
      <c r="DN146">
        <v>0.12</v>
      </c>
      <c r="DO146">
        <v>0.11700000000000001</v>
      </c>
      <c r="DP146">
        <v>0.11600000000000001</v>
      </c>
      <c r="DQ146">
        <v>0.10299999999999999</v>
      </c>
      <c r="DR146">
        <v>0.11600000000000001</v>
      </c>
      <c r="DS146">
        <v>0.123</v>
      </c>
      <c r="DT146">
        <v>0.11700000000000001</v>
      </c>
      <c r="DU146">
        <v>0.114</v>
      </c>
      <c r="DV146">
        <v>0.123</v>
      </c>
      <c r="DW146">
        <v>0.107</v>
      </c>
      <c r="DX146">
        <v>0.122</v>
      </c>
      <c r="DY146">
        <v>0.113</v>
      </c>
      <c r="DZ146">
        <v>0.11700000000000001</v>
      </c>
      <c r="EA146">
        <v>0.104</v>
      </c>
      <c r="EB146">
        <v>0.11600000000000001</v>
      </c>
      <c r="EC146">
        <v>9.6000000000000002E-2</v>
      </c>
      <c r="ED146">
        <v>0.105</v>
      </c>
      <c r="EE146">
        <v>0.11</v>
      </c>
      <c r="EF146">
        <v>0.108</v>
      </c>
      <c r="EG146">
        <v>0.10299999999999999</v>
      </c>
      <c r="EH146">
        <v>0.106</v>
      </c>
      <c r="EI146">
        <v>9.9000000000000005E-2</v>
      </c>
      <c r="EJ146">
        <v>0.1</v>
      </c>
      <c r="EK146">
        <v>9.2999999999999999E-2</v>
      </c>
      <c r="EL146">
        <v>8.8999999999999996E-2</v>
      </c>
      <c r="EM146">
        <v>8.6999999999999994E-2</v>
      </c>
      <c r="EN146">
        <v>8.5999999999999993E-2</v>
      </c>
      <c r="EO146">
        <v>8.5000000000000006E-2</v>
      </c>
      <c r="EP146">
        <v>8.7999999999999995E-2</v>
      </c>
      <c r="EQ146">
        <v>8.7999999999999995E-2</v>
      </c>
      <c r="ER146">
        <v>8.6999999999999994E-2</v>
      </c>
      <c r="ES146">
        <v>8.5000000000000006E-2</v>
      </c>
      <c r="ET146">
        <v>8.4000000000000005E-2</v>
      </c>
      <c r="EU146">
        <v>8.4000000000000005E-2</v>
      </c>
      <c r="EV146">
        <v>9.2999999999999999E-2</v>
      </c>
      <c r="EW146">
        <v>9.2999999999999999E-2</v>
      </c>
      <c r="EX146">
        <v>9.2999999999999999E-2</v>
      </c>
      <c r="EY146">
        <v>9.0999999999999998E-2</v>
      </c>
      <c r="EZ146">
        <v>9.9000000000000005E-2</v>
      </c>
      <c r="FA146">
        <v>9.2999999999999999E-2</v>
      </c>
      <c r="FB146">
        <v>0.11899999999999999</v>
      </c>
      <c r="FC146">
        <v>0.122</v>
      </c>
      <c r="FD146">
        <v>0.123</v>
      </c>
      <c r="FE146">
        <v>0.11799999999999999</v>
      </c>
      <c r="FF146">
        <v>0.13100000000000001</v>
      </c>
      <c r="FG146">
        <v>0.09</v>
      </c>
      <c r="FH146">
        <v>9.6000000000000002E-2</v>
      </c>
      <c r="FI146">
        <v>9.2999999999999999E-2</v>
      </c>
      <c r="FJ146">
        <v>9.5000000000000001E-2</v>
      </c>
      <c r="FK146">
        <v>0.09</v>
      </c>
      <c r="FL146">
        <v>9.1999999999999998E-2</v>
      </c>
      <c r="FM146">
        <v>8.7999999999999995E-2</v>
      </c>
      <c r="FN146">
        <v>0.114</v>
      </c>
      <c r="FO146">
        <v>0.11899999999999999</v>
      </c>
      <c r="FP146">
        <v>0.11799999999999999</v>
      </c>
      <c r="FQ146">
        <v>0.113</v>
      </c>
      <c r="FR146">
        <v>0.12</v>
      </c>
      <c r="FS146">
        <v>8.7999999999999995E-2</v>
      </c>
      <c r="FT146">
        <v>0.10299999999999999</v>
      </c>
      <c r="FU146">
        <v>9.7000000000000003E-2</v>
      </c>
      <c r="FV146">
        <v>9.2999999999999999E-2</v>
      </c>
      <c r="FW146">
        <v>8.7999999999999995E-2</v>
      </c>
      <c r="FX146">
        <v>9.0999999999999998E-2</v>
      </c>
      <c r="FY146">
        <v>8.5999999999999993E-2</v>
      </c>
      <c r="FZ146">
        <v>0.108</v>
      </c>
      <c r="GA146">
        <v>0.111</v>
      </c>
      <c r="GB146">
        <v>0.107</v>
      </c>
      <c r="GC146">
        <v>0.108</v>
      </c>
      <c r="GD146">
        <v>0.108</v>
      </c>
      <c r="GE146">
        <v>8.5999999999999993E-2</v>
      </c>
      <c r="GF146">
        <v>9.7000000000000003E-2</v>
      </c>
      <c r="GG146">
        <v>9.1999999999999998E-2</v>
      </c>
      <c r="GH146">
        <v>8.7999999999999995E-2</v>
      </c>
      <c r="GI146">
        <v>8.5999999999999993E-2</v>
      </c>
      <c r="GJ146">
        <v>8.5000000000000006E-2</v>
      </c>
      <c r="GK146">
        <v>8.4000000000000005E-2</v>
      </c>
      <c r="GL146">
        <v>8.8999999999999996E-2</v>
      </c>
      <c r="GM146">
        <v>8.6999999999999994E-2</v>
      </c>
      <c r="GN146">
        <v>8.5999999999999993E-2</v>
      </c>
      <c r="GO146">
        <v>0.09</v>
      </c>
      <c r="GP146">
        <v>8.6999999999999994E-2</v>
      </c>
      <c r="GQ146">
        <v>8.4000000000000005E-2</v>
      </c>
    </row>
    <row r="147" spans="1:199" x14ac:dyDescent="0.25">
      <c r="A147">
        <v>7994</v>
      </c>
      <c r="B147">
        <v>133.2333333</v>
      </c>
      <c r="C147">
        <v>2.2205555559999999</v>
      </c>
      <c r="D147">
        <v>76</v>
      </c>
      <c r="E147">
        <v>97</v>
      </c>
      <c r="F147">
        <v>104</v>
      </c>
      <c r="G147">
        <v>75</v>
      </c>
      <c r="H147">
        <v>102</v>
      </c>
      <c r="I147">
        <v>132</v>
      </c>
      <c r="J147">
        <v>82</v>
      </c>
      <c r="K147">
        <v>107</v>
      </c>
      <c r="L147">
        <v>74</v>
      </c>
      <c r="M147">
        <v>93</v>
      </c>
      <c r="N147">
        <v>93</v>
      </c>
      <c r="O147">
        <v>145</v>
      </c>
      <c r="P147">
        <v>84</v>
      </c>
      <c r="Q147">
        <v>98</v>
      </c>
      <c r="R147">
        <v>75</v>
      </c>
      <c r="S147">
        <v>96</v>
      </c>
      <c r="T147">
        <v>86</v>
      </c>
      <c r="U147">
        <v>125</v>
      </c>
      <c r="V147">
        <v>97</v>
      </c>
      <c r="W147">
        <v>77</v>
      </c>
      <c r="X147">
        <v>91</v>
      </c>
      <c r="Y147">
        <v>90</v>
      </c>
      <c r="Z147">
        <v>79</v>
      </c>
      <c r="AA147">
        <v>146</v>
      </c>
      <c r="AB147">
        <v>78</v>
      </c>
      <c r="AC147">
        <v>98</v>
      </c>
      <c r="AD147">
        <v>72</v>
      </c>
      <c r="AE147">
        <v>88</v>
      </c>
      <c r="AF147">
        <v>89</v>
      </c>
      <c r="AG147">
        <v>105</v>
      </c>
      <c r="AH147">
        <v>96</v>
      </c>
      <c r="AI147">
        <v>77</v>
      </c>
      <c r="AJ147">
        <v>82</v>
      </c>
      <c r="AK147">
        <v>92</v>
      </c>
      <c r="AL147">
        <v>71</v>
      </c>
      <c r="AM147">
        <v>125</v>
      </c>
      <c r="AN147">
        <v>67</v>
      </c>
      <c r="AO147">
        <v>85</v>
      </c>
      <c r="AP147">
        <v>80</v>
      </c>
      <c r="AQ147">
        <v>67</v>
      </c>
      <c r="AR147">
        <v>88</v>
      </c>
      <c r="AS147">
        <v>66</v>
      </c>
      <c r="AT147">
        <v>80</v>
      </c>
      <c r="AU147">
        <v>83</v>
      </c>
      <c r="AV147">
        <v>65</v>
      </c>
      <c r="AW147">
        <v>89</v>
      </c>
      <c r="AX147">
        <v>72</v>
      </c>
      <c r="AY147">
        <v>71</v>
      </c>
      <c r="AZ147">
        <v>90</v>
      </c>
      <c r="BA147">
        <v>71</v>
      </c>
      <c r="BB147">
        <v>79</v>
      </c>
      <c r="BC147">
        <v>86</v>
      </c>
      <c r="BD147">
        <v>87</v>
      </c>
      <c r="BE147">
        <v>120</v>
      </c>
      <c r="BF147">
        <v>79</v>
      </c>
      <c r="BG147">
        <v>82</v>
      </c>
      <c r="BH147">
        <v>95</v>
      </c>
      <c r="BI147">
        <v>64</v>
      </c>
      <c r="BJ147">
        <v>106</v>
      </c>
      <c r="BK147">
        <v>112</v>
      </c>
      <c r="BL147">
        <v>91</v>
      </c>
      <c r="BM147">
        <v>69</v>
      </c>
      <c r="BN147">
        <v>86</v>
      </c>
      <c r="BO147">
        <v>83</v>
      </c>
      <c r="BP147">
        <v>72</v>
      </c>
      <c r="BQ147">
        <v>99</v>
      </c>
      <c r="BR147">
        <v>76</v>
      </c>
      <c r="BS147">
        <v>88</v>
      </c>
      <c r="BT147">
        <v>93</v>
      </c>
      <c r="BU147">
        <v>72</v>
      </c>
      <c r="BV147">
        <v>99</v>
      </c>
      <c r="BW147">
        <v>100</v>
      </c>
      <c r="BX147">
        <v>69</v>
      </c>
      <c r="BY147">
        <v>78</v>
      </c>
      <c r="BZ147">
        <v>87</v>
      </c>
      <c r="CA147">
        <v>67</v>
      </c>
      <c r="CB147">
        <v>93</v>
      </c>
      <c r="CC147">
        <v>75</v>
      </c>
      <c r="CD147">
        <v>80</v>
      </c>
      <c r="CE147">
        <v>94</v>
      </c>
      <c r="CF147">
        <v>71</v>
      </c>
      <c r="CG147">
        <v>90</v>
      </c>
      <c r="CH147">
        <v>81</v>
      </c>
      <c r="CI147">
        <v>87</v>
      </c>
      <c r="CJ147">
        <v>68</v>
      </c>
      <c r="CK147">
        <v>90</v>
      </c>
      <c r="CL147">
        <v>67</v>
      </c>
      <c r="CM147">
        <v>81</v>
      </c>
      <c r="CN147">
        <v>80</v>
      </c>
      <c r="CO147">
        <v>62</v>
      </c>
      <c r="CP147">
        <v>88</v>
      </c>
      <c r="CQ147">
        <v>67</v>
      </c>
      <c r="CR147">
        <v>77</v>
      </c>
      <c r="CS147">
        <v>81</v>
      </c>
      <c r="CT147">
        <v>61</v>
      </c>
      <c r="CU147">
        <v>87</v>
      </c>
      <c r="CW147">
        <v>7953</v>
      </c>
      <c r="CX147">
        <v>132.55000000000001</v>
      </c>
      <c r="CY147">
        <v>2.21</v>
      </c>
      <c r="CZ147">
        <v>0.14799999999999999</v>
      </c>
      <c r="DA147">
        <v>0.16500000000000001</v>
      </c>
      <c r="DB147">
        <v>0.17599999999999999</v>
      </c>
      <c r="DC147">
        <v>0.14099999999999999</v>
      </c>
      <c r="DD147">
        <v>0.13900000000000001</v>
      </c>
      <c r="DE147">
        <v>0.11600000000000001</v>
      </c>
      <c r="DF147">
        <v>0.13800000000000001</v>
      </c>
      <c r="DG147">
        <v>0.17499999999999999</v>
      </c>
      <c r="DH147">
        <v>0.14299999999999999</v>
      </c>
      <c r="DI147">
        <v>0.13400000000000001</v>
      </c>
      <c r="DJ147">
        <v>0.152</v>
      </c>
      <c r="DK147">
        <v>0.129</v>
      </c>
      <c r="DL147">
        <v>0.13900000000000001</v>
      </c>
      <c r="DM147">
        <v>0.14299999999999999</v>
      </c>
      <c r="DN147">
        <v>0.13400000000000001</v>
      </c>
      <c r="DO147">
        <v>0.13</v>
      </c>
      <c r="DP147">
        <v>0.127</v>
      </c>
      <c r="DQ147">
        <v>0.11</v>
      </c>
      <c r="DR147">
        <v>0.128</v>
      </c>
      <c r="DS147">
        <v>0.13700000000000001</v>
      </c>
      <c r="DT147">
        <v>0.129</v>
      </c>
      <c r="DU147">
        <v>0.125</v>
      </c>
      <c r="DV147">
        <v>0.13900000000000001</v>
      </c>
      <c r="DW147">
        <v>0.11600000000000001</v>
      </c>
      <c r="DX147">
        <v>0.13500000000000001</v>
      </c>
      <c r="DY147">
        <v>0.123</v>
      </c>
      <c r="DZ147">
        <v>0.128</v>
      </c>
      <c r="EA147">
        <v>0.111</v>
      </c>
      <c r="EB147">
        <v>0.125</v>
      </c>
      <c r="EC147">
        <v>0.1</v>
      </c>
      <c r="ED147">
        <v>0.112</v>
      </c>
      <c r="EE147">
        <v>0.12</v>
      </c>
      <c r="EF147">
        <v>0.11600000000000001</v>
      </c>
      <c r="EG147">
        <v>0.109</v>
      </c>
      <c r="EH147">
        <v>0.114</v>
      </c>
      <c r="EI147">
        <v>0.10299999999999999</v>
      </c>
      <c r="EJ147">
        <v>0.10299999999999999</v>
      </c>
      <c r="EK147">
        <v>9.4E-2</v>
      </c>
      <c r="EL147">
        <v>0.09</v>
      </c>
      <c r="EM147">
        <v>8.7999999999999995E-2</v>
      </c>
      <c r="EN147">
        <v>8.5999999999999993E-2</v>
      </c>
      <c r="EO147">
        <v>8.5000000000000006E-2</v>
      </c>
      <c r="EP147">
        <v>8.7999999999999995E-2</v>
      </c>
      <c r="EQ147">
        <v>8.7999999999999995E-2</v>
      </c>
      <c r="ER147">
        <v>8.6999999999999994E-2</v>
      </c>
      <c r="ES147">
        <v>8.5000000000000006E-2</v>
      </c>
      <c r="ET147">
        <v>8.4000000000000005E-2</v>
      </c>
      <c r="EU147">
        <v>8.4000000000000005E-2</v>
      </c>
      <c r="EV147">
        <v>9.4E-2</v>
      </c>
      <c r="EW147">
        <v>9.2999999999999999E-2</v>
      </c>
      <c r="EX147">
        <v>9.4E-2</v>
      </c>
      <c r="EY147">
        <v>9.1999999999999998E-2</v>
      </c>
      <c r="EZ147">
        <v>0.1</v>
      </c>
      <c r="FA147">
        <v>9.4E-2</v>
      </c>
      <c r="FB147">
        <v>0.13200000000000001</v>
      </c>
      <c r="FC147">
        <v>0.13700000000000001</v>
      </c>
      <c r="FD147">
        <v>0.13600000000000001</v>
      </c>
      <c r="FE147">
        <v>0.13200000000000001</v>
      </c>
      <c r="FF147">
        <v>0.15</v>
      </c>
      <c r="FG147">
        <v>0.09</v>
      </c>
      <c r="FH147">
        <v>9.8000000000000004E-2</v>
      </c>
      <c r="FI147">
        <v>9.4E-2</v>
      </c>
      <c r="FJ147">
        <v>9.6000000000000002E-2</v>
      </c>
      <c r="FK147">
        <v>9.0999999999999998E-2</v>
      </c>
      <c r="FL147">
        <v>9.2999999999999999E-2</v>
      </c>
      <c r="FM147">
        <v>8.7999999999999995E-2</v>
      </c>
      <c r="FN147">
        <v>0.125</v>
      </c>
      <c r="FO147">
        <v>0.13100000000000001</v>
      </c>
      <c r="FP147">
        <v>0.13</v>
      </c>
      <c r="FQ147">
        <v>0.123</v>
      </c>
      <c r="FR147">
        <v>0.13400000000000001</v>
      </c>
      <c r="FS147">
        <v>8.7999999999999995E-2</v>
      </c>
      <c r="FT147">
        <v>0.105</v>
      </c>
      <c r="FU147">
        <v>9.9000000000000005E-2</v>
      </c>
      <c r="FV147">
        <v>9.2999999999999999E-2</v>
      </c>
      <c r="FW147">
        <v>8.8999999999999996E-2</v>
      </c>
      <c r="FX147">
        <v>9.0999999999999998E-2</v>
      </c>
      <c r="FY147">
        <v>8.5999999999999993E-2</v>
      </c>
      <c r="FZ147">
        <v>0.11700000000000001</v>
      </c>
      <c r="GA147">
        <v>0.12</v>
      </c>
      <c r="GB147">
        <v>0.115</v>
      </c>
      <c r="GC147">
        <v>0.115</v>
      </c>
      <c r="GD147">
        <v>0.11600000000000001</v>
      </c>
      <c r="GE147">
        <v>8.5999999999999993E-2</v>
      </c>
      <c r="GF147">
        <v>0.1</v>
      </c>
      <c r="GG147">
        <v>9.4E-2</v>
      </c>
      <c r="GH147">
        <v>8.8999999999999996E-2</v>
      </c>
      <c r="GI147">
        <v>8.6999999999999994E-2</v>
      </c>
      <c r="GJ147">
        <v>8.5999999999999993E-2</v>
      </c>
      <c r="GK147">
        <v>8.4000000000000005E-2</v>
      </c>
      <c r="GL147">
        <v>8.8999999999999996E-2</v>
      </c>
      <c r="GM147">
        <v>8.6999999999999994E-2</v>
      </c>
      <c r="GN147">
        <v>8.5999999999999993E-2</v>
      </c>
      <c r="GO147">
        <v>0.09</v>
      </c>
      <c r="GP147">
        <v>8.6999999999999994E-2</v>
      </c>
      <c r="GQ147">
        <v>8.4000000000000005E-2</v>
      </c>
    </row>
    <row r="148" spans="1:199" x14ac:dyDescent="0.25">
      <c r="A148">
        <v>8894</v>
      </c>
      <c r="B148">
        <v>148.2333333</v>
      </c>
      <c r="C148">
        <v>2.4705555559999999</v>
      </c>
      <c r="D148">
        <v>79</v>
      </c>
      <c r="E148">
        <v>107</v>
      </c>
      <c r="F148">
        <v>103</v>
      </c>
      <c r="G148">
        <v>82</v>
      </c>
      <c r="H148">
        <v>107</v>
      </c>
      <c r="I148">
        <v>147</v>
      </c>
      <c r="J148">
        <v>94</v>
      </c>
      <c r="K148">
        <v>103</v>
      </c>
      <c r="L148">
        <v>82</v>
      </c>
      <c r="M148">
        <v>100</v>
      </c>
      <c r="N148">
        <v>88</v>
      </c>
      <c r="O148">
        <v>184</v>
      </c>
      <c r="P148">
        <v>77</v>
      </c>
      <c r="Q148">
        <v>99</v>
      </c>
      <c r="R148">
        <v>91</v>
      </c>
      <c r="S148">
        <v>81</v>
      </c>
      <c r="T148">
        <v>104</v>
      </c>
      <c r="U148">
        <v>138</v>
      </c>
      <c r="V148">
        <v>93</v>
      </c>
      <c r="W148">
        <v>95</v>
      </c>
      <c r="X148">
        <v>79</v>
      </c>
      <c r="Y148">
        <v>101</v>
      </c>
      <c r="Z148">
        <v>85</v>
      </c>
      <c r="AA148">
        <v>155</v>
      </c>
      <c r="AB148">
        <v>99</v>
      </c>
      <c r="AC148">
        <v>82</v>
      </c>
      <c r="AD148">
        <v>84</v>
      </c>
      <c r="AE148">
        <v>95</v>
      </c>
      <c r="AF148">
        <v>76</v>
      </c>
      <c r="AG148">
        <v>137</v>
      </c>
      <c r="AH148">
        <v>81</v>
      </c>
      <c r="AI148">
        <v>82</v>
      </c>
      <c r="AJ148">
        <v>96</v>
      </c>
      <c r="AK148">
        <v>72</v>
      </c>
      <c r="AL148">
        <v>94</v>
      </c>
      <c r="AM148">
        <v>125</v>
      </c>
      <c r="AN148">
        <v>90</v>
      </c>
      <c r="AO148">
        <v>67</v>
      </c>
      <c r="AP148">
        <v>83</v>
      </c>
      <c r="AQ148">
        <v>78</v>
      </c>
      <c r="AR148">
        <v>68</v>
      </c>
      <c r="AS148">
        <v>88</v>
      </c>
      <c r="AT148">
        <v>68</v>
      </c>
      <c r="AU148">
        <v>80</v>
      </c>
      <c r="AV148">
        <v>82</v>
      </c>
      <c r="AW148">
        <v>65</v>
      </c>
      <c r="AX148">
        <v>89</v>
      </c>
      <c r="AY148">
        <v>67</v>
      </c>
      <c r="AZ148">
        <v>71</v>
      </c>
      <c r="BA148">
        <v>77</v>
      </c>
      <c r="BB148">
        <v>88</v>
      </c>
      <c r="BC148">
        <v>66</v>
      </c>
      <c r="BD148">
        <v>111</v>
      </c>
      <c r="BE148">
        <v>105</v>
      </c>
      <c r="BF148">
        <v>83</v>
      </c>
      <c r="BG148">
        <v>99</v>
      </c>
      <c r="BH148">
        <v>77</v>
      </c>
      <c r="BI148">
        <v>90</v>
      </c>
      <c r="BJ148">
        <v>100</v>
      </c>
      <c r="BK148">
        <v>111</v>
      </c>
      <c r="BL148">
        <v>70</v>
      </c>
      <c r="BM148">
        <v>91</v>
      </c>
      <c r="BN148">
        <v>70</v>
      </c>
      <c r="BO148">
        <v>84</v>
      </c>
      <c r="BP148">
        <v>87</v>
      </c>
      <c r="BQ148">
        <v>76</v>
      </c>
      <c r="BR148">
        <v>101</v>
      </c>
      <c r="BS148">
        <v>82</v>
      </c>
      <c r="BT148">
        <v>91</v>
      </c>
      <c r="BU148">
        <v>95</v>
      </c>
      <c r="BV148">
        <v>79</v>
      </c>
      <c r="BW148">
        <v>118</v>
      </c>
      <c r="BX148">
        <v>77</v>
      </c>
      <c r="BY148">
        <v>85</v>
      </c>
      <c r="BZ148">
        <v>67</v>
      </c>
      <c r="CA148">
        <v>91</v>
      </c>
      <c r="CB148">
        <v>76</v>
      </c>
      <c r="CC148">
        <v>77</v>
      </c>
      <c r="CD148">
        <v>95</v>
      </c>
      <c r="CE148">
        <v>74</v>
      </c>
      <c r="CF148">
        <v>96</v>
      </c>
      <c r="CG148">
        <v>79</v>
      </c>
      <c r="CH148">
        <v>82</v>
      </c>
      <c r="CI148">
        <v>105</v>
      </c>
      <c r="CJ148">
        <v>83</v>
      </c>
      <c r="CK148">
        <v>66</v>
      </c>
      <c r="CL148">
        <v>90</v>
      </c>
      <c r="CM148">
        <v>69</v>
      </c>
      <c r="CN148">
        <v>75</v>
      </c>
      <c r="CO148">
        <v>81</v>
      </c>
      <c r="CP148">
        <v>63</v>
      </c>
      <c r="CQ148">
        <v>87</v>
      </c>
      <c r="CR148">
        <v>69</v>
      </c>
      <c r="CS148">
        <v>72</v>
      </c>
      <c r="CT148">
        <v>83</v>
      </c>
      <c r="CU148">
        <v>63</v>
      </c>
      <c r="CW148">
        <v>8853</v>
      </c>
      <c r="CX148">
        <v>147.55000000000001</v>
      </c>
      <c r="CY148">
        <v>2.46</v>
      </c>
      <c r="CZ148">
        <v>0.16900000000000001</v>
      </c>
      <c r="DA148">
        <v>0.184</v>
      </c>
      <c r="DB148">
        <v>0.19400000000000001</v>
      </c>
      <c r="DC148">
        <v>0.16200000000000001</v>
      </c>
      <c r="DD148">
        <v>0.157</v>
      </c>
      <c r="DE148">
        <v>0.13</v>
      </c>
      <c r="DF148">
        <v>0.157</v>
      </c>
      <c r="DG148">
        <v>0.192</v>
      </c>
      <c r="DH148">
        <v>0.16400000000000001</v>
      </c>
      <c r="DI148">
        <v>0.153</v>
      </c>
      <c r="DJ148">
        <v>0.17399999999999999</v>
      </c>
      <c r="DK148">
        <v>0.14599999999999999</v>
      </c>
      <c r="DL148">
        <v>0.158</v>
      </c>
      <c r="DM148">
        <v>0.16200000000000001</v>
      </c>
      <c r="DN148">
        <v>0.14899999999999999</v>
      </c>
      <c r="DO148">
        <v>0.14399999999999999</v>
      </c>
      <c r="DP148">
        <v>0.14099999999999999</v>
      </c>
      <c r="DQ148">
        <v>0.11899999999999999</v>
      </c>
      <c r="DR148">
        <v>0.14299999999999999</v>
      </c>
      <c r="DS148">
        <v>0.152</v>
      </c>
      <c r="DT148">
        <v>0.14199999999999999</v>
      </c>
      <c r="DU148">
        <v>0.13800000000000001</v>
      </c>
      <c r="DV148">
        <v>0.157</v>
      </c>
      <c r="DW148">
        <v>0.127</v>
      </c>
      <c r="DX148">
        <v>0.152</v>
      </c>
      <c r="DY148">
        <v>0.13700000000000001</v>
      </c>
      <c r="DZ148">
        <v>0.14099999999999999</v>
      </c>
      <c r="EA148">
        <v>0.12</v>
      </c>
      <c r="EB148">
        <v>0.13600000000000001</v>
      </c>
      <c r="EC148">
        <v>0.104</v>
      </c>
      <c r="ED148">
        <v>0.122</v>
      </c>
      <c r="EE148">
        <v>0.13100000000000001</v>
      </c>
      <c r="EF148">
        <v>0.126</v>
      </c>
      <c r="EG148">
        <v>0.11700000000000001</v>
      </c>
      <c r="EH148">
        <v>0.123</v>
      </c>
      <c r="EI148">
        <v>0.109</v>
      </c>
      <c r="EJ148">
        <v>0.106</v>
      </c>
      <c r="EK148">
        <v>9.6000000000000002E-2</v>
      </c>
      <c r="EL148">
        <v>9.0999999999999998E-2</v>
      </c>
      <c r="EM148">
        <v>8.7999999999999995E-2</v>
      </c>
      <c r="EN148">
        <v>8.6999999999999994E-2</v>
      </c>
      <c r="EO148">
        <v>8.5000000000000006E-2</v>
      </c>
      <c r="EP148">
        <v>8.7999999999999995E-2</v>
      </c>
      <c r="EQ148">
        <v>8.7999999999999995E-2</v>
      </c>
      <c r="ER148">
        <v>8.6999999999999994E-2</v>
      </c>
      <c r="ES148">
        <v>8.5000000000000006E-2</v>
      </c>
      <c r="ET148">
        <v>8.4000000000000005E-2</v>
      </c>
      <c r="EU148">
        <v>8.4000000000000005E-2</v>
      </c>
      <c r="EV148">
        <v>9.4E-2</v>
      </c>
      <c r="EW148">
        <v>9.4E-2</v>
      </c>
      <c r="EX148">
        <v>9.4E-2</v>
      </c>
      <c r="EY148">
        <v>9.0999999999999998E-2</v>
      </c>
      <c r="EZ148">
        <v>0.1</v>
      </c>
      <c r="FA148">
        <v>9.4E-2</v>
      </c>
      <c r="FB148">
        <v>0.15</v>
      </c>
      <c r="FC148">
        <v>0.154</v>
      </c>
      <c r="FD148">
        <v>0.154</v>
      </c>
      <c r="FE148">
        <v>0.14799999999999999</v>
      </c>
      <c r="FF148">
        <v>0.17299999999999999</v>
      </c>
      <c r="FG148">
        <v>8.8999999999999996E-2</v>
      </c>
      <c r="FH148">
        <v>9.9000000000000005E-2</v>
      </c>
      <c r="FI148">
        <v>9.5000000000000001E-2</v>
      </c>
      <c r="FJ148">
        <v>9.6000000000000002E-2</v>
      </c>
      <c r="FK148">
        <v>9.0999999999999998E-2</v>
      </c>
      <c r="FL148">
        <v>9.2999999999999999E-2</v>
      </c>
      <c r="FM148">
        <v>8.7999999999999995E-2</v>
      </c>
      <c r="FN148">
        <v>0.14000000000000001</v>
      </c>
      <c r="FO148">
        <v>0.14599999999999999</v>
      </c>
      <c r="FP148">
        <v>0.14499999999999999</v>
      </c>
      <c r="FQ148">
        <v>0.13800000000000001</v>
      </c>
      <c r="FR148">
        <v>0.151</v>
      </c>
      <c r="FS148">
        <v>8.6999999999999994E-2</v>
      </c>
      <c r="FT148">
        <v>0.107</v>
      </c>
      <c r="FU148">
        <v>0.1</v>
      </c>
      <c r="FV148">
        <v>9.4E-2</v>
      </c>
      <c r="FW148">
        <v>8.8999999999999996E-2</v>
      </c>
      <c r="FX148">
        <v>9.0999999999999998E-2</v>
      </c>
      <c r="FY148">
        <v>8.5999999999999993E-2</v>
      </c>
      <c r="FZ148">
        <v>0.127</v>
      </c>
      <c r="GA148">
        <v>0.13300000000000001</v>
      </c>
      <c r="GB148">
        <v>0.125</v>
      </c>
      <c r="GC148">
        <v>0.124</v>
      </c>
      <c r="GD148">
        <v>0.127</v>
      </c>
      <c r="GE148">
        <v>8.5999999999999993E-2</v>
      </c>
      <c r="GF148">
        <v>0.10199999999999999</v>
      </c>
      <c r="GG148">
        <v>9.6000000000000002E-2</v>
      </c>
      <c r="GH148">
        <v>0.09</v>
      </c>
      <c r="GI148">
        <v>8.6999999999999994E-2</v>
      </c>
      <c r="GJ148">
        <v>8.5999999999999993E-2</v>
      </c>
      <c r="GK148">
        <v>8.4000000000000005E-2</v>
      </c>
      <c r="GL148">
        <v>8.8999999999999996E-2</v>
      </c>
      <c r="GM148">
        <v>8.6999999999999994E-2</v>
      </c>
      <c r="GN148">
        <v>8.5999999999999993E-2</v>
      </c>
      <c r="GO148">
        <v>0.09</v>
      </c>
      <c r="GP148">
        <v>8.6999999999999994E-2</v>
      </c>
      <c r="GQ148">
        <v>8.4000000000000005E-2</v>
      </c>
    </row>
    <row r="149" spans="1:199" x14ac:dyDescent="0.25">
      <c r="A149">
        <v>9794</v>
      </c>
      <c r="B149">
        <v>163.2333333</v>
      </c>
      <c r="C149">
        <v>2.7205555559999999</v>
      </c>
      <c r="D149">
        <v>85</v>
      </c>
      <c r="E149">
        <v>119</v>
      </c>
      <c r="F149">
        <v>95</v>
      </c>
      <c r="G149">
        <v>100</v>
      </c>
      <c r="H149">
        <v>102</v>
      </c>
      <c r="I149">
        <v>174</v>
      </c>
      <c r="J149">
        <v>105</v>
      </c>
      <c r="K149">
        <v>93</v>
      </c>
      <c r="L149">
        <v>102</v>
      </c>
      <c r="M149">
        <v>95</v>
      </c>
      <c r="N149">
        <v>96</v>
      </c>
      <c r="O149">
        <v>222</v>
      </c>
      <c r="P149">
        <v>100</v>
      </c>
      <c r="Q149">
        <v>85</v>
      </c>
      <c r="R149">
        <v>107</v>
      </c>
      <c r="S149">
        <v>85</v>
      </c>
      <c r="T149">
        <v>95</v>
      </c>
      <c r="U149">
        <v>175</v>
      </c>
      <c r="V149">
        <v>81</v>
      </c>
      <c r="W149">
        <v>107</v>
      </c>
      <c r="X149">
        <v>84</v>
      </c>
      <c r="Y149">
        <v>93</v>
      </c>
      <c r="Z149">
        <v>105</v>
      </c>
      <c r="AA149">
        <v>161</v>
      </c>
      <c r="AB149">
        <v>92</v>
      </c>
      <c r="AC149">
        <v>84</v>
      </c>
      <c r="AD149">
        <v>102</v>
      </c>
      <c r="AE149">
        <v>76</v>
      </c>
      <c r="AF149">
        <v>99</v>
      </c>
      <c r="AG149">
        <v>139</v>
      </c>
      <c r="AH149">
        <v>80</v>
      </c>
      <c r="AI149">
        <v>102</v>
      </c>
      <c r="AJ149">
        <v>75</v>
      </c>
      <c r="AK149">
        <v>93</v>
      </c>
      <c r="AL149">
        <v>90</v>
      </c>
      <c r="AM149">
        <v>130</v>
      </c>
      <c r="AN149">
        <v>67</v>
      </c>
      <c r="AO149">
        <v>91</v>
      </c>
      <c r="AP149">
        <v>66</v>
      </c>
      <c r="AQ149">
        <v>80</v>
      </c>
      <c r="AR149">
        <v>80</v>
      </c>
      <c r="AS149">
        <v>63</v>
      </c>
      <c r="AT149">
        <v>90</v>
      </c>
      <c r="AU149">
        <v>69</v>
      </c>
      <c r="AV149">
        <v>77</v>
      </c>
      <c r="AW149">
        <v>83</v>
      </c>
      <c r="AX149">
        <v>65</v>
      </c>
      <c r="AY149">
        <v>86</v>
      </c>
      <c r="AZ149">
        <v>80</v>
      </c>
      <c r="BA149">
        <v>83</v>
      </c>
      <c r="BB149">
        <v>68</v>
      </c>
      <c r="BC149">
        <v>91</v>
      </c>
      <c r="BD149">
        <v>90</v>
      </c>
      <c r="BE149">
        <v>111</v>
      </c>
      <c r="BF149">
        <v>98</v>
      </c>
      <c r="BG149">
        <v>80</v>
      </c>
      <c r="BH149">
        <v>104</v>
      </c>
      <c r="BI149">
        <v>79</v>
      </c>
      <c r="BJ149">
        <v>108</v>
      </c>
      <c r="BK149">
        <v>128</v>
      </c>
      <c r="BL149">
        <v>87</v>
      </c>
      <c r="BM149">
        <v>67</v>
      </c>
      <c r="BN149">
        <v>91</v>
      </c>
      <c r="BO149">
        <v>75</v>
      </c>
      <c r="BP149">
        <v>79</v>
      </c>
      <c r="BQ149">
        <v>97</v>
      </c>
      <c r="BR149">
        <v>78</v>
      </c>
      <c r="BS149">
        <v>104</v>
      </c>
      <c r="BT149">
        <v>89</v>
      </c>
      <c r="BU149">
        <v>86</v>
      </c>
      <c r="BV149">
        <v>106</v>
      </c>
      <c r="BW149">
        <v>95</v>
      </c>
      <c r="BX149">
        <v>75</v>
      </c>
      <c r="BY149">
        <v>72</v>
      </c>
      <c r="BZ149">
        <v>91</v>
      </c>
      <c r="CA149">
        <v>67</v>
      </c>
      <c r="CB149">
        <v>88</v>
      </c>
      <c r="CC149">
        <v>79</v>
      </c>
      <c r="CD149">
        <v>81</v>
      </c>
      <c r="CE149">
        <v>102</v>
      </c>
      <c r="CF149">
        <v>77</v>
      </c>
      <c r="CG149">
        <v>91</v>
      </c>
      <c r="CH149">
        <v>90</v>
      </c>
      <c r="CI149">
        <v>87</v>
      </c>
      <c r="CJ149">
        <v>64</v>
      </c>
      <c r="CK149">
        <v>89</v>
      </c>
      <c r="CL149">
        <v>69</v>
      </c>
      <c r="CM149">
        <v>78</v>
      </c>
      <c r="CN149">
        <v>81</v>
      </c>
      <c r="CO149">
        <v>62</v>
      </c>
      <c r="CP149">
        <v>88</v>
      </c>
      <c r="CQ149">
        <v>66</v>
      </c>
      <c r="CR149">
        <v>77</v>
      </c>
      <c r="CS149">
        <v>80</v>
      </c>
      <c r="CT149">
        <v>62</v>
      </c>
      <c r="CU149">
        <v>87</v>
      </c>
      <c r="CW149">
        <v>9753</v>
      </c>
      <c r="CX149">
        <v>162.55000000000001</v>
      </c>
      <c r="CY149">
        <v>2.71</v>
      </c>
      <c r="CZ149">
        <v>0.191</v>
      </c>
      <c r="DA149">
        <v>0.20100000000000001</v>
      </c>
      <c r="DB149">
        <v>0.20799999999999999</v>
      </c>
      <c r="DC149">
        <v>0.18</v>
      </c>
      <c r="DD149">
        <v>0.17599999999999999</v>
      </c>
      <c r="DE149">
        <v>0.14299999999999999</v>
      </c>
      <c r="DF149">
        <v>0.17799999999999999</v>
      </c>
      <c r="DG149">
        <v>0.20799999999999999</v>
      </c>
      <c r="DH149">
        <v>0.183</v>
      </c>
      <c r="DI149">
        <v>0.17299999999999999</v>
      </c>
      <c r="DJ149">
        <v>0.19400000000000001</v>
      </c>
      <c r="DK149">
        <v>0.16500000000000001</v>
      </c>
      <c r="DL149">
        <v>0.17799999999999999</v>
      </c>
      <c r="DM149">
        <v>0.182</v>
      </c>
      <c r="DN149">
        <v>0.16700000000000001</v>
      </c>
      <c r="DO149">
        <v>0.16300000000000001</v>
      </c>
      <c r="DP149">
        <v>0.157</v>
      </c>
      <c r="DQ149">
        <v>0.13100000000000001</v>
      </c>
      <c r="DR149">
        <v>0.16</v>
      </c>
      <c r="DS149">
        <v>0.17</v>
      </c>
      <c r="DT149">
        <v>0.16</v>
      </c>
      <c r="DU149">
        <v>0.153</v>
      </c>
      <c r="DV149">
        <v>0.17799999999999999</v>
      </c>
      <c r="DW149">
        <v>0.14000000000000001</v>
      </c>
      <c r="DX149">
        <v>0.17199999999999999</v>
      </c>
      <c r="DY149">
        <v>0.153</v>
      </c>
      <c r="DZ149">
        <v>0.157</v>
      </c>
      <c r="EA149">
        <v>0.13100000000000001</v>
      </c>
      <c r="EB149">
        <v>0.15</v>
      </c>
      <c r="EC149">
        <v>0.111</v>
      </c>
      <c r="ED149">
        <v>0.13500000000000001</v>
      </c>
      <c r="EE149">
        <v>0.14399999999999999</v>
      </c>
      <c r="EF149">
        <v>0.13700000000000001</v>
      </c>
      <c r="EG149">
        <v>0.128</v>
      </c>
      <c r="EH149">
        <v>0.13600000000000001</v>
      </c>
      <c r="EI149">
        <v>0.11600000000000001</v>
      </c>
      <c r="EJ149">
        <v>0.11</v>
      </c>
      <c r="EK149">
        <v>9.8000000000000004E-2</v>
      </c>
      <c r="EL149">
        <v>9.1999999999999998E-2</v>
      </c>
      <c r="EM149">
        <v>8.7999999999999995E-2</v>
      </c>
      <c r="EN149">
        <v>8.6999999999999994E-2</v>
      </c>
      <c r="EO149">
        <v>8.5000000000000006E-2</v>
      </c>
      <c r="EP149">
        <v>8.7999999999999995E-2</v>
      </c>
      <c r="EQ149">
        <v>8.7999999999999995E-2</v>
      </c>
      <c r="ER149">
        <v>8.7999999999999995E-2</v>
      </c>
      <c r="ES149">
        <v>8.5000000000000006E-2</v>
      </c>
      <c r="ET149">
        <v>8.4000000000000005E-2</v>
      </c>
      <c r="EU149">
        <v>8.4000000000000005E-2</v>
      </c>
      <c r="EV149">
        <v>9.5000000000000001E-2</v>
      </c>
      <c r="EW149">
        <v>9.4E-2</v>
      </c>
      <c r="EX149">
        <v>9.4E-2</v>
      </c>
      <c r="EY149">
        <v>9.0999999999999998E-2</v>
      </c>
      <c r="EZ149">
        <v>0.1</v>
      </c>
      <c r="FA149">
        <v>9.4E-2</v>
      </c>
      <c r="FB149">
        <v>0.16800000000000001</v>
      </c>
      <c r="FC149">
        <v>0.17399999999999999</v>
      </c>
      <c r="FD149">
        <v>0.17100000000000001</v>
      </c>
      <c r="FE149">
        <v>0.16600000000000001</v>
      </c>
      <c r="FF149">
        <v>0.193</v>
      </c>
      <c r="FG149">
        <v>9.0999999999999998E-2</v>
      </c>
      <c r="FH149">
        <v>0.1</v>
      </c>
      <c r="FI149">
        <v>9.5000000000000001E-2</v>
      </c>
      <c r="FJ149">
        <v>9.6000000000000002E-2</v>
      </c>
      <c r="FK149">
        <v>9.0999999999999998E-2</v>
      </c>
      <c r="FL149">
        <v>9.2999999999999999E-2</v>
      </c>
      <c r="FM149">
        <v>8.7999999999999995E-2</v>
      </c>
      <c r="FN149">
        <v>0.157</v>
      </c>
      <c r="FO149">
        <v>0.16400000000000001</v>
      </c>
      <c r="FP149">
        <v>0.16200000000000001</v>
      </c>
      <c r="FQ149">
        <v>0.155</v>
      </c>
      <c r="FR149">
        <v>0.17</v>
      </c>
      <c r="FS149">
        <v>8.6999999999999994E-2</v>
      </c>
      <c r="FT149">
        <v>0.11</v>
      </c>
      <c r="FU149">
        <v>0.10100000000000001</v>
      </c>
      <c r="FV149">
        <v>9.5000000000000001E-2</v>
      </c>
      <c r="FW149">
        <v>8.8999999999999996E-2</v>
      </c>
      <c r="FX149">
        <v>9.0999999999999998E-2</v>
      </c>
      <c r="FY149">
        <v>8.6999999999999994E-2</v>
      </c>
      <c r="FZ149">
        <v>0.14299999999999999</v>
      </c>
      <c r="GA149">
        <v>0.15</v>
      </c>
      <c r="GB149">
        <v>0.13900000000000001</v>
      </c>
      <c r="GC149">
        <v>0.13600000000000001</v>
      </c>
      <c r="GD149">
        <v>0.14099999999999999</v>
      </c>
      <c r="GE149">
        <v>8.6999999999999994E-2</v>
      </c>
      <c r="GF149">
        <v>0.106</v>
      </c>
      <c r="GG149">
        <v>9.7000000000000003E-2</v>
      </c>
      <c r="GH149">
        <v>0.09</v>
      </c>
      <c r="GI149">
        <v>8.6999999999999994E-2</v>
      </c>
      <c r="GJ149">
        <v>8.5999999999999993E-2</v>
      </c>
      <c r="GK149">
        <v>8.4000000000000005E-2</v>
      </c>
      <c r="GL149">
        <v>0.09</v>
      </c>
      <c r="GM149">
        <v>8.7999999999999995E-2</v>
      </c>
      <c r="GN149">
        <v>8.5999999999999993E-2</v>
      </c>
      <c r="GO149">
        <v>0.09</v>
      </c>
      <c r="GP149">
        <v>8.6999999999999994E-2</v>
      </c>
      <c r="GQ149">
        <v>8.4000000000000005E-2</v>
      </c>
    </row>
    <row r="150" spans="1:199" x14ac:dyDescent="0.25">
      <c r="A150">
        <v>10694</v>
      </c>
      <c r="B150">
        <v>178.2333333</v>
      </c>
      <c r="C150">
        <v>2.9705555559999999</v>
      </c>
      <c r="D150">
        <v>94</v>
      </c>
      <c r="E150">
        <v>108</v>
      </c>
      <c r="F150">
        <v>117</v>
      </c>
      <c r="G150">
        <v>87</v>
      </c>
      <c r="H150">
        <v>117</v>
      </c>
      <c r="I150">
        <v>201</v>
      </c>
      <c r="J150">
        <v>98</v>
      </c>
      <c r="K150">
        <v>114</v>
      </c>
      <c r="L150">
        <v>88</v>
      </c>
      <c r="M150">
        <v>110</v>
      </c>
      <c r="N150">
        <v>101</v>
      </c>
      <c r="O150">
        <v>249</v>
      </c>
      <c r="P150">
        <v>92</v>
      </c>
      <c r="Q150">
        <v>99</v>
      </c>
      <c r="R150">
        <v>107</v>
      </c>
      <c r="S150">
        <v>85</v>
      </c>
      <c r="T150">
        <v>110</v>
      </c>
      <c r="U150">
        <v>182</v>
      </c>
      <c r="V150">
        <v>98</v>
      </c>
      <c r="W150">
        <v>103</v>
      </c>
      <c r="X150">
        <v>84</v>
      </c>
      <c r="Y150">
        <v>107</v>
      </c>
      <c r="Z150">
        <v>93</v>
      </c>
      <c r="AA150">
        <v>202</v>
      </c>
      <c r="AB150">
        <v>105</v>
      </c>
      <c r="AC150">
        <v>82</v>
      </c>
      <c r="AD150">
        <v>103</v>
      </c>
      <c r="AE150">
        <v>86</v>
      </c>
      <c r="AF150">
        <v>93</v>
      </c>
      <c r="AG150">
        <v>162</v>
      </c>
      <c r="AH150">
        <v>78</v>
      </c>
      <c r="AI150">
        <v>104</v>
      </c>
      <c r="AJ150">
        <v>82</v>
      </c>
      <c r="AK150">
        <v>90</v>
      </c>
      <c r="AL150">
        <v>97</v>
      </c>
      <c r="AM150">
        <v>144</v>
      </c>
      <c r="AN150">
        <v>66</v>
      </c>
      <c r="AO150">
        <v>90</v>
      </c>
      <c r="AP150">
        <v>71</v>
      </c>
      <c r="AQ150">
        <v>75</v>
      </c>
      <c r="AR150">
        <v>83</v>
      </c>
      <c r="AS150">
        <v>62</v>
      </c>
      <c r="AT150">
        <v>90</v>
      </c>
      <c r="AU150">
        <v>68</v>
      </c>
      <c r="AV150">
        <v>79</v>
      </c>
      <c r="AW150">
        <v>82</v>
      </c>
      <c r="AX150">
        <v>66</v>
      </c>
      <c r="AY150">
        <v>86</v>
      </c>
      <c r="AZ150">
        <v>88</v>
      </c>
      <c r="BA150">
        <v>73</v>
      </c>
      <c r="BB150">
        <v>76</v>
      </c>
      <c r="BC150">
        <v>87</v>
      </c>
      <c r="BD150">
        <v>87</v>
      </c>
      <c r="BE150">
        <v>122</v>
      </c>
      <c r="BF150">
        <v>86</v>
      </c>
      <c r="BG150">
        <v>98</v>
      </c>
      <c r="BH150">
        <v>102</v>
      </c>
      <c r="BI150">
        <v>77</v>
      </c>
      <c r="BJ150">
        <v>128</v>
      </c>
      <c r="BK150">
        <v>111</v>
      </c>
      <c r="BL150">
        <v>78</v>
      </c>
      <c r="BM150">
        <v>87</v>
      </c>
      <c r="BN150">
        <v>69</v>
      </c>
      <c r="BO150">
        <v>92</v>
      </c>
      <c r="BP150">
        <v>73</v>
      </c>
      <c r="BQ150">
        <v>89</v>
      </c>
      <c r="BR150">
        <v>101</v>
      </c>
      <c r="BS150">
        <v>87</v>
      </c>
      <c r="BT150">
        <v>110</v>
      </c>
      <c r="BU150">
        <v>85</v>
      </c>
      <c r="BV150">
        <v>103</v>
      </c>
      <c r="BW150">
        <v>113</v>
      </c>
      <c r="BX150">
        <v>69</v>
      </c>
      <c r="BY150">
        <v>90</v>
      </c>
      <c r="BZ150">
        <v>67</v>
      </c>
      <c r="CA150">
        <v>87</v>
      </c>
      <c r="CB150">
        <v>79</v>
      </c>
      <c r="CC150">
        <v>72</v>
      </c>
      <c r="CD150">
        <v>104</v>
      </c>
      <c r="CE150">
        <v>81</v>
      </c>
      <c r="CF150">
        <v>100</v>
      </c>
      <c r="CG150">
        <v>86</v>
      </c>
      <c r="CH150">
        <v>87</v>
      </c>
      <c r="CI150">
        <v>107</v>
      </c>
      <c r="CJ150">
        <v>86</v>
      </c>
      <c r="CK150">
        <v>64</v>
      </c>
      <c r="CL150">
        <v>88</v>
      </c>
      <c r="CM150">
        <v>71</v>
      </c>
      <c r="CN150">
        <v>72</v>
      </c>
      <c r="CO150">
        <v>82</v>
      </c>
      <c r="CP150">
        <v>63</v>
      </c>
      <c r="CQ150">
        <v>86</v>
      </c>
      <c r="CR150">
        <v>71</v>
      </c>
      <c r="CS150">
        <v>71</v>
      </c>
      <c r="CT150">
        <v>83</v>
      </c>
      <c r="CU150">
        <v>62</v>
      </c>
      <c r="CW150">
        <v>10653</v>
      </c>
      <c r="CX150">
        <v>177.55</v>
      </c>
      <c r="CY150">
        <v>2.96</v>
      </c>
      <c r="CZ150">
        <v>0.21099999999999999</v>
      </c>
      <c r="DA150">
        <v>0.218</v>
      </c>
      <c r="DB150">
        <v>0.223</v>
      </c>
      <c r="DC150">
        <v>0.19700000000000001</v>
      </c>
      <c r="DD150">
        <v>0.191</v>
      </c>
      <c r="DE150">
        <v>0.16</v>
      </c>
      <c r="DF150">
        <v>0.19500000000000001</v>
      </c>
      <c r="DG150">
        <v>0.222</v>
      </c>
      <c r="DH150">
        <v>0.19800000000000001</v>
      </c>
      <c r="DI150">
        <v>0.19</v>
      </c>
      <c r="DJ150">
        <v>0.21299999999999999</v>
      </c>
      <c r="DK150">
        <v>0.189</v>
      </c>
      <c r="DL150">
        <v>0.19700000000000001</v>
      </c>
      <c r="DM150">
        <v>0.2</v>
      </c>
      <c r="DN150">
        <v>0.184</v>
      </c>
      <c r="DO150">
        <v>0.18099999999999999</v>
      </c>
      <c r="DP150">
        <v>0.17499999999999999</v>
      </c>
      <c r="DQ150">
        <v>0.14599999999999999</v>
      </c>
      <c r="DR150">
        <v>0.17899999999999999</v>
      </c>
      <c r="DS150">
        <v>0.185</v>
      </c>
      <c r="DT150">
        <v>0.17799999999999999</v>
      </c>
      <c r="DU150">
        <v>0.17199999999999999</v>
      </c>
      <c r="DV150">
        <v>0.19400000000000001</v>
      </c>
      <c r="DW150">
        <v>0.158</v>
      </c>
      <c r="DX150">
        <v>0.193</v>
      </c>
      <c r="DY150">
        <v>0.17299999999999999</v>
      </c>
      <c r="DZ150">
        <v>0.17399999999999999</v>
      </c>
      <c r="EA150">
        <v>0.14499999999999999</v>
      </c>
      <c r="EB150">
        <v>0.16600000000000001</v>
      </c>
      <c r="EC150">
        <v>0.11899999999999999</v>
      </c>
      <c r="ED150">
        <v>0.151</v>
      </c>
      <c r="EE150">
        <v>0.159</v>
      </c>
      <c r="EF150">
        <v>0.152</v>
      </c>
      <c r="EG150">
        <v>0.14199999999999999</v>
      </c>
      <c r="EH150">
        <v>0.152</v>
      </c>
      <c r="EI150">
        <v>0.126</v>
      </c>
      <c r="EJ150">
        <v>0.114</v>
      </c>
      <c r="EK150">
        <v>0.1</v>
      </c>
      <c r="EL150">
        <v>9.2999999999999999E-2</v>
      </c>
      <c r="EM150">
        <v>8.8999999999999996E-2</v>
      </c>
      <c r="EN150">
        <v>8.6999999999999994E-2</v>
      </c>
      <c r="EO150">
        <v>8.5000000000000006E-2</v>
      </c>
      <c r="EP150">
        <v>8.7999999999999995E-2</v>
      </c>
      <c r="EQ150">
        <v>8.7999999999999995E-2</v>
      </c>
      <c r="ER150">
        <v>8.7999999999999995E-2</v>
      </c>
      <c r="ES150">
        <v>8.5000000000000006E-2</v>
      </c>
      <c r="ET150">
        <v>8.4000000000000005E-2</v>
      </c>
      <c r="EU150">
        <v>8.4000000000000005E-2</v>
      </c>
      <c r="EV150">
        <v>9.6000000000000002E-2</v>
      </c>
      <c r="EW150">
        <v>9.4E-2</v>
      </c>
      <c r="EX150">
        <v>9.4E-2</v>
      </c>
      <c r="EY150">
        <v>9.0999999999999998E-2</v>
      </c>
      <c r="EZ150">
        <v>9.9000000000000005E-2</v>
      </c>
      <c r="FA150">
        <v>9.4E-2</v>
      </c>
      <c r="FB150">
        <v>0.184</v>
      </c>
      <c r="FC150">
        <v>0.191</v>
      </c>
      <c r="FD150">
        <v>0.188</v>
      </c>
      <c r="FE150">
        <v>0.184</v>
      </c>
      <c r="FF150">
        <v>0.215</v>
      </c>
      <c r="FG150">
        <v>0.09</v>
      </c>
      <c r="FH150">
        <v>0.10199999999999999</v>
      </c>
      <c r="FI150">
        <v>9.6000000000000002E-2</v>
      </c>
      <c r="FJ150">
        <v>9.7000000000000003E-2</v>
      </c>
      <c r="FK150">
        <v>9.0999999999999998E-2</v>
      </c>
      <c r="FL150">
        <v>9.2999999999999999E-2</v>
      </c>
      <c r="FM150">
        <v>8.7999999999999995E-2</v>
      </c>
      <c r="FN150">
        <v>0.17699999999999999</v>
      </c>
      <c r="FO150">
        <v>0.183</v>
      </c>
      <c r="FP150">
        <v>0.18099999999999999</v>
      </c>
      <c r="FQ150">
        <v>0.17499999999999999</v>
      </c>
      <c r="FR150">
        <v>0.191</v>
      </c>
      <c r="FS150">
        <v>8.6999999999999994E-2</v>
      </c>
      <c r="FT150">
        <v>0.113</v>
      </c>
      <c r="FU150">
        <v>0.10199999999999999</v>
      </c>
      <c r="FV150">
        <v>9.5000000000000001E-2</v>
      </c>
      <c r="FW150">
        <v>8.8999999999999996E-2</v>
      </c>
      <c r="FX150">
        <v>9.0999999999999998E-2</v>
      </c>
      <c r="FY150">
        <v>8.6999999999999994E-2</v>
      </c>
      <c r="FZ150">
        <v>0.161</v>
      </c>
      <c r="GA150">
        <v>0.17</v>
      </c>
      <c r="GB150">
        <v>0.156</v>
      </c>
      <c r="GC150">
        <v>0.152</v>
      </c>
      <c r="GD150">
        <v>0.158</v>
      </c>
      <c r="GE150">
        <v>8.6999999999999994E-2</v>
      </c>
      <c r="GF150">
        <v>0.109</v>
      </c>
      <c r="GG150">
        <v>0.1</v>
      </c>
      <c r="GH150">
        <v>9.0999999999999998E-2</v>
      </c>
      <c r="GI150">
        <v>8.7999999999999995E-2</v>
      </c>
      <c r="GJ150">
        <v>8.5999999999999993E-2</v>
      </c>
      <c r="GK150">
        <v>8.4000000000000005E-2</v>
      </c>
      <c r="GL150">
        <v>0.09</v>
      </c>
      <c r="GM150">
        <v>8.7999999999999995E-2</v>
      </c>
      <c r="GN150">
        <v>8.5999999999999993E-2</v>
      </c>
      <c r="GO150">
        <v>9.0999999999999998E-2</v>
      </c>
      <c r="GP150">
        <v>8.6999999999999994E-2</v>
      </c>
      <c r="GQ150">
        <v>8.4000000000000005E-2</v>
      </c>
    </row>
    <row r="151" spans="1:199" x14ac:dyDescent="0.25">
      <c r="A151">
        <v>11594</v>
      </c>
      <c r="B151">
        <v>193.2333333</v>
      </c>
      <c r="C151">
        <v>3.2205555559999999</v>
      </c>
      <c r="D151">
        <v>94</v>
      </c>
      <c r="E151">
        <v>125</v>
      </c>
      <c r="F151">
        <v>101</v>
      </c>
      <c r="G151">
        <v>108</v>
      </c>
      <c r="H151">
        <v>114</v>
      </c>
      <c r="I151">
        <v>227</v>
      </c>
      <c r="J151">
        <v>113</v>
      </c>
      <c r="K151">
        <v>101</v>
      </c>
      <c r="L151">
        <v>105</v>
      </c>
      <c r="M151">
        <v>108</v>
      </c>
      <c r="N151">
        <v>104</v>
      </c>
      <c r="O151">
        <v>291</v>
      </c>
      <c r="P151">
        <v>95</v>
      </c>
      <c r="Q151">
        <v>103</v>
      </c>
      <c r="R151">
        <v>111</v>
      </c>
      <c r="S151">
        <v>88</v>
      </c>
      <c r="T151">
        <v>112</v>
      </c>
      <c r="U151">
        <v>211</v>
      </c>
      <c r="V151">
        <v>95</v>
      </c>
      <c r="W151">
        <v>113</v>
      </c>
      <c r="X151">
        <v>86</v>
      </c>
      <c r="Y151">
        <v>107</v>
      </c>
      <c r="Z151">
        <v>106</v>
      </c>
      <c r="AA151">
        <v>218</v>
      </c>
      <c r="AB151">
        <v>111</v>
      </c>
      <c r="AC151">
        <v>88</v>
      </c>
      <c r="AD151">
        <v>103</v>
      </c>
      <c r="AE151">
        <v>93</v>
      </c>
      <c r="AF151">
        <v>90</v>
      </c>
      <c r="AG151">
        <v>181</v>
      </c>
      <c r="AH151">
        <v>83</v>
      </c>
      <c r="AI151">
        <v>100</v>
      </c>
      <c r="AJ151">
        <v>95</v>
      </c>
      <c r="AK151">
        <v>81</v>
      </c>
      <c r="AL151">
        <v>108</v>
      </c>
      <c r="AM151">
        <v>162</v>
      </c>
      <c r="AN151">
        <v>88</v>
      </c>
      <c r="AO151">
        <v>75</v>
      </c>
      <c r="AP151">
        <v>72</v>
      </c>
      <c r="AQ151">
        <v>87</v>
      </c>
      <c r="AR151">
        <v>64</v>
      </c>
      <c r="AS151">
        <v>83</v>
      </c>
      <c r="AT151">
        <v>78</v>
      </c>
      <c r="AU151">
        <v>69</v>
      </c>
      <c r="AV151">
        <v>88</v>
      </c>
      <c r="AW151">
        <v>66</v>
      </c>
      <c r="AX151">
        <v>81</v>
      </c>
      <c r="AY151">
        <v>77</v>
      </c>
      <c r="AZ151">
        <v>65</v>
      </c>
      <c r="BA151">
        <v>87</v>
      </c>
      <c r="BB151">
        <v>76</v>
      </c>
      <c r="BC151">
        <v>72</v>
      </c>
      <c r="BD151">
        <v>110</v>
      </c>
      <c r="BE151">
        <v>98</v>
      </c>
      <c r="BF151">
        <v>106</v>
      </c>
      <c r="BG151">
        <v>101</v>
      </c>
      <c r="BH151">
        <v>92</v>
      </c>
      <c r="BI151">
        <v>104</v>
      </c>
      <c r="BJ151">
        <v>109</v>
      </c>
      <c r="BK151">
        <v>128</v>
      </c>
      <c r="BL151">
        <v>66</v>
      </c>
      <c r="BM151">
        <v>86</v>
      </c>
      <c r="BN151">
        <v>82</v>
      </c>
      <c r="BO151">
        <v>71</v>
      </c>
      <c r="BP151">
        <v>94</v>
      </c>
      <c r="BQ151">
        <v>75</v>
      </c>
      <c r="BR151">
        <v>105</v>
      </c>
      <c r="BS151">
        <v>106</v>
      </c>
      <c r="BT151">
        <v>90</v>
      </c>
      <c r="BU151">
        <v>112</v>
      </c>
      <c r="BV151">
        <v>95</v>
      </c>
      <c r="BW151">
        <v>112</v>
      </c>
      <c r="BX151">
        <v>87</v>
      </c>
      <c r="BY151">
        <v>71</v>
      </c>
      <c r="BZ151">
        <v>77</v>
      </c>
      <c r="CA151">
        <v>88</v>
      </c>
      <c r="CB151">
        <v>68</v>
      </c>
      <c r="CC151">
        <v>89</v>
      </c>
      <c r="CD151">
        <v>93</v>
      </c>
      <c r="CE151">
        <v>94</v>
      </c>
      <c r="CF151">
        <v>106</v>
      </c>
      <c r="CG151">
        <v>79</v>
      </c>
      <c r="CH151">
        <v>104</v>
      </c>
      <c r="CI151">
        <v>95</v>
      </c>
      <c r="CJ151">
        <v>87</v>
      </c>
      <c r="CK151">
        <v>65</v>
      </c>
      <c r="CL151">
        <v>83</v>
      </c>
      <c r="CM151">
        <v>78</v>
      </c>
      <c r="CN151">
        <v>65</v>
      </c>
      <c r="CO151">
        <v>84</v>
      </c>
      <c r="CP151">
        <v>65</v>
      </c>
      <c r="CQ151">
        <v>77</v>
      </c>
      <c r="CR151">
        <v>81</v>
      </c>
      <c r="CS151">
        <v>62</v>
      </c>
      <c r="CT151">
        <v>85</v>
      </c>
      <c r="CU151">
        <v>67</v>
      </c>
      <c r="CW151">
        <v>11553</v>
      </c>
      <c r="CX151">
        <v>192.55</v>
      </c>
      <c r="CY151">
        <v>3.21</v>
      </c>
      <c r="CZ151">
        <v>0.22800000000000001</v>
      </c>
      <c r="DA151">
        <v>0.23300000000000001</v>
      </c>
      <c r="DB151">
        <v>0.23699999999999999</v>
      </c>
      <c r="DC151">
        <v>0.20799999999999999</v>
      </c>
      <c r="DD151">
        <v>0.20200000000000001</v>
      </c>
      <c r="DE151">
        <v>0.17299999999999999</v>
      </c>
      <c r="DF151">
        <v>0.20599999999999999</v>
      </c>
      <c r="DG151">
        <v>0.23100000000000001</v>
      </c>
      <c r="DH151">
        <v>0.214</v>
      </c>
      <c r="DI151">
        <v>0.20899999999999999</v>
      </c>
      <c r="DJ151">
        <v>0.22700000000000001</v>
      </c>
      <c r="DK151">
        <v>0.20499999999999999</v>
      </c>
      <c r="DL151">
        <v>0.217</v>
      </c>
      <c r="DM151">
        <v>0.217</v>
      </c>
      <c r="DN151">
        <v>0.19800000000000001</v>
      </c>
      <c r="DO151">
        <v>0.19500000000000001</v>
      </c>
      <c r="DP151">
        <v>0.191</v>
      </c>
      <c r="DQ151">
        <v>0.159</v>
      </c>
      <c r="DR151">
        <v>0.19500000000000001</v>
      </c>
      <c r="DS151">
        <v>0.19900000000000001</v>
      </c>
      <c r="DT151">
        <v>0.192</v>
      </c>
      <c r="DU151">
        <v>0.188</v>
      </c>
      <c r="DV151">
        <v>0.21099999999999999</v>
      </c>
      <c r="DW151">
        <v>0.17599999999999999</v>
      </c>
      <c r="DX151">
        <v>0.21</v>
      </c>
      <c r="DY151">
        <v>0.191</v>
      </c>
      <c r="DZ151">
        <v>0.19</v>
      </c>
      <c r="EA151">
        <v>0.161</v>
      </c>
      <c r="EB151">
        <v>0.18099999999999999</v>
      </c>
      <c r="EC151">
        <v>0.129</v>
      </c>
      <c r="ED151">
        <v>0.16400000000000001</v>
      </c>
      <c r="EE151">
        <v>0.17599999999999999</v>
      </c>
      <c r="EF151">
        <v>0.16600000000000001</v>
      </c>
      <c r="EG151">
        <v>0.158</v>
      </c>
      <c r="EH151">
        <v>0.16900000000000001</v>
      </c>
      <c r="EI151">
        <v>0.13700000000000001</v>
      </c>
      <c r="EJ151">
        <v>0.11899999999999999</v>
      </c>
      <c r="EK151">
        <v>0.10199999999999999</v>
      </c>
      <c r="EL151">
        <v>9.4E-2</v>
      </c>
      <c r="EM151">
        <v>8.8999999999999996E-2</v>
      </c>
      <c r="EN151">
        <v>8.6999999999999994E-2</v>
      </c>
      <c r="EO151">
        <v>8.5999999999999993E-2</v>
      </c>
      <c r="EP151">
        <v>8.8999999999999996E-2</v>
      </c>
      <c r="EQ151">
        <v>8.7999999999999995E-2</v>
      </c>
      <c r="ER151">
        <v>8.7999999999999995E-2</v>
      </c>
      <c r="ES151">
        <v>8.5000000000000006E-2</v>
      </c>
      <c r="ET151">
        <v>8.4000000000000005E-2</v>
      </c>
      <c r="EU151">
        <v>8.4000000000000005E-2</v>
      </c>
      <c r="EV151">
        <v>9.6000000000000002E-2</v>
      </c>
      <c r="EW151">
        <v>9.4E-2</v>
      </c>
      <c r="EX151">
        <v>9.4E-2</v>
      </c>
      <c r="EY151">
        <v>9.0999999999999998E-2</v>
      </c>
      <c r="EZ151">
        <v>9.9000000000000005E-2</v>
      </c>
      <c r="FA151">
        <v>9.4E-2</v>
      </c>
      <c r="FB151">
        <v>0.20100000000000001</v>
      </c>
      <c r="FC151">
        <v>0.20699999999999999</v>
      </c>
      <c r="FD151">
        <v>0.20300000000000001</v>
      </c>
      <c r="FE151">
        <v>0.19900000000000001</v>
      </c>
      <c r="FF151">
        <v>0.23200000000000001</v>
      </c>
      <c r="FG151">
        <v>9.0999999999999998E-2</v>
      </c>
      <c r="FH151">
        <v>0.104</v>
      </c>
      <c r="FI151">
        <v>9.7000000000000003E-2</v>
      </c>
      <c r="FJ151">
        <v>9.7000000000000003E-2</v>
      </c>
      <c r="FK151">
        <v>9.0999999999999998E-2</v>
      </c>
      <c r="FL151">
        <v>9.1999999999999998E-2</v>
      </c>
      <c r="FM151">
        <v>8.7999999999999995E-2</v>
      </c>
      <c r="FN151">
        <v>0.19500000000000001</v>
      </c>
      <c r="FO151">
        <v>0.2</v>
      </c>
      <c r="FP151">
        <v>0.19800000000000001</v>
      </c>
      <c r="FQ151">
        <v>0.193</v>
      </c>
      <c r="FR151">
        <v>0.20699999999999999</v>
      </c>
      <c r="FS151">
        <v>8.6999999999999994E-2</v>
      </c>
      <c r="FT151">
        <v>0.11700000000000001</v>
      </c>
      <c r="FU151">
        <v>0.104</v>
      </c>
      <c r="FV151">
        <v>9.6000000000000002E-2</v>
      </c>
      <c r="FW151">
        <v>8.8999999999999996E-2</v>
      </c>
      <c r="FX151">
        <v>9.0999999999999998E-2</v>
      </c>
      <c r="FY151">
        <v>8.6999999999999994E-2</v>
      </c>
      <c r="FZ151">
        <v>0.18099999999999999</v>
      </c>
      <c r="GA151">
        <v>0.19</v>
      </c>
      <c r="GB151">
        <v>0.17299999999999999</v>
      </c>
      <c r="GC151">
        <v>0.17100000000000001</v>
      </c>
      <c r="GD151">
        <v>0.17699999999999999</v>
      </c>
      <c r="GE151">
        <v>8.7999999999999995E-2</v>
      </c>
      <c r="GF151">
        <v>0.113</v>
      </c>
      <c r="GG151">
        <v>0.10199999999999999</v>
      </c>
      <c r="GH151">
        <v>9.1999999999999998E-2</v>
      </c>
      <c r="GI151">
        <v>8.7999999999999995E-2</v>
      </c>
      <c r="GJ151">
        <v>8.5999999999999993E-2</v>
      </c>
      <c r="GK151">
        <v>8.4000000000000005E-2</v>
      </c>
      <c r="GL151">
        <v>0.09</v>
      </c>
      <c r="GM151">
        <v>8.7999999999999995E-2</v>
      </c>
      <c r="GN151">
        <v>8.6999999999999994E-2</v>
      </c>
      <c r="GO151">
        <v>9.0999999999999998E-2</v>
      </c>
      <c r="GP151">
        <v>8.6999999999999994E-2</v>
      </c>
      <c r="GQ151">
        <v>8.4000000000000005E-2</v>
      </c>
    </row>
    <row r="152" spans="1:199" x14ac:dyDescent="0.25">
      <c r="A152">
        <v>12494</v>
      </c>
      <c r="B152">
        <v>208.2333333</v>
      </c>
      <c r="C152">
        <v>3.4705555559999999</v>
      </c>
      <c r="D152">
        <v>99</v>
      </c>
      <c r="E152">
        <v>127</v>
      </c>
      <c r="F152">
        <v>101</v>
      </c>
      <c r="G152">
        <v>115</v>
      </c>
      <c r="H152">
        <v>110</v>
      </c>
      <c r="I152">
        <v>259</v>
      </c>
      <c r="J152">
        <v>113</v>
      </c>
      <c r="K152">
        <v>99</v>
      </c>
      <c r="L152">
        <v>118</v>
      </c>
      <c r="M152">
        <v>99</v>
      </c>
      <c r="N152">
        <v>119</v>
      </c>
      <c r="O152">
        <v>319</v>
      </c>
      <c r="P152">
        <v>118</v>
      </c>
      <c r="Q152">
        <v>100</v>
      </c>
      <c r="R152">
        <v>105</v>
      </c>
      <c r="S152">
        <v>110</v>
      </c>
      <c r="T152">
        <v>94</v>
      </c>
      <c r="U152">
        <v>252</v>
      </c>
      <c r="V152">
        <v>93</v>
      </c>
      <c r="W152">
        <v>109</v>
      </c>
      <c r="X152">
        <v>105</v>
      </c>
      <c r="Y152">
        <v>91</v>
      </c>
      <c r="Z152">
        <v>123</v>
      </c>
      <c r="AA152">
        <v>241</v>
      </c>
      <c r="AB152">
        <v>90</v>
      </c>
      <c r="AC152">
        <v>112</v>
      </c>
      <c r="AD152">
        <v>98</v>
      </c>
      <c r="AE152">
        <v>91</v>
      </c>
      <c r="AF152">
        <v>113</v>
      </c>
      <c r="AG152">
        <v>175</v>
      </c>
      <c r="AH152">
        <v>106</v>
      </c>
      <c r="AI152">
        <v>96</v>
      </c>
      <c r="AJ152">
        <v>91</v>
      </c>
      <c r="AK152">
        <v>106</v>
      </c>
      <c r="AL152">
        <v>88</v>
      </c>
      <c r="AM152">
        <v>203</v>
      </c>
      <c r="AN152">
        <v>77</v>
      </c>
      <c r="AO152">
        <v>71</v>
      </c>
      <c r="AP152">
        <v>89</v>
      </c>
      <c r="AQ152">
        <v>64</v>
      </c>
      <c r="AR152">
        <v>84</v>
      </c>
      <c r="AS152">
        <v>72</v>
      </c>
      <c r="AT152">
        <v>72</v>
      </c>
      <c r="AU152">
        <v>88</v>
      </c>
      <c r="AV152">
        <v>63</v>
      </c>
      <c r="AW152">
        <v>87</v>
      </c>
      <c r="AX152">
        <v>73</v>
      </c>
      <c r="AY152">
        <v>69</v>
      </c>
      <c r="AZ152">
        <v>83</v>
      </c>
      <c r="BA152">
        <v>66</v>
      </c>
      <c r="BB152">
        <v>90</v>
      </c>
      <c r="BC152">
        <v>69</v>
      </c>
      <c r="BD152">
        <v>101</v>
      </c>
      <c r="BE152">
        <v>116</v>
      </c>
      <c r="BF152">
        <v>91</v>
      </c>
      <c r="BG152">
        <v>117</v>
      </c>
      <c r="BH152">
        <v>93</v>
      </c>
      <c r="BI152">
        <v>99</v>
      </c>
      <c r="BJ152">
        <v>131</v>
      </c>
      <c r="BK152">
        <v>114</v>
      </c>
      <c r="BL152">
        <v>66</v>
      </c>
      <c r="BM152">
        <v>91</v>
      </c>
      <c r="BN152">
        <v>74</v>
      </c>
      <c r="BO152">
        <v>79</v>
      </c>
      <c r="BP152">
        <v>88</v>
      </c>
      <c r="BQ152">
        <v>74</v>
      </c>
      <c r="BR152">
        <v>116</v>
      </c>
      <c r="BS152">
        <v>97</v>
      </c>
      <c r="BT152">
        <v>106</v>
      </c>
      <c r="BU152">
        <v>110</v>
      </c>
      <c r="BV152">
        <v>97</v>
      </c>
      <c r="BW152">
        <v>123</v>
      </c>
      <c r="BX152">
        <v>84</v>
      </c>
      <c r="BY152">
        <v>76</v>
      </c>
      <c r="BZ152">
        <v>74</v>
      </c>
      <c r="CA152">
        <v>89</v>
      </c>
      <c r="CB152">
        <v>68</v>
      </c>
      <c r="CC152">
        <v>88</v>
      </c>
      <c r="CD152">
        <v>96</v>
      </c>
      <c r="CE152">
        <v>99</v>
      </c>
      <c r="CF152">
        <v>109</v>
      </c>
      <c r="CG152">
        <v>83</v>
      </c>
      <c r="CH152">
        <v>112</v>
      </c>
      <c r="CI152">
        <v>89</v>
      </c>
      <c r="CJ152">
        <v>79</v>
      </c>
      <c r="CK152">
        <v>79</v>
      </c>
      <c r="CL152">
        <v>68</v>
      </c>
      <c r="CM152">
        <v>88</v>
      </c>
      <c r="CN152">
        <v>64</v>
      </c>
      <c r="CO152">
        <v>78</v>
      </c>
      <c r="CP152">
        <v>76</v>
      </c>
      <c r="CQ152">
        <v>67</v>
      </c>
      <c r="CR152">
        <v>87</v>
      </c>
      <c r="CS152">
        <v>62</v>
      </c>
      <c r="CT152">
        <v>80</v>
      </c>
      <c r="CU152">
        <v>74</v>
      </c>
      <c r="CW152">
        <v>12453</v>
      </c>
      <c r="CX152">
        <v>207.55</v>
      </c>
      <c r="CY152">
        <v>3.46</v>
      </c>
      <c r="CZ152">
        <v>0.247</v>
      </c>
      <c r="DA152">
        <v>0.245</v>
      </c>
      <c r="DB152">
        <v>0.248</v>
      </c>
      <c r="DC152">
        <v>0.221</v>
      </c>
      <c r="DD152">
        <v>0.214</v>
      </c>
      <c r="DE152">
        <v>0.187</v>
      </c>
      <c r="DF152">
        <v>0.217</v>
      </c>
      <c r="DG152">
        <v>0.23799999999999999</v>
      </c>
      <c r="DH152">
        <v>0.22900000000000001</v>
      </c>
      <c r="DI152">
        <v>0.221</v>
      </c>
      <c r="DJ152">
        <v>0.23699999999999999</v>
      </c>
      <c r="DK152">
        <v>0.221</v>
      </c>
      <c r="DL152">
        <v>0.23400000000000001</v>
      </c>
      <c r="DM152">
        <v>0.23300000000000001</v>
      </c>
      <c r="DN152">
        <v>0.215</v>
      </c>
      <c r="DO152">
        <v>0.20799999999999999</v>
      </c>
      <c r="DP152">
        <v>0.20599999999999999</v>
      </c>
      <c r="DQ152">
        <v>0.17299999999999999</v>
      </c>
      <c r="DR152">
        <v>0.21</v>
      </c>
      <c r="DS152">
        <v>0.21299999999999999</v>
      </c>
      <c r="DT152">
        <v>0.20699999999999999</v>
      </c>
      <c r="DU152">
        <v>0.20200000000000001</v>
      </c>
      <c r="DV152">
        <v>0.221</v>
      </c>
      <c r="DW152">
        <v>0.191</v>
      </c>
      <c r="DX152">
        <v>0.23</v>
      </c>
      <c r="DY152">
        <v>0.20799999999999999</v>
      </c>
      <c r="DZ152">
        <v>0.20599999999999999</v>
      </c>
      <c r="EA152">
        <v>0.17699999999999999</v>
      </c>
      <c r="EB152">
        <v>0.19500000000000001</v>
      </c>
      <c r="EC152">
        <v>0.14099999999999999</v>
      </c>
      <c r="ED152">
        <v>0.17899999999999999</v>
      </c>
      <c r="EE152">
        <v>0.189</v>
      </c>
      <c r="EF152">
        <v>0.182</v>
      </c>
      <c r="EG152">
        <v>0.17199999999999999</v>
      </c>
      <c r="EH152">
        <v>0.184</v>
      </c>
      <c r="EI152">
        <v>0.151</v>
      </c>
      <c r="EJ152">
        <v>0.125</v>
      </c>
      <c r="EK152">
        <v>0.105</v>
      </c>
      <c r="EL152">
        <v>9.6000000000000002E-2</v>
      </c>
      <c r="EM152">
        <v>0.09</v>
      </c>
      <c r="EN152">
        <v>8.7999999999999995E-2</v>
      </c>
      <c r="EO152">
        <v>8.5999999999999993E-2</v>
      </c>
      <c r="EP152">
        <v>8.8999999999999996E-2</v>
      </c>
      <c r="EQ152">
        <v>8.7999999999999995E-2</v>
      </c>
      <c r="ER152">
        <v>8.7999999999999995E-2</v>
      </c>
      <c r="ES152">
        <v>8.5999999999999993E-2</v>
      </c>
      <c r="ET152">
        <v>8.4000000000000005E-2</v>
      </c>
      <c r="EU152">
        <v>8.5000000000000006E-2</v>
      </c>
      <c r="EV152">
        <v>9.7000000000000003E-2</v>
      </c>
      <c r="EW152">
        <v>9.5000000000000001E-2</v>
      </c>
      <c r="EX152">
        <v>9.4E-2</v>
      </c>
      <c r="EY152">
        <v>9.0999999999999998E-2</v>
      </c>
      <c r="EZ152">
        <v>9.9000000000000005E-2</v>
      </c>
      <c r="FA152">
        <v>9.4E-2</v>
      </c>
      <c r="FB152">
        <v>0.217</v>
      </c>
      <c r="FC152">
        <v>0.224</v>
      </c>
      <c r="FD152">
        <v>0.219</v>
      </c>
      <c r="FE152">
        <v>0.21199999999999999</v>
      </c>
      <c r="FF152">
        <v>0.246</v>
      </c>
      <c r="FG152">
        <v>9.0999999999999998E-2</v>
      </c>
      <c r="FH152">
        <v>0.106</v>
      </c>
      <c r="FI152">
        <v>9.8000000000000004E-2</v>
      </c>
      <c r="FJ152">
        <v>9.8000000000000004E-2</v>
      </c>
      <c r="FK152">
        <v>9.0999999999999998E-2</v>
      </c>
      <c r="FL152">
        <v>9.2999999999999999E-2</v>
      </c>
      <c r="FM152">
        <v>8.7999999999999995E-2</v>
      </c>
      <c r="FN152">
        <v>0.21099999999999999</v>
      </c>
      <c r="FO152">
        <v>0.218</v>
      </c>
      <c r="FP152">
        <v>0.215</v>
      </c>
      <c r="FQ152">
        <v>0.21099999999999999</v>
      </c>
      <c r="FR152">
        <v>0.223</v>
      </c>
      <c r="FS152">
        <v>8.6999999999999994E-2</v>
      </c>
      <c r="FT152">
        <v>0.122</v>
      </c>
      <c r="FU152">
        <v>0.106</v>
      </c>
      <c r="FV152">
        <v>9.7000000000000003E-2</v>
      </c>
      <c r="FW152">
        <v>0.09</v>
      </c>
      <c r="FX152">
        <v>9.0999999999999998E-2</v>
      </c>
      <c r="FY152">
        <v>8.6999999999999994E-2</v>
      </c>
      <c r="FZ152">
        <v>0.19700000000000001</v>
      </c>
      <c r="GA152">
        <v>0.20899999999999999</v>
      </c>
      <c r="GB152">
        <v>0.191</v>
      </c>
      <c r="GC152">
        <v>0.19</v>
      </c>
      <c r="GD152">
        <v>0.19500000000000001</v>
      </c>
      <c r="GE152">
        <v>8.5999999999999993E-2</v>
      </c>
      <c r="GF152">
        <v>0.11799999999999999</v>
      </c>
      <c r="GG152">
        <v>0.106</v>
      </c>
      <c r="GH152">
        <v>9.2999999999999999E-2</v>
      </c>
      <c r="GI152">
        <v>8.7999999999999995E-2</v>
      </c>
      <c r="GJ152">
        <v>8.6999999999999994E-2</v>
      </c>
      <c r="GK152">
        <v>8.4000000000000005E-2</v>
      </c>
      <c r="GL152">
        <v>0.09</v>
      </c>
      <c r="GM152">
        <v>8.7999999999999995E-2</v>
      </c>
      <c r="GN152">
        <v>8.5999999999999993E-2</v>
      </c>
      <c r="GO152">
        <v>9.0999999999999998E-2</v>
      </c>
      <c r="GP152">
        <v>8.6999999999999994E-2</v>
      </c>
      <c r="GQ152">
        <v>8.5000000000000006E-2</v>
      </c>
    </row>
    <row r="153" spans="1:199" x14ac:dyDescent="0.25">
      <c r="A153">
        <v>13394</v>
      </c>
      <c r="B153">
        <v>223.2333333</v>
      </c>
      <c r="C153">
        <v>3.7205555559999999</v>
      </c>
      <c r="D153">
        <v>99</v>
      </c>
      <c r="E153">
        <v>122</v>
      </c>
      <c r="F153">
        <v>119</v>
      </c>
      <c r="G153">
        <v>98</v>
      </c>
      <c r="H153">
        <v>129</v>
      </c>
      <c r="I153">
        <v>279</v>
      </c>
      <c r="J153">
        <v>110</v>
      </c>
      <c r="K153">
        <v>116</v>
      </c>
      <c r="L153">
        <v>98</v>
      </c>
      <c r="M153">
        <v>121</v>
      </c>
      <c r="N153">
        <v>113</v>
      </c>
      <c r="O153">
        <v>355</v>
      </c>
      <c r="P153">
        <v>101</v>
      </c>
      <c r="Q153">
        <v>111</v>
      </c>
      <c r="R153">
        <v>115</v>
      </c>
      <c r="S153">
        <v>94</v>
      </c>
      <c r="T153">
        <v>121</v>
      </c>
      <c r="U153">
        <v>255</v>
      </c>
      <c r="V153">
        <v>107</v>
      </c>
      <c r="W153">
        <v>114</v>
      </c>
      <c r="X153">
        <v>92</v>
      </c>
      <c r="Y153">
        <v>117</v>
      </c>
      <c r="Z153">
        <v>106</v>
      </c>
      <c r="AA153">
        <v>282</v>
      </c>
      <c r="AB153">
        <v>116</v>
      </c>
      <c r="AC153">
        <v>94</v>
      </c>
      <c r="AD153">
        <v>111</v>
      </c>
      <c r="AE153">
        <v>98</v>
      </c>
      <c r="AF153">
        <v>100</v>
      </c>
      <c r="AG153">
        <v>218</v>
      </c>
      <c r="AH153">
        <v>87</v>
      </c>
      <c r="AI153">
        <v>110</v>
      </c>
      <c r="AJ153">
        <v>95</v>
      </c>
      <c r="AK153">
        <v>94</v>
      </c>
      <c r="AL153">
        <v>114</v>
      </c>
      <c r="AM153">
        <v>205</v>
      </c>
      <c r="AN153">
        <v>68</v>
      </c>
      <c r="AO153">
        <v>90</v>
      </c>
      <c r="AP153">
        <v>65</v>
      </c>
      <c r="AQ153">
        <v>84</v>
      </c>
      <c r="AR153">
        <v>75</v>
      </c>
      <c r="AS153">
        <v>67</v>
      </c>
      <c r="AT153">
        <v>89</v>
      </c>
      <c r="AU153">
        <v>64</v>
      </c>
      <c r="AV153">
        <v>85</v>
      </c>
      <c r="AW153">
        <v>74</v>
      </c>
      <c r="AX153">
        <v>72</v>
      </c>
      <c r="AY153">
        <v>83</v>
      </c>
      <c r="AZ153">
        <v>78</v>
      </c>
      <c r="BA153">
        <v>83</v>
      </c>
      <c r="BB153">
        <v>67</v>
      </c>
      <c r="BC153">
        <v>91</v>
      </c>
      <c r="BD153">
        <v>88</v>
      </c>
      <c r="BE153">
        <v>117</v>
      </c>
      <c r="BF153">
        <v>107</v>
      </c>
      <c r="BG153">
        <v>98</v>
      </c>
      <c r="BH153">
        <v>118</v>
      </c>
      <c r="BI153">
        <v>86</v>
      </c>
      <c r="BJ153">
        <v>140</v>
      </c>
      <c r="BK153">
        <v>124</v>
      </c>
      <c r="BL153">
        <v>85</v>
      </c>
      <c r="BM153">
        <v>78</v>
      </c>
      <c r="BN153">
        <v>74</v>
      </c>
      <c r="BO153">
        <v>90</v>
      </c>
      <c r="BP153">
        <v>69</v>
      </c>
      <c r="BQ153">
        <v>96</v>
      </c>
      <c r="BR153">
        <v>104</v>
      </c>
      <c r="BS153">
        <v>105</v>
      </c>
      <c r="BT153">
        <v>117</v>
      </c>
      <c r="BU153">
        <v>95</v>
      </c>
      <c r="BV153">
        <v>124</v>
      </c>
      <c r="BW153">
        <v>104</v>
      </c>
      <c r="BX153">
        <v>63</v>
      </c>
      <c r="BY153">
        <v>90</v>
      </c>
      <c r="BZ153">
        <v>70</v>
      </c>
      <c r="CA153">
        <v>81</v>
      </c>
      <c r="CB153">
        <v>86</v>
      </c>
      <c r="CC153">
        <v>68</v>
      </c>
      <c r="CD153">
        <v>117</v>
      </c>
      <c r="CE153">
        <v>96</v>
      </c>
      <c r="CF153">
        <v>109</v>
      </c>
      <c r="CG153">
        <v>102</v>
      </c>
      <c r="CH153">
        <v>96</v>
      </c>
      <c r="CI153">
        <v>108</v>
      </c>
      <c r="CJ153">
        <v>86</v>
      </c>
      <c r="CK153">
        <v>64</v>
      </c>
      <c r="CL153">
        <v>87</v>
      </c>
      <c r="CM153">
        <v>71</v>
      </c>
      <c r="CN153">
        <v>70</v>
      </c>
      <c r="CO153">
        <v>81</v>
      </c>
      <c r="CP153">
        <v>61</v>
      </c>
      <c r="CQ153">
        <v>86</v>
      </c>
      <c r="CR153">
        <v>68</v>
      </c>
      <c r="CS153">
        <v>73</v>
      </c>
      <c r="CT153">
        <v>80</v>
      </c>
      <c r="CU153">
        <v>62</v>
      </c>
      <c r="CW153">
        <v>13353</v>
      </c>
      <c r="CX153">
        <v>222.55</v>
      </c>
      <c r="CY153">
        <v>3.71</v>
      </c>
      <c r="CZ153">
        <v>0.26300000000000001</v>
      </c>
      <c r="DA153">
        <v>0.25900000000000001</v>
      </c>
      <c r="DB153">
        <v>0.26100000000000001</v>
      </c>
      <c r="DC153">
        <v>0.23499999999999999</v>
      </c>
      <c r="DD153">
        <v>0.22600000000000001</v>
      </c>
      <c r="DE153">
        <v>0.2</v>
      </c>
      <c r="DF153">
        <v>0.22600000000000001</v>
      </c>
      <c r="DG153">
        <v>0.251</v>
      </c>
      <c r="DH153">
        <v>0.24</v>
      </c>
      <c r="DI153">
        <v>0.23499999999999999</v>
      </c>
      <c r="DJ153">
        <v>0.247</v>
      </c>
      <c r="DK153">
        <v>0.23899999999999999</v>
      </c>
      <c r="DL153">
        <v>0.255</v>
      </c>
      <c r="DM153">
        <v>0.249</v>
      </c>
      <c r="DN153">
        <v>0.22900000000000001</v>
      </c>
      <c r="DO153">
        <v>0.223</v>
      </c>
      <c r="DP153">
        <v>0.22</v>
      </c>
      <c r="DQ153">
        <v>0.185</v>
      </c>
      <c r="DR153">
        <v>0.223</v>
      </c>
      <c r="DS153">
        <v>0.22600000000000001</v>
      </c>
      <c r="DT153">
        <v>0.22</v>
      </c>
      <c r="DU153">
        <v>0.217</v>
      </c>
      <c r="DV153">
        <v>0.23899999999999999</v>
      </c>
      <c r="DW153">
        <v>0.20599999999999999</v>
      </c>
      <c r="DX153">
        <v>0.25</v>
      </c>
      <c r="DY153">
        <v>0.224</v>
      </c>
      <c r="DZ153">
        <v>0.218</v>
      </c>
      <c r="EA153">
        <v>0.192</v>
      </c>
      <c r="EB153">
        <v>0.20799999999999999</v>
      </c>
      <c r="EC153">
        <v>0.153</v>
      </c>
      <c r="ED153">
        <v>0.191</v>
      </c>
      <c r="EE153">
        <v>0.20100000000000001</v>
      </c>
      <c r="EF153">
        <v>0.19600000000000001</v>
      </c>
      <c r="EG153">
        <v>0.187</v>
      </c>
      <c r="EH153">
        <v>0.19900000000000001</v>
      </c>
      <c r="EI153">
        <v>0.16700000000000001</v>
      </c>
      <c r="EJ153">
        <v>0.13200000000000001</v>
      </c>
      <c r="EK153">
        <v>0.108</v>
      </c>
      <c r="EL153">
        <v>9.8000000000000004E-2</v>
      </c>
      <c r="EM153">
        <v>0.09</v>
      </c>
      <c r="EN153">
        <v>8.7999999999999995E-2</v>
      </c>
      <c r="EO153">
        <v>8.5999999999999993E-2</v>
      </c>
      <c r="EP153">
        <v>8.8999999999999996E-2</v>
      </c>
      <c r="EQ153">
        <v>8.7999999999999995E-2</v>
      </c>
      <c r="ER153">
        <v>8.7999999999999995E-2</v>
      </c>
      <c r="ES153">
        <v>8.5999999999999993E-2</v>
      </c>
      <c r="ET153">
        <v>8.5000000000000006E-2</v>
      </c>
      <c r="EU153">
        <v>8.5000000000000006E-2</v>
      </c>
      <c r="EV153">
        <v>9.9000000000000005E-2</v>
      </c>
      <c r="EW153">
        <v>9.6000000000000002E-2</v>
      </c>
      <c r="EX153">
        <v>9.5000000000000001E-2</v>
      </c>
      <c r="EY153">
        <v>9.1999999999999998E-2</v>
      </c>
      <c r="EZ153">
        <v>9.9000000000000005E-2</v>
      </c>
      <c r="FA153">
        <v>9.4E-2</v>
      </c>
      <c r="FB153">
        <v>0.23200000000000001</v>
      </c>
      <c r="FC153">
        <v>0.24199999999999999</v>
      </c>
      <c r="FD153">
        <v>0.23400000000000001</v>
      </c>
      <c r="FE153">
        <v>0.22700000000000001</v>
      </c>
      <c r="FF153">
        <v>0.25800000000000001</v>
      </c>
      <c r="FG153">
        <v>9.0999999999999998E-2</v>
      </c>
      <c r="FH153">
        <v>0.108</v>
      </c>
      <c r="FI153">
        <v>0.1</v>
      </c>
      <c r="FJ153">
        <v>9.9000000000000005E-2</v>
      </c>
      <c r="FK153">
        <v>9.0999999999999998E-2</v>
      </c>
      <c r="FL153">
        <v>9.2999999999999999E-2</v>
      </c>
      <c r="FM153">
        <v>8.7999999999999995E-2</v>
      </c>
      <c r="FN153">
        <v>0.22900000000000001</v>
      </c>
      <c r="FO153">
        <v>0.23499999999999999</v>
      </c>
      <c r="FP153">
        <v>0.23</v>
      </c>
      <c r="FQ153">
        <v>0.22700000000000001</v>
      </c>
      <c r="FR153">
        <v>0.23699999999999999</v>
      </c>
      <c r="FS153">
        <v>8.6999999999999994E-2</v>
      </c>
      <c r="FT153">
        <v>0.127</v>
      </c>
      <c r="FU153">
        <v>0.109</v>
      </c>
      <c r="FV153">
        <v>9.8000000000000004E-2</v>
      </c>
      <c r="FW153">
        <v>0.09</v>
      </c>
      <c r="FX153">
        <v>9.1999999999999998E-2</v>
      </c>
      <c r="FY153">
        <v>8.6999999999999994E-2</v>
      </c>
      <c r="FZ153">
        <v>0.215</v>
      </c>
      <c r="GA153">
        <v>0.22700000000000001</v>
      </c>
      <c r="GB153">
        <v>0.20899999999999999</v>
      </c>
      <c r="GC153">
        <v>0.20799999999999999</v>
      </c>
      <c r="GD153">
        <v>0.21299999999999999</v>
      </c>
      <c r="GE153">
        <v>8.6999999999999994E-2</v>
      </c>
      <c r="GF153">
        <v>0.125</v>
      </c>
      <c r="GG153">
        <v>0.11</v>
      </c>
      <c r="GH153">
        <v>9.4E-2</v>
      </c>
      <c r="GI153">
        <v>8.8999999999999996E-2</v>
      </c>
      <c r="GJ153">
        <v>8.6999999999999994E-2</v>
      </c>
      <c r="GK153">
        <v>8.4000000000000005E-2</v>
      </c>
      <c r="GL153">
        <v>0.09</v>
      </c>
      <c r="GM153">
        <v>8.7999999999999995E-2</v>
      </c>
      <c r="GN153">
        <v>8.6999999999999994E-2</v>
      </c>
      <c r="GO153">
        <v>9.0999999999999998E-2</v>
      </c>
      <c r="GP153">
        <v>8.6999999999999994E-2</v>
      </c>
      <c r="GQ153">
        <v>8.5000000000000006E-2</v>
      </c>
    </row>
    <row r="154" spans="1:199" x14ac:dyDescent="0.25">
      <c r="A154">
        <v>14294</v>
      </c>
      <c r="B154">
        <v>238.2333333</v>
      </c>
      <c r="C154">
        <v>3.9705555559999999</v>
      </c>
      <c r="D154">
        <v>112</v>
      </c>
      <c r="E154">
        <v>127</v>
      </c>
      <c r="F154">
        <v>106</v>
      </c>
      <c r="G154">
        <v>123</v>
      </c>
      <c r="H154">
        <v>110</v>
      </c>
      <c r="I154">
        <v>320</v>
      </c>
      <c r="J154">
        <v>112</v>
      </c>
      <c r="K154">
        <v>105</v>
      </c>
      <c r="L154">
        <v>123</v>
      </c>
      <c r="M154">
        <v>100</v>
      </c>
      <c r="N154">
        <v>133</v>
      </c>
      <c r="O154">
        <v>388</v>
      </c>
      <c r="P154">
        <v>120</v>
      </c>
      <c r="Q154">
        <v>114</v>
      </c>
      <c r="R154">
        <v>105</v>
      </c>
      <c r="S154">
        <v>121</v>
      </c>
      <c r="T154">
        <v>99</v>
      </c>
      <c r="U154">
        <v>299</v>
      </c>
      <c r="V154">
        <v>104</v>
      </c>
      <c r="W154">
        <v>108</v>
      </c>
      <c r="X154">
        <v>116</v>
      </c>
      <c r="Y154">
        <v>94</v>
      </c>
      <c r="Z154">
        <v>129</v>
      </c>
      <c r="AA154">
        <v>301</v>
      </c>
      <c r="AB154">
        <v>96</v>
      </c>
      <c r="AC154">
        <v>123</v>
      </c>
      <c r="AD154">
        <v>96</v>
      </c>
      <c r="AE154">
        <v>107</v>
      </c>
      <c r="AF154">
        <v>111</v>
      </c>
      <c r="AG154">
        <v>220</v>
      </c>
      <c r="AH154">
        <v>116</v>
      </c>
      <c r="AI154">
        <v>92</v>
      </c>
      <c r="AJ154">
        <v>109</v>
      </c>
      <c r="AK154">
        <v>101</v>
      </c>
      <c r="AL154">
        <v>101</v>
      </c>
      <c r="AM154">
        <v>255</v>
      </c>
      <c r="AN154">
        <v>89</v>
      </c>
      <c r="AO154">
        <v>66</v>
      </c>
      <c r="AP154">
        <v>84</v>
      </c>
      <c r="AQ154">
        <v>76</v>
      </c>
      <c r="AR154">
        <v>69</v>
      </c>
      <c r="AS154">
        <v>86</v>
      </c>
      <c r="AT154">
        <v>65</v>
      </c>
      <c r="AU154">
        <v>86</v>
      </c>
      <c r="AV154">
        <v>72</v>
      </c>
      <c r="AW154">
        <v>73</v>
      </c>
      <c r="AX154">
        <v>86</v>
      </c>
      <c r="AY154">
        <v>60</v>
      </c>
      <c r="AZ154">
        <v>68</v>
      </c>
      <c r="BA154">
        <v>79</v>
      </c>
      <c r="BB154">
        <v>84</v>
      </c>
      <c r="BC154">
        <v>66</v>
      </c>
      <c r="BD154">
        <v>111</v>
      </c>
      <c r="BE154">
        <v>102</v>
      </c>
      <c r="BF154">
        <v>112</v>
      </c>
      <c r="BG154">
        <v>112</v>
      </c>
      <c r="BH154">
        <v>99</v>
      </c>
      <c r="BI154">
        <v>113</v>
      </c>
      <c r="BJ154">
        <v>124</v>
      </c>
      <c r="BK154">
        <v>134</v>
      </c>
      <c r="BL154">
        <v>74</v>
      </c>
      <c r="BM154">
        <v>75</v>
      </c>
      <c r="BN154">
        <v>91</v>
      </c>
      <c r="BO154">
        <v>66</v>
      </c>
      <c r="BP154">
        <v>92</v>
      </c>
      <c r="BQ154">
        <v>80</v>
      </c>
      <c r="BR154">
        <v>109</v>
      </c>
      <c r="BS154">
        <v>120</v>
      </c>
      <c r="BT154">
        <v>99</v>
      </c>
      <c r="BU154">
        <v>123</v>
      </c>
      <c r="BV154">
        <v>109</v>
      </c>
      <c r="BW154">
        <v>110</v>
      </c>
      <c r="BX154">
        <v>85</v>
      </c>
      <c r="BY154">
        <v>65</v>
      </c>
      <c r="BZ154">
        <v>90</v>
      </c>
      <c r="CA154">
        <v>73</v>
      </c>
      <c r="CB154">
        <v>77</v>
      </c>
      <c r="CC154">
        <v>88</v>
      </c>
      <c r="CD154">
        <v>95</v>
      </c>
      <c r="CE154">
        <v>122</v>
      </c>
      <c r="CF154">
        <v>101</v>
      </c>
      <c r="CG154">
        <v>102</v>
      </c>
      <c r="CH154">
        <v>117</v>
      </c>
      <c r="CI154">
        <v>83</v>
      </c>
      <c r="CJ154">
        <v>65</v>
      </c>
      <c r="CK154">
        <v>89</v>
      </c>
      <c r="CL154">
        <v>66</v>
      </c>
      <c r="CM154">
        <v>81</v>
      </c>
      <c r="CN154">
        <v>75</v>
      </c>
      <c r="CO154">
        <v>64</v>
      </c>
      <c r="CP154">
        <v>86</v>
      </c>
      <c r="CQ154">
        <v>63</v>
      </c>
      <c r="CR154">
        <v>83</v>
      </c>
      <c r="CS154">
        <v>73</v>
      </c>
      <c r="CT154">
        <v>65</v>
      </c>
      <c r="CU154">
        <v>86</v>
      </c>
      <c r="CW154">
        <v>14253</v>
      </c>
      <c r="CX154">
        <v>237.55</v>
      </c>
      <c r="CY154">
        <v>3.96</v>
      </c>
      <c r="CZ154">
        <v>0.27</v>
      </c>
      <c r="DA154">
        <v>0.27</v>
      </c>
      <c r="DB154">
        <v>0.27</v>
      </c>
      <c r="DC154">
        <v>0.23899999999999999</v>
      </c>
      <c r="DD154">
        <v>0.23200000000000001</v>
      </c>
      <c r="DE154">
        <v>0.21099999999999999</v>
      </c>
      <c r="DF154">
        <v>0.23699999999999999</v>
      </c>
      <c r="DG154">
        <v>0.26500000000000001</v>
      </c>
      <c r="DH154">
        <v>0.252</v>
      </c>
      <c r="DI154">
        <v>0.249</v>
      </c>
      <c r="DJ154">
        <v>0.25700000000000001</v>
      </c>
      <c r="DK154">
        <v>0.255</v>
      </c>
      <c r="DL154">
        <v>0.26700000000000002</v>
      </c>
      <c r="DM154">
        <v>0.26300000000000001</v>
      </c>
      <c r="DN154">
        <v>0.24399999999999999</v>
      </c>
      <c r="DO154">
        <v>0.23799999999999999</v>
      </c>
      <c r="DP154">
        <v>0.23300000000000001</v>
      </c>
      <c r="DQ154">
        <v>0.19700000000000001</v>
      </c>
      <c r="DR154">
        <v>0.23599999999999999</v>
      </c>
      <c r="DS154">
        <v>0.23899999999999999</v>
      </c>
      <c r="DT154">
        <v>0.23100000000000001</v>
      </c>
      <c r="DU154">
        <v>0.22900000000000001</v>
      </c>
      <c r="DV154">
        <v>0.249</v>
      </c>
      <c r="DW154">
        <v>0.221</v>
      </c>
      <c r="DX154">
        <v>0.26400000000000001</v>
      </c>
      <c r="DY154">
        <v>0.24199999999999999</v>
      </c>
      <c r="DZ154">
        <v>0.23699999999999999</v>
      </c>
      <c r="EA154">
        <v>0.20599999999999999</v>
      </c>
      <c r="EB154">
        <v>0.223</v>
      </c>
      <c r="EC154">
        <v>0.16200000000000001</v>
      </c>
      <c r="ED154">
        <v>0.20399999999999999</v>
      </c>
      <c r="EE154">
        <v>0.215</v>
      </c>
      <c r="EF154">
        <v>0.20799999999999999</v>
      </c>
      <c r="EG154">
        <v>0.19800000000000001</v>
      </c>
      <c r="EH154">
        <v>0.21199999999999999</v>
      </c>
      <c r="EI154">
        <v>0.183</v>
      </c>
      <c r="EJ154">
        <v>0.14099999999999999</v>
      </c>
      <c r="EK154">
        <v>0.112</v>
      </c>
      <c r="EL154">
        <v>9.9000000000000005E-2</v>
      </c>
      <c r="EM154">
        <v>9.0999999999999998E-2</v>
      </c>
      <c r="EN154">
        <v>8.7999999999999995E-2</v>
      </c>
      <c r="EO154">
        <v>8.5999999999999993E-2</v>
      </c>
      <c r="EP154">
        <v>8.8999999999999996E-2</v>
      </c>
      <c r="EQ154">
        <v>8.7999999999999995E-2</v>
      </c>
      <c r="ER154">
        <v>8.7999999999999995E-2</v>
      </c>
      <c r="ES154">
        <v>8.5999999999999993E-2</v>
      </c>
      <c r="ET154">
        <v>8.5000000000000006E-2</v>
      </c>
      <c r="EU154">
        <v>8.5000000000000006E-2</v>
      </c>
      <c r="EV154">
        <v>9.9000000000000005E-2</v>
      </c>
      <c r="EW154">
        <v>9.6000000000000002E-2</v>
      </c>
      <c r="EX154">
        <v>9.5000000000000001E-2</v>
      </c>
      <c r="EY154">
        <v>9.0999999999999998E-2</v>
      </c>
      <c r="EZ154">
        <v>9.9000000000000005E-2</v>
      </c>
      <c r="FA154">
        <v>9.4E-2</v>
      </c>
      <c r="FB154">
        <v>0.248</v>
      </c>
      <c r="FC154">
        <v>0.255</v>
      </c>
      <c r="FD154">
        <v>0.246</v>
      </c>
      <c r="FE154">
        <v>0.23699999999999999</v>
      </c>
      <c r="FF154">
        <v>0.26900000000000002</v>
      </c>
      <c r="FG154">
        <v>0.09</v>
      </c>
      <c r="FH154">
        <v>0.111</v>
      </c>
      <c r="FI154">
        <v>0.10199999999999999</v>
      </c>
      <c r="FJ154">
        <v>0.1</v>
      </c>
      <c r="FK154">
        <v>9.0999999999999998E-2</v>
      </c>
      <c r="FL154">
        <v>9.2999999999999999E-2</v>
      </c>
      <c r="FM154">
        <v>8.7999999999999995E-2</v>
      </c>
      <c r="FN154">
        <v>0.246</v>
      </c>
      <c r="FO154">
        <v>0.249</v>
      </c>
      <c r="FP154">
        <v>0.24399999999999999</v>
      </c>
      <c r="FQ154">
        <v>0.24299999999999999</v>
      </c>
      <c r="FR154">
        <v>0.249</v>
      </c>
      <c r="FS154">
        <v>8.6999999999999994E-2</v>
      </c>
      <c r="FT154">
        <v>0.13400000000000001</v>
      </c>
      <c r="FU154">
        <v>0.112</v>
      </c>
      <c r="FV154">
        <v>9.9000000000000005E-2</v>
      </c>
      <c r="FW154">
        <v>9.0999999999999998E-2</v>
      </c>
      <c r="FX154">
        <v>9.1999999999999998E-2</v>
      </c>
      <c r="FY154">
        <v>8.5999999999999993E-2</v>
      </c>
      <c r="FZ154">
        <v>0.23200000000000001</v>
      </c>
      <c r="GA154">
        <v>0.24399999999999999</v>
      </c>
      <c r="GB154">
        <v>0.224</v>
      </c>
      <c r="GC154">
        <v>0.224</v>
      </c>
      <c r="GD154">
        <v>0.22900000000000001</v>
      </c>
      <c r="GE154">
        <v>8.5999999999999993E-2</v>
      </c>
      <c r="GF154">
        <v>0.13200000000000001</v>
      </c>
      <c r="GG154">
        <v>0.115</v>
      </c>
      <c r="GH154">
        <v>9.5000000000000001E-2</v>
      </c>
      <c r="GI154">
        <v>0.09</v>
      </c>
      <c r="GJ154">
        <v>8.7999999999999995E-2</v>
      </c>
      <c r="GK154">
        <v>8.4000000000000005E-2</v>
      </c>
      <c r="GL154">
        <v>0.09</v>
      </c>
      <c r="GM154">
        <v>8.7999999999999995E-2</v>
      </c>
      <c r="GN154">
        <v>8.6999999999999994E-2</v>
      </c>
      <c r="GO154">
        <v>9.0999999999999998E-2</v>
      </c>
      <c r="GP154">
        <v>8.6999999999999994E-2</v>
      </c>
      <c r="GQ154">
        <v>8.5000000000000006E-2</v>
      </c>
    </row>
    <row r="155" spans="1:199" x14ac:dyDescent="0.25">
      <c r="A155">
        <v>15194</v>
      </c>
      <c r="B155">
        <v>253.2333333</v>
      </c>
      <c r="C155">
        <v>4.2205555559999999</v>
      </c>
      <c r="D155">
        <v>114</v>
      </c>
      <c r="E155">
        <v>114</v>
      </c>
      <c r="F155">
        <v>131</v>
      </c>
      <c r="G155">
        <v>100</v>
      </c>
      <c r="H155">
        <v>127</v>
      </c>
      <c r="I155">
        <v>346</v>
      </c>
      <c r="J155">
        <v>98</v>
      </c>
      <c r="K155">
        <v>127</v>
      </c>
      <c r="L155">
        <v>103</v>
      </c>
      <c r="M155">
        <v>116</v>
      </c>
      <c r="N155">
        <v>137</v>
      </c>
      <c r="O155">
        <v>411</v>
      </c>
      <c r="P155">
        <v>112</v>
      </c>
      <c r="Q155">
        <v>126</v>
      </c>
      <c r="R155">
        <v>101</v>
      </c>
      <c r="S155">
        <v>120</v>
      </c>
      <c r="T155">
        <v>112</v>
      </c>
      <c r="U155">
        <v>308</v>
      </c>
      <c r="V155">
        <v>122</v>
      </c>
      <c r="W155">
        <v>99</v>
      </c>
      <c r="X155">
        <v>116</v>
      </c>
      <c r="Y155">
        <v>107</v>
      </c>
      <c r="Z155">
        <v>111</v>
      </c>
      <c r="AA155">
        <v>354</v>
      </c>
      <c r="AB155">
        <v>106</v>
      </c>
      <c r="AC155">
        <v>124</v>
      </c>
      <c r="AD155">
        <v>95</v>
      </c>
      <c r="AE155">
        <v>115</v>
      </c>
      <c r="AF155">
        <v>110</v>
      </c>
      <c r="AG155">
        <v>243</v>
      </c>
      <c r="AH155">
        <v>117</v>
      </c>
      <c r="AI155">
        <v>93</v>
      </c>
      <c r="AJ155">
        <v>110</v>
      </c>
      <c r="AK155">
        <v>105</v>
      </c>
      <c r="AL155">
        <v>101</v>
      </c>
      <c r="AM155">
        <v>284</v>
      </c>
      <c r="AN155">
        <v>74</v>
      </c>
      <c r="AO155">
        <v>72</v>
      </c>
      <c r="AP155">
        <v>88</v>
      </c>
      <c r="AQ155">
        <v>65</v>
      </c>
      <c r="AR155">
        <v>81</v>
      </c>
      <c r="AS155">
        <v>76</v>
      </c>
      <c r="AT155">
        <v>68</v>
      </c>
      <c r="AU155">
        <v>89</v>
      </c>
      <c r="AV155">
        <v>65</v>
      </c>
      <c r="AW155">
        <v>80</v>
      </c>
      <c r="AX155">
        <v>80</v>
      </c>
      <c r="AY155">
        <v>62</v>
      </c>
      <c r="AZ155">
        <v>85</v>
      </c>
      <c r="BA155">
        <v>65</v>
      </c>
      <c r="BB155">
        <v>88</v>
      </c>
      <c r="BC155">
        <v>73</v>
      </c>
      <c r="BD155">
        <v>94</v>
      </c>
      <c r="BE155">
        <v>123</v>
      </c>
      <c r="BF155">
        <v>96</v>
      </c>
      <c r="BG155">
        <v>122</v>
      </c>
      <c r="BH155">
        <v>109</v>
      </c>
      <c r="BI155">
        <v>99</v>
      </c>
      <c r="BJ155">
        <v>150</v>
      </c>
      <c r="BK155">
        <v>115</v>
      </c>
      <c r="BL155">
        <v>79</v>
      </c>
      <c r="BM155">
        <v>85</v>
      </c>
      <c r="BN155">
        <v>67</v>
      </c>
      <c r="BO155">
        <v>91</v>
      </c>
      <c r="BP155">
        <v>74</v>
      </c>
      <c r="BQ155">
        <v>86</v>
      </c>
      <c r="BR155">
        <v>121</v>
      </c>
      <c r="BS155">
        <v>103</v>
      </c>
      <c r="BT155">
        <v>126</v>
      </c>
      <c r="BU155">
        <v>108</v>
      </c>
      <c r="BV155">
        <v>118</v>
      </c>
      <c r="BW155">
        <v>119</v>
      </c>
      <c r="BX155">
        <v>66</v>
      </c>
      <c r="BY155">
        <v>90</v>
      </c>
      <c r="BZ155">
        <v>67</v>
      </c>
      <c r="CA155">
        <v>83</v>
      </c>
      <c r="CB155">
        <v>83</v>
      </c>
      <c r="CC155">
        <v>68</v>
      </c>
      <c r="CD155">
        <v>123</v>
      </c>
      <c r="CE155">
        <v>105</v>
      </c>
      <c r="CF155">
        <v>114</v>
      </c>
      <c r="CG155">
        <v>112</v>
      </c>
      <c r="CH155">
        <v>101</v>
      </c>
      <c r="CI155">
        <v>107</v>
      </c>
      <c r="CJ155">
        <v>68</v>
      </c>
      <c r="CK155">
        <v>73</v>
      </c>
      <c r="CL155">
        <v>86</v>
      </c>
      <c r="CM155">
        <v>62</v>
      </c>
      <c r="CN155">
        <v>85</v>
      </c>
      <c r="CO155">
        <v>69</v>
      </c>
      <c r="CP155">
        <v>69</v>
      </c>
      <c r="CQ155">
        <v>86</v>
      </c>
      <c r="CR155">
        <v>62</v>
      </c>
      <c r="CS155">
        <v>81</v>
      </c>
      <c r="CT155">
        <v>72</v>
      </c>
      <c r="CU155">
        <v>65</v>
      </c>
      <c r="CW155">
        <v>15153</v>
      </c>
      <c r="CX155">
        <v>252.55</v>
      </c>
      <c r="CY155">
        <v>4.21</v>
      </c>
      <c r="CZ155">
        <v>0.29299999999999998</v>
      </c>
      <c r="DA155">
        <v>0.28199999999999997</v>
      </c>
      <c r="DB155">
        <v>0.30199999999999999</v>
      </c>
      <c r="DC155">
        <v>0.25800000000000001</v>
      </c>
      <c r="DD155">
        <v>0.25600000000000001</v>
      </c>
      <c r="DE155">
        <v>0.223</v>
      </c>
      <c r="DF155">
        <v>0.25</v>
      </c>
      <c r="DG155">
        <v>0.27500000000000002</v>
      </c>
      <c r="DH155">
        <v>0.26300000000000001</v>
      </c>
      <c r="DI155">
        <v>0.26200000000000001</v>
      </c>
      <c r="DJ155">
        <v>0.29199999999999998</v>
      </c>
      <c r="DK155">
        <v>0.26300000000000001</v>
      </c>
      <c r="DL155">
        <v>0.32700000000000001</v>
      </c>
      <c r="DM155">
        <v>0.27400000000000002</v>
      </c>
      <c r="DN155">
        <v>0.25800000000000001</v>
      </c>
      <c r="DO155">
        <v>0.252</v>
      </c>
      <c r="DP155">
        <v>0.248</v>
      </c>
      <c r="DQ155">
        <v>0.20899999999999999</v>
      </c>
      <c r="DR155">
        <v>0.25</v>
      </c>
      <c r="DS155">
        <v>0.253</v>
      </c>
      <c r="DT155">
        <v>0.24299999999999999</v>
      </c>
      <c r="DU155">
        <v>0.24099999999999999</v>
      </c>
      <c r="DV155">
        <v>0.26700000000000002</v>
      </c>
      <c r="DW155">
        <v>0.23599999999999999</v>
      </c>
      <c r="DX155">
        <v>0.28100000000000003</v>
      </c>
      <c r="DY155">
        <v>0.25900000000000001</v>
      </c>
      <c r="DZ155">
        <v>0.24299999999999999</v>
      </c>
      <c r="EA155">
        <v>0.223</v>
      </c>
      <c r="EB155">
        <v>0.23699999999999999</v>
      </c>
      <c r="EC155">
        <v>0.17399999999999999</v>
      </c>
      <c r="ED155">
        <v>0.222</v>
      </c>
      <c r="EE155">
        <v>0.22900000000000001</v>
      </c>
      <c r="EF155">
        <v>0.222</v>
      </c>
      <c r="EG155">
        <v>0.21299999999999999</v>
      </c>
      <c r="EH155">
        <v>0.22500000000000001</v>
      </c>
      <c r="EI155">
        <v>0.20100000000000001</v>
      </c>
      <c r="EJ155">
        <v>0.14899999999999999</v>
      </c>
      <c r="EK155">
        <v>0.11600000000000001</v>
      </c>
      <c r="EL155">
        <v>0.10199999999999999</v>
      </c>
      <c r="EM155">
        <v>9.1999999999999998E-2</v>
      </c>
      <c r="EN155">
        <v>8.8999999999999996E-2</v>
      </c>
      <c r="EO155">
        <v>8.5999999999999993E-2</v>
      </c>
      <c r="EP155">
        <v>8.7999999999999995E-2</v>
      </c>
      <c r="EQ155">
        <v>8.7999999999999995E-2</v>
      </c>
      <c r="ER155">
        <v>8.7999999999999995E-2</v>
      </c>
      <c r="ES155">
        <v>8.5999999999999993E-2</v>
      </c>
      <c r="ET155">
        <v>8.5000000000000006E-2</v>
      </c>
      <c r="EU155">
        <v>8.5000000000000006E-2</v>
      </c>
      <c r="EV155">
        <v>0.10100000000000001</v>
      </c>
      <c r="EW155">
        <v>9.7000000000000003E-2</v>
      </c>
      <c r="EX155">
        <v>9.5000000000000001E-2</v>
      </c>
      <c r="EY155">
        <v>9.0999999999999998E-2</v>
      </c>
      <c r="EZ155">
        <v>9.9000000000000005E-2</v>
      </c>
      <c r="FA155">
        <v>9.4E-2</v>
      </c>
      <c r="FB155">
        <v>0.26</v>
      </c>
      <c r="FC155">
        <v>0.26900000000000002</v>
      </c>
      <c r="FD155">
        <v>0.26800000000000002</v>
      </c>
      <c r="FE155">
        <v>0.245</v>
      </c>
      <c r="FF155">
        <v>0.28199999999999997</v>
      </c>
      <c r="FG155">
        <v>8.8999999999999996E-2</v>
      </c>
      <c r="FH155">
        <v>0.114</v>
      </c>
      <c r="FI155">
        <v>0.104</v>
      </c>
      <c r="FJ155">
        <v>0.10100000000000001</v>
      </c>
      <c r="FK155">
        <v>9.1999999999999998E-2</v>
      </c>
      <c r="FL155">
        <v>9.2999999999999999E-2</v>
      </c>
      <c r="FM155">
        <v>8.7999999999999995E-2</v>
      </c>
      <c r="FN155">
        <v>0.26</v>
      </c>
      <c r="FO155">
        <v>0.26100000000000001</v>
      </c>
      <c r="FP155">
        <v>0.25800000000000001</v>
      </c>
      <c r="FQ155">
        <v>0.25600000000000001</v>
      </c>
      <c r="FR155">
        <v>0.26100000000000001</v>
      </c>
      <c r="FS155">
        <v>8.6999999999999994E-2</v>
      </c>
      <c r="FT155">
        <v>0.14099999999999999</v>
      </c>
      <c r="FU155">
        <v>0.11600000000000001</v>
      </c>
      <c r="FV155">
        <v>0.10100000000000001</v>
      </c>
      <c r="FW155">
        <v>9.0999999999999998E-2</v>
      </c>
      <c r="FX155">
        <v>9.1999999999999998E-2</v>
      </c>
      <c r="FY155">
        <v>8.6999999999999994E-2</v>
      </c>
      <c r="FZ155">
        <v>0.247</v>
      </c>
      <c r="GA155">
        <v>0.25900000000000001</v>
      </c>
      <c r="GB155">
        <v>0.24199999999999999</v>
      </c>
      <c r="GC155">
        <v>0.24</v>
      </c>
      <c r="GD155">
        <v>0.248</v>
      </c>
      <c r="GE155">
        <v>8.5999999999999993E-2</v>
      </c>
      <c r="GF155">
        <v>0.14099999999999999</v>
      </c>
      <c r="GG155">
        <v>0.121</v>
      </c>
      <c r="GH155">
        <v>9.7000000000000003E-2</v>
      </c>
      <c r="GI155">
        <v>0.09</v>
      </c>
      <c r="GJ155">
        <v>8.7999999999999995E-2</v>
      </c>
      <c r="GK155">
        <v>8.4000000000000005E-2</v>
      </c>
      <c r="GL155">
        <v>0.09</v>
      </c>
      <c r="GM155">
        <v>8.7999999999999995E-2</v>
      </c>
      <c r="GN155">
        <v>8.6999999999999994E-2</v>
      </c>
      <c r="GO155">
        <v>9.0999999999999998E-2</v>
      </c>
      <c r="GP155">
        <v>8.6999999999999994E-2</v>
      </c>
      <c r="GQ155">
        <v>8.5000000000000006E-2</v>
      </c>
    </row>
    <row r="156" spans="1:199" x14ac:dyDescent="0.25">
      <c r="A156">
        <v>16094</v>
      </c>
      <c r="B156">
        <v>268.23333330000003</v>
      </c>
      <c r="C156">
        <v>4.4705555559999999</v>
      </c>
      <c r="D156">
        <v>126</v>
      </c>
      <c r="E156">
        <v>110</v>
      </c>
      <c r="F156">
        <v>127</v>
      </c>
      <c r="G156">
        <v>112</v>
      </c>
      <c r="H156">
        <v>115</v>
      </c>
      <c r="I156">
        <v>380</v>
      </c>
      <c r="J156">
        <v>98</v>
      </c>
      <c r="K156">
        <v>123</v>
      </c>
      <c r="L156">
        <v>117</v>
      </c>
      <c r="M156">
        <v>104</v>
      </c>
      <c r="N156">
        <v>145</v>
      </c>
      <c r="O156">
        <v>440</v>
      </c>
      <c r="P156">
        <v>127</v>
      </c>
      <c r="Q156">
        <v>116</v>
      </c>
      <c r="R156">
        <v>110</v>
      </c>
      <c r="S156">
        <v>124</v>
      </c>
      <c r="T156">
        <v>104</v>
      </c>
      <c r="U156">
        <v>349</v>
      </c>
      <c r="V156">
        <v>111</v>
      </c>
      <c r="W156">
        <v>106</v>
      </c>
      <c r="X156">
        <v>122</v>
      </c>
      <c r="Y156">
        <v>98</v>
      </c>
      <c r="Z156">
        <v>128</v>
      </c>
      <c r="AA156">
        <v>376</v>
      </c>
      <c r="AB156">
        <v>101</v>
      </c>
      <c r="AC156">
        <v>126</v>
      </c>
      <c r="AD156">
        <v>106</v>
      </c>
      <c r="AE156">
        <v>104</v>
      </c>
      <c r="AF156">
        <v>124</v>
      </c>
      <c r="AG156">
        <v>260</v>
      </c>
      <c r="AH156">
        <v>116</v>
      </c>
      <c r="AI156">
        <v>107</v>
      </c>
      <c r="AJ156">
        <v>99</v>
      </c>
      <c r="AK156">
        <v>118</v>
      </c>
      <c r="AL156">
        <v>102</v>
      </c>
      <c r="AM156">
        <v>305</v>
      </c>
      <c r="AN156">
        <v>63</v>
      </c>
      <c r="AO156">
        <v>87</v>
      </c>
      <c r="AP156">
        <v>74</v>
      </c>
      <c r="AQ156">
        <v>69</v>
      </c>
      <c r="AR156">
        <v>87</v>
      </c>
      <c r="AS156">
        <v>62</v>
      </c>
      <c r="AT156">
        <v>84</v>
      </c>
      <c r="AU156">
        <v>78</v>
      </c>
      <c r="AV156">
        <v>66</v>
      </c>
      <c r="AW156">
        <v>89</v>
      </c>
      <c r="AX156">
        <v>66</v>
      </c>
      <c r="AY156">
        <v>75</v>
      </c>
      <c r="AZ156">
        <v>86</v>
      </c>
      <c r="BA156">
        <v>75</v>
      </c>
      <c r="BB156">
        <v>71</v>
      </c>
      <c r="BC156">
        <v>89</v>
      </c>
      <c r="BD156">
        <v>86</v>
      </c>
      <c r="BE156">
        <v>121</v>
      </c>
      <c r="BF156">
        <v>112</v>
      </c>
      <c r="BG156">
        <v>105</v>
      </c>
      <c r="BH156">
        <v>125</v>
      </c>
      <c r="BI156">
        <v>94</v>
      </c>
      <c r="BJ156">
        <v>143</v>
      </c>
      <c r="BK156">
        <v>133</v>
      </c>
      <c r="BL156">
        <v>84</v>
      </c>
      <c r="BM156">
        <v>67</v>
      </c>
      <c r="BN156">
        <v>91</v>
      </c>
      <c r="BO156">
        <v>73</v>
      </c>
      <c r="BP156">
        <v>78</v>
      </c>
      <c r="BQ156">
        <v>95</v>
      </c>
      <c r="BR156">
        <v>103</v>
      </c>
      <c r="BS156">
        <v>126</v>
      </c>
      <c r="BT156">
        <v>115</v>
      </c>
      <c r="BU156">
        <v>110</v>
      </c>
      <c r="BV156">
        <v>132</v>
      </c>
      <c r="BW156">
        <v>99</v>
      </c>
      <c r="BX156">
        <v>74</v>
      </c>
      <c r="BY156">
        <v>69</v>
      </c>
      <c r="BZ156">
        <v>90</v>
      </c>
      <c r="CA156">
        <v>67</v>
      </c>
      <c r="CB156">
        <v>85</v>
      </c>
      <c r="CC156">
        <v>81</v>
      </c>
      <c r="CD156">
        <v>104</v>
      </c>
      <c r="CE156">
        <v>130</v>
      </c>
      <c r="CF156">
        <v>103</v>
      </c>
      <c r="CG156">
        <v>114</v>
      </c>
      <c r="CH156">
        <v>122</v>
      </c>
      <c r="CI156">
        <v>85</v>
      </c>
      <c r="CJ156">
        <v>66</v>
      </c>
      <c r="CK156">
        <v>88</v>
      </c>
      <c r="CL156">
        <v>65</v>
      </c>
      <c r="CM156">
        <v>80</v>
      </c>
      <c r="CN156">
        <v>75</v>
      </c>
      <c r="CO156">
        <v>62</v>
      </c>
      <c r="CP156">
        <v>86</v>
      </c>
      <c r="CQ156">
        <v>63</v>
      </c>
      <c r="CR156">
        <v>80</v>
      </c>
      <c r="CS156">
        <v>76</v>
      </c>
      <c r="CT156">
        <v>63</v>
      </c>
      <c r="CU156">
        <v>86</v>
      </c>
      <c r="CW156">
        <v>16053</v>
      </c>
      <c r="CX156">
        <v>267.55</v>
      </c>
      <c r="CY156">
        <v>4.46</v>
      </c>
      <c r="CZ156">
        <v>0.32800000000000001</v>
      </c>
      <c r="DA156">
        <v>0.30599999999999999</v>
      </c>
      <c r="DB156">
        <v>0.30599999999999999</v>
      </c>
      <c r="DC156">
        <v>0.26400000000000001</v>
      </c>
      <c r="DD156">
        <v>0.26100000000000001</v>
      </c>
      <c r="DE156">
        <v>0.23300000000000001</v>
      </c>
      <c r="DF156">
        <v>0.25600000000000001</v>
      </c>
      <c r="DG156">
        <v>0.28299999999999997</v>
      </c>
      <c r="DH156">
        <v>0.27100000000000002</v>
      </c>
      <c r="DI156">
        <v>0.28399999999999997</v>
      </c>
      <c r="DJ156">
        <v>0.33600000000000002</v>
      </c>
      <c r="DK156">
        <v>0.27300000000000002</v>
      </c>
      <c r="DL156">
        <v>0.34499999999999997</v>
      </c>
      <c r="DM156">
        <v>0.30199999999999999</v>
      </c>
      <c r="DN156">
        <v>0.27500000000000002</v>
      </c>
      <c r="DO156">
        <v>0.26600000000000001</v>
      </c>
      <c r="DP156">
        <v>0.26</v>
      </c>
      <c r="DQ156">
        <v>0.221</v>
      </c>
      <c r="DR156">
        <v>0.26300000000000001</v>
      </c>
      <c r="DS156">
        <v>0.26500000000000001</v>
      </c>
      <c r="DT156">
        <v>0.26200000000000001</v>
      </c>
      <c r="DU156">
        <v>0.25600000000000001</v>
      </c>
      <c r="DV156">
        <v>0.29199999999999998</v>
      </c>
      <c r="DW156">
        <v>0.25</v>
      </c>
      <c r="DX156">
        <v>0.314</v>
      </c>
      <c r="DY156">
        <v>0.27</v>
      </c>
      <c r="DZ156">
        <v>0.25900000000000001</v>
      </c>
      <c r="EA156">
        <v>0.23799999999999999</v>
      </c>
      <c r="EB156">
        <v>0.252</v>
      </c>
      <c r="EC156">
        <v>0.184</v>
      </c>
      <c r="ED156">
        <v>0.23400000000000001</v>
      </c>
      <c r="EE156">
        <v>0.24099999999999999</v>
      </c>
      <c r="EF156">
        <v>0.23300000000000001</v>
      </c>
      <c r="EG156">
        <v>0.22500000000000001</v>
      </c>
      <c r="EH156">
        <v>0.23699999999999999</v>
      </c>
      <c r="EI156">
        <v>0.217</v>
      </c>
      <c r="EJ156">
        <v>0.16200000000000001</v>
      </c>
      <c r="EK156">
        <v>0.122</v>
      </c>
      <c r="EL156">
        <v>0.105</v>
      </c>
      <c r="EM156">
        <v>9.2999999999999999E-2</v>
      </c>
      <c r="EN156">
        <v>8.8999999999999996E-2</v>
      </c>
      <c r="EO156">
        <v>8.5999999999999993E-2</v>
      </c>
      <c r="EP156">
        <v>8.8999999999999996E-2</v>
      </c>
      <c r="EQ156">
        <v>8.7999999999999995E-2</v>
      </c>
      <c r="ER156">
        <v>8.7999999999999995E-2</v>
      </c>
      <c r="ES156">
        <v>8.5999999999999993E-2</v>
      </c>
      <c r="ET156">
        <v>8.5000000000000006E-2</v>
      </c>
      <c r="EU156">
        <v>8.5000000000000006E-2</v>
      </c>
      <c r="EV156">
        <v>0.10199999999999999</v>
      </c>
      <c r="EW156">
        <v>9.8000000000000004E-2</v>
      </c>
      <c r="EX156">
        <v>9.6000000000000002E-2</v>
      </c>
      <c r="EY156">
        <v>9.1999999999999998E-2</v>
      </c>
      <c r="EZ156">
        <v>9.9000000000000005E-2</v>
      </c>
      <c r="FA156">
        <v>9.4E-2</v>
      </c>
      <c r="FB156">
        <v>0.28599999999999998</v>
      </c>
      <c r="FC156">
        <v>0.28199999999999997</v>
      </c>
      <c r="FD156">
        <v>0.27900000000000003</v>
      </c>
      <c r="FE156">
        <v>0.29299999999999998</v>
      </c>
      <c r="FF156">
        <v>0.33300000000000002</v>
      </c>
      <c r="FG156">
        <v>8.8999999999999996E-2</v>
      </c>
      <c r="FH156">
        <v>0.11899999999999999</v>
      </c>
      <c r="FI156">
        <v>0.107</v>
      </c>
      <c r="FJ156">
        <v>0.10199999999999999</v>
      </c>
      <c r="FK156">
        <v>9.1999999999999998E-2</v>
      </c>
      <c r="FL156">
        <v>9.2999999999999999E-2</v>
      </c>
      <c r="FM156">
        <v>8.7999999999999995E-2</v>
      </c>
      <c r="FN156">
        <v>0.27200000000000002</v>
      </c>
      <c r="FO156">
        <v>0.27500000000000002</v>
      </c>
      <c r="FP156">
        <v>0.27500000000000002</v>
      </c>
      <c r="FQ156">
        <v>0.27200000000000002</v>
      </c>
      <c r="FR156">
        <v>0.32700000000000001</v>
      </c>
      <c r="FS156">
        <v>8.6999999999999994E-2</v>
      </c>
      <c r="FT156">
        <v>0.151</v>
      </c>
      <c r="FU156">
        <v>0.121</v>
      </c>
      <c r="FV156">
        <v>0.10299999999999999</v>
      </c>
      <c r="FW156">
        <v>9.1999999999999998E-2</v>
      </c>
      <c r="FX156">
        <v>9.1999999999999998E-2</v>
      </c>
      <c r="FY156">
        <v>8.6999999999999994E-2</v>
      </c>
      <c r="FZ156">
        <v>0.25600000000000001</v>
      </c>
      <c r="GA156">
        <v>0.27900000000000003</v>
      </c>
      <c r="GB156">
        <v>0.25600000000000001</v>
      </c>
      <c r="GC156">
        <v>0.25800000000000001</v>
      </c>
      <c r="GD156">
        <v>0.26100000000000001</v>
      </c>
      <c r="GE156">
        <v>8.5999999999999993E-2</v>
      </c>
      <c r="GF156">
        <v>0.152</v>
      </c>
      <c r="GG156">
        <v>0.129</v>
      </c>
      <c r="GH156">
        <v>9.9000000000000005E-2</v>
      </c>
      <c r="GI156">
        <v>9.1999999999999998E-2</v>
      </c>
      <c r="GJ156">
        <v>8.8999999999999996E-2</v>
      </c>
      <c r="GK156">
        <v>8.4000000000000005E-2</v>
      </c>
      <c r="GL156">
        <v>0.09</v>
      </c>
      <c r="GM156">
        <v>8.7999999999999995E-2</v>
      </c>
      <c r="GN156">
        <v>8.6999999999999994E-2</v>
      </c>
      <c r="GO156">
        <v>9.0999999999999998E-2</v>
      </c>
      <c r="GP156">
        <v>8.6999999999999994E-2</v>
      </c>
      <c r="GQ156">
        <v>8.5000000000000006E-2</v>
      </c>
    </row>
    <row r="157" spans="1:199" x14ac:dyDescent="0.25">
      <c r="A157">
        <v>16994</v>
      </c>
      <c r="B157">
        <v>283.23333330000003</v>
      </c>
      <c r="C157">
        <v>4.7205555559999999</v>
      </c>
      <c r="D157">
        <v>106</v>
      </c>
      <c r="E157">
        <v>136</v>
      </c>
      <c r="F157">
        <v>111</v>
      </c>
      <c r="G157">
        <v>115</v>
      </c>
      <c r="H157">
        <v>128</v>
      </c>
      <c r="I157">
        <v>383</v>
      </c>
      <c r="J157">
        <v>123</v>
      </c>
      <c r="K157">
        <v>108</v>
      </c>
      <c r="L157">
        <v>117</v>
      </c>
      <c r="M157">
        <v>119</v>
      </c>
      <c r="N157">
        <v>125</v>
      </c>
      <c r="O157">
        <v>493</v>
      </c>
      <c r="P157">
        <v>128</v>
      </c>
      <c r="Q157">
        <v>108</v>
      </c>
      <c r="R157">
        <v>128</v>
      </c>
      <c r="S157">
        <v>108</v>
      </c>
      <c r="T157">
        <v>117</v>
      </c>
      <c r="U157">
        <v>373</v>
      </c>
      <c r="V157">
        <v>102</v>
      </c>
      <c r="W157">
        <v>126</v>
      </c>
      <c r="X157">
        <v>103</v>
      </c>
      <c r="Y157">
        <v>113</v>
      </c>
      <c r="Z157">
        <v>128</v>
      </c>
      <c r="AA157">
        <v>397</v>
      </c>
      <c r="AB157">
        <v>112</v>
      </c>
      <c r="AC157">
        <v>113</v>
      </c>
      <c r="AD157">
        <v>121</v>
      </c>
      <c r="AE157">
        <v>99</v>
      </c>
      <c r="AF157">
        <v>126</v>
      </c>
      <c r="AG157">
        <v>290</v>
      </c>
      <c r="AH157">
        <v>106</v>
      </c>
      <c r="AI157">
        <v>119</v>
      </c>
      <c r="AJ157">
        <v>95</v>
      </c>
      <c r="AK157">
        <v>119</v>
      </c>
      <c r="AL157">
        <v>111</v>
      </c>
      <c r="AM157">
        <v>328</v>
      </c>
      <c r="AN157">
        <v>64</v>
      </c>
      <c r="AO157">
        <v>85</v>
      </c>
      <c r="AP157">
        <v>77</v>
      </c>
      <c r="AQ157">
        <v>69</v>
      </c>
      <c r="AR157">
        <v>87</v>
      </c>
      <c r="AS157">
        <v>63</v>
      </c>
      <c r="AT157">
        <v>85</v>
      </c>
      <c r="AU157">
        <v>76</v>
      </c>
      <c r="AV157">
        <v>69</v>
      </c>
      <c r="AW157">
        <v>88</v>
      </c>
      <c r="AX157">
        <v>63</v>
      </c>
      <c r="AY157">
        <v>80</v>
      </c>
      <c r="AZ157">
        <v>88</v>
      </c>
      <c r="BA157">
        <v>68</v>
      </c>
      <c r="BB157">
        <v>80</v>
      </c>
      <c r="BC157">
        <v>82</v>
      </c>
      <c r="BD157">
        <v>88</v>
      </c>
      <c r="BE157">
        <v>127</v>
      </c>
      <c r="BF157">
        <v>102</v>
      </c>
      <c r="BG157">
        <v>119</v>
      </c>
      <c r="BH157">
        <v>117</v>
      </c>
      <c r="BI157">
        <v>96</v>
      </c>
      <c r="BJ157">
        <v>156</v>
      </c>
      <c r="BK157">
        <v>117</v>
      </c>
      <c r="BL157">
        <v>76</v>
      </c>
      <c r="BM157">
        <v>86</v>
      </c>
      <c r="BN157">
        <v>67</v>
      </c>
      <c r="BO157">
        <v>90</v>
      </c>
      <c r="BP157">
        <v>73</v>
      </c>
      <c r="BQ157">
        <v>85</v>
      </c>
      <c r="BR157">
        <v>124</v>
      </c>
      <c r="BS157">
        <v>107</v>
      </c>
      <c r="BT157">
        <v>130</v>
      </c>
      <c r="BU157">
        <v>110</v>
      </c>
      <c r="BV157">
        <v>123</v>
      </c>
      <c r="BW157">
        <v>117</v>
      </c>
      <c r="BX157">
        <v>68</v>
      </c>
      <c r="BY157">
        <v>89</v>
      </c>
      <c r="BZ157">
        <v>67</v>
      </c>
      <c r="CA157">
        <v>86</v>
      </c>
      <c r="CB157">
        <v>78</v>
      </c>
      <c r="CC157">
        <v>71</v>
      </c>
      <c r="CD157">
        <v>128</v>
      </c>
      <c r="CE157">
        <v>107</v>
      </c>
      <c r="CF157">
        <v>125</v>
      </c>
      <c r="CG157">
        <v>110</v>
      </c>
      <c r="CH157">
        <v>114</v>
      </c>
      <c r="CI157">
        <v>106</v>
      </c>
      <c r="CJ157">
        <v>86</v>
      </c>
      <c r="CK157">
        <v>64</v>
      </c>
      <c r="CL157">
        <v>85</v>
      </c>
      <c r="CM157">
        <v>73</v>
      </c>
      <c r="CN157">
        <v>68</v>
      </c>
      <c r="CO157">
        <v>82</v>
      </c>
      <c r="CP157">
        <v>62</v>
      </c>
      <c r="CQ157">
        <v>85</v>
      </c>
      <c r="CR157">
        <v>70</v>
      </c>
      <c r="CS157">
        <v>69</v>
      </c>
      <c r="CT157">
        <v>83</v>
      </c>
      <c r="CU157">
        <v>60</v>
      </c>
      <c r="CW157">
        <v>16953</v>
      </c>
      <c r="CX157">
        <v>282.55</v>
      </c>
      <c r="CY157">
        <v>4.71</v>
      </c>
      <c r="CZ157">
        <v>0.38</v>
      </c>
      <c r="DA157">
        <v>0.29499999999999998</v>
      </c>
      <c r="DB157">
        <v>0.32500000000000001</v>
      </c>
      <c r="DC157">
        <v>0.27</v>
      </c>
      <c r="DD157">
        <v>0.27700000000000002</v>
      </c>
      <c r="DE157">
        <v>0.24399999999999999</v>
      </c>
      <c r="DF157">
        <v>0.27</v>
      </c>
      <c r="DG157">
        <v>0.28899999999999998</v>
      </c>
      <c r="DH157">
        <v>0.28000000000000003</v>
      </c>
      <c r="DI157">
        <v>0.29299999999999998</v>
      </c>
      <c r="DJ157">
        <v>0.38</v>
      </c>
      <c r="DK157">
        <v>0.28499999999999998</v>
      </c>
      <c r="DL157">
        <v>0.36899999999999999</v>
      </c>
      <c r="DM157">
        <v>0.33800000000000002</v>
      </c>
      <c r="DN157">
        <v>0.29899999999999999</v>
      </c>
      <c r="DO157">
        <v>0.27900000000000003</v>
      </c>
      <c r="DP157">
        <v>0.27500000000000002</v>
      </c>
      <c r="DQ157">
        <v>0.23300000000000001</v>
      </c>
      <c r="DR157">
        <v>0.27800000000000002</v>
      </c>
      <c r="DS157">
        <v>0.27800000000000002</v>
      </c>
      <c r="DT157">
        <v>0.27500000000000002</v>
      </c>
      <c r="DU157">
        <v>0.27100000000000002</v>
      </c>
      <c r="DV157">
        <v>0.34300000000000003</v>
      </c>
      <c r="DW157">
        <v>0.26200000000000001</v>
      </c>
      <c r="DX157">
        <v>0.311</v>
      </c>
      <c r="DY157">
        <v>0.28399999999999997</v>
      </c>
      <c r="DZ157">
        <v>0.27200000000000002</v>
      </c>
      <c r="EA157">
        <v>0.252</v>
      </c>
      <c r="EB157">
        <v>0.26700000000000002</v>
      </c>
      <c r="EC157">
        <v>0.19600000000000001</v>
      </c>
      <c r="ED157">
        <v>0.246</v>
      </c>
      <c r="EE157">
        <v>0.25600000000000001</v>
      </c>
      <c r="EF157">
        <v>0.247</v>
      </c>
      <c r="EG157">
        <v>0.23799999999999999</v>
      </c>
      <c r="EH157">
        <v>0.26200000000000001</v>
      </c>
      <c r="EI157">
        <v>0.23400000000000001</v>
      </c>
      <c r="EJ157">
        <v>0.17399999999999999</v>
      </c>
      <c r="EK157">
        <v>0.129</v>
      </c>
      <c r="EL157">
        <v>0.11</v>
      </c>
      <c r="EM157">
        <v>9.4E-2</v>
      </c>
      <c r="EN157">
        <v>0.09</v>
      </c>
      <c r="EO157">
        <v>8.5999999999999993E-2</v>
      </c>
      <c r="EP157">
        <v>8.8999999999999996E-2</v>
      </c>
      <c r="EQ157">
        <v>8.8999999999999996E-2</v>
      </c>
      <c r="ER157">
        <v>8.7999999999999995E-2</v>
      </c>
      <c r="ES157">
        <v>8.5999999999999993E-2</v>
      </c>
      <c r="ET157">
        <v>8.5000000000000006E-2</v>
      </c>
      <c r="EU157">
        <v>8.5000000000000006E-2</v>
      </c>
      <c r="EV157">
        <v>0.104</v>
      </c>
      <c r="EW157">
        <v>9.9000000000000005E-2</v>
      </c>
      <c r="EX157">
        <v>9.7000000000000003E-2</v>
      </c>
      <c r="EY157">
        <v>9.1999999999999998E-2</v>
      </c>
      <c r="EZ157">
        <v>9.9000000000000005E-2</v>
      </c>
      <c r="FA157">
        <v>9.5000000000000001E-2</v>
      </c>
      <c r="FB157">
        <v>0.313</v>
      </c>
      <c r="FC157">
        <v>0.29399999999999998</v>
      </c>
      <c r="FD157">
        <v>0.29899999999999999</v>
      </c>
      <c r="FE157">
        <v>0.34100000000000003</v>
      </c>
      <c r="FF157">
        <v>0.34200000000000003</v>
      </c>
      <c r="FG157">
        <v>8.8999999999999996E-2</v>
      </c>
      <c r="FH157">
        <v>0.124</v>
      </c>
      <c r="FI157">
        <v>0.11</v>
      </c>
      <c r="FJ157">
        <v>0.104</v>
      </c>
      <c r="FK157">
        <v>9.2999999999999999E-2</v>
      </c>
      <c r="FL157">
        <v>9.4E-2</v>
      </c>
      <c r="FM157">
        <v>8.7999999999999995E-2</v>
      </c>
      <c r="FN157">
        <v>0.29799999999999999</v>
      </c>
      <c r="FO157">
        <v>0.29699999999999999</v>
      </c>
      <c r="FP157">
        <v>0.28399999999999997</v>
      </c>
      <c r="FQ157">
        <v>0.28000000000000003</v>
      </c>
      <c r="FR157">
        <v>0.33100000000000002</v>
      </c>
      <c r="FS157">
        <v>8.6999999999999994E-2</v>
      </c>
      <c r="FT157">
        <v>0.16300000000000001</v>
      </c>
      <c r="FU157">
        <v>0.127</v>
      </c>
      <c r="FV157">
        <v>0.106</v>
      </c>
      <c r="FW157">
        <v>9.2999999999999999E-2</v>
      </c>
      <c r="FX157">
        <v>9.2999999999999999E-2</v>
      </c>
      <c r="FY157">
        <v>8.6999999999999994E-2</v>
      </c>
      <c r="FZ157">
        <v>0.27300000000000002</v>
      </c>
      <c r="GA157">
        <v>0.29099999999999998</v>
      </c>
      <c r="GB157">
        <v>0.27</v>
      </c>
      <c r="GC157">
        <v>0.26600000000000001</v>
      </c>
      <c r="GD157">
        <v>0.27500000000000002</v>
      </c>
      <c r="GE157">
        <v>8.5999999999999993E-2</v>
      </c>
      <c r="GF157">
        <v>0.16500000000000001</v>
      </c>
      <c r="GG157">
        <v>0.13800000000000001</v>
      </c>
      <c r="GH157">
        <v>0.10199999999999999</v>
      </c>
      <c r="GI157">
        <v>9.2999999999999999E-2</v>
      </c>
      <c r="GJ157">
        <v>0.09</v>
      </c>
      <c r="GK157">
        <v>8.4000000000000005E-2</v>
      </c>
      <c r="GL157">
        <v>0.09</v>
      </c>
      <c r="GM157">
        <v>8.7999999999999995E-2</v>
      </c>
      <c r="GN157">
        <v>8.6999999999999994E-2</v>
      </c>
      <c r="GO157">
        <v>9.0999999999999998E-2</v>
      </c>
      <c r="GP157">
        <v>8.6999999999999994E-2</v>
      </c>
      <c r="GQ157">
        <v>8.5000000000000006E-2</v>
      </c>
    </row>
    <row r="158" spans="1:199" x14ac:dyDescent="0.25">
      <c r="A158">
        <v>17894</v>
      </c>
      <c r="B158">
        <v>298.23333330000003</v>
      </c>
      <c r="C158">
        <v>4.9705555559999999</v>
      </c>
      <c r="D158">
        <v>122</v>
      </c>
      <c r="E158">
        <v>130</v>
      </c>
      <c r="F158">
        <v>109</v>
      </c>
      <c r="G158">
        <v>126</v>
      </c>
      <c r="H158">
        <v>114</v>
      </c>
      <c r="I158">
        <v>416</v>
      </c>
      <c r="J158">
        <v>114</v>
      </c>
      <c r="K158">
        <v>107</v>
      </c>
      <c r="L158">
        <v>127</v>
      </c>
      <c r="M158">
        <v>108</v>
      </c>
      <c r="N158">
        <v>137</v>
      </c>
      <c r="O158">
        <v>514</v>
      </c>
      <c r="P158">
        <v>133</v>
      </c>
      <c r="Q158">
        <v>111</v>
      </c>
      <c r="R158">
        <v>123</v>
      </c>
      <c r="S158">
        <v>117</v>
      </c>
      <c r="T158">
        <v>111</v>
      </c>
      <c r="U158">
        <v>400</v>
      </c>
      <c r="V158">
        <v>103</v>
      </c>
      <c r="W158">
        <v>120</v>
      </c>
      <c r="X158">
        <v>115</v>
      </c>
      <c r="Y158">
        <v>104</v>
      </c>
      <c r="Z158">
        <v>135</v>
      </c>
      <c r="AA158">
        <v>440</v>
      </c>
      <c r="AB158">
        <v>108</v>
      </c>
      <c r="AC158">
        <v>122</v>
      </c>
      <c r="AD158">
        <v>118</v>
      </c>
      <c r="AE158">
        <v>103</v>
      </c>
      <c r="AF158">
        <v>130</v>
      </c>
      <c r="AG158">
        <v>309</v>
      </c>
      <c r="AH158">
        <v>113</v>
      </c>
      <c r="AI158">
        <v>117</v>
      </c>
      <c r="AJ158">
        <v>98</v>
      </c>
      <c r="AK158">
        <v>125</v>
      </c>
      <c r="AL158">
        <v>110</v>
      </c>
      <c r="AM158">
        <v>367</v>
      </c>
      <c r="AN158">
        <v>66</v>
      </c>
      <c r="AO158">
        <v>81</v>
      </c>
      <c r="AP158">
        <v>82</v>
      </c>
      <c r="AQ158">
        <v>66</v>
      </c>
      <c r="AR158">
        <v>87</v>
      </c>
      <c r="AS158">
        <v>64</v>
      </c>
      <c r="AT158">
        <v>80</v>
      </c>
      <c r="AU158">
        <v>80</v>
      </c>
      <c r="AV158">
        <v>65</v>
      </c>
      <c r="AW158">
        <v>88</v>
      </c>
      <c r="AX158">
        <v>66</v>
      </c>
      <c r="AY158">
        <v>76</v>
      </c>
      <c r="AZ158">
        <v>88</v>
      </c>
      <c r="BA158">
        <v>67</v>
      </c>
      <c r="BB158">
        <v>84</v>
      </c>
      <c r="BC158">
        <v>78</v>
      </c>
      <c r="BD158">
        <v>90</v>
      </c>
      <c r="BE158">
        <v>128</v>
      </c>
      <c r="BF158">
        <v>101</v>
      </c>
      <c r="BG158">
        <v>124</v>
      </c>
      <c r="BH158">
        <v>114</v>
      </c>
      <c r="BI158">
        <v>101</v>
      </c>
      <c r="BJ158">
        <v>157</v>
      </c>
      <c r="BK158">
        <v>116</v>
      </c>
      <c r="BL158">
        <v>75</v>
      </c>
      <c r="BM158">
        <v>88</v>
      </c>
      <c r="BN158">
        <v>67</v>
      </c>
      <c r="BO158">
        <v>90</v>
      </c>
      <c r="BP158">
        <v>75</v>
      </c>
      <c r="BQ158">
        <v>83</v>
      </c>
      <c r="BR158">
        <v>128</v>
      </c>
      <c r="BS158">
        <v>108</v>
      </c>
      <c r="BT158">
        <v>130</v>
      </c>
      <c r="BU158">
        <v>114</v>
      </c>
      <c r="BV158">
        <v>123</v>
      </c>
      <c r="BW158">
        <v>117</v>
      </c>
      <c r="BX158">
        <v>69</v>
      </c>
      <c r="BY158">
        <v>88</v>
      </c>
      <c r="BZ158">
        <v>66</v>
      </c>
      <c r="CA158">
        <v>88</v>
      </c>
      <c r="CB158">
        <v>77</v>
      </c>
      <c r="CC158">
        <v>73</v>
      </c>
      <c r="CD158">
        <v>129</v>
      </c>
      <c r="CE158">
        <v>108</v>
      </c>
      <c r="CF158">
        <v>129</v>
      </c>
      <c r="CG158">
        <v>111</v>
      </c>
      <c r="CH158">
        <v>118</v>
      </c>
      <c r="CI158">
        <v>105</v>
      </c>
      <c r="CJ158">
        <v>86</v>
      </c>
      <c r="CK158">
        <v>64</v>
      </c>
      <c r="CL158">
        <v>85</v>
      </c>
      <c r="CM158">
        <v>73</v>
      </c>
      <c r="CN158">
        <v>68</v>
      </c>
      <c r="CO158">
        <v>82</v>
      </c>
      <c r="CP158">
        <v>62</v>
      </c>
      <c r="CQ158">
        <v>84</v>
      </c>
      <c r="CR158">
        <v>71</v>
      </c>
      <c r="CS158">
        <v>68</v>
      </c>
      <c r="CT158">
        <v>83</v>
      </c>
      <c r="CU158">
        <v>60</v>
      </c>
      <c r="CW158">
        <v>17853</v>
      </c>
      <c r="CX158">
        <v>297.55</v>
      </c>
      <c r="CY158">
        <v>4.96</v>
      </c>
      <c r="CZ158">
        <v>0.40400000000000003</v>
      </c>
      <c r="DA158">
        <v>0.30399999999999999</v>
      </c>
      <c r="DB158">
        <v>0.35699999999999998</v>
      </c>
      <c r="DC158">
        <v>0.28399999999999997</v>
      </c>
      <c r="DD158">
        <v>0.30399999999999999</v>
      </c>
      <c r="DE158">
        <v>0.254</v>
      </c>
      <c r="DF158">
        <v>0.30299999999999999</v>
      </c>
      <c r="DG158">
        <v>0.34799999999999998</v>
      </c>
      <c r="DH158">
        <v>0.29899999999999999</v>
      </c>
      <c r="DI158">
        <v>0.34599999999999997</v>
      </c>
      <c r="DJ158">
        <v>0.374</v>
      </c>
      <c r="DK158">
        <v>0.309</v>
      </c>
      <c r="DL158">
        <v>0.43</v>
      </c>
      <c r="DM158">
        <v>0.40100000000000002</v>
      </c>
      <c r="DN158">
        <v>0.36099999999999999</v>
      </c>
      <c r="DO158">
        <v>0.3</v>
      </c>
      <c r="DP158">
        <v>0.29099999999999998</v>
      </c>
      <c r="DQ158">
        <v>0.24399999999999999</v>
      </c>
      <c r="DR158">
        <v>0.316</v>
      </c>
      <c r="DS158">
        <v>0.28599999999999998</v>
      </c>
      <c r="DT158">
        <v>0.30299999999999999</v>
      </c>
      <c r="DU158">
        <v>0.28100000000000003</v>
      </c>
      <c r="DV158">
        <v>0.36699999999999999</v>
      </c>
      <c r="DW158">
        <v>0.28599999999999998</v>
      </c>
      <c r="DX158">
        <v>0.32300000000000001</v>
      </c>
      <c r="DY158">
        <v>0.29799999999999999</v>
      </c>
      <c r="DZ158">
        <v>0.29799999999999999</v>
      </c>
      <c r="EA158">
        <v>0.27200000000000002</v>
      </c>
      <c r="EB158">
        <v>0.28599999999999998</v>
      </c>
      <c r="EC158">
        <v>0.20699999999999999</v>
      </c>
      <c r="ED158">
        <v>0.25900000000000001</v>
      </c>
      <c r="EE158">
        <v>0.26900000000000002</v>
      </c>
      <c r="EF158">
        <v>0.27400000000000002</v>
      </c>
      <c r="EG158">
        <v>0.25800000000000001</v>
      </c>
      <c r="EH158">
        <v>0.33400000000000002</v>
      </c>
      <c r="EI158">
        <v>0.249</v>
      </c>
      <c r="EJ158">
        <v>0.186</v>
      </c>
      <c r="EK158">
        <v>0.13800000000000001</v>
      </c>
      <c r="EL158">
        <v>0.115</v>
      </c>
      <c r="EM158">
        <v>9.5000000000000001E-2</v>
      </c>
      <c r="EN158">
        <v>9.0999999999999998E-2</v>
      </c>
      <c r="EO158">
        <v>8.5999999999999993E-2</v>
      </c>
      <c r="EP158">
        <v>8.8999999999999996E-2</v>
      </c>
      <c r="EQ158">
        <v>8.8999999999999996E-2</v>
      </c>
      <c r="ER158">
        <v>8.7999999999999995E-2</v>
      </c>
      <c r="ES158">
        <v>8.5999999999999993E-2</v>
      </c>
      <c r="ET158">
        <v>8.5000000000000006E-2</v>
      </c>
      <c r="EU158">
        <v>8.5000000000000006E-2</v>
      </c>
      <c r="EV158">
        <v>0.107</v>
      </c>
      <c r="EW158">
        <v>0.10100000000000001</v>
      </c>
      <c r="EX158">
        <v>9.7000000000000003E-2</v>
      </c>
      <c r="EY158">
        <v>9.1999999999999998E-2</v>
      </c>
      <c r="EZ158">
        <v>0.1</v>
      </c>
      <c r="FA158">
        <v>9.4E-2</v>
      </c>
      <c r="FB158">
        <v>0.34799999999999998</v>
      </c>
      <c r="FC158">
        <v>0.33300000000000002</v>
      </c>
      <c r="FD158">
        <v>0.38700000000000001</v>
      </c>
      <c r="FE158">
        <v>0.39100000000000001</v>
      </c>
      <c r="FF158">
        <v>0.35399999999999998</v>
      </c>
      <c r="FG158">
        <v>8.8999999999999996E-2</v>
      </c>
      <c r="FH158">
        <v>0.13</v>
      </c>
      <c r="FI158">
        <v>0.114</v>
      </c>
      <c r="FJ158">
        <v>0.107</v>
      </c>
      <c r="FK158">
        <v>9.4E-2</v>
      </c>
      <c r="FL158">
        <v>9.4E-2</v>
      </c>
      <c r="FM158">
        <v>8.7999999999999995E-2</v>
      </c>
      <c r="FN158">
        <v>0.36299999999999999</v>
      </c>
      <c r="FO158">
        <v>0.30099999999999999</v>
      </c>
      <c r="FP158">
        <v>0.308</v>
      </c>
      <c r="FQ158">
        <v>0.32200000000000001</v>
      </c>
      <c r="FR158">
        <v>0.35</v>
      </c>
      <c r="FS158">
        <v>8.6999999999999994E-2</v>
      </c>
      <c r="FT158">
        <v>0.17399999999999999</v>
      </c>
      <c r="FU158">
        <v>0.13400000000000001</v>
      </c>
      <c r="FV158">
        <v>0.109</v>
      </c>
      <c r="FW158">
        <v>9.4E-2</v>
      </c>
      <c r="FX158">
        <v>9.2999999999999999E-2</v>
      </c>
      <c r="FY158">
        <v>8.6999999999999994E-2</v>
      </c>
      <c r="FZ158">
        <v>0.29399999999999998</v>
      </c>
      <c r="GA158">
        <v>0.29899999999999999</v>
      </c>
      <c r="GB158">
        <v>0.28399999999999997</v>
      </c>
      <c r="GC158">
        <v>0.27800000000000002</v>
      </c>
      <c r="GD158">
        <v>0.29299999999999998</v>
      </c>
      <c r="GE158">
        <v>8.5999999999999993E-2</v>
      </c>
      <c r="GF158">
        <v>0.17899999999999999</v>
      </c>
      <c r="GG158">
        <v>0.14699999999999999</v>
      </c>
      <c r="GH158">
        <v>0.106</v>
      </c>
      <c r="GI158">
        <v>9.4E-2</v>
      </c>
      <c r="GJ158">
        <v>0.09</v>
      </c>
      <c r="GK158">
        <v>8.4000000000000005E-2</v>
      </c>
      <c r="GL158">
        <v>0.09</v>
      </c>
      <c r="GM158">
        <v>8.7999999999999995E-2</v>
      </c>
      <c r="GN158">
        <v>8.6999999999999994E-2</v>
      </c>
      <c r="GO158">
        <v>9.0999999999999998E-2</v>
      </c>
      <c r="GP158">
        <v>8.6999999999999994E-2</v>
      </c>
      <c r="GQ158">
        <v>8.5000000000000006E-2</v>
      </c>
    </row>
    <row r="159" spans="1:199" x14ac:dyDescent="0.25">
      <c r="A159">
        <v>18794</v>
      </c>
      <c r="B159">
        <v>313.23333330000003</v>
      </c>
      <c r="C159">
        <v>5.2205555559999999</v>
      </c>
      <c r="D159">
        <v>106</v>
      </c>
      <c r="E159">
        <v>135</v>
      </c>
      <c r="F159">
        <v>117</v>
      </c>
      <c r="G159">
        <v>111</v>
      </c>
      <c r="H159">
        <v>134</v>
      </c>
      <c r="I159">
        <v>421</v>
      </c>
      <c r="J159">
        <v>119</v>
      </c>
      <c r="K159">
        <v>114</v>
      </c>
      <c r="L159">
        <v>112</v>
      </c>
      <c r="M159">
        <v>127</v>
      </c>
      <c r="N159">
        <v>123</v>
      </c>
      <c r="O159">
        <v>541</v>
      </c>
      <c r="P159">
        <v>120</v>
      </c>
      <c r="Q159">
        <v>118</v>
      </c>
      <c r="R159">
        <v>131</v>
      </c>
      <c r="S159">
        <v>104</v>
      </c>
      <c r="T159">
        <v>129</v>
      </c>
      <c r="U159">
        <v>409</v>
      </c>
      <c r="V159">
        <v>110</v>
      </c>
      <c r="W159">
        <v>125</v>
      </c>
      <c r="X159">
        <v>100</v>
      </c>
      <c r="Y159">
        <v>123</v>
      </c>
      <c r="Z159">
        <v>120</v>
      </c>
      <c r="AA159">
        <v>457</v>
      </c>
      <c r="AB159">
        <v>127</v>
      </c>
      <c r="AC159">
        <v>110</v>
      </c>
      <c r="AD159">
        <v>125</v>
      </c>
      <c r="AE159">
        <v>110</v>
      </c>
      <c r="AF159">
        <v>116</v>
      </c>
      <c r="AG159">
        <v>350</v>
      </c>
      <c r="AH159">
        <v>99</v>
      </c>
      <c r="AI159">
        <v>123</v>
      </c>
      <c r="AJ159">
        <v>105</v>
      </c>
      <c r="AK159">
        <v>109</v>
      </c>
      <c r="AL159">
        <v>130</v>
      </c>
      <c r="AM159">
        <v>385</v>
      </c>
      <c r="AN159">
        <v>72</v>
      </c>
      <c r="AO159">
        <v>87</v>
      </c>
      <c r="AP159">
        <v>64</v>
      </c>
      <c r="AQ159">
        <v>87</v>
      </c>
      <c r="AR159">
        <v>70</v>
      </c>
      <c r="AS159">
        <v>71</v>
      </c>
      <c r="AT159">
        <v>86</v>
      </c>
      <c r="AU159">
        <v>64</v>
      </c>
      <c r="AV159">
        <v>85</v>
      </c>
      <c r="AW159">
        <v>72</v>
      </c>
      <c r="AX159">
        <v>72</v>
      </c>
      <c r="AY159">
        <v>82</v>
      </c>
      <c r="AZ159">
        <v>69</v>
      </c>
      <c r="BA159">
        <v>88</v>
      </c>
      <c r="BB159">
        <v>66</v>
      </c>
      <c r="BC159">
        <v>86</v>
      </c>
      <c r="BD159">
        <v>96</v>
      </c>
      <c r="BE159">
        <v>112</v>
      </c>
      <c r="BF159">
        <v>124</v>
      </c>
      <c r="BG159">
        <v>106</v>
      </c>
      <c r="BH159">
        <v>126</v>
      </c>
      <c r="BI159">
        <v>106</v>
      </c>
      <c r="BJ159">
        <v>143</v>
      </c>
      <c r="BK159">
        <v>140</v>
      </c>
      <c r="BL159">
        <v>82</v>
      </c>
      <c r="BM159">
        <v>67</v>
      </c>
      <c r="BN159">
        <v>92</v>
      </c>
      <c r="BO159">
        <v>70</v>
      </c>
      <c r="BP159">
        <v>81</v>
      </c>
      <c r="BQ159">
        <v>92</v>
      </c>
      <c r="BR159">
        <v>107</v>
      </c>
      <c r="BS159">
        <v>133</v>
      </c>
      <c r="BT159">
        <v>114</v>
      </c>
      <c r="BU159">
        <v>121</v>
      </c>
      <c r="BV159">
        <v>133</v>
      </c>
      <c r="BW159">
        <v>96</v>
      </c>
      <c r="BX159">
        <v>76</v>
      </c>
      <c r="BY159">
        <v>67</v>
      </c>
      <c r="BZ159">
        <v>90</v>
      </c>
      <c r="CA159">
        <v>67</v>
      </c>
      <c r="CB159">
        <v>84</v>
      </c>
      <c r="CC159">
        <v>81</v>
      </c>
      <c r="CD159">
        <v>109</v>
      </c>
      <c r="CE159">
        <v>135</v>
      </c>
      <c r="CF159">
        <v>110</v>
      </c>
      <c r="CG159">
        <v>121</v>
      </c>
      <c r="CH159">
        <v>128</v>
      </c>
      <c r="CI159">
        <v>85</v>
      </c>
      <c r="CJ159">
        <v>65</v>
      </c>
      <c r="CK159">
        <v>88</v>
      </c>
      <c r="CL159">
        <v>65</v>
      </c>
      <c r="CM159">
        <v>80</v>
      </c>
      <c r="CN159">
        <v>75</v>
      </c>
      <c r="CO159">
        <v>60</v>
      </c>
      <c r="CP159">
        <v>86</v>
      </c>
      <c r="CQ159">
        <v>63</v>
      </c>
      <c r="CR159">
        <v>80</v>
      </c>
      <c r="CS159">
        <v>76</v>
      </c>
      <c r="CT159">
        <v>63</v>
      </c>
      <c r="CU159">
        <v>85</v>
      </c>
      <c r="CW159">
        <v>18753</v>
      </c>
      <c r="CX159">
        <v>312.55</v>
      </c>
      <c r="CY159">
        <v>5.21</v>
      </c>
      <c r="CZ159">
        <v>0.50800000000000001</v>
      </c>
      <c r="DA159">
        <v>0.35599999999999998</v>
      </c>
      <c r="DB159">
        <v>0.39800000000000002</v>
      </c>
      <c r="DC159">
        <v>0.29099999999999998</v>
      </c>
      <c r="DD159">
        <v>0.33</v>
      </c>
      <c r="DE159">
        <v>0.26</v>
      </c>
      <c r="DF159">
        <v>0.312</v>
      </c>
      <c r="DG159">
        <v>0.372</v>
      </c>
      <c r="DH159">
        <v>0.311</v>
      </c>
      <c r="DI159">
        <v>0.35199999999999998</v>
      </c>
      <c r="DJ159">
        <v>0.4</v>
      </c>
      <c r="DK159">
        <v>0.314</v>
      </c>
      <c r="DL159">
        <v>0.52900000000000003</v>
      </c>
      <c r="DM159">
        <v>0.42799999999999999</v>
      </c>
      <c r="DN159">
        <v>0.38</v>
      </c>
      <c r="DO159">
        <v>0.32200000000000001</v>
      </c>
      <c r="DP159">
        <v>0.32100000000000001</v>
      </c>
      <c r="DQ159">
        <v>0.25600000000000001</v>
      </c>
      <c r="DR159">
        <v>0.34</v>
      </c>
      <c r="DS159">
        <v>0.29499999999999998</v>
      </c>
      <c r="DT159">
        <v>0.309</v>
      </c>
      <c r="DU159">
        <v>0.28899999999999998</v>
      </c>
      <c r="DV159">
        <v>0.38300000000000001</v>
      </c>
      <c r="DW159">
        <v>0.28399999999999997</v>
      </c>
      <c r="DX159">
        <v>0.35499999999999998</v>
      </c>
      <c r="DY159">
        <v>0.313</v>
      </c>
      <c r="DZ159">
        <v>0.32300000000000001</v>
      </c>
      <c r="EA159">
        <v>0.28799999999999998</v>
      </c>
      <c r="EB159">
        <v>0.30099999999999999</v>
      </c>
      <c r="EC159">
        <v>0.219</v>
      </c>
      <c r="ED159">
        <v>0.27400000000000002</v>
      </c>
      <c r="EE159">
        <v>0.27700000000000002</v>
      </c>
      <c r="EF159">
        <v>0.313</v>
      </c>
      <c r="EG159">
        <v>0.318</v>
      </c>
      <c r="EH159">
        <v>0.33200000000000002</v>
      </c>
      <c r="EI159">
        <v>0.26200000000000001</v>
      </c>
      <c r="EJ159">
        <v>0.19900000000000001</v>
      </c>
      <c r="EK159">
        <v>0.14899999999999999</v>
      </c>
      <c r="EL159">
        <v>0.122</v>
      </c>
      <c r="EM159">
        <v>9.8000000000000004E-2</v>
      </c>
      <c r="EN159">
        <v>9.1999999999999998E-2</v>
      </c>
      <c r="EO159">
        <v>8.5999999999999993E-2</v>
      </c>
      <c r="EP159">
        <v>8.8999999999999996E-2</v>
      </c>
      <c r="EQ159">
        <v>8.8999999999999996E-2</v>
      </c>
      <c r="ER159">
        <v>8.7999999999999995E-2</v>
      </c>
      <c r="ES159">
        <v>8.5999999999999993E-2</v>
      </c>
      <c r="ET159">
        <v>8.5000000000000006E-2</v>
      </c>
      <c r="EU159">
        <v>8.5000000000000006E-2</v>
      </c>
      <c r="EV159">
        <v>0.11</v>
      </c>
      <c r="EW159">
        <v>0.10299999999999999</v>
      </c>
      <c r="EX159">
        <v>9.9000000000000005E-2</v>
      </c>
      <c r="EY159">
        <v>9.2999999999999999E-2</v>
      </c>
      <c r="EZ159">
        <v>0.1</v>
      </c>
      <c r="FA159">
        <v>9.5000000000000001E-2</v>
      </c>
      <c r="FB159">
        <v>0.36399999999999999</v>
      </c>
      <c r="FC159">
        <v>0.35599999999999998</v>
      </c>
      <c r="FD159">
        <v>0.43</v>
      </c>
      <c r="FE159">
        <v>0.44</v>
      </c>
      <c r="FF159">
        <v>0.378</v>
      </c>
      <c r="FG159">
        <v>8.8999999999999996E-2</v>
      </c>
      <c r="FH159">
        <v>0.13800000000000001</v>
      </c>
      <c r="FI159">
        <v>0.11899999999999999</v>
      </c>
      <c r="FJ159">
        <v>0.11</v>
      </c>
      <c r="FK159">
        <v>9.5000000000000001E-2</v>
      </c>
      <c r="FL159">
        <v>9.5000000000000001E-2</v>
      </c>
      <c r="FM159">
        <v>8.7999999999999995E-2</v>
      </c>
      <c r="FN159">
        <v>0.39700000000000002</v>
      </c>
      <c r="FO159">
        <v>0.308</v>
      </c>
      <c r="FP159">
        <v>0.34799999999999998</v>
      </c>
      <c r="FQ159">
        <v>0.34699999999999998</v>
      </c>
      <c r="FR159">
        <v>0.32100000000000001</v>
      </c>
      <c r="FS159">
        <v>8.6999999999999994E-2</v>
      </c>
      <c r="FT159">
        <v>0.186</v>
      </c>
      <c r="FU159">
        <v>0.14399999999999999</v>
      </c>
      <c r="FV159">
        <v>0.114</v>
      </c>
      <c r="FW159">
        <v>9.5000000000000001E-2</v>
      </c>
      <c r="FX159">
        <v>9.5000000000000001E-2</v>
      </c>
      <c r="FY159">
        <v>8.6999999999999994E-2</v>
      </c>
      <c r="FZ159">
        <v>0.312</v>
      </c>
      <c r="GA159">
        <v>0.36399999999999999</v>
      </c>
      <c r="GB159">
        <v>0.318</v>
      </c>
      <c r="GC159">
        <v>0.34300000000000003</v>
      </c>
      <c r="GD159">
        <v>0.33800000000000002</v>
      </c>
      <c r="GE159">
        <v>8.5999999999999993E-2</v>
      </c>
      <c r="GF159">
        <v>0.19400000000000001</v>
      </c>
      <c r="GG159">
        <v>0.157</v>
      </c>
      <c r="GH159">
        <v>0.111</v>
      </c>
      <c r="GI159">
        <v>9.6000000000000002E-2</v>
      </c>
      <c r="GJ159">
        <v>9.0999999999999998E-2</v>
      </c>
      <c r="GK159">
        <v>8.5000000000000006E-2</v>
      </c>
      <c r="GL159">
        <v>8.8999999999999996E-2</v>
      </c>
      <c r="GM159">
        <v>8.7999999999999995E-2</v>
      </c>
      <c r="GN159">
        <v>8.6999999999999994E-2</v>
      </c>
      <c r="GO159">
        <v>9.0999999999999998E-2</v>
      </c>
      <c r="GP159">
        <v>8.6999999999999994E-2</v>
      </c>
      <c r="GQ159">
        <v>8.5000000000000006E-2</v>
      </c>
    </row>
    <row r="160" spans="1:199" x14ac:dyDescent="0.25">
      <c r="A160">
        <v>19694</v>
      </c>
      <c r="B160">
        <v>328.23333330000003</v>
      </c>
      <c r="C160">
        <v>5.4705555559999999</v>
      </c>
      <c r="D160">
        <v>131</v>
      </c>
      <c r="E160">
        <v>115</v>
      </c>
      <c r="F160">
        <v>128</v>
      </c>
      <c r="G160">
        <v>115</v>
      </c>
      <c r="H160">
        <v>116</v>
      </c>
      <c r="I160">
        <v>454</v>
      </c>
      <c r="J160">
        <v>97</v>
      </c>
      <c r="K160">
        <v>126</v>
      </c>
      <c r="L160">
        <v>117</v>
      </c>
      <c r="M160">
        <v>109</v>
      </c>
      <c r="N160">
        <v>149</v>
      </c>
      <c r="O160">
        <v>532</v>
      </c>
      <c r="P160">
        <v>122</v>
      </c>
      <c r="Q160">
        <v>132</v>
      </c>
      <c r="R160">
        <v>107</v>
      </c>
      <c r="S160">
        <v>128</v>
      </c>
      <c r="T160">
        <v>113</v>
      </c>
      <c r="U160">
        <v>433</v>
      </c>
      <c r="V160">
        <v>122</v>
      </c>
      <c r="W160">
        <v>102</v>
      </c>
      <c r="X160">
        <v>126</v>
      </c>
      <c r="Y160">
        <v>106</v>
      </c>
      <c r="Z160">
        <v>124</v>
      </c>
      <c r="AA160">
        <v>486</v>
      </c>
      <c r="AB160">
        <v>114</v>
      </c>
      <c r="AC160">
        <v>134</v>
      </c>
      <c r="AD160">
        <v>103</v>
      </c>
      <c r="AE160">
        <v>125</v>
      </c>
      <c r="AF160">
        <v>117</v>
      </c>
      <c r="AG160">
        <v>356</v>
      </c>
      <c r="AH160">
        <v>123</v>
      </c>
      <c r="AI160">
        <v>101</v>
      </c>
      <c r="AJ160">
        <v>120</v>
      </c>
      <c r="AK160">
        <v>110</v>
      </c>
      <c r="AL160">
        <v>115</v>
      </c>
      <c r="AM160">
        <v>438</v>
      </c>
      <c r="AN160">
        <v>86</v>
      </c>
      <c r="AO160">
        <v>66</v>
      </c>
      <c r="AP160">
        <v>86</v>
      </c>
      <c r="AQ160">
        <v>74</v>
      </c>
      <c r="AR160">
        <v>70</v>
      </c>
      <c r="AS160">
        <v>84</v>
      </c>
      <c r="AT160">
        <v>64</v>
      </c>
      <c r="AU160">
        <v>85</v>
      </c>
      <c r="AV160">
        <v>72</v>
      </c>
      <c r="AW160">
        <v>72</v>
      </c>
      <c r="AX160">
        <v>86</v>
      </c>
      <c r="AY160">
        <v>59</v>
      </c>
      <c r="AZ160">
        <v>68</v>
      </c>
      <c r="BA160">
        <v>75</v>
      </c>
      <c r="BB160">
        <v>85</v>
      </c>
      <c r="BC160">
        <v>65</v>
      </c>
      <c r="BD160">
        <v>110</v>
      </c>
      <c r="BE160">
        <v>110</v>
      </c>
      <c r="BF160">
        <v>114</v>
      </c>
      <c r="BG160">
        <v>126</v>
      </c>
      <c r="BH160">
        <v>104</v>
      </c>
      <c r="BI160">
        <v>120</v>
      </c>
      <c r="BJ160">
        <v>143</v>
      </c>
      <c r="BK160">
        <v>130</v>
      </c>
      <c r="BL160">
        <v>65</v>
      </c>
      <c r="BM160">
        <v>84</v>
      </c>
      <c r="BN160">
        <v>81</v>
      </c>
      <c r="BO160">
        <v>70</v>
      </c>
      <c r="BP160">
        <v>93</v>
      </c>
      <c r="BQ160">
        <v>74</v>
      </c>
      <c r="BR160">
        <v>128</v>
      </c>
      <c r="BS160">
        <v>123</v>
      </c>
      <c r="BT160">
        <v>113</v>
      </c>
      <c r="BU160">
        <v>135</v>
      </c>
      <c r="BV160">
        <v>114</v>
      </c>
      <c r="BW160">
        <v>115</v>
      </c>
      <c r="BX160">
        <v>86</v>
      </c>
      <c r="BY160">
        <v>69</v>
      </c>
      <c r="BZ160">
        <v>80</v>
      </c>
      <c r="CA160">
        <v>83</v>
      </c>
      <c r="CB160">
        <v>68</v>
      </c>
      <c r="CC160">
        <v>90</v>
      </c>
      <c r="CD160">
        <v>112</v>
      </c>
      <c r="CE160">
        <v>125</v>
      </c>
      <c r="CF160">
        <v>127</v>
      </c>
      <c r="CG160">
        <v>108</v>
      </c>
      <c r="CH160">
        <v>136</v>
      </c>
      <c r="CI160">
        <v>86</v>
      </c>
      <c r="CJ160">
        <v>79</v>
      </c>
      <c r="CK160">
        <v>77</v>
      </c>
      <c r="CL160">
        <v>67</v>
      </c>
      <c r="CM160">
        <v>86</v>
      </c>
      <c r="CN160">
        <v>63</v>
      </c>
      <c r="CO160">
        <v>71</v>
      </c>
      <c r="CP160">
        <v>76</v>
      </c>
      <c r="CQ160">
        <v>65</v>
      </c>
      <c r="CR160">
        <v>86</v>
      </c>
      <c r="CS160">
        <v>63</v>
      </c>
      <c r="CT160">
        <v>78</v>
      </c>
      <c r="CU160">
        <v>75</v>
      </c>
      <c r="CW160">
        <v>19653</v>
      </c>
      <c r="CX160">
        <v>327.55</v>
      </c>
      <c r="CY160">
        <v>5.46</v>
      </c>
      <c r="CZ160">
        <v>0.53400000000000003</v>
      </c>
      <c r="DA160">
        <v>0.35799999999999998</v>
      </c>
      <c r="DB160">
        <v>0.435</v>
      </c>
      <c r="DC160">
        <v>0.31900000000000001</v>
      </c>
      <c r="DD160">
        <v>0.37</v>
      </c>
      <c r="DE160">
        <v>0.29399999999999998</v>
      </c>
      <c r="DF160">
        <v>0.32200000000000001</v>
      </c>
      <c r="DG160">
        <v>0.375</v>
      </c>
      <c r="DH160">
        <v>0.315</v>
      </c>
      <c r="DI160">
        <v>0.36599999999999999</v>
      </c>
      <c r="DJ160">
        <v>0.42099999999999999</v>
      </c>
      <c r="DK160">
        <v>0.34799999999999998</v>
      </c>
      <c r="DL160">
        <v>0.57799999999999996</v>
      </c>
      <c r="DM160">
        <v>0.51600000000000001</v>
      </c>
      <c r="DN160">
        <v>0.42599999999999999</v>
      </c>
      <c r="DO160">
        <v>0.34699999999999998</v>
      </c>
      <c r="DP160">
        <v>0.33300000000000002</v>
      </c>
      <c r="DQ160">
        <v>0.27</v>
      </c>
      <c r="DR160">
        <v>0.36399999999999999</v>
      </c>
      <c r="DS160">
        <v>0.314</v>
      </c>
      <c r="DT160">
        <v>0.32400000000000001</v>
      </c>
      <c r="DU160">
        <v>0.3</v>
      </c>
      <c r="DV160">
        <v>0.40799999999999997</v>
      </c>
      <c r="DW160">
        <v>0.30599999999999999</v>
      </c>
      <c r="DX160">
        <v>0.38200000000000001</v>
      </c>
      <c r="DY160">
        <v>0.32700000000000001</v>
      </c>
      <c r="DZ160">
        <v>0.36399999999999999</v>
      </c>
      <c r="EA160">
        <v>0.31</v>
      </c>
      <c r="EB160">
        <v>0.32300000000000001</v>
      </c>
      <c r="EC160">
        <v>0.23</v>
      </c>
      <c r="ED160">
        <v>0.28100000000000003</v>
      </c>
      <c r="EE160">
        <v>0.29399999999999998</v>
      </c>
      <c r="EF160">
        <v>0.318</v>
      </c>
      <c r="EG160">
        <v>0.34200000000000003</v>
      </c>
      <c r="EH160">
        <v>0.378</v>
      </c>
      <c r="EI160">
        <v>0.27100000000000002</v>
      </c>
      <c r="EJ160">
        <v>0.21</v>
      </c>
      <c r="EK160">
        <v>0.16200000000000001</v>
      </c>
      <c r="EL160">
        <v>0.13</v>
      </c>
      <c r="EM160">
        <v>0.1</v>
      </c>
      <c r="EN160">
        <v>9.2999999999999999E-2</v>
      </c>
      <c r="EO160">
        <v>8.5999999999999993E-2</v>
      </c>
      <c r="EP160">
        <v>8.8999999999999996E-2</v>
      </c>
      <c r="EQ160">
        <v>8.8999999999999996E-2</v>
      </c>
      <c r="ER160">
        <v>8.7999999999999995E-2</v>
      </c>
      <c r="ES160">
        <v>8.5999999999999993E-2</v>
      </c>
      <c r="ET160">
        <v>8.5000000000000006E-2</v>
      </c>
      <c r="EU160">
        <v>8.5000000000000006E-2</v>
      </c>
      <c r="EV160">
        <v>0.114</v>
      </c>
      <c r="EW160">
        <v>0.105</v>
      </c>
      <c r="EX160">
        <v>0.10100000000000001</v>
      </c>
      <c r="EY160">
        <v>9.2999999999999999E-2</v>
      </c>
      <c r="EZ160">
        <v>0.10100000000000001</v>
      </c>
      <c r="FA160">
        <v>9.5000000000000001E-2</v>
      </c>
      <c r="FB160">
        <v>0.41499999999999998</v>
      </c>
      <c r="FC160">
        <v>0.374</v>
      </c>
      <c r="FD160">
        <v>0.55400000000000005</v>
      </c>
      <c r="FE160">
        <v>0.45600000000000002</v>
      </c>
      <c r="FF160">
        <v>0.39800000000000002</v>
      </c>
      <c r="FG160">
        <v>9.4E-2</v>
      </c>
      <c r="FH160">
        <v>0.14799999999999999</v>
      </c>
      <c r="FI160">
        <v>0.125</v>
      </c>
      <c r="FJ160">
        <v>0.114</v>
      </c>
      <c r="FK160">
        <v>9.6000000000000002E-2</v>
      </c>
      <c r="FL160">
        <v>9.5000000000000001E-2</v>
      </c>
      <c r="FM160">
        <v>8.7999999999999995E-2</v>
      </c>
      <c r="FN160">
        <v>0.41799999999999998</v>
      </c>
      <c r="FO160">
        <v>0.32100000000000001</v>
      </c>
      <c r="FP160">
        <v>0.38300000000000001</v>
      </c>
      <c r="FQ160">
        <v>0.34899999999999998</v>
      </c>
      <c r="FR160">
        <v>0.36299999999999999</v>
      </c>
      <c r="FS160">
        <v>8.6999999999999994E-2</v>
      </c>
      <c r="FT160">
        <v>0.2</v>
      </c>
      <c r="FU160">
        <v>0.154</v>
      </c>
      <c r="FV160">
        <v>0.11899999999999999</v>
      </c>
      <c r="FW160">
        <v>9.7000000000000003E-2</v>
      </c>
      <c r="FX160">
        <v>9.6000000000000002E-2</v>
      </c>
      <c r="FY160">
        <v>8.6999999999999994E-2</v>
      </c>
      <c r="FZ160">
        <v>0.35</v>
      </c>
      <c r="GA160">
        <v>0.40400000000000003</v>
      </c>
      <c r="GB160">
        <v>0.318</v>
      </c>
      <c r="GC160">
        <v>0.35799999999999998</v>
      </c>
      <c r="GD160">
        <v>0.32800000000000001</v>
      </c>
      <c r="GE160">
        <v>8.5999999999999993E-2</v>
      </c>
      <c r="GF160">
        <v>0.20699999999999999</v>
      </c>
      <c r="GG160">
        <v>0.16800000000000001</v>
      </c>
      <c r="GH160">
        <v>0.11600000000000001</v>
      </c>
      <c r="GI160">
        <v>9.9000000000000005E-2</v>
      </c>
      <c r="GJ160">
        <v>9.1999999999999998E-2</v>
      </c>
      <c r="GK160">
        <v>8.4000000000000005E-2</v>
      </c>
      <c r="GL160">
        <v>0.09</v>
      </c>
      <c r="GM160">
        <v>8.7999999999999995E-2</v>
      </c>
      <c r="GN160">
        <v>8.6999999999999994E-2</v>
      </c>
      <c r="GO160">
        <v>9.0999999999999998E-2</v>
      </c>
      <c r="GP160">
        <v>8.6999999999999994E-2</v>
      </c>
      <c r="GQ160">
        <v>8.5000000000000006E-2</v>
      </c>
    </row>
    <row r="161" spans="1:199" x14ac:dyDescent="0.25">
      <c r="A161">
        <v>20594</v>
      </c>
      <c r="B161">
        <v>343.23333330000003</v>
      </c>
      <c r="C161">
        <v>5.7205555559999999</v>
      </c>
      <c r="D161">
        <v>132</v>
      </c>
      <c r="E161">
        <v>117</v>
      </c>
      <c r="F161">
        <v>127</v>
      </c>
      <c r="G161">
        <v>119</v>
      </c>
      <c r="H161">
        <v>116</v>
      </c>
      <c r="I161">
        <v>467</v>
      </c>
      <c r="J161">
        <v>101</v>
      </c>
      <c r="K161">
        <v>121</v>
      </c>
      <c r="L161">
        <v>124</v>
      </c>
      <c r="M161">
        <v>107</v>
      </c>
      <c r="N161">
        <v>150</v>
      </c>
      <c r="O161">
        <v>560</v>
      </c>
      <c r="P161">
        <v>137</v>
      </c>
      <c r="Q161">
        <v>119</v>
      </c>
      <c r="R161">
        <v>120</v>
      </c>
      <c r="S161">
        <v>126</v>
      </c>
      <c r="T161">
        <v>108</v>
      </c>
      <c r="U161">
        <v>460</v>
      </c>
      <c r="V161">
        <v>111</v>
      </c>
      <c r="W161">
        <v>112</v>
      </c>
      <c r="X161">
        <v>124</v>
      </c>
      <c r="Y161">
        <v>102</v>
      </c>
      <c r="Z161">
        <v>135</v>
      </c>
      <c r="AA161">
        <v>498</v>
      </c>
      <c r="AB161">
        <v>111</v>
      </c>
      <c r="AC161">
        <v>132</v>
      </c>
      <c r="AD161">
        <v>117</v>
      </c>
      <c r="AE161">
        <v>110</v>
      </c>
      <c r="AF161">
        <v>132</v>
      </c>
      <c r="AG161">
        <v>373</v>
      </c>
      <c r="AH161">
        <v>119</v>
      </c>
      <c r="AI161">
        <v>117</v>
      </c>
      <c r="AJ161">
        <v>101</v>
      </c>
      <c r="AK161">
        <v>126</v>
      </c>
      <c r="AL161">
        <v>112</v>
      </c>
      <c r="AM161">
        <v>455</v>
      </c>
      <c r="AN161">
        <v>62</v>
      </c>
      <c r="AO161">
        <v>89</v>
      </c>
      <c r="AP161">
        <v>72</v>
      </c>
      <c r="AQ161">
        <v>73</v>
      </c>
      <c r="AR161">
        <v>86</v>
      </c>
      <c r="AS161">
        <v>61</v>
      </c>
      <c r="AT161">
        <v>86</v>
      </c>
      <c r="AU161">
        <v>74</v>
      </c>
      <c r="AV161">
        <v>69</v>
      </c>
      <c r="AW161">
        <v>88</v>
      </c>
      <c r="AX161">
        <v>64</v>
      </c>
      <c r="AY161">
        <v>77</v>
      </c>
      <c r="AZ161">
        <v>83</v>
      </c>
      <c r="BA161">
        <v>77</v>
      </c>
      <c r="BB161">
        <v>70</v>
      </c>
      <c r="BC161">
        <v>89</v>
      </c>
      <c r="BD161">
        <v>87</v>
      </c>
      <c r="BE161">
        <v>126</v>
      </c>
      <c r="BF161">
        <v>118</v>
      </c>
      <c r="BG161">
        <v>111</v>
      </c>
      <c r="BH161">
        <v>130</v>
      </c>
      <c r="BI161">
        <v>99</v>
      </c>
      <c r="BJ161">
        <v>156</v>
      </c>
      <c r="BK161">
        <v>135</v>
      </c>
      <c r="BL161">
        <v>86</v>
      </c>
      <c r="BM161">
        <v>66</v>
      </c>
      <c r="BN161">
        <v>89</v>
      </c>
      <c r="BO161">
        <v>75</v>
      </c>
      <c r="BP161">
        <v>75</v>
      </c>
      <c r="BQ161">
        <v>97</v>
      </c>
      <c r="BR161">
        <v>111</v>
      </c>
      <c r="BS161">
        <v>131</v>
      </c>
      <c r="BT161">
        <v>123</v>
      </c>
      <c r="BU161">
        <v>114</v>
      </c>
      <c r="BV161">
        <v>140</v>
      </c>
      <c r="BW161">
        <v>97</v>
      </c>
      <c r="BX161">
        <v>72</v>
      </c>
      <c r="BY161">
        <v>71</v>
      </c>
      <c r="BZ161">
        <v>90</v>
      </c>
      <c r="CA161">
        <v>66</v>
      </c>
      <c r="CB161">
        <v>86</v>
      </c>
      <c r="CC161">
        <v>79</v>
      </c>
      <c r="CD161">
        <v>114</v>
      </c>
      <c r="CE161">
        <v>139</v>
      </c>
      <c r="CF161">
        <v>112</v>
      </c>
      <c r="CG161">
        <v>125</v>
      </c>
      <c r="CH161">
        <v>130</v>
      </c>
      <c r="CI161">
        <v>84</v>
      </c>
      <c r="CJ161">
        <v>68</v>
      </c>
      <c r="CK161">
        <v>86</v>
      </c>
      <c r="CL161">
        <v>64</v>
      </c>
      <c r="CM161">
        <v>82</v>
      </c>
      <c r="CN161">
        <v>72</v>
      </c>
      <c r="CO161">
        <v>58</v>
      </c>
      <c r="CP161">
        <v>85</v>
      </c>
      <c r="CQ161">
        <v>62</v>
      </c>
      <c r="CR161">
        <v>81</v>
      </c>
      <c r="CS161">
        <v>75</v>
      </c>
      <c r="CT161">
        <v>63</v>
      </c>
      <c r="CU161">
        <v>85</v>
      </c>
      <c r="CW161">
        <v>20553</v>
      </c>
      <c r="CX161">
        <v>342.55</v>
      </c>
      <c r="CY161">
        <v>5.71</v>
      </c>
      <c r="CZ161">
        <v>0.58099999999999996</v>
      </c>
      <c r="DA161">
        <v>0.36099999999999999</v>
      </c>
      <c r="DB161">
        <v>0.45200000000000001</v>
      </c>
      <c r="DC161">
        <v>0.33500000000000002</v>
      </c>
      <c r="DD161">
        <v>0.38400000000000001</v>
      </c>
      <c r="DE161">
        <v>0.31900000000000001</v>
      </c>
      <c r="DF161">
        <v>0.35299999999999998</v>
      </c>
      <c r="DG161">
        <v>0.41699999999999998</v>
      </c>
      <c r="DH161">
        <v>0.33900000000000002</v>
      </c>
      <c r="DI161">
        <v>0.38200000000000001</v>
      </c>
      <c r="DJ161">
        <v>0.438</v>
      </c>
      <c r="DK161">
        <v>0.35799999999999998</v>
      </c>
      <c r="DL161">
        <v>0.624</v>
      </c>
      <c r="DM161">
        <v>0.57999999999999996</v>
      </c>
      <c r="DN161">
        <v>0.45500000000000002</v>
      </c>
      <c r="DO161">
        <v>0.35699999999999998</v>
      </c>
      <c r="DP161">
        <v>0.37</v>
      </c>
      <c r="DQ161">
        <v>0.27800000000000002</v>
      </c>
      <c r="DR161">
        <v>0.38400000000000001</v>
      </c>
      <c r="DS161">
        <v>0.32200000000000001</v>
      </c>
      <c r="DT161">
        <v>0.34799999999999998</v>
      </c>
      <c r="DU161">
        <v>0.312</v>
      </c>
      <c r="DV161">
        <v>0.442</v>
      </c>
      <c r="DW161">
        <v>0.34899999999999998</v>
      </c>
      <c r="DX161">
        <v>0.437</v>
      </c>
      <c r="DY161">
        <v>0.33200000000000002</v>
      </c>
      <c r="DZ161">
        <v>0.38200000000000001</v>
      </c>
      <c r="EA161">
        <v>0.33300000000000002</v>
      </c>
      <c r="EB161">
        <v>0.35499999999999998</v>
      </c>
      <c r="EC161">
        <v>0.24099999999999999</v>
      </c>
      <c r="ED161">
        <v>0.29299999999999998</v>
      </c>
      <c r="EE161">
        <v>0.33600000000000002</v>
      </c>
      <c r="EF161">
        <v>0.36299999999999999</v>
      </c>
      <c r="EG161">
        <v>0.379</v>
      </c>
      <c r="EH161">
        <v>0.40799999999999997</v>
      </c>
      <c r="EI161">
        <v>0.32</v>
      </c>
      <c r="EJ161">
        <v>0.221</v>
      </c>
      <c r="EK161">
        <v>0.17299999999999999</v>
      </c>
      <c r="EL161">
        <v>0.14099999999999999</v>
      </c>
      <c r="EM161">
        <v>0.10199999999999999</v>
      </c>
      <c r="EN161">
        <v>9.5000000000000001E-2</v>
      </c>
      <c r="EO161">
        <v>8.5999999999999993E-2</v>
      </c>
      <c r="EP161">
        <v>8.8999999999999996E-2</v>
      </c>
      <c r="EQ161">
        <v>8.8999999999999996E-2</v>
      </c>
      <c r="ER161">
        <v>8.7999999999999995E-2</v>
      </c>
      <c r="ES161">
        <v>8.5999999999999993E-2</v>
      </c>
      <c r="ET161">
        <v>8.5000000000000006E-2</v>
      </c>
      <c r="EU161">
        <v>8.5000000000000006E-2</v>
      </c>
      <c r="EV161">
        <v>0.11799999999999999</v>
      </c>
      <c r="EW161">
        <v>0.108</v>
      </c>
      <c r="EX161">
        <v>0.10199999999999999</v>
      </c>
      <c r="EY161">
        <v>9.4E-2</v>
      </c>
      <c r="EZ161">
        <v>0.10199999999999999</v>
      </c>
      <c r="FA161">
        <v>9.5000000000000001E-2</v>
      </c>
      <c r="FB161">
        <v>0.43099999999999999</v>
      </c>
      <c r="FC161">
        <v>0.39200000000000002</v>
      </c>
      <c r="FD161">
        <v>0.57299999999999995</v>
      </c>
      <c r="FE161">
        <v>0.47299999999999998</v>
      </c>
      <c r="FF161">
        <v>0.40400000000000003</v>
      </c>
      <c r="FG161">
        <v>8.8999999999999996E-2</v>
      </c>
      <c r="FH161">
        <v>0.158</v>
      </c>
      <c r="FI161">
        <v>0.13300000000000001</v>
      </c>
      <c r="FJ161">
        <v>0.11899999999999999</v>
      </c>
      <c r="FK161">
        <v>9.7000000000000003E-2</v>
      </c>
      <c r="FL161">
        <v>9.6000000000000002E-2</v>
      </c>
      <c r="FM161">
        <v>8.7999999999999995E-2</v>
      </c>
      <c r="FN161">
        <v>0.47</v>
      </c>
      <c r="FO161">
        <v>0.35899999999999999</v>
      </c>
      <c r="FP161">
        <v>0.441</v>
      </c>
      <c r="FQ161">
        <v>0.36</v>
      </c>
      <c r="FR161">
        <v>0.47599999999999998</v>
      </c>
      <c r="FS161">
        <v>8.6999999999999994E-2</v>
      </c>
      <c r="FT161">
        <v>0.21299999999999999</v>
      </c>
      <c r="FU161">
        <v>0.16600000000000001</v>
      </c>
      <c r="FV161">
        <v>0.125</v>
      </c>
      <c r="FW161">
        <v>9.9000000000000005E-2</v>
      </c>
      <c r="FX161">
        <v>9.7000000000000003E-2</v>
      </c>
      <c r="FY161">
        <v>8.6999999999999994E-2</v>
      </c>
      <c r="FZ161">
        <v>0.38800000000000001</v>
      </c>
      <c r="GA161">
        <v>0.41399999999999998</v>
      </c>
      <c r="GB161">
        <v>0.33900000000000002</v>
      </c>
      <c r="GC161">
        <v>0.40699999999999997</v>
      </c>
      <c r="GD161">
        <v>0.34899999999999998</v>
      </c>
      <c r="GE161">
        <v>8.5999999999999993E-2</v>
      </c>
      <c r="GF161">
        <v>0.224</v>
      </c>
      <c r="GG161">
        <v>0.18</v>
      </c>
      <c r="GH161">
        <v>0.124</v>
      </c>
      <c r="GI161">
        <v>0.10199999999999999</v>
      </c>
      <c r="GJ161">
        <v>9.2999999999999999E-2</v>
      </c>
      <c r="GK161">
        <v>8.4000000000000005E-2</v>
      </c>
      <c r="GL161">
        <v>8.8999999999999996E-2</v>
      </c>
      <c r="GM161">
        <v>8.7999999999999995E-2</v>
      </c>
      <c r="GN161">
        <v>8.6999999999999994E-2</v>
      </c>
      <c r="GO161">
        <v>9.0999999999999998E-2</v>
      </c>
      <c r="GP161">
        <v>8.6999999999999994E-2</v>
      </c>
      <c r="GQ161">
        <v>8.5000000000000006E-2</v>
      </c>
    </row>
    <row r="162" spans="1:199" x14ac:dyDescent="0.25">
      <c r="A162">
        <v>21494</v>
      </c>
      <c r="B162">
        <v>358.23333330000003</v>
      </c>
      <c r="C162">
        <v>5.9705555559999999</v>
      </c>
      <c r="D162">
        <v>107</v>
      </c>
      <c r="E162">
        <v>139</v>
      </c>
      <c r="F162">
        <v>122</v>
      </c>
      <c r="G162">
        <v>110</v>
      </c>
      <c r="H162">
        <v>137</v>
      </c>
      <c r="I162">
        <v>457</v>
      </c>
      <c r="J162">
        <v>120</v>
      </c>
      <c r="K162">
        <v>114</v>
      </c>
      <c r="L162">
        <v>116</v>
      </c>
      <c r="M162">
        <v>128</v>
      </c>
      <c r="N162">
        <v>127</v>
      </c>
      <c r="O162">
        <v>592</v>
      </c>
      <c r="P162">
        <v>124</v>
      </c>
      <c r="Q162">
        <v>121</v>
      </c>
      <c r="R162">
        <v>134</v>
      </c>
      <c r="S162">
        <v>108</v>
      </c>
      <c r="T162">
        <v>129</v>
      </c>
      <c r="U162">
        <v>464</v>
      </c>
      <c r="V162">
        <v>110</v>
      </c>
      <c r="W162">
        <v>128</v>
      </c>
      <c r="X162">
        <v>102</v>
      </c>
      <c r="Y162">
        <v>122</v>
      </c>
      <c r="Z162">
        <v>125</v>
      </c>
      <c r="AA162">
        <v>501</v>
      </c>
      <c r="AB162">
        <v>132</v>
      </c>
      <c r="AC162">
        <v>114</v>
      </c>
      <c r="AD162">
        <v>129</v>
      </c>
      <c r="AE162">
        <v>114</v>
      </c>
      <c r="AF162">
        <v>118</v>
      </c>
      <c r="AG162">
        <v>414</v>
      </c>
      <c r="AH162">
        <v>103</v>
      </c>
      <c r="AI162">
        <v>124</v>
      </c>
      <c r="AJ162">
        <v>110</v>
      </c>
      <c r="AK162">
        <v>108</v>
      </c>
      <c r="AL162">
        <v>133</v>
      </c>
      <c r="AM162">
        <v>482</v>
      </c>
      <c r="AN162">
        <v>80</v>
      </c>
      <c r="AO162">
        <v>82</v>
      </c>
      <c r="AP162">
        <v>67</v>
      </c>
      <c r="AQ162">
        <v>89</v>
      </c>
      <c r="AR162">
        <v>66</v>
      </c>
      <c r="AS162">
        <v>76</v>
      </c>
      <c r="AT162">
        <v>82</v>
      </c>
      <c r="AU162">
        <v>64</v>
      </c>
      <c r="AV162">
        <v>88</v>
      </c>
      <c r="AW162">
        <v>68</v>
      </c>
      <c r="AX162">
        <v>75</v>
      </c>
      <c r="AY162">
        <v>79</v>
      </c>
      <c r="AZ162">
        <v>64</v>
      </c>
      <c r="BA162">
        <v>89</v>
      </c>
      <c r="BB162">
        <v>69</v>
      </c>
      <c r="BC162">
        <v>77</v>
      </c>
      <c r="BD162">
        <v>106</v>
      </c>
      <c r="BE162">
        <v>108</v>
      </c>
      <c r="BF162">
        <v>127</v>
      </c>
      <c r="BG162">
        <v>116</v>
      </c>
      <c r="BH162">
        <v>116</v>
      </c>
      <c r="BI162">
        <v>121</v>
      </c>
      <c r="BJ162">
        <v>143</v>
      </c>
      <c r="BK162">
        <v>139</v>
      </c>
      <c r="BL162">
        <v>66</v>
      </c>
      <c r="BM162">
        <v>85</v>
      </c>
      <c r="BN162">
        <v>82</v>
      </c>
      <c r="BO162">
        <v>69</v>
      </c>
      <c r="BP162">
        <v>93</v>
      </c>
      <c r="BQ162">
        <v>75</v>
      </c>
      <c r="BR162">
        <v>127</v>
      </c>
      <c r="BS162">
        <v>131</v>
      </c>
      <c r="BT162">
        <v>113</v>
      </c>
      <c r="BU162">
        <v>136</v>
      </c>
      <c r="BV162">
        <v>122</v>
      </c>
      <c r="BW162">
        <v>107</v>
      </c>
      <c r="BX162">
        <v>85</v>
      </c>
      <c r="BY162">
        <v>70</v>
      </c>
      <c r="BZ162">
        <v>77</v>
      </c>
      <c r="CA162">
        <v>86</v>
      </c>
      <c r="CB162">
        <v>67</v>
      </c>
      <c r="CC162">
        <v>88</v>
      </c>
      <c r="CD162">
        <v>120</v>
      </c>
      <c r="CE162">
        <v>124</v>
      </c>
      <c r="CF162">
        <v>135</v>
      </c>
      <c r="CG162">
        <v>112</v>
      </c>
      <c r="CH162">
        <v>138</v>
      </c>
      <c r="CI162">
        <v>93</v>
      </c>
      <c r="CJ162">
        <v>86</v>
      </c>
      <c r="CK162">
        <v>66</v>
      </c>
      <c r="CL162">
        <v>78</v>
      </c>
      <c r="CM162">
        <v>80</v>
      </c>
      <c r="CN162">
        <v>62</v>
      </c>
      <c r="CO162">
        <v>77</v>
      </c>
      <c r="CP162">
        <v>66</v>
      </c>
      <c r="CQ162">
        <v>73</v>
      </c>
      <c r="CR162">
        <v>81</v>
      </c>
      <c r="CS162">
        <v>60</v>
      </c>
      <c r="CT162">
        <v>83</v>
      </c>
      <c r="CU162">
        <v>68</v>
      </c>
      <c r="CW162">
        <v>21453</v>
      </c>
      <c r="CX162">
        <v>357.55</v>
      </c>
      <c r="CY162">
        <v>5.96</v>
      </c>
      <c r="CZ162">
        <v>0.626</v>
      </c>
      <c r="DA162">
        <v>0.373</v>
      </c>
      <c r="DB162">
        <v>0.46899999999999997</v>
      </c>
      <c r="DC162">
        <v>0.34599999999999997</v>
      </c>
      <c r="DD162">
        <v>0.40799999999999997</v>
      </c>
      <c r="DE162">
        <v>0.35099999999999998</v>
      </c>
      <c r="DF162">
        <v>0.38600000000000001</v>
      </c>
      <c r="DG162">
        <v>0.44</v>
      </c>
      <c r="DH162">
        <v>0.35399999999999998</v>
      </c>
      <c r="DI162">
        <v>0.40200000000000002</v>
      </c>
      <c r="DJ162">
        <v>0.437</v>
      </c>
      <c r="DK162">
        <v>0.38</v>
      </c>
      <c r="DL162">
        <v>0.66900000000000004</v>
      </c>
      <c r="DM162">
        <v>0.63100000000000001</v>
      </c>
      <c r="DN162">
        <v>0.51300000000000001</v>
      </c>
      <c r="DO162">
        <v>0.41699999999999998</v>
      </c>
      <c r="DP162">
        <v>0.39</v>
      </c>
      <c r="DQ162">
        <v>0.29699999999999999</v>
      </c>
      <c r="DR162">
        <v>0.41799999999999998</v>
      </c>
      <c r="DS162">
        <v>0.33100000000000002</v>
      </c>
      <c r="DT162">
        <v>0.42899999999999999</v>
      </c>
      <c r="DU162">
        <v>0.34300000000000003</v>
      </c>
      <c r="DV162">
        <v>0.46100000000000002</v>
      </c>
      <c r="DW162">
        <v>0.432</v>
      </c>
      <c r="DX162">
        <v>0.48</v>
      </c>
      <c r="DY162">
        <v>0.36099999999999999</v>
      </c>
      <c r="DZ162">
        <v>0.40500000000000003</v>
      </c>
      <c r="EA162">
        <v>0.34399999999999997</v>
      </c>
      <c r="EB162">
        <v>0.378</v>
      </c>
      <c r="EC162">
        <v>0.253</v>
      </c>
      <c r="ED162">
        <v>0.32200000000000001</v>
      </c>
      <c r="EE162">
        <v>0.34899999999999998</v>
      </c>
      <c r="EF162">
        <v>0.42099999999999999</v>
      </c>
      <c r="EG162">
        <v>0.42199999999999999</v>
      </c>
      <c r="EH162">
        <v>0.51700000000000002</v>
      </c>
      <c r="EI162">
        <v>0.33800000000000002</v>
      </c>
      <c r="EJ162">
        <v>0.23400000000000001</v>
      </c>
      <c r="EK162">
        <v>0.186</v>
      </c>
      <c r="EL162">
        <v>0.155</v>
      </c>
      <c r="EM162">
        <v>0.106</v>
      </c>
      <c r="EN162">
        <v>9.7000000000000003E-2</v>
      </c>
      <c r="EO162">
        <v>8.5999999999999993E-2</v>
      </c>
      <c r="EP162">
        <v>0.09</v>
      </c>
      <c r="EQ162">
        <v>8.8999999999999996E-2</v>
      </c>
      <c r="ER162">
        <v>8.7999999999999995E-2</v>
      </c>
      <c r="ES162">
        <v>8.5999999999999993E-2</v>
      </c>
      <c r="ET162">
        <v>8.5000000000000006E-2</v>
      </c>
      <c r="EU162">
        <v>8.5000000000000006E-2</v>
      </c>
      <c r="EV162">
        <v>0.125</v>
      </c>
      <c r="EW162">
        <v>0.112</v>
      </c>
      <c r="EX162">
        <v>0.105</v>
      </c>
      <c r="EY162">
        <v>9.5000000000000001E-2</v>
      </c>
      <c r="EZ162">
        <v>0.104</v>
      </c>
      <c r="FA162">
        <v>9.6000000000000002E-2</v>
      </c>
      <c r="FB162">
        <v>0.46400000000000002</v>
      </c>
      <c r="FC162">
        <v>0.436</v>
      </c>
      <c r="FD162">
        <v>0.58899999999999997</v>
      </c>
      <c r="FE162">
        <v>0.49299999999999999</v>
      </c>
      <c r="FF162">
        <v>0.41599999999999998</v>
      </c>
      <c r="FG162">
        <v>8.7999999999999995E-2</v>
      </c>
      <c r="FH162">
        <v>0.16900000000000001</v>
      </c>
      <c r="FI162">
        <v>0.14199999999999999</v>
      </c>
      <c r="FJ162">
        <v>0.126</v>
      </c>
      <c r="FK162">
        <v>0.1</v>
      </c>
      <c r="FL162">
        <v>9.8000000000000004E-2</v>
      </c>
      <c r="FM162">
        <v>8.7999999999999995E-2</v>
      </c>
      <c r="FN162">
        <v>0.48799999999999999</v>
      </c>
      <c r="FO162">
        <v>0.38500000000000001</v>
      </c>
      <c r="FP162">
        <v>0.45200000000000001</v>
      </c>
      <c r="FQ162">
        <v>0.374</v>
      </c>
      <c r="FR162">
        <v>0.50800000000000001</v>
      </c>
      <c r="FS162">
        <v>8.7999999999999995E-2</v>
      </c>
      <c r="FT162">
        <v>0.22500000000000001</v>
      </c>
      <c r="FU162">
        <v>0.17799999999999999</v>
      </c>
      <c r="FV162">
        <v>0.13300000000000001</v>
      </c>
      <c r="FW162">
        <v>0.10199999999999999</v>
      </c>
      <c r="FX162">
        <v>9.9000000000000005E-2</v>
      </c>
      <c r="FY162">
        <v>8.6999999999999994E-2</v>
      </c>
      <c r="FZ162">
        <v>0.42799999999999999</v>
      </c>
      <c r="GA162">
        <v>0.41399999999999998</v>
      </c>
      <c r="GB162">
        <v>0.34399999999999997</v>
      </c>
      <c r="GC162">
        <v>0.4</v>
      </c>
      <c r="GD162">
        <v>0.36699999999999999</v>
      </c>
      <c r="GE162">
        <v>8.5999999999999993E-2</v>
      </c>
      <c r="GF162">
        <v>0.24</v>
      </c>
      <c r="GG162">
        <v>0.19</v>
      </c>
      <c r="GH162">
        <v>0.13600000000000001</v>
      </c>
      <c r="GI162">
        <v>0.106</v>
      </c>
      <c r="GJ162">
        <v>9.6000000000000002E-2</v>
      </c>
      <c r="GK162">
        <v>8.4000000000000005E-2</v>
      </c>
      <c r="GL162">
        <v>0.09</v>
      </c>
      <c r="GM162">
        <v>8.7999999999999995E-2</v>
      </c>
      <c r="GN162">
        <v>8.7999999999999995E-2</v>
      </c>
      <c r="GO162">
        <v>9.1999999999999998E-2</v>
      </c>
      <c r="GP162">
        <v>8.6999999999999994E-2</v>
      </c>
      <c r="GQ162">
        <v>8.5000000000000006E-2</v>
      </c>
    </row>
    <row r="163" spans="1:199" x14ac:dyDescent="0.25">
      <c r="A163">
        <v>22394</v>
      </c>
      <c r="B163">
        <v>373.23333330000003</v>
      </c>
      <c r="C163">
        <v>6.2205555559999999</v>
      </c>
      <c r="D163">
        <v>130</v>
      </c>
      <c r="E163">
        <v>118</v>
      </c>
      <c r="F163">
        <v>137</v>
      </c>
      <c r="G163">
        <v>110</v>
      </c>
      <c r="H163">
        <v>127</v>
      </c>
      <c r="I163">
        <v>491</v>
      </c>
      <c r="J163">
        <v>99</v>
      </c>
      <c r="K163">
        <v>133</v>
      </c>
      <c r="L163">
        <v>110</v>
      </c>
      <c r="M163">
        <v>121</v>
      </c>
      <c r="N163">
        <v>149</v>
      </c>
      <c r="O163">
        <v>587</v>
      </c>
      <c r="P163">
        <v>117</v>
      </c>
      <c r="Q163">
        <v>141</v>
      </c>
      <c r="R163">
        <v>113</v>
      </c>
      <c r="S163">
        <v>125</v>
      </c>
      <c r="T163">
        <v>126</v>
      </c>
      <c r="U163">
        <v>472</v>
      </c>
      <c r="V163">
        <v>130</v>
      </c>
      <c r="W163">
        <v>105</v>
      </c>
      <c r="X163">
        <v>120</v>
      </c>
      <c r="Y163">
        <v>118</v>
      </c>
      <c r="Z163">
        <v>118</v>
      </c>
      <c r="AA163">
        <v>539</v>
      </c>
      <c r="AB163">
        <v>127</v>
      </c>
      <c r="AC163">
        <v>129</v>
      </c>
      <c r="AD163">
        <v>106</v>
      </c>
      <c r="AE163">
        <v>133</v>
      </c>
      <c r="AF163">
        <v>112</v>
      </c>
      <c r="AG163">
        <v>435</v>
      </c>
      <c r="AH163">
        <v>121</v>
      </c>
      <c r="AI163">
        <v>103</v>
      </c>
      <c r="AJ163">
        <v>125</v>
      </c>
      <c r="AK163">
        <v>106</v>
      </c>
      <c r="AL163">
        <v>124</v>
      </c>
      <c r="AM163">
        <v>505</v>
      </c>
      <c r="AN163">
        <v>80</v>
      </c>
      <c r="AO163">
        <v>67</v>
      </c>
      <c r="AP163">
        <v>89</v>
      </c>
      <c r="AQ163">
        <v>69</v>
      </c>
      <c r="AR163">
        <v>74</v>
      </c>
      <c r="AS163">
        <v>82</v>
      </c>
      <c r="AT163">
        <v>65</v>
      </c>
      <c r="AU163">
        <v>86</v>
      </c>
      <c r="AV163">
        <v>73</v>
      </c>
      <c r="AW163">
        <v>71</v>
      </c>
      <c r="AX163">
        <v>86</v>
      </c>
      <c r="AY163">
        <v>59</v>
      </c>
      <c r="AZ163">
        <v>78</v>
      </c>
      <c r="BA163">
        <v>66</v>
      </c>
      <c r="BB163">
        <v>89</v>
      </c>
      <c r="BC163">
        <v>68</v>
      </c>
      <c r="BD163">
        <v>98</v>
      </c>
      <c r="BE163">
        <v>130</v>
      </c>
      <c r="BF163">
        <v>105</v>
      </c>
      <c r="BG163">
        <v>134</v>
      </c>
      <c r="BH163">
        <v>116</v>
      </c>
      <c r="BI163">
        <v>108</v>
      </c>
      <c r="BJ163">
        <v>169</v>
      </c>
      <c r="BK163">
        <v>117</v>
      </c>
      <c r="BL163">
        <v>85</v>
      </c>
      <c r="BM163">
        <v>79</v>
      </c>
      <c r="BN163">
        <v>72</v>
      </c>
      <c r="BO163">
        <v>91</v>
      </c>
      <c r="BP163">
        <v>69</v>
      </c>
      <c r="BQ163">
        <v>89</v>
      </c>
      <c r="BR163">
        <v>130</v>
      </c>
      <c r="BS163">
        <v>116</v>
      </c>
      <c r="BT163">
        <v>138</v>
      </c>
      <c r="BU163">
        <v>119</v>
      </c>
      <c r="BV163">
        <v>129</v>
      </c>
      <c r="BW163">
        <v>117</v>
      </c>
      <c r="BX163">
        <v>61</v>
      </c>
      <c r="BY163">
        <v>88</v>
      </c>
      <c r="BZ163">
        <v>73</v>
      </c>
      <c r="CA163">
        <v>74</v>
      </c>
      <c r="CB163">
        <v>90</v>
      </c>
      <c r="CC163">
        <v>65</v>
      </c>
      <c r="CD163">
        <v>133</v>
      </c>
      <c r="CE163">
        <v>129</v>
      </c>
      <c r="CF163">
        <v>119</v>
      </c>
      <c r="CG163">
        <v>135</v>
      </c>
      <c r="CH163">
        <v>118</v>
      </c>
      <c r="CI163">
        <v>100</v>
      </c>
      <c r="CJ163">
        <v>61</v>
      </c>
      <c r="CK163">
        <v>84</v>
      </c>
      <c r="CL163">
        <v>75</v>
      </c>
      <c r="CM163">
        <v>66</v>
      </c>
      <c r="CN163">
        <v>85</v>
      </c>
      <c r="CO163">
        <v>53</v>
      </c>
      <c r="CP163">
        <v>78</v>
      </c>
      <c r="CQ163">
        <v>77</v>
      </c>
      <c r="CR163">
        <v>64</v>
      </c>
      <c r="CS163">
        <v>86</v>
      </c>
      <c r="CT163">
        <v>62</v>
      </c>
      <c r="CU163">
        <v>75</v>
      </c>
      <c r="CW163">
        <v>22353</v>
      </c>
      <c r="CX163">
        <v>372.55</v>
      </c>
      <c r="CY163">
        <v>6.21</v>
      </c>
      <c r="CZ163">
        <v>0.64</v>
      </c>
      <c r="DA163">
        <v>0.378</v>
      </c>
      <c r="DB163">
        <v>0.51500000000000001</v>
      </c>
      <c r="DC163">
        <v>0.35699999999999998</v>
      </c>
      <c r="DD163">
        <v>0.435</v>
      </c>
      <c r="DE163">
        <v>0.39800000000000002</v>
      </c>
      <c r="DF163">
        <v>0.44800000000000001</v>
      </c>
      <c r="DG163">
        <v>0.443</v>
      </c>
      <c r="DH163">
        <v>0.38400000000000001</v>
      </c>
      <c r="DI163">
        <v>0.49299999999999999</v>
      </c>
      <c r="DJ163">
        <v>0.47399999999999998</v>
      </c>
      <c r="DK163">
        <v>0.38900000000000001</v>
      </c>
      <c r="DL163">
        <v>0.72</v>
      </c>
      <c r="DM163">
        <v>0.63600000000000001</v>
      </c>
      <c r="DN163">
        <v>0.55300000000000005</v>
      </c>
      <c r="DO163">
        <v>0.433</v>
      </c>
      <c r="DP163">
        <v>0.442</v>
      </c>
      <c r="DQ163">
        <v>0.30399999999999999</v>
      </c>
      <c r="DR163">
        <v>0.45500000000000002</v>
      </c>
      <c r="DS163">
        <v>0.34</v>
      </c>
      <c r="DT163">
        <v>0.50800000000000001</v>
      </c>
      <c r="DU163">
        <v>0.35699999999999998</v>
      </c>
      <c r="DV163">
        <v>0.48</v>
      </c>
      <c r="DW163">
        <v>0.51</v>
      </c>
      <c r="DX163">
        <v>0.58399999999999996</v>
      </c>
      <c r="DY163">
        <v>0.371</v>
      </c>
      <c r="DZ163">
        <v>0.41599999999999998</v>
      </c>
      <c r="EA163">
        <v>0.40799999999999997</v>
      </c>
      <c r="EB163">
        <v>0.38500000000000001</v>
      </c>
      <c r="EC163">
        <v>0.26300000000000001</v>
      </c>
      <c r="ED163">
        <v>0.34399999999999997</v>
      </c>
      <c r="EE163">
        <v>0.36599999999999999</v>
      </c>
      <c r="EF163">
        <v>0.52400000000000002</v>
      </c>
      <c r="EG163">
        <v>0.501</v>
      </c>
      <c r="EH163">
        <v>0.56000000000000005</v>
      </c>
      <c r="EI163">
        <v>0.49</v>
      </c>
      <c r="EJ163">
        <v>0.246</v>
      </c>
      <c r="EK163">
        <v>0.19900000000000001</v>
      </c>
      <c r="EL163">
        <v>0.17</v>
      </c>
      <c r="EM163">
        <v>0.111</v>
      </c>
      <c r="EN163">
        <v>9.9000000000000005E-2</v>
      </c>
      <c r="EO163">
        <v>8.5999999999999993E-2</v>
      </c>
      <c r="EP163">
        <v>0.09</v>
      </c>
      <c r="EQ163">
        <v>8.8999999999999996E-2</v>
      </c>
      <c r="ER163">
        <v>8.7999999999999995E-2</v>
      </c>
      <c r="ES163">
        <v>8.5999999999999993E-2</v>
      </c>
      <c r="ET163">
        <v>8.5000000000000006E-2</v>
      </c>
      <c r="EU163">
        <v>8.5000000000000006E-2</v>
      </c>
      <c r="EV163">
        <v>0.13200000000000001</v>
      </c>
      <c r="EW163">
        <v>0.11700000000000001</v>
      </c>
      <c r="EX163">
        <v>0.108</v>
      </c>
      <c r="EY163">
        <v>9.7000000000000003E-2</v>
      </c>
      <c r="EZ163">
        <v>0.105</v>
      </c>
      <c r="FA163">
        <v>9.6000000000000002E-2</v>
      </c>
      <c r="FB163">
        <v>0.49199999999999999</v>
      </c>
      <c r="FC163">
        <v>0.42799999999999999</v>
      </c>
      <c r="FD163">
        <v>0.60299999999999998</v>
      </c>
      <c r="FE163">
        <v>0.497</v>
      </c>
      <c r="FF163">
        <v>0.45300000000000001</v>
      </c>
      <c r="FG163">
        <v>8.7999999999999995E-2</v>
      </c>
      <c r="FH163">
        <v>0.18099999999999999</v>
      </c>
      <c r="FI163">
        <v>0.152</v>
      </c>
      <c r="FJ163">
        <v>0.13300000000000001</v>
      </c>
      <c r="FK163">
        <v>0.10199999999999999</v>
      </c>
      <c r="FL163">
        <v>9.9000000000000005E-2</v>
      </c>
      <c r="FM163">
        <v>8.7999999999999995E-2</v>
      </c>
      <c r="FN163">
        <v>0.52200000000000002</v>
      </c>
      <c r="FO163">
        <v>0.39500000000000002</v>
      </c>
      <c r="FP163">
        <v>0.45200000000000001</v>
      </c>
      <c r="FQ163">
        <v>0.39</v>
      </c>
      <c r="FR163">
        <v>0.505</v>
      </c>
      <c r="FS163">
        <v>8.6999999999999994E-2</v>
      </c>
      <c r="FT163">
        <v>0.23799999999999999</v>
      </c>
      <c r="FU163">
        <v>0.191</v>
      </c>
      <c r="FV163">
        <v>0.14199999999999999</v>
      </c>
      <c r="FW163">
        <v>0.105</v>
      </c>
      <c r="FX163">
        <v>0.10100000000000001</v>
      </c>
      <c r="FY163">
        <v>8.6999999999999994E-2</v>
      </c>
      <c r="FZ163">
        <v>0.42599999999999999</v>
      </c>
      <c r="GA163">
        <v>0.42699999999999999</v>
      </c>
      <c r="GB163">
        <v>0.378</v>
      </c>
      <c r="GC163">
        <v>0.377</v>
      </c>
      <c r="GD163">
        <v>0.38700000000000001</v>
      </c>
      <c r="GE163">
        <v>8.5999999999999993E-2</v>
      </c>
      <c r="GF163">
        <v>0.25700000000000001</v>
      </c>
      <c r="GG163">
        <v>0.20200000000000001</v>
      </c>
      <c r="GH163">
        <v>0.14799999999999999</v>
      </c>
      <c r="GI163">
        <v>0.111</v>
      </c>
      <c r="GJ163">
        <v>9.7000000000000003E-2</v>
      </c>
      <c r="GK163">
        <v>8.4000000000000005E-2</v>
      </c>
      <c r="GL163">
        <v>0.09</v>
      </c>
      <c r="GM163">
        <v>8.7999999999999995E-2</v>
      </c>
      <c r="GN163">
        <v>8.6999999999999994E-2</v>
      </c>
      <c r="GO163">
        <v>9.1999999999999998E-2</v>
      </c>
      <c r="GP163">
        <v>8.6999999999999994E-2</v>
      </c>
      <c r="GQ163">
        <v>8.5000000000000006E-2</v>
      </c>
    </row>
    <row r="164" spans="1:199" x14ac:dyDescent="0.25">
      <c r="A164">
        <v>23294</v>
      </c>
      <c r="B164">
        <v>388.23333330000003</v>
      </c>
      <c r="C164">
        <v>6.4705555559999999</v>
      </c>
      <c r="D164">
        <v>134</v>
      </c>
      <c r="E164">
        <v>122</v>
      </c>
      <c r="F164">
        <v>127</v>
      </c>
      <c r="G164">
        <v>124</v>
      </c>
      <c r="H164">
        <v>117</v>
      </c>
      <c r="I164">
        <v>499</v>
      </c>
      <c r="J164">
        <v>104</v>
      </c>
      <c r="K164">
        <v>121</v>
      </c>
      <c r="L164">
        <v>127</v>
      </c>
      <c r="M164">
        <v>109</v>
      </c>
      <c r="N164">
        <v>155</v>
      </c>
      <c r="O164">
        <v>603</v>
      </c>
      <c r="P164">
        <v>141</v>
      </c>
      <c r="Q164">
        <v>122</v>
      </c>
      <c r="R164">
        <v>125</v>
      </c>
      <c r="S164">
        <v>129</v>
      </c>
      <c r="T164">
        <v>111</v>
      </c>
      <c r="U164">
        <v>509</v>
      </c>
      <c r="V164">
        <v>111</v>
      </c>
      <c r="W164">
        <v>116</v>
      </c>
      <c r="X164">
        <v>123</v>
      </c>
      <c r="Y164">
        <v>103</v>
      </c>
      <c r="Z164">
        <v>139</v>
      </c>
      <c r="AA164">
        <v>546</v>
      </c>
      <c r="AB164">
        <v>114</v>
      </c>
      <c r="AC164">
        <v>131</v>
      </c>
      <c r="AD164">
        <v>121</v>
      </c>
      <c r="AE164">
        <v>111</v>
      </c>
      <c r="AF164">
        <v>135</v>
      </c>
      <c r="AG164">
        <v>434</v>
      </c>
      <c r="AH164">
        <v>118</v>
      </c>
      <c r="AI164">
        <v>121</v>
      </c>
      <c r="AJ164">
        <v>102</v>
      </c>
      <c r="AK164">
        <v>129</v>
      </c>
      <c r="AL164">
        <v>118</v>
      </c>
      <c r="AM164">
        <v>511</v>
      </c>
      <c r="AN164">
        <v>64</v>
      </c>
      <c r="AO164">
        <v>90</v>
      </c>
      <c r="AP164">
        <v>68</v>
      </c>
      <c r="AQ164">
        <v>75</v>
      </c>
      <c r="AR164">
        <v>83</v>
      </c>
      <c r="AS164">
        <v>61</v>
      </c>
      <c r="AT164">
        <v>88</v>
      </c>
      <c r="AU164">
        <v>71</v>
      </c>
      <c r="AV164">
        <v>73</v>
      </c>
      <c r="AW164">
        <v>86</v>
      </c>
      <c r="AX164">
        <v>63</v>
      </c>
      <c r="AY164">
        <v>80</v>
      </c>
      <c r="AZ164">
        <v>80</v>
      </c>
      <c r="BA164">
        <v>80</v>
      </c>
      <c r="BB164">
        <v>66</v>
      </c>
      <c r="BC164">
        <v>88</v>
      </c>
      <c r="BD164">
        <v>89</v>
      </c>
      <c r="BE164">
        <v>124</v>
      </c>
      <c r="BF164">
        <v>125</v>
      </c>
      <c r="BG164">
        <v>113</v>
      </c>
      <c r="BH164">
        <v>134</v>
      </c>
      <c r="BI164">
        <v>104</v>
      </c>
      <c r="BJ164">
        <v>161</v>
      </c>
      <c r="BK164">
        <v>136</v>
      </c>
      <c r="BL164">
        <v>86</v>
      </c>
      <c r="BM164">
        <v>66</v>
      </c>
      <c r="BN164">
        <v>90</v>
      </c>
      <c r="BO164">
        <v>75</v>
      </c>
      <c r="BP164">
        <v>75</v>
      </c>
      <c r="BQ164">
        <v>95</v>
      </c>
      <c r="BR164">
        <v>114</v>
      </c>
      <c r="BS164">
        <v>138</v>
      </c>
      <c r="BT164">
        <v>126</v>
      </c>
      <c r="BU164">
        <v>122</v>
      </c>
      <c r="BV164">
        <v>143</v>
      </c>
      <c r="BW164">
        <v>95</v>
      </c>
      <c r="BX164">
        <v>72</v>
      </c>
      <c r="BY164">
        <v>72</v>
      </c>
      <c r="BZ164">
        <v>90</v>
      </c>
      <c r="CA164">
        <v>65</v>
      </c>
      <c r="CB164">
        <v>87</v>
      </c>
      <c r="CC164">
        <v>78</v>
      </c>
      <c r="CD164">
        <v>118</v>
      </c>
      <c r="CE164">
        <v>144</v>
      </c>
      <c r="CF164">
        <v>117</v>
      </c>
      <c r="CG164">
        <v>129</v>
      </c>
      <c r="CH164">
        <v>134</v>
      </c>
      <c r="CI164">
        <v>85</v>
      </c>
      <c r="CJ164">
        <v>68</v>
      </c>
      <c r="CK164">
        <v>88</v>
      </c>
      <c r="CL164">
        <v>64</v>
      </c>
      <c r="CM164">
        <v>81</v>
      </c>
      <c r="CN164">
        <v>74</v>
      </c>
      <c r="CO164">
        <v>56</v>
      </c>
      <c r="CP164">
        <v>85</v>
      </c>
      <c r="CQ164">
        <v>63</v>
      </c>
      <c r="CR164">
        <v>78</v>
      </c>
      <c r="CS164">
        <v>77</v>
      </c>
      <c r="CT164">
        <v>62</v>
      </c>
      <c r="CU164">
        <v>85</v>
      </c>
      <c r="CW164">
        <v>23253</v>
      </c>
      <c r="CX164">
        <v>387.55</v>
      </c>
      <c r="CY164">
        <v>6.46</v>
      </c>
      <c r="CZ164">
        <v>0.63700000000000001</v>
      </c>
      <c r="DA164">
        <v>0.38600000000000001</v>
      </c>
      <c r="DB164">
        <v>0.52400000000000002</v>
      </c>
      <c r="DC164">
        <v>0.40300000000000002</v>
      </c>
      <c r="DD164">
        <v>0.44900000000000001</v>
      </c>
      <c r="DE164">
        <v>0.46600000000000003</v>
      </c>
      <c r="DF164">
        <v>0.44800000000000001</v>
      </c>
      <c r="DG164">
        <v>0.433</v>
      </c>
      <c r="DH164">
        <v>0.39100000000000001</v>
      </c>
      <c r="DI164">
        <v>0.48699999999999999</v>
      </c>
      <c r="DJ164">
        <v>0.53</v>
      </c>
      <c r="DK164">
        <v>0.39100000000000001</v>
      </c>
      <c r="DL164">
        <v>0.77300000000000002</v>
      </c>
      <c r="DM164">
        <v>0.65500000000000003</v>
      </c>
      <c r="DN164">
        <v>0.61199999999999999</v>
      </c>
      <c r="DO164">
        <v>0.496</v>
      </c>
      <c r="DP164">
        <v>0.45200000000000001</v>
      </c>
      <c r="DQ164">
        <v>0.32700000000000001</v>
      </c>
      <c r="DR164">
        <v>0.48899999999999999</v>
      </c>
      <c r="DS164">
        <v>0.35599999999999998</v>
      </c>
      <c r="DT164">
        <v>0.52500000000000002</v>
      </c>
      <c r="DU164">
        <v>0.377</v>
      </c>
      <c r="DV164">
        <v>0.53700000000000003</v>
      </c>
      <c r="DW164">
        <v>0.59599999999999997</v>
      </c>
      <c r="DX164">
        <v>0.623</v>
      </c>
      <c r="DY164">
        <v>0.36799999999999999</v>
      </c>
      <c r="DZ164">
        <v>0.42799999999999999</v>
      </c>
      <c r="EA164">
        <v>0.42599999999999999</v>
      </c>
      <c r="EB164">
        <v>0.46400000000000002</v>
      </c>
      <c r="EC164">
        <v>0.29199999999999998</v>
      </c>
      <c r="ED164">
        <v>0.375</v>
      </c>
      <c r="EE164">
        <v>0.38500000000000001</v>
      </c>
      <c r="EF164">
        <v>0.56999999999999995</v>
      </c>
      <c r="EG164">
        <v>0.57899999999999996</v>
      </c>
      <c r="EH164">
        <v>0.57699999999999996</v>
      </c>
      <c r="EI164">
        <v>0.56699999999999995</v>
      </c>
      <c r="EJ164">
        <v>0.26100000000000001</v>
      </c>
      <c r="EK164">
        <v>0.214</v>
      </c>
      <c r="EL164">
        <v>0.187</v>
      </c>
      <c r="EM164">
        <v>0.11700000000000001</v>
      </c>
      <c r="EN164">
        <v>0.10199999999999999</v>
      </c>
      <c r="EO164">
        <v>8.5999999999999993E-2</v>
      </c>
      <c r="EP164">
        <v>0.09</v>
      </c>
      <c r="EQ164">
        <v>8.8999999999999996E-2</v>
      </c>
      <c r="ER164">
        <v>8.7999999999999995E-2</v>
      </c>
      <c r="ES164">
        <v>8.5999999999999993E-2</v>
      </c>
      <c r="ET164">
        <v>8.5000000000000006E-2</v>
      </c>
      <c r="EU164">
        <v>8.5000000000000006E-2</v>
      </c>
      <c r="EV164">
        <v>0.14099999999999999</v>
      </c>
      <c r="EW164">
        <v>0.123</v>
      </c>
      <c r="EX164">
        <v>0.113</v>
      </c>
      <c r="EY164">
        <v>9.8000000000000004E-2</v>
      </c>
      <c r="EZ164">
        <v>0.107</v>
      </c>
      <c r="FA164">
        <v>9.6000000000000002E-2</v>
      </c>
      <c r="FB164">
        <v>0.498</v>
      </c>
      <c r="FC164">
        <v>0.436</v>
      </c>
      <c r="FD164">
        <v>0.61299999999999999</v>
      </c>
      <c r="FE164">
        <v>0.48699999999999999</v>
      </c>
      <c r="FF164">
        <v>0.46</v>
      </c>
      <c r="FG164">
        <v>8.7999999999999995E-2</v>
      </c>
      <c r="FH164">
        <v>0.193</v>
      </c>
      <c r="FI164">
        <v>0.16400000000000001</v>
      </c>
      <c r="FJ164">
        <v>0.14199999999999999</v>
      </c>
      <c r="FK164">
        <v>0.105</v>
      </c>
      <c r="FL164">
        <v>0.10199999999999999</v>
      </c>
      <c r="FM164">
        <v>8.7999999999999995E-2</v>
      </c>
      <c r="FN164">
        <v>0.53200000000000003</v>
      </c>
      <c r="FO164">
        <v>0.41799999999999998</v>
      </c>
      <c r="FP164">
        <v>0.46300000000000002</v>
      </c>
      <c r="FQ164">
        <v>0.40799999999999997</v>
      </c>
      <c r="FR164">
        <v>0.60399999999999998</v>
      </c>
      <c r="FS164">
        <v>8.6999999999999994E-2</v>
      </c>
      <c r="FT164">
        <v>0.252</v>
      </c>
      <c r="FU164">
        <v>0.20399999999999999</v>
      </c>
      <c r="FV164">
        <v>0.153</v>
      </c>
      <c r="FW164">
        <v>0.109</v>
      </c>
      <c r="FX164">
        <v>0.104</v>
      </c>
      <c r="FY164">
        <v>8.6999999999999994E-2</v>
      </c>
      <c r="FZ164">
        <v>0.441</v>
      </c>
      <c r="GA164">
        <v>0.439</v>
      </c>
      <c r="GB164">
        <v>0.374</v>
      </c>
      <c r="GC164">
        <v>0.39</v>
      </c>
      <c r="GD164">
        <v>0.40300000000000002</v>
      </c>
      <c r="GE164">
        <v>8.5999999999999993E-2</v>
      </c>
      <c r="GF164">
        <v>0.27400000000000002</v>
      </c>
      <c r="GG164">
        <v>0.215</v>
      </c>
      <c r="GH164">
        <v>0.16400000000000001</v>
      </c>
      <c r="GI164">
        <v>0.11700000000000001</v>
      </c>
      <c r="GJ164">
        <v>0.1</v>
      </c>
      <c r="GK164">
        <v>8.4000000000000005E-2</v>
      </c>
      <c r="GL164">
        <v>0.09</v>
      </c>
      <c r="GM164">
        <v>8.7999999999999995E-2</v>
      </c>
      <c r="GN164">
        <v>8.6999999999999994E-2</v>
      </c>
      <c r="GO164">
        <v>9.1999999999999998E-2</v>
      </c>
      <c r="GP164">
        <v>8.6999999999999994E-2</v>
      </c>
      <c r="GQ164">
        <v>8.5000000000000006E-2</v>
      </c>
    </row>
    <row r="165" spans="1:199" x14ac:dyDescent="0.25">
      <c r="A165">
        <v>24194</v>
      </c>
      <c r="B165">
        <v>403.23333330000003</v>
      </c>
      <c r="C165">
        <v>6.7205555559999999</v>
      </c>
      <c r="D165">
        <v>111</v>
      </c>
      <c r="E165">
        <v>139</v>
      </c>
      <c r="F165">
        <v>128</v>
      </c>
      <c r="G165">
        <v>110</v>
      </c>
      <c r="H165">
        <v>142</v>
      </c>
      <c r="I165">
        <v>490</v>
      </c>
      <c r="J165">
        <v>117</v>
      </c>
      <c r="K165">
        <v>125</v>
      </c>
      <c r="L165">
        <v>110</v>
      </c>
      <c r="M165">
        <v>135</v>
      </c>
      <c r="N165">
        <v>134</v>
      </c>
      <c r="O165">
        <v>625</v>
      </c>
      <c r="P165">
        <v>121</v>
      </c>
      <c r="Q165">
        <v>132</v>
      </c>
      <c r="R165">
        <v>133</v>
      </c>
      <c r="S165">
        <v>110</v>
      </c>
      <c r="T165">
        <v>137</v>
      </c>
      <c r="U165">
        <v>502</v>
      </c>
      <c r="V165">
        <v>119</v>
      </c>
      <c r="W165">
        <v>125</v>
      </c>
      <c r="X165">
        <v>103</v>
      </c>
      <c r="Y165">
        <v>128</v>
      </c>
      <c r="Z165">
        <v>122</v>
      </c>
      <c r="AA165">
        <v>568</v>
      </c>
      <c r="AB165">
        <v>139</v>
      </c>
      <c r="AC165">
        <v>117</v>
      </c>
      <c r="AD165">
        <v>125</v>
      </c>
      <c r="AE165">
        <v>124</v>
      </c>
      <c r="AF165">
        <v>114</v>
      </c>
      <c r="AG165">
        <v>474</v>
      </c>
      <c r="AH165">
        <v>105</v>
      </c>
      <c r="AI165">
        <v>122</v>
      </c>
      <c r="AJ165">
        <v>117</v>
      </c>
      <c r="AK165">
        <v>108</v>
      </c>
      <c r="AL165">
        <v>139</v>
      </c>
      <c r="AM165">
        <v>521</v>
      </c>
      <c r="AN165">
        <v>79</v>
      </c>
      <c r="AO165">
        <v>82</v>
      </c>
      <c r="AP165">
        <v>66</v>
      </c>
      <c r="AQ165">
        <v>88</v>
      </c>
      <c r="AR165">
        <v>65</v>
      </c>
      <c r="AS165">
        <v>76</v>
      </c>
      <c r="AT165">
        <v>81</v>
      </c>
      <c r="AU165">
        <v>65</v>
      </c>
      <c r="AV165">
        <v>87</v>
      </c>
      <c r="AW165">
        <v>66</v>
      </c>
      <c r="AX165">
        <v>78</v>
      </c>
      <c r="AY165">
        <v>76</v>
      </c>
      <c r="AZ165">
        <v>65</v>
      </c>
      <c r="BA165">
        <v>90</v>
      </c>
      <c r="BB165">
        <v>66</v>
      </c>
      <c r="BC165">
        <v>81</v>
      </c>
      <c r="BD165">
        <v>101</v>
      </c>
      <c r="BE165">
        <v>115</v>
      </c>
      <c r="BF165">
        <v>132</v>
      </c>
      <c r="BG165">
        <v>114</v>
      </c>
      <c r="BH165">
        <v>129</v>
      </c>
      <c r="BI165">
        <v>116</v>
      </c>
      <c r="BJ165">
        <v>154</v>
      </c>
      <c r="BK165">
        <v>141</v>
      </c>
      <c r="BL165">
        <v>87</v>
      </c>
      <c r="BM165">
        <v>66</v>
      </c>
      <c r="BN165">
        <v>90</v>
      </c>
      <c r="BO165">
        <v>73</v>
      </c>
      <c r="BP165">
        <v>78</v>
      </c>
      <c r="BQ165">
        <v>93</v>
      </c>
      <c r="BR165">
        <v>116</v>
      </c>
      <c r="BS165">
        <v>142</v>
      </c>
      <c r="BT165">
        <v>121</v>
      </c>
      <c r="BU165">
        <v>130</v>
      </c>
      <c r="BV165">
        <v>139</v>
      </c>
      <c r="BW165">
        <v>96</v>
      </c>
      <c r="BX165">
        <v>69</v>
      </c>
      <c r="BY165">
        <v>75</v>
      </c>
      <c r="BZ165">
        <v>87</v>
      </c>
      <c r="CA165">
        <v>65</v>
      </c>
      <c r="CB165">
        <v>91</v>
      </c>
      <c r="CC165">
        <v>68</v>
      </c>
      <c r="CD165">
        <v>130</v>
      </c>
      <c r="CE165">
        <v>137</v>
      </c>
      <c r="CF165">
        <v>120</v>
      </c>
      <c r="CG165">
        <v>137</v>
      </c>
      <c r="CH165">
        <v>121</v>
      </c>
      <c r="CI165">
        <v>102</v>
      </c>
      <c r="CJ165">
        <v>77</v>
      </c>
      <c r="CK165">
        <v>65</v>
      </c>
      <c r="CL165">
        <v>88</v>
      </c>
      <c r="CM165">
        <v>62</v>
      </c>
      <c r="CN165">
        <v>81</v>
      </c>
      <c r="CO165">
        <v>63</v>
      </c>
      <c r="CP165">
        <v>67</v>
      </c>
      <c r="CQ165">
        <v>84</v>
      </c>
      <c r="CR165">
        <v>61</v>
      </c>
      <c r="CS165">
        <v>84</v>
      </c>
      <c r="CT165">
        <v>65</v>
      </c>
      <c r="CU165">
        <v>71</v>
      </c>
      <c r="CW165">
        <v>24153</v>
      </c>
      <c r="CX165">
        <v>402.55</v>
      </c>
      <c r="CY165">
        <v>6.71</v>
      </c>
      <c r="CZ165">
        <v>0.64400000000000002</v>
      </c>
      <c r="DA165">
        <v>0.41</v>
      </c>
      <c r="DB165">
        <v>0.56000000000000005</v>
      </c>
      <c r="DC165">
        <v>0.42299999999999999</v>
      </c>
      <c r="DD165">
        <v>0.45100000000000001</v>
      </c>
      <c r="DE165">
        <v>0.49099999999999999</v>
      </c>
      <c r="DF165">
        <v>0.54200000000000004</v>
      </c>
      <c r="DG165">
        <v>0.432</v>
      </c>
      <c r="DH165">
        <v>0.39100000000000001</v>
      </c>
      <c r="DI165">
        <v>0.52300000000000002</v>
      </c>
      <c r="DJ165">
        <v>0.47799999999999998</v>
      </c>
      <c r="DK165">
        <v>0.39600000000000002</v>
      </c>
      <c r="DL165">
        <v>0.83899999999999997</v>
      </c>
      <c r="DM165">
        <v>0.65800000000000003</v>
      </c>
      <c r="DN165">
        <v>0.629</v>
      </c>
      <c r="DO165">
        <v>0.50600000000000001</v>
      </c>
      <c r="DP165">
        <v>0.46100000000000002</v>
      </c>
      <c r="DQ165">
        <v>0.34399999999999997</v>
      </c>
      <c r="DR165">
        <v>0.49399999999999999</v>
      </c>
      <c r="DS165">
        <v>0.35299999999999998</v>
      </c>
      <c r="DT165">
        <v>0.53700000000000003</v>
      </c>
      <c r="DU165">
        <v>0.41699999999999998</v>
      </c>
      <c r="DV165">
        <v>0.59599999999999997</v>
      </c>
      <c r="DW165">
        <v>0.63700000000000001</v>
      </c>
      <c r="DX165">
        <v>0.63100000000000001</v>
      </c>
      <c r="DY165">
        <v>0.40500000000000003</v>
      </c>
      <c r="DZ165">
        <v>0.432</v>
      </c>
      <c r="EA165">
        <v>0.46600000000000003</v>
      </c>
      <c r="EB165">
        <v>0.46899999999999997</v>
      </c>
      <c r="EC165">
        <v>0.35099999999999998</v>
      </c>
      <c r="ED165">
        <v>0.39100000000000001</v>
      </c>
      <c r="EE165">
        <v>0.40100000000000002</v>
      </c>
      <c r="EF165">
        <v>0.58299999999999996</v>
      </c>
      <c r="EG165">
        <v>0.60199999999999998</v>
      </c>
      <c r="EH165">
        <v>0.58799999999999997</v>
      </c>
      <c r="EI165">
        <v>0.70399999999999996</v>
      </c>
      <c r="EJ165">
        <v>0.27400000000000002</v>
      </c>
      <c r="EK165">
        <v>0.22600000000000001</v>
      </c>
      <c r="EL165">
        <v>0.20599999999999999</v>
      </c>
      <c r="EM165">
        <v>0.124</v>
      </c>
      <c r="EN165">
        <v>0.107</v>
      </c>
      <c r="EO165">
        <v>8.6999999999999994E-2</v>
      </c>
      <c r="EP165">
        <v>0.09</v>
      </c>
      <c r="EQ165">
        <v>8.8999999999999996E-2</v>
      </c>
      <c r="ER165">
        <v>8.8999999999999996E-2</v>
      </c>
      <c r="ES165">
        <v>8.5999999999999993E-2</v>
      </c>
      <c r="ET165">
        <v>8.5000000000000006E-2</v>
      </c>
      <c r="EU165">
        <v>8.5000000000000006E-2</v>
      </c>
      <c r="EV165">
        <v>0.152</v>
      </c>
      <c r="EW165">
        <v>0.13100000000000001</v>
      </c>
      <c r="EX165">
        <v>0.11799999999999999</v>
      </c>
      <c r="EY165">
        <v>0.1</v>
      </c>
      <c r="EZ165">
        <v>0.11</v>
      </c>
      <c r="FA165">
        <v>9.7000000000000003E-2</v>
      </c>
      <c r="FB165">
        <v>0.53200000000000003</v>
      </c>
      <c r="FC165">
        <v>0.49299999999999999</v>
      </c>
      <c r="FD165">
        <v>0.66500000000000004</v>
      </c>
      <c r="FE165">
        <v>0.49299999999999999</v>
      </c>
      <c r="FF165">
        <v>0.51600000000000001</v>
      </c>
      <c r="FG165">
        <v>8.7999999999999995E-2</v>
      </c>
      <c r="FH165">
        <v>0.20599999999999999</v>
      </c>
      <c r="FI165">
        <v>0.17699999999999999</v>
      </c>
      <c r="FJ165">
        <v>0.152</v>
      </c>
      <c r="FK165">
        <v>0.109</v>
      </c>
      <c r="FL165">
        <v>0.105</v>
      </c>
      <c r="FM165">
        <v>8.7999999999999995E-2</v>
      </c>
      <c r="FN165">
        <v>0.53</v>
      </c>
      <c r="FO165">
        <v>0.41899999999999998</v>
      </c>
      <c r="FP165">
        <v>0.47099999999999997</v>
      </c>
      <c r="FQ165">
        <v>0.40600000000000003</v>
      </c>
      <c r="FR165">
        <v>0.60699999999999998</v>
      </c>
      <c r="FS165">
        <v>8.6999999999999994E-2</v>
      </c>
      <c r="FT165">
        <v>0.26400000000000001</v>
      </c>
      <c r="FU165">
        <v>0.218</v>
      </c>
      <c r="FV165">
        <v>0.16600000000000001</v>
      </c>
      <c r="FW165">
        <v>0.115</v>
      </c>
      <c r="FX165">
        <v>0.108</v>
      </c>
      <c r="FY165">
        <v>8.6999999999999994E-2</v>
      </c>
      <c r="FZ165">
        <v>0.443</v>
      </c>
      <c r="GA165">
        <v>0.45400000000000001</v>
      </c>
      <c r="GB165">
        <v>0.39400000000000002</v>
      </c>
      <c r="GC165">
        <v>0.40699999999999997</v>
      </c>
      <c r="GD165">
        <v>0.437</v>
      </c>
      <c r="GE165">
        <v>8.5999999999999993E-2</v>
      </c>
      <c r="GF165">
        <v>0.29099999999999998</v>
      </c>
      <c r="GG165">
        <v>0.22800000000000001</v>
      </c>
      <c r="GH165">
        <v>0.182</v>
      </c>
      <c r="GI165">
        <v>0.124</v>
      </c>
      <c r="GJ165">
        <v>0.10299999999999999</v>
      </c>
      <c r="GK165">
        <v>8.4000000000000005E-2</v>
      </c>
      <c r="GL165">
        <v>0.09</v>
      </c>
      <c r="GM165">
        <v>8.7999999999999995E-2</v>
      </c>
      <c r="GN165">
        <v>8.7999999999999995E-2</v>
      </c>
      <c r="GO165">
        <v>9.1999999999999998E-2</v>
      </c>
      <c r="GP165">
        <v>8.7999999999999995E-2</v>
      </c>
      <c r="GQ165">
        <v>8.5000000000000006E-2</v>
      </c>
    </row>
    <row r="166" spans="1:199" x14ac:dyDescent="0.25">
      <c r="A166">
        <v>25094</v>
      </c>
      <c r="B166">
        <v>418.23333330000003</v>
      </c>
      <c r="C166">
        <v>6.9705555559999999</v>
      </c>
      <c r="D166">
        <v>116</v>
      </c>
      <c r="E166">
        <v>134</v>
      </c>
      <c r="F166">
        <v>134</v>
      </c>
      <c r="G166">
        <v>108</v>
      </c>
      <c r="H166">
        <v>144</v>
      </c>
      <c r="I166">
        <v>495</v>
      </c>
      <c r="J166">
        <v>114</v>
      </c>
      <c r="K166">
        <v>127</v>
      </c>
      <c r="L166">
        <v>110</v>
      </c>
      <c r="M166">
        <v>135</v>
      </c>
      <c r="N166">
        <v>137</v>
      </c>
      <c r="O166">
        <v>649</v>
      </c>
      <c r="P166">
        <v>130</v>
      </c>
      <c r="Q166">
        <v>126</v>
      </c>
      <c r="R166">
        <v>139</v>
      </c>
      <c r="S166">
        <v>111</v>
      </c>
      <c r="T166">
        <v>135</v>
      </c>
      <c r="U166">
        <v>519</v>
      </c>
      <c r="V166">
        <v>117</v>
      </c>
      <c r="W166">
        <v>128</v>
      </c>
      <c r="X166">
        <v>104</v>
      </c>
      <c r="Y166">
        <v>129</v>
      </c>
      <c r="Z166">
        <v>124</v>
      </c>
      <c r="AA166">
        <v>585</v>
      </c>
      <c r="AB166">
        <v>134</v>
      </c>
      <c r="AC166">
        <v>117</v>
      </c>
      <c r="AD166">
        <v>132</v>
      </c>
      <c r="AE166">
        <v>114</v>
      </c>
      <c r="AF166">
        <v>127</v>
      </c>
      <c r="AG166">
        <v>485</v>
      </c>
      <c r="AH166">
        <v>107</v>
      </c>
      <c r="AI166">
        <v>130</v>
      </c>
      <c r="AJ166">
        <v>103</v>
      </c>
      <c r="AK166">
        <v>125</v>
      </c>
      <c r="AL166">
        <v>128</v>
      </c>
      <c r="AM166">
        <v>544</v>
      </c>
      <c r="AN166">
        <v>62</v>
      </c>
      <c r="AO166">
        <v>88</v>
      </c>
      <c r="AP166">
        <v>74</v>
      </c>
      <c r="AQ166">
        <v>70</v>
      </c>
      <c r="AR166">
        <v>85</v>
      </c>
      <c r="AS166">
        <v>61</v>
      </c>
      <c r="AT166">
        <v>87</v>
      </c>
      <c r="AU166">
        <v>70</v>
      </c>
      <c r="AV166">
        <v>72</v>
      </c>
      <c r="AW166">
        <v>85</v>
      </c>
      <c r="AX166">
        <v>63</v>
      </c>
      <c r="AY166">
        <v>83</v>
      </c>
      <c r="AZ166">
        <v>86</v>
      </c>
      <c r="BA166">
        <v>70</v>
      </c>
      <c r="BB166">
        <v>75</v>
      </c>
      <c r="BC166">
        <v>85</v>
      </c>
      <c r="BD166">
        <v>86</v>
      </c>
      <c r="BE166">
        <v>137</v>
      </c>
      <c r="BF166">
        <v>114</v>
      </c>
      <c r="BG166">
        <v>127</v>
      </c>
      <c r="BH166">
        <v>132</v>
      </c>
      <c r="BI166">
        <v>103</v>
      </c>
      <c r="BJ166">
        <v>178</v>
      </c>
      <c r="BK166">
        <v>121</v>
      </c>
      <c r="BL166">
        <v>83</v>
      </c>
      <c r="BM166">
        <v>80</v>
      </c>
      <c r="BN166">
        <v>71</v>
      </c>
      <c r="BO166">
        <v>91</v>
      </c>
      <c r="BP166">
        <v>69</v>
      </c>
      <c r="BQ166">
        <v>91</v>
      </c>
      <c r="BR166">
        <v>130</v>
      </c>
      <c r="BS166">
        <v>123</v>
      </c>
      <c r="BT166">
        <v>143</v>
      </c>
      <c r="BU166">
        <v>119</v>
      </c>
      <c r="BV166">
        <v>142</v>
      </c>
      <c r="BW166">
        <v>108</v>
      </c>
      <c r="BX166">
        <v>63</v>
      </c>
      <c r="BY166">
        <v>91</v>
      </c>
      <c r="BZ166">
        <v>70</v>
      </c>
      <c r="CA166">
        <v>78</v>
      </c>
      <c r="CB166">
        <v>85</v>
      </c>
      <c r="CC166">
        <v>65</v>
      </c>
      <c r="CD166">
        <v>141</v>
      </c>
      <c r="CE166">
        <v>126</v>
      </c>
      <c r="CF166">
        <v>132</v>
      </c>
      <c r="CG166">
        <v>132</v>
      </c>
      <c r="CH166">
        <v>121</v>
      </c>
      <c r="CI166">
        <v>106</v>
      </c>
      <c r="CJ166">
        <v>74</v>
      </c>
      <c r="CK166">
        <v>68</v>
      </c>
      <c r="CL166">
        <v>87</v>
      </c>
      <c r="CM166">
        <v>61</v>
      </c>
      <c r="CN166">
        <v>80</v>
      </c>
      <c r="CO166">
        <v>65</v>
      </c>
      <c r="CP166">
        <v>65</v>
      </c>
      <c r="CQ166">
        <v>86</v>
      </c>
      <c r="CR166">
        <v>61</v>
      </c>
      <c r="CS166">
        <v>79</v>
      </c>
      <c r="CT166">
        <v>72</v>
      </c>
      <c r="CU166">
        <v>63</v>
      </c>
      <c r="CW166">
        <v>25053</v>
      </c>
      <c r="CX166">
        <v>417.55</v>
      </c>
      <c r="CY166">
        <v>6.96</v>
      </c>
      <c r="CZ166">
        <v>0.65400000000000003</v>
      </c>
      <c r="DA166">
        <v>0.41599999999999998</v>
      </c>
      <c r="DB166">
        <v>0.60399999999999998</v>
      </c>
      <c r="DC166">
        <v>0.42699999999999999</v>
      </c>
      <c r="DD166">
        <v>0.45300000000000001</v>
      </c>
      <c r="DE166">
        <v>0.54400000000000004</v>
      </c>
      <c r="DF166">
        <v>0.56999999999999995</v>
      </c>
      <c r="DG166">
        <v>0.437</v>
      </c>
      <c r="DH166">
        <v>0.39600000000000002</v>
      </c>
      <c r="DI166">
        <v>0.54500000000000004</v>
      </c>
      <c r="DJ166">
        <v>0.51100000000000001</v>
      </c>
      <c r="DK166">
        <v>0.40699999999999997</v>
      </c>
      <c r="DL166">
        <v>0.82299999999999995</v>
      </c>
      <c r="DM166">
        <v>0.67</v>
      </c>
      <c r="DN166">
        <v>0.65700000000000003</v>
      </c>
      <c r="DO166">
        <v>0.51300000000000001</v>
      </c>
      <c r="DP166">
        <v>0.53100000000000003</v>
      </c>
      <c r="DQ166">
        <v>0.376</v>
      </c>
      <c r="DR166">
        <v>0.504</v>
      </c>
      <c r="DS166">
        <v>0.36099999999999999</v>
      </c>
      <c r="DT166">
        <v>0.57799999999999996</v>
      </c>
      <c r="DU166">
        <v>0.47499999999999998</v>
      </c>
      <c r="DV166">
        <v>0.627</v>
      </c>
      <c r="DW166">
        <v>0.65400000000000003</v>
      </c>
      <c r="DX166">
        <v>0.64400000000000002</v>
      </c>
      <c r="DY166">
        <v>0.40699999999999997</v>
      </c>
      <c r="DZ166">
        <v>0.44800000000000001</v>
      </c>
      <c r="EA166">
        <v>0.48799999999999999</v>
      </c>
      <c r="EB166">
        <v>0.55400000000000005</v>
      </c>
      <c r="EC166">
        <v>0.36499999999999999</v>
      </c>
      <c r="ED166">
        <v>0.41399999999999998</v>
      </c>
      <c r="EE166">
        <v>0.40600000000000003</v>
      </c>
      <c r="EF166">
        <v>0.59</v>
      </c>
      <c r="EG166">
        <v>0.61799999999999999</v>
      </c>
      <c r="EH166">
        <v>0.63200000000000001</v>
      </c>
      <c r="EI166">
        <v>0.71399999999999997</v>
      </c>
      <c r="EJ166">
        <v>0.28699999999999998</v>
      </c>
      <c r="EK166">
        <v>0.24</v>
      </c>
      <c r="EL166">
        <v>0.23</v>
      </c>
      <c r="EM166">
        <v>0.13300000000000001</v>
      </c>
      <c r="EN166">
        <v>0.113</v>
      </c>
      <c r="EO166">
        <v>8.5999999999999993E-2</v>
      </c>
      <c r="EP166">
        <v>0.09</v>
      </c>
      <c r="EQ166">
        <v>0.09</v>
      </c>
      <c r="ER166">
        <v>8.7999999999999995E-2</v>
      </c>
      <c r="ES166">
        <v>8.5999999999999993E-2</v>
      </c>
      <c r="ET166">
        <v>8.5000000000000006E-2</v>
      </c>
      <c r="EU166">
        <v>8.5000000000000006E-2</v>
      </c>
      <c r="EV166">
        <v>0.16200000000000001</v>
      </c>
      <c r="EW166">
        <v>0.13900000000000001</v>
      </c>
      <c r="EX166">
        <v>0.125</v>
      </c>
      <c r="EY166">
        <v>0.10299999999999999</v>
      </c>
      <c r="EZ166">
        <v>0.113</v>
      </c>
      <c r="FA166">
        <v>9.7000000000000003E-2</v>
      </c>
      <c r="FB166">
        <v>0.54500000000000004</v>
      </c>
      <c r="FC166">
        <v>0.54</v>
      </c>
      <c r="FD166">
        <v>0.68100000000000005</v>
      </c>
      <c r="FE166">
        <v>0.505</v>
      </c>
      <c r="FF166">
        <v>0.50800000000000001</v>
      </c>
      <c r="FG166">
        <v>8.8999999999999996E-2</v>
      </c>
      <c r="FH166">
        <v>0.217</v>
      </c>
      <c r="FI166">
        <v>0.19</v>
      </c>
      <c r="FJ166">
        <v>0.16500000000000001</v>
      </c>
      <c r="FK166">
        <v>0.114</v>
      </c>
      <c r="FL166">
        <v>0.108</v>
      </c>
      <c r="FM166">
        <v>8.7999999999999995E-2</v>
      </c>
      <c r="FN166">
        <v>0.54100000000000004</v>
      </c>
      <c r="FO166">
        <v>0.432</v>
      </c>
      <c r="FP166">
        <v>0.47499999999999998</v>
      </c>
      <c r="FQ166">
        <v>0.41599999999999998</v>
      </c>
      <c r="FR166">
        <v>0.60399999999999998</v>
      </c>
      <c r="FS166">
        <v>8.6999999999999994E-2</v>
      </c>
      <c r="FT166">
        <v>0.27500000000000002</v>
      </c>
      <c r="FU166">
        <v>0.23100000000000001</v>
      </c>
      <c r="FV166">
        <v>0.17899999999999999</v>
      </c>
      <c r="FW166">
        <v>0.121</v>
      </c>
      <c r="FX166">
        <v>0.113</v>
      </c>
      <c r="FY166">
        <v>8.6999999999999994E-2</v>
      </c>
      <c r="FZ166">
        <v>0.44700000000000001</v>
      </c>
      <c r="GA166">
        <v>0.46300000000000002</v>
      </c>
      <c r="GB166">
        <v>0.39800000000000002</v>
      </c>
      <c r="GC166">
        <v>0.42</v>
      </c>
      <c r="GD166">
        <v>0.45300000000000001</v>
      </c>
      <c r="GE166">
        <v>8.5999999999999993E-2</v>
      </c>
      <c r="GF166">
        <v>0.313</v>
      </c>
      <c r="GG166">
        <v>0.23899999999999999</v>
      </c>
      <c r="GH166">
        <v>0.2</v>
      </c>
      <c r="GI166">
        <v>0.13400000000000001</v>
      </c>
      <c r="GJ166">
        <v>0.107</v>
      </c>
      <c r="GK166">
        <v>8.4000000000000005E-2</v>
      </c>
      <c r="GL166">
        <v>0.09</v>
      </c>
      <c r="GM166">
        <v>8.7999999999999995E-2</v>
      </c>
      <c r="GN166">
        <v>8.7999999999999995E-2</v>
      </c>
      <c r="GO166">
        <v>9.1999999999999998E-2</v>
      </c>
      <c r="GP166">
        <v>8.6999999999999994E-2</v>
      </c>
      <c r="GQ166">
        <v>8.5000000000000006E-2</v>
      </c>
    </row>
    <row r="167" spans="1:199" x14ac:dyDescent="0.25">
      <c r="A167">
        <v>25994</v>
      </c>
      <c r="B167">
        <v>433.23333330000003</v>
      </c>
      <c r="C167">
        <v>7.2205555559999999</v>
      </c>
      <c r="D167">
        <v>113</v>
      </c>
      <c r="E167">
        <v>145</v>
      </c>
      <c r="F167">
        <v>121</v>
      </c>
      <c r="G167">
        <v>122</v>
      </c>
      <c r="H167">
        <v>138</v>
      </c>
      <c r="I167">
        <v>511</v>
      </c>
      <c r="J167">
        <v>123</v>
      </c>
      <c r="K167">
        <v>118</v>
      </c>
      <c r="L167">
        <v>119</v>
      </c>
      <c r="M167">
        <v>132</v>
      </c>
      <c r="N167">
        <v>137</v>
      </c>
      <c r="O167">
        <v>682</v>
      </c>
      <c r="P167">
        <v>129</v>
      </c>
      <c r="Q167">
        <v>129</v>
      </c>
      <c r="R167">
        <v>140</v>
      </c>
      <c r="S167">
        <v>112</v>
      </c>
      <c r="T167">
        <v>136</v>
      </c>
      <c r="U167">
        <v>534</v>
      </c>
      <c r="V167">
        <v>115</v>
      </c>
      <c r="W167">
        <v>131</v>
      </c>
      <c r="X167">
        <v>103</v>
      </c>
      <c r="Y167">
        <v>128</v>
      </c>
      <c r="Z167">
        <v>131</v>
      </c>
      <c r="AA167">
        <v>600</v>
      </c>
      <c r="AB167">
        <v>138</v>
      </c>
      <c r="AC167">
        <v>120</v>
      </c>
      <c r="AD167">
        <v>133</v>
      </c>
      <c r="AE167">
        <v>119</v>
      </c>
      <c r="AF167">
        <v>124</v>
      </c>
      <c r="AG167">
        <v>501</v>
      </c>
      <c r="AH167">
        <v>106</v>
      </c>
      <c r="AI167">
        <v>130</v>
      </c>
      <c r="AJ167">
        <v>109</v>
      </c>
      <c r="AK167">
        <v>119</v>
      </c>
      <c r="AL167">
        <v>135</v>
      </c>
      <c r="AM167">
        <v>560</v>
      </c>
      <c r="AN167">
        <v>64</v>
      </c>
      <c r="AO167">
        <v>91</v>
      </c>
      <c r="AP167">
        <v>67</v>
      </c>
      <c r="AQ167">
        <v>79</v>
      </c>
      <c r="AR167">
        <v>79</v>
      </c>
      <c r="AS167">
        <v>63</v>
      </c>
      <c r="AT167">
        <v>89</v>
      </c>
      <c r="AU167">
        <v>65</v>
      </c>
      <c r="AV167">
        <v>80</v>
      </c>
      <c r="AW167">
        <v>78</v>
      </c>
      <c r="AX167">
        <v>67</v>
      </c>
      <c r="AY167">
        <v>83</v>
      </c>
      <c r="AZ167">
        <v>79</v>
      </c>
      <c r="BA167">
        <v>79</v>
      </c>
      <c r="BB167">
        <v>68</v>
      </c>
      <c r="BC167">
        <v>89</v>
      </c>
      <c r="BD167">
        <v>87</v>
      </c>
      <c r="BE167">
        <v>133</v>
      </c>
      <c r="BF167">
        <v>123</v>
      </c>
      <c r="BG167">
        <v>121</v>
      </c>
      <c r="BH167">
        <v>137</v>
      </c>
      <c r="BI167">
        <v>105</v>
      </c>
      <c r="BJ167">
        <v>177</v>
      </c>
      <c r="BK167">
        <v>127</v>
      </c>
      <c r="BL167">
        <v>84</v>
      </c>
      <c r="BM167">
        <v>78</v>
      </c>
      <c r="BN167">
        <v>73</v>
      </c>
      <c r="BO167">
        <v>90</v>
      </c>
      <c r="BP167">
        <v>68</v>
      </c>
      <c r="BQ167">
        <v>94</v>
      </c>
      <c r="BR167">
        <v>128</v>
      </c>
      <c r="BS167">
        <v>129</v>
      </c>
      <c r="BT167">
        <v>143</v>
      </c>
      <c r="BU167">
        <v>121</v>
      </c>
      <c r="BV167">
        <v>148</v>
      </c>
      <c r="BW167">
        <v>102</v>
      </c>
      <c r="BX167">
        <v>62</v>
      </c>
      <c r="BY167">
        <v>90</v>
      </c>
      <c r="BZ167">
        <v>70</v>
      </c>
      <c r="CA167">
        <v>78</v>
      </c>
      <c r="CB167">
        <v>85</v>
      </c>
      <c r="CC167">
        <v>65</v>
      </c>
      <c r="CD167">
        <v>142</v>
      </c>
      <c r="CE167">
        <v>128</v>
      </c>
      <c r="CF167">
        <v>135</v>
      </c>
      <c r="CG167">
        <v>133</v>
      </c>
      <c r="CH167">
        <v>123</v>
      </c>
      <c r="CI167">
        <v>107</v>
      </c>
      <c r="CJ167">
        <v>70</v>
      </c>
      <c r="CK167">
        <v>71</v>
      </c>
      <c r="CL167">
        <v>86</v>
      </c>
      <c r="CM167">
        <v>61</v>
      </c>
      <c r="CN167">
        <v>82</v>
      </c>
      <c r="CO167">
        <v>64</v>
      </c>
      <c r="CP167">
        <v>65</v>
      </c>
      <c r="CQ167">
        <v>85</v>
      </c>
      <c r="CR167">
        <v>61</v>
      </c>
      <c r="CS167">
        <v>80</v>
      </c>
      <c r="CT167">
        <v>71</v>
      </c>
      <c r="CU167">
        <v>64</v>
      </c>
      <c r="CW167">
        <v>25953</v>
      </c>
      <c r="CX167">
        <v>432.55</v>
      </c>
      <c r="CY167">
        <v>7.21</v>
      </c>
      <c r="CZ167">
        <v>0.65400000000000003</v>
      </c>
      <c r="DA167">
        <v>0.41499999999999998</v>
      </c>
      <c r="DB167">
        <v>0.62</v>
      </c>
      <c r="DC167">
        <v>0.434</v>
      </c>
      <c r="DD167">
        <v>0.45800000000000002</v>
      </c>
      <c r="DE167">
        <v>0.54</v>
      </c>
      <c r="DF167">
        <v>0.58799999999999997</v>
      </c>
      <c r="DG167">
        <v>0.45800000000000002</v>
      </c>
      <c r="DH167">
        <v>0.41399999999999998</v>
      </c>
      <c r="DI167">
        <v>0.57799999999999996</v>
      </c>
      <c r="DJ167">
        <v>0.53400000000000003</v>
      </c>
      <c r="DK167">
        <v>0.41399999999999998</v>
      </c>
      <c r="DL167">
        <v>0.91100000000000003</v>
      </c>
      <c r="DM167">
        <v>0.68300000000000005</v>
      </c>
      <c r="DN167">
        <v>0.64300000000000002</v>
      </c>
      <c r="DO167">
        <v>0.52</v>
      </c>
      <c r="DP167">
        <v>0.54</v>
      </c>
      <c r="DQ167">
        <v>0.4</v>
      </c>
      <c r="DR167">
        <v>0.53800000000000003</v>
      </c>
      <c r="DS167">
        <v>0.371</v>
      </c>
      <c r="DT167">
        <v>0.61</v>
      </c>
      <c r="DU167">
        <v>0.47599999999999998</v>
      </c>
      <c r="DV167">
        <v>0.64</v>
      </c>
      <c r="DW167">
        <v>0.67200000000000004</v>
      </c>
      <c r="DX167">
        <v>0.65200000000000002</v>
      </c>
      <c r="DY167">
        <v>0.45900000000000002</v>
      </c>
      <c r="DZ167">
        <v>0.44</v>
      </c>
      <c r="EA167">
        <v>0.50600000000000001</v>
      </c>
      <c r="EB167">
        <v>0.54500000000000004</v>
      </c>
      <c r="EC167">
        <v>0.40699999999999997</v>
      </c>
      <c r="ED167">
        <v>0.41699999999999998</v>
      </c>
      <c r="EE167">
        <v>0.43099999999999999</v>
      </c>
      <c r="EF167">
        <v>0.625</v>
      </c>
      <c r="EG167">
        <v>0.63900000000000001</v>
      </c>
      <c r="EH167">
        <v>0.63300000000000001</v>
      </c>
      <c r="EI167">
        <v>0.755</v>
      </c>
      <c r="EJ167">
        <v>0.30299999999999999</v>
      </c>
      <c r="EK167">
        <v>0.25600000000000001</v>
      </c>
      <c r="EL167">
        <v>0.25700000000000001</v>
      </c>
      <c r="EM167">
        <v>0.14399999999999999</v>
      </c>
      <c r="EN167">
        <v>0.12</v>
      </c>
      <c r="EO167">
        <v>8.6999999999999994E-2</v>
      </c>
      <c r="EP167">
        <v>0.09</v>
      </c>
      <c r="EQ167">
        <v>0.09</v>
      </c>
      <c r="ER167">
        <v>8.8999999999999996E-2</v>
      </c>
      <c r="ES167">
        <v>8.5999999999999993E-2</v>
      </c>
      <c r="ET167">
        <v>8.5000000000000006E-2</v>
      </c>
      <c r="EU167">
        <v>8.5000000000000006E-2</v>
      </c>
      <c r="EV167">
        <v>0.17199999999999999</v>
      </c>
      <c r="EW167">
        <v>0.14899999999999999</v>
      </c>
      <c r="EX167">
        <v>0.13200000000000001</v>
      </c>
      <c r="EY167">
        <v>0.106</v>
      </c>
      <c r="EZ167">
        <v>0.11600000000000001</v>
      </c>
      <c r="FA167">
        <v>9.7000000000000003E-2</v>
      </c>
      <c r="FB167">
        <v>0.59099999999999997</v>
      </c>
      <c r="FC167">
        <v>0.54</v>
      </c>
      <c r="FD167">
        <v>0.7</v>
      </c>
      <c r="FE167">
        <v>0.51700000000000002</v>
      </c>
      <c r="FF167">
        <v>0.55400000000000005</v>
      </c>
      <c r="FG167">
        <v>8.7999999999999995E-2</v>
      </c>
      <c r="FH167">
        <v>0.22800000000000001</v>
      </c>
      <c r="FI167">
        <v>0.20399999999999999</v>
      </c>
      <c r="FJ167">
        <v>0.17699999999999999</v>
      </c>
      <c r="FK167">
        <v>0.11899999999999999</v>
      </c>
      <c r="FL167">
        <v>0.113</v>
      </c>
      <c r="FM167">
        <v>8.7999999999999995E-2</v>
      </c>
      <c r="FN167">
        <v>0.55700000000000005</v>
      </c>
      <c r="FO167">
        <v>0.42399999999999999</v>
      </c>
      <c r="FP167">
        <v>0.48299999999999998</v>
      </c>
      <c r="FQ167">
        <v>0.42599999999999999</v>
      </c>
      <c r="FR167">
        <v>0.61099999999999999</v>
      </c>
      <c r="FS167">
        <v>8.6999999999999994E-2</v>
      </c>
      <c r="FT167">
        <v>0.28799999999999998</v>
      </c>
      <c r="FU167">
        <v>0.24399999999999999</v>
      </c>
      <c r="FV167">
        <v>0.192</v>
      </c>
      <c r="FW167">
        <v>0.129</v>
      </c>
      <c r="FX167">
        <v>0.11799999999999999</v>
      </c>
      <c r="FY167">
        <v>8.6999999999999994E-2</v>
      </c>
      <c r="FZ167">
        <v>0.46200000000000002</v>
      </c>
      <c r="GA167">
        <v>0.47</v>
      </c>
      <c r="GB167">
        <v>0.41699999999999998</v>
      </c>
      <c r="GC167">
        <v>0.44500000000000001</v>
      </c>
      <c r="GD167">
        <v>0.52800000000000002</v>
      </c>
      <c r="GE167">
        <v>8.5999999999999993E-2</v>
      </c>
      <c r="GF167">
        <v>0.33500000000000002</v>
      </c>
      <c r="GG167">
        <v>0.252</v>
      </c>
      <c r="GH167">
        <v>0.218</v>
      </c>
      <c r="GI167">
        <v>0.14399999999999999</v>
      </c>
      <c r="GJ167">
        <v>0.113</v>
      </c>
      <c r="GK167">
        <v>8.4000000000000005E-2</v>
      </c>
      <c r="GL167">
        <v>0.09</v>
      </c>
      <c r="GM167">
        <v>8.7999999999999995E-2</v>
      </c>
      <c r="GN167">
        <v>8.6999999999999994E-2</v>
      </c>
      <c r="GO167">
        <v>9.1999999999999998E-2</v>
      </c>
      <c r="GP167">
        <v>8.6999999999999994E-2</v>
      </c>
      <c r="GQ167">
        <v>8.5000000000000006E-2</v>
      </c>
    </row>
    <row r="168" spans="1:199" x14ac:dyDescent="0.25">
      <c r="A168">
        <v>26894</v>
      </c>
      <c r="B168">
        <v>448.23333330000003</v>
      </c>
      <c r="C168">
        <v>7.4705555559999999</v>
      </c>
      <c r="D168">
        <v>133</v>
      </c>
      <c r="E168">
        <v>132</v>
      </c>
      <c r="F168">
        <v>125</v>
      </c>
      <c r="G168">
        <v>131</v>
      </c>
      <c r="H168">
        <v>119</v>
      </c>
      <c r="I168">
        <v>543</v>
      </c>
      <c r="J168">
        <v>108</v>
      </c>
      <c r="K168">
        <v>121</v>
      </c>
      <c r="L168">
        <v>131</v>
      </c>
      <c r="M168">
        <v>112</v>
      </c>
      <c r="N168">
        <v>161</v>
      </c>
      <c r="O168">
        <v>693</v>
      </c>
      <c r="P168">
        <v>139</v>
      </c>
      <c r="Q168">
        <v>137</v>
      </c>
      <c r="R168">
        <v>122</v>
      </c>
      <c r="S168">
        <v>138</v>
      </c>
      <c r="T168">
        <v>115</v>
      </c>
      <c r="U168">
        <v>557</v>
      </c>
      <c r="V168">
        <v>120</v>
      </c>
      <c r="W168">
        <v>114</v>
      </c>
      <c r="X168">
        <v>128</v>
      </c>
      <c r="Y168">
        <v>108</v>
      </c>
      <c r="Z168">
        <v>143</v>
      </c>
      <c r="AA168">
        <v>611</v>
      </c>
      <c r="AB168">
        <v>117</v>
      </c>
      <c r="AC168">
        <v>147</v>
      </c>
      <c r="AD168">
        <v>113</v>
      </c>
      <c r="AE168">
        <v>129</v>
      </c>
      <c r="AF168">
        <v>132</v>
      </c>
      <c r="AG168">
        <v>494</v>
      </c>
      <c r="AH168">
        <v>131</v>
      </c>
      <c r="AI168">
        <v>108</v>
      </c>
      <c r="AJ168">
        <v>120</v>
      </c>
      <c r="AK168">
        <v>125</v>
      </c>
      <c r="AL168">
        <v>120</v>
      </c>
      <c r="AM168">
        <v>611</v>
      </c>
      <c r="AN168">
        <v>84</v>
      </c>
      <c r="AO168">
        <v>66</v>
      </c>
      <c r="AP168">
        <v>88</v>
      </c>
      <c r="AQ168">
        <v>69</v>
      </c>
      <c r="AR168">
        <v>74</v>
      </c>
      <c r="AS168">
        <v>80</v>
      </c>
      <c r="AT168">
        <v>65</v>
      </c>
      <c r="AU168">
        <v>88</v>
      </c>
      <c r="AV168">
        <v>66</v>
      </c>
      <c r="AW168">
        <v>78</v>
      </c>
      <c r="AX168">
        <v>81</v>
      </c>
      <c r="AY168">
        <v>60</v>
      </c>
      <c r="AZ168">
        <v>70</v>
      </c>
      <c r="BA168">
        <v>74</v>
      </c>
      <c r="BB168">
        <v>86</v>
      </c>
      <c r="BC168">
        <v>64</v>
      </c>
      <c r="BD168">
        <v>110</v>
      </c>
      <c r="BE168">
        <v>120</v>
      </c>
      <c r="BF168">
        <v>126</v>
      </c>
      <c r="BG168">
        <v>135</v>
      </c>
      <c r="BH168">
        <v>117</v>
      </c>
      <c r="BI168">
        <v>131</v>
      </c>
      <c r="BJ168">
        <v>160</v>
      </c>
      <c r="BK168">
        <v>136</v>
      </c>
      <c r="BL168">
        <v>78</v>
      </c>
      <c r="BM168">
        <v>70</v>
      </c>
      <c r="BN168">
        <v>91</v>
      </c>
      <c r="BO168">
        <v>66</v>
      </c>
      <c r="BP168">
        <v>89</v>
      </c>
      <c r="BQ168">
        <v>81</v>
      </c>
      <c r="BR168">
        <v>128</v>
      </c>
      <c r="BS168">
        <v>143</v>
      </c>
      <c r="BT168">
        <v>121</v>
      </c>
      <c r="BU168">
        <v>147</v>
      </c>
      <c r="BV168">
        <v>130</v>
      </c>
      <c r="BW168">
        <v>109</v>
      </c>
      <c r="BX168">
        <v>80</v>
      </c>
      <c r="BY168">
        <v>68</v>
      </c>
      <c r="BZ168">
        <v>90</v>
      </c>
      <c r="CA168">
        <v>65</v>
      </c>
      <c r="CB168">
        <v>85</v>
      </c>
      <c r="CC168">
        <v>76</v>
      </c>
      <c r="CD168">
        <v>125</v>
      </c>
      <c r="CE168">
        <v>149</v>
      </c>
      <c r="CF168">
        <v>122</v>
      </c>
      <c r="CG168">
        <v>138</v>
      </c>
      <c r="CH168">
        <v>134</v>
      </c>
      <c r="CI168">
        <v>92</v>
      </c>
      <c r="CJ168">
        <v>66</v>
      </c>
      <c r="CK168">
        <v>78</v>
      </c>
      <c r="CL168">
        <v>80</v>
      </c>
      <c r="CM168">
        <v>63</v>
      </c>
      <c r="CN168">
        <v>86</v>
      </c>
      <c r="CO168">
        <v>53</v>
      </c>
      <c r="CP168">
        <v>78</v>
      </c>
      <c r="CQ168">
        <v>75</v>
      </c>
      <c r="CR168">
        <v>65</v>
      </c>
      <c r="CS168">
        <v>85</v>
      </c>
      <c r="CT168">
        <v>59</v>
      </c>
      <c r="CU168">
        <v>81</v>
      </c>
      <c r="CW168">
        <v>26853</v>
      </c>
      <c r="CX168">
        <v>447.55</v>
      </c>
      <c r="CY168">
        <v>7.46</v>
      </c>
      <c r="CZ168">
        <v>0.66</v>
      </c>
      <c r="DA168">
        <v>0.433</v>
      </c>
      <c r="DB168">
        <v>0.63700000000000001</v>
      </c>
      <c r="DC168">
        <v>0.44</v>
      </c>
      <c r="DD168">
        <v>0.46700000000000003</v>
      </c>
      <c r="DE168">
        <v>0.56200000000000006</v>
      </c>
      <c r="DF168">
        <v>0.61799999999999999</v>
      </c>
      <c r="DG168">
        <v>0.46400000000000002</v>
      </c>
      <c r="DH168">
        <v>0.46300000000000002</v>
      </c>
      <c r="DI168">
        <v>0.64500000000000002</v>
      </c>
      <c r="DJ168">
        <v>0.52</v>
      </c>
      <c r="DK168">
        <v>0.42199999999999999</v>
      </c>
      <c r="DL168">
        <v>0.94499999999999995</v>
      </c>
      <c r="DM168">
        <v>0.74</v>
      </c>
      <c r="DN168">
        <v>0.69499999999999995</v>
      </c>
      <c r="DO168">
        <v>0.60299999999999998</v>
      </c>
      <c r="DP168">
        <v>0.57199999999999995</v>
      </c>
      <c r="DQ168">
        <v>0.435</v>
      </c>
      <c r="DR168">
        <v>0.55800000000000005</v>
      </c>
      <c r="DS168">
        <v>0.374</v>
      </c>
      <c r="DT168">
        <v>0.65600000000000003</v>
      </c>
      <c r="DU168">
        <v>0.48299999999999998</v>
      </c>
      <c r="DV168">
        <v>0.64200000000000002</v>
      </c>
      <c r="DW168">
        <v>0.68700000000000006</v>
      </c>
      <c r="DX168">
        <v>0.65500000000000003</v>
      </c>
      <c r="DY168">
        <v>0.435</v>
      </c>
      <c r="DZ168">
        <v>0.44900000000000001</v>
      </c>
      <c r="EA168">
        <v>0.51700000000000002</v>
      </c>
      <c r="EB168">
        <v>0.61199999999999999</v>
      </c>
      <c r="EC168">
        <v>0.44500000000000001</v>
      </c>
      <c r="ED168">
        <v>0.50900000000000001</v>
      </c>
      <c r="EE168">
        <v>0.45900000000000002</v>
      </c>
      <c r="EF168">
        <v>0.64500000000000002</v>
      </c>
      <c r="EG168">
        <v>0.63300000000000001</v>
      </c>
      <c r="EH168">
        <v>0.65</v>
      </c>
      <c r="EI168">
        <v>0.78300000000000003</v>
      </c>
      <c r="EJ168">
        <v>0.318</v>
      </c>
      <c r="EK168">
        <v>0.27</v>
      </c>
      <c r="EL168">
        <v>0.28199999999999997</v>
      </c>
      <c r="EM168">
        <v>0.156</v>
      </c>
      <c r="EN168">
        <v>0.128</v>
      </c>
      <c r="EO168">
        <v>8.5999999999999993E-2</v>
      </c>
      <c r="EP168">
        <v>0.09</v>
      </c>
      <c r="EQ168">
        <v>0.09</v>
      </c>
      <c r="ER168">
        <v>8.8999999999999996E-2</v>
      </c>
      <c r="ES168">
        <v>8.5999999999999993E-2</v>
      </c>
      <c r="ET168">
        <v>8.5000000000000006E-2</v>
      </c>
      <c r="EU168">
        <v>8.5000000000000006E-2</v>
      </c>
      <c r="EV168">
        <v>0.184</v>
      </c>
      <c r="EW168">
        <v>0.16</v>
      </c>
      <c r="EX168">
        <v>0.14099999999999999</v>
      </c>
      <c r="EY168">
        <v>0.111</v>
      </c>
      <c r="EZ168">
        <v>0.12</v>
      </c>
      <c r="FA168">
        <v>9.8000000000000004E-2</v>
      </c>
      <c r="FB168">
        <v>0.59899999999999998</v>
      </c>
      <c r="FC168">
        <v>0.54200000000000004</v>
      </c>
      <c r="FD168">
        <v>0.69499999999999995</v>
      </c>
      <c r="FE168">
        <v>0.53900000000000003</v>
      </c>
      <c r="FF168">
        <v>0.57999999999999996</v>
      </c>
      <c r="FG168">
        <v>8.7999999999999995E-2</v>
      </c>
      <c r="FH168">
        <v>0.24</v>
      </c>
      <c r="FI168">
        <v>0.22</v>
      </c>
      <c r="FJ168">
        <v>0.191</v>
      </c>
      <c r="FK168">
        <v>0.127</v>
      </c>
      <c r="FL168">
        <v>0.11899999999999999</v>
      </c>
      <c r="FM168">
        <v>8.7999999999999995E-2</v>
      </c>
      <c r="FN168">
        <v>0.55600000000000005</v>
      </c>
      <c r="FO168">
        <v>0.432</v>
      </c>
      <c r="FP168">
        <v>0.48499999999999999</v>
      </c>
      <c r="FQ168">
        <v>0.45500000000000002</v>
      </c>
      <c r="FR168">
        <v>0.629</v>
      </c>
      <c r="FS168">
        <v>8.6999999999999994E-2</v>
      </c>
      <c r="FT168">
        <v>0.30199999999999999</v>
      </c>
      <c r="FU168">
        <v>0.25600000000000001</v>
      </c>
      <c r="FV168">
        <v>0.20599999999999999</v>
      </c>
      <c r="FW168">
        <v>0.13900000000000001</v>
      </c>
      <c r="FX168">
        <v>0.126</v>
      </c>
      <c r="FY168">
        <v>8.6999999999999994E-2</v>
      </c>
      <c r="FZ168">
        <v>0.46200000000000002</v>
      </c>
      <c r="GA168">
        <v>0.48199999999999998</v>
      </c>
      <c r="GB168">
        <v>0.43</v>
      </c>
      <c r="GC168">
        <v>0.45800000000000002</v>
      </c>
      <c r="GD168">
        <v>0.52900000000000003</v>
      </c>
      <c r="GE168">
        <v>8.5999999999999993E-2</v>
      </c>
      <c r="GF168">
        <v>0.35199999999999998</v>
      </c>
      <c r="GG168">
        <v>0.26600000000000001</v>
      </c>
      <c r="GH168">
        <v>0.23300000000000001</v>
      </c>
      <c r="GI168">
        <v>0.157</v>
      </c>
      <c r="GJ168">
        <v>0.11899999999999999</v>
      </c>
      <c r="GK168">
        <v>8.5000000000000006E-2</v>
      </c>
      <c r="GL168">
        <v>0.09</v>
      </c>
      <c r="GM168">
        <v>8.7999999999999995E-2</v>
      </c>
      <c r="GN168">
        <v>8.6999999999999994E-2</v>
      </c>
      <c r="GO168">
        <v>9.1999999999999998E-2</v>
      </c>
      <c r="GP168">
        <v>8.6999999999999994E-2</v>
      </c>
      <c r="GQ168">
        <v>8.5000000000000006E-2</v>
      </c>
    </row>
    <row r="169" spans="1:199" x14ac:dyDescent="0.25">
      <c r="A169">
        <v>27794</v>
      </c>
      <c r="B169">
        <v>463.23333330000003</v>
      </c>
      <c r="C169">
        <v>7.7205555559999999</v>
      </c>
      <c r="D169">
        <v>121</v>
      </c>
      <c r="E169">
        <v>144</v>
      </c>
      <c r="F169">
        <v>119</v>
      </c>
      <c r="G169">
        <v>131</v>
      </c>
      <c r="H169">
        <v>133</v>
      </c>
      <c r="I169">
        <v>537</v>
      </c>
      <c r="J169">
        <v>124</v>
      </c>
      <c r="K169">
        <v>114</v>
      </c>
      <c r="L169">
        <v>130</v>
      </c>
      <c r="M169">
        <v>128</v>
      </c>
      <c r="N169">
        <v>145</v>
      </c>
      <c r="O169">
        <v>757</v>
      </c>
      <c r="P169">
        <v>137</v>
      </c>
      <c r="Q169">
        <v>127</v>
      </c>
      <c r="R169">
        <v>143</v>
      </c>
      <c r="S169">
        <v>116</v>
      </c>
      <c r="T169">
        <v>132</v>
      </c>
      <c r="U169">
        <v>570</v>
      </c>
      <c r="V169">
        <v>111</v>
      </c>
      <c r="W169">
        <v>134</v>
      </c>
      <c r="X169">
        <v>108</v>
      </c>
      <c r="Y169">
        <v>121</v>
      </c>
      <c r="Z169">
        <v>142</v>
      </c>
      <c r="AA169">
        <v>641</v>
      </c>
      <c r="AB169">
        <v>135</v>
      </c>
      <c r="AC169">
        <v>124</v>
      </c>
      <c r="AD169">
        <v>135</v>
      </c>
      <c r="AE169">
        <v>119</v>
      </c>
      <c r="AF169">
        <v>129</v>
      </c>
      <c r="AG169">
        <v>541</v>
      </c>
      <c r="AH169">
        <v>108</v>
      </c>
      <c r="AI169">
        <v>132</v>
      </c>
      <c r="AJ169">
        <v>110</v>
      </c>
      <c r="AK169">
        <v>123</v>
      </c>
      <c r="AL169">
        <v>139</v>
      </c>
      <c r="AM169">
        <v>605</v>
      </c>
      <c r="AN169">
        <v>69</v>
      </c>
      <c r="AO169">
        <v>91</v>
      </c>
      <c r="AP169">
        <v>65</v>
      </c>
      <c r="AQ169">
        <v>85</v>
      </c>
      <c r="AR169">
        <v>73</v>
      </c>
      <c r="AS169">
        <v>67</v>
      </c>
      <c r="AT169">
        <v>87</v>
      </c>
      <c r="AU169">
        <v>64</v>
      </c>
      <c r="AV169">
        <v>84</v>
      </c>
      <c r="AW169">
        <v>74</v>
      </c>
      <c r="AX169">
        <v>69</v>
      </c>
      <c r="AY169">
        <v>82</v>
      </c>
      <c r="AZ169">
        <v>74</v>
      </c>
      <c r="BA169">
        <v>84</v>
      </c>
      <c r="BB169">
        <v>65</v>
      </c>
      <c r="BC169">
        <v>88</v>
      </c>
      <c r="BD169">
        <v>90</v>
      </c>
      <c r="BE169">
        <v>129</v>
      </c>
      <c r="BF169">
        <v>132</v>
      </c>
      <c r="BG169">
        <v>120</v>
      </c>
      <c r="BH169">
        <v>142</v>
      </c>
      <c r="BI169">
        <v>110</v>
      </c>
      <c r="BJ169">
        <v>176</v>
      </c>
      <c r="BK169">
        <v>134</v>
      </c>
      <c r="BL169">
        <v>89</v>
      </c>
      <c r="BM169">
        <v>71</v>
      </c>
      <c r="BN169">
        <v>79</v>
      </c>
      <c r="BO169">
        <v>85</v>
      </c>
      <c r="BP169">
        <v>68</v>
      </c>
      <c r="BQ169">
        <v>97</v>
      </c>
      <c r="BR169">
        <v>125</v>
      </c>
      <c r="BS169">
        <v>138</v>
      </c>
      <c r="BT169">
        <v>140</v>
      </c>
      <c r="BU169">
        <v>125</v>
      </c>
      <c r="BV169">
        <v>151</v>
      </c>
      <c r="BW169">
        <v>96</v>
      </c>
      <c r="BX169">
        <v>62</v>
      </c>
      <c r="BY169">
        <v>86</v>
      </c>
      <c r="BZ169">
        <v>76</v>
      </c>
      <c r="CA169">
        <v>73</v>
      </c>
      <c r="CB169">
        <v>89</v>
      </c>
      <c r="CC169">
        <v>64</v>
      </c>
      <c r="CD169">
        <v>143</v>
      </c>
      <c r="CE169">
        <v>135</v>
      </c>
      <c r="CF169">
        <v>133</v>
      </c>
      <c r="CG169">
        <v>140</v>
      </c>
      <c r="CH169">
        <v>127</v>
      </c>
      <c r="CI169">
        <v>105</v>
      </c>
      <c r="CJ169">
        <v>75</v>
      </c>
      <c r="CK169">
        <v>69</v>
      </c>
      <c r="CL169">
        <v>87</v>
      </c>
      <c r="CM169">
        <v>61</v>
      </c>
      <c r="CN169">
        <v>80</v>
      </c>
      <c r="CO169">
        <v>63</v>
      </c>
      <c r="CP169">
        <v>66</v>
      </c>
      <c r="CQ169">
        <v>85</v>
      </c>
      <c r="CR169">
        <v>61</v>
      </c>
      <c r="CS169">
        <v>82</v>
      </c>
      <c r="CT169">
        <v>69</v>
      </c>
      <c r="CU169">
        <v>66</v>
      </c>
      <c r="CW169">
        <v>27753</v>
      </c>
      <c r="CX169">
        <v>462.55</v>
      </c>
      <c r="CY169">
        <v>7.71</v>
      </c>
      <c r="CZ169">
        <v>0.72199999999999998</v>
      </c>
      <c r="DA169">
        <v>0.48699999999999999</v>
      </c>
      <c r="DB169">
        <v>0.64500000000000002</v>
      </c>
      <c r="DC169">
        <v>0.443</v>
      </c>
      <c r="DD169">
        <v>0.46700000000000003</v>
      </c>
      <c r="DE169">
        <v>0.57499999999999996</v>
      </c>
      <c r="DF169">
        <v>0.64100000000000001</v>
      </c>
      <c r="DG169">
        <v>0.48599999999999999</v>
      </c>
      <c r="DH169">
        <v>0.46</v>
      </c>
      <c r="DI169">
        <v>0.71799999999999997</v>
      </c>
      <c r="DJ169">
        <v>0.53200000000000003</v>
      </c>
      <c r="DK169">
        <v>0.44600000000000001</v>
      </c>
      <c r="DL169">
        <v>0.93700000000000006</v>
      </c>
      <c r="DM169">
        <v>0.745</v>
      </c>
      <c r="DN169">
        <v>0.68799999999999994</v>
      </c>
      <c r="DO169">
        <v>0.61</v>
      </c>
      <c r="DP169">
        <v>0.61199999999999999</v>
      </c>
      <c r="DQ169">
        <v>0.46800000000000003</v>
      </c>
      <c r="DR169">
        <v>0.54600000000000004</v>
      </c>
      <c r="DS169">
        <v>0.39900000000000002</v>
      </c>
      <c r="DT169">
        <v>0.66700000000000004</v>
      </c>
      <c r="DU169">
        <v>0.52</v>
      </c>
      <c r="DV169">
        <v>0.66400000000000003</v>
      </c>
      <c r="DW169">
        <v>0.71699999999999997</v>
      </c>
      <c r="DX169">
        <v>0.65800000000000003</v>
      </c>
      <c r="DY169">
        <v>0.55100000000000005</v>
      </c>
      <c r="DZ169">
        <v>0.46400000000000002</v>
      </c>
      <c r="EA169">
        <v>0.56399999999999995</v>
      </c>
      <c r="EB169">
        <v>0.61599999999999999</v>
      </c>
      <c r="EC169">
        <v>0.46100000000000002</v>
      </c>
      <c r="ED169">
        <v>0.52800000000000002</v>
      </c>
      <c r="EE169">
        <v>0.48399999999999999</v>
      </c>
      <c r="EF169">
        <v>0.66</v>
      </c>
      <c r="EG169">
        <v>0.66100000000000003</v>
      </c>
      <c r="EH169">
        <v>0.71</v>
      </c>
      <c r="EI169">
        <v>0.80100000000000005</v>
      </c>
      <c r="EJ169">
        <v>0.33200000000000002</v>
      </c>
      <c r="EK169">
        <v>0.28599999999999998</v>
      </c>
      <c r="EL169">
        <v>0.30099999999999999</v>
      </c>
      <c r="EM169">
        <v>0.17100000000000001</v>
      </c>
      <c r="EN169">
        <v>0.13800000000000001</v>
      </c>
      <c r="EO169">
        <v>8.6999999999999994E-2</v>
      </c>
      <c r="EP169">
        <v>9.0999999999999998E-2</v>
      </c>
      <c r="EQ169">
        <v>0.09</v>
      </c>
      <c r="ER169">
        <v>8.8999999999999996E-2</v>
      </c>
      <c r="ES169">
        <v>8.5999999999999993E-2</v>
      </c>
      <c r="ET169">
        <v>8.5000000000000006E-2</v>
      </c>
      <c r="EU169">
        <v>8.5999999999999993E-2</v>
      </c>
      <c r="EV169">
        <v>0.19500000000000001</v>
      </c>
      <c r="EW169">
        <v>0.17199999999999999</v>
      </c>
      <c r="EX169">
        <v>0.152</v>
      </c>
      <c r="EY169">
        <v>0.11600000000000001</v>
      </c>
      <c r="EZ169">
        <v>0.124</v>
      </c>
      <c r="FA169">
        <v>9.8000000000000004E-2</v>
      </c>
      <c r="FB169">
        <v>0.68300000000000005</v>
      </c>
      <c r="FC169">
        <v>0.58799999999999997</v>
      </c>
      <c r="FD169">
        <v>0.71699999999999997</v>
      </c>
      <c r="FE169">
        <v>0.54100000000000004</v>
      </c>
      <c r="FF169">
        <v>0.60299999999999998</v>
      </c>
      <c r="FG169">
        <v>8.7999999999999995E-2</v>
      </c>
      <c r="FH169">
        <v>0.252</v>
      </c>
      <c r="FI169">
        <v>0.23400000000000001</v>
      </c>
      <c r="FJ169">
        <v>0.20399999999999999</v>
      </c>
      <c r="FK169">
        <v>0.13600000000000001</v>
      </c>
      <c r="FL169">
        <v>0.126</v>
      </c>
      <c r="FM169">
        <v>8.7999999999999995E-2</v>
      </c>
      <c r="FN169">
        <v>0.56299999999999994</v>
      </c>
      <c r="FO169">
        <v>0.436</v>
      </c>
      <c r="FP169">
        <v>0.49199999999999999</v>
      </c>
      <c r="FQ169">
        <v>0.48199999999999998</v>
      </c>
      <c r="FR169">
        <v>0.68200000000000005</v>
      </c>
      <c r="FS169">
        <v>8.6999999999999994E-2</v>
      </c>
      <c r="FT169">
        <v>0.317</v>
      </c>
      <c r="FU169">
        <v>0.27</v>
      </c>
      <c r="FV169">
        <v>0.219</v>
      </c>
      <c r="FW169">
        <v>0.14899999999999999</v>
      </c>
      <c r="FX169">
        <v>0.13500000000000001</v>
      </c>
      <c r="FY169">
        <v>8.6999999999999994E-2</v>
      </c>
      <c r="FZ169">
        <v>0.47199999999999998</v>
      </c>
      <c r="GA169">
        <v>0.49099999999999999</v>
      </c>
      <c r="GB169">
        <v>0.44</v>
      </c>
      <c r="GC169">
        <v>0.46</v>
      </c>
      <c r="GD169">
        <v>0.57599999999999996</v>
      </c>
      <c r="GE169">
        <v>8.5999999999999993E-2</v>
      </c>
      <c r="GF169">
        <v>0.36799999999999999</v>
      </c>
      <c r="GG169">
        <v>0.28199999999999997</v>
      </c>
      <c r="GH169">
        <v>0.245</v>
      </c>
      <c r="GI169">
        <v>0.17100000000000001</v>
      </c>
      <c r="GJ169">
        <v>0.127</v>
      </c>
      <c r="GK169">
        <v>8.5000000000000006E-2</v>
      </c>
      <c r="GL169">
        <v>0.09</v>
      </c>
      <c r="GM169">
        <v>8.7999999999999995E-2</v>
      </c>
      <c r="GN169">
        <v>8.7999999999999995E-2</v>
      </c>
      <c r="GO169">
        <v>9.1999999999999998E-2</v>
      </c>
      <c r="GP169">
        <v>8.6999999999999994E-2</v>
      </c>
      <c r="GQ169">
        <v>8.5000000000000006E-2</v>
      </c>
    </row>
    <row r="170" spans="1:199" x14ac:dyDescent="0.25">
      <c r="A170">
        <v>28694</v>
      </c>
      <c r="B170">
        <v>478.23333330000003</v>
      </c>
      <c r="C170">
        <v>7.9705555559999999</v>
      </c>
      <c r="D170">
        <v>115</v>
      </c>
      <c r="E170">
        <v>147</v>
      </c>
      <c r="F170">
        <v>123</v>
      </c>
      <c r="G170">
        <v>126</v>
      </c>
      <c r="H170">
        <v>137</v>
      </c>
      <c r="I170">
        <v>551</v>
      </c>
      <c r="J170">
        <v>124</v>
      </c>
      <c r="K170">
        <v>115</v>
      </c>
      <c r="L170">
        <v>128</v>
      </c>
      <c r="M170">
        <v>129</v>
      </c>
      <c r="N170">
        <v>147</v>
      </c>
      <c r="O170">
        <v>792</v>
      </c>
      <c r="P170">
        <v>148</v>
      </c>
      <c r="Q170">
        <v>127</v>
      </c>
      <c r="R170">
        <v>140</v>
      </c>
      <c r="S170">
        <v>127</v>
      </c>
      <c r="T170">
        <v>124</v>
      </c>
      <c r="U170">
        <v>584</v>
      </c>
      <c r="V170">
        <v>109</v>
      </c>
      <c r="W170">
        <v>132</v>
      </c>
      <c r="X170">
        <v>114</v>
      </c>
      <c r="Y170">
        <v>119</v>
      </c>
      <c r="Z170">
        <v>146</v>
      </c>
      <c r="AA170">
        <v>662</v>
      </c>
      <c r="AB170">
        <v>122</v>
      </c>
      <c r="AC170">
        <v>140</v>
      </c>
      <c r="AD170">
        <v>128</v>
      </c>
      <c r="AE170">
        <v>119</v>
      </c>
      <c r="AF170">
        <v>142</v>
      </c>
      <c r="AG170">
        <v>525</v>
      </c>
      <c r="AH170">
        <v>126</v>
      </c>
      <c r="AI170">
        <v>120</v>
      </c>
      <c r="AJ170">
        <v>111</v>
      </c>
      <c r="AK170">
        <v>135</v>
      </c>
      <c r="AL170">
        <v>121</v>
      </c>
      <c r="AM170">
        <v>639</v>
      </c>
      <c r="AN170">
        <v>73</v>
      </c>
      <c r="AO170">
        <v>74</v>
      </c>
      <c r="AP170">
        <v>87</v>
      </c>
      <c r="AQ170">
        <v>64</v>
      </c>
      <c r="AR170">
        <v>86</v>
      </c>
      <c r="AS170">
        <v>69</v>
      </c>
      <c r="AT170">
        <v>74</v>
      </c>
      <c r="AU170">
        <v>84</v>
      </c>
      <c r="AV170">
        <v>62</v>
      </c>
      <c r="AW170">
        <v>87</v>
      </c>
      <c r="AX170">
        <v>70</v>
      </c>
      <c r="AY170">
        <v>68</v>
      </c>
      <c r="AZ170">
        <v>84</v>
      </c>
      <c r="BA170">
        <v>65</v>
      </c>
      <c r="BB170">
        <v>87</v>
      </c>
      <c r="BC170">
        <v>71</v>
      </c>
      <c r="BD170">
        <v>94</v>
      </c>
      <c r="BE170">
        <v>139</v>
      </c>
      <c r="BF170">
        <v>114</v>
      </c>
      <c r="BG170">
        <v>144</v>
      </c>
      <c r="BH170">
        <v>124</v>
      </c>
      <c r="BI170">
        <v>118</v>
      </c>
      <c r="BJ170">
        <v>186</v>
      </c>
      <c r="BK170">
        <v>116</v>
      </c>
      <c r="BL170">
        <v>73</v>
      </c>
      <c r="BM170">
        <v>89</v>
      </c>
      <c r="BN170">
        <v>68</v>
      </c>
      <c r="BO170">
        <v>88</v>
      </c>
      <c r="BP170">
        <v>76</v>
      </c>
      <c r="BQ170">
        <v>80</v>
      </c>
      <c r="BR170">
        <v>146</v>
      </c>
      <c r="BS170">
        <v>126</v>
      </c>
      <c r="BT170">
        <v>147</v>
      </c>
      <c r="BU170">
        <v>135</v>
      </c>
      <c r="BV170">
        <v>135</v>
      </c>
      <c r="BW170">
        <v>119</v>
      </c>
      <c r="BX170">
        <v>70</v>
      </c>
      <c r="BY170">
        <v>89</v>
      </c>
      <c r="BZ170">
        <v>66</v>
      </c>
      <c r="CA170">
        <v>87</v>
      </c>
      <c r="CB170">
        <v>77</v>
      </c>
      <c r="CC170">
        <v>71</v>
      </c>
      <c r="CD170">
        <v>146</v>
      </c>
      <c r="CE170">
        <v>129</v>
      </c>
      <c r="CF170">
        <v>146</v>
      </c>
      <c r="CG170">
        <v>132</v>
      </c>
      <c r="CH170">
        <v>131</v>
      </c>
      <c r="CI170">
        <v>106</v>
      </c>
      <c r="CJ170">
        <v>76</v>
      </c>
      <c r="CK170">
        <v>66</v>
      </c>
      <c r="CL170">
        <v>88</v>
      </c>
      <c r="CM170">
        <v>62</v>
      </c>
      <c r="CN170">
        <v>78</v>
      </c>
      <c r="CO170">
        <v>67</v>
      </c>
      <c r="CP170">
        <v>62</v>
      </c>
      <c r="CQ170">
        <v>86</v>
      </c>
      <c r="CR170">
        <v>63</v>
      </c>
      <c r="CS170">
        <v>75</v>
      </c>
      <c r="CT170">
        <v>76</v>
      </c>
      <c r="CU170">
        <v>61</v>
      </c>
      <c r="CW170">
        <v>28653</v>
      </c>
      <c r="CX170">
        <v>477.55</v>
      </c>
      <c r="CY170">
        <v>7.96</v>
      </c>
      <c r="CZ170">
        <v>0.72399999999999998</v>
      </c>
      <c r="DA170">
        <v>0.54</v>
      </c>
      <c r="DB170">
        <v>0.66500000000000004</v>
      </c>
      <c r="DC170">
        <v>0.47699999999999998</v>
      </c>
      <c r="DD170">
        <v>0.47299999999999998</v>
      </c>
      <c r="DE170">
        <v>0.61199999999999999</v>
      </c>
      <c r="DF170">
        <v>0.61499999999999999</v>
      </c>
      <c r="DG170">
        <v>0.49199999999999999</v>
      </c>
      <c r="DH170">
        <v>0.49199999999999999</v>
      </c>
      <c r="DI170">
        <v>0.73199999999999998</v>
      </c>
      <c r="DJ170">
        <v>0.54300000000000004</v>
      </c>
      <c r="DK170">
        <v>0.46</v>
      </c>
      <c r="DL170">
        <v>0.96299999999999997</v>
      </c>
      <c r="DM170">
        <v>0.8</v>
      </c>
      <c r="DN170">
        <v>0.69899999999999995</v>
      </c>
      <c r="DO170">
        <v>0.627</v>
      </c>
      <c r="DP170">
        <v>0.61499999999999999</v>
      </c>
      <c r="DQ170">
        <v>0.48099999999999998</v>
      </c>
      <c r="DR170">
        <v>0.63700000000000001</v>
      </c>
      <c r="DS170">
        <v>0.42199999999999999</v>
      </c>
      <c r="DT170">
        <v>0.68</v>
      </c>
      <c r="DU170">
        <v>0.63</v>
      </c>
      <c r="DV170">
        <v>0.71</v>
      </c>
      <c r="DW170">
        <v>0.73</v>
      </c>
      <c r="DX170">
        <v>0.65900000000000003</v>
      </c>
      <c r="DY170">
        <v>0.55900000000000005</v>
      </c>
      <c r="DZ170">
        <v>0.47599999999999998</v>
      </c>
      <c r="EA170">
        <v>0.57299999999999995</v>
      </c>
      <c r="EB170">
        <v>0.624</v>
      </c>
      <c r="EC170">
        <v>0.498</v>
      </c>
      <c r="ED170">
        <v>0.56200000000000006</v>
      </c>
      <c r="EE170">
        <v>0.496</v>
      </c>
      <c r="EF170">
        <v>0.66600000000000004</v>
      </c>
      <c r="EG170">
        <v>0.65900000000000003</v>
      </c>
      <c r="EH170">
        <v>0.70499999999999996</v>
      </c>
      <c r="EI170">
        <v>0.86099999999999999</v>
      </c>
      <c r="EJ170">
        <v>0.34399999999999997</v>
      </c>
      <c r="EK170">
        <v>0.30499999999999999</v>
      </c>
      <c r="EL170">
        <v>0.32600000000000001</v>
      </c>
      <c r="EM170">
        <v>0.188</v>
      </c>
      <c r="EN170">
        <v>0.15</v>
      </c>
      <c r="EO170">
        <v>8.5999999999999993E-2</v>
      </c>
      <c r="EP170">
        <v>9.0999999999999998E-2</v>
      </c>
      <c r="EQ170">
        <v>0.09</v>
      </c>
      <c r="ER170">
        <v>8.8999999999999996E-2</v>
      </c>
      <c r="ES170">
        <v>8.5999999999999993E-2</v>
      </c>
      <c r="ET170">
        <v>8.5000000000000006E-2</v>
      </c>
      <c r="EU170">
        <v>8.5999999999999993E-2</v>
      </c>
      <c r="EV170">
        <v>0.20399999999999999</v>
      </c>
      <c r="EW170">
        <v>0.182</v>
      </c>
      <c r="EX170">
        <v>0.16400000000000001</v>
      </c>
      <c r="EY170">
        <v>0.122</v>
      </c>
      <c r="EZ170">
        <v>0.128</v>
      </c>
      <c r="FA170">
        <v>9.8000000000000004E-2</v>
      </c>
      <c r="FB170">
        <v>0.69799999999999995</v>
      </c>
      <c r="FC170">
        <v>0.57699999999999996</v>
      </c>
      <c r="FD170">
        <v>0.70699999999999996</v>
      </c>
      <c r="FE170">
        <v>0.54900000000000004</v>
      </c>
      <c r="FF170">
        <v>0.62</v>
      </c>
      <c r="FG170">
        <v>8.7999999999999995E-2</v>
      </c>
      <c r="FH170">
        <v>0.26300000000000001</v>
      </c>
      <c r="FI170">
        <v>0.247</v>
      </c>
      <c r="FJ170">
        <v>0.218</v>
      </c>
      <c r="FK170">
        <v>0.14599999999999999</v>
      </c>
      <c r="FL170">
        <v>0.13400000000000001</v>
      </c>
      <c r="FM170">
        <v>8.7999999999999995E-2</v>
      </c>
      <c r="FN170">
        <v>0.56899999999999995</v>
      </c>
      <c r="FO170">
        <v>0.442</v>
      </c>
      <c r="FP170">
        <v>0.51900000000000002</v>
      </c>
      <c r="FQ170">
        <v>0.49199999999999999</v>
      </c>
      <c r="FR170">
        <v>0.70799999999999996</v>
      </c>
      <c r="FS170">
        <v>8.6999999999999994E-2</v>
      </c>
      <c r="FT170">
        <v>0.32800000000000001</v>
      </c>
      <c r="FU170">
        <v>0.28299999999999997</v>
      </c>
      <c r="FV170">
        <v>0.23200000000000001</v>
      </c>
      <c r="FW170">
        <v>0.161</v>
      </c>
      <c r="FX170">
        <v>0.14499999999999999</v>
      </c>
      <c r="FY170">
        <v>8.6999999999999994E-2</v>
      </c>
      <c r="FZ170">
        <v>0.47599999999999998</v>
      </c>
      <c r="GA170">
        <v>0.499</v>
      </c>
      <c r="GB170">
        <v>0.45400000000000001</v>
      </c>
      <c r="GC170">
        <v>0.46899999999999997</v>
      </c>
      <c r="GD170">
        <v>0.57199999999999995</v>
      </c>
      <c r="GE170">
        <v>8.5999999999999993E-2</v>
      </c>
      <c r="GF170">
        <v>0.38600000000000001</v>
      </c>
      <c r="GG170">
        <v>0.29499999999999998</v>
      </c>
      <c r="GH170">
        <v>0.25800000000000001</v>
      </c>
      <c r="GI170">
        <v>0.188</v>
      </c>
      <c r="GJ170">
        <v>0.13600000000000001</v>
      </c>
      <c r="GK170">
        <v>8.5000000000000006E-2</v>
      </c>
      <c r="GL170">
        <v>0.09</v>
      </c>
      <c r="GM170">
        <v>8.8999999999999996E-2</v>
      </c>
      <c r="GN170">
        <v>8.7999999999999995E-2</v>
      </c>
      <c r="GO170">
        <v>9.1999999999999998E-2</v>
      </c>
      <c r="GP170">
        <v>8.6999999999999994E-2</v>
      </c>
      <c r="GQ170">
        <v>8.5000000000000006E-2</v>
      </c>
    </row>
    <row r="171" spans="1:199" x14ac:dyDescent="0.25">
      <c r="A171">
        <v>29594</v>
      </c>
      <c r="B171">
        <v>493.23333330000003</v>
      </c>
      <c r="C171">
        <v>8.2205555560000008</v>
      </c>
      <c r="D171">
        <v>118</v>
      </c>
      <c r="E171">
        <v>148</v>
      </c>
      <c r="F171">
        <v>123</v>
      </c>
      <c r="G171">
        <v>125</v>
      </c>
      <c r="H171">
        <v>141</v>
      </c>
      <c r="I171">
        <v>576</v>
      </c>
      <c r="J171">
        <v>124</v>
      </c>
      <c r="K171">
        <v>121</v>
      </c>
      <c r="L171">
        <v>121</v>
      </c>
      <c r="M171">
        <v>140</v>
      </c>
      <c r="N171">
        <v>143</v>
      </c>
      <c r="O171">
        <v>807</v>
      </c>
      <c r="P171">
        <v>125</v>
      </c>
      <c r="Q171">
        <v>150</v>
      </c>
      <c r="R171">
        <v>132</v>
      </c>
      <c r="S171">
        <v>122</v>
      </c>
      <c r="T171">
        <v>142</v>
      </c>
      <c r="U171">
        <v>584</v>
      </c>
      <c r="V171">
        <v>128</v>
      </c>
      <c r="W171">
        <v>127</v>
      </c>
      <c r="X171">
        <v>109</v>
      </c>
      <c r="Y171">
        <v>134</v>
      </c>
      <c r="Z171">
        <v>131</v>
      </c>
      <c r="AA171">
        <v>703</v>
      </c>
      <c r="AB171">
        <v>140</v>
      </c>
      <c r="AC171">
        <v>137</v>
      </c>
      <c r="AD171">
        <v>118</v>
      </c>
      <c r="AE171">
        <v>143</v>
      </c>
      <c r="AF171">
        <v>120</v>
      </c>
      <c r="AG171">
        <v>567</v>
      </c>
      <c r="AH171">
        <v>125</v>
      </c>
      <c r="AI171">
        <v>111</v>
      </c>
      <c r="AJ171">
        <v>132</v>
      </c>
      <c r="AK171">
        <v>116</v>
      </c>
      <c r="AL171">
        <v>135</v>
      </c>
      <c r="AM171">
        <v>667</v>
      </c>
      <c r="AN171">
        <v>81</v>
      </c>
      <c r="AO171">
        <v>68</v>
      </c>
      <c r="AP171">
        <v>89</v>
      </c>
      <c r="AQ171">
        <v>69</v>
      </c>
      <c r="AR171">
        <v>74</v>
      </c>
      <c r="AS171">
        <v>82</v>
      </c>
      <c r="AT171">
        <v>64</v>
      </c>
      <c r="AU171">
        <v>85</v>
      </c>
      <c r="AV171">
        <v>71</v>
      </c>
      <c r="AW171">
        <v>70</v>
      </c>
      <c r="AX171">
        <v>86</v>
      </c>
      <c r="AY171">
        <v>57</v>
      </c>
      <c r="AZ171">
        <v>77</v>
      </c>
      <c r="BA171">
        <v>67</v>
      </c>
      <c r="BB171">
        <v>89</v>
      </c>
      <c r="BC171">
        <v>67</v>
      </c>
      <c r="BD171">
        <v>100</v>
      </c>
      <c r="BE171">
        <v>136</v>
      </c>
      <c r="BF171">
        <v>116</v>
      </c>
      <c r="BG171">
        <v>147</v>
      </c>
      <c r="BH171">
        <v>126</v>
      </c>
      <c r="BI171">
        <v>121</v>
      </c>
      <c r="BJ171">
        <v>189</v>
      </c>
      <c r="BK171">
        <v>116</v>
      </c>
      <c r="BL171">
        <v>79</v>
      </c>
      <c r="BM171">
        <v>85</v>
      </c>
      <c r="BN171">
        <v>68</v>
      </c>
      <c r="BO171">
        <v>90</v>
      </c>
      <c r="BP171">
        <v>73</v>
      </c>
      <c r="BQ171">
        <v>84</v>
      </c>
      <c r="BR171">
        <v>144</v>
      </c>
      <c r="BS171">
        <v>127</v>
      </c>
      <c r="BT171">
        <v>151</v>
      </c>
      <c r="BU171">
        <v>135</v>
      </c>
      <c r="BV171">
        <v>139</v>
      </c>
      <c r="BW171">
        <v>117</v>
      </c>
      <c r="BX171">
        <v>65</v>
      </c>
      <c r="BY171">
        <v>90</v>
      </c>
      <c r="BZ171">
        <v>68</v>
      </c>
      <c r="CA171">
        <v>82</v>
      </c>
      <c r="CB171">
        <v>83</v>
      </c>
      <c r="CC171">
        <v>67</v>
      </c>
      <c r="CD171">
        <v>148</v>
      </c>
      <c r="CE171">
        <v>133</v>
      </c>
      <c r="CF171">
        <v>143</v>
      </c>
      <c r="CG171">
        <v>140</v>
      </c>
      <c r="CH171">
        <v>130</v>
      </c>
      <c r="CI171">
        <v>105</v>
      </c>
      <c r="CJ171">
        <v>64</v>
      </c>
      <c r="CK171">
        <v>78</v>
      </c>
      <c r="CL171">
        <v>80</v>
      </c>
      <c r="CM171">
        <v>62</v>
      </c>
      <c r="CN171">
        <v>85</v>
      </c>
      <c r="CO171">
        <v>57</v>
      </c>
      <c r="CP171">
        <v>70</v>
      </c>
      <c r="CQ171">
        <v>83</v>
      </c>
      <c r="CR171">
        <v>61</v>
      </c>
      <c r="CS171">
        <v>81</v>
      </c>
      <c r="CT171">
        <v>70</v>
      </c>
      <c r="CU171">
        <v>64</v>
      </c>
      <c r="CW171">
        <v>29553</v>
      </c>
      <c r="CX171">
        <v>492.55</v>
      </c>
      <c r="CY171">
        <v>8.2100000000000009</v>
      </c>
      <c r="CZ171">
        <v>0.74099999999999999</v>
      </c>
      <c r="DA171">
        <v>0.54100000000000004</v>
      </c>
      <c r="DB171">
        <v>0.66700000000000004</v>
      </c>
      <c r="DC171">
        <v>0.48099999999999998</v>
      </c>
      <c r="DD171">
        <v>0.47199999999999998</v>
      </c>
      <c r="DE171">
        <v>0.629</v>
      </c>
      <c r="DF171">
        <v>0.63800000000000001</v>
      </c>
      <c r="DG171">
        <v>0.5</v>
      </c>
      <c r="DH171">
        <v>0.5</v>
      </c>
      <c r="DI171">
        <v>0.74299999999999999</v>
      </c>
      <c r="DJ171">
        <v>0.56000000000000005</v>
      </c>
      <c r="DK171">
        <v>0.50900000000000001</v>
      </c>
      <c r="DL171">
        <v>0.95799999999999996</v>
      </c>
      <c r="DM171">
        <v>0.79400000000000004</v>
      </c>
      <c r="DN171">
        <v>0.71699999999999997</v>
      </c>
      <c r="DO171">
        <v>0.64600000000000002</v>
      </c>
      <c r="DP171">
        <v>0.63200000000000001</v>
      </c>
      <c r="DQ171">
        <v>0.48599999999999999</v>
      </c>
      <c r="DR171">
        <v>0.64700000000000002</v>
      </c>
      <c r="DS171">
        <v>0.42899999999999999</v>
      </c>
      <c r="DT171">
        <v>0.72299999999999998</v>
      </c>
      <c r="DU171">
        <v>0.63700000000000001</v>
      </c>
      <c r="DV171">
        <v>0.69599999999999995</v>
      </c>
      <c r="DW171">
        <v>0.74199999999999999</v>
      </c>
      <c r="DX171">
        <v>0.66700000000000004</v>
      </c>
      <c r="DY171">
        <v>0.59699999999999998</v>
      </c>
      <c r="DZ171">
        <v>0.48099999999999998</v>
      </c>
      <c r="EA171">
        <v>0.56599999999999995</v>
      </c>
      <c r="EB171">
        <v>0.627</v>
      </c>
      <c r="EC171">
        <v>0.503</v>
      </c>
      <c r="ED171">
        <v>0.58499999999999996</v>
      </c>
      <c r="EE171">
        <v>0.502</v>
      </c>
      <c r="EF171">
        <v>0.66700000000000004</v>
      </c>
      <c r="EG171">
        <v>0.71499999999999997</v>
      </c>
      <c r="EH171">
        <v>0.72399999999999998</v>
      </c>
      <c r="EI171">
        <v>0.88500000000000001</v>
      </c>
      <c r="EJ171">
        <v>0.35899999999999999</v>
      </c>
      <c r="EK171">
        <v>0.32900000000000001</v>
      </c>
      <c r="EL171">
        <v>0.34899999999999998</v>
      </c>
      <c r="EM171">
        <v>0.20599999999999999</v>
      </c>
      <c r="EN171">
        <v>0.161</v>
      </c>
      <c r="EO171">
        <v>8.5999999999999993E-2</v>
      </c>
      <c r="EP171">
        <v>9.0999999999999998E-2</v>
      </c>
      <c r="EQ171">
        <v>0.09</v>
      </c>
      <c r="ER171">
        <v>8.8999999999999996E-2</v>
      </c>
      <c r="ES171">
        <v>8.5999999999999993E-2</v>
      </c>
      <c r="ET171">
        <v>8.5000000000000006E-2</v>
      </c>
      <c r="EU171">
        <v>8.5999999999999993E-2</v>
      </c>
      <c r="EV171">
        <v>0.215</v>
      </c>
      <c r="EW171">
        <v>0.19400000000000001</v>
      </c>
      <c r="EX171">
        <v>0.17699999999999999</v>
      </c>
      <c r="EY171">
        <v>0.13100000000000001</v>
      </c>
      <c r="EZ171">
        <v>0.13200000000000001</v>
      </c>
      <c r="FA171">
        <v>9.8000000000000004E-2</v>
      </c>
      <c r="FB171">
        <v>0.71199999999999997</v>
      </c>
      <c r="FC171">
        <v>0.57999999999999996</v>
      </c>
      <c r="FD171">
        <v>0.72699999999999998</v>
      </c>
      <c r="FE171">
        <v>0.55800000000000005</v>
      </c>
      <c r="FF171">
        <v>0.622</v>
      </c>
      <c r="FG171">
        <v>8.7999999999999995E-2</v>
      </c>
      <c r="FH171">
        <v>0.27400000000000002</v>
      </c>
      <c r="FI171">
        <v>0.26200000000000001</v>
      </c>
      <c r="FJ171">
        <v>0.23300000000000001</v>
      </c>
      <c r="FK171">
        <v>0.157</v>
      </c>
      <c r="FL171">
        <v>0.14499999999999999</v>
      </c>
      <c r="FM171">
        <v>8.7999999999999995E-2</v>
      </c>
      <c r="FN171">
        <v>0.57299999999999995</v>
      </c>
      <c r="FO171">
        <v>0.44700000000000001</v>
      </c>
      <c r="FP171">
        <v>0.51500000000000001</v>
      </c>
      <c r="FQ171">
        <v>0.5</v>
      </c>
      <c r="FR171">
        <v>0.751</v>
      </c>
      <c r="FS171">
        <v>8.6999999999999994E-2</v>
      </c>
      <c r="FT171">
        <v>0.34499999999999997</v>
      </c>
      <c r="FU171">
        <v>0.29799999999999999</v>
      </c>
      <c r="FV171">
        <v>0.24299999999999999</v>
      </c>
      <c r="FW171">
        <v>0.17499999999999999</v>
      </c>
      <c r="FX171">
        <v>0.157</v>
      </c>
      <c r="FY171">
        <v>8.6999999999999994E-2</v>
      </c>
      <c r="FZ171">
        <v>0.48799999999999999</v>
      </c>
      <c r="GA171">
        <v>0.51200000000000001</v>
      </c>
      <c r="GB171">
        <v>0.442</v>
      </c>
      <c r="GC171">
        <v>0.48099999999999998</v>
      </c>
      <c r="GD171">
        <v>0.57599999999999996</v>
      </c>
      <c r="GE171">
        <v>8.5999999999999993E-2</v>
      </c>
      <c r="GF171">
        <v>0.40300000000000002</v>
      </c>
      <c r="GG171">
        <v>0.311</v>
      </c>
      <c r="GH171">
        <v>0.27</v>
      </c>
      <c r="GI171">
        <v>0.20499999999999999</v>
      </c>
      <c r="GJ171">
        <v>0.14699999999999999</v>
      </c>
      <c r="GK171">
        <v>8.5000000000000006E-2</v>
      </c>
      <c r="GL171">
        <v>0.09</v>
      </c>
      <c r="GM171">
        <v>8.7999999999999995E-2</v>
      </c>
      <c r="GN171">
        <v>8.6999999999999994E-2</v>
      </c>
      <c r="GO171">
        <v>9.1999999999999998E-2</v>
      </c>
      <c r="GP171">
        <v>8.6999999999999994E-2</v>
      </c>
      <c r="GQ171">
        <v>8.5000000000000006E-2</v>
      </c>
    </row>
    <row r="172" spans="1:199" x14ac:dyDescent="0.25">
      <c r="A172">
        <v>30494</v>
      </c>
      <c r="B172">
        <v>508.23333330000003</v>
      </c>
      <c r="C172">
        <v>8.4705555560000008</v>
      </c>
      <c r="D172">
        <v>139</v>
      </c>
      <c r="E172">
        <v>127</v>
      </c>
      <c r="F172">
        <v>136</v>
      </c>
      <c r="G172">
        <v>130</v>
      </c>
      <c r="H172">
        <v>125</v>
      </c>
      <c r="I172">
        <v>601</v>
      </c>
      <c r="J172">
        <v>107</v>
      </c>
      <c r="K172">
        <v>126</v>
      </c>
      <c r="L172">
        <v>134</v>
      </c>
      <c r="M172">
        <v>119</v>
      </c>
      <c r="N172">
        <v>169</v>
      </c>
      <c r="O172">
        <v>815</v>
      </c>
      <c r="P172">
        <v>149</v>
      </c>
      <c r="Q172">
        <v>129</v>
      </c>
      <c r="R172">
        <v>145</v>
      </c>
      <c r="S172">
        <v>129</v>
      </c>
      <c r="T172">
        <v>124</v>
      </c>
      <c r="U172">
        <v>619</v>
      </c>
      <c r="V172">
        <v>112</v>
      </c>
      <c r="W172">
        <v>129</v>
      </c>
      <c r="X172">
        <v>124</v>
      </c>
      <c r="Y172">
        <v>112</v>
      </c>
      <c r="Z172">
        <v>154</v>
      </c>
      <c r="AA172">
        <v>714</v>
      </c>
      <c r="AB172">
        <v>129</v>
      </c>
      <c r="AC172">
        <v>134</v>
      </c>
      <c r="AD172">
        <v>138</v>
      </c>
      <c r="AE172">
        <v>119</v>
      </c>
      <c r="AF172">
        <v>140</v>
      </c>
      <c r="AG172">
        <v>565</v>
      </c>
      <c r="AH172">
        <v>114</v>
      </c>
      <c r="AI172">
        <v>134</v>
      </c>
      <c r="AJ172">
        <v>111</v>
      </c>
      <c r="AK172">
        <v>130</v>
      </c>
      <c r="AL172">
        <v>140</v>
      </c>
      <c r="AM172">
        <v>674</v>
      </c>
      <c r="AN172">
        <v>72</v>
      </c>
      <c r="AO172">
        <v>90</v>
      </c>
      <c r="AP172">
        <v>65</v>
      </c>
      <c r="AQ172">
        <v>85</v>
      </c>
      <c r="AR172">
        <v>74</v>
      </c>
      <c r="AS172">
        <v>66</v>
      </c>
      <c r="AT172">
        <v>88</v>
      </c>
      <c r="AU172">
        <v>64</v>
      </c>
      <c r="AV172">
        <v>81</v>
      </c>
      <c r="AW172">
        <v>77</v>
      </c>
      <c r="AX172">
        <v>66</v>
      </c>
      <c r="AY172">
        <v>82</v>
      </c>
      <c r="AZ172">
        <v>69</v>
      </c>
      <c r="BA172">
        <v>88</v>
      </c>
      <c r="BB172">
        <v>64</v>
      </c>
      <c r="BC172">
        <v>85</v>
      </c>
      <c r="BD172">
        <v>97</v>
      </c>
      <c r="BE172">
        <v>124</v>
      </c>
      <c r="BF172">
        <v>141</v>
      </c>
      <c r="BG172">
        <v>126</v>
      </c>
      <c r="BH172">
        <v>139</v>
      </c>
      <c r="BI172">
        <v>126</v>
      </c>
      <c r="BJ172">
        <v>173</v>
      </c>
      <c r="BK172">
        <v>140</v>
      </c>
      <c r="BL172">
        <v>75</v>
      </c>
      <c r="BM172">
        <v>73</v>
      </c>
      <c r="BN172">
        <v>92</v>
      </c>
      <c r="BO172">
        <v>66</v>
      </c>
      <c r="BP172">
        <v>87</v>
      </c>
      <c r="BQ172">
        <v>84</v>
      </c>
      <c r="BR172">
        <v>130</v>
      </c>
      <c r="BS172">
        <v>154</v>
      </c>
      <c r="BT172">
        <v>130</v>
      </c>
      <c r="BU172">
        <v>146</v>
      </c>
      <c r="BV172">
        <v>147</v>
      </c>
      <c r="BW172">
        <v>97</v>
      </c>
      <c r="BX172">
        <v>85</v>
      </c>
      <c r="BY172">
        <v>66</v>
      </c>
      <c r="BZ172">
        <v>88</v>
      </c>
      <c r="CA172">
        <v>76</v>
      </c>
      <c r="CB172">
        <v>73</v>
      </c>
      <c r="CC172">
        <v>88</v>
      </c>
      <c r="CD172">
        <v>126</v>
      </c>
      <c r="CE172">
        <v>151</v>
      </c>
      <c r="CF172">
        <v>146</v>
      </c>
      <c r="CG172">
        <v>125</v>
      </c>
      <c r="CH172">
        <v>156</v>
      </c>
      <c r="CI172">
        <v>84</v>
      </c>
      <c r="CJ172">
        <v>86</v>
      </c>
      <c r="CK172">
        <v>68</v>
      </c>
      <c r="CL172">
        <v>74</v>
      </c>
      <c r="CM172">
        <v>83</v>
      </c>
      <c r="CN172">
        <v>60</v>
      </c>
      <c r="CO172">
        <v>74</v>
      </c>
      <c r="CP172">
        <v>69</v>
      </c>
      <c r="CQ172">
        <v>68</v>
      </c>
      <c r="CR172">
        <v>85</v>
      </c>
      <c r="CS172">
        <v>60</v>
      </c>
      <c r="CT172">
        <v>78</v>
      </c>
      <c r="CU172">
        <v>73</v>
      </c>
      <c r="CW172">
        <v>30453</v>
      </c>
      <c r="CX172">
        <v>507.55</v>
      </c>
      <c r="CY172">
        <v>8.4600000000000009</v>
      </c>
      <c r="CZ172">
        <v>0.74199999999999999</v>
      </c>
      <c r="DA172">
        <v>0.622</v>
      </c>
      <c r="DB172">
        <v>0.68700000000000006</v>
      </c>
      <c r="DC172">
        <v>0.48599999999999999</v>
      </c>
      <c r="DD172">
        <v>0.48799999999999999</v>
      </c>
      <c r="DE172">
        <v>0.62</v>
      </c>
      <c r="DF172">
        <v>0.64700000000000002</v>
      </c>
      <c r="DG172">
        <v>0.50700000000000001</v>
      </c>
      <c r="DH172">
        <v>0.51300000000000001</v>
      </c>
      <c r="DI172">
        <v>0.77100000000000002</v>
      </c>
      <c r="DJ172">
        <v>0.65400000000000003</v>
      </c>
      <c r="DK172">
        <v>0.50800000000000001</v>
      </c>
      <c r="DL172">
        <v>0.95599999999999996</v>
      </c>
      <c r="DM172">
        <v>0.81699999999999995</v>
      </c>
      <c r="DN172">
        <v>0.72199999999999998</v>
      </c>
      <c r="DO172">
        <v>0.66700000000000004</v>
      </c>
      <c r="DP172">
        <v>0.63300000000000001</v>
      </c>
      <c r="DQ172">
        <v>0.51</v>
      </c>
      <c r="DR172">
        <v>0.65900000000000003</v>
      </c>
      <c r="DS172">
        <v>0.47399999999999998</v>
      </c>
      <c r="DT172">
        <v>0.71899999999999997</v>
      </c>
      <c r="DU172">
        <v>0.65100000000000002</v>
      </c>
      <c r="DV172">
        <v>0.70899999999999996</v>
      </c>
      <c r="DW172">
        <v>0.748</v>
      </c>
      <c r="DX172">
        <v>0.67200000000000004</v>
      </c>
      <c r="DY172">
        <v>0.62</v>
      </c>
      <c r="DZ172">
        <v>0.48</v>
      </c>
      <c r="EA172">
        <v>0.61199999999999999</v>
      </c>
      <c r="EB172">
        <v>0.64300000000000002</v>
      </c>
      <c r="EC172">
        <v>0.55500000000000005</v>
      </c>
      <c r="ED172">
        <v>0.61599999999999999</v>
      </c>
      <c r="EE172">
        <v>0.51200000000000001</v>
      </c>
      <c r="EF172">
        <v>0.72499999999999998</v>
      </c>
      <c r="EG172">
        <v>0.77800000000000002</v>
      </c>
      <c r="EH172">
        <v>0.72599999999999998</v>
      </c>
      <c r="EI172">
        <v>0.91500000000000004</v>
      </c>
      <c r="EJ172">
        <v>0.371</v>
      </c>
      <c r="EK172">
        <v>0.35199999999999998</v>
      </c>
      <c r="EL172">
        <v>0.372</v>
      </c>
      <c r="EM172">
        <v>0.22600000000000001</v>
      </c>
      <c r="EN172">
        <v>0.17199999999999999</v>
      </c>
      <c r="EO172">
        <v>8.5999999999999993E-2</v>
      </c>
      <c r="EP172">
        <v>9.0999999999999998E-2</v>
      </c>
      <c r="EQ172">
        <v>0.09</v>
      </c>
      <c r="ER172">
        <v>8.8999999999999996E-2</v>
      </c>
      <c r="ES172">
        <v>8.5999999999999993E-2</v>
      </c>
      <c r="ET172">
        <v>8.5000000000000006E-2</v>
      </c>
      <c r="EU172">
        <v>8.5000000000000006E-2</v>
      </c>
      <c r="EV172">
        <v>0.22600000000000001</v>
      </c>
      <c r="EW172">
        <v>0.20499999999999999</v>
      </c>
      <c r="EX172">
        <v>0.192</v>
      </c>
      <c r="EY172">
        <v>0.14000000000000001</v>
      </c>
      <c r="EZ172">
        <v>0.13700000000000001</v>
      </c>
      <c r="FA172">
        <v>9.8000000000000004E-2</v>
      </c>
      <c r="FB172">
        <v>0.70199999999999996</v>
      </c>
      <c r="FC172">
        <v>0.59099999999999997</v>
      </c>
      <c r="FD172">
        <v>0.752</v>
      </c>
      <c r="FE172">
        <v>0.56999999999999995</v>
      </c>
      <c r="FF172">
        <v>0.63</v>
      </c>
      <c r="FG172">
        <v>8.7999999999999995E-2</v>
      </c>
      <c r="FH172">
        <v>0.28499999999999998</v>
      </c>
      <c r="FI172">
        <v>0.27800000000000002</v>
      </c>
      <c r="FJ172">
        <v>0.247</v>
      </c>
      <c r="FK172">
        <v>0.17</v>
      </c>
      <c r="FL172">
        <v>0.156</v>
      </c>
      <c r="FM172">
        <v>8.7999999999999995E-2</v>
      </c>
      <c r="FN172">
        <v>0.57699999999999996</v>
      </c>
      <c r="FO172">
        <v>0.45500000000000002</v>
      </c>
      <c r="FP172">
        <v>0.51800000000000002</v>
      </c>
      <c r="FQ172">
        <v>0.51700000000000002</v>
      </c>
      <c r="FR172">
        <v>0.76600000000000001</v>
      </c>
      <c r="FS172">
        <v>8.6999999999999994E-2</v>
      </c>
      <c r="FT172">
        <v>0.35899999999999999</v>
      </c>
      <c r="FU172">
        <v>0.313</v>
      </c>
      <c r="FV172">
        <v>0.25600000000000001</v>
      </c>
      <c r="FW172">
        <v>0.19</v>
      </c>
      <c r="FX172">
        <v>0.17</v>
      </c>
      <c r="FY172">
        <v>8.6999999999999994E-2</v>
      </c>
      <c r="FZ172">
        <v>0.48699999999999999</v>
      </c>
      <c r="GA172">
        <v>0.51600000000000001</v>
      </c>
      <c r="GB172">
        <v>0.45500000000000002</v>
      </c>
      <c r="GC172">
        <v>0.48899999999999999</v>
      </c>
      <c r="GD172">
        <v>0.58499999999999996</v>
      </c>
      <c r="GE172">
        <v>8.5999999999999993E-2</v>
      </c>
      <c r="GF172">
        <v>0.42199999999999999</v>
      </c>
      <c r="GG172">
        <v>0.32900000000000001</v>
      </c>
      <c r="GH172">
        <v>0.28499999999999998</v>
      </c>
      <c r="GI172">
        <v>0.224</v>
      </c>
      <c r="GJ172">
        <v>0.16</v>
      </c>
      <c r="GK172">
        <v>8.5000000000000006E-2</v>
      </c>
      <c r="GL172">
        <v>0.09</v>
      </c>
      <c r="GM172">
        <v>8.7999999999999995E-2</v>
      </c>
      <c r="GN172">
        <v>8.6999999999999994E-2</v>
      </c>
      <c r="GO172">
        <v>9.1999999999999998E-2</v>
      </c>
      <c r="GP172">
        <v>8.6999999999999994E-2</v>
      </c>
      <c r="GQ172">
        <v>8.5000000000000006E-2</v>
      </c>
    </row>
    <row r="173" spans="1:199" x14ac:dyDescent="0.25">
      <c r="A173">
        <v>31394</v>
      </c>
      <c r="B173">
        <v>523.23333330000003</v>
      </c>
      <c r="C173">
        <v>8.7205555560000008</v>
      </c>
      <c r="D173">
        <v>138</v>
      </c>
      <c r="E173">
        <v>132</v>
      </c>
      <c r="F173">
        <v>135</v>
      </c>
      <c r="G173">
        <v>133</v>
      </c>
      <c r="H173">
        <v>125</v>
      </c>
      <c r="I173">
        <v>624</v>
      </c>
      <c r="J173">
        <v>108</v>
      </c>
      <c r="K173">
        <v>129</v>
      </c>
      <c r="L173">
        <v>133</v>
      </c>
      <c r="M173">
        <v>121</v>
      </c>
      <c r="N173">
        <v>174</v>
      </c>
      <c r="O173">
        <v>840</v>
      </c>
      <c r="P173">
        <v>147</v>
      </c>
      <c r="Q173">
        <v>141</v>
      </c>
      <c r="R173">
        <v>131</v>
      </c>
      <c r="S173">
        <v>142</v>
      </c>
      <c r="T173">
        <v>120</v>
      </c>
      <c r="U173">
        <v>626</v>
      </c>
      <c r="V173">
        <v>123</v>
      </c>
      <c r="W173">
        <v>117</v>
      </c>
      <c r="X173">
        <v>132</v>
      </c>
      <c r="Y173">
        <v>111</v>
      </c>
      <c r="Z173">
        <v>150</v>
      </c>
      <c r="AA173">
        <v>745</v>
      </c>
      <c r="AB173">
        <v>121</v>
      </c>
      <c r="AC173">
        <v>152</v>
      </c>
      <c r="AD173">
        <v>122</v>
      </c>
      <c r="AE173">
        <v>131</v>
      </c>
      <c r="AF173">
        <v>142</v>
      </c>
      <c r="AG173">
        <v>572</v>
      </c>
      <c r="AH173">
        <v>133</v>
      </c>
      <c r="AI173">
        <v>119</v>
      </c>
      <c r="AJ173">
        <v>118</v>
      </c>
      <c r="AK173">
        <v>138</v>
      </c>
      <c r="AL173">
        <v>124</v>
      </c>
      <c r="AM173">
        <v>714</v>
      </c>
      <c r="AN173">
        <v>64</v>
      </c>
      <c r="AO173">
        <v>84</v>
      </c>
      <c r="AP173">
        <v>81</v>
      </c>
      <c r="AQ173">
        <v>66</v>
      </c>
      <c r="AR173">
        <v>87</v>
      </c>
      <c r="AS173">
        <v>63</v>
      </c>
      <c r="AT173">
        <v>78</v>
      </c>
      <c r="AU173">
        <v>82</v>
      </c>
      <c r="AV173">
        <v>63</v>
      </c>
      <c r="AW173">
        <v>87</v>
      </c>
      <c r="AX173">
        <v>68</v>
      </c>
      <c r="AY173">
        <v>69</v>
      </c>
      <c r="AZ173">
        <v>86</v>
      </c>
      <c r="BA173">
        <v>68</v>
      </c>
      <c r="BB173">
        <v>79</v>
      </c>
      <c r="BC173">
        <v>82</v>
      </c>
      <c r="BD173">
        <v>87</v>
      </c>
      <c r="BE173">
        <v>144</v>
      </c>
      <c r="BF173">
        <v>124</v>
      </c>
      <c r="BG173">
        <v>138</v>
      </c>
      <c r="BH173">
        <v>144</v>
      </c>
      <c r="BI173">
        <v>114</v>
      </c>
      <c r="BJ173">
        <v>197</v>
      </c>
      <c r="BK173">
        <v>122</v>
      </c>
      <c r="BL173">
        <v>86</v>
      </c>
      <c r="BM173">
        <v>77</v>
      </c>
      <c r="BN173">
        <v>76</v>
      </c>
      <c r="BO173">
        <v>89</v>
      </c>
      <c r="BP173">
        <v>68</v>
      </c>
      <c r="BQ173">
        <v>93</v>
      </c>
      <c r="BR173">
        <v>138</v>
      </c>
      <c r="BS173">
        <v>137</v>
      </c>
      <c r="BT173">
        <v>155</v>
      </c>
      <c r="BU173">
        <v>131</v>
      </c>
      <c r="BV173">
        <v>153</v>
      </c>
      <c r="BW173">
        <v>105</v>
      </c>
      <c r="BX173">
        <v>62</v>
      </c>
      <c r="BY173">
        <v>90</v>
      </c>
      <c r="BZ173">
        <v>74</v>
      </c>
      <c r="CA173">
        <v>74</v>
      </c>
      <c r="CB173">
        <v>89</v>
      </c>
      <c r="CC173">
        <v>63</v>
      </c>
      <c r="CD173">
        <v>148</v>
      </c>
      <c r="CE173">
        <v>142</v>
      </c>
      <c r="CF173">
        <v>143</v>
      </c>
      <c r="CG173">
        <v>147</v>
      </c>
      <c r="CH173">
        <v>133</v>
      </c>
      <c r="CI173">
        <v>104</v>
      </c>
      <c r="CJ173">
        <v>67</v>
      </c>
      <c r="CK173">
        <v>75</v>
      </c>
      <c r="CL173">
        <v>83</v>
      </c>
      <c r="CM173">
        <v>62</v>
      </c>
      <c r="CN173">
        <v>84</v>
      </c>
      <c r="CO173">
        <v>58</v>
      </c>
      <c r="CP173">
        <v>70</v>
      </c>
      <c r="CQ173">
        <v>81</v>
      </c>
      <c r="CR173">
        <v>61</v>
      </c>
      <c r="CS173">
        <v>83</v>
      </c>
      <c r="CT173">
        <v>65</v>
      </c>
      <c r="CU173">
        <v>68</v>
      </c>
      <c r="CW173">
        <v>31353</v>
      </c>
      <c r="CX173">
        <v>522.54999999999995</v>
      </c>
      <c r="CY173">
        <v>8.7100000000000009</v>
      </c>
      <c r="CZ173">
        <v>0.75</v>
      </c>
      <c r="DA173">
        <v>0.69399999999999995</v>
      </c>
      <c r="DB173">
        <v>0.68500000000000005</v>
      </c>
      <c r="DC173">
        <v>0.51</v>
      </c>
      <c r="DD173">
        <v>0.48299999999999998</v>
      </c>
      <c r="DE173">
        <v>0.65100000000000002</v>
      </c>
      <c r="DF173">
        <v>0.66100000000000003</v>
      </c>
      <c r="DG173">
        <v>0.51300000000000001</v>
      </c>
      <c r="DH173">
        <v>0.53500000000000003</v>
      </c>
      <c r="DI173">
        <v>0.755</v>
      </c>
      <c r="DJ173">
        <v>0.68</v>
      </c>
      <c r="DK173">
        <v>0.58199999999999996</v>
      </c>
      <c r="DL173">
        <v>0.95499999999999996</v>
      </c>
      <c r="DM173">
        <v>0.81399999999999995</v>
      </c>
      <c r="DN173">
        <v>0.76300000000000001</v>
      </c>
      <c r="DO173">
        <v>0.66800000000000004</v>
      </c>
      <c r="DP173">
        <v>0.63400000000000001</v>
      </c>
      <c r="DQ173">
        <v>0.52900000000000003</v>
      </c>
      <c r="DR173">
        <v>0.70499999999999996</v>
      </c>
      <c r="DS173">
        <v>0.49399999999999999</v>
      </c>
      <c r="DT173">
        <v>0.72399999999999998</v>
      </c>
      <c r="DU173">
        <v>0.70199999999999996</v>
      </c>
      <c r="DV173">
        <v>0.68899999999999995</v>
      </c>
      <c r="DW173">
        <v>0.76</v>
      </c>
      <c r="DX173">
        <v>0.67700000000000005</v>
      </c>
      <c r="DY173">
        <v>0.64</v>
      </c>
      <c r="DZ173">
        <v>0.48699999999999999</v>
      </c>
      <c r="EA173">
        <v>0.61599999999999999</v>
      </c>
      <c r="EB173">
        <v>0.66500000000000004</v>
      </c>
      <c r="EC173">
        <v>0.59299999999999997</v>
      </c>
      <c r="ED173">
        <v>0.67600000000000005</v>
      </c>
      <c r="EE173">
        <v>0.56200000000000006</v>
      </c>
      <c r="EF173">
        <v>0.747</v>
      </c>
      <c r="EG173">
        <v>0.74399999999999999</v>
      </c>
      <c r="EH173">
        <v>0.746</v>
      </c>
      <c r="EI173">
        <v>0.92</v>
      </c>
      <c r="EJ173">
        <v>0.38100000000000001</v>
      </c>
      <c r="EK173">
        <v>0.374</v>
      </c>
      <c r="EL173">
        <v>0.39</v>
      </c>
      <c r="EM173">
        <v>0.246</v>
      </c>
      <c r="EN173">
        <v>0.184</v>
      </c>
      <c r="EO173">
        <v>8.5999999999999993E-2</v>
      </c>
      <c r="EP173">
        <v>9.0999999999999998E-2</v>
      </c>
      <c r="EQ173">
        <v>9.0999999999999998E-2</v>
      </c>
      <c r="ER173">
        <v>8.8999999999999996E-2</v>
      </c>
      <c r="ES173">
        <v>8.5999999999999993E-2</v>
      </c>
      <c r="ET173">
        <v>8.5000000000000006E-2</v>
      </c>
      <c r="EU173">
        <v>8.5999999999999993E-2</v>
      </c>
      <c r="EV173">
        <v>0.23799999999999999</v>
      </c>
      <c r="EW173">
        <v>0.216</v>
      </c>
      <c r="EX173">
        <v>0.20599999999999999</v>
      </c>
      <c r="EY173">
        <v>0.15</v>
      </c>
      <c r="EZ173">
        <v>0.14399999999999999</v>
      </c>
      <c r="FA173">
        <v>9.8000000000000004E-2</v>
      </c>
      <c r="FB173">
        <v>0.71899999999999997</v>
      </c>
      <c r="FC173">
        <v>0.60199999999999998</v>
      </c>
      <c r="FD173">
        <v>0.77400000000000002</v>
      </c>
      <c r="FE173">
        <v>0.58499999999999996</v>
      </c>
      <c r="FF173">
        <v>0.66</v>
      </c>
      <c r="FG173">
        <v>8.7999999999999995E-2</v>
      </c>
      <c r="FH173">
        <v>0.29799999999999999</v>
      </c>
      <c r="FI173">
        <v>0.29199999999999998</v>
      </c>
      <c r="FJ173">
        <v>0.26100000000000001</v>
      </c>
      <c r="FK173">
        <v>0.184</v>
      </c>
      <c r="FL173">
        <v>0.16900000000000001</v>
      </c>
      <c r="FM173">
        <v>8.7999999999999995E-2</v>
      </c>
      <c r="FN173">
        <v>0.59299999999999997</v>
      </c>
      <c r="FO173">
        <v>0.46899999999999997</v>
      </c>
      <c r="FP173">
        <v>0.52800000000000002</v>
      </c>
      <c r="FQ173">
        <v>0.52400000000000002</v>
      </c>
      <c r="FR173">
        <v>0.75900000000000001</v>
      </c>
      <c r="FS173">
        <v>8.6999999999999994E-2</v>
      </c>
      <c r="FT173">
        <v>0.375</v>
      </c>
      <c r="FU173">
        <v>0.32700000000000001</v>
      </c>
      <c r="FV173">
        <v>0.26900000000000002</v>
      </c>
      <c r="FW173">
        <v>0.20399999999999999</v>
      </c>
      <c r="FX173">
        <v>0.184</v>
      </c>
      <c r="FY173">
        <v>8.6999999999999994E-2</v>
      </c>
      <c r="FZ173">
        <v>0.50800000000000001</v>
      </c>
      <c r="GA173">
        <v>0.53300000000000003</v>
      </c>
      <c r="GB173">
        <v>0.47299999999999998</v>
      </c>
      <c r="GC173">
        <v>0.502</v>
      </c>
      <c r="GD173">
        <v>0.6</v>
      </c>
      <c r="GE173">
        <v>8.5999999999999993E-2</v>
      </c>
      <c r="GF173">
        <v>0.436</v>
      </c>
      <c r="GG173">
        <v>0.34499999999999997</v>
      </c>
      <c r="GH173">
        <v>0.3</v>
      </c>
      <c r="GI173">
        <v>0.24299999999999999</v>
      </c>
      <c r="GJ173">
        <v>0.17499999999999999</v>
      </c>
      <c r="GK173">
        <v>8.5000000000000006E-2</v>
      </c>
      <c r="GL173">
        <v>0.09</v>
      </c>
      <c r="GM173">
        <v>8.7999999999999995E-2</v>
      </c>
      <c r="GN173">
        <v>8.7999999999999995E-2</v>
      </c>
      <c r="GO173">
        <v>9.1999999999999998E-2</v>
      </c>
      <c r="GP173">
        <v>8.6999999999999994E-2</v>
      </c>
      <c r="GQ173">
        <v>8.5000000000000006E-2</v>
      </c>
    </row>
    <row r="174" spans="1:199" x14ac:dyDescent="0.25">
      <c r="A174">
        <v>32294</v>
      </c>
      <c r="B174">
        <v>538.23333330000003</v>
      </c>
      <c r="C174">
        <v>8.9705555560000008</v>
      </c>
      <c r="D174">
        <v>136</v>
      </c>
      <c r="E174">
        <v>127</v>
      </c>
      <c r="F174">
        <v>150</v>
      </c>
      <c r="G174">
        <v>115</v>
      </c>
      <c r="H174">
        <v>142</v>
      </c>
      <c r="I174">
        <v>632</v>
      </c>
      <c r="J174">
        <v>104</v>
      </c>
      <c r="K174">
        <v>143</v>
      </c>
      <c r="L174">
        <v>114</v>
      </c>
      <c r="M174">
        <v>140</v>
      </c>
      <c r="N174">
        <v>165</v>
      </c>
      <c r="O174">
        <v>858</v>
      </c>
      <c r="P174">
        <v>127</v>
      </c>
      <c r="Q174">
        <v>152</v>
      </c>
      <c r="R174">
        <v>137</v>
      </c>
      <c r="S174">
        <v>127</v>
      </c>
      <c r="T174">
        <v>145</v>
      </c>
      <c r="U174">
        <v>632</v>
      </c>
      <c r="V174">
        <v>135</v>
      </c>
      <c r="W174">
        <v>121</v>
      </c>
      <c r="X174">
        <v>118</v>
      </c>
      <c r="Y174">
        <v>133</v>
      </c>
      <c r="Z174">
        <v>132</v>
      </c>
      <c r="AA174">
        <v>788</v>
      </c>
      <c r="AB174">
        <v>145</v>
      </c>
      <c r="AC174">
        <v>133</v>
      </c>
      <c r="AD174">
        <v>130</v>
      </c>
      <c r="AE174">
        <v>141</v>
      </c>
      <c r="AF174">
        <v>124</v>
      </c>
      <c r="AG174">
        <v>610</v>
      </c>
      <c r="AH174">
        <v>113</v>
      </c>
      <c r="AI174">
        <v>129</v>
      </c>
      <c r="AJ174">
        <v>124</v>
      </c>
      <c r="AK174">
        <v>121</v>
      </c>
      <c r="AL174">
        <v>151</v>
      </c>
      <c r="AM174">
        <v>710</v>
      </c>
      <c r="AN174">
        <v>65</v>
      </c>
      <c r="AO174">
        <v>91</v>
      </c>
      <c r="AP174">
        <v>67</v>
      </c>
      <c r="AQ174">
        <v>83</v>
      </c>
      <c r="AR174">
        <v>76</v>
      </c>
      <c r="AS174">
        <v>65</v>
      </c>
      <c r="AT174">
        <v>88</v>
      </c>
      <c r="AU174">
        <v>63</v>
      </c>
      <c r="AV174">
        <v>85</v>
      </c>
      <c r="AW174">
        <v>72</v>
      </c>
      <c r="AX174">
        <v>71</v>
      </c>
      <c r="AY174">
        <v>79</v>
      </c>
      <c r="AZ174">
        <v>79</v>
      </c>
      <c r="BA174">
        <v>80</v>
      </c>
      <c r="BB174">
        <v>68</v>
      </c>
      <c r="BC174">
        <v>88</v>
      </c>
      <c r="BD174">
        <v>87</v>
      </c>
      <c r="BE174">
        <v>141</v>
      </c>
      <c r="BF174">
        <v>132</v>
      </c>
      <c r="BG174">
        <v>134</v>
      </c>
      <c r="BH174">
        <v>149</v>
      </c>
      <c r="BI174">
        <v>115</v>
      </c>
      <c r="BJ174">
        <v>199</v>
      </c>
      <c r="BK174">
        <v>124</v>
      </c>
      <c r="BL174">
        <v>79</v>
      </c>
      <c r="BM174">
        <v>84</v>
      </c>
      <c r="BN174">
        <v>70</v>
      </c>
      <c r="BO174">
        <v>91</v>
      </c>
      <c r="BP174">
        <v>69</v>
      </c>
      <c r="BQ174">
        <v>90</v>
      </c>
      <c r="BR174">
        <v>143</v>
      </c>
      <c r="BS174">
        <v>137</v>
      </c>
      <c r="BT174">
        <v>157</v>
      </c>
      <c r="BU174">
        <v>134</v>
      </c>
      <c r="BV174">
        <v>156</v>
      </c>
      <c r="BW174">
        <v>104</v>
      </c>
      <c r="BX174">
        <v>66</v>
      </c>
      <c r="BY174">
        <v>91</v>
      </c>
      <c r="BZ174">
        <v>67</v>
      </c>
      <c r="CA174">
        <v>86</v>
      </c>
      <c r="CB174">
        <v>78</v>
      </c>
      <c r="CC174">
        <v>70</v>
      </c>
      <c r="CD174">
        <v>151</v>
      </c>
      <c r="CE174">
        <v>135</v>
      </c>
      <c r="CF174">
        <v>160</v>
      </c>
      <c r="CG174">
        <v>133</v>
      </c>
      <c r="CH174">
        <v>146</v>
      </c>
      <c r="CI174">
        <v>102</v>
      </c>
      <c r="CJ174">
        <v>86</v>
      </c>
      <c r="CK174">
        <v>67</v>
      </c>
      <c r="CL174">
        <v>77</v>
      </c>
      <c r="CM174">
        <v>78</v>
      </c>
      <c r="CN174">
        <v>62</v>
      </c>
      <c r="CO174">
        <v>77</v>
      </c>
      <c r="CP174">
        <v>61</v>
      </c>
      <c r="CQ174">
        <v>78</v>
      </c>
      <c r="CR174">
        <v>74</v>
      </c>
      <c r="CS174">
        <v>64</v>
      </c>
      <c r="CT174">
        <v>83</v>
      </c>
      <c r="CU174">
        <v>58</v>
      </c>
      <c r="CW174">
        <v>32253</v>
      </c>
      <c r="CX174">
        <v>537.54999999999995</v>
      </c>
      <c r="CY174">
        <v>8.9600000000000009</v>
      </c>
      <c r="CZ174">
        <v>0.74</v>
      </c>
      <c r="DA174">
        <v>0.69499999999999995</v>
      </c>
      <c r="DB174">
        <v>0.68899999999999995</v>
      </c>
      <c r="DC174">
        <v>0.51500000000000001</v>
      </c>
      <c r="DD174">
        <v>0.48699999999999999</v>
      </c>
      <c r="DE174">
        <v>0.65600000000000003</v>
      </c>
      <c r="DF174">
        <v>0.66300000000000003</v>
      </c>
      <c r="DG174">
        <v>0.52200000000000002</v>
      </c>
      <c r="DH174">
        <v>0.57699999999999996</v>
      </c>
      <c r="DI174">
        <v>0.753</v>
      </c>
      <c r="DJ174">
        <v>0.70199999999999996</v>
      </c>
      <c r="DK174">
        <v>0.625</v>
      </c>
      <c r="DL174">
        <v>0.95299999999999996</v>
      </c>
      <c r="DM174">
        <v>0.81299999999999994</v>
      </c>
      <c r="DN174">
        <v>0.75700000000000001</v>
      </c>
      <c r="DO174">
        <v>0.69199999999999995</v>
      </c>
      <c r="DP174">
        <v>0.63900000000000001</v>
      </c>
      <c r="DQ174">
        <v>0.53700000000000003</v>
      </c>
      <c r="DR174">
        <v>0.70499999999999996</v>
      </c>
      <c r="DS174">
        <v>0.498</v>
      </c>
      <c r="DT174">
        <v>0.78900000000000003</v>
      </c>
      <c r="DU174">
        <v>0.71799999999999997</v>
      </c>
      <c r="DV174">
        <v>0.70199999999999996</v>
      </c>
      <c r="DW174">
        <v>0.78800000000000003</v>
      </c>
      <c r="DX174">
        <v>0.68300000000000005</v>
      </c>
      <c r="DY174">
        <v>0.64400000000000002</v>
      </c>
      <c r="DZ174">
        <v>0.49299999999999999</v>
      </c>
      <c r="EA174">
        <v>0.621</v>
      </c>
      <c r="EB174">
        <v>0.65800000000000003</v>
      </c>
      <c r="EC174">
        <v>0.59899999999999998</v>
      </c>
      <c r="ED174">
        <v>0.7</v>
      </c>
      <c r="EE174">
        <v>0.56999999999999995</v>
      </c>
      <c r="EF174">
        <v>0.748</v>
      </c>
      <c r="EG174">
        <v>0.73499999999999999</v>
      </c>
      <c r="EH174">
        <v>0.75600000000000001</v>
      </c>
      <c r="EI174">
        <v>0.98</v>
      </c>
      <c r="EJ174">
        <v>0.39</v>
      </c>
      <c r="EK174">
        <v>0.39500000000000002</v>
      </c>
      <c r="EL174">
        <v>0.40600000000000003</v>
      </c>
      <c r="EM174">
        <v>0.26300000000000001</v>
      </c>
      <c r="EN174">
        <v>0.19900000000000001</v>
      </c>
      <c r="EO174">
        <v>8.5999999999999993E-2</v>
      </c>
      <c r="EP174">
        <v>9.0999999999999998E-2</v>
      </c>
      <c r="EQ174">
        <v>9.0999999999999998E-2</v>
      </c>
      <c r="ER174">
        <v>8.8999999999999996E-2</v>
      </c>
      <c r="ES174">
        <v>8.5999999999999993E-2</v>
      </c>
      <c r="ET174">
        <v>8.5000000000000006E-2</v>
      </c>
      <c r="EU174">
        <v>8.5999999999999993E-2</v>
      </c>
      <c r="EV174">
        <v>0.245</v>
      </c>
      <c r="EW174">
        <v>0.22700000000000001</v>
      </c>
      <c r="EX174">
        <v>0.224</v>
      </c>
      <c r="EY174">
        <v>0.161</v>
      </c>
      <c r="EZ174">
        <v>0.14799999999999999</v>
      </c>
      <c r="FA174">
        <v>9.8000000000000004E-2</v>
      </c>
      <c r="FB174">
        <v>0.74099999999999999</v>
      </c>
      <c r="FC174">
        <v>0.61699999999999999</v>
      </c>
      <c r="FD174">
        <v>0.77300000000000002</v>
      </c>
      <c r="FE174">
        <v>0.622</v>
      </c>
      <c r="FF174">
        <v>0.66200000000000003</v>
      </c>
      <c r="FG174">
        <v>8.7999999999999995E-2</v>
      </c>
      <c r="FH174">
        <v>0.309</v>
      </c>
      <c r="FI174">
        <v>0.307</v>
      </c>
      <c r="FJ174">
        <v>0.27500000000000002</v>
      </c>
      <c r="FK174">
        <v>0.19800000000000001</v>
      </c>
      <c r="FL174">
        <v>0.186</v>
      </c>
      <c r="FM174">
        <v>8.7999999999999995E-2</v>
      </c>
      <c r="FN174">
        <v>0.6</v>
      </c>
      <c r="FO174">
        <v>0.48</v>
      </c>
      <c r="FP174">
        <v>0.53600000000000003</v>
      </c>
      <c r="FQ174">
        <v>0.53800000000000003</v>
      </c>
      <c r="FR174">
        <v>0.77400000000000002</v>
      </c>
      <c r="FS174">
        <v>8.6999999999999994E-2</v>
      </c>
      <c r="FT174">
        <v>0.38700000000000001</v>
      </c>
      <c r="FU174">
        <v>0.34</v>
      </c>
      <c r="FV174">
        <v>0.28199999999999997</v>
      </c>
      <c r="FW174">
        <v>0.219</v>
      </c>
      <c r="FX174">
        <v>0.19700000000000001</v>
      </c>
      <c r="FY174">
        <v>8.6999999999999994E-2</v>
      </c>
      <c r="FZ174">
        <v>0.501</v>
      </c>
      <c r="GA174">
        <v>0.54600000000000004</v>
      </c>
      <c r="GB174">
        <v>0.47899999999999998</v>
      </c>
      <c r="GC174">
        <v>0.51800000000000002</v>
      </c>
      <c r="GD174">
        <v>0.60399999999999998</v>
      </c>
      <c r="GE174">
        <v>8.5999999999999993E-2</v>
      </c>
      <c r="GF174">
        <v>0.443</v>
      </c>
      <c r="GG174">
        <v>0.35799999999999998</v>
      </c>
      <c r="GH174">
        <v>0.312</v>
      </c>
      <c r="GI174">
        <v>0.26500000000000001</v>
      </c>
      <c r="GJ174">
        <v>0.191</v>
      </c>
      <c r="GK174">
        <v>8.5000000000000006E-2</v>
      </c>
      <c r="GL174">
        <v>8.8999999999999996E-2</v>
      </c>
      <c r="GM174">
        <v>8.7999999999999995E-2</v>
      </c>
      <c r="GN174">
        <v>8.7999999999999995E-2</v>
      </c>
      <c r="GO174">
        <v>9.1999999999999998E-2</v>
      </c>
      <c r="GP174">
        <v>8.6999999999999994E-2</v>
      </c>
      <c r="GQ174">
        <v>8.5000000000000006E-2</v>
      </c>
    </row>
    <row r="175" spans="1:199" x14ac:dyDescent="0.25">
      <c r="A175">
        <v>33194</v>
      </c>
      <c r="B175">
        <v>553.23333330000003</v>
      </c>
      <c r="C175">
        <v>9.2205555560000008</v>
      </c>
      <c r="D175">
        <v>135</v>
      </c>
      <c r="E175">
        <v>142</v>
      </c>
      <c r="F175">
        <v>127</v>
      </c>
      <c r="G175">
        <v>139</v>
      </c>
      <c r="H175">
        <v>131</v>
      </c>
      <c r="I175">
        <v>645</v>
      </c>
      <c r="J175">
        <v>124</v>
      </c>
      <c r="K175">
        <v>119</v>
      </c>
      <c r="L175">
        <v>135</v>
      </c>
      <c r="M175">
        <v>135</v>
      </c>
      <c r="N175">
        <v>160</v>
      </c>
      <c r="O175">
        <v>899</v>
      </c>
      <c r="P175">
        <v>131</v>
      </c>
      <c r="Q175">
        <v>148</v>
      </c>
      <c r="R175">
        <v>146</v>
      </c>
      <c r="S175">
        <v>121</v>
      </c>
      <c r="T175">
        <v>146</v>
      </c>
      <c r="U175">
        <v>659</v>
      </c>
      <c r="V175">
        <v>121</v>
      </c>
      <c r="W175">
        <v>137</v>
      </c>
      <c r="X175">
        <v>110</v>
      </c>
      <c r="Y175">
        <v>132</v>
      </c>
      <c r="Z175">
        <v>149</v>
      </c>
      <c r="AA175">
        <v>783</v>
      </c>
      <c r="AB175">
        <v>147</v>
      </c>
      <c r="AC175">
        <v>135</v>
      </c>
      <c r="AD175">
        <v>131</v>
      </c>
      <c r="AE175">
        <v>145</v>
      </c>
      <c r="AF175">
        <v>123</v>
      </c>
      <c r="AG175">
        <v>634</v>
      </c>
      <c r="AH175">
        <v>121</v>
      </c>
      <c r="AI175">
        <v>119</v>
      </c>
      <c r="AJ175">
        <v>136</v>
      </c>
      <c r="AK175">
        <v>120</v>
      </c>
      <c r="AL175">
        <v>148</v>
      </c>
      <c r="AM175">
        <v>760</v>
      </c>
      <c r="AN175">
        <v>84</v>
      </c>
      <c r="AO175">
        <v>67</v>
      </c>
      <c r="AP175">
        <v>88</v>
      </c>
      <c r="AQ175">
        <v>73</v>
      </c>
      <c r="AR175">
        <v>71</v>
      </c>
      <c r="AS175">
        <v>83</v>
      </c>
      <c r="AT175">
        <v>64</v>
      </c>
      <c r="AU175">
        <v>82</v>
      </c>
      <c r="AV175">
        <v>76</v>
      </c>
      <c r="AW175">
        <v>66</v>
      </c>
      <c r="AX175">
        <v>88</v>
      </c>
      <c r="AY175">
        <v>60</v>
      </c>
      <c r="AZ175">
        <v>74</v>
      </c>
      <c r="BA175">
        <v>70</v>
      </c>
      <c r="BB175">
        <v>89</v>
      </c>
      <c r="BC175">
        <v>66</v>
      </c>
      <c r="BD175">
        <v>102</v>
      </c>
      <c r="BE175">
        <v>138</v>
      </c>
      <c r="BF175">
        <v>124</v>
      </c>
      <c r="BG175">
        <v>155</v>
      </c>
      <c r="BH175">
        <v>131</v>
      </c>
      <c r="BI175">
        <v>129</v>
      </c>
      <c r="BJ175">
        <v>201</v>
      </c>
      <c r="BK175">
        <v>116</v>
      </c>
      <c r="BL175">
        <v>84</v>
      </c>
      <c r="BM175">
        <v>81</v>
      </c>
      <c r="BN175">
        <v>70</v>
      </c>
      <c r="BO175">
        <v>90</v>
      </c>
      <c r="BP175">
        <v>71</v>
      </c>
      <c r="BQ175">
        <v>87</v>
      </c>
      <c r="BR175">
        <v>149</v>
      </c>
      <c r="BS175">
        <v>134</v>
      </c>
      <c r="BT175">
        <v>158</v>
      </c>
      <c r="BU175">
        <v>143</v>
      </c>
      <c r="BV175">
        <v>145</v>
      </c>
      <c r="BW175">
        <v>117</v>
      </c>
      <c r="BX175">
        <v>64</v>
      </c>
      <c r="BY175">
        <v>90</v>
      </c>
      <c r="BZ175">
        <v>74</v>
      </c>
      <c r="CA175">
        <v>74</v>
      </c>
      <c r="CB175">
        <v>89</v>
      </c>
      <c r="CC175">
        <v>64</v>
      </c>
      <c r="CD175">
        <v>149</v>
      </c>
      <c r="CE175">
        <v>151</v>
      </c>
      <c r="CF175">
        <v>142</v>
      </c>
      <c r="CG175">
        <v>153</v>
      </c>
      <c r="CH175">
        <v>140</v>
      </c>
      <c r="CI175">
        <v>97</v>
      </c>
      <c r="CJ175">
        <v>62</v>
      </c>
      <c r="CK175">
        <v>87</v>
      </c>
      <c r="CL175">
        <v>71</v>
      </c>
      <c r="CM175">
        <v>70</v>
      </c>
      <c r="CN175">
        <v>84</v>
      </c>
      <c r="CO175">
        <v>52</v>
      </c>
      <c r="CP175">
        <v>80</v>
      </c>
      <c r="CQ175">
        <v>72</v>
      </c>
      <c r="CR175">
        <v>66</v>
      </c>
      <c r="CS175">
        <v>84</v>
      </c>
      <c r="CT175">
        <v>59</v>
      </c>
      <c r="CU175">
        <v>75</v>
      </c>
      <c r="CW175">
        <v>33153</v>
      </c>
      <c r="CX175">
        <v>552.54999999999995</v>
      </c>
      <c r="CY175">
        <v>9.2100000000000009</v>
      </c>
      <c r="CZ175">
        <v>0.75</v>
      </c>
      <c r="DA175">
        <v>0.69499999999999995</v>
      </c>
      <c r="DB175">
        <v>0.69299999999999995</v>
      </c>
      <c r="DC175">
        <v>0.51900000000000002</v>
      </c>
      <c r="DD175">
        <v>0.49399999999999999</v>
      </c>
      <c r="DE175">
        <v>0.67800000000000005</v>
      </c>
      <c r="DF175">
        <v>0.67700000000000005</v>
      </c>
      <c r="DG175">
        <v>0.53100000000000003</v>
      </c>
      <c r="DH175">
        <v>0.58799999999999997</v>
      </c>
      <c r="DI175">
        <v>0.76800000000000002</v>
      </c>
      <c r="DJ175">
        <v>0.70099999999999996</v>
      </c>
      <c r="DK175">
        <v>0.63900000000000001</v>
      </c>
      <c r="DL175">
        <v>0.94899999999999995</v>
      </c>
      <c r="DM175">
        <v>0.81699999999999995</v>
      </c>
      <c r="DN175">
        <v>0.76300000000000001</v>
      </c>
      <c r="DO175">
        <v>0.69399999999999995</v>
      </c>
      <c r="DP175">
        <v>0.65400000000000003</v>
      </c>
      <c r="DQ175">
        <v>0.55000000000000004</v>
      </c>
      <c r="DR175">
        <v>0.71099999999999997</v>
      </c>
      <c r="DS175">
        <v>0.51800000000000002</v>
      </c>
      <c r="DT175">
        <v>0.78500000000000003</v>
      </c>
      <c r="DU175">
        <v>0.69799999999999995</v>
      </c>
      <c r="DV175">
        <v>0.70499999999999996</v>
      </c>
      <c r="DW175">
        <v>0.78200000000000003</v>
      </c>
      <c r="DX175">
        <v>0.68700000000000006</v>
      </c>
      <c r="DY175">
        <v>0.65500000000000003</v>
      </c>
      <c r="DZ175">
        <v>0.496</v>
      </c>
      <c r="EA175">
        <v>0.629</v>
      </c>
      <c r="EB175">
        <v>0.66400000000000003</v>
      </c>
      <c r="EC175">
        <v>0.61799999999999999</v>
      </c>
      <c r="ED175">
        <v>0.69699999999999995</v>
      </c>
      <c r="EE175">
        <v>0.56999999999999995</v>
      </c>
      <c r="EF175">
        <v>0.82599999999999996</v>
      </c>
      <c r="EG175">
        <v>0.747</v>
      </c>
      <c r="EH175">
        <v>0.76900000000000002</v>
      </c>
      <c r="EI175">
        <v>0.98399999999999999</v>
      </c>
      <c r="EJ175">
        <v>0.4</v>
      </c>
      <c r="EK175">
        <v>0.41499999999999998</v>
      </c>
      <c r="EL175">
        <v>0.42199999999999999</v>
      </c>
      <c r="EM175">
        <v>0.28199999999999997</v>
      </c>
      <c r="EN175">
        <v>0.215</v>
      </c>
      <c r="EO175">
        <v>8.6999999999999994E-2</v>
      </c>
      <c r="EP175">
        <v>9.1999999999999998E-2</v>
      </c>
      <c r="EQ175">
        <v>9.0999999999999998E-2</v>
      </c>
      <c r="ER175">
        <v>8.8999999999999996E-2</v>
      </c>
      <c r="ES175">
        <v>8.5999999999999993E-2</v>
      </c>
      <c r="ET175">
        <v>8.5000000000000006E-2</v>
      </c>
      <c r="EU175">
        <v>8.5999999999999993E-2</v>
      </c>
      <c r="EV175">
        <v>0.25800000000000001</v>
      </c>
      <c r="EW175">
        <v>0.23899999999999999</v>
      </c>
      <c r="EX175">
        <v>0.24399999999999999</v>
      </c>
      <c r="EY175">
        <v>0.183</v>
      </c>
      <c r="EZ175">
        <v>0.154</v>
      </c>
      <c r="FA175">
        <v>9.8000000000000004E-2</v>
      </c>
      <c r="FB175">
        <v>0.74099999999999999</v>
      </c>
      <c r="FC175">
        <v>0.621</v>
      </c>
      <c r="FD175">
        <v>0.79200000000000004</v>
      </c>
      <c r="FE175">
        <v>0.63600000000000001</v>
      </c>
      <c r="FF175">
        <v>0.68</v>
      </c>
      <c r="FG175">
        <v>8.7999999999999995E-2</v>
      </c>
      <c r="FH175">
        <v>0.32</v>
      </c>
      <c r="FI175">
        <v>0.32100000000000001</v>
      </c>
      <c r="FJ175">
        <v>0.29199999999999998</v>
      </c>
      <c r="FK175">
        <v>0.21199999999999999</v>
      </c>
      <c r="FL175">
        <v>0.20100000000000001</v>
      </c>
      <c r="FM175">
        <v>8.7999999999999995E-2</v>
      </c>
      <c r="FN175">
        <v>0.60699999999999998</v>
      </c>
      <c r="FO175">
        <v>0.49199999999999999</v>
      </c>
      <c r="FP175">
        <v>0.54600000000000004</v>
      </c>
      <c r="FQ175">
        <v>0.55500000000000005</v>
      </c>
      <c r="FR175">
        <v>0.76700000000000002</v>
      </c>
      <c r="FS175">
        <v>8.6999999999999994E-2</v>
      </c>
      <c r="FT175">
        <v>0.39900000000000002</v>
      </c>
      <c r="FU175">
        <v>0.35599999999999998</v>
      </c>
      <c r="FV175">
        <v>0.29499999999999998</v>
      </c>
      <c r="FW175">
        <v>0.23400000000000001</v>
      </c>
      <c r="FX175">
        <v>0.21199999999999999</v>
      </c>
      <c r="FY175">
        <v>8.6999999999999994E-2</v>
      </c>
      <c r="FZ175">
        <v>0.50800000000000001</v>
      </c>
      <c r="GA175">
        <v>0.55600000000000005</v>
      </c>
      <c r="GB175">
        <v>0.495</v>
      </c>
      <c r="GC175">
        <v>0.54400000000000004</v>
      </c>
      <c r="GD175">
        <v>0.61699999999999999</v>
      </c>
      <c r="GE175">
        <v>8.5999999999999993E-2</v>
      </c>
      <c r="GF175">
        <v>0.45400000000000001</v>
      </c>
      <c r="GG175">
        <v>0.374</v>
      </c>
      <c r="GH175">
        <v>0.32600000000000001</v>
      </c>
      <c r="GI175">
        <v>0.28499999999999998</v>
      </c>
      <c r="GJ175">
        <v>0.20699999999999999</v>
      </c>
      <c r="GK175">
        <v>8.5000000000000006E-2</v>
      </c>
      <c r="GL175">
        <v>8.8999999999999996E-2</v>
      </c>
      <c r="GM175">
        <v>8.7999999999999995E-2</v>
      </c>
      <c r="GN175">
        <v>8.7999999999999995E-2</v>
      </c>
      <c r="GO175">
        <v>9.1999999999999998E-2</v>
      </c>
      <c r="GP175">
        <v>8.6999999999999994E-2</v>
      </c>
      <c r="GQ175">
        <v>8.5000000000000006E-2</v>
      </c>
    </row>
    <row r="176" spans="1:199" x14ac:dyDescent="0.25">
      <c r="A176">
        <v>34094</v>
      </c>
      <c r="B176">
        <v>568.23333330000003</v>
      </c>
      <c r="C176">
        <v>9.4705555560000008</v>
      </c>
      <c r="D176">
        <v>118</v>
      </c>
      <c r="E176">
        <v>148</v>
      </c>
      <c r="F176">
        <v>140</v>
      </c>
      <c r="G176">
        <v>119</v>
      </c>
      <c r="H176">
        <v>153</v>
      </c>
      <c r="I176">
        <v>661</v>
      </c>
      <c r="J176">
        <v>123</v>
      </c>
      <c r="K176">
        <v>134</v>
      </c>
      <c r="L176">
        <v>120</v>
      </c>
      <c r="M176">
        <v>149</v>
      </c>
      <c r="N176">
        <v>158</v>
      </c>
      <c r="O176">
        <v>923</v>
      </c>
      <c r="P176">
        <v>140</v>
      </c>
      <c r="Q176">
        <v>142</v>
      </c>
      <c r="R176">
        <v>151</v>
      </c>
      <c r="S176">
        <v>122</v>
      </c>
      <c r="T176">
        <v>146</v>
      </c>
      <c r="U176">
        <v>661</v>
      </c>
      <c r="V176">
        <v>123</v>
      </c>
      <c r="W176">
        <v>136</v>
      </c>
      <c r="X176">
        <v>110</v>
      </c>
      <c r="Y176">
        <v>138</v>
      </c>
      <c r="Z176">
        <v>142</v>
      </c>
      <c r="AA176">
        <v>823</v>
      </c>
      <c r="AB176">
        <v>143</v>
      </c>
      <c r="AC176">
        <v>133</v>
      </c>
      <c r="AD176">
        <v>143</v>
      </c>
      <c r="AE176">
        <v>129</v>
      </c>
      <c r="AF176">
        <v>138</v>
      </c>
      <c r="AG176">
        <v>645</v>
      </c>
      <c r="AH176">
        <v>115</v>
      </c>
      <c r="AI176">
        <v>138</v>
      </c>
      <c r="AJ176">
        <v>114</v>
      </c>
      <c r="AK176">
        <v>138</v>
      </c>
      <c r="AL176">
        <v>146</v>
      </c>
      <c r="AM176">
        <v>776</v>
      </c>
      <c r="AN176">
        <v>64</v>
      </c>
      <c r="AO176">
        <v>85</v>
      </c>
      <c r="AP176">
        <v>79</v>
      </c>
      <c r="AQ176">
        <v>71</v>
      </c>
      <c r="AR176">
        <v>87</v>
      </c>
      <c r="AS176">
        <v>60</v>
      </c>
      <c r="AT176">
        <v>86</v>
      </c>
      <c r="AU176">
        <v>71</v>
      </c>
      <c r="AV176">
        <v>72</v>
      </c>
      <c r="AW176">
        <v>85</v>
      </c>
      <c r="AX176">
        <v>62</v>
      </c>
      <c r="AY176">
        <v>81</v>
      </c>
      <c r="AZ176">
        <v>86</v>
      </c>
      <c r="BA176">
        <v>67</v>
      </c>
      <c r="BB176">
        <v>84</v>
      </c>
      <c r="BC176">
        <v>76</v>
      </c>
      <c r="BD176">
        <v>91</v>
      </c>
      <c r="BE176">
        <v>146</v>
      </c>
      <c r="BF176">
        <v>123</v>
      </c>
      <c r="BG176">
        <v>154</v>
      </c>
      <c r="BH176">
        <v>135</v>
      </c>
      <c r="BI176">
        <v>128</v>
      </c>
      <c r="BJ176">
        <v>203</v>
      </c>
      <c r="BK176">
        <v>116</v>
      </c>
      <c r="BL176">
        <v>65</v>
      </c>
      <c r="BM176">
        <v>90</v>
      </c>
      <c r="BN176">
        <v>77</v>
      </c>
      <c r="BO176">
        <v>76</v>
      </c>
      <c r="BP176">
        <v>89</v>
      </c>
      <c r="BQ176">
        <v>73</v>
      </c>
      <c r="BR176">
        <v>158</v>
      </c>
      <c r="BS176">
        <v>140</v>
      </c>
      <c r="BT176">
        <v>152</v>
      </c>
      <c r="BU176">
        <v>153</v>
      </c>
      <c r="BV176">
        <v>142</v>
      </c>
      <c r="BW176">
        <v>119</v>
      </c>
      <c r="BX176">
        <v>87</v>
      </c>
      <c r="BY176">
        <v>71</v>
      </c>
      <c r="BZ176">
        <v>81</v>
      </c>
      <c r="CA176">
        <v>83</v>
      </c>
      <c r="CB176">
        <v>69</v>
      </c>
      <c r="CC176">
        <v>89</v>
      </c>
      <c r="CD176">
        <v>131</v>
      </c>
      <c r="CE176">
        <v>160</v>
      </c>
      <c r="CF176">
        <v>148</v>
      </c>
      <c r="CG176">
        <v>138</v>
      </c>
      <c r="CH176">
        <v>163</v>
      </c>
      <c r="CI176">
        <v>81</v>
      </c>
      <c r="CJ176">
        <v>62</v>
      </c>
      <c r="CK176">
        <v>86</v>
      </c>
      <c r="CL176">
        <v>70</v>
      </c>
      <c r="CM176">
        <v>72</v>
      </c>
      <c r="CN176">
        <v>81</v>
      </c>
      <c r="CO176">
        <v>52</v>
      </c>
      <c r="CP176">
        <v>84</v>
      </c>
      <c r="CQ176">
        <v>64</v>
      </c>
      <c r="CR176">
        <v>76</v>
      </c>
      <c r="CS176">
        <v>74</v>
      </c>
      <c r="CT176">
        <v>62</v>
      </c>
      <c r="CU176">
        <v>82</v>
      </c>
      <c r="CW176">
        <v>34053</v>
      </c>
      <c r="CX176">
        <v>567.54999999999995</v>
      </c>
      <c r="CY176">
        <v>9.4600000000000009</v>
      </c>
      <c r="CZ176">
        <v>0.751</v>
      </c>
      <c r="DA176">
        <v>0.69799999999999995</v>
      </c>
      <c r="DB176">
        <v>0.69499999999999995</v>
      </c>
      <c r="DC176">
        <v>0.52400000000000002</v>
      </c>
      <c r="DD176">
        <v>0.5</v>
      </c>
      <c r="DE176">
        <v>0.67400000000000004</v>
      </c>
      <c r="DF176">
        <v>0.67900000000000005</v>
      </c>
      <c r="DG176">
        <v>0.53700000000000003</v>
      </c>
      <c r="DH176">
        <v>0.59099999999999997</v>
      </c>
      <c r="DI176">
        <v>0.78900000000000003</v>
      </c>
      <c r="DJ176">
        <v>0.70699999999999996</v>
      </c>
      <c r="DK176">
        <v>0.73599999999999999</v>
      </c>
      <c r="DL176">
        <v>0.94599999999999995</v>
      </c>
      <c r="DM176">
        <v>0.81899999999999995</v>
      </c>
      <c r="DN176">
        <v>0.76500000000000001</v>
      </c>
      <c r="DO176">
        <v>0.69499999999999995</v>
      </c>
      <c r="DP176">
        <v>0.65300000000000002</v>
      </c>
      <c r="DQ176">
        <v>0.622</v>
      </c>
      <c r="DR176">
        <v>0.7</v>
      </c>
      <c r="DS176">
        <v>0.51900000000000002</v>
      </c>
      <c r="DT176">
        <v>0.78900000000000003</v>
      </c>
      <c r="DU176">
        <v>0.71599999999999997</v>
      </c>
      <c r="DV176">
        <v>0.70499999999999996</v>
      </c>
      <c r="DW176">
        <v>0.79200000000000004</v>
      </c>
      <c r="DX176">
        <v>0.69099999999999995</v>
      </c>
      <c r="DY176">
        <v>0.65900000000000003</v>
      </c>
      <c r="DZ176">
        <v>0.504</v>
      </c>
      <c r="EA176">
        <v>0.63700000000000001</v>
      </c>
      <c r="EB176">
        <v>0.66800000000000004</v>
      </c>
      <c r="EC176">
        <v>0.65600000000000003</v>
      </c>
      <c r="ED176">
        <v>0.70399999999999996</v>
      </c>
      <c r="EE176">
        <v>0.6</v>
      </c>
      <c r="EF176">
        <v>0.83799999999999997</v>
      </c>
      <c r="EG176">
        <v>0.75700000000000001</v>
      </c>
      <c r="EH176">
        <v>0.77700000000000002</v>
      </c>
      <c r="EI176">
        <v>1.0009999999999999</v>
      </c>
      <c r="EJ176">
        <v>0.40899999999999997</v>
      </c>
      <c r="EK176">
        <v>0.434</v>
      </c>
      <c r="EL176">
        <v>0.42599999999999999</v>
      </c>
      <c r="EM176">
        <v>0.30099999999999999</v>
      </c>
      <c r="EN176">
        <v>0.22800000000000001</v>
      </c>
      <c r="EO176">
        <v>8.6999999999999994E-2</v>
      </c>
      <c r="EP176">
        <v>9.1999999999999998E-2</v>
      </c>
      <c r="EQ176">
        <v>9.0999999999999998E-2</v>
      </c>
      <c r="ER176">
        <v>8.8999999999999996E-2</v>
      </c>
      <c r="ES176">
        <v>8.5999999999999993E-2</v>
      </c>
      <c r="ET176">
        <v>8.5000000000000006E-2</v>
      </c>
      <c r="EU176">
        <v>8.5000000000000006E-2</v>
      </c>
      <c r="EV176">
        <v>0.27</v>
      </c>
      <c r="EW176">
        <v>0.251</v>
      </c>
      <c r="EX176">
        <v>0.26600000000000001</v>
      </c>
      <c r="EY176">
        <v>0.21299999999999999</v>
      </c>
      <c r="EZ176">
        <v>0.16</v>
      </c>
      <c r="FA176">
        <v>9.8000000000000004E-2</v>
      </c>
      <c r="FB176">
        <v>0.745</v>
      </c>
      <c r="FC176">
        <v>0.63200000000000001</v>
      </c>
      <c r="FD176">
        <v>0.80200000000000005</v>
      </c>
      <c r="FE176">
        <v>0.65</v>
      </c>
      <c r="FF176">
        <v>0.66900000000000004</v>
      </c>
      <c r="FG176">
        <v>8.7999999999999995E-2</v>
      </c>
      <c r="FH176">
        <v>0.33300000000000002</v>
      </c>
      <c r="FI176">
        <v>0.33500000000000002</v>
      </c>
      <c r="FJ176">
        <v>0.309</v>
      </c>
      <c r="FK176">
        <v>0.22800000000000001</v>
      </c>
      <c r="FL176">
        <v>0.215</v>
      </c>
      <c r="FM176">
        <v>8.7999999999999995E-2</v>
      </c>
      <c r="FN176">
        <v>0.61699999999999999</v>
      </c>
      <c r="FO176">
        <v>0.499</v>
      </c>
      <c r="FP176">
        <v>0.55800000000000005</v>
      </c>
      <c r="FQ176">
        <v>0.56699999999999995</v>
      </c>
      <c r="FR176">
        <v>0.77600000000000002</v>
      </c>
      <c r="FS176">
        <v>8.6999999999999994E-2</v>
      </c>
      <c r="FT176">
        <v>0.41299999999999998</v>
      </c>
      <c r="FU176">
        <v>0.37</v>
      </c>
      <c r="FV176">
        <v>0.309</v>
      </c>
      <c r="FW176">
        <v>0.248</v>
      </c>
      <c r="FX176">
        <v>0.22600000000000001</v>
      </c>
      <c r="FY176">
        <v>8.6999999999999994E-2</v>
      </c>
      <c r="FZ176">
        <v>0.51500000000000001</v>
      </c>
      <c r="GA176">
        <v>0.56799999999999995</v>
      </c>
      <c r="GB176">
        <v>0.50700000000000001</v>
      </c>
      <c r="GC176">
        <v>0.56299999999999994</v>
      </c>
      <c r="GD176">
        <v>0.625</v>
      </c>
      <c r="GE176">
        <v>8.5999999999999993E-2</v>
      </c>
      <c r="GF176">
        <v>0.46899999999999997</v>
      </c>
      <c r="GG176">
        <v>0.39</v>
      </c>
      <c r="GH176">
        <v>0.34300000000000003</v>
      </c>
      <c r="GI176">
        <v>0.314</v>
      </c>
      <c r="GJ176">
        <v>0.22800000000000001</v>
      </c>
      <c r="GK176">
        <v>8.5000000000000006E-2</v>
      </c>
      <c r="GL176">
        <v>8.8999999999999996E-2</v>
      </c>
      <c r="GM176">
        <v>8.7999999999999995E-2</v>
      </c>
      <c r="GN176">
        <v>8.7999999999999995E-2</v>
      </c>
      <c r="GO176">
        <v>9.1999999999999998E-2</v>
      </c>
      <c r="GP176">
        <v>8.6999999999999994E-2</v>
      </c>
      <c r="GQ176">
        <v>8.5000000000000006E-2</v>
      </c>
    </row>
    <row r="177" spans="1:199" x14ac:dyDescent="0.25">
      <c r="A177">
        <v>34994</v>
      </c>
      <c r="B177">
        <v>583.23333330000003</v>
      </c>
      <c r="C177">
        <v>9.7205555560000008</v>
      </c>
      <c r="D177">
        <v>119</v>
      </c>
      <c r="E177">
        <v>153</v>
      </c>
      <c r="F177">
        <v>130</v>
      </c>
      <c r="G177">
        <v>132</v>
      </c>
      <c r="H177">
        <v>144</v>
      </c>
      <c r="I177">
        <v>667</v>
      </c>
      <c r="J177">
        <v>129</v>
      </c>
      <c r="K177">
        <v>123</v>
      </c>
      <c r="L177">
        <v>136</v>
      </c>
      <c r="M177">
        <v>137</v>
      </c>
      <c r="N177">
        <v>168</v>
      </c>
      <c r="O177">
        <v>951</v>
      </c>
      <c r="P177">
        <v>155</v>
      </c>
      <c r="Q177">
        <v>141</v>
      </c>
      <c r="R177">
        <v>144</v>
      </c>
      <c r="S177">
        <v>141</v>
      </c>
      <c r="T177">
        <v>127</v>
      </c>
      <c r="U177">
        <v>705</v>
      </c>
      <c r="V177">
        <v>116</v>
      </c>
      <c r="W177">
        <v>135</v>
      </c>
      <c r="X177">
        <v>124</v>
      </c>
      <c r="Y177">
        <v>122</v>
      </c>
      <c r="Z177">
        <v>161</v>
      </c>
      <c r="AA177">
        <v>833</v>
      </c>
      <c r="AB177">
        <v>124</v>
      </c>
      <c r="AC177">
        <v>156</v>
      </c>
      <c r="AD177">
        <v>128</v>
      </c>
      <c r="AE177">
        <v>136</v>
      </c>
      <c r="AF177">
        <v>147</v>
      </c>
      <c r="AG177">
        <v>632</v>
      </c>
      <c r="AH177">
        <v>139</v>
      </c>
      <c r="AI177">
        <v>118</v>
      </c>
      <c r="AJ177">
        <v>129</v>
      </c>
      <c r="AK177">
        <v>138</v>
      </c>
      <c r="AL177">
        <v>136</v>
      </c>
      <c r="AM177">
        <v>822</v>
      </c>
      <c r="AN177">
        <v>88</v>
      </c>
      <c r="AO177">
        <v>67</v>
      </c>
      <c r="AP177">
        <v>86</v>
      </c>
      <c r="AQ177">
        <v>75</v>
      </c>
      <c r="AR177">
        <v>70</v>
      </c>
      <c r="AS177">
        <v>83</v>
      </c>
      <c r="AT177">
        <v>63</v>
      </c>
      <c r="AU177">
        <v>87</v>
      </c>
      <c r="AV177">
        <v>68</v>
      </c>
      <c r="AW177">
        <v>74</v>
      </c>
      <c r="AX177">
        <v>82</v>
      </c>
      <c r="AY177">
        <v>57</v>
      </c>
      <c r="AZ177">
        <v>66</v>
      </c>
      <c r="BA177">
        <v>82</v>
      </c>
      <c r="BB177">
        <v>81</v>
      </c>
      <c r="BC177">
        <v>66</v>
      </c>
      <c r="BD177">
        <v>111</v>
      </c>
      <c r="BE177">
        <v>124</v>
      </c>
      <c r="BF177">
        <v>145</v>
      </c>
      <c r="BG177">
        <v>145</v>
      </c>
      <c r="BH177">
        <v>135</v>
      </c>
      <c r="BI177">
        <v>144</v>
      </c>
      <c r="BJ177">
        <v>185</v>
      </c>
      <c r="BK177">
        <v>139</v>
      </c>
      <c r="BL177">
        <v>88</v>
      </c>
      <c r="BM177">
        <v>67</v>
      </c>
      <c r="BN177">
        <v>92</v>
      </c>
      <c r="BO177">
        <v>71</v>
      </c>
      <c r="BP177">
        <v>82</v>
      </c>
      <c r="BQ177">
        <v>89</v>
      </c>
      <c r="BR177">
        <v>136</v>
      </c>
      <c r="BS177">
        <v>162</v>
      </c>
      <c r="BT177">
        <v>140</v>
      </c>
      <c r="BU177">
        <v>158</v>
      </c>
      <c r="BV177">
        <v>152</v>
      </c>
      <c r="BW177">
        <v>101</v>
      </c>
      <c r="BX177">
        <v>70</v>
      </c>
      <c r="BY177">
        <v>78</v>
      </c>
      <c r="BZ177">
        <v>88</v>
      </c>
      <c r="CA177">
        <v>67</v>
      </c>
      <c r="CB177">
        <v>92</v>
      </c>
      <c r="CC177">
        <v>67</v>
      </c>
      <c r="CD177">
        <v>146</v>
      </c>
      <c r="CE177">
        <v>157</v>
      </c>
      <c r="CF177">
        <v>144</v>
      </c>
      <c r="CG177">
        <v>156</v>
      </c>
      <c r="CH177">
        <v>143</v>
      </c>
      <c r="CI177">
        <v>101</v>
      </c>
      <c r="CJ177">
        <v>75</v>
      </c>
      <c r="CK177">
        <v>67</v>
      </c>
      <c r="CL177">
        <v>87</v>
      </c>
      <c r="CM177">
        <v>62</v>
      </c>
      <c r="CN177">
        <v>82</v>
      </c>
      <c r="CO177">
        <v>61</v>
      </c>
      <c r="CP177">
        <v>66</v>
      </c>
      <c r="CQ177">
        <v>83</v>
      </c>
      <c r="CR177">
        <v>61</v>
      </c>
      <c r="CS177">
        <v>83</v>
      </c>
      <c r="CT177">
        <v>65</v>
      </c>
      <c r="CU177">
        <v>69</v>
      </c>
      <c r="CW177">
        <v>34953</v>
      </c>
      <c r="CX177">
        <v>582.54999999999995</v>
      </c>
      <c r="CY177">
        <v>9.7100000000000009</v>
      </c>
      <c r="CZ177">
        <v>0.753</v>
      </c>
      <c r="DA177">
        <v>0.70099999999999996</v>
      </c>
      <c r="DB177">
        <v>0.69699999999999995</v>
      </c>
      <c r="DC177">
        <v>0.52900000000000003</v>
      </c>
      <c r="DD177">
        <v>0.501</v>
      </c>
      <c r="DE177">
        <v>0.67800000000000005</v>
      </c>
      <c r="DF177">
        <v>0.68400000000000005</v>
      </c>
      <c r="DG177">
        <v>0.54500000000000004</v>
      </c>
      <c r="DH177">
        <v>0.59499999999999997</v>
      </c>
      <c r="DI177">
        <v>0.79300000000000004</v>
      </c>
      <c r="DJ177">
        <v>0.72199999999999998</v>
      </c>
      <c r="DK177">
        <v>0.72699999999999998</v>
      </c>
      <c r="DL177">
        <v>0.94599999999999995</v>
      </c>
      <c r="DM177">
        <v>0.82199999999999995</v>
      </c>
      <c r="DN177">
        <v>0.76400000000000001</v>
      </c>
      <c r="DO177">
        <v>0.69799999999999995</v>
      </c>
      <c r="DP177">
        <v>0.66400000000000003</v>
      </c>
      <c r="DQ177">
        <v>0.64400000000000002</v>
      </c>
      <c r="DR177">
        <v>0.70899999999999996</v>
      </c>
      <c r="DS177">
        <v>0.50800000000000001</v>
      </c>
      <c r="DT177">
        <v>0.79900000000000004</v>
      </c>
      <c r="DU177">
        <v>0.73099999999999998</v>
      </c>
      <c r="DV177">
        <v>0.71299999999999997</v>
      </c>
      <c r="DW177">
        <v>0.84</v>
      </c>
      <c r="DX177">
        <v>0.69499999999999995</v>
      </c>
      <c r="DY177">
        <v>0.66500000000000004</v>
      </c>
      <c r="DZ177">
        <v>0.51400000000000001</v>
      </c>
      <c r="EA177">
        <v>0.64</v>
      </c>
      <c r="EB177">
        <v>0.66900000000000004</v>
      </c>
      <c r="EC177">
        <v>0.68400000000000005</v>
      </c>
      <c r="ED177">
        <v>0.71499999999999997</v>
      </c>
      <c r="EE177">
        <v>0.621</v>
      </c>
      <c r="EF177">
        <v>0.81200000000000006</v>
      </c>
      <c r="EG177">
        <v>0.76900000000000002</v>
      </c>
      <c r="EH177">
        <v>0.78600000000000003</v>
      </c>
      <c r="EI177">
        <v>1</v>
      </c>
      <c r="EJ177">
        <v>0.41799999999999998</v>
      </c>
      <c r="EK177">
        <v>0.45200000000000001</v>
      </c>
      <c r="EL177">
        <v>0.441</v>
      </c>
      <c r="EM177">
        <v>0.316</v>
      </c>
      <c r="EN177">
        <v>0.24</v>
      </c>
      <c r="EO177">
        <v>8.6999999999999994E-2</v>
      </c>
      <c r="EP177">
        <v>9.1999999999999998E-2</v>
      </c>
      <c r="EQ177">
        <v>9.0999999999999998E-2</v>
      </c>
      <c r="ER177">
        <v>8.8999999999999996E-2</v>
      </c>
      <c r="ES177">
        <v>8.6999999999999994E-2</v>
      </c>
      <c r="ET177">
        <v>8.5000000000000006E-2</v>
      </c>
      <c r="EU177">
        <v>8.5999999999999993E-2</v>
      </c>
      <c r="EV177">
        <v>0.28399999999999997</v>
      </c>
      <c r="EW177">
        <v>0.26500000000000001</v>
      </c>
      <c r="EX177">
        <v>0.28899999999999998</v>
      </c>
      <c r="EY177">
        <v>0.24099999999999999</v>
      </c>
      <c r="EZ177">
        <v>0.16700000000000001</v>
      </c>
      <c r="FA177">
        <v>9.8000000000000004E-2</v>
      </c>
      <c r="FB177">
        <v>0.75600000000000001</v>
      </c>
      <c r="FC177">
        <v>0.64100000000000001</v>
      </c>
      <c r="FD177">
        <v>0.81399999999999995</v>
      </c>
      <c r="FE177">
        <v>0.66600000000000004</v>
      </c>
      <c r="FF177">
        <v>0.67</v>
      </c>
      <c r="FG177">
        <v>8.7999999999999995E-2</v>
      </c>
      <c r="FH177">
        <v>0.34799999999999998</v>
      </c>
      <c r="FI177">
        <v>0.35</v>
      </c>
      <c r="FJ177">
        <v>0.32900000000000001</v>
      </c>
      <c r="FK177">
        <v>0.24299999999999999</v>
      </c>
      <c r="FL177">
        <v>0.23</v>
      </c>
      <c r="FM177">
        <v>8.7999999999999995E-2</v>
      </c>
      <c r="FN177">
        <v>0.627</v>
      </c>
      <c r="FO177">
        <v>0.51200000000000001</v>
      </c>
      <c r="FP177">
        <v>0.56899999999999995</v>
      </c>
      <c r="FQ177">
        <v>0.58099999999999996</v>
      </c>
      <c r="FR177">
        <v>0.77600000000000002</v>
      </c>
      <c r="FS177">
        <v>8.6999999999999994E-2</v>
      </c>
      <c r="FT177">
        <v>0.42399999999999999</v>
      </c>
      <c r="FU177">
        <v>0.38300000000000001</v>
      </c>
      <c r="FV177">
        <v>0.32200000000000001</v>
      </c>
      <c r="FW177">
        <v>0.26100000000000001</v>
      </c>
      <c r="FX177">
        <v>0.24</v>
      </c>
      <c r="FY177">
        <v>8.6999999999999994E-2</v>
      </c>
      <c r="FZ177">
        <v>0.52800000000000002</v>
      </c>
      <c r="GA177">
        <v>0.58099999999999996</v>
      </c>
      <c r="GB177">
        <v>0.52200000000000002</v>
      </c>
      <c r="GC177">
        <v>0.57599999999999996</v>
      </c>
      <c r="GD177">
        <v>0.63300000000000001</v>
      </c>
      <c r="GE177">
        <v>8.6999999999999994E-2</v>
      </c>
      <c r="GF177">
        <v>0.48399999999999999</v>
      </c>
      <c r="GG177">
        <v>0.41</v>
      </c>
      <c r="GH177">
        <v>0.36</v>
      </c>
      <c r="GI177">
        <v>0.34300000000000003</v>
      </c>
      <c r="GJ177">
        <v>0.251</v>
      </c>
      <c r="GK177">
        <v>8.5000000000000006E-2</v>
      </c>
      <c r="GL177">
        <v>8.8999999999999996E-2</v>
      </c>
      <c r="GM177">
        <v>8.7999999999999995E-2</v>
      </c>
      <c r="GN177">
        <v>8.7999999999999995E-2</v>
      </c>
      <c r="GO177">
        <v>9.1999999999999998E-2</v>
      </c>
      <c r="GP177">
        <v>8.6999999999999994E-2</v>
      </c>
      <c r="GQ177">
        <v>8.5000000000000006E-2</v>
      </c>
    </row>
    <row r="178" spans="1:199" x14ac:dyDescent="0.25">
      <c r="A178">
        <v>35894</v>
      </c>
      <c r="B178">
        <v>598.23333330000003</v>
      </c>
      <c r="C178">
        <v>9.9705555560000008</v>
      </c>
      <c r="D178">
        <v>133</v>
      </c>
      <c r="E178">
        <v>148</v>
      </c>
      <c r="F178">
        <v>131</v>
      </c>
      <c r="G178">
        <v>141</v>
      </c>
      <c r="H178">
        <v>133</v>
      </c>
      <c r="I178">
        <v>697</v>
      </c>
      <c r="J178">
        <v>122</v>
      </c>
      <c r="K178">
        <v>127</v>
      </c>
      <c r="L178">
        <v>142</v>
      </c>
      <c r="M178">
        <v>129</v>
      </c>
      <c r="N178">
        <v>182</v>
      </c>
      <c r="O178">
        <v>964</v>
      </c>
      <c r="P178">
        <v>153</v>
      </c>
      <c r="Q178">
        <v>147</v>
      </c>
      <c r="R178">
        <v>139</v>
      </c>
      <c r="S178">
        <v>146</v>
      </c>
      <c r="T178">
        <v>125</v>
      </c>
      <c r="U178">
        <v>711</v>
      </c>
      <c r="V178">
        <v>123</v>
      </c>
      <c r="W178">
        <v>127</v>
      </c>
      <c r="X178">
        <v>134</v>
      </c>
      <c r="Y178">
        <v>118</v>
      </c>
      <c r="Z178">
        <v>163</v>
      </c>
      <c r="AA178">
        <v>867</v>
      </c>
      <c r="AB178">
        <v>124</v>
      </c>
      <c r="AC178">
        <v>159</v>
      </c>
      <c r="AD178">
        <v>127</v>
      </c>
      <c r="AE178">
        <v>139</v>
      </c>
      <c r="AF178">
        <v>147</v>
      </c>
      <c r="AG178">
        <v>651</v>
      </c>
      <c r="AH178">
        <v>139</v>
      </c>
      <c r="AI178">
        <v>120</v>
      </c>
      <c r="AJ178">
        <v>128</v>
      </c>
      <c r="AK178">
        <v>142</v>
      </c>
      <c r="AL178">
        <v>135</v>
      </c>
      <c r="AM178">
        <v>839</v>
      </c>
      <c r="AN178">
        <v>80</v>
      </c>
      <c r="AO178">
        <v>69</v>
      </c>
      <c r="AP178">
        <v>91</v>
      </c>
      <c r="AQ178">
        <v>67</v>
      </c>
      <c r="AR178">
        <v>80</v>
      </c>
      <c r="AS178">
        <v>76</v>
      </c>
      <c r="AT178">
        <v>66</v>
      </c>
      <c r="AU178">
        <v>88</v>
      </c>
      <c r="AV178">
        <v>63</v>
      </c>
      <c r="AW178">
        <v>81</v>
      </c>
      <c r="AX178">
        <v>76</v>
      </c>
      <c r="AY178">
        <v>60</v>
      </c>
      <c r="AZ178">
        <v>78</v>
      </c>
      <c r="BA178">
        <v>68</v>
      </c>
      <c r="BB178">
        <v>90</v>
      </c>
      <c r="BC178">
        <v>64</v>
      </c>
      <c r="BD178">
        <v>104</v>
      </c>
      <c r="BE178">
        <v>138</v>
      </c>
      <c r="BF178">
        <v>131</v>
      </c>
      <c r="BG178">
        <v>159</v>
      </c>
      <c r="BH178">
        <v>132</v>
      </c>
      <c r="BI178">
        <v>143</v>
      </c>
      <c r="BJ178">
        <v>200</v>
      </c>
      <c r="BK178">
        <v>122</v>
      </c>
      <c r="BL178">
        <v>66</v>
      </c>
      <c r="BM178">
        <v>88</v>
      </c>
      <c r="BN178">
        <v>80</v>
      </c>
      <c r="BO178">
        <v>72</v>
      </c>
      <c r="BP178">
        <v>91</v>
      </c>
      <c r="BQ178">
        <v>71</v>
      </c>
      <c r="BR178">
        <v>158</v>
      </c>
      <c r="BS178">
        <v>147</v>
      </c>
      <c r="BT178">
        <v>149</v>
      </c>
      <c r="BU178">
        <v>164</v>
      </c>
      <c r="BV178">
        <v>141</v>
      </c>
      <c r="BW178">
        <v>118</v>
      </c>
      <c r="BX178">
        <v>88</v>
      </c>
      <c r="BY178">
        <v>69</v>
      </c>
      <c r="BZ178">
        <v>83</v>
      </c>
      <c r="CA178">
        <v>81</v>
      </c>
      <c r="CB178">
        <v>70</v>
      </c>
      <c r="CC178">
        <v>88</v>
      </c>
      <c r="CD178">
        <v>133</v>
      </c>
      <c r="CE178">
        <v>165</v>
      </c>
      <c r="CF178">
        <v>154</v>
      </c>
      <c r="CG178">
        <v>141</v>
      </c>
      <c r="CH178">
        <v>167</v>
      </c>
      <c r="CI178">
        <v>81</v>
      </c>
      <c r="CJ178">
        <v>62</v>
      </c>
      <c r="CK178">
        <v>88</v>
      </c>
      <c r="CL178">
        <v>67</v>
      </c>
      <c r="CM178">
        <v>78</v>
      </c>
      <c r="CN178">
        <v>77</v>
      </c>
      <c r="CO178">
        <v>53</v>
      </c>
      <c r="CP178">
        <v>84</v>
      </c>
      <c r="CQ178">
        <v>62</v>
      </c>
      <c r="CR178">
        <v>79</v>
      </c>
      <c r="CS178">
        <v>72</v>
      </c>
      <c r="CT178">
        <v>63</v>
      </c>
      <c r="CU178">
        <v>82</v>
      </c>
      <c r="CW178">
        <v>35853</v>
      </c>
      <c r="CX178">
        <v>597.54999999999995</v>
      </c>
      <c r="CY178">
        <v>9.9600000000000009</v>
      </c>
      <c r="CZ178">
        <v>0.755</v>
      </c>
      <c r="DA178">
        <v>0.70099999999999996</v>
      </c>
      <c r="DB178">
        <v>0.70099999999999996</v>
      </c>
      <c r="DC178">
        <v>0.53300000000000003</v>
      </c>
      <c r="DD178">
        <v>0.50700000000000001</v>
      </c>
      <c r="DE178">
        <v>0.72299999999999998</v>
      </c>
      <c r="DF178">
        <v>0.7</v>
      </c>
      <c r="DG178">
        <v>0.54800000000000004</v>
      </c>
      <c r="DH178">
        <v>0.59899999999999998</v>
      </c>
      <c r="DI178">
        <v>0.80100000000000005</v>
      </c>
      <c r="DJ178">
        <v>0.73599999999999999</v>
      </c>
      <c r="DK178">
        <v>0.76500000000000001</v>
      </c>
      <c r="DL178">
        <v>0.94599999999999995</v>
      </c>
      <c r="DM178">
        <v>0.82599999999999996</v>
      </c>
      <c r="DN178">
        <v>0.76700000000000002</v>
      </c>
      <c r="DO178">
        <v>0.70199999999999996</v>
      </c>
      <c r="DP178">
        <v>0.67700000000000005</v>
      </c>
      <c r="DQ178">
        <v>0.66200000000000003</v>
      </c>
      <c r="DR178">
        <v>0.70299999999999996</v>
      </c>
      <c r="DS178">
        <v>0.53600000000000003</v>
      </c>
      <c r="DT178">
        <v>0.84899999999999998</v>
      </c>
      <c r="DU178">
        <v>0.72899999999999998</v>
      </c>
      <c r="DV178">
        <v>0.72299999999999998</v>
      </c>
      <c r="DW178">
        <v>0.85099999999999998</v>
      </c>
      <c r="DX178">
        <v>0.69899999999999995</v>
      </c>
      <c r="DY178">
        <v>0.67200000000000004</v>
      </c>
      <c r="DZ178">
        <v>0.52500000000000002</v>
      </c>
      <c r="EA178">
        <v>0.64400000000000002</v>
      </c>
      <c r="EB178">
        <v>0.67600000000000005</v>
      </c>
      <c r="EC178">
        <v>0.69699999999999995</v>
      </c>
      <c r="ED178">
        <v>0.71599999999999997</v>
      </c>
      <c r="EE178">
        <v>0.64</v>
      </c>
      <c r="EF178">
        <v>0.83499999999999996</v>
      </c>
      <c r="EG178">
        <v>0.77800000000000002</v>
      </c>
      <c r="EH178">
        <v>0.79500000000000004</v>
      </c>
      <c r="EI178">
        <v>1.0509999999999999</v>
      </c>
      <c r="EJ178">
        <v>0.42499999999999999</v>
      </c>
      <c r="EK178">
        <v>0.47099999999999997</v>
      </c>
      <c r="EL178">
        <v>0.45400000000000001</v>
      </c>
      <c r="EM178">
        <v>0.33</v>
      </c>
      <c r="EN178">
        <v>0.255</v>
      </c>
      <c r="EO178">
        <v>8.6999999999999994E-2</v>
      </c>
      <c r="EP178">
        <v>9.1999999999999998E-2</v>
      </c>
      <c r="EQ178">
        <v>9.0999999999999998E-2</v>
      </c>
      <c r="ER178">
        <v>8.8999999999999996E-2</v>
      </c>
      <c r="ES178">
        <v>8.6999999999999994E-2</v>
      </c>
      <c r="ET178">
        <v>8.5000000000000006E-2</v>
      </c>
      <c r="EU178">
        <v>8.5999999999999993E-2</v>
      </c>
      <c r="EV178">
        <v>0.29599999999999999</v>
      </c>
      <c r="EW178">
        <v>0.27900000000000003</v>
      </c>
      <c r="EX178">
        <v>0.318</v>
      </c>
      <c r="EY178">
        <v>0.27400000000000002</v>
      </c>
      <c r="EZ178">
        <v>0.17399999999999999</v>
      </c>
      <c r="FA178">
        <v>9.8000000000000004E-2</v>
      </c>
      <c r="FB178">
        <v>0.78</v>
      </c>
      <c r="FC178">
        <v>0.65200000000000002</v>
      </c>
      <c r="FD178">
        <v>0.83299999999999996</v>
      </c>
      <c r="FE178">
        <v>0.67400000000000004</v>
      </c>
      <c r="FF178">
        <v>0.68400000000000005</v>
      </c>
      <c r="FG178">
        <v>8.7999999999999995E-2</v>
      </c>
      <c r="FH178">
        <v>0.36099999999999999</v>
      </c>
      <c r="FI178">
        <v>0.36399999999999999</v>
      </c>
      <c r="FJ178">
        <v>0.35099999999999998</v>
      </c>
      <c r="FK178">
        <v>0.25800000000000001</v>
      </c>
      <c r="FL178">
        <v>0.245</v>
      </c>
      <c r="FM178">
        <v>8.7999999999999995E-2</v>
      </c>
      <c r="FN178">
        <v>0.63500000000000001</v>
      </c>
      <c r="FO178">
        <v>0.52200000000000002</v>
      </c>
      <c r="FP178">
        <v>0.57799999999999996</v>
      </c>
      <c r="FQ178">
        <v>0.59</v>
      </c>
      <c r="FR178">
        <v>0.78300000000000003</v>
      </c>
      <c r="FS178">
        <v>8.6999999999999994E-2</v>
      </c>
      <c r="FT178">
        <v>0.436</v>
      </c>
      <c r="FU178">
        <v>0.39800000000000002</v>
      </c>
      <c r="FV178">
        <v>0.33600000000000002</v>
      </c>
      <c r="FW178">
        <v>0.27500000000000002</v>
      </c>
      <c r="FX178">
        <v>0.252</v>
      </c>
      <c r="FY178">
        <v>8.6999999999999994E-2</v>
      </c>
      <c r="FZ178">
        <v>0.53600000000000003</v>
      </c>
      <c r="GA178">
        <v>0.59299999999999997</v>
      </c>
      <c r="GB178">
        <v>0.53300000000000003</v>
      </c>
      <c r="GC178">
        <v>0.58699999999999997</v>
      </c>
      <c r="GD178">
        <v>0.64100000000000001</v>
      </c>
      <c r="GE178">
        <v>8.5999999999999993E-2</v>
      </c>
      <c r="GF178">
        <v>0.49399999999999999</v>
      </c>
      <c r="GG178">
        <v>0.42899999999999999</v>
      </c>
      <c r="GH178">
        <v>0.377</v>
      </c>
      <c r="GI178">
        <v>0.36699999999999999</v>
      </c>
      <c r="GJ178">
        <v>0.27300000000000002</v>
      </c>
      <c r="GK178">
        <v>8.5000000000000006E-2</v>
      </c>
      <c r="GL178">
        <v>8.8999999999999996E-2</v>
      </c>
      <c r="GM178">
        <v>8.7999999999999995E-2</v>
      </c>
      <c r="GN178">
        <v>8.7999999999999995E-2</v>
      </c>
      <c r="GO178">
        <v>9.1999999999999998E-2</v>
      </c>
      <c r="GP178">
        <v>8.6999999999999994E-2</v>
      </c>
      <c r="GQ178">
        <v>8.5000000000000006E-2</v>
      </c>
    </row>
    <row r="179" spans="1:199" x14ac:dyDescent="0.25">
      <c r="A179">
        <v>36794</v>
      </c>
      <c r="B179">
        <v>613.23333330000003</v>
      </c>
      <c r="C179">
        <v>10.220555559999999</v>
      </c>
      <c r="D179">
        <v>143</v>
      </c>
      <c r="E179">
        <v>139</v>
      </c>
      <c r="F179">
        <v>135</v>
      </c>
      <c r="G179">
        <v>142</v>
      </c>
      <c r="H179">
        <v>133</v>
      </c>
      <c r="I179">
        <v>716</v>
      </c>
      <c r="J179">
        <v>124</v>
      </c>
      <c r="K179">
        <v>125</v>
      </c>
      <c r="L179">
        <v>141</v>
      </c>
      <c r="M179">
        <v>138</v>
      </c>
      <c r="N179">
        <v>172</v>
      </c>
      <c r="O179">
        <v>1002</v>
      </c>
      <c r="P179">
        <v>132</v>
      </c>
      <c r="Q179">
        <v>157</v>
      </c>
      <c r="R179">
        <v>147</v>
      </c>
      <c r="S179">
        <v>126</v>
      </c>
      <c r="T179">
        <v>151</v>
      </c>
      <c r="U179">
        <v>706</v>
      </c>
      <c r="V179">
        <v>125</v>
      </c>
      <c r="W179">
        <v>139</v>
      </c>
      <c r="X179">
        <v>115</v>
      </c>
      <c r="Y179">
        <v>138</v>
      </c>
      <c r="Z179">
        <v>156</v>
      </c>
      <c r="AA179">
        <v>888</v>
      </c>
      <c r="AB179">
        <v>148</v>
      </c>
      <c r="AC179">
        <v>146</v>
      </c>
      <c r="AD179">
        <v>129</v>
      </c>
      <c r="AE179">
        <v>153</v>
      </c>
      <c r="AF179">
        <v>129</v>
      </c>
      <c r="AG179">
        <v>695</v>
      </c>
      <c r="AH179">
        <v>133</v>
      </c>
      <c r="AI179">
        <v>117</v>
      </c>
      <c r="AJ179">
        <v>141</v>
      </c>
      <c r="AK179">
        <v>131</v>
      </c>
      <c r="AL179">
        <v>145</v>
      </c>
      <c r="AM179">
        <v>867</v>
      </c>
      <c r="AN179">
        <v>70</v>
      </c>
      <c r="AO179">
        <v>76</v>
      </c>
      <c r="AP179">
        <v>89</v>
      </c>
      <c r="AQ179">
        <v>65</v>
      </c>
      <c r="AR179">
        <v>83</v>
      </c>
      <c r="AS179">
        <v>73</v>
      </c>
      <c r="AT179">
        <v>68</v>
      </c>
      <c r="AU179">
        <v>87</v>
      </c>
      <c r="AV179">
        <v>64</v>
      </c>
      <c r="AW179">
        <v>77</v>
      </c>
      <c r="AX179">
        <v>81</v>
      </c>
      <c r="AY179">
        <v>57</v>
      </c>
      <c r="AZ179">
        <v>86</v>
      </c>
      <c r="BA179">
        <v>66</v>
      </c>
      <c r="BB179">
        <v>83</v>
      </c>
      <c r="BC179">
        <v>80</v>
      </c>
      <c r="BD179">
        <v>88</v>
      </c>
      <c r="BE179">
        <v>149</v>
      </c>
      <c r="BF179">
        <v>132</v>
      </c>
      <c r="BG179">
        <v>148</v>
      </c>
      <c r="BH179">
        <v>154</v>
      </c>
      <c r="BI179">
        <v>124</v>
      </c>
      <c r="BJ179">
        <v>214</v>
      </c>
      <c r="BK179">
        <v>125</v>
      </c>
      <c r="BL179">
        <v>89</v>
      </c>
      <c r="BM179">
        <v>69</v>
      </c>
      <c r="BN179">
        <v>87</v>
      </c>
      <c r="BO179">
        <v>81</v>
      </c>
      <c r="BP179">
        <v>71</v>
      </c>
      <c r="BQ179">
        <v>96</v>
      </c>
      <c r="BR179">
        <v>139</v>
      </c>
      <c r="BS179">
        <v>155</v>
      </c>
      <c r="BT179">
        <v>162</v>
      </c>
      <c r="BU179">
        <v>144</v>
      </c>
      <c r="BV179">
        <v>167</v>
      </c>
      <c r="BW179">
        <v>101</v>
      </c>
      <c r="BX179">
        <v>69</v>
      </c>
      <c r="BY179">
        <v>77</v>
      </c>
      <c r="BZ179">
        <v>89</v>
      </c>
      <c r="CA179">
        <v>66</v>
      </c>
      <c r="CB179">
        <v>88</v>
      </c>
      <c r="CC179">
        <v>74</v>
      </c>
      <c r="CD179">
        <v>140</v>
      </c>
      <c r="CE179">
        <v>169</v>
      </c>
      <c r="CF179">
        <v>145</v>
      </c>
      <c r="CG179">
        <v>154</v>
      </c>
      <c r="CH179">
        <v>161</v>
      </c>
      <c r="CI179">
        <v>84</v>
      </c>
      <c r="CJ179">
        <v>72</v>
      </c>
      <c r="CK179">
        <v>86</v>
      </c>
      <c r="CL179">
        <v>63</v>
      </c>
      <c r="CM179">
        <v>83</v>
      </c>
      <c r="CN179">
        <v>72</v>
      </c>
      <c r="CO179">
        <v>57</v>
      </c>
      <c r="CP179">
        <v>83</v>
      </c>
      <c r="CQ179">
        <v>61</v>
      </c>
      <c r="CR179">
        <v>79</v>
      </c>
      <c r="CS179">
        <v>73</v>
      </c>
      <c r="CT179">
        <v>61</v>
      </c>
      <c r="CU179">
        <v>83</v>
      </c>
      <c r="CW179">
        <v>36753</v>
      </c>
      <c r="CX179">
        <v>612.54999999999995</v>
      </c>
      <c r="CY179">
        <v>10.210000000000001</v>
      </c>
      <c r="CZ179">
        <v>0.75700000000000001</v>
      </c>
      <c r="DA179">
        <v>0.70199999999999996</v>
      </c>
      <c r="DB179">
        <v>0.70599999999999996</v>
      </c>
      <c r="DC179">
        <v>0.54</v>
      </c>
      <c r="DD179">
        <v>0.51400000000000001</v>
      </c>
      <c r="DE179">
        <v>0.73</v>
      </c>
      <c r="DF179">
        <v>0.70299999999999996</v>
      </c>
      <c r="DG179">
        <v>0.56000000000000005</v>
      </c>
      <c r="DH179">
        <v>0.60499999999999998</v>
      </c>
      <c r="DI179">
        <v>0.80400000000000005</v>
      </c>
      <c r="DJ179">
        <v>0.73899999999999999</v>
      </c>
      <c r="DK179">
        <v>0.75900000000000001</v>
      </c>
      <c r="DL179">
        <v>0.94499999999999995</v>
      </c>
      <c r="DM179">
        <v>0.83099999999999996</v>
      </c>
      <c r="DN179">
        <v>0.77200000000000002</v>
      </c>
      <c r="DO179">
        <v>0.7</v>
      </c>
      <c r="DP179">
        <v>0.67800000000000005</v>
      </c>
      <c r="DQ179">
        <v>0.67</v>
      </c>
      <c r="DR179">
        <v>0.70299999999999996</v>
      </c>
      <c r="DS179">
        <v>0.54</v>
      </c>
      <c r="DT179">
        <v>0.84499999999999997</v>
      </c>
      <c r="DU179">
        <v>0.746</v>
      </c>
      <c r="DV179">
        <v>0.72599999999999998</v>
      </c>
      <c r="DW179">
        <v>0.86899999999999999</v>
      </c>
      <c r="DX179">
        <v>0.70199999999999996</v>
      </c>
      <c r="DY179">
        <v>0.67800000000000005</v>
      </c>
      <c r="DZ179">
        <v>0.52800000000000002</v>
      </c>
      <c r="EA179">
        <v>0.65100000000000002</v>
      </c>
      <c r="EB179">
        <v>0.68</v>
      </c>
      <c r="EC179">
        <v>0.69899999999999995</v>
      </c>
      <c r="ED179">
        <v>0.71899999999999997</v>
      </c>
      <c r="EE179">
        <v>0.64400000000000002</v>
      </c>
      <c r="EF179">
        <v>0.83099999999999996</v>
      </c>
      <c r="EG179">
        <v>0.78400000000000003</v>
      </c>
      <c r="EH179">
        <v>0.79900000000000004</v>
      </c>
      <c r="EI179">
        <v>1.071</v>
      </c>
      <c r="EJ179">
        <v>0.43</v>
      </c>
      <c r="EK179">
        <v>0.48399999999999999</v>
      </c>
      <c r="EL179">
        <v>0.46400000000000002</v>
      </c>
      <c r="EM179">
        <v>0.34300000000000003</v>
      </c>
      <c r="EN179">
        <v>0.27300000000000002</v>
      </c>
      <c r="EO179">
        <v>8.6999999999999994E-2</v>
      </c>
      <c r="EP179">
        <v>9.1999999999999998E-2</v>
      </c>
      <c r="EQ179">
        <v>9.0999999999999998E-2</v>
      </c>
      <c r="ER179">
        <v>8.8999999999999996E-2</v>
      </c>
      <c r="ES179">
        <v>8.5999999999999993E-2</v>
      </c>
      <c r="ET179">
        <v>8.5000000000000006E-2</v>
      </c>
      <c r="EU179">
        <v>8.5999999999999993E-2</v>
      </c>
      <c r="EV179">
        <v>0.30599999999999999</v>
      </c>
      <c r="EW179">
        <v>0.29299999999999998</v>
      </c>
      <c r="EX179">
        <v>0.34200000000000003</v>
      </c>
      <c r="EY179">
        <v>0.30499999999999999</v>
      </c>
      <c r="EZ179">
        <v>0.18</v>
      </c>
      <c r="FA179">
        <v>9.8000000000000004E-2</v>
      </c>
      <c r="FB179">
        <v>0.78300000000000003</v>
      </c>
      <c r="FC179">
        <v>0.65300000000000002</v>
      </c>
      <c r="FD179">
        <v>0.83599999999999997</v>
      </c>
      <c r="FE179">
        <v>0.67900000000000005</v>
      </c>
      <c r="FF179">
        <v>0.68</v>
      </c>
      <c r="FG179">
        <v>8.7999999999999995E-2</v>
      </c>
      <c r="FH179">
        <v>0.371</v>
      </c>
      <c r="FI179">
        <v>0.377</v>
      </c>
      <c r="FJ179">
        <v>0.36799999999999999</v>
      </c>
      <c r="FK179">
        <v>0.27200000000000002</v>
      </c>
      <c r="FL179">
        <v>0.26400000000000001</v>
      </c>
      <c r="FM179">
        <v>8.7999999999999995E-2</v>
      </c>
      <c r="FN179">
        <v>0.64100000000000001</v>
      </c>
      <c r="FO179">
        <v>0.53200000000000003</v>
      </c>
      <c r="FP179">
        <v>0.58499999999999996</v>
      </c>
      <c r="FQ179">
        <v>0.59899999999999998</v>
      </c>
      <c r="FR179">
        <v>0.78800000000000003</v>
      </c>
      <c r="FS179">
        <v>8.7999999999999995E-2</v>
      </c>
      <c r="FT179">
        <v>0.44400000000000001</v>
      </c>
      <c r="FU179">
        <v>0.41099999999999998</v>
      </c>
      <c r="FV179">
        <v>0.34899999999999998</v>
      </c>
      <c r="FW179">
        <v>0.28899999999999998</v>
      </c>
      <c r="FX179">
        <v>0.26600000000000001</v>
      </c>
      <c r="FY179">
        <v>8.6999999999999994E-2</v>
      </c>
      <c r="FZ179">
        <v>0.54600000000000004</v>
      </c>
      <c r="GA179">
        <v>0.6</v>
      </c>
      <c r="GB179">
        <v>0.54200000000000004</v>
      </c>
      <c r="GC179">
        <v>0.59899999999999998</v>
      </c>
      <c r="GD179">
        <v>0.65</v>
      </c>
      <c r="GE179">
        <v>8.5999999999999993E-2</v>
      </c>
      <c r="GF179">
        <v>0.49299999999999999</v>
      </c>
      <c r="GG179">
        <v>0.44700000000000001</v>
      </c>
      <c r="GH179">
        <v>0.39300000000000002</v>
      </c>
      <c r="GI179">
        <v>0.379</v>
      </c>
      <c r="GJ179">
        <v>0.29799999999999999</v>
      </c>
      <c r="GK179">
        <v>8.5000000000000006E-2</v>
      </c>
      <c r="GL179">
        <v>8.8999999999999996E-2</v>
      </c>
      <c r="GM179">
        <v>8.7999999999999995E-2</v>
      </c>
      <c r="GN179">
        <v>8.6999999999999994E-2</v>
      </c>
      <c r="GO179">
        <v>9.1999999999999998E-2</v>
      </c>
      <c r="GP179">
        <v>8.6999999999999994E-2</v>
      </c>
      <c r="GQ179">
        <v>8.5000000000000006E-2</v>
      </c>
    </row>
    <row r="180" spans="1:199" x14ac:dyDescent="0.25">
      <c r="A180">
        <v>37694</v>
      </c>
      <c r="B180">
        <v>628.23333330000003</v>
      </c>
      <c r="C180">
        <v>10.470555559999999</v>
      </c>
      <c r="D180">
        <v>122</v>
      </c>
      <c r="E180">
        <v>157</v>
      </c>
      <c r="F180">
        <v>130</v>
      </c>
      <c r="G180">
        <v>137</v>
      </c>
      <c r="H180">
        <v>147</v>
      </c>
      <c r="I180">
        <v>722</v>
      </c>
      <c r="J180">
        <v>132</v>
      </c>
      <c r="K180">
        <v>127</v>
      </c>
      <c r="L180">
        <v>138</v>
      </c>
      <c r="M180">
        <v>143</v>
      </c>
      <c r="N180">
        <v>173</v>
      </c>
      <c r="O180">
        <v>1027</v>
      </c>
      <c r="P180">
        <v>155</v>
      </c>
      <c r="Q180">
        <v>141</v>
      </c>
      <c r="R180">
        <v>156</v>
      </c>
      <c r="S180">
        <v>133</v>
      </c>
      <c r="T180">
        <v>139</v>
      </c>
      <c r="U180">
        <v>735</v>
      </c>
      <c r="V180">
        <v>118</v>
      </c>
      <c r="W180">
        <v>141</v>
      </c>
      <c r="X180">
        <v>122</v>
      </c>
      <c r="Y180">
        <v>131</v>
      </c>
      <c r="Z180">
        <v>163</v>
      </c>
      <c r="AA180">
        <v>912</v>
      </c>
      <c r="AB180">
        <v>136</v>
      </c>
      <c r="AC180">
        <v>146</v>
      </c>
      <c r="AD180">
        <v>146</v>
      </c>
      <c r="AE180">
        <v>130</v>
      </c>
      <c r="AF180">
        <v>151</v>
      </c>
      <c r="AG180">
        <v>704</v>
      </c>
      <c r="AH180">
        <v>125</v>
      </c>
      <c r="AI180">
        <v>140</v>
      </c>
      <c r="AJ180">
        <v>118</v>
      </c>
      <c r="AK180">
        <v>148</v>
      </c>
      <c r="AL180">
        <v>149</v>
      </c>
      <c r="AM180">
        <v>875</v>
      </c>
      <c r="AN180">
        <v>64</v>
      </c>
      <c r="AO180">
        <v>91</v>
      </c>
      <c r="AP180">
        <v>72</v>
      </c>
      <c r="AQ180">
        <v>76</v>
      </c>
      <c r="AR180">
        <v>84</v>
      </c>
      <c r="AS180">
        <v>60</v>
      </c>
      <c r="AT180">
        <v>87</v>
      </c>
      <c r="AU180">
        <v>69</v>
      </c>
      <c r="AV180">
        <v>73</v>
      </c>
      <c r="AW180">
        <v>84</v>
      </c>
      <c r="AX180">
        <v>62</v>
      </c>
      <c r="AY180">
        <v>80</v>
      </c>
      <c r="AZ180">
        <v>84</v>
      </c>
      <c r="BA180">
        <v>76</v>
      </c>
      <c r="BB180">
        <v>72</v>
      </c>
      <c r="BC180">
        <v>88</v>
      </c>
      <c r="BD180">
        <v>85</v>
      </c>
      <c r="BE180">
        <v>148</v>
      </c>
      <c r="BF180">
        <v>139</v>
      </c>
      <c r="BG180">
        <v>146</v>
      </c>
      <c r="BH180">
        <v>157</v>
      </c>
      <c r="BI180">
        <v>125</v>
      </c>
      <c r="BJ180">
        <v>219</v>
      </c>
      <c r="BK180">
        <v>121</v>
      </c>
      <c r="BL180">
        <v>76</v>
      </c>
      <c r="BM180">
        <v>88</v>
      </c>
      <c r="BN180">
        <v>69</v>
      </c>
      <c r="BO180">
        <v>92</v>
      </c>
      <c r="BP180">
        <v>70</v>
      </c>
      <c r="BQ180">
        <v>87</v>
      </c>
      <c r="BR180">
        <v>154</v>
      </c>
      <c r="BS180">
        <v>146</v>
      </c>
      <c r="BT180">
        <v>169</v>
      </c>
      <c r="BU180">
        <v>145</v>
      </c>
      <c r="BV180">
        <v>167</v>
      </c>
      <c r="BW180">
        <v>106</v>
      </c>
      <c r="BX180">
        <v>70</v>
      </c>
      <c r="BY180">
        <v>90</v>
      </c>
      <c r="BZ180">
        <v>67</v>
      </c>
      <c r="CA180">
        <v>90</v>
      </c>
      <c r="CB180">
        <v>72</v>
      </c>
      <c r="CC180">
        <v>77</v>
      </c>
      <c r="CD180">
        <v>154</v>
      </c>
      <c r="CE180">
        <v>148</v>
      </c>
      <c r="CF180">
        <v>171</v>
      </c>
      <c r="CG180">
        <v>139</v>
      </c>
      <c r="CH180">
        <v>167</v>
      </c>
      <c r="CI180">
        <v>94</v>
      </c>
      <c r="CJ180">
        <v>80</v>
      </c>
      <c r="CK180">
        <v>77</v>
      </c>
      <c r="CL180">
        <v>68</v>
      </c>
      <c r="CM180">
        <v>87</v>
      </c>
      <c r="CN180">
        <v>61</v>
      </c>
      <c r="CO180">
        <v>72</v>
      </c>
      <c r="CP180">
        <v>68</v>
      </c>
      <c r="CQ180">
        <v>68</v>
      </c>
      <c r="CR180">
        <v>83</v>
      </c>
      <c r="CS180">
        <v>59</v>
      </c>
      <c r="CT180">
        <v>82</v>
      </c>
      <c r="CU180">
        <v>63</v>
      </c>
      <c r="CW180">
        <v>37653</v>
      </c>
      <c r="CX180">
        <v>627.54999999999995</v>
      </c>
      <c r="CY180">
        <v>10.46</v>
      </c>
      <c r="CZ180">
        <v>0.75800000000000001</v>
      </c>
      <c r="DA180">
        <v>0.71</v>
      </c>
      <c r="DB180">
        <v>0.70699999999999996</v>
      </c>
      <c r="DC180">
        <v>0.54500000000000004</v>
      </c>
      <c r="DD180">
        <v>0.51900000000000002</v>
      </c>
      <c r="DE180">
        <v>0.73699999999999999</v>
      </c>
      <c r="DF180">
        <v>0.70799999999999996</v>
      </c>
      <c r="DG180">
        <v>0.56799999999999995</v>
      </c>
      <c r="DH180">
        <v>0.61499999999999999</v>
      </c>
      <c r="DI180">
        <v>0.81</v>
      </c>
      <c r="DJ180">
        <v>0.746</v>
      </c>
      <c r="DK180">
        <v>0.76100000000000001</v>
      </c>
      <c r="DL180">
        <v>0.94699999999999995</v>
      </c>
      <c r="DM180">
        <v>0.83399999999999996</v>
      </c>
      <c r="DN180">
        <v>0.77400000000000002</v>
      </c>
      <c r="DO180">
        <v>0.70699999999999996</v>
      </c>
      <c r="DP180">
        <v>0.68</v>
      </c>
      <c r="DQ180">
        <v>0.67600000000000005</v>
      </c>
      <c r="DR180">
        <v>0.70699999999999996</v>
      </c>
      <c r="DS180">
        <v>0.54200000000000004</v>
      </c>
      <c r="DT180">
        <v>0.84399999999999997</v>
      </c>
      <c r="DU180">
        <v>0.751</v>
      </c>
      <c r="DV180">
        <v>0.73399999999999999</v>
      </c>
      <c r="DW180">
        <v>0.88600000000000001</v>
      </c>
      <c r="DX180">
        <v>0.70699999999999996</v>
      </c>
      <c r="DY180">
        <v>0.68400000000000005</v>
      </c>
      <c r="DZ180">
        <v>0.53300000000000003</v>
      </c>
      <c r="EA180">
        <v>0.65800000000000003</v>
      </c>
      <c r="EB180">
        <v>0.68300000000000005</v>
      </c>
      <c r="EC180">
        <v>0.746</v>
      </c>
      <c r="ED180">
        <v>0.72099999999999997</v>
      </c>
      <c r="EE180">
        <v>0.64500000000000002</v>
      </c>
      <c r="EF180">
        <v>0.83099999999999996</v>
      </c>
      <c r="EG180">
        <v>0.79100000000000004</v>
      </c>
      <c r="EH180">
        <v>0.80200000000000005</v>
      </c>
      <c r="EI180">
        <v>1.0609999999999999</v>
      </c>
      <c r="EJ180">
        <v>0.437</v>
      </c>
      <c r="EK180">
        <v>0.499</v>
      </c>
      <c r="EL180">
        <v>0.47499999999999998</v>
      </c>
      <c r="EM180">
        <v>0.35699999999999998</v>
      </c>
      <c r="EN180">
        <v>0.28399999999999997</v>
      </c>
      <c r="EO180">
        <v>8.6999999999999994E-2</v>
      </c>
      <c r="EP180">
        <v>9.2999999999999999E-2</v>
      </c>
      <c r="EQ180">
        <v>9.1999999999999998E-2</v>
      </c>
      <c r="ER180">
        <v>8.8999999999999996E-2</v>
      </c>
      <c r="ES180">
        <v>8.6999999999999994E-2</v>
      </c>
      <c r="ET180">
        <v>8.5000000000000006E-2</v>
      </c>
      <c r="EU180">
        <v>8.5999999999999993E-2</v>
      </c>
      <c r="EV180">
        <v>0.318</v>
      </c>
      <c r="EW180">
        <v>0.308</v>
      </c>
      <c r="EX180">
        <v>0.36399999999999999</v>
      </c>
      <c r="EY180">
        <v>0.32400000000000001</v>
      </c>
      <c r="EZ180">
        <v>0.188</v>
      </c>
      <c r="FA180">
        <v>9.8000000000000004E-2</v>
      </c>
      <c r="FB180">
        <v>0.78200000000000003</v>
      </c>
      <c r="FC180">
        <v>0.66600000000000004</v>
      </c>
      <c r="FD180">
        <v>0.83899999999999997</v>
      </c>
      <c r="FE180">
        <v>0.69</v>
      </c>
      <c r="FF180">
        <v>0.68899999999999995</v>
      </c>
      <c r="FG180">
        <v>8.7999999999999995E-2</v>
      </c>
      <c r="FH180">
        <v>0.38400000000000001</v>
      </c>
      <c r="FI180">
        <v>0.39300000000000002</v>
      </c>
      <c r="FJ180">
        <v>0.38400000000000001</v>
      </c>
      <c r="FK180">
        <v>0.28899999999999998</v>
      </c>
      <c r="FL180">
        <v>0.27600000000000002</v>
      </c>
      <c r="FM180">
        <v>8.7999999999999995E-2</v>
      </c>
      <c r="FN180">
        <v>0.64800000000000002</v>
      </c>
      <c r="FO180">
        <v>0.54300000000000004</v>
      </c>
      <c r="FP180">
        <v>0.59699999999999998</v>
      </c>
      <c r="FQ180">
        <v>0.61</v>
      </c>
      <c r="FR180">
        <v>0.79100000000000004</v>
      </c>
      <c r="FS180">
        <v>8.6999999999999994E-2</v>
      </c>
      <c r="FT180">
        <v>0.45500000000000002</v>
      </c>
      <c r="FU180">
        <v>0.42299999999999999</v>
      </c>
      <c r="FV180">
        <v>0.36199999999999999</v>
      </c>
      <c r="FW180">
        <v>0.30499999999999999</v>
      </c>
      <c r="FX180">
        <v>0.27800000000000002</v>
      </c>
      <c r="FY180">
        <v>8.6999999999999994E-2</v>
      </c>
      <c r="FZ180">
        <v>0.55600000000000005</v>
      </c>
      <c r="GA180">
        <v>0.61</v>
      </c>
      <c r="GB180">
        <v>0.55300000000000005</v>
      </c>
      <c r="GC180">
        <v>0.61</v>
      </c>
      <c r="GD180">
        <v>0.65800000000000003</v>
      </c>
      <c r="GE180">
        <v>8.5999999999999993E-2</v>
      </c>
      <c r="GF180">
        <v>0.51300000000000001</v>
      </c>
      <c r="GG180">
        <v>0.46300000000000002</v>
      </c>
      <c r="GH180">
        <v>0.41199999999999998</v>
      </c>
      <c r="GI180">
        <v>0.39300000000000002</v>
      </c>
      <c r="GJ180">
        <v>0.32400000000000001</v>
      </c>
      <c r="GK180">
        <v>8.5000000000000006E-2</v>
      </c>
      <c r="GL180">
        <v>8.8999999999999996E-2</v>
      </c>
      <c r="GM180">
        <v>8.7999999999999995E-2</v>
      </c>
      <c r="GN180">
        <v>8.7999999999999995E-2</v>
      </c>
      <c r="GO180">
        <v>9.1999999999999998E-2</v>
      </c>
      <c r="GP180">
        <v>8.6999999999999994E-2</v>
      </c>
      <c r="GQ180">
        <v>8.5000000000000006E-2</v>
      </c>
    </row>
    <row r="181" spans="1:199" x14ac:dyDescent="0.25">
      <c r="A181">
        <v>38594</v>
      </c>
      <c r="B181">
        <v>643.23333330000003</v>
      </c>
      <c r="C181">
        <v>10.720555559999999</v>
      </c>
      <c r="D181">
        <v>122</v>
      </c>
      <c r="E181">
        <v>158</v>
      </c>
      <c r="F181">
        <v>133</v>
      </c>
      <c r="G181">
        <v>135</v>
      </c>
      <c r="H181">
        <v>150</v>
      </c>
      <c r="I181">
        <v>736</v>
      </c>
      <c r="J181">
        <v>134</v>
      </c>
      <c r="K181">
        <v>129</v>
      </c>
      <c r="L181">
        <v>139</v>
      </c>
      <c r="M181">
        <v>145</v>
      </c>
      <c r="N181">
        <v>175</v>
      </c>
      <c r="O181">
        <v>1053</v>
      </c>
      <c r="P181">
        <v>159</v>
      </c>
      <c r="Q181">
        <v>143</v>
      </c>
      <c r="R181">
        <v>152</v>
      </c>
      <c r="S181">
        <v>139</v>
      </c>
      <c r="T181">
        <v>135</v>
      </c>
      <c r="U181">
        <v>755</v>
      </c>
      <c r="V181">
        <v>118</v>
      </c>
      <c r="W181">
        <v>141</v>
      </c>
      <c r="X181">
        <v>125</v>
      </c>
      <c r="Y181">
        <v>130</v>
      </c>
      <c r="Z181">
        <v>166</v>
      </c>
      <c r="AA181">
        <v>934</v>
      </c>
      <c r="AB181">
        <v>129</v>
      </c>
      <c r="AC181">
        <v>158</v>
      </c>
      <c r="AD181">
        <v>138</v>
      </c>
      <c r="AE181">
        <v>136</v>
      </c>
      <c r="AF181">
        <v>154</v>
      </c>
      <c r="AG181">
        <v>695</v>
      </c>
      <c r="AH181">
        <v>139</v>
      </c>
      <c r="AI181">
        <v>128</v>
      </c>
      <c r="AJ181">
        <v>127</v>
      </c>
      <c r="AK181">
        <v>151</v>
      </c>
      <c r="AL181">
        <v>139</v>
      </c>
      <c r="AM181">
        <v>929</v>
      </c>
      <c r="AN181">
        <v>82</v>
      </c>
      <c r="AO181">
        <v>68</v>
      </c>
      <c r="AP181">
        <v>91</v>
      </c>
      <c r="AQ181">
        <v>68</v>
      </c>
      <c r="AR181">
        <v>80</v>
      </c>
      <c r="AS181">
        <v>75</v>
      </c>
      <c r="AT181">
        <v>66</v>
      </c>
      <c r="AU181">
        <v>88</v>
      </c>
      <c r="AV181">
        <v>62</v>
      </c>
      <c r="AW181">
        <v>82</v>
      </c>
      <c r="AX181">
        <v>73</v>
      </c>
      <c r="AY181">
        <v>62</v>
      </c>
      <c r="AZ181">
        <v>75</v>
      </c>
      <c r="BA181">
        <v>71</v>
      </c>
      <c r="BB181">
        <v>90</v>
      </c>
      <c r="BC181">
        <v>64</v>
      </c>
      <c r="BD181">
        <v>108</v>
      </c>
      <c r="BE181">
        <v>135</v>
      </c>
      <c r="BF181">
        <v>139</v>
      </c>
      <c r="BG181">
        <v>161</v>
      </c>
      <c r="BH181">
        <v>136</v>
      </c>
      <c r="BI181">
        <v>151</v>
      </c>
      <c r="BJ181">
        <v>204</v>
      </c>
      <c r="BK181">
        <v>127</v>
      </c>
      <c r="BL181">
        <v>69</v>
      </c>
      <c r="BM181">
        <v>84</v>
      </c>
      <c r="BN181">
        <v>85</v>
      </c>
      <c r="BO181">
        <v>70</v>
      </c>
      <c r="BP181">
        <v>92</v>
      </c>
      <c r="BQ181">
        <v>73</v>
      </c>
      <c r="BR181">
        <v>158</v>
      </c>
      <c r="BS181">
        <v>157</v>
      </c>
      <c r="BT181">
        <v>150</v>
      </c>
      <c r="BU181">
        <v>171</v>
      </c>
      <c r="BV181">
        <v>148</v>
      </c>
      <c r="BW181">
        <v>114</v>
      </c>
      <c r="BX181">
        <v>87</v>
      </c>
      <c r="BY181">
        <v>68</v>
      </c>
      <c r="BZ181">
        <v>86</v>
      </c>
      <c r="CA181">
        <v>79</v>
      </c>
      <c r="CB181">
        <v>72</v>
      </c>
      <c r="CC181">
        <v>87</v>
      </c>
      <c r="CD181">
        <v>138</v>
      </c>
      <c r="CE181">
        <v>170</v>
      </c>
      <c r="CF181">
        <v>158</v>
      </c>
      <c r="CG181">
        <v>146</v>
      </c>
      <c r="CH181">
        <v>174</v>
      </c>
      <c r="CI181">
        <v>81</v>
      </c>
      <c r="CJ181">
        <v>67</v>
      </c>
      <c r="CK181">
        <v>88</v>
      </c>
      <c r="CL181">
        <v>63</v>
      </c>
      <c r="CM181">
        <v>82</v>
      </c>
      <c r="CN181">
        <v>73</v>
      </c>
      <c r="CO181">
        <v>57</v>
      </c>
      <c r="CP181">
        <v>83</v>
      </c>
      <c r="CQ181">
        <v>60</v>
      </c>
      <c r="CR181">
        <v>82</v>
      </c>
      <c r="CS181">
        <v>69</v>
      </c>
      <c r="CT181">
        <v>66</v>
      </c>
      <c r="CU181">
        <v>81</v>
      </c>
      <c r="CW181">
        <v>38553</v>
      </c>
      <c r="CX181">
        <v>642.54999999999995</v>
      </c>
      <c r="CY181">
        <v>10.71</v>
      </c>
      <c r="CZ181">
        <v>0.76100000000000001</v>
      </c>
      <c r="DA181">
        <v>0.71399999999999997</v>
      </c>
      <c r="DB181">
        <v>0.71099999999999997</v>
      </c>
      <c r="DC181">
        <v>0.55000000000000004</v>
      </c>
      <c r="DD181">
        <v>0.52500000000000002</v>
      </c>
      <c r="DE181">
        <v>0.73899999999999999</v>
      </c>
      <c r="DF181">
        <v>0.71199999999999997</v>
      </c>
      <c r="DG181">
        <v>0.57299999999999995</v>
      </c>
      <c r="DH181">
        <v>0.61899999999999999</v>
      </c>
      <c r="DI181">
        <v>0.81599999999999995</v>
      </c>
      <c r="DJ181">
        <v>0.755</v>
      </c>
      <c r="DK181">
        <v>0.84899999999999998</v>
      </c>
      <c r="DL181">
        <v>0.94599999999999995</v>
      </c>
      <c r="DM181">
        <v>0.83799999999999997</v>
      </c>
      <c r="DN181">
        <v>0.77700000000000002</v>
      </c>
      <c r="DO181">
        <v>0.71099999999999997</v>
      </c>
      <c r="DP181">
        <v>0.68200000000000005</v>
      </c>
      <c r="DQ181">
        <v>0.71599999999999997</v>
      </c>
      <c r="DR181">
        <v>0.70899999999999996</v>
      </c>
      <c r="DS181">
        <v>0.54500000000000004</v>
      </c>
      <c r="DT181">
        <v>0.84499999999999997</v>
      </c>
      <c r="DU181">
        <v>0.754</v>
      </c>
      <c r="DV181">
        <v>0.73899999999999999</v>
      </c>
      <c r="DW181">
        <v>0.89300000000000002</v>
      </c>
      <c r="DX181">
        <v>0.71</v>
      </c>
      <c r="DY181">
        <v>0.69099999999999995</v>
      </c>
      <c r="DZ181">
        <v>0.53800000000000003</v>
      </c>
      <c r="EA181">
        <v>0.66400000000000003</v>
      </c>
      <c r="EB181">
        <v>0.68700000000000006</v>
      </c>
      <c r="EC181">
        <v>0.73899999999999999</v>
      </c>
      <c r="ED181">
        <v>0.72099999999999997</v>
      </c>
      <c r="EE181">
        <v>0.64900000000000002</v>
      </c>
      <c r="EF181">
        <v>0.83199999999999996</v>
      </c>
      <c r="EG181">
        <v>0.79800000000000004</v>
      </c>
      <c r="EH181">
        <v>0.81</v>
      </c>
      <c r="EI181">
        <v>1.0549999999999999</v>
      </c>
      <c r="EJ181">
        <v>0.44400000000000001</v>
      </c>
      <c r="EK181">
        <v>0.51200000000000001</v>
      </c>
      <c r="EL181">
        <v>0.48099999999999998</v>
      </c>
      <c r="EM181">
        <v>0.371</v>
      </c>
      <c r="EN181">
        <v>0.29799999999999999</v>
      </c>
      <c r="EO181">
        <v>8.6999999999999994E-2</v>
      </c>
      <c r="EP181">
        <v>9.2999999999999999E-2</v>
      </c>
      <c r="EQ181">
        <v>9.1999999999999998E-2</v>
      </c>
      <c r="ER181">
        <v>8.8999999999999996E-2</v>
      </c>
      <c r="ES181">
        <v>8.6999999999999994E-2</v>
      </c>
      <c r="ET181">
        <v>8.5000000000000006E-2</v>
      </c>
      <c r="EU181">
        <v>8.5000000000000006E-2</v>
      </c>
      <c r="EV181">
        <v>0.32800000000000001</v>
      </c>
      <c r="EW181">
        <v>0.32400000000000001</v>
      </c>
      <c r="EX181">
        <v>0.377</v>
      </c>
      <c r="EY181">
        <v>0.34200000000000003</v>
      </c>
      <c r="EZ181">
        <v>0.19600000000000001</v>
      </c>
      <c r="FA181">
        <v>9.8000000000000004E-2</v>
      </c>
      <c r="FB181">
        <v>0.78500000000000003</v>
      </c>
      <c r="FC181">
        <v>0.67300000000000004</v>
      </c>
      <c r="FD181">
        <v>0.84399999999999997</v>
      </c>
      <c r="FE181">
        <v>0.7</v>
      </c>
      <c r="FF181">
        <v>0.69699999999999995</v>
      </c>
      <c r="FG181">
        <v>8.7999999999999995E-2</v>
      </c>
      <c r="FH181">
        <v>0.39700000000000002</v>
      </c>
      <c r="FI181">
        <v>0.40899999999999997</v>
      </c>
      <c r="FJ181">
        <v>0.39900000000000002</v>
      </c>
      <c r="FK181">
        <v>0.30299999999999999</v>
      </c>
      <c r="FL181">
        <v>0.28899999999999998</v>
      </c>
      <c r="FM181">
        <v>8.7999999999999995E-2</v>
      </c>
      <c r="FN181">
        <v>0.65500000000000003</v>
      </c>
      <c r="FO181">
        <v>0.55300000000000005</v>
      </c>
      <c r="FP181">
        <v>0.60399999999999998</v>
      </c>
      <c r="FQ181">
        <v>0.621</v>
      </c>
      <c r="FR181">
        <v>0.79600000000000004</v>
      </c>
      <c r="FS181">
        <v>8.6999999999999994E-2</v>
      </c>
      <c r="FT181">
        <v>0.46400000000000002</v>
      </c>
      <c r="FU181">
        <v>0.433</v>
      </c>
      <c r="FV181">
        <v>0.376</v>
      </c>
      <c r="FW181">
        <v>0.31900000000000001</v>
      </c>
      <c r="FX181">
        <v>0.29099999999999998</v>
      </c>
      <c r="FY181">
        <v>8.6999999999999994E-2</v>
      </c>
      <c r="FZ181">
        <v>0.56599999999999995</v>
      </c>
      <c r="GA181">
        <v>0.61799999999999999</v>
      </c>
      <c r="GB181">
        <v>0.56299999999999994</v>
      </c>
      <c r="GC181">
        <v>0.61799999999999999</v>
      </c>
      <c r="GD181">
        <v>0.66600000000000004</v>
      </c>
      <c r="GE181">
        <v>8.6999999999999994E-2</v>
      </c>
      <c r="GF181">
        <v>0.52200000000000002</v>
      </c>
      <c r="GG181">
        <v>0.48299999999999998</v>
      </c>
      <c r="GH181">
        <v>0.436</v>
      </c>
      <c r="GI181">
        <v>0.40899999999999997</v>
      </c>
      <c r="GJ181">
        <v>0.34699999999999998</v>
      </c>
      <c r="GK181">
        <v>8.5000000000000006E-2</v>
      </c>
      <c r="GL181">
        <v>8.8999999999999996E-2</v>
      </c>
      <c r="GM181">
        <v>8.7999999999999995E-2</v>
      </c>
      <c r="GN181">
        <v>8.7999999999999995E-2</v>
      </c>
      <c r="GO181">
        <v>9.1999999999999998E-2</v>
      </c>
      <c r="GP181">
        <v>8.6999999999999994E-2</v>
      </c>
      <c r="GQ181">
        <v>8.5000000000000006E-2</v>
      </c>
    </row>
    <row r="182" spans="1:199" x14ac:dyDescent="0.25">
      <c r="A182">
        <v>39494</v>
      </c>
      <c r="B182">
        <v>658.23333330000003</v>
      </c>
      <c r="C182">
        <v>10.970555559999999</v>
      </c>
      <c r="D182">
        <v>147</v>
      </c>
      <c r="E182">
        <v>136</v>
      </c>
      <c r="F182">
        <v>148</v>
      </c>
      <c r="G182">
        <v>137</v>
      </c>
      <c r="H182">
        <v>138</v>
      </c>
      <c r="I182">
        <v>781</v>
      </c>
      <c r="J182">
        <v>111</v>
      </c>
      <c r="K182">
        <v>146</v>
      </c>
      <c r="L182">
        <v>136</v>
      </c>
      <c r="M182">
        <v>136</v>
      </c>
      <c r="N182">
        <v>198</v>
      </c>
      <c r="O182">
        <v>1060</v>
      </c>
      <c r="P182">
        <v>145</v>
      </c>
      <c r="Q182">
        <v>166</v>
      </c>
      <c r="R182">
        <v>135</v>
      </c>
      <c r="S182">
        <v>153</v>
      </c>
      <c r="T182">
        <v>135</v>
      </c>
      <c r="U182">
        <v>754</v>
      </c>
      <c r="V182">
        <v>138</v>
      </c>
      <c r="W182">
        <v>120</v>
      </c>
      <c r="X182">
        <v>142</v>
      </c>
      <c r="Y182">
        <v>127</v>
      </c>
      <c r="Z182">
        <v>160</v>
      </c>
      <c r="AA182">
        <v>974</v>
      </c>
      <c r="AB182">
        <v>133</v>
      </c>
      <c r="AC182">
        <v>166</v>
      </c>
      <c r="AD182">
        <v>124</v>
      </c>
      <c r="AE182">
        <v>156</v>
      </c>
      <c r="AF182">
        <v>140</v>
      </c>
      <c r="AG182">
        <v>740</v>
      </c>
      <c r="AH182">
        <v>141</v>
      </c>
      <c r="AI182">
        <v>119</v>
      </c>
      <c r="AJ182">
        <v>145</v>
      </c>
      <c r="AK182">
        <v>136</v>
      </c>
      <c r="AL182">
        <v>153</v>
      </c>
      <c r="AM182">
        <v>938</v>
      </c>
      <c r="AN182">
        <v>88</v>
      </c>
      <c r="AO182">
        <v>72</v>
      </c>
      <c r="AP182">
        <v>80</v>
      </c>
      <c r="AQ182">
        <v>84</v>
      </c>
      <c r="AR182">
        <v>64</v>
      </c>
      <c r="AS182">
        <v>85</v>
      </c>
      <c r="AT182">
        <v>65</v>
      </c>
      <c r="AU182">
        <v>80</v>
      </c>
      <c r="AV182">
        <v>76</v>
      </c>
      <c r="AW182">
        <v>66</v>
      </c>
      <c r="AX182">
        <v>87</v>
      </c>
      <c r="AY182">
        <v>56</v>
      </c>
      <c r="AZ182">
        <v>63</v>
      </c>
      <c r="BA182">
        <v>88</v>
      </c>
      <c r="BB182">
        <v>73</v>
      </c>
      <c r="BC182">
        <v>74</v>
      </c>
      <c r="BD182">
        <v>107</v>
      </c>
      <c r="BE182">
        <v>128</v>
      </c>
      <c r="BF182">
        <v>158</v>
      </c>
      <c r="BG182">
        <v>144</v>
      </c>
      <c r="BH182">
        <v>154</v>
      </c>
      <c r="BI182">
        <v>145</v>
      </c>
      <c r="BJ182">
        <v>204</v>
      </c>
      <c r="BK182">
        <v>139</v>
      </c>
      <c r="BL182">
        <v>90</v>
      </c>
      <c r="BM182">
        <v>67</v>
      </c>
      <c r="BN182">
        <v>91</v>
      </c>
      <c r="BO182">
        <v>76</v>
      </c>
      <c r="BP182">
        <v>77</v>
      </c>
      <c r="BQ182">
        <v>94</v>
      </c>
      <c r="BR182">
        <v>140</v>
      </c>
      <c r="BS182">
        <v>170</v>
      </c>
      <c r="BT182">
        <v>153</v>
      </c>
      <c r="BU182">
        <v>160</v>
      </c>
      <c r="BV182">
        <v>169</v>
      </c>
      <c r="BW182">
        <v>94</v>
      </c>
      <c r="BX182">
        <v>68</v>
      </c>
      <c r="BY182">
        <v>80</v>
      </c>
      <c r="BZ182">
        <v>87</v>
      </c>
      <c r="CA182">
        <v>67</v>
      </c>
      <c r="CB182">
        <v>93</v>
      </c>
      <c r="CC182">
        <v>66</v>
      </c>
      <c r="CD182">
        <v>155</v>
      </c>
      <c r="CE182">
        <v>167</v>
      </c>
      <c r="CF182">
        <v>152</v>
      </c>
      <c r="CG182">
        <v>167</v>
      </c>
      <c r="CH182">
        <v>155</v>
      </c>
      <c r="CI182">
        <v>101</v>
      </c>
      <c r="CJ182">
        <v>74</v>
      </c>
      <c r="CK182">
        <v>71</v>
      </c>
      <c r="CL182">
        <v>87</v>
      </c>
      <c r="CM182">
        <v>61</v>
      </c>
      <c r="CN182">
        <v>83</v>
      </c>
      <c r="CO182">
        <v>59</v>
      </c>
      <c r="CP182">
        <v>68</v>
      </c>
      <c r="CQ182">
        <v>82</v>
      </c>
      <c r="CR182">
        <v>60</v>
      </c>
      <c r="CS182">
        <v>83</v>
      </c>
      <c r="CT182">
        <v>64</v>
      </c>
      <c r="CU182">
        <v>70</v>
      </c>
      <c r="CW182">
        <v>39453</v>
      </c>
      <c r="CX182">
        <v>657.55</v>
      </c>
      <c r="CY182">
        <v>10.96</v>
      </c>
      <c r="CZ182">
        <v>0.76300000000000001</v>
      </c>
      <c r="DA182">
        <v>0.71699999999999997</v>
      </c>
      <c r="DB182">
        <v>0.71299999999999997</v>
      </c>
      <c r="DC182">
        <v>0.55700000000000005</v>
      </c>
      <c r="DD182">
        <v>0.53</v>
      </c>
      <c r="DE182">
        <v>0.77800000000000002</v>
      </c>
      <c r="DF182">
        <v>0.71599999999999997</v>
      </c>
      <c r="DG182">
        <v>0.57899999999999996</v>
      </c>
      <c r="DH182">
        <v>0.621</v>
      </c>
      <c r="DI182">
        <v>0.81899999999999995</v>
      </c>
      <c r="DJ182">
        <v>0.76400000000000001</v>
      </c>
      <c r="DK182">
        <v>0.84299999999999997</v>
      </c>
      <c r="DL182">
        <v>0.94599999999999995</v>
      </c>
      <c r="DM182">
        <v>0.84299999999999997</v>
      </c>
      <c r="DN182">
        <v>0.78100000000000003</v>
      </c>
      <c r="DO182">
        <v>0.71499999999999997</v>
      </c>
      <c r="DP182">
        <v>0.68500000000000005</v>
      </c>
      <c r="DQ182">
        <v>0.76100000000000001</v>
      </c>
      <c r="DR182">
        <v>0.71</v>
      </c>
      <c r="DS182">
        <v>0.54900000000000004</v>
      </c>
      <c r="DT182">
        <v>0.84599999999999997</v>
      </c>
      <c r="DU182">
        <v>0.75700000000000001</v>
      </c>
      <c r="DV182">
        <v>0.74299999999999999</v>
      </c>
      <c r="DW182">
        <v>0.90900000000000003</v>
      </c>
      <c r="DX182">
        <v>0.71599999999999997</v>
      </c>
      <c r="DY182">
        <v>0.69499999999999995</v>
      </c>
      <c r="DZ182">
        <v>0.54300000000000004</v>
      </c>
      <c r="EA182">
        <v>0.67</v>
      </c>
      <c r="EB182">
        <v>0.69</v>
      </c>
      <c r="EC182">
        <v>0.74399999999999999</v>
      </c>
      <c r="ED182">
        <v>0.72499999999999998</v>
      </c>
      <c r="EE182">
        <v>0.65300000000000002</v>
      </c>
      <c r="EF182">
        <v>0.83499999999999996</v>
      </c>
      <c r="EG182">
        <v>0.80300000000000005</v>
      </c>
      <c r="EH182">
        <v>0.81699999999999995</v>
      </c>
      <c r="EI182">
        <v>1.0569999999999999</v>
      </c>
      <c r="EJ182">
        <v>0.45100000000000001</v>
      </c>
      <c r="EK182">
        <v>0.52200000000000002</v>
      </c>
      <c r="EL182">
        <v>0.48399999999999999</v>
      </c>
      <c r="EM182">
        <v>0.38400000000000001</v>
      </c>
      <c r="EN182">
        <v>0.30499999999999999</v>
      </c>
      <c r="EO182">
        <v>8.6999999999999994E-2</v>
      </c>
      <c r="EP182">
        <v>9.2999999999999999E-2</v>
      </c>
      <c r="EQ182">
        <v>9.1999999999999998E-2</v>
      </c>
      <c r="ER182">
        <v>8.8999999999999996E-2</v>
      </c>
      <c r="ES182">
        <v>8.6999999999999994E-2</v>
      </c>
      <c r="ET182">
        <v>8.5000000000000006E-2</v>
      </c>
      <c r="EU182">
        <v>8.5999999999999993E-2</v>
      </c>
      <c r="EV182">
        <v>0.33900000000000002</v>
      </c>
      <c r="EW182">
        <v>0.34</v>
      </c>
      <c r="EX182">
        <v>0.39400000000000002</v>
      </c>
      <c r="EY182">
        <v>0.35799999999999998</v>
      </c>
      <c r="EZ182">
        <v>0.20300000000000001</v>
      </c>
      <c r="FA182">
        <v>9.9000000000000005E-2</v>
      </c>
      <c r="FB182">
        <v>0.78900000000000003</v>
      </c>
      <c r="FC182">
        <v>0.68100000000000005</v>
      </c>
      <c r="FD182">
        <v>0.84799999999999998</v>
      </c>
      <c r="FE182">
        <v>0.70599999999999996</v>
      </c>
      <c r="FF182">
        <v>0.70099999999999996</v>
      </c>
      <c r="FG182">
        <v>8.7999999999999995E-2</v>
      </c>
      <c r="FH182">
        <v>0.40799999999999997</v>
      </c>
      <c r="FI182">
        <v>0.42299999999999999</v>
      </c>
      <c r="FJ182">
        <v>0.41599999999999998</v>
      </c>
      <c r="FK182">
        <v>0.32100000000000001</v>
      </c>
      <c r="FL182">
        <v>0.30299999999999999</v>
      </c>
      <c r="FM182">
        <v>8.7999999999999995E-2</v>
      </c>
      <c r="FN182">
        <v>0.66200000000000003</v>
      </c>
      <c r="FO182">
        <v>0.56299999999999994</v>
      </c>
      <c r="FP182">
        <v>0.61199999999999999</v>
      </c>
      <c r="FQ182">
        <v>0.63</v>
      </c>
      <c r="FR182">
        <v>0.80100000000000005</v>
      </c>
      <c r="FS182">
        <v>8.7999999999999995E-2</v>
      </c>
      <c r="FT182">
        <v>0.47299999999999998</v>
      </c>
      <c r="FU182">
        <v>0.44500000000000001</v>
      </c>
      <c r="FV182">
        <v>0.39100000000000001</v>
      </c>
      <c r="FW182">
        <v>0.33100000000000002</v>
      </c>
      <c r="FX182">
        <v>0.30399999999999999</v>
      </c>
      <c r="FY182">
        <v>8.6999999999999994E-2</v>
      </c>
      <c r="FZ182">
        <v>0.57599999999999996</v>
      </c>
      <c r="GA182">
        <v>0.627</v>
      </c>
      <c r="GB182">
        <v>0.57299999999999995</v>
      </c>
      <c r="GC182">
        <v>0.628</v>
      </c>
      <c r="GD182">
        <v>0.67300000000000004</v>
      </c>
      <c r="GE182">
        <v>8.5999999999999993E-2</v>
      </c>
      <c r="GF182">
        <v>0.52900000000000003</v>
      </c>
      <c r="GG182">
        <v>0.503</v>
      </c>
      <c r="GH182">
        <v>0.45600000000000002</v>
      </c>
      <c r="GI182">
        <v>0.42</v>
      </c>
      <c r="GJ182">
        <v>0.36799999999999999</v>
      </c>
      <c r="GK182">
        <v>8.5000000000000006E-2</v>
      </c>
      <c r="GL182">
        <v>8.8999999999999996E-2</v>
      </c>
      <c r="GM182">
        <v>8.7999999999999995E-2</v>
      </c>
      <c r="GN182">
        <v>8.7999999999999995E-2</v>
      </c>
      <c r="GO182">
        <v>9.1999999999999998E-2</v>
      </c>
      <c r="GP182">
        <v>8.6999999999999994E-2</v>
      </c>
      <c r="GQ182">
        <v>8.5000000000000006E-2</v>
      </c>
    </row>
    <row r="183" spans="1:199" x14ac:dyDescent="0.25">
      <c r="A183">
        <v>40394</v>
      </c>
      <c r="B183">
        <v>673.23333330000003</v>
      </c>
      <c r="C183">
        <v>11.220555559999999</v>
      </c>
      <c r="D183">
        <v>141</v>
      </c>
      <c r="E183">
        <v>150</v>
      </c>
      <c r="F183">
        <v>135</v>
      </c>
      <c r="G183">
        <v>146</v>
      </c>
      <c r="H183">
        <v>140</v>
      </c>
      <c r="I183">
        <v>794</v>
      </c>
      <c r="J183">
        <v>129</v>
      </c>
      <c r="K183">
        <v>130</v>
      </c>
      <c r="L183">
        <v>146</v>
      </c>
      <c r="M183">
        <v>141</v>
      </c>
      <c r="N183">
        <v>187</v>
      </c>
      <c r="O183">
        <v>1098</v>
      </c>
      <c r="P183">
        <v>146</v>
      </c>
      <c r="Q183">
        <v>150</v>
      </c>
      <c r="R183">
        <v>161</v>
      </c>
      <c r="S183">
        <v>130</v>
      </c>
      <c r="T183">
        <v>148</v>
      </c>
      <c r="U183">
        <v>773</v>
      </c>
      <c r="V183">
        <v>121</v>
      </c>
      <c r="W183">
        <v>145</v>
      </c>
      <c r="X183">
        <v>123</v>
      </c>
      <c r="Y183">
        <v>136</v>
      </c>
      <c r="Z183">
        <v>169</v>
      </c>
      <c r="AA183">
        <v>983</v>
      </c>
      <c r="AB183">
        <v>150</v>
      </c>
      <c r="AC183">
        <v>144</v>
      </c>
      <c r="AD183">
        <v>148</v>
      </c>
      <c r="AE183">
        <v>145</v>
      </c>
      <c r="AF183">
        <v>139</v>
      </c>
      <c r="AG183">
        <v>755</v>
      </c>
      <c r="AH183">
        <v>121</v>
      </c>
      <c r="AI183">
        <v>138</v>
      </c>
      <c r="AJ183">
        <v>137</v>
      </c>
      <c r="AK183">
        <v>132</v>
      </c>
      <c r="AL183">
        <v>168</v>
      </c>
      <c r="AM183">
        <v>945</v>
      </c>
      <c r="AN183">
        <v>88</v>
      </c>
      <c r="AO183">
        <v>74</v>
      </c>
      <c r="AP183">
        <v>76</v>
      </c>
      <c r="AQ183">
        <v>89</v>
      </c>
      <c r="AR183">
        <v>63</v>
      </c>
      <c r="AS183">
        <v>82</v>
      </c>
      <c r="AT183">
        <v>73</v>
      </c>
      <c r="AU183">
        <v>69</v>
      </c>
      <c r="AV183">
        <v>86</v>
      </c>
      <c r="AW183">
        <v>63</v>
      </c>
      <c r="AX183">
        <v>81</v>
      </c>
      <c r="AY183">
        <v>70</v>
      </c>
      <c r="AZ183">
        <v>62</v>
      </c>
      <c r="BA183">
        <v>85</v>
      </c>
      <c r="BB183">
        <v>79</v>
      </c>
      <c r="BC183">
        <v>68</v>
      </c>
      <c r="BD183">
        <v>111</v>
      </c>
      <c r="BE183">
        <v>130</v>
      </c>
      <c r="BF183">
        <v>151</v>
      </c>
      <c r="BG183">
        <v>159</v>
      </c>
      <c r="BH183">
        <v>141</v>
      </c>
      <c r="BI183">
        <v>155</v>
      </c>
      <c r="BJ183">
        <v>208</v>
      </c>
      <c r="BK183">
        <v>129</v>
      </c>
      <c r="BL183">
        <v>65</v>
      </c>
      <c r="BM183">
        <v>90</v>
      </c>
      <c r="BN183">
        <v>81</v>
      </c>
      <c r="BO183">
        <v>74</v>
      </c>
      <c r="BP183">
        <v>93</v>
      </c>
      <c r="BQ183">
        <v>72</v>
      </c>
      <c r="BR183">
        <v>164</v>
      </c>
      <c r="BS183">
        <v>160</v>
      </c>
      <c r="BT183">
        <v>154</v>
      </c>
      <c r="BU183">
        <v>176</v>
      </c>
      <c r="BV183">
        <v>153</v>
      </c>
      <c r="BW183">
        <v>112</v>
      </c>
      <c r="BX183">
        <v>87</v>
      </c>
      <c r="BY183">
        <v>75</v>
      </c>
      <c r="BZ183">
        <v>78</v>
      </c>
      <c r="CA183">
        <v>89</v>
      </c>
      <c r="CB183">
        <v>67</v>
      </c>
      <c r="CC183">
        <v>86</v>
      </c>
      <c r="CD183">
        <v>148</v>
      </c>
      <c r="CE183">
        <v>162</v>
      </c>
      <c r="CF183">
        <v>175</v>
      </c>
      <c r="CG183">
        <v>144</v>
      </c>
      <c r="CH183">
        <v>178</v>
      </c>
      <c r="CI183">
        <v>90</v>
      </c>
      <c r="CJ183">
        <v>86</v>
      </c>
      <c r="CK183">
        <v>70</v>
      </c>
      <c r="CL183">
        <v>74</v>
      </c>
      <c r="CM183">
        <v>84</v>
      </c>
      <c r="CN183">
        <v>60</v>
      </c>
      <c r="CO183">
        <v>74</v>
      </c>
      <c r="CP183">
        <v>66</v>
      </c>
      <c r="CQ183">
        <v>70</v>
      </c>
      <c r="CR183">
        <v>82</v>
      </c>
      <c r="CS183">
        <v>59</v>
      </c>
      <c r="CT183">
        <v>81</v>
      </c>
      <c r="CU183">
        <v>66</v>
      </c>
      <c r="CW183">
        <v>40353</v>
      </c>
      <c r="CX183">
        <v>672.55</v>
      </c>
      <c r="CY183">
        <v>11.21</v>
      </c>
      <c r="CZ183">
        <v>0.76500000000000001</v>
      </c>
      <c r="DA183">
        <v>0.71899999999999997</v>
      </c>
      <c r="DB183">
        <v>0.71799999999999997</v>
      </c>
      <c r="DC183">
        <v>0.56000000000000005</v>
      </c>
      <c r="DD183">
        <v>0.53600000000000003</v>
      </c>
      <c r="DE183">
        <v>0.79200000000000004</v>
      </c>
      <c r="DF183">
        <v>0.71899999999999997</v>
      </c>
      <c r="DG183">
        <v>0.58599999999999997</v>
      </c>
      <c r="DH183">
        <v>0.623</v>
      </c>
      <c r="DI183">
        <v>0.82099999999999995</v>
      </c>
      <c r="DJ183">
        <v>0.76600000000000001</v>
      </c>
      <c r="DK183">
        <v>0.872</v>
      </c>
      <c r="DL183">
        <v>0.94599999999999995</v>
      </c>
      <c r="DM183">
        <v>0.84499999999999997</v>
      </c>
      <c r="DN183">
        <v>0.78300000000000003</v>
      </c>
      <c r="DO183">
        <v>0.71599999999999997</v>
      </c>
      <c r="DP183">
        <v>0.68799999999999994</v>
      </c>
      <c r="DQ183">
        <v>0.78400000000000003</v>
      </c>
      <c r="DR183">
        <v>0.71199999999999997</v>
      </c>
      <c r="DS183">
        <v>0.55300000000000005</v>
      </c>
      <c r="DT183">
        <v>0.84599999999999997</v>
      </c>
      <c r="DU183">
        <v>0.754</v>
      </c>
      <c r="DV183">
        <v>0.746</v>
      </c>
      <c r="DW183">
        <v>0.91900000000000004</v>
      </c>
      <c r="DX183">
        <v>0.72</v>
      </c>
      <c r="DY183">
        <v>0.70099999999999996</v>
      </c>
      <c r="DZ183">
        <v>0.54800000000000004</v>
      </c>
      <c r="EA183">
        <v>0.67400000000000004</v>
      </c>
      <c r="EB183">
        <v>0.69299999999999995</v>
      </c>
      <c r="EC183">
        <v>0.78900000000000003</v>
      </c>
      <c r="ED183">
        <v>0.72599999999999998</v>
      </c>
      <c r="EE183">
        <v>0.65700000000000003</v>
      </c>
      <c r="EF183">
        <v>0.83499999999999996</v>
      </c>
      <c r="EG183">
        <v>0.80800000000000005</v>
      </c>
      <c r="EH183">
        <v>0.82</v>
      </c>
      <c r="EI183">
        <v>1.05</v>
      </c>
      <c r="EJ183">
        <v>0.45600000000000002</v>
      </c>
      <c r="EK183">
        <v>0.53200000000000003</v>
      </c>
      <c r="EL183">
        <v>0.48599999999999999</v>
      </c>
      <c r="EM183">
        <v>0.39700000000000002</v>
      </c>
      <c r="EN183">
        <v>0.314</v>
      </c>
      <c r="EO183">
        <v>8.6999999999999994E-2</v>
      </c>
      <c r="EP183">
        <v>9.2999999999999999E-2</v>
      </c>
      <c r="EQ183">
        <v>9.1999999999999998E-2</v>
      </c>
      <c r="ER183">
        <v>8.8999999999999996E-2</v>
      </c>
      <c r="ES183">
        <v>8.6999999999999994E-2</v>
      </c>
      <c r="ET183">
        <v>8.5000000000000006E-2</v>
      </c>
      <c r="EU183">
        <v>8.5999999999999993E-2</v>
      </c>
      <c r="EV183">
        <v>0.34899999999999998</v>
      </c>
      <c r="EW183">
        <v>0.35399999999999998</v>
      </c>
      <c r="EX183">
        <v>0.40600000000000003</v>
      </c>
      <c r="EY183">
        <v>0.36799999999999999</v>
      </c>
      <c r="EZ183">
        <v>0.21099999999999999</v>
      </c>
      <c r="FA183">
        <v>9.8000000000000004E-2</v>
      </c>
      <c r="FB183">
        <v>0.79200000000000004</v>
      </c>
      <c r="FC183">
        <v>0.68</v>
      </c>
      <c r="FD183">
        <v>0.85099999999999998</v>
      </c>
      <c r="FE183">
        <v>0.70899999999999996</v>
      </c>
      <c r="FF183">
        <v>0.70899999999999996</v>
      </c>
      <c r="FG183">
        <v>8.7999999999999995E-2</v>
      </c>
      <c r="FH183">
        <v>0.41799999999999998</v>
      </c>
      <c r="FI183">
        <v>0.437</v>
      </c>
      <c r="FJ183">
        <v>0.435</v>
      </c>
      <c r="FK183">
        <v>0.33700000000000002</v>
      </c>
      <c r="FL183">
        <v>0.317</v>
      </c>
      <c r="FM183">
        <v>8.7999999999999995E-2</v>
      </c>
      <c r="FN183">
        <v>0.66600000000000004</v>
      </c>
      <c r="FO183">
        <v>0.56999999999999995</v>
      </c>
      <c r="FP183">
        <v>0.61799999999999999</v>
      </c>
      <c r="FQ183">
        <v>0.63800000000000001</v>
      </c>
      <c r="FR183">
        <v>0.80400000000000005</v>
      </c>
      <c r="FS183">
        <v>8.6999999999999994E-2</v>
      </c>
      <c r="FT183">
        <v>0.48099999999999998</v>
      </c>
      <c r="FU183">
        <v>0.45600000000000002</v>
      </c>
      <c r="FV183">
        <v>0.40500000000000003</v>
      </c>
      <c r="FW183">
        <v>0.34399999999999997</v>
      </c>
      <c r="FX183">
        <v>0.317</v>
      </c>
      <c r="FY183">
        <v>8.6999999999999994E-2</v>
      </c>
      <c r="FZ183">
        <v>0.58599999999999997</v>
      </c>
      <c r="GA183">
        <v>0.63400000000000001</v>
      </c>
      <c r="GB183">
        <v>0.58099999999999996</v>
      </c>
      <c r="GC183">
        <v>0.63500000000000001</v>
      </c>
      <c r="GD183">
        <v>0.67900000000000005</v>
      </c>
      <c r="GE183">
        <v>8.6999999999999994E-2</v>
      </c>
      <c r="GF183">
        <v>0.53300000000000003</v>
      </c>
      <c r="GG183">
        <v>0.51700000000000002</v>
      </c>
      <c r="GH183">
        <v>0.46700000000000003</v>
      </c>
      <c r="GI183">
        <v>0.43</v>
      </c>
      <c r="GJ183">
        <v>0.38</v>
      </c>
      <c r="GK183">
        <v>8.4000000000000005E-2</v>
      </c>
      <c r="GL183">
        <v>8.8999999999999996E-2</v>
      </c>
      <c r="GM183">
        <v>8.7999999999999995E-2</v>
      </c>
      <c r="GN183">
        <v>8.7999999999999995E-2</v>
      </c>
      <c r="GO183">
        <v>9.1999999999999998E-2</v>
      </c>
      <c r="GP183">
        <v>8.6999999999999994E-2</v>
      </c>
      <c r="GQ183">
        <v>8.5000000000000006E-2</v>
      </c>
    </row>
    <row r="184" spans="1:199" x14ac:dyDescent="0.25">
      <c r="A184">
        <v>41294</v>
      </c>
      <c r="B184">
        <v>688.23333330000003</v>
      </c>
      <c r="C184">
        <v>11.470555559999999</v>
      </c>
      <c r="D184">
        <v>140</v>
      </c>
      <c r="E184">
        <v>137</v>
      </c>
      <c r="F184">
        <v>158</v>
      </c>
      <c r="G184">
        <v>124</v>
      </c>
      <c r="H184">
        <v>155</v>
      </c>
      <c r="I184">
        <v>806</v>
      </c>
      <c r="J184">
        <v>115</v>
      </c>
      <c r="K184">
        <v>157</v>
      </c>
      <c r="L184">
        <v>124</v>
      </c>
      <c r="M184">
        <v>153</v>
      </c>
      <c r="N184">
        <v>194</v>
      </c>
      <c r="O184">
        <v>1108</v>
      </c>
      <c r="P184">
        <v>139</v>
      </c>
      <c r="Q184">
        <v>172</v>
      </c>
      <c r="R184">
        <v>139</v>
      </c>
      <c r="S184">
        <v>147</v>
      </c>
      <c r="T184">
        <v>148</v>
      </c>
      <c r="U184">
        <v>778</v>
      </c>
      <c r="V184">
        <v>145</v>
      </c>
      <c r="W184">
        <v>123</v>
      </c>
      <c r="X184">
        <v>135</v>
      </c>
      <c r="Y184">
        <v>143</v>
      </c>
      <c r="Z184">
        <v>152</v>
      </c>
      <c r="AA184">
        <v>1039</v>
      </c>
      <c r="AB184">
        <v>144</v>
      </c>
      <c r="AC184">
        <v>162</v>
      </c>
      <c r="AD184">
        <v>128</v>
      </c>
      <c r="AE184">
        <v>161</v>
      </c>
      <c r="AF184">
        <v>136</v>
      </c>
      <c r="AG184">
        <v>765</v>
      </c>
      <c r="AH184">
        <v>139</v>
      </c>
      <c r="AI184">
        <v>122</v>
      </c>
      <c r="AJ184">
        <v>148</v>
      </c>
      <c r="AK184">
        <v>136</v>
      </c>
      <c r="AL184">
        <v>160</v>
      </c>
      <c r="AM184">
        <v>988</v>
      </c>
      <c r="AN184">
        <v>88</v>
      </c>
      <c r="AO184">
        <v>72</v>
      </c>
      <c r="AP184">
        <v>80</v>
      </c>
      <c r="AQ184">
        <v>85</v>
      </c>
      <c r="AR184">
        <v>65</v>
      </c>
      <c r="AS184">
        <v>85</v>
      </c>
      <c r="AT184">
        <v>67</v>
      </c>
      <c r="AU184">
        <v>78</v>
      </c>
      <c r="AV184">
        <v>77</v>
      </c>
      <c r="AW184">
        <v>65</v>
      </c>
      <c r="AX184">
        <v>87</v>
      </c>
      <c r="AY184">
        <v>58</v>
      </c>
      <c r="AZ184">
        <v>62</v>
      </c>
      <c r="BA184">
        <v>87</v>
      </c>
      <c r="BB184">
        <v>75</v>
      </c>
      <c r="BC184">
        <v>73</v>
      </c>
      <c r="BD184">
        <v>109</v>
      </c>
      <c r="BE184">
        <v>129</v>
      </c>
      <c r="BF184">
        <v>159</v>
      </c>
      <c r="BG184">
        <v>151</v>
      </c>
      <c r="BH184">
        <v>153</v>
      </c>
      <c r="BI184">
        <v>153</v>
      </c>
      <c r="BJ184">
        <v>208</v>
      </c>
      <c r="BK184">
        <v>140</v>
      </c>
      <c r="BL184">
        <v>85</v>
      </c>
      <c r="BM184">
        <v>69</v>
      </c>
      <c r="BN184">
        <v>93</v>
      </c>
      <c r="BO184">
        <v>70</v>
      </c>
      <c r="BP184">
        <v>84</v>
      </c>
      <c r="BQ184">
        <v>89</v>
      </c>
      <c r="BR184">
        <v>147</v>
      </c>
      <c r="BS184">
        <v>175</v>
      </c>
      <c r="BT184">
        <v>153</v>
      </c>
      <c r="BU184">
        <v>170</v>
      </c>
      <c r="BV184">
        <v>169</v>
      </c>
      <c r="BW184">
        <v>97</v>
      </c>
      <c r="BX184">
        <v>76</v>
      </c>
      <c r="BY184">
        <v>72</v>
      </c>
      <c r="BZ184">
        <v>92</v>
      </c>
      <c r="CA184">
        <v>67</v>
      </c>
      <c r="CB184">
        <v>89</v>
      </c>
      <c r="CC184">
        <v>75</v>
      </c>
      <c r="CD184">
        <v>148</v>
      </c>
      <c r="CE184">
        <v>180</v>
      </c>
      <c r="CF184">
        <v>154</v>
      </c>
      <c r="CG184">
        <v>168</v>
      </c>
      <c r="CH184">
        <v>167</v>
      </c>
      <c r="CI184">
        <v>89</v>
      </c>
      <c r="CJ184">
        <v>63</v>
      </c>
      <c r="CK184">
        <v>82</v>
      </c>
      <c r="CL184">
        <v>76</v>
      </c>
      <c r="CM184">
        <v>67</v>
      </c>
      <c r="CN184">
        <v>87</v>
      </c>
      <c r="CO184">
        <v>52</v>
      </c>
      <c r="CP184">
        <v>79</v>
      </c>
      <c r="CQ184">
        <v>71</v>
      </c>
      <c r="CR184">
        <v>67</v>
      </c>
      <c r="CS184">
        <v>82</v>
      </c>
      <c r="CT184">
        <v>58</v>
      </c>
      <c r="CU184">
        <v>80</v>
      </c>
      <c r="CW184">
        <v>41253</v>
      </c>
      <c r="CX184">
        <v>687.55</v>
      </c>
      <c r="CY184">
        <v>11.46</v>
      </c>
      <c r="CZ184">
        <v>0.76700000000000002</v>
      </c>
      <c r="DA184">
        <v>0.72399999999999998</v>
      </c>
      <c r="DB184">
        <v>0.72199999999999998</v>
      </c>
      <c r="DC184">
        <v>0.56799999999999995</v>
      </c>
      <c r="DD184">
        <v>0.54</v>
      </c>
      <c r="DE184">
        <v>0.79900000000000004</v>
      </c>
      <c r="DF184">
        <v>0.72199999999999998</v>
      </c>
      <c r="DG184">
        <v>0.59099999999999997</v>
      </c>
      <c r="DH184">
        <v>0.627</v>
      </c>
      <c r="DI184">
        <v>0.82899999999999996</v>
      </c>
      <c r="DJ184">
        <v>0.77400000000000002</v>
      </c>
      <c r="DK184">
        <v>0.86699999999999999</v>
      </c>
      <c r="DL184">
        <v>0.94699999999999995</v>
      </c>
      <c r="DM184">
        <v>0.84799999999999998</v>
      </c>
      <c r="DN184">
        <v>0.78800000000000003</v>
      </c>
      <c r="DO184">
        <v>0.72199999999999998</v>
      </c>
      <c r="DP184">
        <v>0.69099999999999995</v>
      </c>
      <c r="DQ184">
        <v>0.79800000000000004</v>
      </c>
      <c r="DR184">
        <v>0.71499999999999997</v>
      </c>
      <c r="DS184">
        <v>0.55900000000000005</v>
      </c>
      <c r="DT184">
        <v>0.85</v>
      </c>
      <c r="DU184">
        <v>0.75900000000000001</v>
      </c>
      <c r="DV184">
        <v>0.75</v>
      </c>
      <c r="DW184">
        <v>0.93200000000000005</v>
      </c>
      <c r="DX184">
        <v>0.72299999999999998</v>
      </c>
      <c r="DY184">
        <v>0.70899999999999996</v>
      </c>
      <c r="DZ184">
        <v>0.55200000000000005</v>
      </c>
      <c r="EA184">
        <v>0.67900000000000005</v>
      </c>
      <c r="EB184">
        <v>0.69699999999999995</v>
      </c>
      <c r="EC184">
        <v>0.80500000000000005</v>
      </c>
      <c r="ED184">
        <v>0.73199999999999998</v>
      </c>
      <c r="EE184">
        <v>0.66200000000000003</v>
      </c>
      <c r="EF184">
        <v>0.84199999999999997</v>
      </c>
      <c r="EG184">
        <v>0.81499999999999995</v>
      </c>
      <c r="EH184">
        <v>0.82899999999999996</v>
      </c>
      <c r="EI184">
        <v>1.05</v>
      </c>
      <c r="EJ184">
        <v>0.46500000000000002</v>
      </c>
      <c r="EK184">
        <v>0.54300000000000004</v>
      </c>
      <c r="EL184">
        <v>0.48799999999999999</v>
      </c>
      <c r="EM184">
        <v>0.41</v>
      </c>
      <c r="EN184">
        <v>0.32400000000000001</v>
      </c>
      <c r="EO184">
        <v>8.6999999999999994E-2</v>
      </c>
      <c r="EP184">
        <v>9.4E-2</v>
      </c>
      <c r="EQ184">
        <v>9.2999999999999999E-2</v>
      </c>
      <c r="ER184">
        <v>8.8999999999999996E-2</v>
      </c>
      <c r="ES184">
        <v>8.6999999999999994E-2</v>
      </c>
      <c r="ET184">
        <v>8.5000000000000006E-2</v>
      </c>
      <c r="EU184">
        <v>8.5999999999999993E-2</v>
      </c>
      <c r="EV184">
        <v>0.36099999999999999</v>
      </c>
      <c r="EW184">
        <v>0.37</v>
      </c>
      <c r="EX184">
        <v>0.42199999999999999</v>
      </c>
      <c r="EY184">
        <v>0.375</v>
      </c>
      <c r="EZ184">
        <v>0.219</v>
      </c>
      <c r="FA184">
        <v>9.9000000000000005E-2</v>
      </c>
      <c r="FB184">
        <v>0.79600000000000004</v>
      </c>
      <c r="FC184">
        <v>0.69199999999999995</v>
      </c>
      <c r="FD184">
        <v>0.85799999999999998</v>
      </c>
      <c r="FE184">
        <v>0.72099999999999997</v>
      </c>
      <c r="FF184">
        <v>0.71299999999999997</v>
      </c>
      <c r="FG184">
        <v>8.7999999999999995E-2</v>
      </c>
      <c r="FH184">
        <v>0.43099999999999999</v>
      </c>
      <c r="FI184">
        <v>0.45200000000000001</v>
      </c>
      <c r="FJ184">
        <v>0.45400000000000001</v>
      </c>
      <c r="FK184">
        <v>0.35199999999999998</v>
      </c>
      <c r="FL184">
        <v>0.32700000000000001</v>
      </c>
      <c r="FM184">
        <v>8.7999999999999995E-2</v>
      </c>
      <c r="FN184">
        <v>0.67400000000000004</v>
      </c>
      <c r="FO184">
        <v>0.58199999999999996</v>
      </c>
      <c r="FP184">
        <v>0.627</v>
      </c>
      <c r="FQ184">
        <v>0.65</v>
      </c>
      <c r="FR184">
        <v>0.80900000000000005</v>
      </c>
      <c r="FS184">
        <v>8.7999999999999995E-2</v>
      </c>
      <c r="FT184">
        <v>0.49299999999999999</v>
      </c>
      <c r="FU184">
        <v>0.46700000000000003</v>
      </c>
      <c r="FV184">
        <v>0.41799999999999998</v>
      </c>
      <c r="FW184">
        <v>0.35599999999999998</v>
      </c>
      <c r="FX184">
        <v>0.32900000000000001</v>
      </c>
      <c r="FY184">
        <v>8.6999999999999994E-2</v>
      </c>
      <c r="FZ184">
        <v>0.59599999999999997</v>
      </c>
      <c r="GA184">
        <v>0.64200000000000002</v>
      </c>
      <c r="GB184">
        <v>0.59099999999999997</v>
      </c>
      <c r="GC184">
        <v>0.64500000000000002</v>
      </c>
      <c r="GD184">
        <v>0.68799999999999994</v>
      </c>
      <c r="GE184">
        <v>8.6999999999999994E-2</v>
      </c>
      <c r="GF184">
        <v>0.54600000000000004</v>
      </c>
      <c r="GG184">
        <v>0.53600000000000003</v>
      </c>
      <c r="GH184">
        <v>0.49</v>
      </c>
      <c r="GI184">
        <v>0.439</v>
      </c>
      <c r="GJ184">
        <v>0.39300000000000002</v>
      </c>
      <c r="GK184">
        <v>8.4000000000000005E-2</v>
      </c>
      <c r="GL184">
        <v>8.8999999999999996E-2</v>
      </c>
      <c r="GM184">
        <v>8.7999999999999995E-2</v>
      </c>
      <c r="GN184">
        <v>8.7999999999999995E-2</v>
      </c>
      <c r="GO184">
        <v>9.1999999999999998E-2</v>
      </c>
      <c r="GP184">
        <v>8.6999999999999994E-2</v>
      </c>
      <c r="GQ184">
        <v>8.5000000000000006E-2</v>
      </c>
    </row>
    <row r="185" spans="1:199" x14ac:dyDescent="0.25">
      <c r="A185">
        <v>42194</v>
      </c>
      <c r="B185">
        <v>703.23333330000003</v>
      </c>
      <c r="C185">
        <v>11.720555559999999</v>
      </c>
      <c r="D185">
        <v>144</v>
      </c>
      <c r="E185">
        <v>137</v>
      </c>
      <c r="F185">
        <v>158</v>
      </c>
      <c r="G185">
        <v>127</v>
      </c>
      <c r="H185">
        <v>154</v>
      </c>
      <c r="I185">
        <v>831</v>
      </c>
      <c r="J185">
        <v>115</v>
      </c>
      <c r="K185">
        <v>157</v>
      </c>
      <c r="L185">
        <v>126</v>
      </c>
      <c r="M185">
        <v>157</v>
      </c>
      <c r="N185">
        <v>194</v>
      </c>
      <c r="O185">
        <v>1133</v>
      </c>
      <c r="P185">
        <v>138</v>
      </c>
      <c r="Q185">
        <v>168</v>
      </c>
      <c r="R185">
        <v>152</v>
      </c>
      <c r="S185">
        <v>137</v>
      </c>
      <c r="T185">
        <v>157</v>
      </c>
      <c r="U185">
        <v>801</v>
      </c>
      <c r="V185">
        <v>144</v>
      </c>
      <c r="W185">
        <v>130</v>
      </c>
      <c r="X185">
        <v>130</v>
      </c>
      <c r="Y185">
        <v>150</v>
      </c>
      <c r="Z185">
        <v>151</v>
      </c>
      <c r="AA185">
        <v>1060</v>
      </c>
      <c r="AB185">
        <v>156</v>
      </c>
      <c r="AC185">
        <v>149</v>
      </c>
      <c r="AD185">
        <v>145</v>
      </c>
      <c r="AE185">
        <v>152</v>
      </c>
      <c r="AF185">
        <v>138</v>
      </c>
      <c r="AG185">
        <v>798</v>
      </c>
      <c r="AH185">
        <v>122</v>
      </c>
      <c r="AI185">
        <v>142</v>
      </c>
      <c r="AJ185">
        <v>135</v>
      </c>
      <c r="AK185">
        <v>141</v>
      </c>
      <c r="AL185">
        <v>171</v>
      </c>
      <c r="AM185">
        <v>993</v>
      </c>
      <c r="AN185">
        <v>65</v>
      </c>
      <c r="AO185">
        <v>93</v>
      </c>
      <c r="AP185">
        <v>70</v>
      </c>
      <c r="AQ185">
        <v>82</v>
      </c>
      <c r="AR185">
        <v>79</v>
      </c>
      <c r="AS185">
        <v>63</v>
      </c>
      <c r="AT185">
        <v>88</v>
      </c>
      <c r="AU185">
        <v>62</v>
      </c>
      <c r="AV185">
        <v>82</v>
      </c>
      <c r="AW185">
        <v>74</v>
      </c>
      <c r="AX185">
        <v>69</v>
      </c>
      <c r="AY185">
        <v>79</v>
      </c>
      <c r="AZ185">
        <v>83</v>
      </c>
      <c r="BA185">
        <v>77</v>
      </c>
      <c r="BB185">
        <v>73</v>
      </c>
      <c r="BC185">
        <v>89</v>
      </c>
      <c r="BD185">
        <v>87</v>
      </c>
      <c r="BE185">
        <v>152</v>
      </c>
      <c r="BF185">
        <v>145</v>
      </c>
      <c r="BG185">
        <v>156</v>
      </c>
      <c r="BH185">
        <v>165</v>
      </c>
      <c r="BI185">
        <v>135</v>
      </c>
      <c r="BJ185">
        <v>235</v>
      </c>
      <c r="BK185">
        <v>119</v>
      </c>
      <c r="BL185">
        <v>79</v>
      </c>
      <c r="BM185">
        <v>87</v>
      </c>
      <c r="BN185">
        <v>70</v>
      </c>
      <c r="BO185">
        <v>93</v>
      </c>
      <c r="BP185">
        <v>71</v>
      </c>
      <c r="BQ185">
        <v>87</v>
      </c>
      <c r="BR185">
        <v>162</v>
      </c>
      <c r="BS185">
        <v>153</v>
      </c>
      <c r="BT185">
        <v>177</v>
      </c>
      <c r="BU185">
        <v>156</v>
      </c>
      <c r="BV185">
        <v>175</v>
      </c>
      <c r="BW185">
        <v>107</v>
      </c>
      <c r="BX185">
        <v>68</v>
      </c>
      <c r="BY185">
        <v>92</v>
      </c>
      <c r="BZ185">
        <v>69</v>
      </c>
      <c r="CA185">
        <v>87</v>
      </c>
      <c r="CB185">
        <v>79</v>
      </c>
      <c r="CC185">
        <v>70</v>
      </c>
      <c r="CD185">
        <v>167</v>
      </c>
      <c r="CE185">
        <v>156</v>
      </c>
      <c r="CF185">
        <v>178</v>
      </c>
      <c r="CG185">
        <v>157</v>
      </c>
      <c r="CH185">
        <v>170</v>
      </c>
      <c r="CI185">
        <v>103</v>
      </c>
      <c r="CJ185">
        <v>87</v>
      </c>
      <c r="CK185">
        <v>64</v>
      </c>
      <c r="CL185">
        <v>84</v>
      </c>
      <c r="CM185">
        <v>74</v>
      </c>
      <c r="CN185">
        <v>68</v>
      </c>
      <c r="CO185">
        <v>75</v>
      </c>
      <c r="CP185">
        <v>59</v>
      </c>
      <c r="CQ185">
        <v>81</v>
      </c>
      <c r="CR185">
        <v>70</v>
      </c>
      <c r="CS185">
        <v>65</v>
      </c>
      <c r="CT185">
        <v>81</v>
      </c>
      <c r="CU185">
        <v>57</v>
      </c>
      <c r="CW185">
        <v>42153</v>
      </c>
      <c r="CX185">
        <v>702.55</v>
      </c>
      <c r="CY185">
        <v>11.71</v>
      </c>
      <c r="CZ185">
        <v>0.77</v>
      </c>
      <c r="DA185">
        <v>0.72699999999999998</v>
      </c>
      <c r="DB185">
        <v>0.72699999999999998</v>
      </c>
      <c r="DC185">
        <v>0.57299999999999995</v>
      </c>
      <c r="DD185">
        <v>0.54500000000000004</v>
      </c>
      <c r="DE185">
        <v>0.83699999999999997</v>
      </c>
      <c r="DF185">
        <v>0.72499999999999998</v>
      </c>
      <c r="DG185">
        <v>0.60199999999999998</v>
      </c>
      <c r="DH185">
        <v>0.63100000000000001</v>
      </c>
      <c r="DI185">
        <v>0.83</v>
      </c>
      <c r="DJ185">
        <v>0.78</v>
      </c>
      <c r="DK185">
        <v>0.85799999999999998</v>
      </c>
      <c r="DL185">
        <v>0.94799999999999995</v>
      </c>
      <c r="DM185">
        <v>0.85099999999999998</v>
      </c>
      <c r="DN185">
        <v>0.79100000000000004</v>
      </c>
      <c r="DO185">
        <v>0.72499999999999998</v>
      </c>
      <c r="DP185">
        <v>0.69499999999999995</v>
      </c>
      <c r="DQ185">
        <v>0.79600000000000004</v>
      </c>
      <c r="DR185">
        <v>0.71599999999999997</v>
      </c>
      <c r="DS185">
        <v>0.56100000000000005</v>
      </c>
      <c r="DT185">
        <v>0.85099999999999998</v>
      </c>
      <c r="DU185">
        <v>0.76400000000000001</v>
      </c>
      <c r="DV185">
        <v>0.754</v>
      </c>
      <c r="DW185">
        <v>0.93600000000000005</v>
      </c>
      <c r="DX185">
        <v>0.72899999999999998</v>
      </c>
      <c r="DY185">
        <v>0.71299999999999997</v>
      </c>
      <c r="DZ185">
        <v>0.55600000000000005</v>
      </c>
      <c r="EA185">
        <v>0.68500000000000005</v>
      </c>
      <c r="EB185">
        <v>0.70099999999999996</v>
      </c>
      <c r="EC185">
        <v>0.81200000000000006</v>
      </c>
      <c r="ED185">
        <v>0.73599999999999999</v>
      </c>
      <c r="EE185">
        <v>0.66500000000000004</v>
      </c>
      <c r="EF185">
        <v>0.84299999999999997</v>
      </c>
      <c r="EG185">
        <v>0.82099999999999995</v>
      </c>
      <c r="EH185">
        <v>0.83299999999999996</v>
      </c>
      <c r="EI185">
        <v>1.046</v>
      </c>
      <c r="EJ185">
        <v>0.47</v>
      </c>
      <c r="EK185">
        <v>0.55000000000000004</v>
      </c>
      <c r="EL185">
        <v>0.49399999999999999</v>
      </c>
      <c r="EM185">
        <v>0.42099999999999999</v>
      </c>
      <c r="EN185">
        <v>0.33900000000000002</v>
      </c>
      <c r="EO185">
        <v>8.6999999999999994E-2</v>
      </c>
      <c r="EP185">
        <v>9.4E-2</v>
      </c>
      <c r="EQ185">
        <v>9.1999999999999998E-2</v>
      </c>
      <c r="ER185">
        <v>8.8999999999999996E-2</v>
      </c>
      <c r="ES185">
        <v>8.6999999999999994E-2</v>
      </c>
      <c r="ET185">
        <v>8.5000000000000006E-2</v>
      </c>
      <c r="EU185">
        <v>8.5999999999999993E-2</v>
      </c>
      <c r="EV185">
        <v>0.37</v>
      </c>
      <c r="EW185">
        <v>0.38500000000000001</v>
      </c>
      <c r="EX185">
        <v>0.437</v>
      </c>
      <c r="EY185">
        <v>0.38300000000000001</v>
      </c>
      <c r="EZ185">
        <v>0.22800000000000001</v>
      </c>
      <c r="FA185">
        <v>9.9000000000000005E-2</v>
      </c>
      <c r="FB185">
        <v>0.79900000000000004</v>
      </c>
      <c r="FC185">
        <v>0.69799999999999995</v>
      </c>
      <c r="FD185">
        <v>0.85899999999999999</v>
      </c>
      <c r="FE185">
        <v>0.72499999999999998</v>
      </c>
      <c r="FF185">
        <v>0.71799999999999997</v>
      </c>
      <c r="FG185">
        <v>8.7999999999999995E-2</v>
      </c>
      <c r="FH185">
        <v>0.441</v>
      </c>
      <c r="FI185">
        <v>0.46500000000000002</v>
      </c>
      <c r="FJ185">
        <v>0.46700000000000003</v>
      </c>
      <c r="FK185">
        <v>0.36799999999999999</v>
      </c>
      <c r="FL185">
        <v>0.33700000000000002</v>
      </c>
      <c r="FM185">
        <v>8.7999999999999995E-2</v>
      </c>
      <c r="FN185">
        <v>0.68100000000000005</v>
      </c>
      <c r="FO185">
        <v>0.59</v>
      </c>
      <c r="FP185">
        <v>0.63300000000000001</v>
      </c>
      <c r="FQ185">
        <v>0.65800000000000003</v>
      </c>
      <c r="FR185">
        <v>0.81399999999999995</v>
      </c>
      <c r="FS185">
        <v>8.6999999999999994E-2</v>
      </c>
      <c r="FT185">
        <v>0.503</v>
      </c>
      <c r="FU185">
        <v>0.47699999999999998</v>
      </c>
      <c r="FV185">
        <v>0.42899999999999999</v>
      </c>
      <c r="FW185">
        <v>0.36899999999999999</v>
      </c>
      <c r="FX185">
        <v>0.34100000000000003</v>
      </c>
      <c r="FY185">
        <v>8.6999999999999994E-2</v>
      </c>
      <c r="FZ185">
        <v>0.60399999999999998</v>
      </c>
      <c r="GA185">
        <v>0.65100000000000002</v>
      </c>
      <c r="GB185">
        <v>0.6</v>
      </c>
      <c r="GC185">
        <v>0.65300000000000002</v>
      </c>
      <c r="GD185">
        <v>0.69399999999999995</v>
      </c>
      <c r="GE185">
        <v>8.5999999999999993E-2</v>
      </c>
      <c r="GF185">
        <v>0.55300000000000005</v>
      </c>
      <c r="GG185">
        <v>0.54900000000000004</v>
      </c>
      <c r="GH185">
        <v>0.50600000000000001</v>
      </c>
      <c r="GI185">
        <v>0.44700000000000001</v>
      </c>
      <c r="GJ185">
        <v>0.40400000000000003</v>
      </c>
      <c r="GK185">
        <v>8.4000000000000005E-2</v>
      </c>
      <c r="GL185">
        <v>8.8999999999999996E-2</v>
      </c>
      <c r="GM185">
        <v>8.7999999999999995E-2</v>
      </c>
      <c r="GN185">
        <v>8.7999999999999995E-2</v>
      </c>
      <c r="GO185">
        <v>9.1999999999999998E-2</v>
      </c>
      <c r="GP185">
        <v>8.6999999999999994E-2</v>
      </c>
      <c r="GQ185">
        <v>8.5000000000000006E-2</v>
      </c>
    </row>
    <row r="186" spans="1:199" x14ac:dyDescent="0.25">
      <c r="A186">
        <v>43094</v>
      </c>
      <c r="B186">
        <v>718.23333330000003</v>
      </c>
      <c r="C186">
        <v>11.970555559999999</v>
      </c>
      <c r="D186">
        <v>130</v>
      </c>
      <c r="E186">
        <v>162</v>
      </c>
      <c r="F186">
        <v>136</v>
      </c>
      <c r="G186">
        <v>145</v>
      </c>
      <c r="H186">
        <v>152</v>
      </c>
      <c r="I186">
        <v>843</v>
      </c>
      <c r="J186">
        <v>138</v>
      </c>
      <c r="K186">
        <v>134</v>
      </c>
      <c r="L186">
        <v>147</v>
      </c>
      <c r="M186">
        <v>148</v>
      </c>
      <c r="N186">
        <v>193</v>
      </c>
      <c r="O186">
        <v>1180</v>
      </c>
      <c r="P186">
        <v>162</v>
      </c>
      <c r="Q186">
        <v>151</v>
      </c>
      <c r="R186">
        <v>161</v>
      </c>
      <c r="S186">
        <v>143</v>
      </c>
      <c r="T186">
        <v>141</v>
      </c>
      <c r="U186">
        <v>830</v>
      </c>
      <c r="V186">
        <v>122</v>
      </c>
      <c r="W186">
        <v>144</v>
      </c>
      <c r="X186">
        <v>132</v>
      </c>
      <c r="Y186">
        <v>136</v>
      </c>
      <c r="Z186">
        <v>177</v>
      </c>
      <c r="AA186">
        <v>1058</v>
      </c>
      <c r="AB186">
        <v>136</v>
      </c>
      <c r="AC186">
        <v>161</v>
      </c>
      <c r="AD186">
        <v>149</v>
      </c>
      <c r="AE186">
        <v>139</v>
      </c>
      <c r="AF186">
        <v>160</v>
      </c>
      <c r="AG186">
        <v>787</v>
      </c>
      <c r="AH186">
        <v>136</v>
      </c>
      <c r="AI186">
        <v>142</v>
      </c>
      <c r="AJ186">
        <v>128</v>
      </c>
      <c r="AK186">
        <v>160</v>
      </c>
      <c r="AL186">
        <v>154</v>
      </c>
      <c r="AM186">
        <v>1029</v>
      </c>
      <c r="AN186">
        <v>65</v>
      </c>
      <c r="AO186">
        <v>86</v>
      </c>
      <c r="AP186">
        <v>81</v>
      </c>
      <c r="AQ186">
        <v>70</v>
      </c>
      <c r="AR186">
        <v>88</v>
      </c>
      <c r="AS186">
        <v>61</v>
      </c>
      <c r="AT186">
        <v>82</v>
      </c>
      <c r="AU186">
        <v>76</v>
      </c>
      <c r="AV186">
        <v>66</v>
      </c>
      <c r="AW186">
        <v>87</v>
      </c>
      <c r="AX186">
        <v>63</v>
      </c>
      <c r="AY186">
        <v>74</v>
      </c>
      <c r="AZ186">
        <v>87</v>
      </c>
      <c r="BA186">
        <v>71</v>
      </c>
      <c r="BB186">
        <v>79</v>
      </c>
      <c r="BC186">
        <v>84</v>
      </c>
      <c r="BD186">
        <v>87</v>
      </c>
      <c r="BE186">
        <v>155</v>
      </c>
      <c r="BF186">
        <v>143</v>
      </c>
      <c r="BG186">
        <v>162</v>
      </c>
      <c r="BH186">
        <v>164</v>
      </c>
      <c r="BI186">
        <v>138</v>
      </c>
      <c r="BJ186">
        <v>239</v>
      </c>
      <c r="BK186">
        <v>119</v>
      </c>
      <c r="BL186">
        <v>81</v>
      </c>
      <c r="BM186">
        <v>87</v>
      </c>
      <c r="BN186">
        <v>71</v>
      </c>
      <c r="BO186">
        <v>92</v>
      </c>
      <c r="BP186">
        <v>71</v>
      </c>
      <c r="BQ186">
        <v>88</v>
      </c>
      <c r="BR186">
        <v>165</v>
      </c>
      <c r="BS186">
        <v>156</v>
      </c>
      <c r="BT186">
        <v>180</v>
      </c>
      <c r="BU186">
        <v>158</v>
      </c>
      <c r="BV186">
        <v>176</v>
      </c>
      <c r="BW186">
        <v>108</v>
      </c>
      <c r="BX186">
        <v>68</v>
      </c>
      <c r="BY186">
        <v>93</v>
      </c>
      <c r="BZ186">
        <v>69</v>
      </c>
      <c r="CA186">
        <v>86</v>
      </c>
      <c r="CB186">
        <v>81</v>
      </c>
      <c r="CC186">
        <v>68</v>
      </c>
      <c r="CD186">
        <v>170</v>
      </c>
      <c r="CE186">
        <v>160</v>
      </c>
      <c r="CF186">
        <v>177</v>
      </c>
      <c r="CG186">
        <v>164</v>
      </c>
      <c r="CH186">
        <v>168</v>
      </c>
      <c r="CI186">
        <v>105</v>
      </c>
      <c r="CJ186">
        <v>84</v>
      </c>
      <c r="CK186">
        <v>63</v>
      </c>
      <c r="CL186">
        <v>87</v>
      </c>
      <c r="CM186">
        <v>68</v>
      </c>
      <c r="CN186">
        <v>74</v>
      </c>
      <c r="CO186">
        <v>70</v>
      </c>
      <c r="CP186">
        <v>59</v>
      </c>
      <c r="CQ186">
        <v>84</v>
      </c>
      <c r="CR186">
        <v>65</v>
      </c>
      <c r="CS186">
        <v>71</v>
      </c>
      <c r="CT186">
        <v>78</v>
      </c>
      <c r="CU186">
        <v>57</v>
      </c>
      <c r="CW186">
        <v>43053</v>
      </c>
      <c r="CX186">
        <v>717.55</v>
      </c>
      <c r="CY186">
        <v>11.96</v>
      </c>
      <c r="CZ186">
        <v>0.77100000000000002</v>
      </c>
      <c r="DA186">
        <v>0.73099999999999998</v>
      </c>
      <c r="DB186">
        <v>0.72899999999999998</v>
      </c>
      <c r="DC186">
        <v>0.57999999999999996</v>
      </c>
      <c r="DD186">
        <v>0.55300000000000005</v>
      </c>
      <c r="DE186">
        <v>0.83699999999999997</v>
      </c>
      <c r="DF186">
        <v>0.73</v>
      </c>
      <c r="DG186">
        <v>0.60699999999999998</v>
      </c>
      <c r="DH186">
        <v>0.63700000000000001</v>
      </c>
      <c r="DI186">
        <v>0.83399999999999996</v>
      </c>
      <c r="DJ186">
        <v>0.78600000000000003</v>
      </c>
      <c r="DK186">
        <v>0.85399999999999998</v>
      </c>
      <c r="DL186">
        <v>0.94699999999999995</v>
      </c>
      <c r="DM186">
        <v>0.85299999999999998</v>
      </c>
      <c r="DN186">
        <v>0.79400000000000004</v>
      </c>
      <c r="DO186">
        <v>0.73</v>
      </c>
      <c r="DP186">
        <v>0.7</v>
      </c>
      <c r="DQ186">
        <v>0.83299999999999996</v>
      </c>
      <c r="DR186">
        <v>0.72099999999999997</v>
      </c>
      <c r="DS186">
        <v>0.56699999999999995</v>
      </c>
      <c r="DT186">
        <v>0.85399999999999998</v>
      </c>
      <c r="DU186">
        <v>0.76700000000000002</v>
      </c>
      <c r="DV186">
        <v>0.75700000000000001</v>
      </c>
      <c r="DW186">
        <v>0.93899999999999995</v>
      </c>
      <c r="DX186">
        <v>0.73399999999999999</v>
      </c>
      <c r="DY186">
        <v>0.72</v>
      </c>
      <c r="DZ186">
        <v>0.56100000000000005</v>
      </c>
      <c r="EA186">
        <v>0.68799999999999994</v>
      </c>
      <c r="EB186">
        <v>0.70399999999999996</v>
      </c>
      <c r="EC186">
        <v>0.83899999999999997</v>
      </c>
      <c r="ED186">
        <v>0.73799999999999999</v>
      </c>
      <c r="EE186">
        <v>0.67</v>
      </c>
      <c r="EF186">
        <v>0.84699999999999998</v>
      </c>
      <c r="EG186">
        <v>0.82699999999999996</v>
      </c>
      <c r="EH186">
        <v>0.83799999999999997</v>
      </c>
      <c r="EI186">
        <v>1.048</v>
      </c>
      <c r="EJ186">
        <v>0.47599999999999998</v>
      </c>
      <c r="EK186">
        <v>0.56000000000000005</v>
      </c>
      <c r="EL186">
        <v>0.501</v>
      </c>
      <c r="EM186">
        <v>0.433</v>
      </c>
      <c r="EN186">
        <v>0.35899999999999999</v>
      </c>
      <c r="EO186">
        <v>8.6999999999999994E-2</v>
      </c>
      <c r="EP186">
        <v>9.4E-2</v>
      </c>
      <c r="EQ186">
        <v>9.2999999999999999E-2</v>
      </c>
      <c r="ER186">
        <v>8.8999999999999996E-2</v>
      </c>
      <c r="ES186">
        <v>8.6999999999999994E-2</v>
      </c>
      <c r="ET186">
        <v>8.5000000000000006E-2</v>
      </c>
      <c r="EU186">
        <v>8.5999999999999993E-2</v>
      </c>
      <c r="EV186">
        <v>0.38100000000000001</v>
      </c>
      <c r="EW186">
        <v>0.39900000000000002</v>
      </c>
      <c r="EX186">
        <v>0.44800000000000001</v>
      </c>
      <c r="EY186">
        <v>0.39500000000000002</v>
      </c>
      <c r="EZ186">
        <v>0.23699999999999999</v>
      </c>
      <c r="FA186">
        <v>9.9000000000000005E-2</v>
      </c>
      <c r="FB186">
        <v>0.80300000000000005</v>
      </c>
      <c r="FC186">
        <v>0.70299999999999996</v>
      </c>
      <c r="FD186">
        <v>0.86399999999999999</v>
      </c>
      <c r="FE186">
        <v>0.73299999999999998</v>
      </c>
      <c r="FF186">
        <v>0.72499999999999998</v>
      </c>
      <c r="FG186">
        <v>8.7999999999999995E-2</v>
      </c>
      <c r="FH186">
        <v>0.45100000000000001</v>
      </c>
      <c r="FI186">
        <v>0.47899999999999998</v>
      </c>
      <c r="FJ186">
        <v>0.48</v>
      </c>
      <c r="FK186">
        <v>0.38200000000000001</v>
      </c>
      <c r="FL186">
        <v>0.34399999999999997</v>
      </c>
      <c r="FM186">
        <v>8.7999999999999995E-2</v>
      </c>
      <c r="FN186">
        <v>0.68700000000000006</v>
      </c>
      <c r="FO186">
        <v>0.6</v>
      </c>
      <c r="FP186">
        <v>0.64200000000000002</v>
      </c>
      <c r="FQ186">
        <v>0.66500000000000004</v>
      </c>
      <c r="FR186">
        <v>0.81799999999999995</v>
      </c>
      <c r="FS186">
        <v>8.6999999999999994E-2</v>
      </c>
      <c r="FT186">
        <v>0.51</v>
      </c>
      <c r="FU186">
        <v>0.48699999999999999</v>
      </c>
      <c r="FV186">
        <v>0.44</v>
      </c>
      <c r="FW186">
        <v>0.38400000000000001</v>
      </c>
      <c r="FX186">
        <v>0.35299999999999998</v>
      </c>
      <c r="FY186">
        <v>8.6999999999999994E-2</v>
      </c>
      <c r="FZ186">
        <v>0.61299999999999999</v>
      </c>
      <c r="GA186">
        <v>0.65900000000000003</v>
      </c>
      <c r="GB186">
        <v>0.60899999999999999</v>
      </c>
      <c r="GC186">
        <v>0.66100000000000003</v>
      </c>
      <c r="GD186">
        <v>0.7</v>
      </c>
      <c r="GE186">
        <v>8.6999999999999994E-2</v>
      </c>
      <c r="GF186">
        <v>0.56699999999999995</v>
      </c>
      <c r="GG186">
        <v>0.56599999999999995</v>
      </c>
      <c r="GH186">
        <v>0.52200000000000002</v>
      </c>
      <c r="GI186">
        <v>0.45900000000000002</v>
      </c>
      <c r="GJ186">
        <v>0.42099999999999999</v>
      </c>
      <c r="GK186">
        <v>8.4000000000000005E-2</v>
      </c>
      <c r="GL186">
        <v>8.8999999999999996E-2</v>
      </c>
      <c r="GM186">
        <v>8.7999999999999995E-2</v>
      </c>
      <c r="GN186">
        <v>8.7999999999999995E-2</v>
      </c>
      <c r="GO186">
        <v>9.1999999999999998E-2</v>
      </c>
      <c r="GP186">
        <v>8.6999999999999994E-2</v>
      </c>
      <c r="GQ186">
        <v>8.5000000000000006E-2</v>
      </c>
    </row>
    <row r="187" spans="1:199" x14ac:dyDescent="0.25">
      <c r="A187">
        <v>43994</v>
      </c>
      <c r="B187">
        <v>733.23333330000003</v>
      </c>
      <c r="C187">
        <v>12.220555559999999</v>
      </c>
      <c r="D187">
        <v>127</v>
      </c>
      <c r="E187">
        <v>158</v>
      </c>
      <c r="F187">
        <v>147</v>
      </c>
      <c r="G187">
        <v>132</v>
      </c>
      <c r="H187">
        <v>167</v>
      </c>
      <c r="I187">
        <v>860</v>
      </c>
      <c r="J187">
        <v>134</v>
      </c>
      <c r="K187">
        <v>151</v>
      </c>
      <c r="L187">
        <v>130</v>
      </c>
      <c r="M187">
        <v>166</v>
      </c>
      <c r="N187">
        <v>189</v>
      </c>
      <c r="O187">
        <v>1198</v>
      </c>
      <c r="P187">
        <v>139</v>
      </c>
      <c r="Q187">
        <v>175</v>
      </c>
      <c r="R187">
        <v>151</v>
      </c>
      <c r="S187">
        <v>141</v>
      </c>
      <c r="T187">
        <v>159</v>
      </c>
      <c r="U187">
        <v>825</v>
      </c>
      <c r="V187">
        <v>143</v>
      </c>
      <c r="W187">
        <v>136</v>
      </c>
      <c r="X187">
        <v>127</v>
      </c>
      <c r="Y187">
        <v>155</v>
      </c>
      <c r="Z187">
        <v>156</v>
      </c>
      <c r="AA187">
        <v>1103</v>
      </c>
      <c r="AB187">
        <v>153</v>
      </c>
      <c r="AC187">
        <v>160</v>
      </c>
      <c r="AD187">
        <v>137</v>
      </c>
      <c r="AE187">
        <v>164</v>
      </c>
      <c r="AF187">
        <v>138</v>
      </c>
      <c r="AG187">
        <v>822</v>
      </c>
      <c r="AH187">
        <v>140</v>
      </c>
      <c r="AI187">
        <v>126</v>
      </c>
      <c r="AJ187">
        <v>152</v>
      </c>
      <c r="AK187">
        <v>141</v>
      </c>
      <c r="AL187">
        <v>165</v>
      </c>
      <c r="AM187">
        <v>1058</v>
      </c>
      <c r="AN187">
        <v>82</v>
      </c>
      <c r="AO187">
        <v>69</v>
      </c>
      <c r="AP187">
        <v>92</v>
      </c>
      <c r="AQ187">
        <v>71</v>
      </c>
      <c r="AR187">
        <v>76</v>
      </c>
      <c r="AS187">
        <v>81</v>
      </c>
      <c r="AT187">
        <v>64</v>
      </c>
      <c r="AU187">
        <v>85</v>
      </c>
      <c r="AV187">
        <v>72</v>
      </c>
      <c r="AW187">
        <v>69</v>
      </c>
      <c r="AX187">
        <v>85</v>
      </c>
      <c r="AY187">
        <v>56</v>
      </c>
      <c r="AZ187">
        <v>78</v>
      </c>
      <c r="BA187">
        <v>69</v>
      </c>
      <c r="BB187">
        <v>91</v>
      </c>
      <c r="BC187">
        <v>69</v>
      </c>
      <c r="BD187">
        <v>100</v>
      </c>
      <c r="BE187">
        <v>151</v>
      </c>
      <c r="BF187">
        <v>143</v>
      </c>
      <c r="BG187">
        <v>173</v>
      </c>
      <c r="BH187">
        <v>156</v>
      </c>
      <c r="BI187">
        <v>147</v>
      </c>
      <c r="BJ187">
        <v>242</v>
      </c>
      <c r="BK187">
        <v>114</v>
      </c>
      <c r="BL187">
        <v>87</v>
      </c>
      <c r="BM187">
        <v>80</v>
      </c>
      <c r="BN187">
        <v>74</v>
      </c>
      <c r="BO187">
        <v>92</v>
      </c>
      <c r="BP187">
        <v>70</v>
      </c>
      <c r="BQ187">
        <v>89</v>
      </c>
      <c r="BR187">
        <v>166</v>
      </c>
      <c r="BS187">
        <v>158</v>
      </c>
      <c r="BT187">
        <v>181</v>
      </c>
      <c r="BU187">
        <v>163</v>
      </c>
      <c r="BV187">
        <v>174</v>
      </c>
      <c r="BW187">
        <v>114</v>
      </c>
      <c r="BX187">
        <v>63</v>
      </c>
      <c r="BY187">
        <v>90</v>
      </c>
      <c r="BZ187">
        <v>77</v>
      </c>
      <c r="CA187">
        <v>75</v>
      </c>
      <c r="CB187">
        <v>93</v>
      </c>
      <c r="CC187">
        <v>63</v>
      </c>
      <c r="CD187">
        <v>167</v>
      </c>
      <c r="CE187">
        <v>174</v>
      </c>
      <c r="CF187">
        <v>164</v>
      </c>
      <c r="CG187">
        <v>177</v>
      </c>
      <c r="CH187">
        <v>168</v>
      </c>
      <c r="CI187">
        <v>97</v>
      </c>
      <c r="CJ187">
        <v>63</v>
      </c>
      <c r="CK187">
        <v>88</v>
      </c>
      <c r="CL187">
        <v>70</v>
      </c>
      <c r="CM187">
        <v>72</v>
      </c>
      <c r="CN187">
        <v>84</v>
      </c>
      <c r="CO187">
        <v>50</v>
      </c>
      <c r="CP187">
        <v>79</v>
      </c>
      <c r="CQ187">
        <v>70</v>
      </c>
      <c r="CR187">
        <v>64</v>
      </c>
      <c r="CS187">
        <v>83</v>
      </c>
      <c r="CT187">
        <v>59</v>
      </c>
      <c r="CU187">
        <v>75</v>
      </c>
      <c r="CW187">
        <v>43953</v>
      </c>
      <c r="CX187">
        <v>732.55</v>
      </c>
      <c r="CY187">
        <v>12.21</v>
      </c>
      <c r="CZ187">
        <v>0.77800000000000002</v>
      </c>
      <c r="DA187">
        <v>0.73499999999999999</v>
      </c>
      <c r="DB187">
        <v>0.73199999999999998</v>
      </c>
      <c r="DC187">
        <v>0.58499999999999996</v>
      </c>
      <c r="DD187">
        <v>0.55900000000000005</v>
      </c>
      <c r="DE187">
        <v>0.83799999999999997</v>
      </c>
      <c r="DF187">
        <v>0.73499999999999999</v>
      </c>
      <c r="DG187">
        <v>0.61399999999999999</v>
      </c>
      <c r="DH187">
        <v>0.64400000000000002</v>
      </c>
      <c r="DI187">
        <v>0.83699999999999997</v>
      </c>
      <c r="DJ187">
        <v>0.79500000000000004</v>
      </c>
      <c r="DK187">
        <v>0.86</v>
      </c>
      <c r="DL187">
        <v>0.94799999999999995</v>
      </c>
      <c r="DM187">
        <v>0.85899999999999999</v>
      </c>
      <c r="DN187">
        <v>0.80100000000000005</v>
      </c>
      <c r="DO187">
        <v>0.73299999999999998</v>
      </c>
      <c r="DP187">
        <v>0.70199999999999996</v>
      </c>
      <c r="DQ187">
        <v>0.83599999999999997</v>
      </c>
      <c r="DR187">
        <v>0.72699999999999998</v>
      </c>
      <c r="DS187">
        <v>0.57099999999999995</v>
      </c>
      <c r="DT187">
        <v>0.85699999999999998</v>
      </c>
      <c r="DU187">
        <v>0.77300000000000002</v>
      </c>
      <c r="DV187">
        <v>0.76100000000000001</v>
      </c>
      <c r="DW187">
        <v>0.94299999999999995</v>
      </c>
      <c r="DX187">
        <v>0.74</v>
      </c>
      <c r="DY187">
        <v>0.72399999999999998</v>
      </c>
      <c r="DZ187">
        <v>0.56599999999999995</v>
      </c>
      <c r="EA187">
        <v>0.69399999999999995</v>
      </c>
      <c r="EB187">
        <v>0.70799999999999996</v>
      </c>
      <c r="EC187">
        <v>0.85299999999999998</v>
      </c>
      <c r="ED187">
        <v>0.74199999999999999</v>
      </c>
      <c r="EE187">
        <v>0.67500000000000004</v>
      </c>
      <c r="EF187">
        <v>0.85299999999999998</v>
      </c>
      <c r="EG187">
        <v>0.83399999999999996</v>
      </c>
      <c r="EH187">
        <v>0.84599999999999997</v>
      </c>
      <c r="EI187">
        <v>1.0489999999999999</v>
      </c>
      <c r="EJ187">
        <v>0.48499999999999999</v>
      </c>
      <c r="EK187">
        <v>0.56799999999999995</v>
      </c>
      <c r="EL187">
        <v>0.50700000000000001</v>
      </c>
      <c r="EM187">
        <v>0.44600000000000001</v>
      </c>
      <c r="EN187">
        <v>0.37</v>
      </c>
      <c r="EO187">
        <v>8.6999999999999994E-2</v>
      </c>
      <c r="EP187">
        <v>9.5000000000000001E-2</v>
      </c>
      <c r="EQ187">
        <v>9.2999999999999999E-2</v>
      </c>
      <c r="ER187">
        <v>8.8999999999999996E-2</v>
      </c>
      <c r="ES187">
        <v>8.6999999999999994E-2</v>
      </c>
      <c r="ET187">
        <v>8.5999999999999993E-2</v>
      </c>
      <c r="EU187">
        <v>8.5999999999999993E-2</v>
      </c>
      <c r="EV187">
        <v>0.39100000000000001</v>
      </c>
      <c r="EW187">
        <v>0.41199999999999998</v>
      </c>
      <c r="EX187">
        <v>0.46400000000000002</v>
      </c>
      <c r="EY187">
        <v>0.41099999999999998</v>
      </c>
      <c r="EZ187">
        <v>0.247</v>
      </c>
      <c r="FA187">
        <v>9.9000000000000005E-2</v>
      </c>
      <c r="FB187">
        <v>0.81</v>
      </c>
      <c r="FC187">
        <v>0.71</v>
      </c>
      <c r="FD187">
        <v>0.86799999999999999</v>
      </c>
      <c r="FE187">
        <v>0.74199999999999999</v>
      </c>
      <c r="FF187">
        <v>0.73199999999999998</v>
      </c>
      <c r="FG187">
        <v>8.7999999999999995E-2</v>
      </c>
      <c r="FH187">
        <v>0.46200000000000002</v>
      </c>
      <c r="FI187">
        <v>0.49399999999999999</v>
      </c>
      <c r="FJ187">
        <v>0.49099999999999999</v>
      </c>
      <c r="FK187">
        <v>0.39400000000000002</v>
      </c>
      <c r="FL187">
        <v>0.35299999999999998</v>
      </c>
      <c r="FM187">
        <v>8.7999999999999995E-2</v>
      </c>
      <c r="FN187">
        <v>0.69399999999999995</v>
      </c>
      <c r="FO187">
        <v>0.60599999999999998</v>
      </c>
      <c r="FP187">
        <v>0.65200000000000002</v>
      </c>
      <c r="FQ187">
        <v>0.67500000000000004</v>
      </c>
      <c r="FR187">
        <v>0.82499999999999996</v>
      </c>
      <c r="FS187">
        <v>8.7999999999999995E-2</v>
      </c>
      <c r="FT187">
        <v>0.52300000000000002</v>
      </c>
      <c r="FU187">
        <v>0.496</v>
      </c>
      <c r="FV187">
        <v>0.45</v>
      </c>
      <c r="FW187">
        <v>0.40100000000000002</v>
      </c>
      <c r="FX187">
        <v>0.36399999999999999</v>
      </c>
      <c r="FY187">
        <v>8.6999999999999994E-2</v>
      </c>
      <c r="FZ187">
        <v>0.623</v>
      </c>
      <c r="GA187">
        <v>0.66700000000000004</v>
      </c>
      <c r="GB187">
        <v>0.62</v>
      </c>
      <c r="GC187">
        <v>0.67100000000000004</v>
      </c>
      <c r="GD187">
        <v>0.70799999999999996</v>
      </c>
      <c r="GE187">
        <v>8.6999999999999994E-2</v>
      </c>
      <c r="GF187">
        <v>0.58199999999999996</v>
      </c>
      <c r="GG187">
        <v>0.58099999999999996</v>
      </c>
      <c r="GH187">
        <v>0.53800000000000003</v>
      </c>
      <c r="GI187">
        <v>0.47099999999999997</v>
      </c>
      <c r="GJ187">
        <v>0.435</v>
      </c>
      <c r="GK187">
        <v>8.4000000000000005E-2</v>
      </c>
      <c r="GL187">
        <v>8.8999999999999996E-2</v>
      </c>
      <c r="GM187">
        <v>8.7999999999999995E-2</v>
      </c>
      <c r="GN187">
        <v>8.7999999999999995E-2</v>
      </c>
      <c r="GO187">
        <v>9.1999999999999998E-2</v>
      </c>
      <c r="GP187">
        <v>8.6999999999999994E-2</v>
      </c>
      <c r="GQ187">
        <v>8.5999999999999993E-2</v>
      </c>
    </row>
    <row r="188" spans="1:199" x14ac:dyDescent="0.25">
      <c r="A188">
        <v>44894</v>
      </c>
      <c r="B188">
        <v>748.23333330000003</v>
      </c>
      <c r="C188">
        <v>12.470555559999999</v>
      </c>
      <c r="D188">
        <v>149</v>
      </c>
      <c r="E188">
        <v>151</v>
      </c>
      <c r="F188">
        <v>143</v>
      </c>
      <c r="G188">
        <v>151</v>
      </c>
      <c r="H188">
        <v>144</v>
      </c>
      <c r="I188">
        <v>901</v>
      </c>
      <c r="J188">
        <v>128</v>
      </c>
      <c r="K188">
        <v>144</v>
      </c>
      <c r="L188">
        <v>152</v>
      </c>
      <c r="M188">
        <v>143</v>
      </c>
      <c r="N188">
        <v>212</v>
      </c>
      <c r="O188">
        <v>1219</v>
      </c>
      <c r="P188">
        <v>163</v>
      </c>
      <c r="Q188">
        <v>161</v>
      </c>
      <c r="R188">
        <v>153</v>
      </c>
      <c r="S188">
        <v>156</v>
      </c>
      <c r="T188">
        <v>136</v>
      </c>
      <c r="U188">
        <v>873</v>
      </c>
      <c r="V188">
        <v>132</v>
      </c>
      <c r="W188">
        <v>134</v>
      </c>
      <c r="X188">
        <v>146</v>
      </c>
      <c r="Y188">
        <v>132</v>
      </c>
      <c r="Z188">
        <v>181</v>
      </c>
      <c r="AA188">
        <v>1115</v>
      </c>
      <c r="AB188">
        <v>133</v>
      </c>
      <c r="AC188">
        <v>174</v>
      </c>
      <c r="AD188">
        <v>142</v>
      </c>
      <c r="AE188">
        <v>148</v>
      </c>
      <c r="AF188">
        <v>161</v>
      </c>
      <c r="AG188">
        <v>832</v>
      </c>
      <c r="AH188">
        <v>147</v>
      </c>
      <c r="AI188">
        <v>135</v>
      </c>
      <c r="AJ188">
        <v>137</v>
      </c>
      <c r="AK188">
        <v>163</v>
      </c>
      <c r="AL188">
        <v>153</v>
      </c>
      <c r="AM188">
        <v>1086</v>
      </c>
      <c r="AN188">
        <v>76</v>
      </c>
      <c r="AO188">
        <v>73</v>
      </c>
      <c r="AP188">
        <v>91</v>
      </c>
      <c r="AQ188">
        <v>66</v>
      </c>
      <c r="AR188">
        <v>85</v>
      </c>
      <c r="AS188">
        <v>70</v>
      </c>
      <c r="AT188">
        <v>70</v>
      </c>
      <c r="AU188">
        <v>86</v>
      </c>
      <c r="AV188">
        <v>61</v>
      </c>
      <c r="AW188">
        <v>84</v>
      </c>
      <c r="AX188">
        <v>71</v>
      </c>
      <c r="AY188">
        <v>64</v>
      </c>
      <c r="AZ188">
        <v>83</v>
      </c>
      <c r="BA188">
        <v>68</v>
      </c>
      <c r="BB188">
        <v>92</v>
      </c>
      <c r="BC188">
        <v>70</v>
      </c>
      <c r="BD188">
        <v>99</v>
      </c>
      <c r="BE188">
        <v>151</v>
      </c>
      <c r="BF188">
        <v>144</v>
      </c>
      <c r="BG188">
        <v>176</v>
      </c>
      <c r="BH188">
        <v>155</v>
      </c>
      <c r="BI188">
        <v>153</v>
      </c>
      <c r="BJ188">
        <v>241</v>
      </c>
      <c r="BK188">
        <v>115</v>
      </c>
      <c r="BL188">
        <v>73</v>
      </c>
      <c r="BM188">
        <v>93</v>
      </c>
      <c r="BN188">
        <v>69</v>
      </c>
      <c r="BO188">
        <v>89</v>
      </c>
      <c r="BP188">
        <v>80</v>
      </c>
      <c r="BQ188">
        <v>76</v>
      </c>
      <c r="BR188">
        <v>175</v>
      </c>
      <c r="BS188">
        <v>158</v>
      </c>
      <c r="BT188">
        <v>179</v>
      </c>
      <c r="BU188">
        <v>174</v>
      </c>
      <c r="BV188">
        <v>168</v>
      </c>
      <c r="BW188">
        <v>118</v>
      </c>
      <c r="BX188">
        <v>74</v>
      </c>
      <c r="BY188">
        <v>90</v>
      </c>
      <c r="BZ188">
        <v>69</v>
      </c>
      <c r="CA188">
        <v>89</v>
      </c>
      <c r="CB188">
        <v>76</v>
      </c>
      <c r="CC188">
        <v>72</v>
      </c>
      <c r="CD188">
        <v>171</v>
      </c>
      <c r="CE188">
        <v>163</v>
      </c>
      <c r="CF188">
        <v>184</v>
      </c>
      <c r="CG188">
        <v>164</v>
      </c>
      <c r="CH188">
        <v>175</v>
      </c>
      <c r="CI188">
        <v>104</v>
      </c>
      <c r="CJ188">
        <v>85</v>
      </c>
      <c r="CK188">
        <v>64</v>
      </c>
      <c r="CL188">
        <v>87</v>
      </c>
      <c r="CM188">
        <v>70</v>
      </c>
      <c r="CN188">
        <v>71</v>
      </c>
      <c r="CO188">
        <v>72</v>
      </c>
      <c r="CP188">
        <v>58</v>
      </c>
      <c r="CQ188">
        <v>83</v>
      </c>
      <c r="CR188">
        <v>67</v>
      </c>
      <c r="CS188">
        <v>69</v>
      </c>
      <c r="CT188">
        <v>79</v>
      </c>
      <c r="CU188">
        <v>57</v>
      </c>
      <c r="CW188">
        <v>44853</v>
      </c>
      <c r="CX188">
        <v>747.55</v>
      </c>
      <c r="CY188">
        <v>12.46</v>
      </c>
      <c r="CZ188">
        <v>0.77900000000000003</v>
      </c>
      <c r="DA188">
        <v>0.73699999999999999</v>
      </c>
      <c r="DB188">
        <v>0.73499999999999999</v>
      </c>
      <c r="DC188">
        <v>0.59199999999999997</v>
      </c>
      <c r="DD188">
        <v>0.56499999999999995</v>
      </c>
      <c r="DE188">
        <v>0.83799999999999997</v>
      </c>
      <c r="DF188">
        <v>0.74</v>
      </c>
      <c r="DG188">
        <v>0.623</v>
      </c>
      <c r="DH188">
        <v>0.64900000000000002</v>
      </c>
      <c r="DI188">
        <v>0.84</v>
      </c>
      <c r="DJ188">
        <v>0.79900000000000004</v>
      </c>
      <c r="DK188">
        <v>0.85599999999999998</v>
      </c>
      <c r="DL188">
        <v>0.94699999999999995</v>
      </c>
      <c r="DM188">
        <v>0.86199999999999999</v>
      </c>
      <c r="DN188">
        <v>0.80100000000000005</v>
      </c>
      <c r="DO188">
        <v>0.73699999999999999</v>
      </c>
      <c r="DP188">
        <v>0.70599999999999996</v>
      </c>
      <c r="DQ188">
        <v>0.83899999999999997</v>
      </c>
      <c r="DR188">
        <v>0.72699999999999998</v>
      </c>
      <c r="DS188">
        <v>0.57499999999999996</v>
      </c>
      <c r="DT188">
        <v>0.85799999999999998</v>
      </c>
      <c r="DU188">
        <v>0.77200000000000002</v>
      </c>
      <c r="DV188">
        <v>0.76700000000000002</v>
      </c>
      <c r="DW188">
        <v>0.94799999999999995</v>
      </c>
      <c r="DX188">
        <v>0.74299999999999999</v>
      </c>
      <c r="DY188">
        <v>0.72899999999999998</v>
      </c>
      <c r="DZ188">
        <v>0.57199999999999995</v>
      </c>
      <c r="EA188">
        <v>0.7</v>
      </c>
      <c r="EB188">
        <v>0.71099999999999997</v>
      </c>
      <c r="EC188">
        <v>0.84499999999999997</v>
      </c>
      <c r="ED188">
        <v>0.746</v>
      </c>
      <c r="EE188">
        <v>0.67800000000000005</v>
      </c>
      <c r="EF188">
        <v>0.85399999999999998</v>
      </c>
      <c r="EG188">
        <v>0.83499999999999996</v>
      </c>
      <c r="EH188">
        <v>0.85099999999999998</v>
      </c>
      <c r="EI188">
        <v>1.046</v>
      </c>
      <c r="EJ188">
        <v>0.48399999999999999</v>
      </c>
      <c r="EK188">
        <v>0.57399999999999995</v>
      </c>
      <c r="EL188">
        <v>0.51300000000000001</v>
      </c>
      <c r="EM188">
        <v>0.45800000000000002</v>
      </c>
      <c r="EN188">
        <v>0.38600000000000001</v>
      </c>
      <c r="EO188">
        <v>8.6999999999999994E-2</v>
      </c>
      <c r="EP188">
        <v>9.5000000000000001E-2</v>
      </c>
      <c r="EQ188">
        <v>9.2999999999999999E-2</v>
      </c>
      <c r="ER188">
        <v>8.8999999999999996E-2</v>
      </c>
      <c r="ES188">
        <v>8.6999999999999994E-2</v>
      </c>
      <c r="ET188">
        <v>8.5000000000000006E-2</v>
      </c>
      <c r="EU188">
        <v>8.5999999999999993E-2</v>
      </c>
      <c r="EV188">
        <v>0.4</v>
      </c>
      <c r="EW188">
        <v>0.42399999999999999</v>
      </c>
      <c r="EX188">
        <v>0.47899999999999998</v>
      </c>
      <c r="EY188">
        <v>0.42899999999999999</v>
      </c>
      <c r="EZ188">
        <v>0.25600000000000001</v>
      </c>
      <c r="FA188">
        <v>9.9000000000000005E-2</v>
      </c>
      <c r="FB188">
        <v>0.81200000000000006</v>
      </c>
      <c r="FC188">
        <v>0.71599999999999997</v>
      </c>
      <c r="FD188">
        <v>0.873</v>
      </c>
      <c r="FE188">
        <v>0.747</v>
      </c>
      <c r="FF188">
        <v>0.73799999999999999</v>
      </c>
      <c r="FG188">
        <v>8.7999999999999995E-2</v>
      </c>
      <c r="FH188">
        <v>0.46899999999999997</v>
      </c>
      <c r="FI188">
        <v>0.51100000000000001</v>
      </c>
      <c r="FJ188">
        <v>0.503</v>
      </c>
      <c r="FK188">
        <v>0.41099999999999998</v>
      </c>
      <c r="FL188">
        <v>0.36599999999999999</v>
      </c>
      <c r="FM188">
        <v>8.7999999999999995E-2</v>
      </c>
      <c r="FN188">
        <v>0.69899999999999995</v>
      </c>
      <c r="FO188">
        <v>0.61499999999999999</v>
      </c>
      <c r="FP188">
        <v>0.65600000000000003</v>
      </c>
      <c r="FQ188">
        <v>0.68</v>
      </c>
      <c r="FR188">
        <v>0.82499999999999996</v>
      </c>
      <c r="FS188">
        <v>8.6999999999999994E-2</v>
      </c>
      <c r="FT188">
        <v>0.53100000000000003</v>
      </c>
      <c r="FU188">
        <v>0.50600000000000001</v>
      </c>
      <c r="FV188">
        <v>0.46</v>
      </c>
      <c r="FW188">
        <v>0.41699999999999998</v>
      </c>
      <c r="FX188">
        <v>0.377</v>
      </c>
      <c r="FY188">
        <v>8.6999999999999994E-2</v>
      </c>
      <c r="FZ188">
        <v>0.63</v>
      </c>
      <c r="GA188">
        <v>0.67400000000000004</v>
      </c>
      <c r="GB188">
        <v>0.627</v>
      </c>
      <c r="GC188">
        <v>0.67700000000000005</v>
      </c>
      <c r="GD188">
        <v>0.71499999999999997</v>
      </c>
      <c r="GE188">
        <v>8.6999999999999994E-2</v>
      </c>
      <c r="GF188">
        <v>0.59399999999999997</v>
      </c>
      <c r="GG188">
        <v>0.58799999999999997</v>
      </c>
      <c r="GH188">
        <v>0.54400000000000004</v>
      </c>
      <c r="GI188">
        <v>0.47799999999999998</v>
      </c>
      <c r="GJ188">
        <v>0.44400000000000001</v>
      </c>
      <c r="GK188">
        <v>8.4000000000000005E-2</v>
      </c>
      <c r="GL188">
        <v>8.8999999999999996E-2</v>
      </c>
      <c r="GM188">
        <v>8.7999999999999995E-2</v>
      </c>
      <c r="GN188">
        <v>8.7999999999999995E-2</v>
      </c>
      <c r="GO188">
        <v>9.1999999999999998E-2</v>
      </c>
      <c r="GP188">
        <v>8.6999999999999994E-2</v>
      </c>
      <c r="GQ188">
        <v>8.5999999999999993E-2</v>
      </c>
    </row>
    <row r="189" spans="1:199" x14ac:dyDescent="0.25">
      <c r="A189">
        <v>45794</v>
      </c>
      <c r="B189">
        <v>763.23333330000003</v>
      </c>
      <c r="C189">
        <v>12.720555559999999</v>
      </c>
      <c r="D189">
        <v>132</v>
      </c>
      <c r="E189">
        <v>166</v>
      </c>
      <c r="F189">
        <v>138</v>
      </c>
      <c r="G189">
        <v>146</v>
      </c>
      <c r="H189">
        <v>158</v>
      </c>
      <c r="I189">
        <v>907</v>
      </c>
      <c r="J189">
        <v>143</v>
      </c>
      <c r="K189">
        <v>139</v>
      </c>
      <c r="L189">
        <v>150</v>
      </c>
      <c r="M189">
        <v>156</v>
      </c>
      <c r="N189">
        <v>198</v>
      </c>
      <c r="O189">
        <v>1261</v>
      </c>
      <c r="P189">
        <v>164</v>
      </c>
      <c r="Q189">
        <v>155</v>
      </c>
      <c r="R189">
        <v>166</v>
      </c>
      <c r="S189">
        <v>144</v>
      </c>
      <c r="T189">
        <v>147</v>
      </c>
      <c r="U189">
        <v>888</v>
      </c>
      <c r="V189">
        <v>125</v>
      </c>
      <c r="W189">
        <v>149</v>
      </c>
      <c r="X189">
        <v>132</v>
      </c>
      <c r="Y189">
        <v>143</v>
      </c>
      <c r="Z189">
        <v>180</v>
      </c>
      <c r="AA189">
        <v>1138</v>
      </c>
      <c r="AB189">
        <v>140</v>
      </c>
      <c r="AC189">
        <v>164</v>
      </c>
      <c r="AD189">
        <v>153</v>
      </c>
      <c r="AE189">
        <v>142</v>
      </c>
      <c r="AF189">
        <v>163</v>
      </c>
      <c r="AG189">
        <v>851</v>
      </c>
      <c r="AH189">
        <v>140</v>
      </c>
      <c r="AI189">
        <v>145</v>
      </c>
      <c r="AJ189">
        <v>132</v>
      </c>
      <c r="AK189">
        <v>166</v>
      </c>
      <c r="AL189">
        <v>159</v>
      </c>
      <c r="AM189">
        <v>1109</v>
      </c>
      <c r="AN189">
        <v>70</v>
      </c>
      <c r="AO189">
        <v>81</v>
      </c>
      <c r="AP189">
        <v>87</v>
      </c>
      <c r="AQ189">
        <v>67</v>
      </c>
      <c r="AR189">
        <v>88</v>
      </c>
      <c r="AS189">
        <v>63</v>
      </c>
      <c r="AT189">
        <v>77</v>
      </c>
      <c r="AU189">
        <v>80</v>
      </c>
      <c r="AV189">
        <v>63</v>
      </c>
      <c r="AW189">
        <v>87</v>
      </c>
      <c r="AX189">
        <v>65</v>
      </c>
      <c r="AY189">
        <v>72</v>
      </c>
      <c r="AZ189">
        <v>87</v>
      </c>
      <c r="BA189">
        <v>66</v>
      </c>
      <c r="BB189">
        <v>88</v>
      </c>
      <c r="BC189">
        <v>77</v>
      </c>
      <c r="BD189">
        <v>93</v>
      </c>
      <c r="BE189">
        <v>157</v>
      </c>
      <c r="BF189">
        <v>145</v>
      </c>
      <c r="BG189">
        <v>175</v>
      </c>
      <c r="BH189">
        <v>162</v>
      </c>
      <c r="BI189">
        <v>149</v>
      </c>
      <c r="BJ189">
        <v>248</v>
      </c>
      <c r="BK189">
        <v>115</v>
      </c>
      <c r="BL189">
        <v>79</v>
      </c>
      <c r="BM189">
        <v>88</v>
      </c>
      <c r="BN189">
        <v>70</v>
      </c>
      <c r="BO189">
        <v>93</v>
      </c>
      <c r="BP189">
        <v>74</v>
      </c>
      <c r="BQ189">
        <v>83</v>
      </c>
      <c r="BR189">
        <v>174</v>
      </c>
      <c r="BS189">
        <v>160</v>
      </c>
      <c r="BT189">
        <v>184</v>
      </c>
      <c r="BU189">
        <v>170</v>
      </c>
      <c r="BV189">
        <v>177</v>
      </c>
      <c r="BW189">
        <v>114</v>
      </c>
      <c r="BX189">
        <v>68</v>
      </c>
      <c r="BY189">
        <v>93</v>
      </c>
      <c r="BZ189">
        <v>69</v>
      </c>
      <c r="CA189">
        <v>85</v>
      </c>
      <c r="CB189">
        <v>85</v>
      </c>
      <c r="CC189">
        <v>66</v>
      </c>
      <c r="CD189">
        <v>176</v>
      </c>
      <c r="CE189">
        <v>168</v>
      </c>
      <c r="CF189">
        <v>180</v>
      </c>
      <c r="CG189">
        <v>174</v>
      </c>
      <c r="CH189">
        <v>172</v>
      </c>
      <c r="CI189">
        <v>105</v>
      </c>
      <c r="CJ189">
        <v>71</v>
      </c>
      <c r="CK189">
        <v>72</v>
      </c>
      <c r="CL189">
        <v>86</v>
      </c>
      <c r="CM189">
        <v>62</v>
      </c>
      <c r="CN189">
        <v>84</v>
      </c>
      <c r="CO189">
        <v>61</v>
      </c>
      <c r="CP189">
        <v>64</v>
      </c>
      <c r="CQ189">
        <v>83</v>
      </c>
      <c r="CR189">
        <v>60</v>
      </c>
      <c r="CS189">
        <v>79</v>
      </c>
      <c r="CT189">
        <v>71</v>
      </c>
      <c r="CU189">
        <v>62</v>
      </c>
      <c r="CW189">
        <v>45753</v>
      </c>
      <c r="CX189">
        <v>762.55</v>
      </c>
      <c r="CY189">
        <v>12.71</v>
      </c>
      <c r="CZ189">
        <v>0.78300000000000003</v>
      </c>
      <c r="DA189">
        <v>0.74199999999999999</v>
      </c>
      <c r="DB189">
        <v>0.73899999999999999</v>
      </c>
      <c r="DC189">
        <v>0.59799999999999998</v>
      </c>
      <c r="DD189">
        <v>0.56999999999999995</v>
      </c>
      <c r="DE189">
        <v>0.84499999999999997</v>
      </c>
      <c r="DF189">
        <v>0.74399999999999999</v>
      </c>
      <c r="DG189">
        <v>0.627</v>
      </c>
      <c r="DH189">
        <v>0.65700000000000003</v>
      </c>
      <c r="DI189">
        <v>0.84299999999999997</v>
      </c>
      <c r="DJ189">
        <v>0.80800000000000005</v>
      </c>
      <c r="DK189">
        <v>0.84899999999999998</v>
      </c>
      <c r="DL189">
        <v>0.94899999999999995</v>
      </c>
      <c r="DM189">
        <v>0.86699999999999999</v>
      </c>
      <c r="DN189">
        <v>0.80700000000000005</v>
      </c>
      <c r="DO189">
        <v>0.73799999999999999</v>
      </c>
      <c r="DP189">
        <v>0.71</v>
      </c>
      <c r="DQ189">
        <v>0.83799999999999997</v>
      </c>
      <c r="DR189">
        <v>0.73099999999999998</v>
      </c>
      <c r="DS189">
        <v>0.57999999999999996</v>
      </c>
      <c r="DT189">
        <v>0.85799999999999998</v>
      </c>
      <c r="DU189">
        <v>0.77800000000000002</v>
      </c>
      <c r="DV189">
        <v>0.76800000000000002</v>
      </c>
      <c r="DW189">
        <v>0.95299999999999996</v>
      </c>
      <c r="DX189">
        <v>0.747</v>
      </c>
      <c r="DY189">
        <v>0.73299999999999998</v>
      </c>
      <c r="DZ189">
        <v>0.57699999999999996</v>
      </c>
      <c r="EA189">
        <v>0.70299999999999996</v>
      </c>
      <c r="EB189">
        <v>0.71399999999999997</v>
      </c>
      <c r="EC189">
        <v>0.86899999999999999</v>
      </c>
      <c r="ED189">
        <v>0.746</v>
      </c>
      <c r="EE189">
        <v>0.68300000000000005</v>
      </c>
      <c r="EF189">
        <v>0.85699999999999998</v>
      </c>
      <c r="EG189">
        <v>0.83799999999999997</v>
      </c>
      <c r="EH189">
        <v>0.85799999999999998</v>
      </c>
      <c r="EI189">
        <v>1.044</v>
      </c>
      <c r="EJ189">
        <v>0.49399999999999999</v>
      </c>
      <c r="EK189">
        <v>0.58299999999999996</v>
      </c>
      <c r="EL189">
        <v>0.52</v>
      </c>
      <c r="EM189">
        <v>0.47099999999999997</v>
      </c>
      <c r="EN189">
        <v>0.39900000000000002</v>
      </c>
      <c r="EO189">
        <v>8.6999999999999994E-2</v>
      </c>
      <c r="EP189">
        <v>9.5000000000000001E-2</v>
      </c>
      <c r="EQ189">
        <v>9.2999999999999999E-2</v>
      </c>
      <c r="ER189">
        <v>8.8999999999999996E-2</v>
      </c>
      <c r="ES189">
        <v>8.6999999999999994E-2</v>
      </c>
      <c r="ET189">
        <v>8.5999999999999993E-2</v>
      </c>
      <c r="EU189">
        <v>8.5999999999999993E-2</v>
      </c>
      <c r="EV189">
        <v>0.40899999999999997</v>
      </c>
      <c r="EW189">
        <v>0.436</v>
      </c>
      <c r="EX189">
        <v>0.49099999999999999</v>
      </c>
      <c r="EY189">
        <v>0.436</v>
      </c>
      <c r="EZ189">
        <v>0.26600000000000001</v>
      </c>
      <c r="FA189">
        <v>0.1</v>
      </c>
      <c r="FB189">
        <v>0.81899999999999995</v>
      </c>
      <c r="FC189">
        <v>0.72299999999999998</v>
      </c>
      <c r="FD189">
        <v>0.876</v>
      </c>
      <c r="FE189">
        <v>0.754</v>
      </c>
      <c r="FF189">
        <v>0.749</v>
      </c>
      <c r="FG189">
        <v>8.7999999999999995E-2</v>
      </c>
      <c r="FH189">
        <v>0.48</v>
      </c>
      <c r="FI189">
        <v>0.52500000000000002</v>
      </c>
      <c r="FJ189">
        <v>0.51300000000000001</v>
      </c>
      <c r="FK189">
        <v>0.42599999999999999</v>
      </c>
      <c r="FL189">
        <v>0.375</v>
      </c>
      <c r="FM189">
        <v>8.7999999999999995E-2</v>
      </c>
      <c r="FN189">
        <v>0.70399999999999996</v>
      </c>
      <c r="FO189">
        <v>0.623</v>
      </c>
      <c r="FP189">
        <v>0.66600000000000004</v>
      </c>
      <c r="FQ189">
        <v>0.68799999999999994</v>
      </c>
      <c r="FR189">
        <v>0.83099999999999996</v>
      </c>
      <c r="FS189">
        <v>8.7999999999999995E-2</v>
      </c>
      <c r="FT189">
        <v>0.54200000000000004</v>
      </c>
      <c r="FU189">
        <v>0.51500000000000001</v>
      </c>
      <c r="FV189">
        <v>0.47099999999999997</v>
      </c>
      <c r="FW189">
        <v>0.433</v>
      </c>
      <c r="FX189">
        <v>0.39</v>
      </c>
      <c r="FY189">
        <v>8.6999999999999994E-2</v>
      </c>
      <c r="FZ189">
        <v>0.64100000000000001</v>
      </c>
      <c r="GA189">
        <v>0.68300000000000005</v>
      </c>
      <c r="GB189">
        <v>0.63800000000000001</v>
      </c>
      <c r="GC189">
        <v>0.68799999999999994</v>
      </c>
      <c r="GD189">
        <v>0.72599999999999998</v>
      </c>
      <c r="GE189">
        <v>8.5999999999999993E-2</v>
      </c>
      <c r="GF189">
        <v>0.60799999999999998</v>
      </c>
      <c r="GG189">
        <v>0.6</v>
      </c>
      <c r="GH189">
        <v>0.55600000000000005</v>
      </c>
      <c r="GI189">
        <v>0.48899999999999999</v>
      </c>
      <c r="GJ189">
        <v>0.45800000000000002</v>
      </c>
      <c r="GK189">
        <v>8.4000000000000005E-2</v>
      </c>
      <c r="GL189">
        <v>8.7999999999999995E-2</v>
      </c>
      <c r="GM189">
        <v>8.7999999999999995E-2</v>
      </c>
      <c r="GN189">
        <v>8.7999999999999995E-2</v>
      </c>
      <c r="GO189">
        <v>9.1999999999999998E-2</v>
      </c>
      <c r="GP189">
        <v>8.6999999999999994E-2</v>
      </c>
      <c r="GQ189">
        <v>8.5999999999999993E-2</v>
      </c>
    </row>
    <row r="190" spans="1:199" x14ac:dyDescent="0.25">
      <c r="A190">
        <v>46694</v>
      </c>
      <c r="B190">
        <v>778.23333330000003</v>
      </c>
      <c r="C190">
        <v>12.970555559999999</v>
      </c>
      <c r="D190">
        <v>156</v>
      </c>
      <c r="E190">
        <v>143</v>
      </c>
      <c r="F190">
        <v>156</v>
      </c>
      <c r="G190">
        <v>144</v>
      </c>
      <c r="H190">
        <v>150</v>
      </c>
      <c r="I190">
        <v>949</v>
      </c>
      <c r="J190">
        <v>121</v>
      </c>
      <c r="K190">
        <v>156</v>
      </c>
      <c r="L190">
        <v>148</v>
      </c>
      <c r="M190">
        <v>147</v>
      </c>
      <c r="N190">
        <v>221</v>
      </c>
      <c r="O190">
        <v>1269</v>
      </c>
      <c r="P190">
        <v>165</v>
      </c>
      <c r="Q190">
        <v>163</v>
      </c>
      <c r="R190">
        <v>155</v>
      </c>
      <c r="S190">
        <v>159</v>
      </c>
      <c r="T190">
        <v>138</v>
      </c>
      <c r="U190">
        <v>908</v>
      </c>
      <c r="V190">
        <v>136</v>
      </c>
      <c r="W190">
        <v>133</v>
      </c>
      <c r="X190">
        <v>151</v>
      </c>
      <c r="Y190">
        <v>135</v>
      </c>
      <c r="Z190">
        <v>182</v>
      </c>
      <c r="AA190">
        <v>1172</v>
      </c>
      <c r="AB190">
        <v>136</v>
      </c>
      <c r="AC190">
        <v>175</v>
      </c>
      <c r="AD190">
        <v>147</v>
      </c>
      <c r="AE190">
        <v>148</v>
      </c>
      <c r="AF190">
        <v>165</v>
      </c>
      <c r="AG190">
        <v>859</v>
      </c>
      <c r="AH190">
        <v>145</v>
      </c>
      <c r="AI190">
        <v>142</v>
      </c>
      <c r="AJ190">
        <v>134</v>
      </c>
      <c r="AK190">
        <v>167</v>
      </c>
      <c r="AL190">
        <v>160</v>
      </c>
      <c r="AM190">
        <v>1131</v>
      </c>
      <c r="AN190">
        <v>64</v>
      </c>
      <c r="AO190">
        <v>89</v>
      </c>
      <c r="AP190">
        <v>80</v>
      </c>
      <c r="AQ190">
        <v>72</v>
      </c>
      <c r="AR190">
        <v>89</v>
      </c>
      <c r="AS190">
        <v>61</v>
      </c>
      <c r="AT190">
        <v>82</v>
      </c>
      <c r="AU190">
        <v>76</v>
      </c>
      <c r="AV190">
        <v>64</v>
      </c>
      <c r="AW190">
        <v>87</v>
      </c>
      <c r="AX190">
        <v>63</v>
      </c>
      <c r="AY190">
        <v>73</v>
      </c>
      <c r="AZ190">
        <v>87</v>
      </c>
      <c r="BA190">
        <v>74</v>
      </c>
      <c r="BB190">
        <v>77</v>
      </c>
      <c r="BC190">
        <v>88</v>
      </c>
      <c r="BD190">
        <v>86</v>
      </c>
      <c r="BE190">
        <v>156</v>
      </c>
      <c r="BF190">
        <v>157</v>
      </c>
      <c r="BG190">
        <v>162</v>
      </c>
      <c r="BH190">
        <v>177</v>
      </c>
      <c r="BI190">
        <v>145</v>
      </c>
      <c r="BJ190">
        <v>247</v>
      </c>
      <c r="BK190">
        <v>128</v>
      </c>
      <c r="BL190">
        <v>87</v>
      </c>
      <c r="BM190">
        <v>70</v>
      </c>
      <c r="BN190">
        <v>93</v>
      </c>
      <c r="BO190">
        <v>77</v>
      </c>
      <c r="BP190">
        <v>76</v>
      </c>
      <c r="BQ190">
        <v>95</v>
      </c>
      <c r="BR190">
        <v>157</v>
      </c>
      <c r="BS190">
        <v>180</v>
      </c>
      <c r="BT190">
        <v>178</v>
      </c>
      <c r="BU190">
        <v>168</v>
      </c>
      <c r="BV190">
        <v>193</v>
      </c>
      <c r="BW190">
        <v>96</v>
      </c>
      <c r="BX190">
        <v>76</v>
      </c>
      <c r="BY190">
        <v>73</v>
      </c>
      <c r="BZ190">
        <v>93</v>
      </c>
      <c r="CA190">
        <v>68</v>
      </c>
      <c r="CB190">
        <v>85</v>
      </c>
      <c r="CC190">
        <v>80</v>
      </c>
      <c r="CD190">
        <v>154</v>
      </c>
      <c r="CE190">
        <v>191</v>
      </c>
      <c r="CF190">
        <v>172</v>
      </c>
      <c r="CG190">
        <v>171</v>
      </c>
      <c r="CH190">
        <v>195</v>
      </c>
      <c r="CI190">
        <v>80</v>
      </c>
      <c r="CJ190">
        <v>79</v>
      </c>
      <c r="CK190">
        <v>82</v>
      </c>
      <c r="CL190">
        <v>65</v>
      </c>
      <c r="CM190">
        <v>88</v>
      </c>
      <c r="CN190">
        <v>66</v>
      </c>
      <c r="CO190">
        <v>63</v>
      </c>
      <c r="CP190">
        <v>78</v>
      </c>
      <c r="CQ190">
        <v>59</v>
      </c>
      <c r="CR190">
        <v>83</v>
      </c>
      <c r="CS190">
        <v>66</v>
      </c>
      <c r="CT190">
        <v>66</v>
      </c>
      <c r="CU190">
        <v>80</v>
      </c>
      <c r="CW190">
        <v>46653</v>
      </c>
      <c r="CX190">
        <v>777.55</v>
      </c>
      <c r="CY190">
        <v>12.96</v>
      </c>
      <c r="CZ190">
        <v>0.78600000000000003</v>
      </c>
      <c r="DA190">
        <v>0.746</v>
      </c>
      <c r="DB190">
        <v>0.74199999999999999</v>
      </c>
      <c r="DC190">
        <v>0.60199999999999998</v>
      </c>
      <c r="DD190">
        <v>0.57899999999999996</v>
      </c>
      <c r="DE190">
        <v>0.84799999999999998</v>
      </c>
      <c r="DF190">
        <v>0.74199999999999999</v>
      </c>
      <c r="DG190">
        <v>0.63100000000000001</v>
      </c>
      <c r="DH190">
        <v>0.66100000000000003</v>
      </c>
      <c r="DI190">
        <v>0.84599999999999997</v>
      </c>
      <c r="DJ190">
        <v>0.81100000000000005</v>
      </c>
      <c r="DK190">
        <v>0.85399999999999998</v>
      </c>
      <c r="DL190">
        <v>0.94899999999999995</v>
      </c>
      <c r="DM190">
        <v>0.86799999999999999</v>
      </c>
      <c r="DN190">
        <v>0.80800000000000005</v>
      </c>
      <c r="DO190">
        <v>0.74199999999999999</v>
      </c>
      <c r="DP190">
        <v>0.71299999999999997</v>
      </c>
      <c r="DQ190">
        <v>0.83399999999999996</v>
      </c>
      <c r="DR190">
        <v>0.73299999999999998</v>
      </c>
      <c r="DS190">
        <v>0.58499999999999996</v>
      </c>
      <c r="DT190">
        <v>0.86299999999999999</v>
      </c>
      <c r="DU190">
        <v>0.78100000000000003</v>
      </c>
      <c r="DV190">
        <v>0.77200000000000002</v>
      </c>
      <c r="DW190">
        <v>0.95699999999999996</v>
      </c>
      <c r="DX190">
        <v>0.752</v>
      </c>
      <c r="DY190">
        <v>0.73499999999999999</v>
      </c>
      <c r="DZ190">
        <v>0.57999999999999996</v>
      </c>
      <c r="EA190">
        <v>0.70699999999999996</v>
      </c>
      <c r="EB190">
        <v>0.71899999999999997</v>
      </c>
      <c r="EC190">
        <v>0.88700000000000001</v>
      </c>
      <c r="ED190">
        <v>0.749</v>
      </c>
      <c r="EE190">
        <v>0.68600000000000005</v>
      </c>
      <c r="EF190">
        <v>0.85899999999999999</v>
      </c>
      <c r="EG190">
        <v>0.84399999999999997</v>
      </c>
      <c r="EH190">
        <v>0.86099999999999999</v>
      </c>
      <c r="EI190">
        <v>1.0429999999999999</v>
      </c>
      <c r="EJ190">
        <v>0.50700000000000001</v>
      </c>
      <c r="EK190">
        <v>0.58899999999999997</v>
      </c>
      <c r="EL190">
        <v>0.52500000000000002</v>
      </c>
      <c r="EM190">
        <v>0.48399999999999999</v>
      </c>
      <c r="EN190">
        <v>0.41</v>
      </c>
      <c r="EO190">
        <v>8.6999999999999994E-2</v>
      </c>
      <c r="EP190">
        <v>9.5000000000000001E-2</v>
      </c>
      <c r="EQ190">
        <v>9.2999999999999999E-2</v>
      </c>
      <c r="ER190">
        <v>8.8999999999999996E-2</v>
      </c>
      <c r="ES190">
        <v>8.6999999999999994E-2</v>
      </c>
      <c r="ET190">
        <v>8.5999999999999993E-2</v>
      </c>
      <c r="EU190">
        <v>8.5999999999999993E-2</v>
      </c>
      <c r="EV190">
        <v>0.41899999999999998</v>
      </c>
      <c r="EW190">
        <v>0.44900000000000001</v>
      </c>
      <c r="EX190">
        <v>0.5</v>
      </c>
      <c r="EY190">
        <v>0.44600000000000001</v>
      </c>
      <c r="EZ190">
        <v>0.27500000000000002</v>
      </c>
      <c r="FA190">
        <v>0.1</v>
      </c>
      <c r="FB190">
        <v>0.82</v>
      </c>
      <c r="FC190">
        <v>0.72899999999999998</v>
      </c>
      <c r="FD190">
        <v>0.88</v>
      </c>
      <c r="FE190">
        <v>0.76200000000000001</v>
      </c>
      <c r="FF190">
        <v>0.748</v>
      </c>
      <c r="FG190">
        <v>8.7999999999999995E-2</v>
      </c>
      <c r="FH190">
        <v>0.48699999999999999</v>
      </c>
      <c r="FI190">
        <v>0.54200000000000004</v>
      </c>
      <c r="FJ190">
        <v>0.52300000000000002</v>
      </c>
      <c r="FK190">
        <v>0.439</v>
      </c>
      <c r="FL190">
        <v>0.38500000000000001</v>
      </c>
      <c r="FM190">
        <v>8.7999999999999995E-2</v>
      </c>
      <c r="FN190">
        <v>0.71199999999999997</v>
      </c>
      <c r="FO190">
        <v>0.63200000000000001</v>
      </c>
      <c r="FP190">
        <v>0.67200000000000004</v>
      </c>
      <c r="FQ190">
        <v>0.69499999999999995</v>
      </c>
      <c r="FR190">
        <v>0.83799999999999997</v>
      </c>
      <c r="FS190">
        <v>8.7999999999999995E-2</v>
      </c>
      <c r="FT190">
        <v>0.55100000000000005</v>
      </c>
      <c r="FU190">
        <v>0.52400000000000002</v>
      </c>
      <c r="FV190">
        <v>0.48099999999999998</v>
      </c>
      <c r="FW190">
        <v>0.45300000000000001</v>
      </c>
      <c r="FX190">
        <v>0.40200000000000002</v>
      </c>
      <c r="FY190">
        <v>8.6999999999999994E-2</v>
      </c>
      <c r="FZ190">
        <v>0.64900000000000002</v>
      </c>
      <c r="GA190">
        <v>0.69199999999999995</v>
      </c>
      <c r="GB190">
        <v>0.64700000000000002</v>
      </c>
      <c r="GC190">
        <v>0.69399999999999995</v>
      </c>
      <c r="GD190">
        <v>0.72899999999999998</v>
      </c>
      <c r="GE190">
        <v>8.6999999999999994E-2</v>
      </c>
      <c r="GF190">
        <v>0.621</v>
      </c>
      <c r="GG190">
        <v>0.60799999999999998</v>
      </c>
      <c r="GH190">
        <v>0.56399999999999995</v>
      </c>
      <c r="GI190">
        <v>0.497</v>
      </c>
      <c r="GJ190">
        <v>0.46500000000000002</v>
      </c>
      <c r="GK190">
        <v>8.4000000000000005E-2</v>
      </c>
      <c r="GL190">
        <v>8.7999999999999995E-2</v>
      </c>
      <c r="GM190">
        <v>8.7999999999999995E-2</v>
      </c>
      <c r="GN190">
        <v>8.7999999999999995E-2</v>
      </c>
      <c r="GO190">
        <v>9.1999999999999998E-2</v>
      </c>
      <c r="GP190">
        <v>8.6999999999999994E-2</v>
      </c>
      <c r="GQ190">
        <v>8.5999999999999993E-2</v>
      </c>
    </row>
    <row r="191" spans="1:199" x14ac:dyDescent="0.25">
      <c r="A191">
        <v>47594</v>
      </c>
      <c r="B191">
        <v>793.23333330000003</v>
      </c>
      <c r="C191">
        <v>13.220555559999999</v>
      </c>
      <c r="D191">
        <v>146</v>
      </c>
      <c r="E191">
        <v>161</v>
      </c>
      <c r="F191">
        <v>139</v>
      </c>
      <c r="G191">
        <v>154</v>
      </c>
      <c r="H191">
        <v>156</v>
      </c>
      <c r="I191">
        <v>956</v>
      </c>
      <c r="J191">
        <v>143</v>
      </c>
      <c r="K191">
        <v>142</v>
      </c>
      <c r="L191">
        <v>153</v>
      </c>
      <c r="M191">
        <v>160</v>
      </c>
      <c r="N191">
        <v>204</v>
      </c>
      <c r="O191">
        <v>1317</v>
      </c>
      <c r="P191">
        <v>147</v>
      </c>
      <c r="Q191">
        <v>171</v>
      </c>
      <c r="R191">
        <v>167</v>
      </c>
      <c r="S191">
        <v>137</v>
      </c>
      <c r="T191">
        <v>162</v>
      </c>
      <c r="U191">
        <v>916</v>
      </c>
      <c r="V191">
        <v>133</v>
      </c>
      <c r="W191">
        <v>151</v>
      </c>
      <c r="X191">
        <v>130</v>
      </c>
      <c r="Y191">
        <v>154</v>
      </c>
      <c r="Z191">
        <v>180</v>
      </c>
      <c r="AA191">
        <v>1187</v>
      </c>
      <c r="AB191">
        <v>160</v>
      </c>
      <c r="AC191">
        <v>158</v>
      </c>
      <c r="AD191">
        <v>150</v>
      </c>
      <c r="AE191">
        <v>163</v>
      </c>
      <c r="AF191">
        <v>142</v>
      </c>
      <c r="AG191">
        <v>900</v>
      </c>
      <c r="AH191">
        <v>135</v>
      </c>
      <c r="AI191">
        <v>138</v>
      </c>
      <c r="AJ191">
        <v>156</v>
      </c>
      <c r="AK191">
        <v>145</v>
      </c>
      <c r="AL191">
        <v>181</v>
      </c>
      <c r="AM191">
        <v>1151</v>
      </c>
      <c r="AN191">
        <v>88</v>
      </c>
      <c r="AO191">
        <v>69</v>
      </c>
      <c r="AP191">
        <v>87</v>
      </c>
      <c r="AQ191">
        <v>80</v>
      </c>
      <c r="AR191">
        <v>68</v>
      </c>
      <c r="AS191">
        <v>84</v>
      </c>
      <c r="AT191">
        <v>65</v>
      </c>
      <c r="AU191">
        <v>78</v>
      </c>
      <c r="AV191">
        <v>79</v>
      </c>
      <c r="AW191">
        <v>63</v>
      </c>
      <c r="AX191">
        <v>86</v>
      </c>
      <c r="AY191">
        <v>60</v>
      </c>
      <c r="AZ191">
        <v>70</v>
      </c>
      <c r="BA191">
        <v>76</v>
      </c>
      <c r="BB191">
        <v>90</v>
      </c>
      <c r="BC191">
        <v>66</v>
      </c>
      <c r="BD191">
        <v>107</v>
      </c>
      <c r="BE191">
        <v>146</v>
      </c>
      <c r="BF191">
        <v>154</v>
      </c>
      <c r="BG191">
        <v>182</v>
      </c>
      <c r="BH191">
        <v>157</v>
      </c>
      <c r="BI191">
        <v>162</v>
      </c>
      <c r="BJ191">
        <v>249</v>
      </c>
      <c r="BK191">
        <v>115</v>
      </c>
      <c r="BL191">
        <v>88</v>
      </c>
      <c r="BM191">
        <v>81</v>
      </c>
      <c r="BN191">
        <v>75</v>
      </c>
      <c r="BO191">
        <v>93</v>
      </c>
      <c r="BP191">
        <v>71</v>
      </c>
      <c r="BQ191">
        <v>86</v>
      </c>
      <c r="BR191">
        <v>178</v>
      </c>
      <c r="BS191">
        <v>165</v>
      </c>
      <c r="BT191">
        <v>189</v>
      </c>
      <c r="BU191">
        <v>177</v>
      </c>
      <c r="BV191">
        <v>178</v>
      </c>
      <c r="BW191">
        <v>117</v>
      </c>
      <c r="BX191">
        <v>64</v>
      </c>
      <c r="BY191">
        <v>91</v>
      </c>
      <c r="BZ191">
        <v>82</v>
      </c>
      <c r="CA191">
        <v>72</v>
      </c>
      <c r="CB191">
        <v>94</v>
      </c>
      <c r="CC191">
        <v>66</v>
      </c>
      <c r="CD191">
        <v>168</v>
      </c>
      <c r="CE191">
        <v>189</v>
      </c>
      <c r="CF191">
        <v>168</v>
      </c>
      <c r="CG191">
        <v>185</v>
      </c>
      <c r="CH191">
        <v>186</v>
      </c>
      <c r="CI191">
        <v>86</v>
      </c>
      <c r="CJ191">
        <v>76</v>
      </c>
      <c r="CK191">
        <v>84</v>
      </c>
      <c r="CL191">
        <v>64</v>
      </c>
      <c r="CM191">
        <v>86</v>
      </c>
      <c r="CN191">
        <v>71</v>
      </c>
      <c r="CO191">
        <v>57</v>
      </c>
      <c r="CP191">
        <v>82</v>
      </c>
      <c r="CQ191">
        <v>60</v>
      </c>
      <c r="CR191">
        <v>77</v>
      </c>
      <c r="CS191">
        <v>75</v>
      </c>
      <c r="CT191">
        <v>58</v>
      </c>
      <c r="CU191">
        <v>81</v>
      </c>
      <c r="CW191">
        <v>47553</v>
      </c>
      <c r="CX191">
        <v>792.55</v>
      </c>
      <c r="CY191">
        <v>13.21</v>
      </c>
      <c r="CZ191">
        <v>0.78900000000000003</v>
      </c>
      <c r="DA191">
        <v>0.75</v>
      </c>
      <c r="DB191">
        <v>0.745</v>
      </c>
      <c r="DC191">
        <v>0.60599999999999998</v>
      </c>
      <c r="DD191">
        <v>0.58699999999999997</v>
      </c>
      <c r="DE191">
        <v>0.85099999999999998</v>
      </c>
      <c r="DF191">
        <v>0.746</v>
      </c>
      <c r="DG191">
        <v>0.64100000000000001</v>
      </c>
      <c r="DH191">
        <v>0.66900000000000004</v>
      </c>
      <c r="DI191">
        <v>0.84799999999999998</v>
      </c>
      <c r="DJ191">
        <v>0.81499999999999995</v>
      </c>
      <c r="DK191">
        <v>0.85399999999999998</v>
      </c>
      <c r="DL191">
        <v>0.95</v>
      </c>
      <c r="DM191">
        <v>0.86799999999999999</v>
      </c>
      <c r="DN191">
        <v>0.80800000000000005</v>
      </c>
      <c r="DO191">
        <v>0.745</v>
      </c>
      <c r="DP191">
        <v>0.71499999999999997</v>
      </c>
      <c r="DQ191">
        <v>0.83099999999999996</v>
      </c>
      <c r="DR191">
        <v>0.73799999999999999</v>
      </c>
      <c r="DS191">
        <v>0.59</v>
      </c>
      <c r="DT191">
        <v>0.86499999999999999</v>
      </c>
      <c r="DU191">
        <v>0.78600000000000003</v>
      </c>
      <c r="DV191">
        <v>0.77700000000000002</v>
      </c>
      <c r="DW191">
        <v>0.95699999999999996</v>
      </c>
      <c r="DX191">
        <v>0.75700000000000001</v>
      </c>
      <c r="DY191">
        <v>0.73799999999999999</v>
      </c>
      <c r="DZ191">
        <v>0.58499999999999996</v>
      </c>
      <c r="EA191">
        <v>0.71</v>
      </c>
      <c r="EB191">
        <v>0.72199999999999998</v>
      </c>
      <c r="EC191">
        <v>0.86099999999999999</v>
      </c>
      <c r="ED191">
        <v>0.754</v>
      </c>
      <c r="EE191">
        <v>0.69199999999999995</v>
      </c>
      <c r="EF191">
        <v>0.86399999999999999</v>
      </c>
      <c r="EG191">
        <v>0.84799999999999998</v>
      </c>
      <c r="EH191">
        <v>0.86399999999999999</v>
      </c>
      <c r="EI191">
        <v>1.0429999999999999</v>
      </c>
      <c r="EJ191">
        <v>0.51700000000000002</v>
      </c>
      <c r="EK191">
        <v>0.59499999999999997</v>
      </c>
      <c r="EL191">
        <v>0.53300000000000003</v>
      </c>
      <c r="EM191">
        <v>0.496</v>
      </c>
      <c r="EN191">
        <v>0.41699999999999998</v>
      </c>
      <c r="EO191">
        <v>8.6999999999999994E-2</v>
      </c>
      <c r="EP191">
        <v>9.5000000000000001E-2</v>
      </c>
      <c r="EQ191">
        <v>9.4E-2</v>
      </c>
      <c r="ER191">
        <v>8.8999999999999996E-2</v>
      </c>
      <c r="ES191">
        <v>8.6999999999999994E-2</v>
      </c>
      <c r="ET191">
        <v>8.5999999999999993E-2</v>
      </c>
      <c r="EU191">
        <v>8.5999999999999993E-2</v>
      </c>
      <c r="EV191">
        <v>0.43</v>
      </c>
      <c r="EW191">
        <v>0.46100000000000002</v>
      </c>
      <c r="EX191">
        <v>0.50800000000000001</v>
      </c>
      <c r="EY191">
        <v>0.45400000000000001</v>
      </c>
      <c r="EZ191">
        <v>0.28399999999999997</v>
      </c>
      <c r="FA191">
        <v>0.1</v>
      </c>
      <c r="FB191">
        <v>0.82599999999999996</v>
      </c>
      <c r="FC191">
        <v>0.73299999999999998</v>
      </c>
      <c r="FD191">
        <v>0.88400000000000001</v>
      </c>
      <c r="FE191">
        <v>0.76800000000000002</v>
      </c>
      <c r="FF191">
        <v>0.751</v>
      </c>
      <c r="FG191">
        <v>8.7999999999999995E-2</v>
      </c>
      <c r="FH191">
        <v>0.496</v>
      </c>
      <c r="FI191">
        <v>0.55800000000000005</v>
      </c>
      <c r="FJ191">
        <v>0.53100000000000003</v>
      </c>
      <c r="FK191">
        <v>0.45200000000000001</v>
      </c>
      <c r="FL191">
        <v>0.39600000000000002</v>
      </c>
      <c r="FM191">
        <v>8.7999999999999995E-2</v>
      </c>
      <c r="FN191">
        <v>0.71899999999999997</v>
      </c>
      <c r="FO191">
        <v>0.64</v>
      </c>
      <c r="FP191">
        <v>0.68</v>
      </c>
      <c r="FQ191">
        <v>0.70399999999999996</v>
      </c>
      <c r="FR191">
        <v>0.84</v>
      </c>
      <c r="FS191">
        <v>8.7999999999999995E-2</v>
      </c>
      <c r="FT191">
        <v>0.56299999999999994</v>
      </c>
      <c r="FU191">
        <v>0.53400000000000003</v>
      </c>
      <c r="FV191">
        <v>0.49199999999999999</v>
      </c>
      <c r="FW191">
        <v>0.47</v>
      </c>
      <c r="FX191">
        <v>0.41499999999999998</v>
      </c>
      <c r="FY191">
        <v>8.6999999999999994E-2</v>
      </c>
      <c r="FZ191">
        <v>0.65700000000000003</v>
      </c>
      <c r="GA191">
        <v>0.70099999999999996</v>
      </c>
      <c r="GB191">
        <v>0.65600000000000003</v>
      </c>
      <c r="GC191">
        <v>0.70399999999999996</v>
      </c>
      <c r="GD191">
        <v>0.73499999999999999</v>
      </c>
      <c r="GE191">
        <v>8.6999999999999994E-2</v>
      </c>
      <c r="GF191">
        <v>0.63500000000000001</v>
      </c>
      <c r="GG191">
        <v>0.61899999999999999</v>
      </c>
      <c r="GH191">
        <v>0.57399999999999995</v>
      </c>
      <c r="GI191">
        <v>0.50600000000000001</v>
      </c>
      <c r="GJ191">
        <v>0.47499999999999998</v>
      </c>
      <c r="GK191">
        <v>8.4000000000000005E-2</v>
      </c>
      <c r="GL191">
        <v>8.7999999999999995E-2</v>
      </c>
      <c r="GM191">
        <v>8.7999999999999995E-2</v>
      </c>
      <c r="GN191">
        <v>8.7999999999999995E-2</v>
      </c>
      <c r="GO191">
        <v>9.1999999999999998E-2</v>
      </c>
      <c r="GP191">
        <v>8.6999999999999994E-2</v>
      </c>
      <c r="GQ191">
        <v>8.5999999999999993E-2</v>
      </c>
    </row>
    <row r="192" spans="1:199" x14ac:dyDescent="0.25">
      <c r="A192">
        <v>48494</v>
      </c>
      <c r="B192">
        <v>808.23333330000003</v>
      </c>
      <c r="C192">
        <v>13.470555559999999</v>
      </c>
      <c r="D192">
        <v>152</v>
      </c>
      <c r="E192">
        <v>144</v>
      </c>
      <c r="F192">
        <v>165</v>
      </c>
      <c r="G192">
        <v>136</v>
      </c>
      <c r="H192">
        <v>164</v>
      </c>
      <c r="I192">
        <v>986</v>
      </c>
      <c r="J192">
        <v>122</v>
      </c>
      <c r="K192">
        <v>168</v>
      </c>
      <c r="L192">
        <v>137</v>
      </c>
      <c r="M192">
        <v>164</v>
      </c>
      <c r="N192">
        <v>221</v>
      </c>
      <c r="O192">
        <v>1323</v>
      </c>
      <c r="P192">
        <v>144</v>
      </c>
      <c r="Q192">
        <v>185</v>
      </c>
      <c r="R192">
        <v>150</v>
      </c>
      <c r="S192">
        <v>154</v>
      </c>
      <c r="T192">
        <v>157</v>
      </c>
      <c r="U192">
        <v>926</v>
      </c>
      <c r="V192">
        <v>154</v>
      </c>
      <c r="W192">
        <v>129</v>
      </c>
      <c r="X192">
        <v>147</v>
      </c>
      <c r="Y192">
        <v>153</v>
      </c>
      <c r="Z192">
        <v>169</v>
      </c>
      <c r="AA192">
        <v>1233</v>
      </c>
      <c r="AB192">
        <v>155</v>
      </c>
      <c r="AC192">
        <v>171</v>
      </c>
      <c r="AD192">
        <v>140</v>
      </c>
      <c r="AE192">
        <v>171</v>
      </c>
      <c r="AF192">
        <v>143</v>
      </c>
      <c r="AG192">
        <v>921</v>
      </c>
      <c r="AH192">
        <v>141</v>
      </c>
      <c r="AI192">
        <v>134</v>
      </c>
      <c r="AJ192">
        <v>159</v>
      </c>
      <c r="AK192">
        <v>146</v>
      </c>
      <c r="AL192">
        <v>184</v>
      </c>
      <c r="AM192">
        <v>1175</v>
      </c>
      <c r="AN192">
        <v>83</v>
      </c>
      <c r="AO192">
        <v>83</v>
      </c>
      <c r="AP192">
        <v>72</v>
      </c>
      <c r="AQ192">
        <v>91</v>
      </c>
      <c r="AR192">
        <v>65</v>
      </c>
      <c r="AS192">
        <v>81</v>
      </c>
      <c r="AT192">
        <v>73</v>
      </c>
      <c r="AU192">
        <v>69</v>
      </c>
      <c r="AV192">
        <v>85</v>
      </c>
      <c r="AW192">
        <v>62</v>
      </c>
      <c r="AX192">
        <v>84</v>
      </c>
      <c r="AY192">
        <v>62</v>
      </c>
      <c r="AZ192">
        <v>64</v>
      </c>
      <c r="BA192">
        <v>92</v>
      </c>
      <c r="BB192">
        <v>68</v>
      </c>
      <c r="BC192">
        <v>83</v>
      </c>
      <c r="BD192">
        <v>102</v>
      </c>
      <c r="BE192">
        <v>138</v>
      </c>
      <c r="BF192">
        <v>176</v>
      </c>
      <c r="BG192">
        <v>160</v>
      </c>
      <c r="BH192">
        <v>178</v>
      </c>
      <c r="BI192">
        <v>159</v>
      </c>
      <c r="BJ192">
        <v>241</v>
      </c>
      <c r="BK192">
        <v>138</v>
      </c>
      <c r="BL192">
        <v>91</v>
      </c>
      <c r="BM192">
        <v>71</v>
      </c>
      <c r="BN192">
        <v>91</v>
      </c>
      <c r="BO192">
        <v>80</v>
      </c>
      <c r="BP192">
        <v>75</v>
      </c>
      <c r="BQ192">
        <v>95</v>
      </c>
      <c r="BR192">
        <v>160</v>
      </c>
      <c r="BS192">
        <v>188</v>
      </c>
      <c r="BT192">
        <v>175</v>
      </c>
      <c r="BU192">
        <v>178</v>
      </c>
      <c r="BV192">
        <v>195</v>
      </c>
      <c r="BW192">
        <v>93</v>
      </c>
      <c r="BX192">
        <v>66</v>
      </c>
      <c r="BY192">
        <v>85</v>
      </c>
      <c r="BZ192">
        <v>84</v>
      </c>
      <c r="CA192">
        <v>72</v>
      </c>
      <c r="CB192">
        <v>94</v>
      </c>
      <c r="CC192">
        <v>62</v>
      </c>
      <c r="CD192">
        <v>178</v>
      </c>
      <c r="CE192">
        <v>181</v>
      </c>
      <c r="CF192">
        <v>179</v>
      </c>
      <c r="CG192">
        <v>187</v>
      </c>
      <c r="CH192">
        <v>178</v>
      </c>
      <c r="CI192">
        <v>103</v>
      </c>
      <c r="CJ192">
        <v>86</v>
      </c>
      <c r="CK192">
        <v>64</v>
      </c>
      <c r="CL192">
        <v>88</v>
      </c>
      <c r="CM192">
        <v>69</v>
      </c>
      <c r="CN192">
        <v>75</v>
      </c>
      <c r="CO192">
        <v>69</v>
      </c>
      <c r="CP192">
        <v>59</v>
      </c>
      <c r="CQ192">
        <v>84</v>
      </c>
      <c r="CR192">
        <v>61</v>
      </c>
      <c r="CS192">
        <v>76</v>
      </c>
      <c r="CT192">
        <v>70</v>
      </c>
      <c r="CU192">
        <v>62</v>
      </c>
      <c r="CW192">
        <v>48453</v>
      </c>
      <c r="CX192">
        <v>807.55</v>
      </c>
      <c r="CY192">
        <v>13.46</v>
      </c>
      <c r="CZ192">
        <v>0.79200000000000004</v>
      </c>
      <c r="DA192">
        <v>0.751</v>
      </c>
      <c r="DB192">
        <v>0.746</v>
      </c>
      <c r="DC192">
        <v>0.60899999999999999</v>
      </c>
      <c r="DD192">
        <v>0.59199999999999997</v>
      </c>
      <c r="DE192">
        <v>0.85399999999999998</v>
      </c>
      <c r="DF192">
        <v>0.75</v>
      </c>
      <c r="DG192">
        <v>0.64300000000000002</v>
      </c>
      <c r="DH192">
        <v>0.67500000000000004</v>
      </c>
      <c r="DI192">
        <v>0.85</v>
      </c>
      <c r="DJ192">
        <v>0.82099999999999995</v>
      </c>
      <c r="DK192">
        <v>0.85399999999999998</v>
      </c>
      <c r="DL192">
        <v>0.94899999999999995</v>
      </c>
      <c r="DM192">
        <v>0.873</v>
      </c>
      <c r="DN192">
        <v>0.81399999999999995</v>
      </c>
      <c r="DO192">
        <v>0.751</v>
      </c>
      <c r="DP192">
        <v>0.71899999999999997</v>
      </c>
      <c r="DQ192">
        <v>0.83299999999999996</v>
      </c>
      <c r="DR192">
        <v>0.73799999999999999</v>
      </c>
      <c r="DS192">
        <v>0.59199999999999997</v>
      </c>
      <c r="DT192">
        <v>0.86499999999999999</v>
      </c>
      <c r="DU192">
        <v>0.78600000000000003</v>
      </c>
      <c r="DV192">
        <v>0.78900000000000003</v>
      </c>
      <c r="DW192">
        <v>0.96099999999999997</v>
      </c>
      <c r="DX192">
        <v>0.76100000000000001</v>
      </c>
      <c r="DY192">
        <v>0.745</v>
      </c>
      <c r="DZ192">
        <v>0.59099999999999997</v>
      </c>
      <c r="EA192">
        <v>0.71399999999999997</v>
      </c>
      <c r="EB192">
        <v>0.72599999999999998</v>
      </c>
      <c r="EC192">
        <v>0.85199999999999998</v>
      </c>
      <c r="ED192">
        <v>0.75700000000000001</v>
      </c>
      <c r="EE192">
        <v>0.69699999999999995</v>
      </c>
      <c r="EF192">
        <v>0.86399999999999999</v>
      </c>
      <c r="EG192">
        <v>0.85199999999999998</v>
      </c>
      <c r="EH192">
        <v>0.86699999999999999</v>
      </c>
      <c r="EI192">
        <v>1.0409999999999999</v>
      </c>
      <c r="EJ192">
        <v>0.52300000000000002</v>
      </c>
      <c r="EK192">
        <v>0.60099999999999998</v>
      </c>
      <c r="EL192">
        <v>0.53700000000000003</v>
      </c>
      <c r="EM192">
        <v>0.50700000000000001</v>
      </c>
      <c r="EN192">
        <v>0.42599999999999999</v>
      </c>
      <c r="EO192">
        <v>8.6999999999999994E-2</v>
      </c>
      <c r="EP192">
        <v>9.6000000000000002E-2</v>
      </c>
      <c r="EQ192">
        <v>9.4E-2</v>
      </c>
      <c r="ER192">
        <v>0.09</v>
      </c>
      <c r="ES192">
        <v>8.6999999999999994E-2</v>
      </c>
      <c r="ET192">
        <v>8.5999999999999993E-2</v>
      </c>
      <c r="EU192">
        <v>8.5999999999999993E-2</v>
      </c>
      <c r="EV192">
        <v>0.44</v>
      </c>
      <c r="EW192">
        <v>0.47299999999999998</v>
      </c>
      <c r="EX192">
        <v>0.51700000000000002</v>
      </c>
      <c r="EY192">
        <v>0.46</v>
      </c>
      <c r="EZ192">
        <v>0.29099999999999998</v>
      </c>
      <c r="FA192">
        <v>0.1</v>
      </c>
      <c r="FB192">
        <v>0.82799999999999996</v>
      </c>
      <c r="FC192">
        <v>0.74</v>
      </c>
      <c r="FD192">
        <v>0.88300000000000001</v>
      </c>
      <c r="FE192">
        <v>0.77200000000000002</v>
      </c>
      <c r="FF192">
        <v>0.753</v>
      </c>
      <c r="FG192">
        <v>8.7999999999999995E-2</v>
      </c>
      <c r="FH192">
        <v>0.503</v>
      </c>
      <c r="FI192">
        <v>0.57599999999999996</v>
      </c>
      <c r="FJ192">
        <v>0.54</v>
      </c>
      <c r="FK192">
        <v>0.46200000000000002</v>
      </c>
      <c r="FL192">
        <v>0.40799999999999997</v>
      </c>
      <c r="FM192">
        <v>8.7999999999999995E-2</v>
      </c>
      <c r="FN192">
        <v>0.72399999999999998</v>
      </c>
      <c r="FO192">
        <v>0.64600000000000002</v>
      </c>
      <c r="FP192">
        <v>0.68200000000000005</v>
      </c>
      <c r="FQ192">
        <v>0.70899999999999996</v>
      </c>
      <c r="FR192">
        <v>0.84299999999999997</v>
      </c>
      <c r="FS192">
        <v>8.7999999999999995E-2</v>
      </c>
      <c r="FT192">
        <v>0.56999999999999995</v>
      </c>
      <c r="FU192">
        <v>0.54500000000000004</v>
      </c>
      <c r="FV192">
        <v>0.504</v>
      </c>
      <c r="FW192">
        <v>0.48399999999999999</v>
      </c>
      <c r="FX192">
        <v>0.42499999999999999</v>
      </c>
      <c r="FY192">
        <v>8.6999999999999994E-2</v>
      </c>
      <c r="FZ192">
        <v>0.66400000000000003</v>
      </c>
      <c r="GA192">
        <v>0.70899999999999996</v>
      </c>
      <c r="GB192">
        <v>0.66400000000000003</v>
      </c>
      <c r="GC192">
        <v>0.70899999999999996</v>
      </c>
      <c r="GD192">
        <v>0.73799999999999999</v>
      </c>
      <c r="GE192">
        <v>8.6999999999999994E-2</v>
      </c>
      <c r="GF192">
        <v>0.64900000000000002</v>
      </c>
      <c r="GG192">
        <v>0.62</v>
      </c>
      <c r="GH192">
        <v>0.57699999999999996</v>
      </c>
      <c r="GI192">
        <v>0.51700000000000002</v>
      </c>
      <c r="GJ192">
        <v>0.47799999999999998</v>
      </c>
      <c r="GK192">
        <v>8.4000000000000005E-2</v>
      </c>
      <c r="GL192">
        <v>8.7999999999999995E-2</v>
      </c>
      <c r="GM192">
        <v>8.7999999999999995E-2</v>
      </c>
      <c r="GN192">
        <v>8.7999999999999995E-2</v>
      </c>
      <c r="GO192">
        <v>9.1999999999999998E-2</v>
      </c>
      <c r="GP192">
        <v>8.6999999999999994E-2</v>
      </c>
      <c r="GQ192">
        <v>8.5999999999999993E-2</v>
      </c>
    </row>
    <row r="193" spans="1:199" x14ac:dyDescent="0.25">
      <c r="A193">
        <v>49394</v>
      </c>
      <c r="B193">
        <v>823.23333330000003</v>
      </c>
      <c r="C193">
        <v>13.720555559999999</v>
      </c>
      <c r="D193">
        <v>153</v>
      </c>
      <c r="E193">
        <v>160</v>
      </c>
      <c r="F193">
        <v>143</v>
      </c>
      <c r="G193">
        <v>158</v>
      </c>
      <c r="H193">
        <v>155</v>
      </c>
      <c r="I193">
        <v>1002</v>
      </c>
      <c r="J193">
        <v>142</v>
      </c>
      <c r="K193">
        <v>146</v>
      </c>
      <c r="L193">
        <v>159</v>
      </c>
      <c r="M193">
        <v>157</v>
      </c>
      <c r="N193">
        <v>216</v>
      </c>
      <c r="O193">
        <v>1374</v>
      </c>
      <c r="P193">
        <v>161</v>
      </c>
      <c r="Q193">
        <v>163</v>
      </c>
      <c r="R193">
        <v>173</v>
      </c>
      <c r="S193">
        <v>144</v>
      </c>
      <c r="T193">
        <v>157</v>
      </c>
      <c r="U193">
        <v>961</v>
      </c>
      <c r="V193">
        <v>130</v>
      </c>
      <c r="W193">
        <v>153</v>
      </c>
      <c r="X193">
        <v>137</v>
      </c>
      <c r="Y193">
        <v>149</v>
      </c>
      <c r="Z193">
        <v>190</v>
      </c>
      <c r="AA193">
        <v>1237</v>
      </c>
      <c r="AB193">
        <v>154</v>
      </c>
      <c r="AC193">
        <v>162</v>
      </c>
      <c r="AD193">
        <v>162</v>
      </c>
      <c r="AE193">
        <v>149</v>
      </c>
      <c r="AF193">
        <v>158</v>
      </c>
      <c r="AG193">
        <v>940</v>
      </c>
      <c r="AH193">
        <v>132</v>
      </c>
      <c r="AI193">
        <v>155</v>
      </c>
      <c r="AJ193">
        <v>142</v>
      </c>
      <c r="AK193">
        <v>161</v>
      </c>
      <c r="AL193">
        <v>184</v>
      </c>
      <c r="AM193">
        <v>1195</v>
      </c>
      <c r="AN193">
        <v>69</v>
      </c>
      <c r="AO193">
        <v>93</v>
      </c>
      <c r="AP193">
        <v>68</v>
      </c>
      <c r="AQ193">
        <v>86</v>
      </c>
      <c r="AR193">
        <v>77</v>
      </c>
      <c r="AS193">
        <v>64</v>
      </c>
      <c r="AT193">
        <v>87</v>
      </c>
      <c r="AU193">
        <v>62</v>
      </c>
      <c r="AV193">
        <v>81</v>
      </c>
      <c r="AW193">
        <v>74</v>
      </c>
      <c r="AX193">
        <v>67</v>
      </c>
      <c r="AY193">
        <v>80</v>
      </c>
      <c r="AZ193">
        <v>76</v>
      </c>
      <c r="BA193">
        <v>86</v>
      </c>
      <c r="BB193">
        <v>68</v>
      </c>
      <c r="BC193">
        <v>91</v>
      </c>
      <c r="BD193">
        <v>90</v>
      </c>
      <c r="BE193">
        <v>151</v>
      </c>
      <c r="BF193">
        <v>170</v>
      </c>
      <c r="BG193">
        <v>163</v>
      </c>
      <c r="BH193">
        <v>184</v>
      </c>
      <c r="BI193">
        <v>151</v>
      </c>
      <c r="BJ193">
        <v>255</v>
      </c>
      <c r="BK193">
        <v>130</v>
      </c>
      <c r="BL193">
        <v>89</v>
      </c>
      <c r="BM193">
        <v>78</v>
      </c>
      <c r="BN193">
        <v>81</v>
      </c>
      <c r="BO193">
        <v>90</v>
      </c>
      <c r="BP193">
        <v>69</v>
      </c>
      <c r="BQ193">
        <v>95</v>
      </c>
      <c r="BR193">
        <v>166</v>
      </c>
      <c r="BS193">
        <v>180</v>
      </c>
      <c r="BT193">
        <v>187</v>
      </c>
      <c r="BU193">
        <v>173</v>
      </c>
      <c r="BV193">
        <v>201</v>
      </c>
      <c r="BW193">
        <v>96</v>
      </c>
      <c r="BX193">
        <v>63</v>
      </c>
      <c r="BY193">
        <v>92</v>
      </c>
      <c r="BZ193">
        <v>76</v>
      </c>
      <c r="CA193">
        <v>79</v>
      </c>
      <c r="CB193">
        <v>90</v>
      </c>
      <c r="CC193">
        <v>63</v>
      </c>
      <c r="CD193">
        <v>183</v>
      </c>
      <c r="CE193">
        <v>178</v>
      </c>
      <c r="CF193">
        <v>186</v>
      </c>
      <c r="CG193">
        <v>185</v>
      </c>
      <c r="CH193">
        <v>181</v>
      </c>
      <c r="CI193">
        <v>105</v>
      </c>
      <c r="CJ193">
        <v>83</v>
      </c>
      <c r="CK193">
        <v>65</v>
      </c>
      <c r="CL193">
        <v>88</v>
      </c>
      <c r="CM193">
        <v>67</v>
      </c>
      <c r="CN193">
        <v>76</v>
      </c>
      <c r="CO193">
        <v>69</v>
      </c>
      <c r="CP193">
        <v>59</v>
      </c>
      <c r="CQ193">
        <v>84</v>
      </c>
      <c r="CR193">
        <v>62</v>
      </c>
      <c r="CS193">
        <v>74</v>
      </c>
      <c r="CT193">
        <v>74</v>
      </c>
      <c r="CU193">
        <v>59</v>
      </c>
      <c r="CW193">
        <v>49353</v>
      </c>
      <c r="CX193">
        <v>822.55</v>
      </c>
      <c r="CY193">
        <v>13.71</v>
      </c>
      <c r="CZ193">
        <v>0.79300000000000004</v>
      </c>
      <c r="DA193">
        <v>0.754</v>
      </c>
      <c r="DB193">
        <v>0.749</v>
      </c>
      <c r="DC193">
        <v>0.61399999999999999</v>
      </c>
      <c r="DD193">
        <v>0.59899999999999998</v>
      </c>
      <c r="DE193">
        <v>0.85699999999999998</v>
      </c>
      <c r="DF193">
        <v>0.752</v>
      </c>
      <c r="DG193">
        <v>0.65</v>
      </c>
      <c r="DH193">
        <v>0.67900000000000005</v>
      </c>
      <c r="DI193">
        <v>0.85599999999999998</v>
      </c>
      <c r="DJ193">
        <v>0.82399999999999995</v>
      </c>
      <c r="DK193">
        <v>0.85399999999999998</v>
      </c>
      <c r="DL193">
        <v>0.95</v>
      </c>
      <c r="DM193">
        <v>0.876</v>
      </c>
      <c r="DN193">
        <v>0.81699999999999995</v>
      </c>
      <c r="DO193">
        <v>0.753</v>
      </c>
      <c r="DP193">
        <v>0.72099999999999997</v>
      </c>
      <c r="DQ193">
        <v>0.83399999999999996</v>
      </c>
      <c r="DR193">
        <v>0.74199999999999999</v>
      </c>
      <c r="DS193">
        <v>0.59599999999999997</v>
      </c>
      <c r="DT193">
        <v>0.86499999999999999</v>
      </c>
      <c r="DU193">
        <v>0.78900000000000003</v>
      </c>
      <c r="DV193">
        <v>0.78500000000000003</v>
      </c>
      <c r="DW193">
        <v>0.96399999999999997</v>
      </c>
      <c r="DX193">
        <v>0.76500000000000001</v>
      </c>
      <c r="DY193">
        <v>0.751</v>
      </c>
      <c r="DZ193">
        <v>0.59299999999999997</v>
      </c>
      <c r="EA193">
        <v>0.71899999999999997</v>
      </c>
      <c r="EB193">
        <v>0.72799999999999998</v>
      </c>
      <c r="EC193">
        <v>0.85599999999999998</v>
      </c>
      <c r="ED193">
        <v>0.75800000000000001</v>
      </c>
      <c r="EE193">
        <v>0.7</v>
      </c>
      <c r="EF193">
        <v>0.86899999999999999</v>
      </c>
      <c r="EG193">
        <v>0.85499999999999998</v>
      </c>
      <c r="EH193">
        <v>0.873</v>
      </c>
      <c r="EI193">
        <v>1.04</v>
      </c>
      <c r="EJ193">
        <v>0.53500000000000003</v>
      </c>
      <c r="EK193">
        <v>0.60799999999999998</v>
      </c>
      <c r="EL193">
        <v>0.54600000000000004</v>
      </c>
      <c r="EM193">
        <v>0.51700000000000002</v>
      </c>
      <c r="EN193">
        <v>0.434</v>
      </c>
      <c r="EO193">
        <v>8.6999999999999994E-2</v>
      </c>
      <c r="EP193">
        <v>9.6000000000000002E-2</v>
      </c>
      <c r="EQ193">
        <v>9.4E-2</v>
      </c>
      <c r="ER193">
        <v>0.09</v>
      </c>
      <c r="ES193">
        <v>8.6999999999999994E-2</v>
      </c>
      <c r="ET193">
        <v>8.5999999999999993E-2</v>
      </c>
      <c r="EU193">
        <v>8.5999999999999993E-2</v>
      </c>
      <c r="EV193">
        <v>0.44800000000000001</v>
      </c>
      <c r="EW193">
        <v>0.48499999999999999</v>
      </c>
      <c r="EX193">
        <v>0.52500000000000002</v>
      </c>
      <c r="EY193">
        <v>0.46400000000000002</v>
      </c>
      <c r="EZ193">
        <v>0.29899999999999999</v>
      </c>
      <c r="FA193">
        <v>0.10100000000000001</v>
      </c>
      <c r="FB193">
        <v>0.83099999999999996</v>
      </c>
      <c r="FC193">
        <v>0.745</v>
      </c>
      <c r="FD193">
        <v>0.88800000000000001</v>
      </c>
      <c r="FE193">
        <v>0.77800000000000002</v>
      </c>
      <c r="FF193">
        <v>0.75700000000000001</v>
      </c>
      <c r="FG193">
        <v>8.7999999999999995E-2</v>
      </c>
      <c r="FH193">
        <v>0.51200000000000001</v>
      </c>
      <c r="FI193">
        <v>0.58899999999999997</v>
      </c>
      <c r="FJ193">
        <v>0.54600000000000004</v>
      </c>
      <c r="FK193">
        <v>0.47299999999999998</v>
      </c>
      <c r="FL193">
        <v>0.41899999999999998</v>
      </c>
      <c r="FM193">
        <v>8.7999999999999995E-2</v>
      </c>
      <c r="FN193">
        <v>0.73</v>
      </c>
      <c r="FO193">
        <v>0.65500000000000003</v>
      </c>
      <c r="FP193">
        <v>0.69</v>
      </c>
      <c r="FQ193">
        <v>0.71399999999999997</v>
      </c>
      <c r="FR193">
        <v>0.84699999999999998</v>
      </c>
      <c r="FS193">
        <v>8.7999999999999995E-2</v>
      </c>
      <c r="FT193">
        <v>0.57799999999999996</v>
      </c>
      <c r="FU193">
        <v>0.55500000000000005</v>
      </c>
      <c r="FV193">
        <v>0.51800000000000002</v>
      </c>
      <c r="FW193">
        <v>0.499</v>
      </c>
      <c r="FX193">
        <v>0.437</v>
      </c>
      <c r="FY193">
        <v>8.6999999999999994E-2</v>
      </c>
      <c r="FZ193">
        <v>0.67100000000000004</v>
      </c>
      <c r="GA193">
        <v>0.71499999999999997</v>
      </c>
      <c r="GB193">
        <v>0.67100000000000004</v>
      </c>
      <c r="GC193">
        <v>0.71699999999999997</v>
      </c>
      <c r="GD193">
        <v>0.746</v>
      </c>
      <c r="GE193">
        <v>8.6999999999999994E-2</v>
      </c>
      <c r="GF193">
        <v>0.65700000000000003</v>
      </c>
      <c r="GG193">
        <v>0.628</v>
      </c>
      <c r="GH193">
        <v>0.58199999999999996</v>
      </c>
      <c r="GI193">
        <v>0.52700000000000002</v>
      </c>
      <c r="GJ193">
        <v>0.48499999999999999</v>
      </c>
      <c r="GK193">
        <v>8.4000000000000005E-2</v>
      </c>
      <c r="GL193">
        <v>8.7999999999999995E-2</v>
      </c>
      <c r="GM193">
        <v>8.7999999999999995E-2</v>
      </c>
      <c r="GN193">
        <v>8.7999999999999995E-2</v>
      </c>
      <c r="GO193">
        <v>9.1999999999999998E-2</v>
      </c>
      <c r="GP193">
        <v>8.6999999999999994E-2</v>
      </c>
      <c r="GQ193">
        <v>8.5999999999999993E-2</v>
      </c>
    </row>
    <row r="194" spans="1:199" x14ac:dyDescent="0.25">
      <c r="A194">
        <v>50294</v>
      </c>
      <c r="B194">
        <v>838.23333330000003</v>
      </c>
      <c r="C194">
        <v>13.970555559999999</v>
      </c>
      <c r="D194">
        <v>142</v>
      </c>
      <c r="E194">
        <v>170</v>
      </c>
      <c r="F194">
        <v>143</v>
      </c>
      <c r="G194">
        <v>154</v>
      </c>
      <c r="H194">
        <v>167</v>
      </c>
      <c r="I194">
        <v>1016</v>
      </c>
      <c r="J194">
        <v>149</v>
      </c>
      <c r="K194">
        <v>147</v>
      </c>
      <c r="L194">
        <v>154</v>
      </c>
      <c r="M194">
        <v>169</v>
      </c>
      <c r="N194">
        <v>211</v>
      </c>
      <c r="O194">
        <v>1406</v>
      </c>
      <c r="P194">
        <v>153</v>
      </c>
      <c r="Q194">
        <v>172</v>
      </c>
      <c r="R194">
        <v>172</v>
      </c>
      <c r="S194">
        <v>141</v>
      </c>
      <c r="T194">
        <v>165</v>
      </c>
      <c r="U194">
        <v>975</v>
      </c>
      <c r="V194">
        <v>136</v>
      </c>
      <c r="W194">
        <v>154</v>
      </c>
      <c r="X194">
        <v>133</v>
      </c>
      <c r="Y194">
        <v>159</v>
      </c>
      <c r="Z194">
        <v>185</v>
      </c>
      <c r="AA194">
        <v>1262</v>
      </c>
      <c r="AB194">
        <v>162</v>
      </c>
      <c r="AC194">
        <v>161</v>
      </c>
      <c r="AD194">
        <v>158</v>
      </c>
      <c r="AE194">
        <v>161</v>
      </c>
      <c r="AF194">
        <v>149</v>
      </c>
      <c r="AG194">
        <v>967</v>
      </c>
      <c r="AH194">
        <v>133</v>
      </c>
      <c r="AI194">
        <v>149</v>
      </c>
      <c r="AJ194">
        <v>153</v>
      </c>
      <c r="AK194">
        <v>152</v>
      </c>
      <c r="AL194">
        <v>191</v>
      </c>
      <c r="AM194">
        <v>1221</v>
      </c>
      <c r="AN194">
        <v>86</v>
      </c>
      <c r="AO194">
        <v>80</v>
      </c>
      <c r="AP194">
        <v>74</v>
      </c>
      <c r="AQ194">
        <v>90</v>
      </c>
      <c r="AR194">
        <v>65</v>
      </c>
      <c r="AS194">
        <v>80</v>
      </c>
      <c r="AT194">
        <v>76</v>
      </c>
      <c r="AU194">
        <v>66</v>
      </c>
      <c r="AV194">
        <v>86</v>
      </c>
      <c r="AW194">
        <v>63</v>
      </c>
      <c r="AX194">
        <v>80</v>
      </c>
      <c r="AY194">
        <v>70</v>
      </c>
      <c r="AZ194">
        <v>63</v>
      </c>
      <c r="BA194">
        <v>91</v>
      </c>
      <c r="BB194">
        <v>76</v>
      </c>
      <c r="BC194">
        <v>73</v>
      </c>
      <c r="BD194">
        <v>110</v>
      </c>
      <c r="BE194">
        <v>137</v>
      </c>
      <c r="BF194">
        <v>175</v>
      </c>
      <c r="BG194">
        <v>175</v>
      </c>
      <c r="BH194">
        <v>166</v>
      </c>
      <c r="BI194">
        <v>177</v>
      </c>
      <c r="BJ194">
        <v>244</v>
      </c>
      <c r="BK194">
        <v>132</v>
      </c>
      <c r="BL194">
        <v>67</v>
      </c>
      <c r="BM194">
        <v>93</v>
      </c>
      <c r="BN194">
        <v>80</v>
      </c>
      <c r="BO194">
        <v>76</v>
      </c>
      <c r="BP194">
        <v>93</v>
      </c>
      <c r="BQ194">
        <v>71</v>
      </c>
      <c r="BR194">
        <v>183</v>
      </c>
      <c r="BS194">
        <v>183</v>
      </c>
      <c r="BT194">
        <v>174</v>
      </c>
      <c r="BU194">
        <v>200</v>
      </c>
      <c r="BV194">
        <v>181</v>
      </c>
      <c r="BW194">
        <v>108</v>
      </c>
      <c r="BX194">
        <v>85</v>
      </c>
      <c r="BY194">
        <v>81</v>
      </c>
      <c r="BZ194">
        <v>74</v>
      </c>
      <c r="CA194">
        <v>93</v>
      </c>
      <c r="CB194">
        <v>70</v>
      </c>
      <c r="CC194">
        <v>80</v>
      </c>
      <c r="CD194">
        <v>176</v>
      </c>
      <c r="CE194">
        <v>178</v>
      </c>
      <c r="CF194">
        <v>199</v>
      </c>
      <c r="CG194">
        <v>173</v>
      </c>
      <c r="CH194">
        <v>197</v>
      </c>
      <c r="CI194">
        <v>100</v>
      </c>
      <c r="CJ194">
        <v>84</v>
      </c>
      <c r="CK194">
        <v>65</v>
      </c>
      <c r="CL194">
        <v>88</v>
      </c>
      <c r="CM194">
        <v>70</v>
      </c>
      <c r="CN194">
        <v>71</v>
      </c>
      <c r="CO194">
        <v>73</v>
      </c>
      <c r="CP194">
        <v>58</v>
      </c>
      <c r="CQ194">
        <v>82</v>
      </c>
      <c r="CR194">
        <v>69</v>
      </c>
      <c r="CS194">
        <v>65</v>
      </c>
      <c r="CT194">
        <v>81</v>
      </c>
      <c r="CU194">
        <v>57</v>
      </c>
      <c r="CW194">
        <v>50253</v>
      </c>
      <c r="CX194">
        <v>837.55</v>
      </c>
      <c r="CY194">
        <v>13.96</v>
      </c>
      <c r="CZ194">
        <v>0.79300000000000004</v>
      </c>
      <c r="DA194">
        <v>0.75700000000000001</v>
      </c>
      <c r="DB194">
        <v>0.752</v>
      </c>
      <c r="DC194">
        <v>0.622</v>
      </c>
      <c r="DD194">
        <v>0.60499999999999998</v>
      </c>
      <c r="DE194">
        <v>0.85799999999999998</v>
      </c>
      <c r="DF194">
        <v>0.755</v>
      </c>
      <c r="DG194">
        <v>0.65600000000000003</v>
      </c>
      <c r="DH194">
        <v>0.68400000000000005</v>
      </c>
      <c r="DI194">
        <v>0.85599999999999998</v>
      </c>
      <c r="DJ194">
        <v>0.83099999999999996</v>
      </c>
      <c r="DK194">
        <v>0.85799999999999998</v>
      </c>
      <c r="DL194">
        <v>0.95099999999999996</v>
      </c>
      <c r="DM194">
        <v>0.877</v>
      </c>
      <c r="DN194">
        <v>0.82</v>
      </c>
      <c r="DO194">
        <v>0.755</v>
      </c>
      <c r="DP194">
        <v>0.72499999999999998</v>
      </c>
      <c r="DQ194">
        <v>0.83399999999999996</v>
      </c>
      <c r="DR194">
        <v>0.74399999999999999</v>
      </c>
      <c r="DS194">
        <v>0.60099999999999998</v>
      </c>
      <c r="DT194">
        <v>0.86699999999999999</v>
      </c>
      <c r="DU194">
        <v>0.79100000000000004</v>
      </c>
      <c r="DV194">
        <v>0.79100000000000004</v>
      </c>
      <c r="DW194">
        <v>0.96399999999999997</v>
      </c>
      <c r="DX194">
        <v>0.76800000000000002</v>
      </c>
      <c r="DY194">
        <v>0.754</v>
      </c>
      <c r="DZ194">
        <v>0.59799999999999998</v>
      </c>
      <c r="EA194">
        <v>0.72399999999999998</v>
      </c>
      <c r="EB194">
        <v>0.73</v>
      </c>
      <c r="EC194">
        <v>0.85799999999999998</v>
      </c>
      <c r="ED194">
        <v>0.76</v>
      </c>
      <c r="EE194">
        <v>0.70299999999999996</v>
      </c>
      <c r="EF194">
        <v>0.87</v>
      </c>
      <c r="EG194">
        <v>0.85899999999999999</v>
      </c>
      <c r="EH194">
        <v>0.874</v>
      </c>
      <c r="EI194">
        <v>1.04</v>
      </c>
      <c r="EJ194">
        <v>0.54500000000000004</v>
      </c>
      <c r="EK194">
        <v>0.61399999999999999</v>
      </c>
      <c r="EL194">
        <v>0.55100000000000005</v>
      </c>
      <c r="EM194">
        <v>0.52800000000000002</v>
      </c>
      <c r="EN194">
        <v>0.443</v>
      </c>
      <c r="EO194">
        <v>8.6999999999999994E-2</v>
      </c>
      <c r="EP194">
        <v>9.6000000000000002E-2</v>
      </c>
      <c r="EQ194">
        <v>9.4E-2</v>
      </c>
      <c r="ER194">
        <v>0.09</v>
      </c>
      <c r="ES194">
        <v>8.6999999999999994E-2</v>
      </c>
      <c r="ET194">
        <v>8.5999999999999993E-2</v>
      </c>
      <c r="EU194">
        <v>8.5999999999999993E-2</v>
      </c>
      <c r="EV194">
        <v>0.45600000000000002</v>
      </c>
      <c r="EW194">
        <v>0.496</v>
      </c>
      <c r="EX194">
        <v>0.53300000000000003</v>
      </c>
      <c r="EY194">
        <v>0.46600000000000003</v>
      </c>
      <c r="EZ194">
        <v>0.308</v>
      </c>
      <c r="FA194">
        <v>0.10100000000000001</v>
      </c>
      <c r="FB194">
        <v>0.83499999999999996</v>
      </c>
      <c r="FC194">
        <v>0.75</v>
      </c>
      <c r="FD194">
        <v>0.89100000000000001</v>
      </c>
      <c r="FE194">
        <v>0.78400000000000003</v>
      </c>
      <c r="FF194">
        <v>0.76400000000000001</v>
      </c>
      <c r="FG194">
        <v>8.7999999999999995E-2</v>
      </c>
      <c r="FH194">
        <v>0.52100000000000002</v>
      </c>
      <c r="FI194">
        <v>0.60199999999999998</v>
      </c>
      <c r="FJ194">
        <v>0.55100000000000005</v>
      </c>
      <c r="FK194">
        <v>0.48</v>
      </c>
      <c r="FL194">
        <v>0.42799999999999999</v>
      </c>
      <c r="FM194">
        <v>8.7999999999999995E-2</v>
      </c>
      <c r="FN194">
        <v>0.73499999999999999</v>
      </c>
      <c r="FO194">
        <v>0.66300000000000003</v>
      </c>
      <c r="FP194">
        <v>0.69699999999999995</v>
      </c>
      <c r="FQ194">
        <v>0.72399999999999998</v>
      </c>
      <c r="FR194">
        <v>0.85299999999999998</v>
      </c>
      <c r="FS194">
        <v>8.7999999999999995E-2</v>
      </c>
      <c r="FT194">
        <v>0.58499999999999996</v>
      </c>
      <c r="FU194">
        <v>0.56499999999999995</v>
      </c>
      <c r="FV194">
        <v>0.52500000000000002</v>
      </c>
      <c r="FW194">
        <v>0.51200000000000001</v>
      </c>
      <c r="FX194">
        <v>0.45</v>
      </c>
      <c r="FY194">
        <v>8.6999999999999994E-2</v>
      </c>
      <c r="FZ194">
        <v>0.67900000000000005</v>
      </c>
      <c r="GA194">
        <v>0.72399999999999998</v>
      </c>
      <c r="GB194">
        <v>0.68</v>
      </c>
      <c r="GC194">
        <v>0.72399999999999998</v>
      </c>
      <c r="GD194">
        <v>0.75</v>
      </c>
      <c r="GE194">
        <v>8.6999999999999994E-2</v>
      </c>
      <c r="GF194">
        <v>0.66700000000000004</v>
      </c>
      <c r="GG194">
        <v>0.63700000000000001</v>
      </c>
      <c r="GH194">
        <v>0.59199999999999997</v>
      </c>
      <c r="GI194">
        <v>0.52800000000000002</v>
      </c>
      <c r="GJ194">
        <v>0.48899999999999999</v>
      </c>
      <c r="GK194">
        <v>8.4000000000000005E-2</v>
      </c>
      <c r="GL194">
        <v>8.7999999999999995E-2</v>
      </c>
      <c r="GM194">
        <v>8.7999999999999995E-2</v>
      </c>
      <c r="GN194">
        <v>8.7999999999999995E-2</v>
      </c>
      <c r="GO194">
        <v>9.1999999999999998E-2</v>
      </c>
      <c r="GP194">
        <v>8.6999999999999994E-2</v>
      </c>
      <c r="GQ194">
        <v>8.5999999999999993E-2</v>
      </c>
    </row>
    <row r="195" spans="1:199" x14ac:dyDescent="0.25">
      <c r="A195">
        <v>51194</v>
      </c>
      <c r="B195">
        <v>853.23333330000003</v>
      </c>
      <c r="C195">
        <v>14.220555559999999</v>
      </c>
      <c r="D195">
        <v>151</v>
      </c>
      <c r="E195">
        <v>150</v>
      </c>
      <c r="F195">
        <v>169</v>
      </c>
      <c r="G195">
        <v>137</v>
      </c>
      <c r="H195">
        <v>173</v>
      </c>
      <c r="I195">
        <v>1050</v>
      </c>
      <c r="J195">
        <v>128</v>
      </c>
      <c r="K195">
        <v>172</v>
      </c>
      <c r="L195">
        <v>140</v>
      </c>
      <c r="M195">
        <v>171</v>
      </c>
      <c r="N195">
        <v>228</v>
      </c>
      <c r="O195">
        <v>1414</v>
      </c>
      <c r="P195">
        <v>152</v>
      </c>
      <c r="Q195">
        <v>189</v>
      </c>
      <c r="R195">
        <v>153</v>
      </c>
      <c r="S195">
        <v>161</v>
      </c>
      <c r="T195">
        <v>159</v>
      </c>
      <c r="U195">
        <v>987</v>
      </c>
      <c r="V195">
        <v>156</v>
      </c>
      <c r="W195">
        <v>133</v>
      </c>
      <c r="X195">
        <v>151</v>
      </c>
      <c r="Y195">
        <v>157</v>
      </c>
      <c r="Z195">
        <v>175</v>
      </c>
      <c r="AA195">
        <v>1311</v>
      </c>
      <c r="AB195">
        <v>152</v>
      </c>
      <c r="AC195">
        <v>182</v>
      </c>
      <c r="AD195">
        <v>140</v>
      </c>
      <c r="AE195">
        <v>175</v>
      </c>
      <c r="AF195">
        <v>153</v>
      </c>
      <c r="AG195">
        <v>974</v>
      </c>
      <c r="AH195">
        <v>156</v>
      </c>
      <c r="AI195">
        <v>133</v>
      </c>
      <c r="AJ195">
        <v>162</v>
      </c>
      <c r="AK195">
        <v>160</v>
      </c>
      <c r="AL195">
        <v>177</v>
      </c>
      <c r="AM195">
        <v>1267</v>
      </c>
      <c r="AN195">
        <v>83</v>
      </c>
      <c r="AO195">
        <v>70</v>
      </c>
      <c r="AP195">
        <v>92</v>
      </c>
      <c r="AQ195">
        <v>71</v>
      </c>
      <c r="AR195">
        <v>77</v>
      </c>
      <c r="AS195">
        <v>79</v>
      </c>
      <c r="AT195">
        <v>63</v>
      </c>
      <c r="AU195">
        <v>86</v>
      </c>
      <c r="AV195">
        <v>67</v>
      </c>
      <c r="AW195">
        <v>72</v>
      </c>
      <c r="AX195">
        <v>82</v>
      </c>
      <c r="AY195">
        <v>55</v>
      </c>
      <c r="AZ195">
        <v>78</v>
      </c>
      <c r="BA195">
        <v>71</v>
      </c>
      <c r="BB195">
        <v>92</v>
      </c>
      <c r="BC195">
        <v>68</v>
      </c>
      <c r="BD195">
        <v>104</v>
      </c>
      <c r="BE195">
        <v>154</v>
      </c>
      <c r="BF195">
        <v>159</v>
      </c>
      <c r="BG195">
        <v>190</v>
      </c>
      <c r="BH195">
        <v>166</v>
      </c>
      <c r="BI195">
        <v>168</v>
      </c>
      <c r="BJ195">
        <v>264</v>
      </c>
      <c r="BK195">
        <v>115</v>
      </c>
      <c r="BL195">
        <v>72</v>
      </c>
      <c r="BM195">
        <v>95</v>
      </c>
      <c r="BN195">
        <v>71</v>
      </c>
      <c r="BO195">
        <v>89</v>
      </c>
      <c r="BP195">
        <v>83</v>
      </c>
      <c r="BQ195">
        <v>74</v>
      </c>
      <c r="BR195">
        <v>189</v>
      </c>
      <c r="BS195">
        <v>173</v>
      </c>
      <c r="BT195">
        <v>191</v>
      </c>
      <c r="BU195">
        <v>190</v>
      </c>
      <c r="BV195">
        <v>184</v>
      </c>
      <c r="BW195">
        <v>118</v>
      </c>
      <c r="BX195">
        <v>76</v>
      </c>
      <c r="BY195">
        <v>91</v>
      </c>
      <c r="BZ195">
        <v>70</v>
      </c>
      <c r="CA195">
        <v>93</v>
      </c>
      <c r="CB195">
        <v>76</v>
      </c>
      <c r="CC195">
        <v>72</v>
      </c>
      <c r="CD195">
        <v>184</v>
      </c>
      <c r="CE195">
        <v>178</v>
      </c>
      <c r="CF195">
        <v>199</v>
      </c>
      <c r="CG195">
        <v>180</v>
      </c>
      <c r="CH195">
        <v>193</v>
      </c>
      <c r="CI195">
        <v>103</v>
      </c>
      <c r="CJ195">
        <v>78</v>
      </c>
      <c r="CK195">
        <v>68</v>
      </c>
      <c r="CL195">
        <v>89</v>
      </c>
      <c r="CM195">
        <v>66</v>
      </c>
      <c r="CN195">
        <v>78</v>
      </c>
      <c r="CO195">
        <v>68</v>
      </c>
      <c r="CP195">
        <v>59</v>
      </c>
      <c r="CQ195">
        <v>83</v>
      </c>
      <c r="CR195">
        <v>64</v>
      </c>
      <c r="CS195">
        <v>70</v>
      </c>
      <c r="CT195">
        <v>78</v>
      </c>
      <c r="CU195">
        <v>57</v>
      </c>
      <c r="CW195">
        <v>51153</v>
      </c>
      <c r="CX195">
        <v>852.55</v>
      </c>
      <c r="CY195">
        <v>14.21</v>
      </c>
      <c r="CZ195">
        <v>0.79700000000000004</v>
      </c>
      <c r="DA195">
        <v>0.76100000000000001</v>
      </c>
      <c r="DB195">
        <v>0.75600000000000001</v>
      </c>
      <c r="DC195">
        <v>0.627</v>
      </c>
      <c r="DD195">
        <v>0.61099999999999999</v>
      </c>
      <c r="DE195">
        <v>0.86</v>
      </c>
      <c r="DF195">
        <v>0.75800000000000001</v>
      </c>
      <c r="DG195">
        <v>0.66400000000000003</v>
      </c>
      <c r="DH195">
        <v>0.69099999999999995</v>
      </c>
      <c r="DI195">
        <v>0.86</v>
      </c>
      <c r="DJ195">
        <v>0.83499999999999996</v>
      </c>
      <c r="DK195">
        <v>0.85899999999999999</v>
      </c>
      <c r="DL195">
        <v>0.95199999999999996</v>
      </c>
      <c r="DM195">
        <v>0.879</v>
      </c>
      <c r="DN195">
        <v>0.82399999999999995</v>
      </c>
      <c r="DO195">
        <v>0.75600000000000001</v>
      </c>
      <c r="DP195">
        <v>0.72899999999999998</v>
      </c>
      <c r="DQ195">
        <v>0.83699999999999997</v>
      </c>
      <c r="DR195">
        <v>0.747</v>
      </c>
      <c r="DS195">
        <v>0.60399999999999998</v>
      </c>
      <c r="DT195">
        <v>0.87</v>
      </c>
      <c r="DU195">
        <v>0.79500000000000004</v>
      </c>
      <c r="DV195">
        <v>0.79700000000000004</v>
      </c>
      <c r="DW195">
        <v>0.96699999999999997</v>
      </c>
      <c r="DX195">
        <v>0.77100000000000002</v>
      </c>
      <c r="DY195">
        <v>0.75800000000000001</v>
      </c>
      <c r="DZ195">
        <v>0.60299999999999998</v>
      </c>
      <c r="EA195">
        <v>0.72499999999999998</v>
      </c>
      <c r="EB195">
        <v>0.73499999999999999</v>
      </c>
      <c r="EC195">
        <v>0.85899999999999999</v>
      </c>
      <c r="ED195">
        <v>0.76400000000000001</v>
      </c>
      <c r="EE195">
        <v>0.70599999999999996</v>
      </c>
      <c r="EF195">
        <v>0.872</v>
      </c>
      <c r="EG195">
        <v>0.86299999999999999</v>
      </c>
      <c r="EH195">
        <v>0.878</v>
      </c>
      <c r="EI195">
        <v>1.038</v>
      </c>
      <c r="EJ195">
        <v>0.55200000000000005</v>
      </c>
      <c r="EK195">
        <v>0.62</v>
      </c>
      <c r="EL195">
        <v>0.55500000000000005</v>
      </c>
      <c r="EM195">
        <v>0.54</v>
      </c>
      <c r="EN195">
        <v>0.45200000000000001</v>
      </c>
      <c r="EO195">
        <v>8.6999999999999994E-2</v>
      </c>
      <c r="EP195">
        <v>9.6000000000000002E-2</v>
      </c>
      <c r="EQ195">
        <v>9.5000000000000001E-2</v>
      </c>
      <c r="ER195">
        <v>0.09</v>
      </c>
      <c r="ES195">
        <v>8.6999999999999994E-2</v>
      </c>
      <c r="ET195">
        <v>8.5999999999999993E-2</v>
      </c>
      <c r="EU195">
        <v>8.5999999999999993E-2</v>
      </c>
      <c r="EV195">
        <v>0.47499999999999998</v>
      </c>
      <c r="EW195">
        <v>0.504</v>
      </c>
      <c r="EX195">
        <v>0.54100000000000004</v>
      </c>
      <c r="EY195">
        <v>0.47</v>
      </c>
      <c r="EZ195">
        <v>0.316</v>
      </c>
      <c r="FA195">
        <v>0.10199999999999999</v>
      </c>
      <c r="FB195">
        <v>0.83899999999999997</v>
      </c>
      <c r="FC195">
        <v>0.755</v>
      </c>
      <c r="FD195">
        <v>0.89400000000000002</v>
      </c>
      <c r="FE195">
        <v>0.79</v>
      </c>
      <c r="FF195">
        <v>0.76600000000000001</v>
      </c>
      <c r="FG195">
        <v>8.8999999999999996E-2</v>
      </c>
      <c r="FH195">
        <v>0.52700000000000002</v>
      </c>
      <c r="FI195">
        <v>0.61099999999999999</v>
      </c>
      <c r="FJ195">
        <v>0.55600000000000005</v>
      </c>
      <c r="FK195">
        <v>0.49</v>
      </c>
      <c r="FL195">
        <v>0.437</v>
      </c>
      <c r="FM195">
        <v>8.7999999999999995E-2</v>
      </c>
      <c r="FN195">
        <v>0.74099999999999999</v>
      </c>
      <c r="FO195">
        <v>0.66900000000000004</v>
      </c>
      <c r="FP195">
        <v>0.70199999999999996</v>
      </c>
      <c r="FQ195">
        <v>0.73</v>
      </c>
      <c r="FR195">
        <v>0.85499999999999998</v>
      </c>
      <c r="FS195">
        <v>8.7999999999999995E-2</v>
      </c>
      <c r="FT195">
        <v>0.59699999999999998</v>
      </c>
      <c r="FU195">
        <v>0.57599999999999996</v>
      </c>
      <c r="FV195">
        <v>0.53500000000000003</v>
      </c>
      <c r="FW195">
        <v>0.52500000000000002</v>
      </c>
      <c r="FX195">
        <v>0.45900000000000002</v>
      </c>
      <c r="FY195">
        <v>8.6999999999999994E-2</v>
      </c>
      <c r="FZ195">
        <v>0.68500000000000005</v>
      </c>
      <c r="GA195">
        <v>0.73299999999999998</v>
      </c>
      <c r="GB195">
        <v>0.68899999999999995</v>
      </c>
      <c r="GC195">
        <v>0.73199999999999998</v>
      </c>
      <c r="GD195">
        <v>0.75600000000000001</v>
      </c>
      <c r="GE195">
        <v>8.6999999999999994E-2</v>
      </c>
      <c r="GF195">
        <v>0.67800000000000005</v>
      </c>
      <c r="GG195">
        <v>0.64300000000000002</v>
      </c>
      <c r="GH195">
        <v>0.59599999999999997</v>
      </c>
      <c r="GI195">
        <v>0.54</v>
      </c>
      <c r="GJ195">
        <v>0.496</v>
      </c>
      <c r="GK195">
        <v>8.4000000000000005E-2</v>
      </c>
      <c r="GL195">
        <v>8.7999999999999995E-2</v>
      </c>
      <c r="GM195">
        <v>8.7999999999999995E-2</v>
      </c>
      <c r="GN195">
        <v>8.7999999999999995E-2</v>
      </c>
      <c r="GO195">
        <v>9.1999999999999998E-2</v>
      </c>
      <c r="GP195">
        <v>8.7999999999999995E-2</v>
      </c>
      <c r="GQ195">
        <v>8.5999999999999993E-2</v>
      </c>
    </row>
    <row r="196" spans="1:199" x14ac:dyDescent="0.25">
      <c r="A196">
        <v>52094</v>
      </c>
      <c r="B196">
        <v>868.23333330000003</v>
      </c>
      <c r="C196">
        <v>14.470555559999999</v>
      </c>
      <c r="D196">
        <v>162</v>
      </c>
      <c r="E196">
        <v>148</v>
      </c>
      <c r="F196">
        <v>164</v>
      </c>
      <c r="G196">
        <v>150</v>
      </c>
      <c r="H196">
        <v>162</v>
      </c>
      <c r="I196">
        <v>1084</v>
      </c>
      <c r="J196">
        <v>127</v>
      </c>
      <c r="K196">
        <v>166</v>
      </c>
      <c r="L196">
        <v>154</v>
      </c>
      <c r="M196">
        <v>159</v>
      </c>
      <c r="N196">
        <v>240</v>
      </c>
      <c r="O196">
        <v>1446</v>
      </c>
      <c r="P196">
        <v>169</v>
      </c>
      <c r="Q196">
        <v>177</v>
      </c>
      <c r="R196">
        <v>158</v>
      </c>
      <c r="S196">
        <v>168</v>
      </c>
      <c r="T196">
        <v>147</v>
      </c>
      <c r="U196">
        <v>1030</v>
      </c>
      <c r="V196">
        <v>146</v>
      </c>
      <c r="W196">
        <v>136</v>
      </c>
      <c r="X196">
        <v>160</v>
      </c>
      <c r="Y196">
        <v>144</v>
      </c>
      <c r="Z196">
        <v>192</v>
      </c>
      <c r="AA196">
        <v>1330</v>
      </c>
      <c r="AB196">
        <v>141</v>
      </c>
      <c r="AC196">
        <v>187</v>
      </c>
      <c r="AD196">
        <v>149</v>
      </c>
      <c r="AE196">
        <v>160</v>
      </c>
      <c r="AF196">
        <v>170</v>
      </c>
      <c r="AG196">
        <v>989</v>
      </c>
      <c r="AH196">
        <v>156</v>
      </c>
      <c r="AI196">
        <v>143</v>
      </c>
      <c r="AJ196">
        <v>149</v>
      </c>
      <c r="AK196">
        <v>177</v>
      </c>
      <c r="AL196">
        <v>171</v>
      </c>
      <c r="AM196">
        <v>1294</v>
      </c>
      <c r="AN196">
        <v>69</v>
      </c>
      <c r="AO196">
        <v>83</v>
      </c>
      <c r="AP196">
        <v>88</v>
      </c>
      <c r="AQ196">
        <v>68</v>
      </c>
      <c r="AR196">
        <v>89</v>
      </c>
      <c r="AS196">
        <v>64</v>
      </c>
      <c r="AT196">
        <v>75</v>
      </c>
      <c r="AU196">
        <v>82</v>
      </c>
      <c r="AV196">
        <v>62</v>
      </c>
      <c r="AW196">
        <v>86</v>
      </c>
      <c r="AX196">
        <v>67</v>
      </c>
      <c r="AY196">
        <v>66</v>
      </c>
      <c r="AZ196">
        <v>88</v>
      </c>
      <c r="BA196">
        <v>70</v>
      </c>
      <c r="BB196">
        <v>85</v>
      </c>
      <c r="BC196">
        <v>80</v>
      </c>
      <c r="BD196">
        <v>90</v>
      </c>
      <c r="BE196">
        <v>163</v>
      </c>
      <c r="BF196">
        <v>159</v>
      </c>
      <c r="BG196">
        <v>185</v>
      </c>
      <c r="BH196">
        <v>181</v>
      </c>
      <c r="BI196">
        <v>157</v>
      </c>
      <c r="BJ196">
        <v>275</v>
      </c>
      <c r="BK196">
        <v>116</v>
      </c>
      <c r="BL196">
        <v>84</v>
      </c>
      <c r="BM196">
        <v>86</v>
      </c>
      <c r="BN196">
        <v>74</v>
      </c>
      <c r="BO196">
        <v>94</v>
      </c>
      <c r="BP196">
        <v>72</v>
      </c>
      <c r="BQ196">
        <v>87</v>
      </c>
      <c r="BR196">
        <v>183</v>
      </c>
      <c r="BS196">
        <v>175</v>
      </c>
      <c r="BT196">
        <v>200</v>
      </c>
      <c r="BU196">
        <v>181</v>
      </c>
      <c r="BV196">
        <v>199</v>
      </c>
      <c r="BW196">
        <v>109</v>
      </c>
      <c r="BX196">
        <v>66</v>
      </c>
      <c r="BY196">
        <v>95</v>
      </c>
      <c r="BZ196">
        <v>74</v>
      </c>
      <c r="CA196">
        <v>83</v>
      </c>
      <c r="CB196">
        <v>88</v>
      </c>
      <c r="CC196">
        <v>63</v>
      </c>
      <c r="CD196">
        <v>189</v>
      </c>
      <c r="CE196">
        <v>184</v>
      </c>
      <c r="CF196">
        <v>192</v>
      </c>
      <c r="CG196">
        <v>195</v>
      </c>
      <c r="CH196">
        <v>189</v>
      </c>
      <c r="CI196">
        <v>104</v>
      </c>
      <c r="CJ196">
        <v>68</v>
      </c>
      <c r="CK196">
        <v>77</v>
      </c>
      <c r="CL196">
        <v>85</v>
      </c>
      <c r="CM196">
        <v>64</v>
      </c>
      <c r="CN196">
        <v>86</v>
      </c>
      <c r="CO196">
        <v>58</v>
      </c>
      <c r="CP196">
        <v>65</v>
      </c>
      <c r="CQ196">
        <v>82</v>
      </c>
      <c r="CR196">
        <v>59</v>
      </c>
      <c r="CS196">
        <v>80</v>
      </c>
      <c r="CT196">
        <v>68</v>
      </c>
      <c r="CU196">
        <v>63</v>
      </c>
      <c r="CW196">
        <v>52053</v>
      </c>
      <c r="CX196">
        <v>867.55</v>
      </c>
      <c r="CY196">
        <v>14.46</v>
      </c>
      <c r="CZ196">
        <v>0.79900000000000004</v>
      </c>
      <c r="DA196">
        <v>0.76600000000000001</v>
      </c>
      <c r="DB196">
        <v>0.76100000000000001</v>
      </c>
      <c r="DC196">
        <v>0.63200000000000001</v>
      </c>
      <c r="DD196">
        <v>0.61699999999999999</v>
      </c>
      <c r="DE196">
        <v>0.86199999999999999</v>
      </c>
      <c r="DF196">
        <v>0.76200000000000001</v>
      </c>
      <c r="DG196">
        <v>0.67300000000000004</v>
      </c>
      <c r="DH196">
        <v>0.69799999999999995</v>
      </c>
      <c r="DI196">
        <v>0.86299999999999999</v>
      </c>
      <c r="DJ196">
        <v>0.84199999999999997</v>
      </c>
      <c r="DK196">
        <v>0.85499999999999998</v>
      </c>
      <c r="DL196">
        <v>0.95299999999999996</v>
      </c>
      <c r="DM196">
        <v>0.88100000000000001</v>
      </c>
      <c r="DN196">
        <v>0.82199999999999995</v>
      </c>
      <c r="DO196">
        <v>0.76</v>
      </c>
      <c r="DP196">
        <v>0.73199999999999998</v>
      </c>
      <c r="DQ196">
        <v>0.83799999999999997</v>
      </c>
      <c r="DR196">
        <v>0.752</v>
      </c>
      <c r="DS196">
        <v>0.61</v>
      </c>
      <c r="DT196">
        <v>0.87</v>
      </c>
      <c r="DU196">
        <v>0.8</v>
      </c>
      <c r="DV196">
        <v>0.79800000000000004</v>
      </c>
      <c r="DW196">
        <v>0.96799999999999997</v>
      </c>
      <c r="DX196">
        <v>0.77700000000000002</v>
      </c>
      <c r="DY196">
        <v>0.76100000000000001</v>
      </c>
      <c r="DZ196">
        <v>0.60699999999999998</v>
      </c>
      <c r="EA196">
        <v>0.73</v>
      </c>
      <c r="EB196">
        <v>0.73699999999999999</v>
      </c>
      <c r="EC196">
        <v>0.86199999999999999</v>
      </c>
      <c r="ED196">
        <v>0.76700000000000002</v>
      </c>
      <c r="EE196">
        <v>0.71</v>
      </c>
      <c r="EF196">
        <v>0.874</v>
      </c>
      <c r="EG196">
        <v>0.86599999999999999</v>
      </c>
      <c r="EH196">
        <v>0.88300000000000001</v>
      </c>
      <c r="EI196">
        <v>1.0389999999999999</v>
      </c>
      <c r="EJ196">
        <v>0.56799999999999995</v>
      </c>
      <c r="EK196">
        <v>0.625</v>
      </c>
      <c r="EL196">
        <v>0.56299999999999994</v>
      </c>
      <c r="EM196">
        <v>0.54900000000000004</v>
      </c>
      <c r="EN196">
        <v>0.46</v>
      </c>
      <c r="EO196">
        <v>8.6999999999999994E-2</v>
      </c>
      <c r="EP196">
        <v>9.6000000000000002E-2</v>
      </c>
      <c r="EQ196">
        <v>9.5000000000000001E-2</v>
      </c>
      <c r="ER196">
        <v>0.09</v>
      </c>
      <c r="ES196">
        <v>8.6999999999999994E-2</v>
      </c>
      <c r="ET196">
        <v>8.5000000000000006E-2</v>
      </c>
      <c r="EU196">
        <v>8.5000000000000006E-2</v>
      </c>
      <c r="EV196">
        <v>0.48399999999999999</v>
      </c>
      <c r="EW196">
        <v>0.51600000000000001</v>
      </c>
      <c r="EX196">
        <v>0.54900000000000004</v>
      </c>
      <c r="EY196">
        <v>0.47599999999999998</v>
      </c>
      <c r="EZ196">
        <v>0.32700000000000001</v>
      </c>
      <c r="FA196">
        <v>0.10199999999999999</v>
      </c>
      <c r="FB196">
        <v>0.84699999999999998</v>
      </c>
      <c r="FC196">
        <v>0.76200000000000001</v>
      </c>
      <c r="FD196">
        <v>0.90200000000000002</v>
      </c>
      <c r="FE196">
        <v>0.79700000000000004</v>
      </c>
      <c r="FF196">
        <v>0.76300000000000001</v>
      </c>
      <c r="FG196">
        <v>8.7999999999999995E-2</v>
      </c>
      <c r="FH196">
        <v>0.53500000000000003</v>
      </c>
      <c r="FI196">
        <v>0.61699999999999999</v>
      </c>
      <c r="FJ196">
        <v>0.56200000000000006</v>
      </c>
      <c r="FK196">
        <v>0.501</v>
      </c>
      <c r="FL196">
        <v>0.44700000000000001</v>
      </c>
      <c r="FM196">
        <v>8.7999999999999995E-2</v>
      </c>
      <c r="FN196">
        <v>0.748</v>
      </c>
      <c r="FO196">
        <v>0.67800000000000005</v>
      </c>
      <c r="FP196">
        <v>0.71099999999999997</v>
      </c>
      <c r="FQ196">
        <v>0.73799999999999999</v>
      </c>
      <c r="FR196">
        <v>0.85899999999999999</v>
      </c>
      <c r="FS196">
        <v>8.6999999999999994E-2</v>
      </c>
      <c r="FT196">
        <v>0.61099999999999999</v>
      </c>
      <c r="FU196">
        <v>0.58199999999999996</v>
      </c>
      <c r="FV196">
        <v>0.54500000000000004</v>
      </c>
      <c r="FW196">
        <v>0.54</v>
      </c>
      <c r="FX196">
        <v>0.47199999999999998</v>
      </c>
      <c r="FY196">
        <v>8.6999999999999994E-2</v>
      </c>
      <c r="FZ196">
        <v>0.69699999999999995</v>
      </c>
      <c r="GA196">
        <v>0.74199999999999999</v>
      </c>
      <c r="GB196">
        <v>0.69699999999999995</v>
      </c>
      <c r="GC196">
        <v>0.74</v>
      </c>
      <c r="GD196">
        <v>0.76300000000000001</v>
      </c>
      <c r="GE196">
        <v>8.6999999999999994E-2</v>
      </c>
      <c r="GF196">
        <v>0.68799999999999994</v>
      </c>
      <c r="GG196">
        <v>0.65600000000000003</v>
      </c>
      <c r="GH196">
        <v>0.60499999999999998</v>
      </c>
      <c r="GI196">
        <v>0.54900000000000004</v>
      </c>
      <c r="GJ196">
        <v>0.50900000000000001</v>
      </c>
      <c r="GK196">
        <v>8.4000000000000005E-2</v>
      </c>
      <c r="GL196">
        <v>8.7999999999999995E-2</v>
      </c>
      <c r="GM196">
        <v>8.7999999999999995E-2</v>
      </c>
      <c r="GN196">
        <v>8.7999999999999995E-2</v>
      </c>
      <c r="GO196">
        <v>9.1999999999999998E-2</v>
      </c>
      <c r="GP196">
        <v>8.6999999999999994E-2</v>
      </c>
      <c r="GQ196">
        <v>8.5000000000000006E-2</v>
      </c>
    </row>
    <row r="197" spans="1:199" x14ac:dyDescent="0.25">
      <c r="A197">
        <v>52994</v>
      </c>
      <c r="B197">
        <v>883.23333330000003</v>
      </c>
      <c r="C197">
        <v>14.720555559999999</v>
      </c>
      <c r="D197">
        <v>163</v>
      </c>
      <c r="E197">
        <v>149</v>
      </c>
      <c r="F197">
        <v>166</v>
      </c>
      <c r="G197">
        <v>151</v>
      </c>
      <c r="H197">
        <v>163</v>
      </c>
      <c r="I197">
        <v>1106</v>
      </c>
      <c r="J197">
        <v>129</v>
      </c>
      <c r="K197">
        <v>168</v>
      </c>
      <c r="L197">
        <v>157</v>
      </c>
      <c r="M197">
        <v>159</v>
      </c>
      <c r="N197">
        <v>242</v>
      </c>
      <c r="O197">
        <v>1479</v>
      </c>
      <c r="P197">
        <v>173</v>
      </c>
      <c r="Q197">
        <v>173</v>
      </c>
      <c r="R197">
        <v>164</v>
      </c>
      <c r="S197">
        <v>167</v>
      </c>
      <c r="T197">
        <v>147</v>
      </c>
      <c r="U197">
        <v>1050</v>
      </c>
      <c r="V197">
        <v>144</v>
      </c>
      <c r="W197">
        <v>140</v>
      </c>
      <c r="X197">
        <v>161</v>
      </c>
      <c r="Y197">
        <v>146</v>
      </c>
      <c r="Z197">
        <v>196</v>
      </c>
      <c r="AA197">
        <v>1355</v>
      </c>
      <c r="AB197">
        <v>142</v>
      </c>
      <c r="AC197">
        <v>184</v>
      </c>
      <c r="AD197">
        <v>155</v>
      </c>
      <c r="AE197">
        <v>156</v>
      </c>
      <c r="AF197">
        <v>174</v>
      </c>
      <c r="AG197">
        <v>1012</v>
      </c>
      <c r="AH197">
        <v>153</v>
      </c>
      <c r="AI197">
        <v>151</v>
      </c>
      <c r="AJ197">
        <v>145</v>
      </c>
      <c r="AK197">
        <v>180</v>
      </c>
      <c r="AL197">
        <v>176</v>
      </c>
      <c r="AM197">
        <v>1314</v>
      </c>
      <c r="AN197">
        <v>65</v>
      </c>
      <c r="AO197">
        <v>93</v>
      </c>
      <c r="AP197">
        <v>76</v>
      </c>
      <c r="AQ197">
        <v>76</v>
      </c>
      <c r="AR197">
        <v>88</v>
      </c>
      <c r="AS197">
        <v>59</v>
      </c>
      <c r="AT197">
        <v>84</v>
      </c>
      <c r="AU197">
        <v>74</v>
      </c>
      <c r="AV197">
        <v>67</v>
      </c>
      <c r="AW197">
        <v>86</v>
      </c>
      <c r="AX197">
        <v>63</v>
      </c>
      <c r="AY197">
        <v>75</v>
      </c>
      <c r="AZ197">
        <v>83</v>
      </c>
      <c r="BA197">
        <v>80</v>
      </c>
      <c r="BB197">
        <v>73</v>
      </c>
      <c r="BC197">
        <v>90</v>
      </c>
      <c r="BD197">
        <v>89</v>
      </c>
      <c r="BE197">
        <v>156</v>
      </c>
      <c r="BF197">
        <v>176</v>
      </c>
      <c r="BG197">
        <v>170</v>
      </c>
      <c r="BH197">
        <v>191</v>
      </c>
      <c r="BI197">
        <v>160</v>
      </c>
      <c r="BJ197">
        <v>268</v>
      </c>
      <c r="BK197">
        <v>133</v>
      </c>
      <c r="BL197">
        <v>88</v>
      </c>
      <c r="BM197">
        <v>71</v>
      </c>
      <c r="BN197">
        <v>94</v>
      </c>
      <c r="BO197">
        <v>77</v>
      </c>
      <c r="BP197">
        <v>79</v>
      </c>
      <c r="BQ197">
        <v>94</v>
      </c>
      <c r="BR197">
        <v>170</v>
      </c>
      <c r="BS197">
        <v>196</v>
      </c>
      <c r="BT197">
        <v>187</v>
      </c>
      <c r="BU197">
        <v>185</v>
      </c>
      <c r="BV197">
        <v>208</v>
      </c>
      <c r="BW197">
        <v>93</v>
      </c>
      <c r="BX197">
        <v>76</v>
      </c>
      <c r="BY197">
        <v>76</v>
      </c>
      <c r="BZ197">
        <v>94</v>
      </c>
      <c r="CA197">
        <v>69</v>
      </c>
      <c r="CB197">
        <v>89</v>
      </c>
      <c r="CC197">
        <v>75</v>
      </c>
      <c r="CD197">
        <v>170</v>
      </c>
      <c r="CE197">
        <v>207</v>
      </c>
      <c r="CF197">
        <v>181</v>
      </c>
      <c r="CG197">
        <v>195</v>
      </c>
      <c r="CH197">
        <v>205</v>
      </c>
      <c r="CI197">
        <v>83</v>
      </c>
      <c r="CJ197">
        <v>68</v>
      </c>
      <c r="CK197">
        <v>89</v>
      </c>
      <c r="CL197">
        <v>66</v>
      </c>
      <c r="CM197">
        <v>80</v>
      </c>
      <c r="CN197">
        <v>78</v>
      </c>
      <c r="CO197">
        <v>53</v>
      </c>
      <c r="CP197">
        <v>83</v>
      </c>
      <c r="CQ197">
        <v>61</v>
      </c>
      <c r="CR197">
        <v>75</v>
      </c>
      <c r="CS197">
        <v>75</v>
      </c>
      <c r="CT197">
        <v>59</v>
      </c>
      <c r="CU197">
        <v>81</v>
      </c>
      <c r="CW197">
        <v>52953</v>
      </c>
      <c r="CX197">
        <v>882.55</v>
      </c>
      <c r="CY197">
        <v>14.71</v>
      </c>
      <c r="CZ197">
        <v>0.80300000000000005</v>
      </c>
      <c r="DA197">
        <v>0.76600000000000001</v>
      </c>
      <c r="DB197">
        <v>0.76</v>
      </c>
      <c r="DC197">
        <v>0.63600000000000001</v>
      </c>
      <c r="DD197">
        <v>0.622</v>
      </c>
      <c r="DE197">
        <v>0.86699999999999999</v>
      </c>
      <c r="DF197">
        <v>0.76400000000000001</v>
      </c>
      <c r="DG197">
        <v>0.67600000000000005</v>
      </c>
      <c r="DH197">
        <v>0.70099999999999996</v>
      </c>
      <c r="DI197">
        <v>0.86299999999999999</v>
      </c>
      <c r="DJ197">
        <v>0.84299999999999997</v>
      </c>
      <c r="DK197">
        <v>0.86399999999999999</v>
      </c>
      <c r="DL197">
        <v>0.95299999999999996</v>
      </c>
      <c r="DM197">
        <v>0.88600000000000001</v>
      </c>
      <c r="DN197">
        <v>0.82799999999999996</v>
      </c>
      <c r="DO197">
        <v>0.76400000000000001</v>
      </c>
      <c r="DP197">
        <v>0.73299999999999998</v>
      </c>
      <c r="DQ197">
        <v>0.84</v>
      </c>
      <c r="DR197">
        <v>0.751</v>
      </c>
      <c r="DS197">
        <v>0.60899999999999999</v>
      </c>
      <c r="DT197">
        <v>0.871</v>
      </c>
      <c r="DU197">
        <v>0.8</v>
      </c>
      <c r="DV197">
        <v>0.80500000000000005</v>
      </c>
      <c r="DW197">
        <v>0.97099999999999997</v>
      </c>
      <c r="DX197">
        <v>0.77800000000000002</v>
      </c>
      <c r="DY197">
        <v>0.76700000000000002</v>
      </c>
      <c r="DZ197">
        <v>0.61299999999999999</v>
      </c>
      <c r="EA197">
        <v>0.73299999999999998</v>
      </c>
      <c r="EB197">
        <v>0.74199999999999999</v>
      </c>
      <c r="EC197">
        <v>0.86399999999999999</v>
      </c>
      <c r="ED197">
        <v>0.76700000000000002</v>
      </c>
      <c r="EE197">
        <v>0.71199999999999997</v>
      </c>
      <c r="EF197">
        <v>0.878</v>
      </c>
      <c r="EG197">
        <v>0.86899999999999999</v>
      </c>
      <c r="EH197">
        <v>0.88700000000000001</v>
      </c>
      <c r="EI197">
        <v>1.0369999999999999</v>
      </c>
      <c r="EJ197">
        <v>0.57799999999999996</v>
      </c>
      <c r="EK197">
        <v>0.63600000000000001</v>
      </c>
      <c r="EL197">
        <v>0.56999999999999995</v>
      </c>
      <c r="EM197">
        <v>0.55800000000000005</v>
      </c>
      <c r="EN197">
        <v>0.46899999999999997</v>
      </c>
      <c r="EO197">
        <v>8.6999999999999994E-2</v>
      </c>
      <c r="EP197">
        <v>9.7000000000000003E-2</v>
      </c>
      <c r="EQ197">
        <v>9.5000000000000001E-2</v>
      </c>
      <c r="ER197">
        <v>0.09</v>
      </c>
      <c r="ES197">
        <v>8.6999999999999994E-2</v>
      </c>
      <c r="ET197">
        <v>8.5999999999999993E-2</v>
      </c>
      <c r="EU197">
        <v>8.5999999999999993E-2</v>
      </c>
      <c r="EV197">
        <v>0.49299999999999999</v>
      </c>
      <c r="EW197">
        <v>0.52700000000000002</v>
      </c>
      <c r="EX197">
        <v>0.55700000000000005</v>
      </c>
      <c r="EY197">
        <v>0.48199999999999998</v>
      </c>
      <c r="EZ197">
        <v>0.33300000000000002</v>
      </c>
      <c r="FA197">
        <v>0.10199999999999999</v>
      </c>
      <c r="FB197">
        <v>0.84799999999999998</v>
      </c>
      <c r="FC197">
        <v>0.76600000000000001</v>
      </c>
      <c r="FD197">
        <v>0.9</v>
      </c>
      <c r="FE197">
        <v>0.79900000000000004</v>
      </c>
      <c r="FF197">
        <v>0.76300000000000001</v>
      </c>
      <c r="FG197">
        <v>8.8999999999999996E-2</v>
      </c>
      <c r="FH197">
        <v>0.54600000000000004</v>
      </c>
      <c r="FI197">
        <v>0.627</v>
      </c>
      <c r="FJ197">
        <v>0.56699999999999995</v>
      </c>
      <c r="FK197">
        <v>0.50900000000000001</v>
      </c>
      <c r="FL197">
        <v>0.45800000000000002</v>
      </c>
      <c r="FM197">
        <v>8.7999999999999995E-2</v>
      </c>
      <c r="FN197">
        <v>0.751</v>
      </c>
      <c r="FO197">
        <v>0.68400000000000005</v>
      </c>
      <c r="FP197">
        <v>0.71399999999999997</v>
      </c>
      <c r="FQ197">
        <v>0.74</v>
      </c>
      <c r="FR197">
        <v>0.86</v>
      </c>
      <c r="FS197">
        <v>8.7999999999999995E-2</v>
      </c>
      <c r="FT197">
        <v>0.61399999999999999</v>
      </c>
      <c r="FU197">
        <v>0.59199999999999997</v>
      </c>
      <c r="FV197">
        <v>0.55600000000000005</v>
      </c>
      <c r="FW197">
        <v>0.55300000000000005</v>
      </c>
      <c r="FX197">
        <v>0.48199999999999998</v>
      </c>
      <c r="FY197">
        <v>8.6999999999999994E-2</v>
      </c>
      <c r="FZ197">
        <v>0.69699999999999995</v>
      </c>
      <c r="GA197">
        <v>0.753</v>
      </c>
      <c r="GB197">
        <v>0.70599999999999996</v>
      </c>
      <c r="GC197">
        <v>0.746</v>
      </c>
      <c r="GD197">
        <v>0.76500000000000001</v>
      </c>
      <c r="GE197">
        <v>8.6999999999999994E-2</v>
      </c>
      <c r="GF197">
        <v>0.69399999999999995</v>
      </c>
      <c r="GG197">
        <v>0.65200000000000002</v>
      </c>
      <c r="GH197">
        <v>0.60799999999999998</v>
      </c>
      <c r="GI197">
        <v>0.55500000000000005</v>
      </c>
      <c r="GJ197">
        <v>0.51900000000000002</v>
      </c>
      <c r="GK197">
        <v>8.4000000000000005E-2</v>
      </c>
      <c r="GL197">
        <v>8.7999999999999995E-2</v>
      </c>
      <c r="GM197">
        <v>8.7999999999999995E-2</v>
      </c>
      <c r="GN197">
        <v>8.7999999999999995E-2</v>
      </c>
      <c r="GO197">
        <v>9.1999999999999998E-2</v>
      </c>
      <c r="GP197">
        <v>8.6999999999999994E-2</v>
      </c>
      <c r="GQ197">
        <v>8.5999999999999993E-2</v>
      </c>
    </row>
    <row r="198" spans="1:199" x14ac:dyDescent="0.25">
      <c r="A198">
        <v>53894</v>
      </c>
      <c r="B198">
        <v>898.23333330000003</v>
      </c>
      <c r="C198">
        <v>14.970555559999999</v>
      </c>
      <c r="D198">
        <v>167</v>
      </c>
      <c r="E198">
        <v>152</v>
      </c>
      <c r="F198">
        <v>162</v>
      </c>
      <c r="G198">
        <v>158</v>
      </c>
      <c r="H198">
        <v>161</v>
      </c>
      <c r="I198">
        <v>1130</v>
      </c>
      <c r="J198">
        <v>134</v>
      </c>
      <c r="K198">
        <v>163</v>
      </c>
      <c r="L198">
        <v>164</v>
      </c>
      <c r="M198">
        <v>159</v>
      </c>
      <c r="N198">
        <v>244</v>
      </c>
      <c r="O198">
        <v>1511</v>
      </c>
      <c r="P198">
        <v>174</v>
      </c>
      <c r="Q198">
        <v>170</v>
      </c>
      <c r="R198">
        <v>173</v>
      </c>
      <c r="S198">
        <v>161</v>
      </c>
      <c r="T198">
        <v>151</v>
      </c>
      <c r="U198">
        <v>1077</v>
      </c>
      <c r="V198">
        <v>139</v>
      </c>
      <c r="W198">
        <v>147</v>
      </c>
      <c r="X198">
        <v>158</v>
      </c>
      <c r="Y198">
        <v>147</v>
      </c>
      <c r="Z198">
        <v>203</v>
      </c>
      <c r="AA198">
        <v>1379</v>
      </c>
      <c r="AB198">
        <v>148</v>
      </c>
      <c r="AC198">
        <v>177</v>
      </c>
      <c r="AD198">
        <v>165</v>
      </c>
      <c r="AE198">
        <v>154</v>
      </c>
      <c r="AF198">
        <v>172</v>
      </c>
      <c r="AG198">
        <v>1044</v>
      </c>
      <c r="AH198">
        <v>145</v>
      </c>
      <c r="AI198">
        <v>160</v>
      </c>
      <c r="AJ198">
        <v>145</v>
      </c>
      <c r="AK198">
        <v>178</v>
      </c>
      <c r="AL198">
        <v>187</v>
      </c>
      <c r="AM198">
        <v>1337</v>
      </c>
      <c r="AN198">
        <v>68</v>
      </c>
      <c r="AO198">
        <v>94</v>
      </c>
      <c r="AP198">
        <v>71</v>
      </c>
      <c r="AQ198">
        <v>84</v>
      </c>
      <c r="AR198">
        <v>81</v>
      </c>
      <c r="AS198">
        <v>61</v>
      </c>
      <c r="AT198">
        <v>87</v>
      </c>
      <c r="AU198">
        <v>65</v>
      </c>
      <c r="AV198">
        <v>75</v>
      </c>
      <c r="AW198">
        <v>80</v>
      </c>
      <c r="AX198">
        <v>62</v>
      </c>
      <c r="AY198">
        <v>80</v>
      </c>
      <c r="AZ198">
        <v>77</v>
      </c>
      <c r="BA198">
        <v>87</v>
      </c>
      <c r="BB198">
        <v>68</v>
      </c>
      <c r="BC198">
        <v>91</v>
      </c>
      <c r="BD198">
        <v>92</v>
      </c>
      <c r="BE198">
        <v>154</v>
      </c>
      <c r="BF198">
        <v>181</v>
      </c>
      <c r="BG198">
        <v>172</v>
      </c>
      <c r="BH198">
        <v>192</v>
      </c>
      <c r="BI198">
        <v>164</v>
      </c>
      <c r="BJ198">
        <v>270</v>
      </c>
      <c r="BK198">
        <v>133</v>
      </c>
      <c r="BL198">
        <v>88</v>
      </c>
      <c r="BM198">
        <v>71</v>
      </c>
      <c r="BN198">
        <v>94</v>
      </c>
      <c r="BO198">
        <v>78</v>
      </c>
      <c r="BP198">
        <v>79</v>
      </c>
      <c r="BQ198">
        <v>93</v>
      </c>
      <c r="BR198">
        <v>171</v>
      </c>
      <c r="BS198">
        <v>199</v>
      </c>
      <c r="BT198">
        <v>189</v>
      </c>
      <c r="BU198">
        <v>187</v>
      </c>
      <c r="BV198">
        <v>211</v>
      </c>
      <c r="BW198">
        <v>93</v>
      </c>
      <c r="BX198">
        <v>75</v>
      </c>
      <c r="BY198">
        <v>77</v>
      </c>
      <c r="BZ198">
        <v>95</v>
      </c>
      <c r="CA198">
        <v>70</v>
      </c>
      <c r="CB198">
        <v>89</v>
      </c>
      <c r="CC198">
        <v>76</v>
      </c>
      <c r="CD198">
        <v>172</v>
      </c>
      <c r="CE198">
        <v>209</v>
      </c>
      <c r="CF198">
        <v>184</v>
      </c>
      <c r="CG198">
        <v>195</v>
      </c>
      <c r="CH198">
        <v>210</v>
      </c>
      <c r="CI198">
        <v>81</v>
      </c>
      <c r="CJ198">
        <v>74</v>
      </c>
      <c r="CK198">
        <v>87</v>
      </c>
      <c r="CL198">
        <v>65</v>
      </c>
      <c r="CM198">
        <v>85</v>
      </c>
      <c r="CN198">
        <v>72</v>
      </c>
      <c r="CO198">
        <v>57</v>
      </c>
      <c r="CP198">
        <v>81</v>
      </c>
      <c r="CQ198">
        <v>59</v>
      </c>
      <c r="CR198">
        <v>79</v>
      </c>
      <c r="CS198">
        <v>71</v>
      </c>
      <c r="CT198">
        <v>61</v>
      </c>
      <c r="CU198">
        <v>81</v>
      </c>
      <c r="CW198">
        <v>53853</v>
      </c>
      <c r="CX198">
        <v>897.55</v>
      </c>
      <c r="CY198">
        <v>14.96</v>
      </c>
      <c r="CZ198">
        <v>0.80300000000000005</v>
      </c>
      <c r="DA198">
        <v>0.76900000000000002</v>
      </c>
      <c r="DB198">
        <v>0.76500000000000001</v>
      </c>
      <c r="DC198">
        <v>0.64200000000000002</v>
      </c>
      <c r="DD198">
        <v>0.629</v>
      </c>
      <c r="DE198">
        <v>0.86899999999999999</v>
      </c>
      <c r="DF198">
        <v>0.76500000000000001</v>
      </c>
      <c r="DG198">
        <v>0.68600000000000005</v>
      </c>
      <c r="DH198">
        <v>0.71</v>
      </c>
      <c r="DI198">
        <v>0.87</v>
      </c>
      <c r="DJ198">
        <v>0.85199999999999998</v>
      </c>
      <c r="DK198">
        <v>0.86399999999999999</v>
      </c>
      <c r="DL198">
        <v>0.95299999999999996</v>
      </c>
      <c r="DM198">
        <v>0.88700000000000001</v>
      </c>
      <c r="DN198">
        <v>0.82799999999999996</v>
      </c>
      <c r="DO198">
        <v>0.76600000000000001</v>
      </c>
      <c r="DP198">
        <v>0.73399999999999999</v>
      </c>
      <c r="DQ198">
        <v>0.84099999999999997</v>
      </c>
      <c r="DR198">
        <v>0.75600000000000001</v>
      </c>
      <c r="DS198">
        <v>0.61799999999999999</v>
      </c>
      <c r="DT198">
        <v>0.874</v>
      </c>
      <c r="DU198">
        <v>0.80500000000000005</v>
      </c>
      <c r="DV198">
        <v>0.80800000000000005</v>
      </c>
      <c r="DW198">
        <v>0.97199999999999998</v>
      </c>
      <c r="DX198">
        <v>0.78300000000000003</v>
      </c>
      <c r="DY198">
        <v>0.76800000000000002</v>
      </c>
      <c r="DZ198">
        <v>0.61499999999999999</v>
      </c>
      <c r="EA198">
        <v>0.73699999999999999</v>
      </c>
      <c r="EB198">
        <v>0.74299999999999999</v>
      </c>
      <c r="EC198">
        <v>0.86599999999999999</v>
      </c>
      <c r="ED198">
        <v>0.76900000000000002</v>
      </c>
      <c r="EE198">
        <v>0.71599999999999997</v>
      </c>
      <c r="EF198">
        <v>0.88300000000000001</v>
      </c>
      <c r="EG198">
        <v>0.872</v>
      </c>
      <c r="EH198">
        <v>0.89300000000000002</v>
      </c>
      <c r="EI198">
        <v>1.0369999999999999</v>
      </c>
      <c r="EJ198">
        <v>0.58599999999999997</v>
      </c>
      <c r="EK198">
        <v>0.64</v>
      </c>
      <c r="EL198">
        <v>0.57599999999999996</v>
      </c>
      <c r="EM198">
        <v>0.56899999999999995</v>
      </c>
      <c r="EN198">
        <v>0.48099999999999998</v>
      </c>
      <c r="EO198">
        <v>8.6999999999999994E-2</v>
      </c>
      <c r="EP198">
        <v>9.7000000000000003E-2</v>
      </c>
      <c r="EQ198">
        <v>9.5000000000000001E-2</v>
      </c>
      <c r="ER198">
        <v>0.09</v>
      </c>
      <c r="ES198">
        <v>8.6999999999999994E-2</v>
      </c>
      <c r="ET198">
        <v>8.5999999999999993E-2</v>
      </c>
      <c r="EU198">
        <v>8.5999999999999993E-2</v>
      </c>
      <c r="EV198">
        <v>0.502</v>
      </c>
      <c r="EW198">
        <v>0.53700000000000003</v>
      </c>
      <c r="EX198">
        <v>0.56299999999999994</v>
      </c>
      <c r="EY198">
        <v>0.48699999999999999</v>
      </c>
      <c r="EZ198">
        <v>0.34200000000000003</v>
      </c>
      <c r="FA198">
        <v>0.104</v>
      </c>
      <c r="FB198">
        <v>0.85299999999999998</v>
      </c>
      <c r="FC198">
        <v>0.77100000000000002</v>
      </c>
      <c r="FD198">
        <v>0.90400000000000003</v>
      </c>
      <c r="FE198">
        <v>0.80800000000000005</v>
      </c>
      <c r="FF198">
        <v>0.77200000000000002</v>
      </c>
      <c r="FG198">
        <v>8.7999999999999995E-2</v>
      </c>
      <c r="FH198">
        <v>0.55100000000000005</v>
      </c>
      <c r="FI198">
        <v>0.63500000000000001</v>
      </c>
      <c r="FJ198">
        <v>0.57199999999999995</v>
      </c>
      <c r="FK198">
        <v>0.52</v>
      </c>
      <c r="FL198">
        <v>0.46600000000000003</v>
      </c>
      <c r="FM198">
        <v>8.7999999999999995E-2</v>
      </c>
      <c r="FN198">
        <v>0.75900000000000001</v>
      </c>
      <c r="FO198">
        <v>0.69399999999999995</v>
      </c>
      <c r="FP198">
        <v>0.72299999999999998</v>
      </c>
      <c r="FQ198">
        <v>0.749</v>
      </c>
      <c r="FR198">
        <v>0.86499999999999999</v>
      </c>
      <c r="FS198">
        <v>8.6999999999999994E-2</v>
      </c>
      <c r="FT198">
        <v>0.624</v>
      </c>
      <c r="FU198">
        <v>0.59599999999999997</v>
      </c>
      <c r="FV198">
        <v>0.56599999999999995</v>
      </c>
      <c r="FW198">
        <v>0.56399999999999995</v>
      </c>
      <c r="FX198">
        <v>0.49</v>
      </c>
      <c r="FY198">
        <v>8.6999999999999994E-2</v>
      </c>
      <c r="FZ198">
        <v>0.70899999999999996</v>
      </c>
      <c r="GA198">
        <v>0.75900000000000001</v>
      </c>
      <c r="GB198">
        <v>0.71399999999999997</v>
      </c>
      <c r="GC198">
        <v>0.755</v>
      </c>
      <c r="GD198">
        <v>0.77500000000000002</v>
      </c>
      <c r="GE198">
        <v>8.6999999999999994E-2</v>
      </c>
      <c r="GF198">
        <v>0.70199999999999996</v>
      </c>
      <c r="GG198">
        <v>0.66400000000000003</v>
      </c>
      <c r="GH198">
        <v>0.61899999999999999</v>
      </c>
      <c r="GI198">
        <v>0.56999999999999995</v>
      </c>
      <c r="GJ198">
        <v>0.52400000000000002</v>
      </c>
      <c r="GK198">
        <v>8.4000000000000005E-2</v>
      </c>
      <c r="GL198">
        <v>8.7999999999999995E-2</v>
      </c>
      <c r="GM198">
        <v>8.7999999999999995E-2</v>
      </c>
      <c r="GN198">
        <v>8.7999999999999995E-2</v>
      </c>
      <c r="GO198">
        <v>9.1999999999999998E-2</v>
      </c>
      <c r="GP198">
        <v>8.7999999999999995E-2</v>
      </c>
      <c r="GQ198">
        <v>8.5999999999999993E-2</v>
      </c>
    </row>
    <row r="199" spans="1:199" x14ac:dyDescent="0.25">
      <c r="A199">
        <v>54794</v>
      </c>
      <c r="B199">
        <v>913.23333330000003</v>
      </c>
      <c r="C199">
        <v>15.220555559999999</v>
      </c>
      <c r="D199">
        <v>146</v>
      </c>
      <c r="E199">
        <v>176</v>
      </c>
      <c r="F199">
        <v>150</v>
      </c>
      <c r="G199">
        <v>157</v>
      </c>
      <c r="H199">
        <v>179</v>
      </c>
      <c r="I199">
        <v>1134</v>
      </c>
      <c r="J199">
        <v>156</v>
      </c>
      <c r="K199">
        <v>156</v>
      </c>
      <c r="L199">
        <v>157</v>
      </c>
      <c r="M199">
        <v>180</v>
      </c>
      <c r="N199">
        <v>224</v>
      </c>
      <c r="O199">
        <v>1562</v>
      </c>
      <c r="P199">
        <v>157</v>
      </c>
      <c r="Q199">
        <v>180</v>
      </c>
      <c r="R199">
        <v>179</v>
      </c>
      <c r="S199">
        <v>147</v>
      </c>
      <c r="T199">
        <v>173</v>
      </c>
      <c r="U199">
        <v>1081</v>
      </c>
      <c r="V199">
        <v>145</v>
      </c>
      <c r="W199">
        <v>159</v>
      </c>
      <c r="X199">
        <v>140</v>
      </c>
      <c r="Y199">
        <v>170</v>
      </c>
      <c r="Z199">
        <v>193</v>
      </c>
      <c r="AA199">
        <v>1404</v>
      </c>
      <c r="AB199">
        <v>168</v>
      </c>
      <c r="AC199">
        <v>169</v>
      </c>
      <c r="AD199">
        <v>163</v>
      </c>
      <c r="AE199">
        <v>168</v>
      </c>
      <c r="AF199">
        <v>155</v>
      </c>
      <c r="AG199">
        <v>1081</v>
      </c>
      <c r="AH199">
        <v>139</v>
      </c>
      <c r="AI199">
        <v>156</v>
      </c>
      <c r="AJ199">
        <v>161</v>
      </c>
      <c r="AK199">
        <v>162</v>
      </c>
      <c r="AL199">
        <v>202</v>
      </c>
      <c r="AM199">
        <v>1362</v>
      </c>
      <c r="AN199">
        <v>84</v>
      </c>
      <c r="AO199">
        <v>84</v>
      </c>
      <c r="AP199">
        <v>73</v>
      </c>
      <c r="AQ199">
        <v>93</v>
      </c>
      <c r="AR199">
        <v>66</v>
      </c>
      <c r="AS199">
        <v>78</v>
      </c>
      <c r="AT199">
        <v>76</v>
      </c>
      <c r="AU199">
        <v>65</v>
      </c>
      <c r="AV199">
        <v>86</v>
      </c>
      <c r="AW199">
        <v>63</v>
      </c>
      <c r="AX199">
        <v>78</v>
      </c>
      <c r="AY199">
        <v>70</v>
      </c>
      <c r="AZ199">
        <v>64</v>
      </c>
      <c r="BA199">
        <v>93</v>
      </c>
      <c r="BB199">
        <v>73</v>
      </c>
      <c r="BC199">
        <v>79</v>
      </c>
      <c r="BD199">
        <v>108</v>
      </c>
      <c r="BE199">
        <v>141</v>
      </c>
      <c r="BF199">
        <v>189</v>
      </c>
      <c r="BG199">
        <v>177</v>
      </c>
      <c r="BH199">
        <v>183</v>
      </c>
      <c r="BI199">
        <v>180</v>
      </c>
      <c r="BJ199">
        <v>262</v>
      </c>
      <c r="BK199">
        <v>138</v>
      </c>
      <c r="BL199">
        <v>75</v>
      </c>
      <c r="BM199">
        <v>80</v>
      </c>
      <c r="BN199">
        <v>94</v>
      </c>
      <c r="BO199">
        <v>70</v>
      </c>
      <c r="BP199">
        <v>91</v>
      </c>
      <c r="BQ199">
        <v>81</v>
      </c>
      <c r="BR199">
        <v>180</v>
      </c>
      <c r="BS199">
        <v>204</v>
      </c>
      <c r="BT199">
        <v>181</v>
      </c>
      <c r="BU199">
        <v>204</v>
      </c>
      <c r="BV199">
        <v>202</v>
      </c>
      <c r="BW199">
        <v>98</v>
      </c>
      <c r="BX199">
        <v>87</v>
      </c>
      <c r="BY199">
        <v>71</v>
      </c>
      <c r="BZ199">
        <v>92</v>
      </c>
      <c r="CA199">
        <v>79</v>
      </c>
      <c r="CB199">
        <v>76</v>
      </c>
      <c r="CC199">
        <v>87</v>
      </c>
      <c r="CD199">
        <v>171</v>
      </c>
      <c r="CE199">
        <v>206</v>
      </c>
      <c r="CF199">
        <v>199</v>
      </c>
      <c r="CG199">
        <v>184</v>
      </c>
      <c r="CH199">
        <v>221</v>
      </c>
      <c r="CI199">
        <v>81</v>
      </c>
      <c r="CJ199">
        <v>86</v>
      </c>
      <c r="CK199">
        <v>75</v>
      </c>
      <c r="CL199">
        <v>72</v>
      </c>
      <c r="CM199">
        <v>87</v>
      </c>
      <c r="CN199">
        <v>64</v>
      </c>
      <c r="CO199">
        <v>70</v>
      </c>
      <c r="CP199">
        <v>70</v>
      </c>
      <c r="CQ199">
        <v>63</v>
      </c>
      <c r="CR199">
        <v>83</v>
      </c>
      <c r="CS199">
        <v>60</v>
      </c>
      <c r="CT199">
        <v>74</v>
      </c>
      <c r="CU199">
        <v>73</v>
      </c>
      <c r="CW199">
        <v>54753</v>
      </c>
      <c r="CX199">
        <v>912.55</v>
      </c>
      <c r="CY199">
        <v>15.21</v>
      </c>
      <c r="CZ199">
        <v>0.80800000000000005</v>
      </c>
      <c r="DA199">
        <v>0.77300000000000002</v>
      </c>
      <c r="DB199">
        <v>0.76700000000000002</v>
      </c>
      <c r="DC199">
        <v>0.64600000000000002</v>
      </c>
      <c r="DD199">
        <v>0.63500000000000001</v>
      </c>
      <c r="DE199">
        <v>0.872</v>
      </c>
      <c r="DF199">
        <v>0.76900000000000002</v>
      </c>
      <c r="DG199">
        <v>0.69399999999999995</v>
      </c>
      <c r="DH199">
        <v>0.71599999999999997</v>
      </c>
      <c r="DI199">
        <v>0.873</v>
      </c>
      <c r="DJ199">
        <v>0.85799999999999998</v>
      </c>
      <c r="DK199">
        <v>0.873</v>
      </c>
      <c r="DL199">
        <v>0.95399999999999996</v>
      </c>
      <c r="DM199">
        <v>0.88800000000000001</v>
      </c>
      <c r="DN199">
        <v>0.82899999999999996</v>
      </c>
      <c r="DO199">
        <v>0.76800000000000002</v>
      </c>
      <c r="DP199">
        <v>0.73899999999999999</v>
      </c>
      <c r="DQ199">
        <v>0.84299999999999997</v>
      </c>
      <c r="DR199">
        <v>0.75700000000000001</v>
      </c>
      <c r="DS199">
        <v>0.621</v>
      </c>
      <c r="DT199">
        <v>0.873</v>
      </c>
      <c r="DU199">
        <v>0.80900000000000005</v>
      </c>
      <c r="DV199">
        <v>0.80900000000000005</v>
      </c>
      <c r="DW199">
        <v>0.97199999999999998</v>
      </c>
      <c r="DX199">
        <v>0.78700000000000003</v>
      </c>
      <c r="DY199">
        <v>0.77200000000000002</v>
      </c>
      <c r="DZ199">
        <v>0.62</v>
      </c>
      <c r="EA199">
        <v>0.74099999999999999</v>
      </c>
      <c r="EB199">
        <v>0.74399999999999999</v>
      </c>
      <c r="EC199">
        <v>0.87</v>
      </c>
      <c r="ED199">
        <v>0.77400000000000002</v>
      </c>
      <c r="EE199">
        <v>0.71899999999999997</v>
      </c>
      <c r="EF199">
        <v>0.88300000000000001</v>
      </c>
      <c r="EG199">
        <v>0.876</v>
      </c>
      <c r="EH199">
        <v>0.89700000000000002</v>
      </c>
      <c r="EI199">
        <v>1.036</v>
      </c>
      <c r="EJ199">
        <v>0.59699999999999998</v>
      </c>
      <c r="EK199">
        <v>0.65</v>
      </c>
      <c r="EL199">
        <v>0.58299999999999996</v>
      </c>
      <c r="EM199">
        <v>0.57899999999999996</v>
      </c>
      <c r="EN199">
        <v>0.49</v>
      </c>
      <c r="EO199">
        <v>8.6999999999999994E-2</v>
      </c>
      <c r="EP199">
        <v>9.7000000000000003E-2</v>
      </c>
      <c r="EQ199">
        <v>9.5000000000000001E-2</v>
      </c>
      <c r="ER199">
        <v>0.09</v>
      </c>
      <c r="ES199">
        <v>8.6999999999999994E-2</v>
      </c>
      <c r="ET199">
        <v>8.5999999999999993E-2</v>
      </c>
      <c r="EU199">
        <v>8.5999999999999993E-2</v>
      </c>
      <c r="EV199">
        <v>0.51400000000000001</v>
      </c>
      <c r="EW199">
        <v>0.54700000000000004</v>
      </c>
      <c r="EX199">
        <v>0.56999999999999995</v>
      </c>
      <c r="EY199">
        <v>0.49399999999999999</v>
      </c>
      <c r="EZ199">
        <v>0.35099999999999998</v>
      </c>
      <c r="FA199">
        <v>0.104</v>
      </c>
      <c r="FB199">
        <v>0.85699999999999998</v>
      </c>
      <c r="FC199">
        <v>0.77800000000000002</v>
      </c>
      <c r="FD199">
        <v>0.90900000000000003</v>
      </c>
      <c r="FE199">
        <v>0.81100000000000005</v>
      </c>
      <c r="FF199">
        <v>0.78100000000000003</v>
      </c>
      <c r="FG199">
        <v>8.8999999999999996E-2</v>
      </c>
      <c r="FH199">
        <v>0.56100000000000005</v>
      </c>
      <c r="FI199">
        <v>0.64300000000000002</v>
      </c>
      <c r="FJ199">
        <v>0.57699999999999996</v>
      </c>
      <c r="FK199">
        <v>0.52900000000000003</v>
      </c>
      <c r="FL199">
        <v>0.47599999999999998</v>
      </c>
      <c r="FM199">
        <v>8.7999999999999995E-2</v>
      </c>
      <c r="FN199">
        <v>0.76600000000000001</v>
      </c>
      <c r="FO199">
        <v>0.70099999999999996</v>
      </c>
      <c r="FP199">
        <v>0.73099999999999998</v>
      </c>
      <c r="FQ199">
        <v>0.75700000000000001</v>
      </c>
      <c r="FR199">
        <v>0.872</v>
      </c>
      <c r="FS199">
        <v>8.6999999999999994E-2</v>
      </c>
      <c r="FT199">
        <v>0.63</v>
      </c>
      <c r="FU199">
        <v>0.60199999999999998</v>
      </c>
      <c r="FV199">
        <v>0.57599999999999996</v>
      </c>
      <c r="FW199">
        <v>0.57599999999999996</v>
      </c>
      <c r="FX199">
        <v>0.501</v>
      </c>
      <c r="FY199">
        <v>8.6999999999999994E-2</v>
      </c>
      <c r="FZ199">
        <v>0.71299999999999997</v>
      </c>
      <c r="GA199">
        <v>0.76900000000000002</v>
      </c>
      <c r="GB199">
        <v>0.72699999999999998</v>
      </c>
      <c r="GC199">
        <v>0.76300000000000001</v>
      </c>
      <c r="GD199">
        <v>0.78</v>
      </c>
      <c r="GE199">
        <v>8.6999999999999994E-2</v>
      </c>
      <c r="GF199">
        <v>0.71299999999999997</v>
      </c>
      <c r="GG199">
        <v>0.66700000000000004</v>
      </c>
      <c r="GH199">
        <v>0.627</v>
      </c>
      <c r="GI199">
        <v>0.57799999999999996</v>
      </c>
      <c r="GJ199">
        <v>0.53200000000000003</v>
      </c>
      <c r="GK199">
        <v>8.4000000000000005E-2</v>
      </c>
      <c r="GL199">
        <v>8.7999999999999995E-2</v>
      </c>
      <c r="GM199">
        <v>8.7999999999999995E-2</v>
      </c>
      <c r="GN199">
        <v>8.7999999999999995E-2</v>
      </c>
      <c r="GO199">
        <v>9.1999999999999998E-2</v>
      </c>
      <c r="GP199">
        <v>8.6999999999999994E-2</v>
      </c>
      <c r="GQ199">
        <v>8.5999999999999993E-2</v>
      </c>
    </row>
    <row r="200" spans="1:199" x14ac:dyDescent="0.25">
      <c r="A200">
        <v>55694</v>
      </c>
      <c r="B200">
        <v>928.23333330000003</v>
      </c>
      <c r="C200">
        <v>15.470555559999999</v>
      </c>
      <c r="D200">
        <v>146</v>
      </c>
      <c r="E200">
        <v>177</v>
      </c>
      <c r="F200">
        <v>154</v>
      </c>
      <c r="G200">
        <v>154</v>
      </c>
      <c r="H200">
        <v>186</v>
      </c>
      <c r="I200">
        <v>1157</v>
      </c>
      <c r="J200">
        <v>155</v>
      </c>
      <c r="K200">
        <v>165</v>
      </c>
      <c r="L200">
        <v>151</v>
      </c>
      <c r="M200">
        <v>187</v>
      </c>
      <c r="N200">
        <v>229</v>
      </c>
      <c r="O200">
        <v>1588</v>
      </c>
      <c r="P200">
        <v>152</v>
      </c>
      <c r="Q200">
        <v>196</v>
      </c>
      <c r="R200">
        <v>165</v>
      </c>
      <c r="S200">
        <v>158</v>
      </c>
      <c r="T200">
        <v>174</v>
      </c>
      <c r="U200">
        <v>1096</v>
      </c>
      <c r="V200">
        <v>159</v>
      </c>
      <c r="W200">
        <v>148</v>
      </c>
      <c r="X200">
        <v>146</v>
      </c>
      <c r="Y200">
        <v>175</v>
      </c>
      <c r="Z200">
        <v>185</v>
      </c>
      <c r="AA200">
        <v>1444</v>
      </c>
      <c r="AB200">
        <v>164</v>
      </c>
      <c r="AC200">
        <v>184</v>
      </c>
      <c r="AD200">
        <v>149</v>
      </c>
      <c r="AE200">
        <v>182</v>
      </c>
      <c r="AF200">
        <v>155</v>
      </c>
      <c r="AG200">
        <v>1094</v>
      </c>
      <c r="AH200">
        <v>159</v>
      </c>
      <c r="AI200">
        <v>140</v>
      </c>
      <c r="AJ200">
        <v>172</v>
      </c>
      <c r="AK200">
        <v>168</v>
      </c>
      <c r="AL200">
        <v>188</v>
      </c>
      <c r="AM200">
        <v>1411</v>
      </c>
      <c r="AN200">
        <v>76</v>
      </c>
      <c r="AO200">
        <v>77</v>
      </c>
      <c r="AP200">
        <v>93</v>
      </c>
      <c r="AQ200">
        <v>69</v>
      </c>
      <c r="AR200">
        <v>83</v>
      </c>
      <c r="AS200">
        <v>75</v>
      </c>
      <c r="AT200">
        <v>65</v>
      </c>
      <c r="AU200">
        <v>87</v>
      </c>
      <c r="AV200">
        <v>65</v>
      </c>
      <c r="AW200">
        <v>74</v>
      </c>
      <c r="AX200">
        <v>81</v>
      </c>
      <c r="AY200">
        <v>55</v>
      </c>
      <c r="AZ200">
        <v>85</v>
      </c>
      <c r="BA200">
        <v>69</v>
      </c>
      <c r="BB200">
        <v>91</v>
      </c>
      <c r="BC200">
        <v>76</v>
      </c>
      <c r="BD200">
        <v>96</v>
      </c>
      <c r="BE200">
        <v>166</v>
      </c>
      <c r="BF200">
        <v>166</v>
      </c>
      <c r="BG200">
        <v>194</v>
      </c>
      <c r="BH200">
        <v>185</v>
      </c>
      <c r="BI200">
        <v>167</v>
      </c>
      <c r="BJ200">
        <v>290</v>
      </c>
      <c r="BK200">
        <v>115</v>
      </c>
      <c r="BL200">
        <v>88</v>
      </c>
      <c r="BM200">
        <v>84</v>
      </c>
      <c r="BN200">
        <v>76</v>
      </c>
      <c r="BO200">
        <v>95</v>
      </c>
      <c r="BP200">
        <v>71</v>
      </c>
      <c r="BQ200">
        <v>88</v>
      </c>
      <c r="BR200">
        <v>191</v>
      </c>
      <c r="BS200">
        <v>185</v>
      </c>
      <c r="BT200">
        <v>207</v>
      </c>
      <c r="BU200">
        <v>189</v>
      </c>
      <c r="BV200">
        <v>208</v>
      </c>
      <c r="BW200">
        <v>110</v>
      </c>
      <c r="BX200">
        <v>65</v>
      </c>
      <c r="BY200">
        <v>95</v>
      </c>
      <c r="BZ200">
        <v>77</v>
      </c>
      <c r="CA200">
        <v>80</v>
      </c>
      <c r="CB200">
        <v>93</v>
      </c>
      <c r="CC200">
        <v>62</v>
      </c>
      <c r="CD200">
        <v>194</v>
      </c>
      <c r="CE200">
        <v>198</v>
      </c>
      <c r="CF200">
        <v>195</v>
      </c>
      <c r="CG200">
        <v>207</v>
      </c>
      <c r="CH200">
        <v>199</v>
      </c>
      <c r="CI200">
        <v>102</v>
      </c>
      <c r="CJ200">
        <v>68</v>
      </c>
      <c r="CK200">
        <v>78</v>
      </c>
      <c r="CL200">
        <v>85</v>
      </c>
      <c r="CM200">
        <v>64</v>
      </c>
      <c r="CN200">
        <v>88</v>
      </c>
      <c r="CO200">
        <v>56</v>
      </c>
      <c r="CP200">
        <v>68</v>
      </c>
      <c r="CQ200">
        <v>79</v>
      </c>
      <c r="CR200">
        <v>59</v>
      </c>
      <c r="CS200">
        <v>81</v>
      </c>
      <c r="CT200">
        <v>64</v>
      </c>
      <c r="CU200">
        <v>66</v>
      </c>
      <c r="CW200">
        <v>55653</v>
      </c>
      <c r="CX200">
        <v>927.55</v>
      </c>
      <c r="CY200">
        <v>15.46</v>
      </c>
      <c r="CZ200">
        <v>0.81299999999999994</v>
      </c>
      <c r="DA200">
        <v>0.77200000000000002</v>
      </c>
      <c r="DB200">
        <v>0.77</v>
      </c>
      <c r="DC200">
        <v>0.65100000000000002</v>
      </c>
      <c r="DD200">
        <v>0.64200000000000002</v>
      </c>
      <c r="DE200">
        <v>0.874</v>
      </c>
      <c r="DF200">
        <v>0.77100000000000002</v>
      </c>
      <c r="DG200">
        <v>0.69899999999999995</v>
      </c>
      <c r="DH200">
        <v>0.72099999999999997</v>
      </c>
      <c r="DI200">
        <v>0.875</v>
      </c>
      <c r="DJ200">
        <v>0.86299999999999999</v>
      </c>
      <c r="DK200">
        <v>0.871</v>
      </c>
      <c r="DL200">
        <v>0.95599999999999996</v>
      </c>
      <c r="DM200">
        <v>0.88900000000000001</v>
      </c>
      <c r="DN200">
        <v>0.83099999999999996</v>
      </c>
      <c r="DO200">
        <v>0.77100000000000002</v>
      </c>
      <c r="DP200">
        <v>0.74199999999999999</v>
      </c>
      <c r="DQ200">
        <v>0.84499999999999997</v>
      </c>
      <c r="DR200">
        <v>0.76</v>
      </c>
      <c r="DS200">
        <v>0.623</v>
      </c>
      <c r="DT200">
        <v>0.876</v>
      </c>
      <c r="DU200">
        <v>0.81200000000000006</v>
      </c>
      <c r="DV200">
        <v>0.81399999999999995</v>
      </c>
      <c r="DW200">
        <v>0.97599999999999998</v>
      </c>
      <c r="DX200">
        <v>0.79</v>
      </c>
      <c r="DY200">
        <v>0.77600000000000002</v>
      </c>
      <c r="DZ200">
        <v>0.625</v>
      </c>
      <c r="EA200">
        <v>0.745</v>
      </c>
      <c r="EB200">
        <v>0.748</v>
      </c>
      <c r="EC200">
        <v>0.873</v>
      </c>
      <c r="ED200">
        <v>0.77700000000000002</v>
      </c>
      <c r="EE200">
        <v>0.72299999999999998</v>
      </c>
      <c r="EF200">
        <v>0.88600000000000001</v>
      </c>
      <c r="EG200">
        <v>0.88</v>
      </c>
      <c r="EH200">
        <v>0.89900000000000002</v>
      </c>
      <c r="EI200">
        <v>1.038</v>
      </c>
      <c r="EJ200">
        <v>0.61699999999999999</v>
      </c>
      <c r="EK200">
        <v>0.65700000000000003</v>
      </c>
      <c r="EL200">
        <v>0.59</v>
      </c>
      <c r="EM200">
        <v>0.58799999999999997</v>
      </c>
      <c r="EN200">
        <v>0.499</v>
      </c>
      <c r="EO200">
        <v>8.6999999999999994E-2</v>
      </c>
      <c r="EP200">
        <v>9.7000000000000003E-2</v>
      </c>
      <c r="EQ200">
        <v>9.5000000000000001E-2</v>
      </c>
      <c r="ER200">
        <v>0.09</v>
      </c>
      <c r="ES200">
        <v>8.6999999999999994E-2</v>
      </c>
      <c r="ET200">
        <v>8.5999999999999993E-2</v>
      </c>
      <c r="EU200">
        <v>8.5999999999999993E-2</v>
      </c>
      <c r="EV200">
        <v>0.52700000000000002</v>
      </c>
      <c r="EW200">
        <v>0.55800000000000005</v>
      </c>
      <c r="EX200">
        <v>0.57599999999999996</v>
      </c>
      <c r="EY200">
        <v>0.499</v>
      </c>
      <c r="EZ200">
        <v>0.35799999999999998</v>
      </c>
      <c r="FA200">
        <v>0.105</v>
      </c>
      <c r="FB200">
        <v>0.85699999999999998</v>
      </c>
      <c r="FC200">
        <v>0.78600000000000003</v>
      </c>
      <c r="FD200">
        <v>0.91200000000000003</v>
      </c>
      <c r="FE200">
        <v>0.81499999999999995</v>
      </c>
      <c r="FF200">
        <v>0.78700000000000003</v>
      </c>
      <c r="FG200">
        <v>8.8999999999999996E-2</v>
      </c>
      <c r="FH200">
        <v>0.56999999999999995</v>
      </c>
      <c r="FI200">
        <v>0.65300000000000002</v>
      </c>
      <c r="FJ200">
        <v>0.58299999999999996</v>
      </c>
      <c r="FK200">
        <v>0.53500000000000003</v>
      </c>
      <c r="FL200">
        <v>0.48699999999999999</v>
      </c>
      <c r="FM200">
        <v>8.7999999999999995E-2</v>
      </c>
      <c r="FN200">
        <v>0.77100000000000002</v>
      </c>
      <c r="FO200">
        <v>0.70899999999999996</v>
      </c>
      <c r="FP200">
        <v>0.73699999999999999</v>
      </c>
      <c r="FQ200">
        <v>0.76400000000000001</v>
      </c>
      <c r="FR200">
        <v>0.874</v>
      </c>
      <c r="FS200">
        <v>8.7999999999999995E-2</v>
      </c>
      <c r="FT200">
        <v>0.63800000000000001</v>
      </c>
      <c r="FU200">
        <v>0.61</v>
      </c>
      <c r="FV200">
        <v>0.58799999999999997</v>
      </c>
      <c r="FW200">
        <v>0.58499999999999996</v>
      </c>
      <c r="FX200">
        <v>0.51200000000000001</v>
      </c>
      <c r="FY200">
        <v>8.6999999999999994E-2</v>
      </c>
      <c r="FZ200">
        <v>0.72</v>
      </c>
      <c r="GA200">
        <v>0.77800000000000002</v>
      </c>
      <c r="GB200">
        <v>0.73699999999999999</v>
      </c>
      <c r="GC200">
        <v>0.77100000000000002</v>
      </c>
      <c r="GD200">
        <v>0.78700000000000003</v>
      </c>
      <c r="GE200">
        <v>8.6999999999999994E-2</v>
      </c>
      <c r="GF200">
        <v>0.71699999999999997</v>
      </c>
      <c r="GG200">
        <v>0.66900000000000004</v>
      </c>
      <c r="GH200">
        <v>0.63400000000000001</v>
      </c>
      <c r="GI200">
        <v>0.58299999999999996</v>
      </c>
      <c r="GJ200">
        <v>0.54700000000000004</v>
      </c>
      <c r="GK200">
        <v>8.4000000000000005E-2</v>
      </c>
      <c r="GL200">
        <v>8.7999999999999995E-2</v>
      </c>
      <c r="GM200">
        <v>8.7999999999999995E-2</v>
      </c>
      <c r="GN200">
        <v>8.7999999999999995E-2</v>
      </c>
      <c r="GO200">
        <v>9.1999999999999998E-2</v>
      </c>
      <c r="GP200">
        <v>8.7999999999999995E-2</v>
      </c>
      <c r="GQ200">
        <v>8.5999999999999993E-2</v>
      </c>
    </row>
    <row r="201" spans="1:199" x14ac:dyDescent="0.25">
      <c r="A201">
        <v>56594</v>
      </c>
      <c r="B201">
        <v>943.23333330000003</v>
      </c>
      <c r="C201">
        <v>15.720555559999999</v>
      </c>
      <c r="D201">
        <v>158</v>
      </c>
      <c r="E201">
        <v>158</v>
      </c>
      <c r="F201">
        <v>175</v>
      </c>
      <c r="G201">
        <v>147</v>
      </c>
      <c r="H201">
        <v>180</v>
      </c>
      <c r="I201">
        <v>1201</v>
      </c>
      <c r="J201">
        <v>135</v>
      </c>
      <c r="K201">
        <v>180</v>
      </c>
      <c r="L201">
        <v>156</v>
      </c>
      <c r="M201">
        <v>172</v>
      </c>
      <c r="N201">
        <v>254</v>
      </c>
      <c r="O201">
        <v>1604</v>
      </c>
      <c r="P201">
        <v>178</v>
      </c>
      <c r="Q201">
        <v>179</v>
      </c>
      <c r="R201">
        <v>170</v>
      </c>
      <c r="S201">
        <v>172</v>
      </c>
      <c r="T201">
        <v>153</v>
      </c>
      <c r="U201">
        <v>1138</v>
      </c>
      <c r="V201">
        <v>151</v>
      </c>
      <c r="W201">
        <v>142</v>
      </c>
      <c r="X201">
        <v>167</v>
      </c>
      <c r="Y201">
        <v>153</v>
      </c>
      <c r="Z201">
        <v>201</v>
      </c>
      <c r="AA201">
        <v>1475</v>
      </c>
      <c r="AB201">
        <v>148</v>
      </c>
      <c r="AC201">
        <v>189</v>
      </c>
      <c r="AD201">
        <v>163</v>
      </c>
      <c r="AE201">
        <v>160</v>
      </c>
      <c r="AF201">
        <v>179</v>
      </c>
      <c r="AG201">
        <v>1112</v>
      </c>
      <c r="AH201">
        <v>153</v>
      </c>
      <c r="AI201">
        <v>161</v>
      </c>
      <c r="AJ201">
        <v>150</v>
      </c>
      <c r="AK201">
        <v>185</v>
      </c>
      <c r="AL201">
        <v>191</v>
      </c>
      <c r="AM201">
        <v>1425</v>
      </c>
      <c r="AN201">
        <v>74</v>
      </c>
      <c r="AO201">
        <v>93</v>
      </c>
      <c r="AP201">
        <v>70</v>
      </c>
      <c r="AQ201">
        <v>89</v>
      </c>
      <c r="AR201">
        <v>78</v>
      </c>
      <c r="AS201">
        <v>63</v>
      </c>
      <c r="AT201">
        <v>87</v>
      </c>
      <c r="AU201">
        <v>64</v>
      </c>
      <c r="AV201">
        <v>77</v>
      </c>
      <c r="AW201">
        <v>80</v>
      </c>
      <c r="AX201">
        <v>62</v>
      </c>
      <c r="AY201">
        <v>78</v>
      </c>
      <c r="AZ201">
        <v>70</v>
      </c>
      <c r="BA201">
        <v>93</v>
      </c>
      <c r="BB201">
        <v>70</v>
      </c>
      <c r="BC201">
        <v>84</v>
      </c>
      <c r="BD201">
        <v>105</v>
      </c>
      <c r="BE201">
        <v>144</v>
      </c>
      <c r="BF201">
        <v>192</v>
      </c>
      <c r="BG201">
        <v>182</v>
      </c>
      <c r="BH201">
        <v>185</v>
      </c>
      <c r="BI201">
        <v>187</v>
      </c>
      <c r="BJ201">
        <v>270</v>
      </c>
      <c r="BK201">
        <v>134</v>
      </c>
      <c r="BL201">
        <v>71</v>
      </c>
      <c r="BM201">
        <v>97</v>
      </c>
      <c r="BN201">
        <v>76</v>
      </c>
      <c r="BO201">
        <v>82</v>
      </c>
      <c r="BP201">
        <v>93</v>
      </c>
      <c r="BQ201">
        <v>71</v>
      </c>
      <c r="BR201">
        <v>198</v>
      </c>
      <c r="BS201">
        <v>196</v>
      </c>
      <c r="BT201">
        <v>189</v>
      </c>
      <c r="BU201">
        <v>214</v>
      </c>
      <c r="BV201">
        <v>199</v>
      </c>
      <c r="BW201">
        <v>104</v>
      </c>
      <c r="BX201">
        <v>77</v>
      </c>
      <c r="BY201">
        <v>92</v>
      </c>
      <c r="BZ201">
        <v>71</v>
      </c>
      <c r="CA201">
        <v>90</v>
      </c>
      <c r="CB201">
        <v>85</v>
      </c>
      <c r="CC201">
        <v>65</v>
      </c>
      <c r="CD201">
        <v>198</v>
      </c>
      <c r="CE201">
        <v>197</v>
      </c>
      <c r="CF201">
        <v>199</v>
      </c>
      <c r="CG201">
        <v>208</v>
      </c>
      <c r="CH201">
        <v>202</v>
      </c>
      <c r="CI201">
        <v>98</v>
      </c>
      <c r="CJ201">
        <v>71</v>
      </c>
      <c r="CK201">
        <v>89</v>
      </c>
      <c r="CL201">
        <v>67</v>
      </c>
      <c r="CM201">
        <v>81</v>
      </c>
      <c r="CN201">
        <v>82</v>
      </c>
      <c r="CO201">
        <v>50</v>
      </c>
      <c r="CP201">
        <v>80</v>
      </c>
      <c r="CQ201">
        <v>68</v>
      </c>
      <c r="CR201">
        <v>66</v>
      </c>
      <c r="CS201">
        <v>82</v>
      </c>
      <c r="CT201">
        <v>58</v>
      </c>
      <c r="CU201">
        <v>72</v>
      </c>
      <c r="CW201">
        <v>56553</v>
      </c>
      <c r="CX201">
        <v>942.55</v>
      </c>
      <c r="CY201">
        <v>15.71</v>
      </c>
      <c r="CZ201">
        <v>0.81499999999999995</v>
      </c>
      <c r="DA201">
        <v>0.78</v>
      </c>
      <c r="DB201">
        <v>0.77300000000000002</v>
      </c>
      <c r="DC201">
        <v>0.65500000000000003</v>
      </c>
      <c r="DD201">
        <v>0.64900000000000002</v>
      </c>
      <c r="DE201">
        <v>0.876</v>
      </c>
      <c r="DF201">
        <v>0.77500000000000002</v>
      </c>
      <c r="DG201">
        <v>0.70299999999999996</v>
      </c>
      <c r="DH201">
        <v>0.72899999999999998</v>
      </c>
      <c r="DI201">
        <v>0.88100000000000001</v>
      </c>
      <c r="DJ201">
        <v>0.86899999999999999</v>
      </c>
      <c r="DK201">
        <v>0.875</v>
      </c>
      <c r="DL201">
        <v>0.95599999999999996</v>
      </c>
      <c r="DM201">
        <v>0.89300000000000002</v>
      </c>
      <c r="DN201">
        <v>0.83499999999999996</v>
      </c>
      <c r="DO201">
        <v>0.77400000000000002</v>
      </c>
      <c r="DP201">
        <v>0.74299999999999999</v>
      </c>
      <c r="DQ201">
        <v>0.84499999999999997</v>
      </c>
      <c r="DR201">
        <v>0.76600000000000001</v>
      </c>
      <c r="DS201">
        <v>0.63100000000000001</v>
      </c>
      <c r="DT201">
        <v>0.879</v>
      </c>
      <c r="DU201">
        <v>0.81799999999999995</v>
      </c>
      <c r="DV201">
        <v>0.82</v>
      </c>
      <c r="DW201">
        <v>0.98</v>
      </c>
      <c r="DX201">
        <v>0.79400000000000004</v>
      </c>
      <c r="DY201">
        <v>0.78200000000000003</v>
      </c>
      <c r="DZ201">
        <v>0.629</v>
      </c>
      <c r="EA201">
        <v>0.749</v>
      </c>
      <c r="EB201">
        <v>0.752</v>
      </c>
      <c r="EC201">
        <v>0.874</v>
      </c>
      <c r="ED201">
        <v>0.78</v>
      </c>
      <c r="EE201">
        <v>0.72699999999999998</v>
      </c>
      <c r="EF201">
        <v>0.89200000000000002</v>
      </c>
      <c r="EG201">
        <v>0.88200000000000001</v>
      </c>
      <c r="EH201">
        <v>0.90400000000000003</v>
      </c>
      <c r="EI201">
        <v>1.0389999999999999</v>
      </c>
      <c r="EJ201">
        <v>0.627</v>
      </c>
      <c r="EK201">
        <v>0.66</v>
      </c>
      <c r="EL201">
        <v>0.59599999999999997</v>
      </c>
      <c r="EM201">
        <v>0.59699999999999998</v>
      </c>
      <c r="EN201">
        <v>0.50900000000000001</v>
      </c>
      <c r="EO201">
        <v>8.6999999999999994E-2</v>
      </c>
      <c r="EP201">
        <v>9.7000000000000003E-2</v>
      </c>
      <c r="EQ201">
        <v>9.5000000000000001E-2</v>
      </c>
      <c r="ER201">
        <v>0.09</v>
      </c>
      <c r="ES201">
        <v>8.6999999999999994E-2</v>
      </c>
      <c r="ET201">
        <v>8.5999999999999993E-2</v>
      </c>
      <c r="EU201">
        <v>8.5999999999999993E-2</v>
      </c>
      <c r="EV201">
        <v>0.53700000000000003</v>
      </c>
      <c r="EW201">
        <v>0.56499999999999995</v>
      </c>
      <c r="EX201">
        <v>0.58499999999999996</v>
      </c>
      <c r="EY201">
        <v>0.50700000000000001</v>
      </c>
      <c r="EZ201">
        <v>0.36899999999999999</v>
      </c>
      <c r="FA201">
        <v>0.106</v>
      </c>
      <c r="FB201">
        <v>0.86699999999999999</v>
      </c>
      <c r="FC201">
        <v>0.79100000000000004</v>
      </c>
      <c r="FD201">
        <v>0.91500000000000004</v>
      </c>
      <c r="FE201">
        <v>0.81899999999999995</v>
      </c>
      <c r="FF201">
        <v>0.79600000000000004</v>
      </c>
      <c r="FG201">
        <v>8.8999999999999996E-2</v>
      </c>
      <c r="FH201">
        <v>0.58099999999999996</v>
      </c>
      <c r="FI201">
        <v>0.66</v>
      </c>
      <c r="FJ201">
        <v>0.58599999999999997</v>
      </c>
      <c r="FK201">
        <v>0.54500000000000004</v>
      </c>
      <c r="FL201">
        <v>0.495</v>
      </c>
      <c r="FM201">
        <v>8.7999999999999995E-2</v>
      </c>
      <c r="FN201">
        <v>0.77700000000000002</v>
      </c>
      <c r="FO201">
        <v>0.71499999999999997</v>
      </c>
      <c r="FP201">
        <v>0.746</v>
      </c>
      <c r="FQ201">
        <v>0.77100000000000002</v>
      </c>
      <c r="FR201">
        <v>0.878</v>
      </c>
      <c r="FS201">
        <v>8.7999999999999995E-2</v>
      </c>
      <c r="FT201">
        <v>0.64600000000000002</v>
      </c>
      <c r="FU201">
        <v>0.61699999999999999</v>
      </c>
      <c r="FV201">
        <v>0.59899999999999998</v>
      </c>
      <c r="FW201">
        <v>0.6</v>
      </c>
      <c r="FX201">
        <v>0.52200000000000002</v>
      </c>
      <c r="FY201">
        <v>8.6999999999999994E-2</v>
      </c>
      <c r="FZ201">
        <v>0.72799999999999998</v>
      </c>
      <c r="GA201">
        <v>0.78500000000000003</v>
      </c>
      <c r="GB201">
        <v>0.745</v>
      </c>
      <c r="GC201">
        <v>0.78</v>
      </c>
      <c r="GD201">
        <v>0.79100000000000004</v>
      </c>
      <c r="GE201">
        <v>8.6999999999999994E-2</v>
      </c>
      <c r="GF201">
        <v>0.72699999999999998</v>
      </c>
      <c r="GG201">
        <v>0.68200000000000005</v>
      </c>
      <c r="GH201">
        <v>0.64500000000000002</v>
      </c>
      <c r="GI201">
        <v>0.58799999999999997</v>
      </c>
      <c r="GJ201">
        <v>0.55100000000000005</v>
      </c>
      <c r="GK201">
        <v>8.4000000000000005E-2</v>
      </c>
      <c r="GL201">
        <v>8.7999999999999995E-2</v>
      </c>
      <c r="GM201">
        <v>8.7999999999999995E-2</v>
      </c>
      <c r="GN201">
        <v>8.7999999999999995E-2</v>
      </c>
      <c r="GO201">
        <v>9.1999999999999998E-2</v>
      </c>
      <c r="GP201">
        <v>8.6999999999999994E-2</v>
      </c>
      <c r="GQ201">
        <v>8.5999999999999993E-2</v>
      </c>
    </row>
    <row r="202" spans="1:199" x14ac:dyDescent="0.25">
      <c r="A202">
        <v>57494</v>
      </c>
      <c r="B202">
        <v>958.23333330000003</v>
      </c>
      <c r="C202">
        <v>15.970555559999999</v>
      </c>
      <c r="D202">
        <v>149</v>
      </c>
      <c r="E202">
        <v>179</v>
      </c>
      <c r="F202">
        <v>157</v>
      </c>
      <c r="G202">
        <v>155</v>
      </c>
      <c r="H202">
        <v>191</v>
      </c>
      <c r="I202">
        <v>1208</v>
      </c>
      <c r="J202">
        <v>153</v>
      </c>
      <c r="K202">
        <v>175</v>
      </c>
      <c r="L202">
        <v>149</v>
      </c>
      <c r="M202">
        <v>190</v>
      </c>
      <c r="N202">
        <v>245</v>
      </c>
      <c r="O202">
        <v>1645</v>
      </c>
      <c r="P202">
        <v>178</v>
      </c>
      <c r="Q202">
        <v>185</v>
      </c>
      <c r="R202">
        <v>166</v>
      </c>
      <c r="S202">
        <v>177</v>
      </c>
      <c r="T202">
        <v>157</v>
      </c>
      <c r="U202">
        <v>1153</v>
      </c>
      <c r="V202">
        <v>161</v>
      </c>
      <c r="W202">
        <v>140</v>
      </c>
      <c r="X202">
        <v>165</v>
      </c>
      <c r="Y202">
        <v>167</v>
      </c>
      <c r="Z202">
        <v>191</v>
      </c>
      <c r="AA202">
        <v>1510</v>
      </c>
      <c r="AB202">
        <v>148</v>
      </c>
      <c r="AC202">
        <v>191</v>
      </c>
      <c r="AD202">
        <v>164</v>
      </c>
      <c r="AE202">
        <v>161</v>
      </c>
      <c r="AF202">
        <v>180</v>
      </c>
      <c r="AG202">
        <v>1135</v>
      </c>
      <c r="AH202">
        <v>151</v>
      </c>
      <c r="AI202">
        <v>165</v>
      </c>
      <c r="AJ202">
        <v>152</v>
      </c>
      <c r="AK202">
        <v>181</v>
      </c>
      <c r="AL202">
        <v>201</v>
      </c>
      <c r="AM202">
        <v>1448</v>
      </c>
      <c r="AN202">
        <v>89</v>
      </c>
      <c r="AO202">
        <v>79</v>
      </c>
      <c r="AP202">
        <v>77</v>
      </c>
      <c r="AQ202">
        <v>92</v>
      </c>
      <c r="AR202">
        <v>66</v>
      </c>
      <c r="AS202">
        <v>76</v>
      </c>
      <c r="AT202">
        <v>79</v>
      </c>
      <c r="AU202">
        <v>63</v>
      </c>
      <c r="AV202">
        <v>84</v>
      </c>
      <c r="AW202">
        <v>69</v>
      </c>
      <c r="AX202">
        <v>69</v>
      </c>
      <c r="AY202">
        <v>78</v>
      </c>
      <c r="AZ202">
        <v>64</v>
      </c>
      <c r="BA202">
        <v>89</v>
      </c>
      <c r="BB202">
        <v>83</v>
      </c>
      <c r="BC202">
        <v>69</v>
      </c>
      <c r="BD202">
        <v>114</v>
      </c>
      <c r="BE202">
        <v>148</v>
      </c>
      <c r="BF202">
        <v>181</v>
      </c>
      <c r="BG202">
        <v>200</v>
      </c>
      <c r="BH202">
        <v>177</v>
      </c>
      <c r="BI202">
        <v>188</v>
      </c>
      <c r="BJ202">
        <v>286</v>
      </c>
      <c r="BK202">
        <v>117</v>
      </c>
      <c r="BL202">
        <v>87</v>
      </c>
      <c r="BM202">
        <v>85</v>
      </c>
      <c r="BN202">
        <v>75</v>
      </c>
      <c r="BO202">
        <v>95</v>
      </c>
      <c r="BP202">
        <v>75</v>
      </c>
      <c r="BQ202">
        <v>82</v>
      </c>
      <c r="BR202">
        <v>201</v>
      </c>
      <c r="BS202">
        <v>186</v>
      </c>
      <c r="BT202">
        <v>207</v>
      </c>
      <c r="BU202">
        <v>205</v>
      </c>
      <c r="BV202">
        <v>201</v>
      </c>
      <c r="BW202">
        <v>118</v>
      </c>
      <c r="BX202">
        <v>66</v>
      </c>
      <c r="BY202">
        <v>93</v>
      </c>
      <c r="BZ202">
        <v>82</v>
      </c>
      <c r="CA202">
        <v>75</v>
      </c>
      <c r="CB202">
        <v>95</v>
      </c>
      <c r="CC202">
        <v>65</v>
      </c>
      <c r="CD202">
        <v>190</v>
      </c>
      <c r="CE202">
        <v>212</v>
      </c>
      <c r="CF202">
        <v>192</v>
      </c>
      <c r="CG202">
        <v>211</v>
      </c>
      <c r="CH202">
        <v>214</v>
      </c>
      <c r="CI202">
        <v>86</v>
      </c>
      <c r="CJ202">
        <v>81</v>
      </c>
      <c r="CK202">
        <v>84</v>
      </c>
      <c r="CL202">
        <v>66</v>
      </c>
      <c r="CM202">
        <v>88</v>
      </c>
      <c r="CN202">
        <v>72</v>
      </c>
      <c r="CO202">
        <v>57</v>
      </c>
      <c r="CP202">
        <v>81</v>
      </c>
      <c r="CQ202">
        <v>59</v>
      </c>
      <c r="CR202">
        <v>76</v>
      </c>
      <c r="CS202">
        <v>75</v>
      </c>
      <c r="CT202">
        <v>58</v>
      </c>
      <c r="CU202">
        <v>80</v>
      </c>
      <c r="CW202">
        <v>57453</v>
      </c>
      <c r="CX202">
        <v>957.55</v>
      </c>
      <c r="CY202">
        <v>15.96</v>
      </c>
      <c r="CZ202">
        <v>0.81899999999999995</v>
      </c>
      <c r="DA202">
        <v>0.77800000000000002</v>
      </c>
      <c r="DB202">
        <v>0.77500000000000002</v>
      </c>
      <c r="DC202">
        <v>0.66</v>
      </c>
      <c r="DD202">
        <v>0.65500000000000003</v>
      </c>
      <c r="DE202">
        <v>0.879</v>
      </c>
      <c r="DF202">
        <v>0.77800000000000002</v>
      </c>
      <c r="DG202">
        <v>0.71099999999999997</v>
      </c>
      <c r="DH202">
        <v>0.73399999999999999</v>
      </c>
      <c r="DI202">
        <v>0.88100000000000001</v>
      </c>
      <c r="DJ202">
        <v>0.872</v>
      </c>
      <c r="DK202">
        <v>0.878</v>
      </c>
      <c r="DL202">
        <v>0.95599999999999996</v>
      </c>
      <c r="DM202">
        <v>0.89600000000000002</v>
      </c>
      <c r="DN202">
        <v>0.83399999999999996</v>
      </c>
      <c r="DO202">
        <v>0.77800000000000002</v>
      </c>
      <c r="DP202">
        <v>0.748</v>
      </c>
      <c r="DQ202">
        <v>0.84799999999999998</v>
      </c>
      <c r="DR202">
        <v>0.76600000000000001</v>
      </c>
      <c r="DS202">
        <v>0.63</v>
      </c>
      <c r="DT202">
        <v>0.878</v>
      </c>
      <c r="DU202">
        <v>0.81899999999999995</v>
      </c>
      <c r="DV202">
        <v>0.82199999999999995</v>
      </c>
      <c r="DW202">
        <v>0.98199999999999998</v>
      </c>
      <c r="DX202">
        <v>0.79600000000000004</v>
      </c>
      <c r="DY202">
        <v>0.78400000000000003</v>
      </c>
      <c r="DZ202">
        <v>0.63300000000000001</v>
      </c>
      <c r="EA202">
        <v>0.751</v>
      </c>
      <c r="EB202">
        <v>0.754</v>
      </c>
      <c r="EC202">
        <v>0.877</v>
      </c>
      <c r="ED202">
        <v>0.78100000000000003</v>
      </c>
      <c r="EE202">
        <v>0.72899999999999998</v>
      </c>
      <c r="EF202">
        <v>0.89100000000000001</v>
      </c>
      <c r="EG202">
        <v>0.88600000000000001</v>
      </c>
      <c r="EH202">
        <v>0.90800000000000003</v>
      </c>
      <c r="EI202">
        <v>1.0369999999999999</v>
      </c>
      <c r="EJ202">
        <v>0.63300000000000001</v>
      </c>
      <c r="EK202">
        <v>0.66900000000000004</v>
      </c>
      <c r="EL202">
        <v>0.60299999999999998</v>
      </c>
      <c r="EM202">
        <v>0.60599999999999998</v>
      </c>
      <c r="EN202">
        <v>0.51600000000000001</v>
      </c>
      <c r="EO202">
        <v>8.6999999999999994E-2</v>
      </c>
      <c r="EP202">
        <v>9.7000000000000003E-2</v>
      </c>
      <c r="EQ202">
        <v>9.6000000000000002E-2</v>
      </c>
      <c r="ER202">
        <v>0.09</v>
      </c>
      <c r="ES202">
        <v>8.6999999999999994E-2</v>
      </c>
      <c r="ET202">
        <v>8.5999999999999993E-2</v>
      </c>
      <c r="EU202">
        <v>8.5999999999999993E-2</v>
      </c>
      <c r="EV202">
        <v>0.54300000000000004</v>
      </c>
      <c r="EW202">
        <v>0.57699999999999996</v>
      </c>
      <c r="EX202">
        <v>0.58799999999999997</v>
      </c>
      <c r="EY202">
        <v>0.51100000000000001</v>
      </c>
      <c r="EZ202">
        <v>0.374</v>
      </c>
      <c r="FA202">
        <v>0.105</v>
      </c>
      <c r="FB202">
        <v>0.86299999999999999</v>
      </c>
      <c r="FC202">
        <v>0.79600000000000004</v>
      </c>
      <c r="FD202">
        <v>0.91800000000000004</v>
      </c>
      <c r="FE202">
        <v>0.82399999999999995</v>
      </c>
      <c r="FF202">
        <v>0.79800000000000004</v>
      </c>
      <c r="FG202">
        <v>8.8999999999999996E-2</v>
      </c>
      <c r="FH202">
        <v>0.59</v>
      </c>
      <c r="FI202">
        <v>0.66800000000000004</v>
      </c>
      <c r="FJ202">
        <v>0.59599999999999997</v>
      </c>
      <c r="FK202">
        <v>0.55000000000000004</v>
      </c>
      <c r="FL202">
        <v>0.504</v>
      </c>
      <c r="FM202">
        <v>8.7999999999999995E-2</v>
      </c>
      <c r="FN202">
        <v>0.78400000000000003</v>
      </c>
      <c r="FO202">
        <v>0.72199999999999998</v>
      </c>
      <c r="FP202">
        <v>0.75</v>
      </c>
      <c r="FQ202">
        <v>0.77600000000000002</v>
      </c>
      <c r="FR202">
        <v>0.88100000000000001</v>
      </c>
      <c r="FS202">
        <v>8.6999999999999994E-2</v>
      </c>
      <c r="FT202">
        <v>0.64700000000000002</v>
      </c>
      <c r="FU202">
        <v>0.621</v>
      </c>
      <c r="FV202">
        <v>0.60699999999999998</v>
      </c>
      <c r="FW202">
        <v>0.60599999999999998</v>
      </c>
      <c r="FX202">
        <v>0.53100000000000003</v>
      </c>
      <c r="FY202">
        <v>8.6999999999999994E-2</v>
      </c>
      <c r="FZ202">
        <v>0.73299999999999998</v>
      </c>
      <c r="GA202">
        <v>0.79</v>
      </c>
      <c r="GB202">
        <v>0.752</v>
      </c>
      <c r="GC202">
        <v>0.78500000000000003</v>
      </c>
      <c r="GD202">
        <v>0.79800000000000004</v>
      </c>
      <c r="GE202">
        <v>8.6999999999999994E-2</v>
      </c>
      <c r="GF202">
        <v>0.73299999999999998</v>
      </c>
      <c r="GG202">
        <v>0.68500000000000005</v>
      </c>
      <c r="GH202">
        <v>0.64600000000000002</v>
      </c>
      <c r="GI202">
        <v>0.59699999999999998</v>
      </c>
      <c r="GJ202">
        <v>0.56699999999999995</v>
      </c>
      <c r="GK202">
        <v>8.4000000000000005E-2</v>
      </c>
      <c r="GL202">
        <v>8.7999999999999995E-2</v>
      </c>
      <c r="GM202">
        <v>8.7999999999999995E-2</v>
      </c>
      <c r="GN202">
        <v>8.7999999999999995E-2</v>
      </c>
      <c r="GO202">
        <v>9.1999999999999998E-2</v>
      </c>
      <c r="GP202">
        <v>8.6999999999999994E-2</v>
      </c>
      <c r="GQ202">
        <v>8.5999999999999993E-2</v>
      </c>
    </row>
    <row r="203" spans="1:199" x14ac:dyDescent="0.25">
      <c r="A203">
        <v>58394</v>
      </c>
      <c r="B203">
        <v>973.23333330000003</v>
      </c>
      <c r="C203">
        <v>16.220555560000001</v>
      </c>
      <c r="D203">
        <v>151</v>
      </c>
      <c r="E203">
        <v>180</v>
      </c>
      <c r="F203">
        <v>155</v>
      </c>
      <c r="G203">
        <v>163</v>
      </c>
      <c r="H203">
        <v>187</v>
      </c>
      <c r="I203">
        <v>1239</v>
      </c>
      <c r="J203">
        <v>162</v>
      </c>
      <c r="K203">
        <v>161</v>
      </c>
      <c r="L203">
        <v>167</v>
      </c>
      <c r="M203">
        <v>183</v>
      </c>
      <c r="N203">
        <v>240</v>
      </c>
      <c r="O203">
        <v>1697</v>
      </c>
      <c r="P203">
        <v>176</v>
      </c>
      <c r="Q203">
        <v>178</v>
      </c>
      <c r="R203">
        <v>187</v>
      </c>
      <c r="S203">
        <v>158</v>
      </c>
      <c r="T203">
        <v>169</v>
      </c>
      <c r="U203">
        <v>1181</v>
      </c>
      <c r="V203">
        <v>144</v>
      </c>
      <c r="W203">
        <v>165</v>
      </c>
      <c r="X203">
        <v>150</v>
      </c>
      <c r="Y203">
        <v>169</v>
      </c>
      <c r="Z203">
        <v>209</v>
      </c>
      <c r="AA203">
        <v>1522</v>
      </c>
      <c r="AB203">
        <v>161</v>
      </c>
      <c r="AC203">
        <v>179</v>
      </c>
      <c r="AD203">
        <v>174</v>
      </c>
      <c r="AE203">
        <v>161</v>
      </c>
      <c r="AF203">
        <v>179</v>
      </c>
      <c r="AG203">
        <v>1161</v>
      </c>
      <c r="AH203">
        <v>152</v>
      </c>
      <c r="AI203">
        <v>167</v>
      </c>
      <c r="AJ203">
        <v>153</v>
      </c>
      <c r="AK203">
        <v>189</v>
      </c>
      <c r="AL203">
        <v>194</v>
      </c>
      <c r="AM203">
        <v>1495</v>
      </c>
      <c r="AN203">
        <v>70</v>
      </c>
      <c r="AO203">
        <v>85</v>
      </c>
      <c r="AP203">
        <v>88</v>
      </c>
      <c r="AQ203">
        <v>70</v>
      </c>
      <c r="AR203">
        <v>90</v>
      </c>
      <c r="AS203">
        <v>62</v>
      </c>
      <c r="AT203">
        <v>79</v>
      </c>
      <c r="AU203">
        <v>76</v>
      </c>
      <c r="AV203">
        <v>65</v>
      </c>
      <c r="AW203">
        <v>87</v>
      </c>
      <c r="AX203">
        <v>62</v>
      </c>
      <c r="AY203">
        <v>76</v>
      </c>
      <c r="AZ203">
        <v>88</v>
      </c>
      <c r="BA203">
        <v>69</v>
      </c>
      <c r="BB203">
        <v>90</v>
      </c>
      <c r="BC203">
        <v>76</v>
      </c>
      <c r="BD203">
        <v>98</v>
      </c>
      <c r="BE203">
        <v>168</v>
      </c>
      <c r="BF203">
        <v>171</v>
      </c>
      <c r="BG203">
        <v>203</v>
      </c>
      <c r="BH203">
        <v>185</v>
      </c>
      <c r="BI203">
        <v>180</v>
      </c>
      <c r="BJ203">
        <v>298</v>
      </c>
      <c r="BK203">
        <v>114</v>
      </c>
      <c r="BL203">
        <v>69</v>
      </c>
      <c r="BM203">
        <v>96</v>
      </c>
      <c r="BN203">
        <v>74</v>
      </c>
      <c r="BO203">
        <v>87</v>
      </c>
      <c r="BP203">
        <v>86</v>
      </c>
      <c r="BQ203">
        <v>73</v>
      </c>
      <c r="BR203">
        <v>207</v>
      </c>
      <c r="BS203">
        <v>189</v>
      </c>
      <c r="BT203">
        <v>208</v>
      </c>
      <c r="BU203">
        <v>206</v>
      </c>
      <c r="BV203">
        <v>205</v>
      </c>
      <c r="BW203">
        <v>116</v>
      </c>
      <c r="BX203">
        <v>82</v>
      </c>
      <c r="BY203">
        <v>86</v>
      </c>
      <c r="BZ203">
        <v>75</v>
      </c>
      <c r="CA203">
        <v>95</v>
      </c>
      <c r="CB203">
        <v>73</v>
      </c>
      <c r="CC203">
        <v>81</v>
      </c>
      <c r="CD203">
        <v>191</v>
      </c>
      <c r="CE203">
        <v>199</v>
      </c>
      <c r="CF203">
        <v>219</v>
      </c>
      <c r="CG203">
        <v>191</v>
      </c>
      <c r="CH203">
        <v>227</v>
      </c>
      <c r="CI203">
        <v>92</v>
      </c>
      <c r="CJ203">
        <v>89</v>
      </c>
      <c r="CK203">
        <v>70</v>
      </c>
      <c r="CL203">
        <v>80</v>
      </c>
      <c r="CM203">
        <v>83</v>
      </c>
      <c r="CN203">
        <v>65</v>
      </c>
      <c r="CO203">
        <v>74</v>
      </c>
      <c r="CP203">
        <v>61</v>
      </c>
      <c r="CQ203">
        <v>72</v>
      </c>
      <c r="CR203">
        <v>78</v>
      </c>
      <c r="CS203">
        <v>59</v>
      </c>
      <c r="CT203">
        <v>81</v>
      </c>
      <c r="CU203">
        <v>61</v>
      </c>
      <c r="CW203">
        <v>58353</v>
      </c>
      <c r="CX203">
        <v>972.55</v>
      </c>
      <c r="CY203">
        <v>16.21</v>
      </c>
      <c r="CZ203">
        <v>0.82099999999999995</v>
      </c>
      <c r="DA203">
        <v>0.78400000000000003</v>
      </c>
      <c r="DB203">
        <v>0.78</v>
      </c>
      <c r="DC203">
        <v>0.66600000000000004</v>
      </c>
      <c r="DD203">
        <v>0.65900000000000003</v>
      </c>
      <c r="DE203">
        <v>0.878</v>
      </c>
      <c r="DF203">
        <v>0.78</v>
      </c>
      <c r="DG203">
        <v>0.71899999999999997</v>
      </c>
      <c r="DH203">
        <v>0.74299999999999999</v>
      </c>
      <c r="DI203">
        <v>0.88600000000000001</v>
      </c>
      <c r="DJ203">
        <v>0.879</v>
      </c>
      <c r="DK203">
        <v>0.877</v>
      </c>
      <c r="DL203">
        <v>0.95699999999999996</v>
      </c>
      <c r="DM203">
        <v>0.89900000000000002</v>
      </c>
      <c r="DN203">
        <v>0.83899999999999997</v>
      </c>
      <c r="DO203">
        <v>0.77900000000000003</v>
      </c>
      <c r="DP203">
        <v>0.752</v>
      </c>
      <c r="DQ203">
        <v>0.85</v>
      </c>
      <c r="DR203">
        <v>0.77200000000000002</v>
      </c>
      <c r="DS203">
        <v>0.63600000000000001</v>
      </c>
      <c r="DT203">
        <v>0.88300000000000001</v>
      </c>
      <c r="DU203">
        <v>0.82199999999999995</v>
      </c>
      <c r="DV203">
        <v>0.82699999999999996</v>
      </c>
      <c r="DW203">
        <v>0.98499999999999999</v>
      </c>
      <c r="DX203">
        <v>0.8</v>
      </c>
      <c r="DY203">
        <v>0.78800000000000003</v>
      </c>
      <c r="DZ203">
        <v>0.63700000000000001</v>
      </c>
      <c r="EA203">
        <v>0.75600000000000001</v>
      </c>
      <c r="EB203">
        <v>0.75600000000000001</v>
      </c>
      <c r="EC203">
        <v>0.88</v>
      </c>
      <c r="ED203">
        <v>0.78500000000000003</v>
      </c>
      <c r="EE203">
        <v>0.73299999999999998</v>
      </c>
      <c r="EF203">
        <v>0.89700000000000002</v>
      </c>
      <c r="EG203">
        <v>0.88900000000000001</v>
      </c>
      <c r="EH203">
        <v>0.90700000000000003</v>
      </c>
      <c r="EI203">
        <v>1.0369999999999999</v>
      </c>
      <c r="EJ203">
        <v>0.64</v>
      </c>
      <c r="EK203">
        <v>0.67600000000000005</v>
      </c>
      <c r="EL203">
        <v>0.61</v>
      </c>
      <c r="EM203">
        <v>0.61499999999999999</v>
      </c>
      <c r="EN203">
        <v>0.52500000000000002</v>
      </c>
      <c r="EO203">
        <v>8.6999999999999994E-2</v>
      </c>
      <c r="EP203">
        <v>9.8000000000000004E-2</v>
      </c>
      <c r="EQ203">
        <v>9.6000000000000002E-2</v>
      </c>
      <c r="ER203">
        <v>0.09</v>
      </c>
      <c r="ES203">
        <v>8.6999999999999994E-2</v>
      </c>
      <c r="ET203">
        <v>8.5999999999999993E-2</v>
      </c>
      <c r="EU203">
        <v>8.5999999999999993E-2</v>
      </c>
      <c r="EV203">
        <v>0.55200000000000005</v>
      </c>
      <c r="EW203">
        <v>0.58699999999999997</v>
      </c>
      <c r="EX203">
        <v>0.59499999999999997</v>
      </c>
      <c r="EY203">
        <v>0.51800000000000002</v>
      </c>
      <c r="EZ203">
        <v>0.38200000000000001</v>
      </c>
      <c r="FA203">
        <v>0.108</v>
      </c>
      <c r="FB203">
        <v>0.873</v>
      </c>
      <c r="FC203">
        <v>0.79900000000000004</v>
      </c>
      <c r="FD203">
        <v>0.91900000000000004</v>
      </c>
      <c r="FE203">
        <v>0.83199999999999996</v>
      </c>
      <c r="FF203">
        <v>0.80300000000000005</v>
      </c>
      <c r="FG203">
        <v>8.8999999999999996E-2</v>
      </c>
      <c r="FH203">
        <v>0.59399999999999997</v>
      </c>
      <c r="FI203">
        <v>0.67300000000000004</v>
      </c>
      <c r="FJ203">
        <v>0.59799999999999998</v>
      </c>
      <c r="FK203">
        <v>0.55600000000000005</v>
      </c>
      <c r="FL203">
        <v>0.51200000000000001</v>
      </c>
      <c r="FM203">
        <v>8.7999999999999995E-2</v>
      </c>
      <c r="FN203">
        <v>0.78900000000000003</v>
      </c>
      <c r="FO203">
        <v>0.73199999999999998</v>
      </c>
      <c r="FP203">
        <v>0.75800000000000001</v>
      </c>
      <c r="FQ203">
        <v>0.78300000000000003</v>
      </c>
      <c r="FR203">
        <v>0.88600000000000001</v>
      </c>
      <c r="FS203">
        <v>8.7999999999999995E-2</v>
      </c>
      <c r="FT203">
        <v>0.65600000000000003</v>
      </c>
      <c r="FU203">
        <v>0.628</v>
      </c>
      <c r="FV203">
        <v>0.61599999999999999</v>
      </c>
      <c r="FW203">
        <v>0.61599999999999999</v>
      </c>
      <c r="FX203">
        <v>0.54200000000000004</v>
      </c>
      <c r="FY203">
        <v>8.6999999999999994E-2</v>
      </c>
      <c r="FZ203">
        <v>0.74199999999999999</v>
      </c>
      <c r="GA203">
        <v>0.79900000000000004</v>
      </c>
      <c r="GB203">
        <v>0.76200000000000001</v>
      </c>
      <c r="GC203">
        <v>0.79300000000000004</v>
      </c>
      <c r="GD203">
        <v>0.80600000000000005</v>
      </c>
      <c r="GE203">
        <v>8.6999999999999994E-2</v>
      </c>
      <c r="GF203">
        <v>0.74</v>
      </c>
      <c r="GG203">
        <v>0.69299999999999995</v>
      </c>
      <c r="GH203">
        <v>0.65400000000000003</v>
      </c>
      <c r="GI203">
        <v>0.60399999999999998</v>
      </c>
      <c r="GJ203">
        <v>0.56999999999999995</v>
      </c>
      <c r="GK203">
        <v>8.4000000000000005E-2</v>
      </c>
      <c r="GL203">
        <v>8.7999999999999995E-2</v>
      </c>
      <c r="GM203">
        <v>8.7999999999999995E-2</v>
      </c>
      <c r="GN203">
        <v>8.7999999999999995E-2</v>
      </c>
      <c r="GO203">
        <v>9.1999999999999998E-2</v>
      </c>
      <c r="GP203">
        <v>8.7999999999999995E-2</v>
      </c>
      <c r="GQ203">
        <v>8.5999999999999993E-2</v>
      </c>
    </row>
  </sheetData>
  <mergeCells count="6">
    <mergeCell ref="B1:CU1"/>
    <mergeCell ref="B68:CU68"/>
    <mergeCell ref="B137:CU137"/>
    <mergeCell ref="CX1:GQ1"/>
    <mergeCell ref="CX68:GQ68"/>
    <mergeCell ref="CX137:GQ13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workbookViewId="0">
      <selection activeCell="B1" sqref="B1:L2"/>
    </sheetView>
  </sheetViews>
  <sheetFormatPr baseColWidth="10" defaultColWidth="9.140625" defaultRowHeight="15" x14ac:dyDescent="0.25"/>
  <sheetData>
    <row r="1" spans="1:12" x14ac:dyDescent="0.25">
      <c r="B1" s="47" t="s">
        <v>3</v>
      </c>
      <c r="C1" s="47"/>
      <c r="D1" s="47"/>
      <c r="F1" s="47" t="s">
        <v>4</v>
      </c>
      <c r="G1" s="47"/>
      <c r="H1" s="47"/>
      <c r="J1" s="47" t="s">
        <v>5</v>
      </c>
      <c r="K1" s="47"/>
      <c r="L1" s="47"/>
    </row>
    <row r="2" spans="1:12" s="1" customFormat="1" ht="45" x14ac:dyDescent="0.25">
      <c r="B2" s="1" t="s">
        <v>0</v>
      </c>
      <c r="C2" s="1" t="s">
        <v>1</v>
      </c>
      <c r="D2" s="1" t="s">
        <v>154</v>
      </c>
      <c r="F2" s="1" t="s">
        <v>0</v>
      </c>
      <c r="G2" s="1" t="s">
        <v>1</v>
      </c>
      <c r="H2" s="1" t="s">
        <v>154</v>
      </c>
      <c r="J2" s="1" t="s">
        <v>0</v>
      </c>
      <c r="K2" s="1" t="s">
        <v>1</v>
      </c>
      <c r="L2" s="1" t="s">
        <v>154</v>
      </c>
    </row>
    <row r="3" spans="1:12" ht="14.45" customHeight="1" x14ac:dyDescent="0.25">
      <c r="A3" s="61" t="s">
        <v>156</v>
      </c>
      <c r="B3" t="s">
        <v>26</v>
      </c>
      <c r="C3">
        <v>80361</v>
      </c>
      <c r="D3">
        <v>7515</v>
      </c>
      <c r="F3" t="s">
        <v>26</v>
      </c>
      <c r="G3">
        <v>36234</v>
      </c>
      <c r="H3">
        <v>7458</v>
      </c>
      <c r="J3" t="s">
        <v>26</v>
      </c>
      <c r="K3">
        <v>28804</v>
      </c>
      <c r="L3">
        <v>7502</v>
      </c>
    </row>
    <row r="4" spans="1:12" x14ac:dyDescent="0.25">
      <c r="A4" s="61"/>
      <c r="B4" t="s">
        <v>16</v>
      </c>
      <c r="C4">
        <v>75987</v>
      </c>
      <c r="D4">
        <v>6934</v>
      </c>
      <c r="F4" t="s">
        <v>16</v>
      </c>
      <c r="G4">
        <v>23139</v>
      </c>
      <c r="H4">
        <v>6720</v>
      </c>
      <c r="J4" t="s">
        <v>16</v>
      </c>
      <c r="K4">
        <v>78414</v>
      </c>
      <c r="L4">
        <v>7057</v>
      </c>
    </row>
    <row r="5" spans="1:12" x14ac:dyDescent="0.25">
      <c r="A5" s="61"/>
      <c r="B5" t="s">
        <v>17</v>
      </c>
      <c r="C5">
        <v>28847</v>
      </c>
      <c r="D5">
        <v>7097</v>
      </c>
      <c r="F5" t="s">
        <v>17</v>
      </c>
      <c r="G5">
        <v>44695</v>
      </c>
      <c r="H5">
        <v>6756</v>
      </c>
      <c r="J5" t="s">
        <v>17</v>
      </c>
      <c r="K5">
        <v>53941</v>
      </c>
      <c r="L5">
        <v>7019</v>
      </c>
    </row>
    <row r="6" spans="1:12" x14ac:dyDescent="0.25">
      <c r="A6" s="61"/>
      <c r="B6" t="s">
        <v>18</v>
      </c>
      <c r="C6">
        <v>40906</v>
      </c>
      <c r="D6">
        <v>8476</v>
      </c>
      <c r="F6" t="s">
        <v>18</v>
      </c>
      <c r="G6">
        <v>28686</v>
      </c>
      <c r="H6">
        <v>8168</v>
      </c>
      <c r="J6" t="s">
        <v>18</v>
      </c>
      <c r="K6">
        <v>24346</v>
      </c>
      <c r="L6">
        <v>8525</v>
      </c>
    </row>
    <row r="7" spans="1:12" x14ac:dyDescent="0.25">
      <c r="A7" s="61"/>
      <c r="B7" t="s">
        <v>19</v>
      </c>
      <c r="C7">
        <v>48154</v>
      </c>
      <c r="D7">
        <v>15859</v>
      </c>
      <c r="F7" t="s">
        <v>19</v>
      </c>
      <c r="G7">
        <v>31667</v>
      </c>
      <c r="H7">
        <v>12699</v>
      </c>
      <c r="J7" t="s">
        <v>19</v>
      </c>
      <c r="K7">
        <v>48434</v>
      </c>
      <c r="L7">
        <v>12253</v>
      </c>
    </row>
    <row r="8" spans="1:12" x14ac:dyDescent="0.25">
      <c r="A8" s="61"/>
      <c r="B8" t="s">
        <v>20</v>
      </c>
      <c r="C8">
        <v>306775</v>
      </c>
      <c r="D8">
        <v>133952</v>
      </c>
      <c r="F8" t="s">
        <v>20</v>
      </c>
      <c r="G8">
        <v>17238</v>
      </c>
      <c r="H8">
        <v>162476</v>
      </c>
      <c r="J8" t="s">
        <v>20</v>
      </c>
      <c r="K8">
        <v>29162</v>
      </c>
      <c r="L8">
        <v>155256</v>
      </c>
    </row>
    <row r="9" spans="1:12" x14ac:dyDescent="0.25">
      <c r="A9" s="60" t="s">
        <v>155</v>
      </c>
      <c r="B9" t="s">
        <v>21</v>
      </c>
      <c r="C9">
        <v>148315</v>
      </c>
      <c r="D9">
        <v>7361</v>
      </c>
      <c r="F9" t="s">
        <v>21</v>
      </c>
      <c r="G9">
        <v>44855</v>
      </c>
      <c r="H9">
        <v>7760</v>
      </c>
      <c r="J9" t="s">
        <v>21</v>
      </c>
      <c r="K9">
        <v>41632</v>
      </c>
      <c r="L9">
        <v>7127</v>
      </c>
    </row>
    <row r="10" spans="1:12" x14ac:dyDescent="0.25">
      <c r="A10" s="60"/>
      <c r="B10" t="s">
        <v>22</v>
      </c>
      <c r="C10">
        <v>146367</v>
      </c>
      <c r="D10">
        <v>7755</v>
      </c>
      <c r="F10" t="s">
        <v>22</v>
      </c>
      <c r="G10">
        <v>71635</v>
      </c>
      <c r="H10">
        <v>7607</v>
      </c>
      <c r="J10" t="s">
        <v>22</v>
      </c>
      <c r="K10">
        <v>103776</v>
      </c>
      <c r="L10">
        <v>7431</v>
      </c>
    </row>
    <row r="11" spans="1:12" x14ac:dyDescent="0.25">
      <c r="A11" s="60"/>
      <c r="B11" t="s">
        <v>23</v>
      </c>
      <c r="C11">
        <v>154798</v>
      </c>
      <c r="D11">
        <v>7803</v>
      </c>
      <c r="F11" t="s">
        <v>23</v>
      </c>
      <c r="G11">
        <v>48789</v>
      </c>
      <c r="H11">
        <v>7763</v>
      </c>
      <c r="J11" t="s">
        <v>23</v>
      </c>
      <c r="K11">
        <v>43772</v>
      </c>
      <c r="L11">
        <v>7584</v>
      </c>
    </row>
    <row r="12" spans="1:12" x14ac:dyDescent="0.25">
      <c r="A12" s="60"/>
      <c r="B12" t="s">
        <v>24</v>
      </c>
      <c r="C12">
        <v>141785</v>
      </c>
      <c r="D12">
        <v>9681</v>
      </c>
      <c r="F12" t="s">
        <v>24</v>
      </c>
      <c r="G12">
        <v>141081</v>
      </c>
      <c r="H12">
        <v>8631</v>
      </c>
      <c r="J12" t="s">
        <v>24</v>
      </c>
      <c r="K12">
        <v>45959</v>
      </c>
      <c r="L12">
        <v>8062</v>
      </c>
    </row>
    <row r="13" spans="1:12" x14ac:dyDescent="0.25">
      <c r="A13" s="60"/>
      <c r="B13" t="s">
        <v>25</v>
      </c>
      <c r="C13">
        <v>101976</v>
      </c>
      <c r="D13">
        <v>19612</v>
      </c>
      <c r="F13" t="s">
        <v>25</v>
      </c>
      <c r="G13">
        <v>48004</v>
      </c>
      <c r="H13">
        <v>17002</v>
      </c>
      <c r="J13" t="s">
        <v>25</v>
      </c>
      <c r="K13">
        <v>33043</v>
      </c>
      <c r="L13">
        <v>13940</v>
      </c>
    </row>
    <row r="14" spans="1:12" x14ac:dyDescent="0.25">
      <c r="A14" s="60"/>
      <c r="B14" t="s">
        <v>15</v>
      </c>
      <c r="C14">
        <v>161339</v>
      </c>
      <c r="D14">
        <v>128750</v>
      </c>
      <c r="F14" t="s">
        <v>15</v>
      </c>
      <c r="G14">
        <v>38408</v>
      </c>
      <c r="H14">
        <v>159062</v>
      </c>
      <c r="J14" t="s">
        <v>15</v>
      </c>
      <c r="K14">
        <v>571916</v>
      </c>
      <c r="L14">
        <v>130684</v>
      </c>
    </row>
    <row r="15" spans="1:12" ht="14.45" customHeight="1" x14ac:dyDescent="0.25">
      <c r="A15" s="61" t="s">
        <v>156</v>
      </c>
      <c r="B15" t="s">
        <v>51</v>
      </c>
      <c r="C15">
        <v>83052</v>
      </c>
      <c r="D15">
        <v>9236</v>
      </c>
      <c r="F15" t="s">
        <v>51</v>
      </c>
      <c r="G15">
        <v>139407</v>
      </c>
      <c r="H15">
        <v>6880</v>
      </c>
      <c r="J15" t="s">
        <v>51</v>
      </c>
      <c r="K15">
        <v>35378</v>
      </c>
      <c r="L15">
        <v>7082</v>
      </c>
    </row>
    <row r="16" spans="1:12" x14ac:dyDescent="0.25">
      <c r="A16" s="61"/>
      <c r="B16" t="s">
        <v>41</v>
      </c>
      <c r="C16">
        <v>126089</v>
      </c>
      <c r="D16">
        <v>6944</v>
      </c>
      <c r="F16" t="s">
        <v>41</v>
      </c>
      <c r="G16">
        <v>31474</v>
      </c>
      <c r="H16">
        <v>6388</v>
      </c>
      <c r="J16" t="s">
        <v>41</v>
      </c>
      <c r="K16">
        <v>882418</v>
      </c>
      <c r="L16">
        <v>8197</v>
      </c>
    </row>
    <row r="17" spans="1:12" x14ac:dyDescent="0.25">
      <c r="A17" s="61"/>
      <c r="B17" t="s">
        <v>42</v>
      </c>
      <c r="C17">
        <v>26973</v>
      </c>
      <c r="D17">
        <v>6008</v>
      </c>
      <c r="F17" t="s">
        <v>42</v>
      </c>
      <c r="G17">
        <v>32916</v>
      </c>
      <c r="H17">
        <v>6560</v>
      </c>
      <c r="J17" t="s">
        <v>42</v>
      </c>
      <c r="K17">
        <v>47676</v>
      </c>
      <c r="L17">
        <v>6357</v>
      </c>
    </row>
    <row r="18" spans="1:12" x14ac:dyDescent="0.25">
      <c r="A18" s="61"/>
      <c r="B18" t="s">
        <v>43</v>
      </c>
      <c r="C18">
        <v>45513</v>
      </c>
      <c r="D18">
        <v>6850</v>
      </c>
      <c r="F18" t="s">
        <v>43</v>
      </c>
      <c r="G18">
        <v>34000</v>
      </c>
      <c r="H18">
        <v>6913</v>
      </c>
      <c r="J18" t="s">
        <v>43</v>
      </c>
      <c r="K18">
        <v>23921</v>
      </c>
      <c r="L18">
        <v>6406</v>
      </c>
    </row>
    <row r="19" spans="1:12" x14ac:dyDescent="0.25">
      <c r="A19" s="61"/>
      <c r="B19" t="s">
        <v>44</v>
      </c>
      <c r="C19">
        <v>40295</v>
      </c>
      <c r="D19">
        <v>8497</v>
      </c>
      <c r="F19" t="s">
        <v>44</v>
      </c>
      <c r="G19">
        <v>39828</v>
      </c>
      <c r="H19">
        <v>8063</v>
      </c>
      <c r="J19" t="s">
        <v>44</v>
      </c>
      <c r="K19">
        <v>48108</v>
      </c>
      <c r="L19">
        <v>7908</v>
      </c>
    </row>
    <row r="20" spans="1:12" x14ac:dyDescent="0.25">
      <c r="A20" s="61"/>
      <c r="B20" t="s">
        <v>45</v>
      </c>
      <c r="C20">
        <v>47979</v>
      </c>
      <c r="D20">
        <v>144313</v>
      </c>
      <c r="F20" t="s">
        <v>45</v>
      </c>
      <c r="G20">
        <v>22401</v>
      </c>
      <c r="H20">
        <v>156492</v>
      </c>
      <c r="J20" t="s">
        <v>45</v>
      </c>
      <c r="K20">
        <v>23637</v>
      </c>
      <c r="L20">
        <v>155180</v>
      </c>
    </row>
    <row r="21" spans="1:12" ht="14.45" customHeight="1" x14ac:dyDescent="0.25">
      <c r="A21" s="60" t="s">
        <v>155</v>
      </c>
      <c r="B21" t="s">
        <v>46</v>
      </c>
      <c r="C21">
        <v>27574</v>
      </c>
      <c r="D21">
        <v>7626</v>
      </c>
      <c r="F21" t="s">
        <v>46</v>
      </c>
      <c r="G21">
        <v>78029</v>
      </c>
      <c r="H21">
        <v>6561</v>
      </c>
      <c r="J21" t="s">
        <v>46</v>
      </c>
      <c r="K21">
        <v>49652</v>
      </c>
      <c r="L21">
        <v>7013</v>
      </c>
    </row>
    <row r="22" spans="1:12" x14ac:dyDescent="0.25">
      <c r="A22" s="60"/>
      <c r="B22" t="s">
        <v>47</v>
      </c>
      <c r="C22">
        <v>12791</v>
      </c>
      <c r="D22">
        <v>7328</v>
      </c>
      <c r="F22" t="s">
        <v>47</v>
      </c>
      <c r="G22">
        <v>468602</v>
      </c>
      <c r="H22">
        <v>7852</v>
      </c>
      <c r="J22" t="s">
        <v>47</v>
      </c>
      <c r="K22">
        <v>45596</v>
      </c>
      <c r="L22">
        <v>6882</v>
      </c>
    </row>
    <row r="23" spans="1:12" x14ac:dyDescent="0.25">
      <c r="A23" s="60"/>
      <c r="B23" t="s">
        <v>48</v>
      </c>
      <c r="C23">
        <v>733753</v>
      </c>
      <c r="D23">
        <v>8686</v>
      </c>
      <c r="F23" t="s">
        <v>48</v>
      </c>
      <c r="G23">
        <v>26756</v>
      </c>
      <c r="H23">
        <v>6477</v>
      </c>
      <c r="J23" t="s">
        <v>48</v>
      </c>
      <c r="K23">
        <v>31971</v>
      </c>
      <c r="L23">
        <v>6999</v>
      </c>
    </row>
    <row r="24" spans="1:12" x14ac:dyDescent="0.25">
      <c r="A24" s="60"/>
      <c r="B24" t="s">
        <v>49</v>
      </c>
      <c r="C24">
        <v>41166</v>
      </c>
      <c r="D24">
        <v>6897</v>
      </c>
      <c r="F24" t="s">
        <v>49</v>
      </c>
      <c r="G24">
        <v>84499</v>
      </c>
      <c r="H24">
        <v>7297</v>
      </c>
      <c r="J24" t="s">
        <v>49</v>
      </c>
      <c r="K24">
        <v>50450</v>
      </c>
      <c r="L24">
        <v>7425</v>
      </c>
    </row>
    <row r="25" spans="1:12" x14ac:dyDescent="0.25">
      <c r="A25" s="60"/>
      <c r="B25" t="s">
        <v>50</v>
      </c>
      <c r="C25">
        <v>55716</v>
      </c>
      <c r="D25">
        <v>10481</v>
      </c>
      <c r="F25" t="s">
        <v>50</v>
      </c>
      <c r="G25">
        <v>50607</v>
      </c>
      <c r="H25">
        <v>10434</v>
      </c>
      <c r="J25" t="s">
        <v>50</v>
      </c>
      <c r="K25">
        <v>43090</v>
      </c>
      <c r="L25">
        <v>8728</v>
      </c>
    </row>
    <row r="26" spans="1:12" x14ac:dyDescent="0.25">
      <c r="A26" s="60"/>
      <c r="B26" t="s">
        <v>40</v>
      </c>
      <c r="C26">
        <v>106064</v>
      </c>
      <c r="D26">
        <v>122199</v>
      </c>
      <c r="F26" t="s">
        <v>40</v>
      </c>
      <c r="G26">
        <v>29970</v>
      </c>
      <c r="H26">
        <v>150254</v>
      </c>
      <c r="J26" t="s">
        <v>40</v>
      </c>
      <c r="K26">
        <v>751042</v>
      </c>
      <c r="L26">
        <v>128327</v>
      </c>
    </row>
    <row r="27" spans="1:12" x14ac:dyDescent="0.25">
      <c r="A27" s="61" t="s">
        <v>156</v>
      </c>
      <c r="B27" t="s">
        <v>63</v>
      </c>
      <c r="C27">
        <v>43961</v>
      </c>
      <c r="D27">
        <v>9040</v>
      </c>
      <c r="F27" t="s">
        <v>63</v>
      </c>
      <c r="G27">
        <v>330824</v>
      </c>
      <c r="H27">
        <v>7206</v>
      </c>
      <c r="J27" t="s">
        <v>63</v>
      </c>
      <c r="K27">
        <v>42701</v>
      </c>
      <c r="L27">
        <v>7511</v>
      </c>
    </row>
    <row r="28" spans="1:12" x14ac:dyDescent="0.25">
      <c r="A28" s="61"/>
      <c r="B28" t="s">
        <v>53</v>
      </c>
      <c r="C28">
        <v>191891</v>
      </c>
      <c r="D28">
        <v>6746</v>
      </c>
      <c r="F28" t="s">
        <v>53</v>
      </c>
      <c r="G28">
        <v>24435</v>
      </c>
      <c r="H28">
        <v>6375</v>
      </c>
      <c r="J28" t="s">
        <v>53</v>
      </c>
      <c r="K28">
        <v>217284</v>
      </c>
      <c r="L28">
        <v>6418</v>
      </c>
    </row>
    <row r="29" spans="1:12" x14ac:dyDescent="0.25">
      <c r="A29" s="61"/>
      <c r="B29" t="s">
        <v>54</v>
      </c>
      <c r="C29">
        <v>25729</v>
      </c>
      <c r="D29">
        <v>6435</v>
      </c>
      <c r="F29" t="s">
        <v>54</v>
      </c>
      <c r="G29">
        <v>32816</v>
      </c>
      <c r="H29">
        <v>6505</v>
      </c>
      <c r="J29" t="s">
        <v>54</v>
      </c>
      <c r="K29">
        <v>35717</v>
      </c>
      <c r="L29">
        <v>6698</v>
      </c>
    </row>
    <row r="30" spans="1:12" x14ac:dyDescent="0.25">
      <c r="A30" s="61"/>
      <c r="B30" t="s">
        <v>55</v>
      </c>
      <c r="C30">
        <v>124604</v>
      </c>
      <c r="D30">
        <v>7204</v>
      </c>
      <c r="F30" t="s">
        <v>55</v>
      </c>
      <c r="G30">
        <v>64473</v>
      </c>
      <c r="H30">
        <v>6854</v>
      </c>
      <c r="J30" t="s">
        <v>55</v>
      </c>
      <c r="K30">
        <v>35540</v>
      </c>
      <c r="L30">
        <v>6417</v>
      </c>
    </row>
    <row r="31" spans="1:12" x14ac:dyDescent="0.25">
      <c r="A31" s="61"/>
      <c r="B31" t="s">
        <v>56</v>
      </c>
      <c r="C31">
        <v>841306</v>
      </c>
      <c r="D31">
        <v>11290</v>
      </c>
      <c r="F31" t="s">
        <v>56</v>
      </c>
      <c r="G31">
        <v>28610</v>
      </c>
      <c r="H31">
        <v>7142</v>
      </c>
      <c r="J31" t="s">
        <v>56</v>
      </c>
      <c r="K31">
        <v>54749</v>
      </c>
      <c r="L31">
        <v>7160</v>
      </c>
    </row>
    <row r="32" spans="1:12" x14ac:dyDescent="0.25">
      <c r="A32" s="61"/>
      <c r="B32" t="s">
        <v>57</v>
      </c>
      <c r="C32">
        <v>459354</v>
      </c>
      <c r="D32">
        <v>121743</v>
      </c>
      <c r="F32" t="s">
        <v>57</v>
      </c>
      <c r="G32">
        <v>19900</v>
      </c>
      <c r="H32">
        <v>143767</v>
      </c>
      <c r="J32" t="s">
        <v>57</v>
      </c>
      <c r="K32">
        <v>15104</v>
      </c>
      <c r="L32">
        <v>141606</v>
      </c>
    </row>
    <row r="33" spans="1:12" ht="14.45" customHeight="1" x14ac:dyDescent="0.25">
      <c r="A33" s="60" t="s">
        <v>155</v>
      </c>
      <c r="B33" t="s">
        <v>58</v>
      </c>
      <c r="C33">
        <v>34448</v>
      </c>
      <c r="D33">
        <v>11362</v>
      </c>
      <c r="F33" t="s">
        <v>58</v>
      </c>
      <c r="G33">
        <v>65739</v>
      </c>
      <c r="H33">
        <v>6670</v>
      </c>
      <c r="J33" t="s">
        <v>58</v>
      </c>
      <c r="K33">
        <v>47690</v>
      </c>
      <c r="L33">
        <v>6655</v>
      </c>
    </row>
    <row r="34" spans="1:12" x14ac:dyDescent="0.25">
      <c r="A34" s="60"/>
      <c r="B34" t="s">
        <v>59</v>
      </c>
      <c r="C34">
        <v>13571</v>
      </c>
      <c r="D34">
        <v>8117</v>
      </c>
      <c r="F34" t="s">
        <v>59</v>
      </c>
      <c r="G34">
        <v>334256</v>
      </c>
      <c r="H34">
        <v>7367</v>
      </c>
      <c r="J34" t="s">
        <v>59</v>
      </c>
      <c r="K34">
        <v>40149</v>
      </c>
      <c r="L34">
        <v>6795</v>
      </c>
    </row>
    <row r="35" spans="1:12" x14ac:dyDescent="0.25">
      <c r="A35" s="60"/>
      <c r="B35" t="s">
        <v>60</v>
      </c>
      <c r="C35">
        <v>137417</v>
      </c>
      <c r="D35">
        <v>6692</v>
      </c>
      <c r="F35" t="s">
        <v>60</v>
      </c>
      <c r="G35">
        <v>45433</v>
      </c>
      <c r="H35">
        <v>6801</v>
      </c>
      <c r="J35" t="s">
        <v>60</v>
      </c>
      <c r="K35">
        <v>36244</v>
      </c>
      <c r="L35">
        <v>6927</v>
      </c>
    </row>
    <row r="36" spans="1:12" x14ac:dyDescent="0.25">
      <c r="A36" s="60"/>
      <c r="B36" t="s">
        <v>61</v>
      </c>
      <c r="C36">
        <v>31398</v>
      </c>
      <c r="D36">
        <v>6772</v>
      </c>
      <c r="F36" t="s">
        <v>61</v>
      </c>
      <c r="G36">
        <v>98946</v>
      </c>
      <c r="H36">
        <v>7055</v>
      </c>
      <c r="J36" t="s">
        <v>61</v>
      </c>
      <c r="K36">
        <v>81702</v>
      </c>
      <c r="L36">
        <v>6932</v>
      </c>
    </row>
    <row r="37" spans="1:12" x14ac:dyDescent="0.25">
      <c r="A37" s="60"/>
      <c r="B37" t="s">
        <v>62</v>
      </c>
      <c r="C37">
        <v>82575</v>
      </c>
      <c r="D37">
        <v>8531</v>
      </c>
      <c r="F37" t="s">
        <v>62</v>
      </c>
      <c r="G37">
        <v>51778</v>
      </c>
      <c r="H37">
        <v>8835</v>
      </c>
      <c r="J37" t="s">
        <v>62</v>
      </c>
      <c r="K37">
        <v>51873</v>
      </c>
      <c r="L37">
        <v>8239</v>
      </c>
    </row>
    <row r="38" spans="1:12" x14ac:dyDescent="0.25">
      <c r="A38" s="60"/>
      <c r="B38" t="s">
        <v>52</v>
      </c>
      <c r="C38">
        <v>269590</v>
      </c>
      <c r="D38">
        <v>121818</v>
      </c>
      <c r="F38" t="s">
        <v>52</v>
      </c>
      <c r="G38">
        <v>29524</v>
      </c>
      <c r="H38">
        <v>139385</v>
      </c>
      <c r="J38" t="s">
        <v>52</v>
      </c>
      <c r="K38">
        <v>655924</v>
      </c>
      <c r="L38">
        <v>122958</v>
      </c>
    </row>
    <row r="39" spans="1:12" x14ac:dyDescent="0.25">
      <c r="A39" s="61" t="s">
        <v>156</v>
      </c>
      <c r="B39" t="s">
        <v>75</v>
      </c>
      <c r="C39">
        <v>1234</v>
      </c>
      <c r="D39">
        <v>77702</v>
      </c>
      <c r="F39" t="s">
        <v>75</v>
      </c>
      <c r="G39">
        <v>327</v>
      </c>
      <c r="H39">
        <v>12262</v>
      </c>
      <c r="J39" t="s">
        <v>75</v>
      </c>
      <c r="K39">
        <v>0</v>
      </c>
    </row>
    <row r="40" spans="1:12" x14ac:dyDescent="0.25">
      <c r="A40" s="61"/>
      <c r="B40" t="s">
        <v>65</v>
      </c>
      <c r="C40">
        <v>251</v>
      </c>
      <c r="D40">
        <v>66272</v>
      </c>
      <c r="F40" t="s">
        <v>65</v>
      </c>
      <c r="G40">
        <v>222</v>
      </c>
      <c r="H40">
        <v>19793</v>
      </c>
      <c r="J40" t="s">
        <v>65</v>
      </c>
      <c r="K40">
        <v>0</v>
      </c>
    </row>
    <row r="41" spans="1:12" x14ac:dyDescent="0.25">
      <c r="A41" s="61"/>
      <c r="B41" t="s">
        <v>66</v>
      </c>
      <c r="C41">
        <v>132</v>
      </c>
      <c r="D41">
        <v>69311</v>
      </c>
      <c r="F41" t="s">
        <v>66</v>
      </c>
      <c r="G41">
        <v>335</v>
      </c>
      <c r="H41">
        <v>18234</v>
      </c>
      <c r="J41" t="s">
        <v>66</v>
      </c>
      <c r="K41">
        <v>0</v>
      </c>
    </row>
    <row r="42" spans="1:12" x14ac:dyDescent="0.25">
      <c r="A42" s="61"/>
      <c r="B42" t="s">
        <v>67</v>
      </c>
      <c r="C42">
        <v>90</v>
      </c>
      <c r="D42">
        <v>51668</v>
      </c>
      <c r="F42" t="s">
        <v>67</v>
      </c>
      <c r="G42">
        <v>327</v>
      </c>
      <c r="H42">
        <v>42562</v>
      </c>
      <c r="J42" t="s">
        <v>67</v>
      </c>
      <c r="K42">
        <v>1</v>
      </c>
      <c r="L42">
        <v>1105</v>
      </c>
    </row>
    <row r="43" spans="1:12" x14ac:dyDescent="0.25">
      <c r="A43" s="61"/>
      <c r="B43" t="s">
        <v>68</v>
      </c>
      <c r="C43">
        <v>88</v>
      </c>
      <c r="D43">
        <v>45394</v>
      </c>
      <c r="F43" t="s">
        <v>68</v>
      </c>
      <c r="G43">
        <v>2844</v>
      </c>
      <c r="H43">
        <v>43479</v>
      </c>
      <c r="J43" t="s">
        <v>68</v>
      </c>
      <c r="K43">
        <v>0</v>
      </c>
    </row>
    <row r="44" spans="1:12" x14ac:dyDescent="0.25">
      <c r="A44" s="61"/>
      <c r="B44" t="s">
        <v>69</v>
      </c>
      <c r="C44">
        <v>21</v>
      </c>
      <c r="D44">
        <v>61641</v>
      </c>
      <c r="F44" t="s">
        <v>69</v>
      </c>
      <c r="G44">
        <v>0</v>
      </c>
      <c r="J44" t="s">
        <v>69</v>
      </c>
      <c r="K44">
        <v>0</v>
      </c>
    </row>
    <row r="45" spans="1:12" ht="14.45" customHeight="1" x14ac:dyDescent="0.25">
      <c r="A45" s="60" t="s">
        <v>155</v>
      </c>
      <c r="B45" t="s">
        <v>70</v>
      </c>
      <c r="C45">
        <v>964</v>
      </c>
      <c r="D45">
        <v>120948</v>
      </c>
      <c r="F45" t="s">
        <v>70</v>
      </c>
      <c r="G45">
        <v>8527</v>
      </c>
      <c r="H45">
        <v>6516</v>
      </c>
      <c r="J45" t="s">
        <v>70</v>
      </c>
      <c r="K45">
        <v>0</v>
      </c>
    </row>
    <row r="46" spans="1:12" x14ac:dyDescent="0.25">
      <c r="A46" s="60"/>
      <c r="B46" t="s">
        <v>71</v>
      </c>
      <c r="C46">
        <v>117</v>
      </c>
      <c r="D46">
        <v>119830</v>
      </c>
      <c r="F46" t="s">
        <v>71</v>
      </c>
      <c r="G46">
        <v>181699</v>
      </c>
      <c r="H46">
        <v>6186</v>
      </c>
      <c r="J46" t="s">
        <v>71</v>
      </c>
      <c r="K46">
        <v>0</v>
      </c>
    </row>
    <row r="47" spans="1:12" x14ac:dyDescent="0.25">
      <c r="A47" s="60"/>
      <c r="B47" t="s">
        <v>72</v>
      </c>
      <c r="C47">
        <v>51</v>
      </c>
      <c r="D47">
        <v>100045</v>
      </c>
      <c r="F47" t="s">
        <v>72</v>
      </c>
      <c r="G47">
        <v>16630</v>
      </c>
      <c r="H47">
        <v>6869</v>
      </c>
      <c r="J47" t="s">
        <v>72</v>
      </c>
      <c r="K47">
        <v>0</v>
      </c>
    </row>
    <row r="48" spans="1:12" x14ac:dyDescent="0.25">
      <c r="A48" s="60"/>
      <c r="B48" t="s">
        <v>73</v>
      </c>
      <c r="C48">
        <v>22</v>
      </c>
      <c r="D48">
        <v>76551</v>
      </c>
      <c r="F48" t="s">
        <v>73</v>
      </c>
      <c r="G48">
        <v>136164</v>
      </c>
      <c r="H48">
        <v>5397</v>
      </c>
      <c r="J48" t="s">
        <v>73</v>
      </c>
      <c r="K48">
        <v>0</v>
      </c>
    </row>
    <row r="49" spans="1:12" x14ac:dyDescent="0.25">
      <c r="A49" s="60"/>
      <c r="B49" t="s">
        <v>74</v>
      </c>
      <c r="C49">
        <v>23</v>
      </c>
      <c r="D49">
        <v>108561</v>
      </c>
      <c r="F49" t="s">
        <v>74</v>
      </c>
      <c r="G49">
        <v>29</v>
      </c>
      <c r="H49">
        <v>61774</v>
      </c>
      <c r="J49" t="s">
        <v>74</v>
      </c>
      <c r="K49">
        <v>0</v>
      </c>
    </row>
    <row r="50" spans="1:12" x14ac:dyDescent="0.25">
      <c r="A50" s="60"/>
      <c r="B50" t="s">
        <v>64</v>
      </c>
      <c r="C50">
        <v>12</v>
      </c>
      <c r="D50">
        <v>76652</v>
      </c>
      <c r="F50" t="s">
        <v>64</v>
      </c>
      <c r="G50">
        <v>0</v>
      </c>
      <c r="J50" t="s">
        <v>64</v>
      </c>
      <c r="K50">
        <v>0</v>
      </c>
    </row>
    <row r="51" spans="1:12" x14ac:dyDescent="0.25">
      <c r="A51" s="58" t="s">
        <v>157</v>
      </c>
      <c r="B51" t="s">
        <v>39</v>
      </c>
      <c r="C51">
        <v>655</v>
      </c>
      <c r="D51">
        <v>21022</v>
      </c>
      <c r="F51" t="s">
        <v>39</v>
      </c>
      <c r="G51">
        <v>1651</v>
      </c>
      <c r="H51">
        <v>15416</v>
      </c>
      <c r="J51" t="s">
        <v>39</v>
      </c>
      <c r="K51">
        <v>688</v>
      </c>
      <c r="L51">
        <v>12832</v>
      </c>
    </row>
    <row r="52" spans="1:12" x14ac:dyDescent="0.25">
      <c r="A52" s="58"/>
      <c r="B52" t="s">
        <v>29</v>
      </c>
      <c r="C52">
        <v>4429</v>
      </c>
      <c r="D52">
        <v>7746</v>
      </c>
      <c r="F52" t="s">
        <v>29</v>
      </c>
      <c r="G52">
        <v>209</v>
      </c>
      <c r="H52">
        <v>12062</v>
      </c>
      <c r="J52" t="s">
        <v>29</v>
      </c>
      <c r="K52">
        <v>399</v>
      </c>
      <c r="L52">
        <v>21375</v>
      </c>
    </row>
    <row r="53" spans="1:12" x14ac:dyDescent="0.25">
      <c r="A53" s="58"/>
      <c r="B53" t="s">
        <v>30</v>
      </c>
      <c r="C53">
        <v>174</v>
      </c>
      <c r="D53">
        <v>40503</v>
      </c>
      <c r="F53" t="s">
        <v>30</v>
      </c>
      <c r="G53">
        <v>211</v>
      </c>
      <c r="H53">
        <v>22959</v>
      </c>
      <c r="J53" t="s">
        <v>30</v>
      </c>
      <c r="K53">
        <v>154</v>
      </c>
      <c r="L53">
        <v>27238</v>
      </c>
    </row>
    <row r="54" spans="1:12" x14ac:dyDescent="0.25">
      <c r="A54" s="58"/>
      <c r="B54" t="s">
        <v>31</v>
      </c>
      <c r="C54">
        <v>7894</v>
      </c>
      <c r="D54">
        <v>13701</v>
      </c>
      <c r="F54" t="s">
        <v>31</v>
      </c>
      <c r="G54">
        <v>245</v>
      </c>
      <c r="H54">
        <v>31697</v>
      </c>
      <c r="J54" t="s">
        <v>31</v>
      </c>
      <c r="K54">
        <v>117</v>
      </c>
      <c r="L54">
        <v>29035</v>
      </c>
    </row>
    <row r="55" spans="1:12" x14ac:dyDescent="0.25">
      <c r="A55" s="58"/>
      <c r="B55" t="s">
        <v>32</v>
      </c>
      <c r="C55">
        <v>457</v>
      </c>
      <c r="D55">
        <v>48304</v>
      </c>
      <c r="F55" t="s">
        <v>32</v>
      </c>
      <c r="G55">
        <v>7114</v>
      </c>
      <c r="H55">
        <v>11180</v>
      </c>
      <c r="J55" t="s">
        <v>32</v>
      </c>
      <c r="K55">
        <v>1092</v>
      </c>
      <c r="L55">
        <v>12668</v>
      </c>
    </row>
    <row r="56" spans="1:12" x14ac:dyDescent="0.25">
      <c r="A56" s="58"/>
      <c r="B56" t="s">
        <v>33</v>
      </c>
      <c r="C56">
        <v>5217</v>
      </c>
      <c r="D56">
        <v>72600</v>
      </c>
      <c r="F56" t="s">
        <v>33</v>
      </c>
      <c r="G56">
        <v>350</v>
      </c>
      <c r="H56">
        <v>96390</v>
      </c>
      <c r="J56" t="s">
        <v>33</v>
      </c>
      <c r="K56">
        <v>175733</v>
      </c>
      <c r="L56">
        <v>64340</v>
      </c>
    </row>
    <row r="57" spans="1:12" x14ac:dyDescent="0.25">
      <c r="A57" s="59" t="s">
        <v>158</v>
      </c>
      <c r="B57" t="s">
        <v>34</v>
      </c>
      <c r="C57">
        <v>16298</v>
      </c>
      <c r="D57">
        <v>6360</v>
      </c>
      <c r="F57" t="s">
        <v>34</v>
      </c>
      <c r="G57">
        <v>170265</v>
      </c>
      <c r="H57">
        <v>6631</v>
      </c>
      <c r="J57" t="s">
        <v>34</v>
      </c>
      <c r="K57">
        <v>25653</v>
      </c>
      <c r="L57">
        <v>6604</v>
      </c>
    </row>
    <row r="58" spans="1:12" x14ac:dyDescent="0.25">
      <c r="A58" s="59"/>
      <c r="B58" t="s">
        <v>35</v>
      </c>
      <c r="C58">
        <v>15010</v>
      </c>
      <c r="D58">
        <v>6813</v>
      </c>
      <c r="F58" t="s">
        <v>35</v>
      </c>
      <c r="G58">
        <v>389695</v>
      </c>
      <c r="H58">
        <v>7224</v>
      </c>
      <c r="J58" t="s">
        <v>35</v>
      </c>
      <c r="K58">
        <v>71490</v>
      </c>
      <c r="L58">
        <v>7117</v>
      </c>
    </row>
    <row r="59" spans="1:12" x14ac:dyDescent="0.25">
      <c r="A59" s="59"/>
      <c r="B59" t="s">
        <v>36</v>
      </c>
      <c r="C59">
        <v>505916</v>
      </c>
      <c r="D59">
        <v>8258</v>
      </c>
      <c r="F59" t="s">
        <v>36</v>
      </c>
      <c r="G59">
        <v>37927</v>
      </c>
      <c r="H59">
        <v>7233</v>
      </c>
      <c r="J59" t="s">
        <v>36</v>
      </c>
      <c r="K59">
        <v>55000</v>
      </c>
      <c r="L59">
        <v>6944</v>
      </c>
    </row>
    <row r="60" spans="1:12" x14ac:dyDescent="0.25">
      <c r="A60" s="59"/>
      <c r="B60" t="s">
        <v>37</v>
      </c>
      <c r="C60">
        <v>48390</v>
      </c>
      <c r="D60">
        <v>8451</v>
      </c>
      <c r="F60" t="s">
        <v>37</v>
      </c>
      <c r="G60">
        <v>263625</v>
      </c>
      <c r="H60">
        <v>8438</v>
      </c>
      <c r="J60" t="s">
        <v>37</v>
      </c>
      <c r="K60">
        <v>66781</v>
      </c>
      <c r="L60">
        <v>7860</v>
      </c>
    </row>
    <row r="61" spans="1:12" x14ac:dyDescent="0.25">
      <c r="A61" s="59"/>
      <c r="B61" t="s">
        <v>38</v>
      </c>
      <c r="C61">
        <v>70416</v>
      </c>
      <c r="D61">
        <v>13658</v>
      </c>
      <c r="F61" t="s">
        <v>38</v>
      </c>
      <c r="G61">
        <v>22180</v>
      </c>
      <c r="H61">
        <v>12210</v>
      </c>
      <c r="J61" t="s">
        <v>38</v>
      </c>
      <c r="K61">
        <v>55751</v>
      </c>
      <c r="L61">
        <v>13303</v>
      </c>
    </row>
    <row r="62" spans="1:12" x14ac:dyDescent="0.25">
      <c r="A62" s="59"/>
      <c r="B62" t="s">
        <v>28</v>
      </c>
      <c r="C62">
        <v>76246</v>
      </c>
      <c r="D62">
        <v>5727</v>
      </c>
      <c r="F62" t="s">
        <v>28</v>
      </c>
      <c r="G62">
        <v>31502</v>
      </c>
      <c r="H62">
        <v>7284</v>
      </c>
      <c r="J62" t="s">
        <v>28</v>
      </c>
      <c r="K62">
        <v>634</v>
      </c>
      <c r="L62">
        <v>128118</v>
      </c>
    </row>
    <row r="63" spans="1:12" ht="14.45" customHeight="1" x14ac:dyDescent="0.25">
      <c r="A63" s="58" t="s">
        <v>157</v>
      </c>
      <c r="B63" t="s">
        <v>87</v>
      </c>
      <c r="C63">
        <v>188</v>
      </c>
      <c r="D63">
        <v>26393</v>
      </c>
      <c r="F63" t="s">
        <v>87</v>
      </c>
      <c r="G63">
        <v>598</v>
      </c>
      <c r="H63">
        <v>20770</v>
      </c>
      <c r="J63" t="s">
        <v>87</v>
      </c>
      <c r="K63">
        <v>129</v>
      </c>
      <c r="L63">
        <v>19931</v>
      </c>
    </row>
    <row r="64" spans="1:12" x14ac:dyDescent="0.25">
      <c r="A64" s="58"/>
      <c r="B64" t="s">
        <v>77</v>
      </c>
      <c r="C64">
        <v>139</v>
      </c>
      <c r="D64">
        <v>32272</v>
      </c>
      <c r="F64" t="s">
        <v>77</v>
      </c>
      <c r="G64">
        <v>94</v>
      </c>
      <c r="H64">
        <v>21256</v>
      </c>
      <c r="J64" t="s">
        <v>77</v>
      </c>
      <c r="K64">
        <v>163</v>
      </c>
      <c r="L64">
        <v>24032</v>
      </c>
    </row>
    <row r="65" spans="1:12" x14ac:dyDescent="0.25">
      <c r="A65" s="58"/>
      <c r="B65" t="s">
        <v>78</v>
      </c>
      <c r="C65">
        <v>109</v>
      </c>
      <c r="D65">
        <v>26480</v>
      </c>
      <c r="F65" t="s">
        <v>78</v>
      </c>
      <c r="G65">
        <v>116</v>
      </c>
      <c r="H65">
        <v>17505</v>
      </c>
      <c r="J65" t="s">
        <v>78</v>
      </c>
      <c r="K65">
        <v>136</v>
      </c>
      <c r="L65">
        <v>20399</v>
      </c>
    </row>
    <row r="66" spans="1:12" x14ac:dyDescent="0.25">
      <c r="A66" s="58"/>
      <c r="B66" t="s">
        <v>79</v>
      </c>
      <c r="C66">
        <v>247</v>
      </c>
      <c r="D66">
        <v>14210</v>
      </c>
      <c r="F66" t="s">
        <v>79</v>
      </c>
      <c r="G66">
        <v>313</v>
      </c>
      <c r="H66">
        <v>32115</v>
      </c>
      <c r="J66" t="s">
        <v>79</v>
      </c>
      <c r="K66">
        <v>208</v>
      </c>
      <c r="L66">
        <v>35590</v>
      </c>
    </row>
    <row r="67" spans="1:12" x14ac:dyDescent="0.25">
      <c r="A67" s="58"/>
      <c r="B67" t="s">
        <v>80</v>
      </c>
      <c r="C67">
        <v>1006</v>
      </c>
      <c r="D67">
        <v>20514</v>
      </c>
      <c r="F67" t="s">
        <v>80</v>
      </c>
      <c r="G67">
        <v>957</v>
      </c>
      <c r="H67">
        <v>45054</v>
      </c>
      <c r="J67" t="s">
        <v>80</v>
      </c>
      <c r="K67">
        <v>151</v>
      </c>
      <c r="L67">
        <v>31914</v>
      </c>
    </row>
    <row r="68" spans="1:12" x14ac:dyDescent="0.25">
      <c r="A68" s="58"/>
      <c r="B68" t="s">
        <v>81</v>
      </c>
      <c r="C68">
        <v>1597</v>
      </c>
      <c r="D68">
        <v>100417</v>
      </c>
      <c r="F68" t="s">
        <v>81</v>
      </c>
      <c r="G68">
        <v>288</v>
      </c>
      <c r="H68">
        <v>79319</v>
      </c>
      <c r="J68" t="s">
        <v>81</v>
      </c>
      <c r="K68">
        <v>2577</v>
      </c>
      <c r="L68">
        <v>69755</v>
      </c>
    </row>
    <row r="69" spans="1:12" ht="14.45" customHeight="1" x14ac:dyDescent="0.25">
      <c r="A69" s="59" t="s">
        <v>158</v>
      </c>
      <c r="B69" t="s">
        <v>82</v>
      </c>
      <c r="C69">
        <v>27166</v>
      </c>
      <c r="D69">
        <v>6687</v>
      </c>
      <c r="F69" t="s">
        <v>82</v>
      </c>
      <c r="G69">
        <v>106973</v>
      </c>
      <c r="H69">
        <v>6813</v>
      </c>
      <c r="J69" t="s">
        <v>82</v>
      </c>
      <c r="K69">
        <v>24817</v>
      </c>
      <c r="L69">
        <v>6846</v>
      </c>
    </row>
    <row r="70" spans="1:12" x14ac:dyDescent="0.25">
      <c r="A70" s="59"/>
      <c r="B70" t="s">
        <v>83</v>
      </c>
      <c r="C70">
        <v>19355</v>
      </c>
      <c r="D70">
        <v>7197</v>
      </c>
      <c r="F70" t="s">
        <v>83</v>
      </c>
      <c r="G70">
        <v>184412</v>
      </c>
      <c r="H70">
        <v>6900</v>
      </c>
      <c r="J70" t="s">
        <v>83</v>
      </c>
      <c r="K70">
        <v>498186</v>
      </c>
      <c r="L70">
        <v>7618</v>
      </c>
    </row>
    <row r="71" spans="1:12" x14ac:dyDescent="0.25">
      <c r="A71" s="59"/>
      <c r="B71" t="s">
        <v>84</v>
      </c>
      <c r="C71">
        <v>153255</v>
      </c>
      <c r="D71">
        <v>7088</v>
      </c>
      <c r="F71" t="s">
        <v>84</v>
      </c>
      <c r="G71">
        <v>63360</v>
      </c>
      <c r="H71">
        <v>7027</v>
      </c>
      <c r="J71" t="s">
        <v>84</v>
      </c>
      <c r="K71">
        <v>148311</v>
      </c>
      <c r="L71">
        <v>6708</v>
      </c>
    </row>
    <row r="72" spans="1:12" x14ac:dyDescent="0.25">
      <c r="A72" s="59"/>
      <c r="B72" t="s">
        <v>85</v>
      </c>
      <c r="C72">
        <v>57836</v>
      </c>
      <c r="D72">
        <v>7027</v>
      </c>
      <c r="F72" t="s">
        <v>85</v>
      </c>
      <c r="G72">
        <v>197556</v>
      </c>
      <c r="H72">
        <v>7194</v>
      </c>
      <c r="J72" t="s">
        <v>85</v>
      </c>
      <c r="K72">
        <v>85885</v>
      </c>
      <c r="L72">
        <v>6904</v>
      </c>
    </row>
    <row r="73" spans="1:12" x14ac:dyDescent="0.25">
      <c r="A73" s="59"/>
      <c r="B73" t="s">
        <v>86</v>
      </c>
      <c r="C73">
        <v>190483</v>
      </c>
      <c r="D73">
        <v>9815</v>
      </c>
      <c r="F73" t="s">
        <v>86</v>
      </c>
      <c r="G73">
        <v>73498</v>
      </c>
      <c r="H73">
        <v>9269</v>
      </c>
      <c r="J73" t="s">
        <v>86</v>
      </c>
      <c r="K73">
        <v>48517</v>
      </c>
      <c r="L73">
        <v>8235</v>
      </c>
    </row>
    <row r="74" spans="1:12" x14ac:dyDescent="0.25">
      <c r="A74" s="59"/>
      <c r="B74" t="s">
        <v>76</v>
      </c>
      <c r="C74">
        <v>72352</v>
      </c>
      <c r="D74">
        <v>5952</v>
      </c>
      <c r="F74" t="s">
        <v>76</v>
      </c>
      <c r="G74">
        <v>14633</v>
      </c>
      <c r="H74">
        <v>11742</v>
      </c>
      <c r="J74" t="s">
        <v>76</v>
      </c>
      <c r="K74">
        <v>719</v>
      </c>
      <c r="L74">
        <v>158024</v>
      </c>
    </row>
    <row r="75" spans="1:12" ht="14.45" customHeight="1" x14ac:dyDescent="0.25">
      <c r="A75" s="58" t="s">
        <v>157</v>
      </c>
      <c r="B75" t="s">
        <v>99</v>
      </c>
      <c r="C75">
        <v>180</v>
      </c>
      <c r="D75">
        <v>24819</v>
      </c>
      <c r="F75" t="s">
        <v>99</v>
      </c>
      <c r="G75">
        <v>581</v>
      </c>
      <c r="H75">
        <v>27202</v>
      </c>
      <c r="J75" t="s">
        <v>99</v>
      </c>
      <c r="K75">
        <v>88</v>
      </c>
      <c r="L75">
        <v>19915</v>
      </c>
    </row>
    <row r="76" spans="1:12" x14ac:dyDescent="0.25">
      <c r="A76" s="58"/>
      <c r="B76" t="s">
        <v>89</v>
      </c>
      <c r="C76">
        <v>157</v>
      </c>
      <c r="D76">
        <v>19690</v>
      </c>
      <c r="F76" t="s">
        <v>89</v>
      </c>
      <c r="G76">
        <v>238</v>
      </c>
      <c r="H76">
        <v>26069</v>
      </c>
      <c r="J76" t="s">
        <v>89</v>
      </c>
      <c r="K76">
        <v>360</v>
      </c>
      <c r="L76">
        <v>23115</v>
      </c>
    </row>
    <row r="77" spans="1:12" x14ac:dyDescent="0.25">
      <c r="A77" s="58"/>
      <c r="B77" t="s">
        <v>90</v>
      </c>
      <c r="C77">
        <v>66</v>
      </c>
      <c r="D77">
        <v>25589</v>
      </c>
      <c r="F77" t="s">
        <v>90</v>
      </c>
      <c r="G77">
        <v>680</v>
      </c>
      <c r="H77">
        <v>25444</v>
      </c>
      <c r="J77" t="s">
        <v>90</v>
      </c>
      <c r="K77">
        <v>289</v>
      </c>
      <c r="L77">
        <v>24176</v>
      </c>
    </row>
    <row r="78" spans="1:12" x14ac:dyDescent="0.25">
      <c r="A78" s="58"/>
      <c r="B78" t="s">
        <v>91</v>
      </c>
      <c r="C78">
        <v>132</v>
      </c>
      <c r="D78">
        <v>33779</v>
      </c>
      <c r="F78" t="s">
        <v>91</v>
      </c>
      <c r="G78">
        <v>425</v>
      </c>
      <c r="H78">
        <v>30264</v>
      </c>
      <c r="J78" t="s">
        <v>91</v>
      </c>
      <c r="K78">
        <v>77</v>
      </c>
      <c r="L78">
        <v>26015</v>
      </c>
    </row>
    <row r="79" spans="1:12" x14ac:dyDescent="0.25">
      <c r="A79" s="58"/>
      <c r="B79" t="s">
        <v>92</v>
      </c>
      <c r="C79">
        <v>301</v>
      </c>
      <c r="D79">
        <v>41199</v>
      </c>
      <c r="F79" t="s">
        <v>92</v>
      </c>
      <c r="G79">
        <v>1191</v>
      </c>
      <c r="H79">
        <v>35018</v>
      </c>
      <c r="J79" t="s">
        <v>92</v>
      </c>
      <c r="K79">
        <v>143</v>
      </c>
      <c r="L79">
        <v>44298</v>
      </c>
    </row>
    <row r="80" spans="1:12" x14ac:dyDescent="0.25">
      <c r="A80" s="58"/>
      <c r="B80" t="s">
        <v>93</v>
      </c>
      <c r="C80">
        <v>302</v>
      </c>
      <c r="D80">
        <v>96527</v>
      </c>
      <c r="F80" t="s">
        <v>93</v>
      </c>
      <c r="G80">
        <v>149</v>
      </c>
      <c r="H80">
        <v>82030</v>
      </c>
      <c r="J80" t="s">
        <v>93</v>
      </c>
      <c r="K80">
        <v>632</v>
      </c>
      <c r="L80">
        <v>84043</v>
      </c>
    </row>
    <row r="81" spans="1:12" ht="14.45" customHeight="1" x14ac:dyDescent="0.25">
      <c r="A81" s="59" t="s">
        <v>158</v>
      </c>
      <c r="B81" t="s">
        <v>94</v>
      </c>
      <c r="C81">
        <v>33709</v>
      </c>
      <c r="D81">
        <v>6409</v>
      </c>
      <c r="F81" t="s">
        <v>94</v>
      </c>
      <c r="G81">
        <v>280438</v>
      </c>
      <c r="H81">
        <v>7281</v>
      </c>
      <c r="J81" t="s">
        <v>94</v>
      </c>
      <c r="K81">
        <v>96748</v>
      </c>
      <c r="L81">
        <v>6846</v>
      </c>
    </row>
    <row r="82" spans="1:12" x14ac:dyDescent="0.25">
      <c r="A82" s="59"/>
      <c r="B82" t="s">
        <v>95</v>
      </c>
      <c r="C82">
        <v>20537</v>
      </c>
      <c r="D82">
        <v>6495</v>
      </c>
      <c r="F82" t="s">
        <v>95</v>
      </c>
      <c r="G82">
        <v>80465</v>
      </c>
      <c r="H82">
        <v>6386</v>
      </c>
      <c r="J82" t="s">
        <v>95</v>
      </c>
      <c r="K82">
        <v>226506</v>
      </c>
      <c r="L82">
        <v>6128</v>
      </c>
    </row>
    <row r="83" spans="1:12" x14ac:dyDescent="0.25">
      <c r="A83" s="59"/>
      <c r="B83" t="s">
        <v>96</v>
      </c>
      <c r="C83">
        <v>107418</v>
      </c>
      <c r="D83">
        <v>6580</v>
      </c>
      <c r="F83" t="s">
        <v>96</v>
      </c>
      <c r="G83">
        <v>72111</v>
      </c>
      <c r="H83">
        <v>6717</v>
      </c>
      <c r="J83" t="s">
        <v>96</v>
      </c>
      <c r="K83">
        <v>96744</v>
      </c>
      <c r="L83">
        <v>6335</v>
      </c>
    </row>
    <row r="84" spans="1:12" x14ac:dyDescent="0.25">
      <c r="A84" s="59"/>
      <c r="B84" t="s">
        <v>97</v>
      </c>
      <c r="C84">
        <v>133172</v>
      </c>
      <c r="D84">
        <v>6540</v>
      </c>
      <c r="F84" t="s">
        <v>97</v>
      </c>
      <c r="G84">
        <v>239396</v>
      </c>
      <c r="H84">
        <v>7482</v>
      </c>
      <c r="J84" t="s">
        <v>97</v>
      </c>
      <c r="K84">
        <v>56455</v>
      </c>
      <c r="L84">
        <v>6633</v>
      </c>
    </row>
    <row r="85" spans="1:12" x14ac:dyDescent="0.25">
      <c r="A85" s="59"/>
      <c r="B85" t="s">
        <v>98</v>
      </c>
      <c r="C85">
        <v>307199</v>
      </c>
      <c r="D85">
        <v>8767</v>
      </c>
      <c r="F85" t="s">
        <v>98</v>
      </c>
      <c r="G85">
        <v>65506</v>
      </c>
      <c r="H85">
        <v>7926</v>
      </c>
      <c r="J85" t="s">
        <v>98</v>
      </c>
      <c r="K85">
        <v>52351</v>
      </c>
      <c r="L85">
        <v>7590</v>
      </c>
    </row>
    <row r="86" spans="1:12" x14ac:dyDescent="0.25">
      <c r="A86" s="59"/>
      <c r="B86" t="s">
        <v>88</v>
      </c>
      <c r="C86">
        <v>60797</v>
      </c>
      <c r="D86">
        <v>5932</v>
      </c>
      <c r="F86" t="s">
        <v>88</v>
      </c>
      <c r="G86">
        <v>204</v>
      </c>
      <c r="H86">
        <v>34120</v>
      </c>
      <c r="J86" t="s">
        <v>88</v>
      </c>
      <c r="K86">
        <v>506</v>
      </c>
      <c r="L86">
        <v>160328</v>
      </c>
    </row>
    <row r="87" spans="1:12" ht="14.45" customHeight="1" x14ac:dyDescent="0.25">
      <c r="A87" s="58" t="s">
        <v>157</v>
      </c>
      <c r="B87" t="s">
        <v>111</v>
      </c>
      <c r="C87">
        <v>34</v>
      </c>
      <c r="D87">
        <v>25414</v>
      </c>
      <c r="F87" t="s">
        <v>111</v>
      </c>
      <c r="G87">
        <v>32</v>
      </c>
      <c r="H87">
        <v>13225</v>
      </c>
      <c r="J87" t="s">
        <v>111</v>
      </c>
      <c r="K87">
        <v>3</v>
      </c>
      <c r="L87">
        <v>1208</v>
      </c>
    </row>
    <row r="88" spans="1:12" x14ac:dyDescent="0.25">
      <c r="A88" s="58"/>
      <c r="B88" t="s">
        <v>101</v>
      </c>
      <c r="C88">
        <v>58</v>
      </c>
      <c r="D88">
        <v>26035</v>
      </c>
      <c r="F88" t="s">
        <v>101</v>
      </c>
      <c r="G88">
        <v>35</v>
      </c>
      <c r="H88">
        <v>11726</v>
      </c>
      <c r="J88" t="s">
        <v>101</v>
      </c>
      <c r="K88">
        <v>1</v>
      </c>
      <c r="L88">
        <v>1162</v>
      </c>
    </row>
    <row r="89" spans="1:12" x14ac:dyDescent="0.25">
      <c r="A89" s="58"/>
      <c r="B89" t="s">
        <v>102</v>
      </c>
      <c r="C89">
        <v>19</v>
      </c>
      <c r="D89">
        <v>47170</v>
      </c>
      <c r="F89" t="s">
        <v>102</v>
      </c>
      <c r="G89">
        <v>45</v>
      </c>
      <c r="H89">
        <v>11723</v>
      </c>
      <c r="J89" t="s">
        <v>102</v>
      </c>
      <c r="K89">
        <v>2</v>
      </c>
      <c r="L89">
        <v>1078</v>
      </c>
    </row>
    <row r="90" spans="1:12" x14ac:dyDescent="0.25">
      <c r="A90" s="58"/>
      <c r="B90" t="s">
        <v>103</v>
      </c>
      <c r="C90">
        <v>20</v>
      </c>
      <c r="D90">
        <v>8935</v>
      </c>
      <c r="F90" t="s">
        <v>103</v>
      </c>
      <c r="G90">
        <v>85</v>
      </c>
      <c r="H90">
        <v>11551</v>
      </c>
      <c r="J90" t="s">
        <v>103</v>
      </c>
      <c r="K90">
        <v>4</v>
      </c>
      <c r="L90">
        <v>1190</v>
      </c>
    </row>
    <row r="91" spans="1:12" x14ac:dyDescent="0.25">
      <c r="A91" s="58"/>
      <c r="B91" t="s">
        <v>104</v>
      </c>
      <c r="C91">
        <v>65</v>
      </c>
      <c r="D91">
        <v>16977</v>
      </c>
      <c r="F91" t="s">
        <v>104</v>
      </c>
      <c r="G91">
        <v>355</v>
      </c>
      <c r="H91">
        <v>7098</v>
      </c>
      <c r="J91" t="s">
        <v>104</v>
      </c>
      <c r="K91">
        <v>11</v>
      </c>
      <c r="L91">
        <v>1202</v>
      </c>
    </row>
    <row r="92" spans="1:12" x14ac:dyDescent="0.25">
      <c r="A92" s="58"/>
      <c r="B92" t="s">
        <v>105</v>
      </c>
      <c r="C92">
        <v>21</v>
      </c>
      <c r="D92">
        <v>23568</v>
      </c>
      <c r="F92" t="s">
        <v>105</v>
      </c>
      <c r="G92">
        <v>0</v>
      </c>
      <c r="J92" t="s">
        <v>105</v>
      </c>
      <c r="K92">
        <v>0</v>
      </c>
    </row>
    <row r="93" spans="1:12" ht="14.45" customHeight="1" x14ac:dyDescent="0.25">
      <c r="A93" s="59" t="s">
        <v>158</v>
      </c>
      <c r="B93" t="s">
        <v>106</v>
      </c>
      <c r="C93">
        <v>91</v>
      </c>
      <c r="D93">
        <v>5219</v>
      </c>
      <c r="F93" t="s">
        <v>106</v>
      </c>
      <c r="G93">
        <v>172042</v>
      </c>
      <c r="H93">
        <v>7202</v>
      </c>
      <c r="J93" t="s">
        <v>106</v>
      </c>
      <c r="K93">
        <v>0</v>
      </c>
    </row>
    <row r="94" spans="1:12" x14ac:dyDescent="0.25">
      <c r="A94" s="59"/>
      <c r="B94" t="s">
        <v>107</v>
      </c>
      <c r="C94">
        <v>93</v>
      </c>
      <c r="D94">
        <v>5196</v>
      </c>
      <c r="F94" t="s">
        <v>107</v>
      </c>
      <c r="G94">
        <v>82429</v>
      </c>
      <c r="H94">
        <v>6693</v>
      </c>
      <c r="J94" t="s">
        <v>107</v>
      </c>
      <c r="K94">
        <v>0</v>
      </c>
    </row>
    <row r="95" spans="1:12" x14ac:dyDescent="0.25">
      <c r="A95" s="59"/>
      <c r="B95" t="s">
        <v>108</v>
      </c>
      <c r="C95">
        <v>35</v>
      </c>
      <c r="D95">
        <v>6219</v>
      </c>
      <c r="F95" t="s">
        <v>108</v>
      </c>
      <c r="G95">
        <v>35596</v>
      </c>
      <c r="H95">
        <v>8045</v>
      </c>
      <c r="J95" t="s">
        <v>108</v>
      </c>
      <c r="K95">
        <v>0</v>
      </c>
    </row>
    <row r="96" spans="1:12" x14ac:dyDescent="0.25">
      <c r="A96" s="59"/>
      <c r="B96" t="s">
        <v>109</v>
      </c>
      <c r="C96">
        <v>32</v>
      </c>
      <c r="D96">
        <v>5414</v>
      </c>
      <c r="F96" t="s">
        <v>109</v>
      </c>
      <c r="G96">
        <v>525673</v>
      </c>
      <c r="H96">
        <v>64924</v>
      </c>
      <c r="J96" t="s">
        <v>109</v>
      </c>
      <c r="K96">
        <v>0</v>
      </c>
    </row>
    <row r="97" spans="1:12" x14ac:dyDescent="0.25">
      <c r="A97" s="59"/>
      <c r="B97" t="s">
        <v>110</v>
      </c>
      <c r="C97">
        <v>16</v>
      </c>
      <c r="D97">
        <v>4328</v>
      </c>
      <c r="F97" t="s">
        <v>110</v>
      </c>
      <c r="G97">
        <v>44528</v>
      </c>
      <c r="H97">
        <v>11073</v>
      </c>
      <c r="J97" t="s">
        <v>110</v>
      </c>
      <c r="K97">
        <v>0</v>
      </c>
    </row>
    <row r="98" spans="1:12" x14ac:dyDescent="0.25">
      <c r="A98" s="59"/>
      <c r="B98" t="s">
        <v>100</v>
      </c>
      <c r="C98">
        <v>673</v>
      </c>
      <c r="D98">
        <v>4964</v>
      </c>
      <c r="F98" t="s">
        <v>100</v>
      </c>
      <c r="G98">
        <v>0</v>
      </c>
      <c r="J98" t="s">
        <v>100</v>
      </c>
      <c r="K98">
        <v>1</v>
      </c>
      <c r="L98">
        <v>2443</v>
      </c>
    </row>
  </sheetData>
  <mergeCells count="19">
    <mergeCell ref="A45:A50"/>
    <mergeCell ref="B1:D1"/>
    <mergeCell ref="F1:H1"/>
    <mergeCell ref="J1:L1"/>
    <mergeCell ref="A3:A8"/>
    <mergeCell ref="A9:A14"/>
    <mergeCell ref="A15:A20"/>
    <mergeCell ref="A21:A26"/>
    <mergeCell ref="A27:A32"/>
    <mergeCell ref="A33:A38"/>
    <mergeCell ref="A39:A44"/>
    <mergeCell ref="A87:A92"/>
    <mergeCell ref="A93:A98"/>
    <mergeCell ref="A51:A56"/>
    <mergeCell ref="A57:A62"/>
    <mergeCell ref="A63:A68"/>
    <mergeCell ref="A69:A74"/>
    <mergeCell ref="A75:A80"/>
    <mergeCell ref="A81:A8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208"/>
  <sheetViews>
    <sheetView topLeftCell="A76" workbookViewId="0">
      <selection activeCell="CW144" sqref="CW144:GQ208"/>
    </sheetView>
  </sheetViews>
  <sheetFormatPr baseColWidth="10" defaultColWidth="9.140625" defaultRowHeight="15" x14ac:dyDescent="0.25"/>
  <sheetData>
    <row r="1" spans="1:199" x14ac:dyDescent="0.25">
      <c r="B1" s="54" t="s">
        <v>148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W1" s="5"/>
      <c r="CX1" s="54" t="s">
        <v>151</v>
      </c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</row>
    <row r="2" spans="1:199" x14ac:dyDescent="0.25">
      <c r="A2" t="s">
        <v>145</v>
      </c>
      <c r="B2" t="s">
        <v>146</v>
      </c>
      <c r="C2" t="s">
        <v>147</v>
      </c>
      <c r="D2" t="s">
        <v>26</v>
      </c>
      <c r="E2" t="s">
        <v>16</v>
      </c>
      <c r="F2" t="s">
        <v>17</v>
      </c>
      <c r="G2" t="s">
        <v>18</v>
      </c>
      <c r="H2" t="s">
        <v>19</v>
      </c>
      <c r="I2" t="s">
        <v>20</v>
      </c>
      <c r="J2" t="s">
        <v>21</v>
      </c>
      <c r="K2" t="s">
        <v>22</v>
      </c>
      <c r="L2" t="s">
        <v>23</v>
      </c>
      <c r="M2" t="s">
        <v>24</v>
      </c>
      <c r="N2" t="s">
        <v>25</v>
      </c>
      <c r="O2" t="s">
        <v>15</v>
      </c>
      <c r="P2" t="s">
        <v>51</v>
      </c>
      <c r="Q2" t="s">
        <v>41</v>
      </c>
      <c r="R2" t="s">
        <v>42</v>
      </c>
      <c r="S2" t="s">
        <v>43</v>
      </c>
      <c r="T2" t="s">
        <v>44</v>
      </c>
      <c r="U2" t="s">
        <v>45</v>
      </c>
      <c r="V2" t="s">
        <v>46</v>
      </c>
      <c r="W2" t="s">
        <v>47</v>
      </c>
      <c r="X2" t="s">
        <v>48</v>
      </c>
      <c r="Y2" t="s">
        <v>49</v>
      </c>
      <c r="Z2" t="s">
        <v>50</v>
      </c>
      <c r="AA2" t="s">
        <v>40</v>
      </c>
      <c r="AB2" t="s">
        <v>63</v>
      </c>
      <c r="AC2" t="s">
        <v>53</v>
      </c>
      <c r="AD2" t="s">
        <v>54</v>
      </c>
      <c r="AE2" t="s">
        <v>55</v>
      </c>
      <c r="AF2" t="s">
        <v>56</v>
      </c>
      <c r="AG2" t="s">
        <v>57</v>
      </c>
      <c r="AH2" t="s">
        <v>58</v>
      </c>
      <c r="AI2" t="s">
        <v>59</v>
      </c>
      <c r="AJ2" t="s">
        <v>60</v>
      </c>
      <c r="AK2" t="s">
        <v>61</v>
      </c>
      <c r="AL2" t="s">
        <v>62</v>
      </c>
      <c r="AM2" t="s">
        <v>52</v>
      </c>
      <c r="AN2" t="s">
        <v>75</v>
      </c>
      <c r="AO2" t="s">
        <v>65</v>
      </c>
      <c r="AP2" t="s">
        <v>66</v>
      </c>
      <c r="AQ2" t="s">
        <v>67</v>
      </c>
      <c r="AR2" t="s">
        <v>68</v>
      </c>
      <c r="AS2" t="s">
        <v>69</v>
      </c>
      <c r="AT2" t="s">
        <v>70</v>
      </c>
      <c r="AU2" t="s">
        <v>71</v>
      </c>
      <c r="AV2" t="s">
        <v>72</v>
      </c>
      <c r="AW2" t="s">
        <v>73</v>
      </c>
      <c r="AX2" t="s">
        <v>74</v>
      </c>
      <c r="AY2" t="s">
        <v>64</v>
      </c>
      <c r="AZ2" t="s">
        <v>39</v>
      </c>
      <c r="BA2" t="s">
        <v>29</v>
      </c>
      <c r="BB2" t="s">
        <v>30</v>
      </c>
      <c r="BC2" t="s">
        <v>31</v>
      </c>
      <c r="BD2" t="s">
        <v>32</v>
      </c>
      <c r="BE2" t="s">
        <v>33</v>
      </c>
      <c r="BF2" t="s">
        <v>34</v>
      </c>
      <c r="BG2" t="s">
        <v>35</v>
      </c>
      <c r="BH2" t="s">
        <v>36</v>
      </c>
      <c r="BI2" t="s">
        <v>37</v>
      </c>
      <c r="BJ2" t="s">
        <v>38</v>
      </c>
      <c r="BK2" t="s">
        <v>28</v>
      </c>
      <c r="BL2" t="s">
        <v>87</v>
      </c>
      <c r="BM2" t="s">
        <v>77</v>
      </c>
      <c r="BN2" t="s">
        <v>78</v>
      </c>
      <c r="BO2" t="s">
        <v>79</v>
      </c>
      <c r="BP2" t="s">
        <v>80</v>
      </c>
      <c r="BQ2" t="s">
        <v>81</v>
      </c>
      <c r="BR2" t="s">
        <v>82</v>
      </c>
      <c r="BS2" t="s">
        <v>83</v>
      </c>
      <c r="BT2" t="s">
        <v>84</v>
      </c>
      <c r="BU2" t="s">
        <v>85</v>
      </c>
      <c r="BV2" t="s">
        <v>86</v>
      </c>
      <c r="BW2" t="s">
        <v>76</v>
      </c>
      <c r="BX2" t="s">
        <v>99</v>
      </c>
      <c r="BY2" t="s">
        <v>89</v>
      </c>
      <c r="BZ2" t="s">
        <v>90</v>
      </c>
      <c r="CA2" t="s">
        <v>91</v>
      </c>
      <c r="CB2" t="s">
        <v>92</v>
      </c>
      <c r="CC2" t="s">
        <v>93</v>
      </c>
      <c r="CD2" t="s">
        <v>94</v>
      </c>
      <c r="CE2" t="s">
        <v>95</v>
      </c>
      <c r="CF2" t="s">
        <v>96</v>
      </c>
      <c r="CG2" t="s">
        <v>97</v>
      </c>
      <c r="CH2" t="s">
        <v>98</v>
      </c>
      <c r="CI2" t="s">
        <v>88</v>
      </c>
      <c r="CJ2" t="s">
        <v>111</v>
      </c>
      <c r="CK2" t="s">
        <v>101</v>
      </c>
      <c r="CL2" t="s">
        <v>102</v>
      </c>
      <c r="CM2" t="s">
        <v>103</v>
      </c>
      <c r="CN2" t="s">
        <v>104</v>
      </c>
      <c r="CO2" t="s">
        <v>105</v>
      </c>
      <c r="CP2" t="s">
        <v>106</v>
      </c>
      <c r="CQ2" t="s">
        <v>107</v>
      </c>
      <c r="CR2" t="s">
        <v>108</v>
      </c>
      <c r="CS2" t="s">
        <v>109</v>
      </c>
      <c r="CT2" t="s">
        <v>110</v>
      </c>
      <c r="CU2" t="s">
        <v>100</v>
      </c>
      <c r="CW2" t="s">
        <v>145</v>
      </c>
      <c r="CX2" t="s">
        <v>146</v>
      </c>
      <c r="CY2" t="s">
        <v>147</v>
      </c>
      <c r="CZ2" t="s">
        <v>26</v>
      </c>
      <c r="DA2" t="s">
        <v>16</v>
      </c>
      <c r="DB2" t="s">
        <v>17</v>
      </c>
      <c r="DC2" t="s">
        <v>18</v>
      </c>
      <c r="DD2" t="s">
        <v>19</v>
      </c>
      <c r="DE2" t="s">
        <v>20</v>
      </c>
      <c r="DF2" t="s">
        <v>21</v>
      </c>
      <c r="DG2" t="s">
        <v>22</v>
      </c>
      <c r="DH2" t="s">
        <v>23</v>
      </c>
      <c r="DI2" t="s">
        <v>24</v>
      </c>
      <c r="DJ2" t="s">
        <v>25</v>
      </c>
      <c r="DK2" t="s">
        <v>15</v>
      </c>
      <c r="DL2" t="s">
        <v>51</v>
      </c>
      <c r="DM2" t="s">
        <v>41</v>
      </c>
      <c r="DN2" t="s">
        <v>42</v>
      </c>
      <c r="DO2" t="s">
        <v>43</v>
      </c>
      <c r="DP2" t="s">
        <v>44</v>
      </c>
      <c r="DQ2" t="s">
        <v>45</v>
      </c>
      <c r="DR2" t="s">
        <v>46</v>
      </c>
      <c r="DS2" t="s">
        <v>47</v>
      </c>
      <c r="DT2" t="s">
        <v>48</v>
      </c>
      <c r="DU2" t="s">
        <v>49</v>
      </c>
      <c r="DV2" t="s">
        <v>50</v>
      </c>
      <c r="DW2" t="s">
        <v>40</v>
      </c>
      <c r="DX2" t="s">
        <v>63</v>
      </c>
      <c r="DY2" t="s">
        <v>53</v>
      </c>
      <c r="DZ2" t="s">
        <v>54</v>
      </c>
      <c r="EA2" t="s">
        <v>55</v>
      </c>
      <c r="EB2" t="s">
        <v>56</v>
      </c>
      <c r="EC2" t="s">
        <v>57</v>
      </c>
      <c r="ED2" t="s">
        <v>58</v>
      </c>
      <c r="EE2" t="s">
        <v>59</v>
      </c>
      <c r="EF2" t="s">
        <v>60</v>
      </c>
      <c r="EG2" t="s">
        <v>61</v>
      </c>
      <c r="EH2" t="s">
        <v>62</v>
      </c>
      <c r="EI2" t="s">
        <v>52</v>
      </c>
      <c r="EJ2" t="s">
        <v>75</v>
      </c>
      <c r="EK2" t="s">
        <v>65</v>
      </c>
      <c r="EL2" t="s">
        <v>66</v>
      </c>
      <c r="EM2" t="s">
        <v>67</v>
      </c>
      <c r="EN2" t="s">
        <v>68</v>
      </c>
      <c r="EO2" t="s">
        <v>69</v>
      </c>
      <c r="EP2" t="s">
        <v>70</v>
      </c>
      <c r="EQ2" t="s">
        <v>71</v>
      </c>
      <c r="ER2" t="s">
        <v>72</v>
      </c>
      <c r="ES2" t="s">
        <v>73</v>
      </c>
      <c r="ET2" t="s">
        <v>74</v>
      </c>
      <c r="EU2" t="s">
        <v>64</v>
      </c>
      <c r="EV2" t="s">
        <v>39</v>
      </c>
      <c r="EW2" t="s">
        <v>29</v>
      </c>
      <c r="EX2" t="s">
        <v>30</v>
      </c>
      <c r="EY2" t="s">
        <v>31</v>
      </c>
      <c r="EZ2" t="s">
        <v>32</v>
      </c>
      <c r="FA2" t="s">
        <v>33</v>
      </c>
      <c r="FB2" t="s">
        <v>34</v>
      </c>
      <c r="FC2" t="s">
        <v>35</v>
      </c>
      <c r="FD2" t="s">
        <v>36</v>
      </c>
      <c r="FE2" t="s">
        <v>37</v>
      </c>
      <c r="FF2" t="s">
        <v>38</v>
      </c>
      <c r="FG2" t="s">
        <v>28</v>
      </c>
      <c r="FH2" t="s">
        <v>87</v>
      </c>
      <c r="FI2" t="s">
        <v>77</v>
      </c>
      <c r="FJ2" t="s">
        <v>78</v>
      </c>
      <c r="FK2" t="s">
        <v>79</v>
      </c>
      <c r="FL2" t="s">
        <v>80</v>
      </c>
      <c r="FM2" t="s">
        <v>81</v>
      </c>
      <c r="FN2" t="s">
        <v>82</v>
      </c>
      <c r="FO2" t="s">
        <v>83</v>
      </c>
      <c r="FP2" t="s">
        <v>84</v>
      </c>
      <c r="FQ2" t="s">
        <v>85</v>
      </c>
      <c r="FR2" t="s">
        <v>86</v>
      </c>
      <c r="FS2" t="s">
        <v>76</v>
      </c>
      <c r="FT2" t="s">
        <v>99</v>
      </c>
      <c r="FU2" t="s">
        <v>89</v>
      </c>
      <c r="FV2" t="s">
        <v>90</v>
      </c>
      <c r="FW2" t="s">
        <v>91</v>
      </c>
      <c r="FX2" t="s">
        <v>92</v>
      </c>
      <c r="FY2" t="s">
        <v>93</v>
      </c>
      <c r="FZ2" t="s">
        <v>94</v>
      </c>
      <c r="GA2" t="s">
        <v>95</v>
      </c>
      <c r="GB2" t="s">
        <v>96</v>
      </c>
      <c r="GC2" t="s">
        <v>97</v>
      </c>
      <c r="GD2" t="s">
        <v>98</v>
      </c>
      <c r="GE2" t="s">
        <v>88</v>
      </c>
      <c r="GF2" t="s">
        <v>111</v>
      </c>
      <c r="GG2" t="s">
        <v>101</v>
      </c>
      <c r="GH2" t="s">
        <v>102</v>
      </c>
      <c r="GI2" t="s">
        <v>103</v>
      </c>
      <c r="GJ2" t="s">
        <v>104</v>
      </c>
      <c r="GK2" t="s">
        <v>105</v>
      </c>
      <c r="GL2" t="s">
        <v>106</v>
      </c>
      <c r="GM2" t="s">
        <v>107</v>
      </c>
      <c r="GN2" t="s">
        <v>108</v>
      </c>
      <c r="GO2" t="s">
        <v>109</v>
      </c>
      <c r="GP2" t="s">
        <v>110</v>
      </c>
      <c r="GQ2" t="s">
        <v>100</v>
      </c>
    </row>
    <row r="3" spans="1:199" x14ac:dyDescent="0.25">
      <c r="A3">
        <v>794</v>
      </c>
      <c r="B3">
        <v>13.233333330000001</v>
      </c>
      <c r="C3">
        <v>0.22055555600000001</v>
      </c>
      <c r="D3">
        <v>19</v>
      </c>
      <c r="E3">
        <v>17</v>
      </c>
      <c r="F3">
        <v>19</v>
      </c>
      <c r="G3">
        <v>14</v>
      </c>
      <c r="H3">
        <v>21</v>
      </c>
      <c r="I3">
        <v>20</v>
      </c>
      <c r="J3">
        <v>15</v>
      </c>
      <c r="K3">
        <v>18</v>
      </c>
      <c r="L3">
        <v>19</v>
      </c>
      <c r="M3">
        <v>19</v>
      </c>
      <c r="N3">
        <v>16</v>
      </c>
      <c r="O3">
        <v>17</v>
      </c>
      <c r="P3">
        <v>15</v>
      </c>
      <c r="Q3">
        <v>18</v>
      </c>
      <c r="R3">
        <v>18</v>
      </c>
      <c r="S3">
        <v>17</v>
      </c>
      <c r="T3">
        <v>16</v>
      </c>
      <c r="U3">
        <v>13</v>
      </c>
      <c r="V3">
        <v>15</v>
      </c>
      <c r="W3">
        <v>14</v>
      </c>
      <c r="X3">
        <v>17</v>
      </c>
      <c r="Y3">
        <v>16</v>
      </c>
      <c r="Z3">
        <v>15</v>
      </c>
      <c r="AA3">
        <v>14</v>
      </c>
      <c r="AB3">
        <v>14</v>
      </c>
      <c r="AC3">
        <v>14</v>
      </c>
      <c r="AD3">
        <v>15</v>
      </c>
      <c r="AE3">
        <v>17</v>
      </c>
      <c r="AF3">
        <v>19</v>
      </c>
      <c r="AG3">
        <v>17</v>
      </c>
      <c r="AH3">
        <v>16</v>
      </c>
      <c r="AI3">
        <v>15</v>
      </c>
      <c r="AJ3">
        <v>15</v>
      </c>
      <c r="AK3">
        <v>16</v>
      </c>
      <c r="AL3">
        <v>16</v>
      </c>
      <c r="AM3">
        <v>17</v>
      </c>
      <c r="AN3">
        <v>13</v>
      </c>
      <c r="AO3">
        <v>12</v>
      </c>
      <c r="AP3">
        <v>14</v>
      </c>
      <c r="AQ3">
        <v>16</v>
      </c>
      <c r="AR3">
        <v>14</v>
      </c>
      <c r="AS3">
        <v>16</v>
      </c>
      <c r="AT3">
        <v>14</v>
      </c>
      <c r="AU3">
        <v>12</v>
      </c>
      <c r="AV3">
        <v>13</v>
      </c>
      <c r="AW3">
        <v>14</v>
      </c>
      <c r="AX3">
        <v>15</v>
      </c>
      <c r="AY3">
        <v>16</v>
      </c>
      <c r="AZ3">
        <v>15</v>
      </c>
      <c r="BA3">
        <v>18</v>
      </c>
      <c r="BB3">
        <v>17</v>
      </c>
      <c r="BC3">
        <v>15</v>
      </c>
      <c r="BD3">
        <v>13</v>
      </c>
      <c r="BE3">
        <v>12</v>
      </c>
      <c r="BF3">
        <v>14</v>
      </c>
      <c r="BG3">
        <v>16</v>
      </c>
      <c r="BH3">
        <v>16</v>
      </c>
      <c r="BI3">
        <v>17</v>
      </c>
      <c r="BJ3">
        <v>14</v>
      </c>
      <c r="BK3">
        <v>12</v>
      </c>
      <c r="BL3">
        <v>16</v>
      </c>
      <c r="BM3">
        <v>18</v>
      </c>
      <c r="BN3">
        <v>16</v>
      </c>
      <c r="BO3">
        <v>13</v>
      </c>
      <c r="BP3">
        <v>13</v>
      </c>
      <c r="BQ3">
        <v>14</v>
      </c>
      <c r="BR3">
        <v>16</v>
      </c>
      <c r="BS3">
        <v>18</v>
      </c>
      <c r="BT3">
        <v>18</v>
      </c>
      <c r="BU3">
        <v>16</v>
      </c>
      <c r="BV3">
        <v>13</v>
      </c>
      <c r="BW3">
        <v>13</v>
      </c>
      <c r="BX3">
        <v>15</v>
      </c>
      <c r="BY3">
        <v>14</v>
      </c>
      <c r="BZ3">
        <v>15</v>
      </c>
      <c r="CA3">
        <v>15</v>
      </c>
      <c r="CB3">
        <v>16</v>
      </c>
      <c r="CC3">
        <v>15</v>
      </c>
      <c r="CD3">
        <v>17</v>
      </c>
      <c r="CE3">
        <v>17</v>
      </c>
      <c r="CF3">
        <v>14</v>
      </c>
      <c r="CG3">
        <v>15</v>
      </c>
      <c r="CH3">
        <v>14</v>
      </c>
      <c r="CI3">
        <v>15</v>
      </c>
      <c r="CJ3">
        <v>11</v>
      </c>
      <c r="CK3">
        <v>12</v>
      </c>
      <c r="CL3">
        <v>13</v>
      </c>
      <c r="CM3">
        <v>14</v>
      </c>
      <c r="CN3">
        <v>16</v>
      </c>
      <c r="CO3">
        <v>15</v>
      </c>
      <c r="CP3">
        <v>13</v>
      </c>
      <c r="CQ3">
        <v>13</v>
      </c>
      <c r="CR3">
        <v>14</v>
      </c>
      <c r="CS3">
        <v>13</v>
      </c>
      <c r="CT3">
        <v>15</v>
      </c>
      <c r="CU3">
        <v>15</v>
      </c>
      <c r="CW3">
        <v>753</v>
      </c>
      <c r="CX3">
        <v>12.55</v>
      </c>
      <c r="CY3">
        <v>0.21</v>
      </c>
      <c r="CZ3">
        <v>0.11</v>
      </c>
      <c r="DA3">
        <v>0.104</v>
      </c>
      <c r="DB3">
        <v>0.127</v>
      </c>
      <c r="DC3">
        <v>0.105</v>
      </c>
      <c r="DD3">
        <v>0.11</v>
      </c>
      <c r="DE3">
        <v>0.189</v>
      </c>
      <c r="DF3">
        <v>0.10100000000000001</v>
      </c>
      <c r="DG3">
        <v>0.11799999999999999</v>
      </c>
      <c r="DH3">
        <v>0.13600000000000001</v>
      </c>
      <c r="DI3">
        <v>0.123</v>
      </c>
      <c r="DJ3">
        <v>0.12</v>
      </c>
      <c r="DK3">
        <v>0.161</v>
      </c>
      <c r="DL3">
        <v>0.105</v>
      </c>
      <c r="DM3">
        <v>0.105</v>
      </c>
      <c r="DN3">
        <v>0.10299999999999999</v>
      </c>
      <c r="DO3">
        <v>9.9000000000000005E-2</v>
      </c>
      <c r="DP3">
        <v>0.107</v>
      </c>
      <c r="DQ3">
        <v>9.4E-2</v>
      </c>
      <c r="DR3">
        <v>0.10199999999999999</v>
      </c>
      <c r="DS3">
        <v>0.106</v>
      </c>
      <c r="DT3">
        <v>0.104</v>
      </c>
      <c r="DU3">
        <v>0.108</v>
      </c>
      <c r="DV3">
        <v>0.104</v>
      </c>
      <c r="DW3">
        <v>0.1</v>
      </c>
      <c r="DX3">
        <v>9.8000000000000004E-2</v>
      </c>
      <c r="DY3">
        <v>0.1</v>
      </c>
      <c r="DZ3">
        <v>0.1</v>
      </c>
      <c r="EA3">
        <v>9.9000000000000005E-2</v>
      </c>
      <c r="EB3">
        <v>0.112</v>
      </c>
      <c r="EC3">
        <v>0.127</v>
      </c>
      <c r="ED3">
        <v>9.6000000000000002E-2</v>
      </c>
      <c r="EE3">
        <v>9.7000000000000003E-2</v>
      </c>
      <c r="EF3">
        <v>9.9000000000000005E-2</v>
      </c>
      <c r="EG3">
        <v>9.9000000000000005E-2</v>
      </c>
      <c r="EH3">
        <v>9.9000000000000005E-2</v>
      </c>
      <c r="EI3">
        <v>0.10199999999999999</v>
      </c>
      <c r="EJ3">
        <v>9.9000000000000005E-2</v>
      </c>
      <c r="EK3">
        <v>9.1999999999999998E-2</v>
      </c>
      <c r="EL3">
        <v>9.5000000000000001E-2</v>
      </c>
      <c r="EM3">
        <v>0.09</v>
      </c>
      <c r="EN3">
        <v>9.6000000000000002E-2</v>
      </c>
      <c r="EO3">
        <v>8.7999999999999995E-2</v>
      </c>
      <c r="EP3">
        <v>0.105</v>
      </c>
      <c r="EQ3">
        <v>9.7000000000000003E-2</v>
      </c>
      <c r="ER3">
        <v>0.10299999999999999</v>
      </c>
      <c r="ES3">
        <v>9.8000000000000004E-2</v>
      </c>
      <c r="ET3">
        <v>9.0999999999999998E-2</v>
      </c>
      <c r="EU3">
        <v>8.8999999999999996E-2</v>
      </c>
      <c r="EV3">
        <v>0.10199999999999999</v>
      </c>
      <c r="EW3">
        <v>9.9000000000000005E-2</v>
      </c>
      <c r="EX3">
        <v>9.5000000000000001E-2</v>
      </c>
      <c r="EY3">
        <v>9.2999999999999999E-2</v>
      </c>
      <c r="EZ3">
        <v>9.2999999999999999E-2</v>
      </c>
      <c r="FA3">
        <v>9.1999999999999998E-2</v>
      </c>
      <c r="FB3">
        <v>9.7000000000000003E-2</v>
      </c>
      <c r="FC3">
        <v>0.10199999999999999</v>
      </c>
      <c r="FD3">
        <v>9.9000000000000005E-2</v>
      </c>
      <c r="FE3">
        <v>9.9000000000000005E-2</v>
      </c>
      <c r="FF3">
        <v>9.7000000000000003E-2</v>
      </c>
      <c r="FG3">
        <v>9.6000000000000002E-2</v>
      </c>
      <c r="FH3">
        <v>0.10199999999999999</v>
      </c>
      <c r="FI3">
        <v>0.10199999999999999</v>
      </c>
      <c r="FJ3">
        <v>9.9000000000000005E-2</v>
      </c>
      <c r="FK3">
        <v>0.10199999999999999</v>
      </c>
      <c r="FL3">
        <v>9.9000000000000005E-2</v>
      </c>
      <c r="FM3">
        <v>9.7000000000000003E-2</v>
      </c>
      <c r="FN3">
        <v>0.1</v>
      </c>
      <c r="FO3">
        <v>0.105</v>
      </c>
      <c r="FP3">
        <v>0.115</v>
      </c>
      <c r="FQ3">
        <v>0.10299999999999999</v>
      </c>
      <c r="FR3">
        <v>0.10100000000000001</v>
      </c>
      <c r="FS3">
        <v>0.1</v>
      </c>
      <c r="FT3">
        <v>0.10100000000000001</v>
      </c>
      <c r="FU3">
        <v>0.10100000000000001</v>
      </c>
      <c r="FV3">
        <v>0.1</v>
      </c>
      <c r="FW3">
        <v>0.1</v>
      </c>
      <c r="FX3">
        <v>0.1</v>
      </c>
      <c r="FY3">
        <v>9.7000000000000003E-2</v>
      </c>
      <c r="FZ3">
        <v>0.10100000000000001</v>
      </c>
      <c r="GA3">
        <v>0.106</v>
      </c>
      <c r="GB3">
        <v>0.109</v>
      </c>
      <c r="GC3">
        <v>0.106</v>
      </c>
      <c r="GD3">
        <v>0.10100000000000001</v>
      </c>
      <c r="GE3">
        <v>9.9000000000000005E-2</v>
      </c>
      <c r="GF3">
        <v>9.9000000000000005E-2</v>
      </c>
      <c r="GG3">
        <v>0.1</v>
      </c>
      <c r="GH3">
        <v>9.7000000000000003E-2</v>
      </c>
      <c r="GI3">
        <v>9.5000000000000001E-2</v>
      </c>
      <c r="GJ3">
        <v>0.09</v>
      </c>
      <c r="GK3">
        <v>8.6999999999999994E-2</v>
      </c>
      <c r="GL3">
        <v>9.8000000000000004E-2</v>
      </c>
      <c r="GM3">
        <v>9.7000000000000003E-2</v>
      </c>
      <c r="GN3">
        <v>9.4E-2</v>
      </c>
      <c r="GO3">
        <v>9.2999999999999999E-2</v>
      </c>
      <c r="GP3">
        <v>9.1999999999999998E-2</v>
      </c>
      <c r="GQ3">
        <v>8.7999999999999995E-2</v>
      </c>
    </row>
    <row r="4" spans="1:199" x14ac:dyDescent="0.25">
      <c r="A4">
        <v>1694</v>
      </c>
      <c r="B4">
        <v>28.233333330000001</v>
      </c>
      <c r="C4">
        <v>0.47055555599999999</v>
      </c>
      <c r="D4">
        <v>19</v>
      </c>
      <c r="E4">
        <v>17</v>
      </c>
      <c r="F4">
        <v>19</v>
      </c>
      <c r="G4">
        <v>15</v>
      </c>
      <c r="H4">
        <v>22</v>
      </c>
      <c r="I4">
        <v>20</v>
      </c>
      <c r="J4">
        <v>16</v>
      </c>
      <c r="K4">
        <v>19</v>
      </c>
      <c r="L4">
        <v>20</v>
      </c>
      <c r="M4">
        <v>19</v>
      </c>
      <c r="N4">
        <v>14</v>
      </c>
      <c r="O4">
        <v>16</v>
      </c>
      <c r="P4">
        <v>15</v>
      </c>
      <c r="Q4">
        <v>18</v>
      </c>
      <c r="R4">
        <v>18</v>
      </c>
      <c r="S4">
        <v>19</v>
      </c>
      <c r="T4">
        <v>17</v>
      </c>
      <c r="U4">
        <v>14</v>
      </c>
      <c r="V4">
        <v>13</v>
      </c>
      <c r="W4">
        <v>16</v>
      </c>
      <c r="X4">
        <v>18</v>
      </c>
      <c r="Y4">
        <v>17</v>
      </c>
      <c r="Z4">
        <v>15</v>
      </c>
      <c r="AA4">
        <v>15</v>
      </c>
      <c r="AB4">
        <v>14</v>
      </c>
      <c r="AC4">
        <v>15</v>
      </c>
      <c r="AD4">
        <v>15</v>
      </c>
      <c r="AE4">
        <v>18</v>
      </c>
      <c r="AF4">
        <v>18</v>
      </c>
      <c r="AG4">
        <v>17</v>
      </c>
      <c r="AH4">
        <v>14</v>
      </c>
      <c r="AI4">
        <v>15</v>
      </c>
      <c r="AJ4">
        <v>16</v>
      </c>
      <c r="AK4">
        <v>17</v>
      </c>
      <c r="AL4">
        <v>16</v>
      </c>
      <c r="AM4">
        <v>17</v>
      </c>
      <c r="AN4">
        <v>14</v>
      </c>
      <c r="AO4">
        <v>12</v>
      </c>
      <c r="AP4">
        <v>12</v>
      </c>
      <c r="AQ4">
        <v>14</v>
      </c>
      <c r="AR4">
        <v>14</v>
      </c>
      <c r="AS4">
        <v>16</v>
      </c>
      <c r="AT4">
        <v>14</v>
      </c>
      <c r="AU4">
        <v>15</v>
      </c>
      <c r="AV4">
        <v>12</v>
      </c>
      <c r="AW4">
        <v>13</v>
      </c>
      <c r="AX4">
        <v>14</v>
      </c>
      <c r="AY4">
        <v>14</v>
      </c>
      <c r="AZ4">
        <v>17</v>
      </c>
      <c r="BA4">
        <v>17</v>
      </c>
      <c r="BB4">
        <v>16</v>
      </c>
      <c r="BC4">
        <v>15</v>
      </c>
      <c r="BD4">
        <v>12</v>
      </c>
      <c r="BE4">
        <v>13</v>
      </c>
      <c r="BF4">
        <v>14</v>
      </c>
      <c r="BG4">
        <v>17</v>
      </c>
      <c r="BH4">
        <v>16</v>
      </c>
      <c r="BI4">
        <v>16</v>
      </c>
      <c r="BJ4">
        <v>15</v>
      </c>
      <c r="BK4">
        <v>13</v>
      </c>
      <c r="BL4">
        <v>15</v>
      </c>
      <c r="BM4">
        <v>19</v>
      </c>
      <c r="BN4">
        <v>16</v>
      </c>
      <c r="BO4">
        <v>16</v>
      </c>
      <c r="BP4">
        <v>14</v>
      </c>
      <c r="BQ4">
        <v>12</v>
      </c>
      <c r="BR4">
        <v>14</v>
      </c>
      <c r="BS4">
        <v>18</v>
      </c>
      <c r="BT4">
        <v>19</v>
      </c>
      <c r="BU4">
        <v>17</v>
      </c>
      <c r="BV4">
        <v>15</v>
      </c>
      <c r="BW4">
        <v>13</v>
      </c>
      <c r="BX4">
        <v>15</v>
      </c>
      <c r="BY4">
        <v>15</v>
      </c>
      <c r="BZ4">
        <v>15</v>
      </c>
      <c r="CA4">
        <v>16</v>
      </c>
      <c r="CB4">
        <v>16</v>
      </c>
      <c r="CC4">
        <v>17</v>
      </c>
      <c r="CD4">
        <v>15</v>
      </c>
      <c r="CE4">
        <v>15</v>
      </c>
      <c r="CF4">
        <v>15</v>
      </c>
      <c r="CG4">
        <v>14</v>
      </c>
      <c r="CH4">
        <v>14</v>
      </c>
      <c r="CI4">
        <v>16</v>
      </c>
      <c r="CJ4">
        <v>13</v>
      </c>
      <c r="CK4">
        <v>12</v>
      </c>
      <c r="CL4">
        <v>12</v>
      </c>
      <c r="CM4">
        <v>12</v>
      </c>
      <c r="CN4">
        <v>17</v>
      </c>
      <c r="CO4">
        <v>14</v>
      </c>
      <c r="CP4">
        <v>13</v>
      </c>
      <c r="CQ4">
        <v>12</v>
      </c>
      <c r="CR4">
        <v>12</v>
      </c>
      <c r="CS4">
        <v>12</v>
      </c>
      <c r="CT4">
        <v>15</v>
      </c>
      <c r="CU4">
        <v>15</v>
      </c>
      <c r="CW4">
        <v>1653</v>
      </c>
      <c r="CX4">
        <v>27.55</v>
      </c>
      <c r="CY4">
        <v>0.46</v>
      </c>
      <c r="CZ4">
        <v>0.12</v>
      </c>
      <c r="DA4">
        <v>0.107</v>
      </c>
      <c r="DB4">
        <v>0.14000000000000001</v>
      </c>
      <c r="DC4">
        <v>0.108</v>
      </c>
      <c r="DD4">
        <v>0.11899999999999999</v>
      </c>
      <c r="DE4">
        <v>0.20599999999999999</v>
      </c>
      <c r="DF4">
        <v>0.104</v>
      </c>
      <c r="DG4">
        <v>0.121</v>
      </c>
      <c r="DH4">
        <v>0.15</v>
      </c>
      <c r="DI4">
        <v>0.13300000000000001</v>
      </c>
      <c r="DJ4">
        <v>0.129</v>
      </c>
      <c r="DK4">
        <v>0.18099999999999999</v>
      </c>
      <c r="DL4">
        <v>0.108</v>
      </c>
      <c r="DM4">
        <v>0.109</v>
      </c>
      <c r="DN4">
        <v>0.107</v>
      </c>
      <c r="DO4">
        <v>0.11</v>
      </c>
      <c r="DP4">
        <v>0.111</v>
      </c>
      <c r="DQ4">
        <v>0.10299999999999999</v>
      </c>
      <c r="DR4">
        <v>0.104</v>
      </c>
      <c r="DS4">
        <v>0.108</v>
      </c>
      <c r="DT4">
        <v>0.106</v>
      </c>
      <c r="DU4">
        <v>0.11</v>
      </c>
      <c r="DV4">
        <v>0.108</v>
      </c>
      <c r="DW4">
        <v>0.104</v>
      </c>
      <c r="DX4">
        <v>0.11</v>
      </c>
      <c r="DY4">
        <v>0.104</v>
      </c>
      <c r="DZ4">
        <v>0.10299999999999999</v>
      </c>
      <c r="EA4">
        <v>0.104</v>
      </c>
      <c r="EB4">
        <v>0.11899999999999999</v>
      </c>
      <c r="EC4">
        <v>0.13900000000000001</v>
      </c>
      <c r="ED4">
        <v>9.9000000000000005E-2</v>
      </c>
      <c r="EE4">
        <v>0.1</v>
      </c>
      <c r="EF4">
        <v>0.10299999999999999</v>
      </c>
      <c r="EG4">
        <v>0.105</v>
      </c>
      <c r="EH4">
        <v>0.105</v>
      </c>
      <c r="EI4">
        <v>0.107</v>
      </c>
      <c r="EJ4">
        <v>0.1</v>
      </c>
      <c r="EK4">
        <v>9.4E-2</v>
      </c>
      <c r="EL4">
        <v>9.6000000000000002E-2</v>
      </c>
      <c r="EM4">
        <v>9.1999999999999998E-2</v>
      </c>
      <c r="EN4">
        <v>9.8000000000000004E-2</v>
      </c>
      <c r="EO4">
        <v>8.7999999999999995E-2</v>
      </c>
      <c r="EP4">
        <v>0.113</v>
      </c>
      <c r="EQ4">
        <v>0.107</v>
      </c>
      <c r="ER4">
        <v>0.105</v>
      </c>
      <c r="ES4">
        <v>9.9000000000000005E-2</v>
      </c>
      <c r="ET4">
        <v>9.1999999999999998E-2</v>
      </c>
      <c r="EU4">
        <v>8.8999999999999996E-2</v>
      </c>
      <c r="EV4">
        <v>0.104</v>
      </c>
      <c r="EW4">
        <v>0.104</v>
      </c>
      <c r="EX4">
        <v>9.9000000000000005E-2</v>
      </c>
      <c r="EY4">
        <v>9.5000000000000001E-2</v>
      </c>
      <c r="EZ4">
        <v>9.6000000000000002E-2</v>
      </c>
      <c r="FA4">
        <v>9.4E-2</v>
      </c>
      <c r="FB4">
        <v>0.105</v>
      </c>
      <c r="FC4">
        <v>0.106</v>
      </c>
      <c r="FD4">
        <v>0.10299999999999999</v>
      </c>
      <c r="FE4">
        <v>0.10299999999999999</v>
      </c>
      <c r="FF4">
        <v>0.10199999999999999</v>
      </c>
      <c r="FG4">
        <v>9.8000000000000004E-2</v>
      </c>
      <c r="FH4">
        <v>0.107</v>
      </c>
      <c r="FI4">
        <v>0.106</v>
      </c>
      <c r="FJ4">
        <v>0.10199999999999999</v>
      </c>
      <c r="FK4">
        <v>0.105</v>
      </c>
      <c r="FL4">
        <v>0.10100000000000001</v>
      </c>
      <c r="FM4">
        <v>9.8000000000000004E-2</v>
      </c>
      <c r="FN4">
        <v>0.105</v>
      </c>
      <c r="FO4">
        <v>0.107</v>
      </c>
      <c r="FP4">
        <v>0.11700000000000001</v>
      </c>
      <c r="FQ4">
        <v>0.106</v>
      </c>
      <c r="FR4">
        <v>0.104</v>
      </c>
      <c r="FS4">
        <v>0.10299999999999999</v>
      </c>
      <c r="FT4">
        <v>0.10199999999999999</v>
      </c>
      <c r="FU4">
        <v>0.10299999999999999</v>
      </c>
      <c r="FV4">
        <v>0.10199999999999999</v>
      </c>
      <c r="FW4">
        <v>0.10299999999999999</v>
      </c>
      <c r="FX4">
        <v>0.105</v>
      </c>
      <c r="FY4">
        <v>0.104</v>
      </c>
      <c r="FZ4">
        <v>0.104</v>
      </c>
      <c r="GA4">
        <v>0.109</v>
      </c>
      <c r="GB4">
        <v>0.113</v>
      </c>
      <c r="GC4">
        <v>0.11</v>
      </c>
      <c r="GD4">
        <v>0.105</v>
      </c>
      <c r="GE4">
        <v>0.10199999999999999</v>
      </c>
      <c r="GF4">
        <v>0.10100000000000001</v>
      </c>
      <c r="GG4">
        <v>0.1</v>
      </c>
      <c r="GH4">
        <v>9.9000000000000005E-2</v>
      </c>
      <c r="GI4">
        <v>9.6000000000000002E-2</v>
      </c>
      <c r="GJ4">
        <v>9.1999999999999998E-2</v>
      </c>
      <c r="GK4">
        <v>8.6999999999999994E-2</v>
      </c>
      <c r="GL4">
        <v>9.9000000000000005E-2</v>
      </c>
      <c r="GM4">
        <v>0.1</v>
      </c>
      <c r="GN4">
        <v>9.6000000000000002E-2</v>
      </c>
      <c r="GO4">
        <v>9.5000000000000001E-2</v>
      </c>
      <c r="GP4">
        <v>9.2999999999999999E-2</v>
      </c>
      <c r="GQ4">
        <v>8.7999999999999995E-2</v>
      </c>
    </row>
    <row r="5" spans="1:199" x14ac:dyDescent="0.25">
      <c r="A5">
        <v>2594</v>
      </c>
      <c r="B5">
        <v>43.233333330000001</v>
      </c>
      <c r="C5">
        <v>0.72055555599999999</v>
      </c>
      <c r="D5">
        <v>16</v>
      </c>
      <c r="E5">
        <v>15</v>
      </c>
      <c r="F5">
        <v>19</v>
      </c>
      <c r="G5">
        <v>16</v>
      </c>
      <c r="H5">
        <v>25</v>
      </c>
      <c r="I5">
        <v>24</v>
      </c>
      <c r="J5">
        <v>16</v>
      </c>
      <c r="K5">
        <v>16</v>
      </c>
      <c r="L5">
        <v>17</v>
      </c>
      <c r="M5">
        <v>20</v>
      </c>
      <c r="N5">
        <v>18</v>
      </c>
      <c r="O5">
        <v>18</v>
      </c>
      <c r="P5">
        <v>15</v>
      </c>
      <c r="Q5">
        <v>16</v>
      </c>
      <c r="R5">
        <v>17</v>
      </c>
      <c r="S5">
        <v>20</v>
      </c>
      <c r="T5">
        <v>19</v>
      </c>
      <c r="U5">
        <v>16</v>
      </c>
      <c r="V5">
        <v>13</v>
      </c>
      <c r="W5">
        <v>16</v>
      </c>
      <c r="X5">
        <v>16</v>
      </c>
      <c r="Y5">
        <v>16</v>
      </c>
      <c r="Z5">
        <v>16</v>
      </c>
      <c r="AA5">
        <v>15</v>
      </c>
      <c r="AB5">
        <v>17</v>
      </c>
      <c r="AC5">
        <v>15</v>
      </c>
      <c r="AD5">
        <v>17</v>
      </c>
      <c r="AE5">
        <v>18</v>
      </c>
      <c r="AF5">
        <v>18</v>
      </c>
      <c r="AG5">
        <v>17</v>
      </c>
      <c r="AH5">
        <v>13</v>
      </c>
      <c r="AI5">
        <v>14</v>
      </c>
      <c r="AJ5">
        <v>15</v>
      </c>
      <c r="AK5">
        <v>17</v>
      </c>
      <c r="AL5">
        <v>18</v>
      </c>
      <c r="AM5">
        <v>17</v>
      </c>
      <c r="AN5">
        <v>13</v>
      </c>
      <c r="AO5">
        <v>12</v>
      </c>
      <c r="AP5">
        <v>13</v>
      </c>
      <c r="AQ5">
        <v>13</v>
      </c>
      <c r="AR5">
        <v>13</v>
      </c>
      <c r="AS5">
        <v>15</v>
      </c>
      <c r="AT5">
        <v>14</v>
      </c>
      <c r="AU5">
        <v>14</v>
      </c>
      <c r="AV5">
        <v>12</v>
      </c>
      <c r="AW5">
        <v>13</v>
      </c>
      <c r="AX5">
        <v>13</v>
      </c>
      <c r="AY5">
        <v>13</v>
      </c>
      <c r="AZ5">
        <v>15</v>
      </c>
      <c r="BA5">
        <v>17</v>
      </c>
      <c r="BB5">
        <v>17</v>
      </c>
      <c r="BC5">
        <v>16</v>
      </c>
      <c r="BD5">
        <v>13</v>
      </c>
      <c r="BE5">
        <v>12</v>
      </c>
      <c r="BF5">
        <v>14</v>
      </c>
      <c r="BG5">
        <v>16</v>
      </c>
      <c r="BH5">
        <v>17</v>
      </c>
      <c r="BI5">
        <v>17</v>
      </c>
      <c r="BJ5">
        <v>16</v>
      </c>
      <c r="BK5">
        <v>15</v>
      </c>
      <c r="BL5">
        <v>18</v>
      </c>
      <c r="BM5">
        <v>18</v>
      </c>
      <c r="BN5">
        <v>14</v>
      </c>
      <c r="BO5">
        <v>13</v>
      </c>
      <c r="BP5">
        <v>14</v>
      </c>
      <c r="BQ5">
        <v>16</v>
      </c>
      <c r="BR5">
        <v>17</v>
      </c>
      <c r="BS5">
        <v>18</v>
      </c>
      <c r="BT5">
        <v>19</v>
      </c>
      <c r="BU5">
        <v>15</v>
      </c>
      <c r="BV5">
        <v>14</v>
      </c>
      <c r="BW5">
        <v>12</v>
      </c>
      <c r="BX5">
        <v>17</v>
      </c>
      <c r="BY5">
        <v>17</v>
      </c>
      <c r="BZ5">
        <v>15</v>
      </c>
      <c r="CA5">
        <v>16</v>
      </c>
      <c r="CB5">
        <v>17</v>
      </c>
      <c r="CC5">
        <v>14</v>
      </c>
      <c r="CD5">
        <v>16</v>
      </c>
      <c r="CE5">
        <v>19</v>
      </c>
      <c r="CF5">
        <v>19</v>
      </c>
      <c r="CG5">
        <v>16</v>
      </c>
      <c r="CH5">
        <v>16</v>
      </c>
      <c r="CI5">
        <v>14</v>
      </c>
      <c r="CJ5">
        <v>14</v>
      </c>
      <c r="CK5">
        <v>14</v>
      </c>
      <c r="CL5">
        <v>14</v>
      </c>
      <c r="CM5">
        <v>13</v>
      </c>
      <c r="CN5">
        <v>11</v>
      </c>
      <c r="CO5">
        <v>12</v>
      </c>
      <c r="CP5">
        <v>11</v>
      </c>
      <c r="CQ5">
        <v>15</v>
      </c>
      <c r="CR5">
        <v>15</v>
      </c>
      <c r="CS5">
        <v>14</v>
      </c>
      <c r="CT5">
        <v>13</v>
      </c>
      <c r="CU5">
        <v>11</v>
      </c>
      <c r="CW5">
        <v>2553</v>
      </c>
      <c r="CX5">
        <v>42.55</v>
      </c>
      <c r="CY5">
        <v>0.71</v>
      </c>
      <c r="CZ5">
        <v>0.13100000000000001</v>
      </c>
      <c r="DA5">
        <v>0.113</v>
      </c>
      <c r="DB5">
        <v>0.152</v>
      </c>
      <c r="DC5">
        <v>0.115</v>
      </c>
      <c r="DD5">
        <v>0.13100000000000001</v>
      </c>
      <c r="DE5">
        <v>0.22700000000000001</v>
      </c>
      <c r="DF5">
        <v>0.108</v>
      </c>
      <c r="DG5">
        <v>0.126</v>
      </c>
      <c r="DH5">
        <v>0.159</v>
      </c>
      <c r="DI5">
        <v>0.14599999999999999</v>
      </c>
      <c r="DJ5">
        <v>0.14199999999999999</v>
      </c>
      <c r="DK5">
        <v>0.20399999999999999</v>
      </c>
      <c r="DL5">
        <v>0.114</v>
      </c>
      <c r="DM5">
        <v>0.115</v>
      </c>
      <c r="DN5">
        <v>0.11600000000000001</v>
      </c>
      <c r="DO5">
        <v>0.11799999999999999</v>
      </c>
      <c r="DP5">
        <v>0.11899999999999999</v>
      </c>
      <c r="DQ5">
        <v>0.109</v>
      </c>
      <c r="DR5">
        <v>0.107</v>
      </c>
      <c r="DS5">
        <v>0.113</v>
      </c>
      <c r="DT5">
        <v>0.112</v>
      </c>
      <c r="DU5">
        <v>0.11700000000000001</v>
      </c>
      <c r="DV5">
        <v>0.115</v>
      </c>
      <c r="DW5">
        <v>0.11</v>
      </c>
      <c r="DX5">
        <v>0.107</v>
      </c>
      <c r="DY5">
        <v>0.108</v>
      </c>
      <c r="DZ5">
        <v>0.108</v>
      </c>
      <c r="EA5">
        <v>0.109</v>
      </c>
      <c r="EB5">
        <v>0.127</v>
      </c>
      <c r="EC5">
        <v>0.153</v>
      </c>
      <c r="ED5">
        <v>0.10199999999999999</v>
      </c>
      <c r="EE5">
        <v>0.105</v>
      </c>
      <c r="EF5">
        <v>0.107</v>
      </c>
      <c r="EG5">
        <v>0.111</v>
      </c>
      <c r="EH5">
        <v>0.112</v>
      </c>
      <c r="EI5">
        <v>0.114</v>
      </c>
      <c r="EJ5">
        <v>0.10199999999999999</v>
      </c>
      <c r="EK5">
        <v>9.9000000000000005E-2</v>
      </c>
      <c r="EL5">
        <v>9.8000000000000004E-2</v>
      </c>
      <c r="EM5">
        <v>9.2999999999999999E-2</v>
      </c>
      <c r="EN5">
        <v>0.10199999999999999</v>
      </c>
      <c r="EO5">
        <v>8.7999999999999995E-2</v>
      </c>
      <c r="EP5">
        <v>0.12</v>
      </c>
      <c r="EQ5">
        <v>0.108</v>
      </c>
      <c r="ER5">
        <v>0.109</v>
      </c>
      <c r="ES5">
        <v>0.10199999999999999</v>
      </c>
      <c r="ET5">
        <v>9.2999999999999999E-2</v>
      </c>
      <c r="EU5">
        <v>8.7999999999999995E-2</v>
      </c>
      <c r="EV5">
        <v>0.109</v>
      </c>
      <c r="EW5">
        <v>0.108</v>
      </c>
      <c r="EX5">
        <v>0.10100000000000001</v>
      </c>
      <c r="EY5">
        <v>9.7000000000000003E-2</v>
      </c>
      <c r="EZ5">
        <v>9.8000000000000004E-2</v>
      </c>
      <c r="FA5">
        <v>9.6000000000000002E-2</v>
      </c>
      <c r="FB5">
        <v>0.11</v>
      </c>
      <c r="FC5">
        <v>0.113</v>
      </c>
      <c r="FD5">
        <v>0.109</v>
      </c>
      <c r="FE5">
        <v>0.108</v>
      </c>
      <c r="FF5">
        <v>0.107</v>
      </c>
      <c r="FG5">
        <v>0.10100000000000001</v>
      </c>
      <c r="FH5">
        <v>0.111</v>
      </c>
      <c r="FI5">
        <v>0.111</v>
      </c>
      <c r="FJ5">
        <v>0.106</v>
      </c>
      <c r="FK5">
        <v>0.108</v>
      </c>
      <c r="FL5">
        <v>0.104</v>
      </c>
      <c r="FM5">
        <v>0.1</v>
      </c>
      <c r="FN5">
        <v>0.113</v>
      </c>
      <c r="FO5">
        <v>0.112</v>
      </c>
      <c r="FP5">
        <v>0.122</v>
      </c>
      <c r="FQ5">
        <v>0.112</v>
      </c>
      <c r="FR5">
        <v>0.11</v>
      </c>
      <c r="FS5">
        <v>0.107</v>
      </c>
      <c r="FT5">
        <v>0.106</v>
      </c>
      <c r="FU5">
        <v>0.106</v>
      </c>
      <c r="FV5">
        <v>0.105</v>
      </c>
      <c r="FW5">
        <v>0.106</v>
      </c>
      <c r="FX5">
        <v>0.108</v>
      </c>
      <c r="FY5">
        <v>0.107</v>
      </c>
      <c r="FZ5">
        <v>0.109</v>
      </c>
      <c r="GA5">
        <v>0.114</v>
      </c>
      <c r="GB5">
        <v>0.11899999999999999</v>
      </c>
      <c r="GC5">
        <v>0.11600000000000001</v>
      </c>
      <c r="GD5">
        <v>0.111</v>
      </c>
      <c r="GE5">
        <v>0.106</v>
      </c>
      <c r="GF5">
        <v>0.104</v>
      </c>
      <c r="GG5">
        <v>0.10199999999999999</v>
      </c>
      <c r="GH5">
        <v>0.10100000000000001</v>
      </c>
      <c r="GI5">
        <v>9.8000000000000004E-2</v>
      </c>
      <c r="GJ5">
        <v>9.1999999999999998E-2</v>
      </c>
      <c r="GK5">
        <v>8.6999999999999994E-2</v>
      </c>
      <c r="GL5">
        <v>9.9000000000000005E-2</v>
      </c>
      <c r="GM5">
        <v>0.1</v>
      </c>
      <c r="GN5">
        <v>9.6000000000000002E-2</v>
      </c>
      <c r="GO5">
        <v>9.5000000000000001E-2</v>
      </c>
      <c r="GP5">
        <v>9.2999999999999999E-2</v>
      </c>
      <c r="GQ5">
        <v>8.7999999999999995E-2</v>
      </c>
    </row>
    <row r="6" spans="1:199" x14ac:dyDescent="0.25">
      <c r="A6">
        <v>3494</v>
      </c>
      <c r="B6">
        <v>58.233333330000001</v>
      </c>
      <c r="C6">
        <v>0.97055555599999999</v>
      </c>
      <c r="D6">
        <v>21</v>
      </c>
      <c r="E6">
        <v>19</v>
      </c>
      <c r="F6">
        <v>24</v>
      </c>
      <c r="G6">
        <v>17</v>
      </c>
      <c r="H6">
        <v>23</v>
      </c>
      <c r="I6">
        <v>21</v>
      </c>
      <c r="J6">
        <v>17</v>
      </c>
      <c r="K6">
        <v>20</v>
      </c>
      <c r="L6">
        <v>22</v>
      </c>
      <c r="M6">
        <v>22</v>
      </c>
      <c r="N6">
        <v>17</v>
      </c>
      <c r="O6">
        <v>17</v>
      </c>
      <c r="P6">
        <v>16</v>
      </c>
      <c r="Q6">
        <v>20</v>
      </c>
      <c r="R6">
        <v>20</v>
      </c>
      <c r="S6">
        <v>22</v>
      </c>
      <c r="T6">
        <v>21</v>
      </c>
      <c r="U6">
        <v>16</v>
      </c>
      <c r="V6">
        <v>15</v>
      </c>
      <c r="W6">
        <v>19</v>
      </c>
      <c r="X6">
        <v>18</v>
      </c>
      <c r="Y6">
        <v>18</v>
      </c>
      <c r="Z6">
        <v>20</v>
      </c>
      <c r="AA6">
        <v>15</v>
      </c>
      <c r="AB6">
        <v>16</v>
      </c>
      <c r="AC6">
        <v>18</v>
      </c>
      <c r="AD6">
        <v>19</v>
      </c>
      <c r="AE6">
        <v>20</v>
      </c>
      <c r="AF6">
        <v>19</v>
      </c>
      <c r="AG6">
        <v>17</v>
      </c>
      <c r="AH6">
        <v>14</v>
      </c>
      <c r="AI6">
        <v>17</v>
      </c>
      <c r="AJ6">
        <v>19</v>
      </c>
      <c r="AK6">
        <v>19</v>
      </c>
      <c r="AL6">
        <v>18</v>
      </c>
      <c r="AM6">
        <v>15</v>
      </c>
      <c r="AN6">
        <v>11</v>
      </c>
      <c r="AO6">
        <v>15</v>
      </c>
      <c r="AP6">
        <v>17</v>
      </c>
      <c r="AQ6">
        <v>15</v>
      </c>
      <c r="AR6">
        <v>12</v>
      </c>
      <c r="AS6">
        <v>12</v>
      </c>
      <c r="AT6">
        <v>11</v>
      </c>
      <c r="AU6">
        <v>15</v>
      </c>
      <c r="AV6">
        <v>15</v>
      </c>
      <c r="AW6">
        <v>15</v>
      </c>
      <c r="AX6">
        <v>13</v>
      </c>
      <c r="AY6">
        <v>11</v>
      </c>
      <c r="AZ6">
        <v>14</v>
      </c>
      <c r="BA6">
        <v>17</v>
      </c>
      <c r="BB6">
        <v>16</v>
      </c>
      <c r="BC6">
        <v>16</v>
      </c>
      <c r="BD6">
        <v>15</v>
      </c>
      <c r="BE6">
        <v>13</v>
      </c>
      <c r="BF6">
        <v>15</v>
      </c>
      <c r="BG6">
        <v>15</v>
      </c>
      <c r="BH6">
        <v>16</v>
      </c>
      <c r="BI6">
        <v>16</v>
      </c>
      <c r="BJ6">
        <v>14</v>
      </c>
      <c r="BK6">
        <v>14</v>
      </c>
      <c r="BL6">
        <v>15</v>
      </c>
      <c r="BM6">
        <v>19</v>
      </c>
      <c r="BN6">
        <v>18</v>
      </c>
      <c r="BO6">
        <v>19</v>
      </c>
      <c r="BP6">
        <v>17</v>
      </c>
      <c r="BQ6">
        <v>12</v>
      </c>
      <c r="BR6">
        <v>17</v>
      </c>
      <c r="BS6">
        <v>16</v>
      </c>
      <c r="BT6">
        <v>19</v>
      </c>
      <c r="BU6">
        <v>19</v>
      </c>
      <c r="BV6">
        <v>17</v>
      </c>
      <c r="BW6">
        <v>15</v>
      </c>
      <c r="BX6">
        <v>14</v>
      </c>
      <c r="BY6">
        <v>18</v>
      </c>
      <c r="BZ6">
        <v>18</v>
      </c>
      <c r="CA6">
        <v>18</v>
      </c>
      <c r="CB6">
        <v>17</v>
      </c>
      <c r="CC6">
        <v>14</v>
      </c>
      <c r="CD6">
        <v>15</v>
      </c>
      <c r="CE6">
        <v>20</v>
      </c>
      <c r="CF6">
        <v>19</v>
      </c>
      <c r="CG6">
        <v>17</v>
      </c>
      <c r="CH6">
        <v>14</v>
      </c>
      <c r="CI6">
        <v>14</v>
      </c>
      <c r="CJ6">
        <v>11</v>
      </c>
      <c r="CK6">
        <v>13</v>
      </c>
      <c r="CL6">
        <v>14</v>
      </c>
      <c r="CM6">
        <v>15</v>
      </c>
      <c r="CN6">
        <v>15</v>
      </c>
      <c r="CO6">
        <v>11</v>
      </c>
      <c r="CP6">
        <v>14</v>
      </c>
      <c r="CQ6">
        <v>13</v>
      </c>
      <c r="CR6">
        <v>15</v>
      </c>
      <c r="CS6">
        <v>16</v>
      </c>
      <c r="CT6">
        <v>14</v>
      </c>
      <c r="CU6">
        <v>12</v>
      </c>
      <c r="CW6">
        <v>3453</v>
      </c>
      <c r="CX6">
        <v>57.55</v>
      </c>
      <c r="CY6">
        <v>0.96</v>
      </c>
      <c r="CZ6">
        <v>0.14299999999999999</v>
      </c>
      <c r="DA6">
        <v>0.123</v>
      </c>
      <c r="DB6">
        <v>0.17100000000000001</v>
      </c>
      <c r="DC6">
        <v>0.126</v>
      </c>
      <c r="DD6">
        <v>0.15</v>
      </c>
      <c r="DE6">
        <v>0.253</v>
      </c>
      <c r="DF6">
        <v>0.11600000000000001</v>
      </c>
      <c r="DG6">
        <v>0.13800000000000001</v>
      </c>
      <c r="DH6">
        <v>0.17699999999999999</v>
      </c>
      <c r="DI6">
        <v>0.16700000000000001</v>
      </c>
      <c r="DJ6">
        <v>0.16200000000000001</v>
      </c>
      <c r="DK6">
        <v>0.23200000000000001</v>
      </c>
      <c r="DL6">
        <v>0.123</v>
      </c>
      <c r="DM6">
        <v>0.125</v>
      </c>
      <c r="DN6">
        <v>0.126</v>
      </c>
      <c r="DO6">
        <v>0.13100000000000001</v>
      </c>
      <c r="DP6">
        <v>0.13200000000000001</v>
      </c>
      <c r="DQ6">
        <v>0.11799999999999999</v>
      </c>
      <c r="DR6">
        <v>0.113</v>
      </c>
      <c r="DS6">
        <v>0.121</v>
      </c>
      <c r="DT6">
        <v>0.122</v>
      </c>
      <c r="DU6">
        <v>0.128</v>
      </c>
      <c r="DV6">
        <v>0.128</v>
      </c>
      <c r="DW6">
        <v>0.12</v>
      </c>
      <c r="DX6">
        <v>0.115</v>
      </c>
      <c r="DY6">
        <v>0.11600000000000001</v>
      </c>
      <c r="DZ6">
        <v>0.115</v>
      </c>
      <c r="EA6">
        <v>0.11700000000000001</v>
      </c>
      <c r="EB6">
        <v>0.13900000000000001</v>
      </c>
      <c r="EC6">
        <v>0.17499999999999999</v>
      </c>
      <c r="ED6">
        <v>0.108</v>
      </c>
      <c r="EE6">
        <v>0.111</v>
      </c>
      <c r="EF6">
        <v>0.115</v>
      </c>
      <c r="EG6">
        <v>0.11899999999999999</v>
      </c>
      <c r="EH6">
        <v>0.122</v>
      </c>
      <c r="EI6">
        <v>0.126</v>
      </c>
      <c r="EJ6">
        <v>0.106</v>
      </c>
      <c r="EK6">
        <v>0.10199999999999999</v>
      </c>
      <c r="EL6">
        <v>0.105</v>
      </c>
      <c r="EM6">
        <v>9.6000000000000002E-2</v>
      </c>
      <c r="EN6">
        <v>0.106</v>
      </c>
      <c r="EO6">
        <v>8.7999999999999995E-2</v>
      </c>
      <c r="EP6">
        <v>0.13700000000000001</v>
      </c>
      <c r="EQ6">
        <v>0.11799999999999999</v>
      </c>
      <c r="ER6">
        <v>0.12</v>
      </c>
      <c r="ES6">
        <v>0.109</v>
      </c>
      <c r="ET6">
        <v>9.4E-2</v>
      </c>
      <c r="EU6">
        <v>8.8999999999999996E-2</v>
      </c>
      <c r="EV6">
        <v>0.115</v>
      </c>
      <c r="EW6">
        <v>0.114</v>
      </c>
      <c r="EX6">
        <v>0.105</v>
      </c>
      <c r="EY6">
        <v>0.1</v>
      </c>
      <c r="EZ6">
        <v>0.10100000000000001</v>
      </c>
      <c r="FA6">
        <v>0.10100000000000001</v>
      </c>
      <c r="FB6">
        <v>0.11899999999999999</v>
      </c>
      <c r="FC6">
        <v>0.122</v>
      </c>
      <c r="FD6">
        <v>0.11899999999999999</v>
      </c>
      <c r="FE6">
        <v>0.11700000000000001</v>
      </c>
      <c r="FF6">
        <v>0.11600000000000001</v>
      </c>
      <c r="FG6">
        <v>0.105</v>
      </c>
      <c r="FH6">
        <v>0.11799999999999999</v>
      </c>
      <c r="FI6">
        <v>0.11600000000000001</v>
      </c>
      <c r="FJ6">
        <v>0.11</v>
      </c>
      <c r="FK6">
        <v>0.113</v>
      </c>
      <c r="FL6">
        <v>0.108</v>
      </c>
      <c r="FM6">
        <v>0.10299999999999999</v>
      </c>
      <c r="FN6">
        <v>0.121</v>
      </c>
      <c r="FO6">
        <v>0.11899999999999999</v>
      </c>
      <c r="FP6">
        <v>0.13100000000000001</v>
      </c>
      <c r="FQ6">
        <v>0.121</v>
      </c>
      <c r="FR6">
        <v>0.11899999999999999</v>
      </c>
      <c r="FS6">
        <v>0.113</v>
      </c>
      <c r="FT6">
        <v>0.11</v>
      </c>
      <c r="FU6">
        <v>0.109</v>
      </c>
      <c r="FV6">
        <v>0.108</v>
      </c>
      <c r="FW6">
        <v>0.108</v>
      </c>
      <c r="FX6">
        <v>0.111</v>
      </c>
      <c r="FY6">
        <v>0.112</v>
      </c>
      <c r="FZ6">
        <v>0.115</v>
      </c>
      <c r="GA6">
        <v>0.122</v>
      </c>
      <c r="GB6">
        <v>0.129</v>
      </c>
      <c r="GC6">
        <v>0.127</v>
      </c>
      <c r="GD6">
        <v>0.12</v>
      </c>
      <c r="GE6">
        <v>0.11</v>
      </c>
      <c r="GF6">
        <v>0.107</v>
      </c>
      <c r="GG6">
        <v>0.105</v>
      </c>
      <c r="GH6">
        <v>0.10299999999999999</v>
      </c>
      <c r="GI6">
        <v>0.10199999999999999</v>
      </c>
      <c r="GJ6">
        <v>9.2999999999999999E-2</v>
      </c>
      <c r="GK6">
        <v>8.7999999999999995E-2</v>
      </c>
      <c r="GL6">
        <v>0.10100000000000001</v>
      </c>
      <c r="GM6">
        <v>0.10100000000000001</v>
      </c>
      <c r="GN6">
        <v>9.7000000000000003E-2</v>
      </c>
      <c r="GO6">
        <v>9.6000000000000002E-2</v>
      </c>
      <c r="GP6">
        <v>9.2999999999999999E-2</v>
      </c>
      <c r="GQ6">
        <v>8.8999999999999996E-2</v>
      </c>
    </row>
    <row r="7" spans="1:199" x14ac:dyDescent="0.25">
      <c r="A7">
        <v>4394</v>
      </c>
      <c r="B7">
        <v>73.233333329999994</v>
      </c>
      <c r="C7">
        <v>1.2205555560000001</v>
      </c>
      <c r="D7">
        <v>24</v>
      </c>
      <c r="E7">
        <v>20</v>
      </c>
      <c r="F7">
        <v>25</v>
      </c>
      <c r="G7">
        <v>18</v>
      </c>
      <c r="H7">
        <v>27</v>
      </c>
      <c r="I7">
        <v>24</v>
      </c>
      <c r="J7">
        <v>19</v>
      </c>
      <c r="K7">
        <v>23</v>
      </c>
      <c r="L7">
        <v>22</v>
      </c>
      <c r="M7">
        <v>25</v>
      </c>
      <c r="N7">
        <v>19</v>
      </c>
      <c r="O7">
        <v>20</v>
      </c>
      <c r="P7">
        <v>17</v>
      </c>
      <c r="Q7">
        <v>22</v>
      </c>
      <c r="R7">
        <v>22</v>
      </c>
      <c r="S7">
        <v>26</v>
      </c>
      <c r="T7">
        <v>22</v>
      </c>
      <c r="U7">
        <v>16</v>
      </c>
      <c r="V7">
        <v>17</v>
      </c>
      <c r="W7">
        <v>19</v>
      </c>
      <c r="X7">
        <v>19</v>
      </c>
      <c r="Y7">
        <v>20</v>
      </c>
      <c r="Z7">
        <v>21</v>
      </c>
      <c r="AA7">
        <v>17</v>
      </c>
      <c r="AB7">
        <v>18</v>
      </c>
      <c r="AC7">
        <v>20</v>
      </c>
      <c r="AD7">
        <v>22</v>
      </c>
      <c r="AE7">
        <v>20</v>
      </c>
      <c r="AF7">
        <v>21</v>
      </c>
      <c r="AG7">
        <v>18</v>
      </c>
      <c r="AH7">
        <v>14</v>
      </c>
      <c r="AI7">
        <v>19</v>
      </c>
      <c r="AJ7">
        <v>20</v>
      </c>
      <c r="AK7">
        <v>19</v>
      </c>
      <c r="AL7">
        <v>20</v>
      </c>
      <c r="AM7">
        <v>19</v>
      </c>
      <c r="AN7">
        <v>13</v>
      </c>
      <c r="AO7">
        <v>13</v>
      </c>
      <c r="AP7">
        <v>11</v>
      </c>
      <c r="AQ7">
        <v>14</v>
      </c>
      <c r="AR7">
        <v>13</v>
      </c>
      <c r="AS7">
        <v>14</v>
      </c>
      <c r="AT7">
        <v>14</v>
      </c>
      <c r="AU7">
        <v>13</v>
      </c>
      <c r="AV7">
        <v>13</v>
      </c>
      <c r="AW7">
        <v>12</v>
      </c>
      <c r="AX7">
        <v>13</v>
      </c>
      <c r="AY7">
        <v>13</v>
      </c>
      <c r="AZ7">
        <v>19</v>
      </c>
      <c r="BA7">
        <v>18</v>
      </c>
      <c r="BB7">
        <v>16</v>
      </c>
      <c r="BC7">
        <v>16</v>
      </c>
      <c r="BD7">
        <v>14</v>
      </c>
      <c r="BE7">
        <v>14</v>
      </c>
      <c r="BF7">
        <v>17</v>
      </c>
      <c r="BG7">
        <v>18</v>
      </c>
      <c r="BH7">
        <v>19</v>
      </c>
      <c r="BI7">
        <v>18</v>
      </c>
      <c r="BJ7">
        <v>17</v>
      </c>
      <c r="BK7">
        <v>13</v>
      </c>
      <c r="BL7">
        <v>18</v>
      </c>
      <c r="BM7">
        <v>21</v>
      </c>
      <c r="BN7">
        <v>20</v>
      </c>
      <c r="BO7">
        <v>17</v>
      </c>
      <c r="BP7">
        <v>15</v>
      </c>
      <c r="BQ7">
        <v>13</v>
      </c>
      <c r="BR7">
        <v>18</v>
      </c>
      <c r="BS7">
        <v>20</v>
      </c>
      <c r="BT7">
        <v>20</v>
      </c>
      <c r="BU7">
        <v>21</v>
      </c>
      <c r="BV7">
        <v>19</v>
      </c>
      <c r="BW7">
        <v>14</v>
      </c>
      <c r="BX7">
        <v>15</v>
      </c>
      <c r="BY7">
        <v>16</v>
      </c>
      <c r="BZ7">
        <v>15</v>
      </c>
      <c r="CA7">
        <v>18</v>
      </c>
      <c r="CB7">
        <v>17</v>
      </c>
      <c r="CC7">
        <v>17</v>
      </c>
      <c r="CD7">
        <v>20</v>
      </c>
      <c r="CE7">
        <v>19</v>
      </c>
      <c r="CF7">
        <v>19</v>
      </c>
      <c r="CG7">
        <v>19</v>
      </c>
      <c r="CH7">
        <v>20</v>
      </c>
      <c r="CI7">
        <v>16</v>
      </c>
      <c r="CJ7">
        <v>11</v>
      </c>
      <c r="CK7">
        <v>12</v>
      </c>
      <c r="CL7">
        <v>12</v>
      </c>
      <c r="CM7">
        <v>11</v>
      </c>
      <c r="CN7">
        <v>15</v>
      </c>
      <c r="CO7">
        <v>14</v>
      </c>
      <c r="CP7">
        <v>15</v>
      </c>
      <c r="CQ7">
        <v>13</v>
      </c>
      <c r="CR7">
        <v>12</v>
      </c>
      <c r="CS7">
        <v>12</v>
      </c>
      <c r="CT7">
        <v>15</v>
      </c>
      <c r="CU7">
        <v>15</v>
      </c>
      <c r="CW7">
        <v>4353</v>
      </c>
      <c r="CX7">
        <v>72.55</v>
      </c>
      <c r="CY7">
        <v>1.21</v>
      </c>
      <c r="CZ7">
        <v>0.161</v>
      </c>
      <c r="DA7">
        <v>0.13600000000000001</v>
      </c>
      <c r="DB7">
        <v>0.19500000000000001</v>
      </c>
      <c r="DC7">
        <v>0.14099999999999999</v>
      </c>
      <c r="DD7">
        <v>0.17100000000000001</v>
      </c>
      <c r="DE7">
        <v>0.28100000000000003</v>
      </c>
      <c r="DF7">
        <v>0.126</v>
      </c>
      <c r="DG7">
        <v>0.155</v>
      </c>
      <c r="DH7">
        <v>0.20399999999999999</v>
      </c>
      <c r="DI7">
        <v>0.19400000000000001</v>
      </c>
      <c r="DJ7">
        <v>0.186</v>
      </c>
      <c r="DK7">
        <v>0.26300000000000001</v>
      </c>
      <c r="DL7">
        <v>0.13700000000000001</v>
      </c>
      <c r="DM7">
        <v>0.13800000000000001</v>
      </c>
      <c r="DN7">
        <v>0.14000000000000001</v>
      </c>
      <c r="DO7">
        <v>0.14799999999999999</v>
      </c>
      <c r="DP7">
        <v>0.14799999999999999</v>
      </c>
      <c r="DQ7">
        <v>0.13100000000000001</v>
      </c>
      <c r="DR7">
        <v>0.12</v>
      </c>
      <c r="DS7">
        <v>0.13300000000000001</v>
      </c>
      <c r="DT7">
        <v>0.13500000000000001</v>
      </c>
      <c r="DU7">
        <v>0.14299999999999999</v>
      </c>
      <c r="DV7">
        <v>0.14499999999999999</v>
      </c>
      <c r="DW7">
        <v>0.13500000000000001</v>
      </c>
      <c r="DX7">
        <v>0.124</v>
      </c>
      <c r="DY7">
        <v>0.126</v>
      </c>
      <c r="DZ7">
        <v>0.125</v>
      </c>
      <c r="EA7">
        <v>0.128</v>
      </c>
      <c r="EB7">
        <v>0.154</v>
      </c>
      <c r="EC7">
        <v>0.19700000000000001</v>
      </c>
      <c r="ED7">
        <v>0.121</v>
      </c>
      <c r="EE7">
        <v>0.11899999999999999</v>
      </c>
      <c r="EF7">
        <v>0.125</v>
      </c>
      <c r="EG7">
        <v>0.13100000000000001</v>
      </c>
      <c r="EH7">
        <v>0.13600000000000001</v>
      </c>
      <c r="EI7">
        <v>0.14299999999999999</v>
      </c>
      <c r="EJ7">
        <v>0.111</v>
      </c>
      <c r="EK7">
        <v>0.108</v>
      </c>
      <c r="EL7">
        <v>0.111</v>
      </c>
      <c r="EM7">
        <v>9.8000000000000004E-2</v>
      </c>
      <c r="EN7">
        <v>0.11</v>
      </c>
      <c r="EO7">
        <v>8.7999999999999995E-2</v>
      </c>
      <c r="EP7">
        <v>0.151</v>
      </c>
      <c r="EQ7">
        <v>0.126</v>
      </c>
      <c r="ER7">
        <v>0.128</v>
      </c>
      <c r="ES7">
        <v>0.113</v>
      </c>
      <c r="ET7">
        <v>9.5000000000000001E-2</v>
      </c>
      <c r="EU7">
        <v>8.8999999999999996E-2</v>
      </c>
      <c r="EV7">
        <v>0.122</v>
      </c>
      <c r="EW7">
        <v>0.11899999999999999</v>
      </c>
      <c r="EX7">
        <v>0.11</v>
      </c>
      <c r="EY7">
        <v>0.10199999999999999</v>
      </c>
      <c r="EZ7">
        <v>0.104</v>
      </c>
      <c r="FA7">
        <v>0.105</v>
      </c>
      <c r="FB7">
        <v>0.129</v>
      </c>
      <c r="FC7">
        <v>0.13400000000000001</v>
      </c>
      <c r="FD7">
        <v>0.13100000000000001</v>
      </c>
      <c r="FE7">
        <v>0.129</v>
      </c>
      <c r="FF7">
        <v>0.128</v>
      </c>
      <c r="FG7">
        <v>0.109</v>
      </c>
      <c r="FH7">
        <v>0.126</v>
      </c>
      <c r="FI7">
        <v>0.11899999999999999</v>
      </c>
      <c r="FJ7">
        <v>0.114</v>
      </c>
      <c r="FK7">
        <v>0.11600000000000001</v>
      </c>
      <c r="FL7">
        <v>0.111</v>
      </c>
      <c r="FM7">
        <v>0.106</v>
      </c>
      <c r="FN7">
        <v>0.13100000000000001</v>
      </c>
      <c r="FO7">
        <v>0.13</v>
      </c>
      <c r="FP7">
        <v>0.14399999999999999</v>
      </c>
      <c r="FQ7">
        <v>0.13500000000000001</v>
      </c>
      <c r="FR7">
        <v>0.13300000000000001</v>
      </c>
      <c r="FS7">
        <v>0.11799999999999999</v>
      </c>
      <c r="FT7">
        <v>0.115</v>
      </c>
      <c r="FU7">
        <v>0.111</v>
      </c>
      <c r="FV7">
        <v>0.109</v>
      </c>
      <c r="FW7">
        <v>0.11</v>
      </c>
      <c r="FX7">
        <v>0.114</v>
      </c>
      <c r="FY7">
        <v>0.115</v>
      </c>
      <c r="FZ7">
        <v>0.122</v>
      </c>
      <c r="GA7">
        <v>0.13300000000000001</v>
      </c>
      <c r="GB7">
        <v>0.14099999999999999</v>
      </c>
      <c r="GC7">
        <v>0.14000000000000001</v>
      </c>
      <c r="GD7">
        <v>0.13300000000000001</v>
      </c>
      <c r="GE7">
        <v>0.114</v>
      </c>
      <c r="GF7">
        <v>0.112</v>
      </c>
      <c r="GG7">
        <v>0.109</v>
      </c>
      <c r="GH7">
        <v>0.106</v>
      </c>
      <c r="GI7">
        <v>0.105</v>
      </c>
      <c r="GJ7">
        <v>9.5000000000000001E-2</v>
      </c>
      <c r="GK7">
        <v>8.7999999999999995E-2</v>
      </c>
      <c r="GL7">
        <v>0.10199999999999999</v>
      </c>
      <c r="GM7">
        <v>0.10199999999999999</v>
      </c>
      <c r="GN7">
        <v>9.8000000000000004E-2</v>
      </c>
      <c r="GO7">
        <v>9.6000000000000002E-2</v>
      </c>
      <c r="GP7">
        <v>9.2999999999999999E-2</v>
      </c>
      <c r="GQ7">
        <v>8.7999999999999995E-2</v>
      </c>
    </row>
    <row r="8" spans="1:199" x14ac:dyDescent="0.25">
      <c r="A8">
        <v>5294</v>
      </c>
      <c r="B8">
        <v>88.233333329999994</v>
      </c>
      <c r="C8">
        <v>1.4705555560000001</v>
      </c>
      <c r="D8">
        <v>29</v>
      </c>
      <c r="E8">
        <v>27</v>
      </c>
      <c r="F8">
        <v>33</v>
      </c>
      <c r="G8">
        <v>21</v>
      </c>
      <c r="H8">
        <v>32</v>
      </c>
      <c r="I8">
        <v>25</v>
      </c>
      <c r="J8">
        <v>22</v>
      </c>
      <c r="K8">
        <v>26</v>
      </c>
      <c r="L8">
        <v>32</v>
      </c>
      <c r="M8">
        <v>31</v>
      </c>
      <c r="N8">
        <v>26</v>
      </c>
      <c r="O8">
        <v>20</v>
      </c>
      <c r="P8">
        <v>25</v>
      </c>
      <c r="Q8">
        <v>28</v>
      </c>
      <c r="R8">
        <v>28</v>
      </c>
      <c r="S8">
        <v>29</v>
      </c>
      <c r="T8">
        <v>22</v>
      </c>
      <c r="U8">
        <v>18</v>
      </c>
      <c r="V8">
        <v>20</v>
      </c>
      <c r="W8">
        <v>27</v>
      </c>
      <c r="X8">
        <v>25</v>
      </c>
      <c r="Y8">
        <v>25</v>
      </c>
      <c r="Z8">
        <v>23</v>
      </c>
      <c r="AA8">
        <v>17</v>
      </c>
      <c r="AB8">
        <v>23</v>
      </c>
      <c r="AC8">
        <v>24</v>
      </c>
      <c r="AD8">
        <v>21</v>
      </c>
      <c r="AE8">
        <v>22</v>
      </c>
      <c r="AF8">
        <v>25</v>
      </c>
      <c r="AG8">
        <v>20</v>
      </c>
      <c r="AH8">
        <v>19</v>
      </c>
      <c r="AI8">
        <v>23</v>
      </c>
      <c r="AJ8">
        <v>23</v>
      </c>
      <c r="AK8">
        <v>22</v>
      </c>
      <c r="AL8">
        <v>22</v>
      </c>
      <c r="AM8">
        <v>17</v>
      </c>
      <c r="AN8">
        <v>10</v>
      </c>
      <c r="AO8">
        <v>12</v>
      </c>
      <c r="AP8">
        <v>17</v>
      </c>
      <c r="AQ8">
        <v>16</v>
      </c>
      <c r="AR8">
        <v>15</v>
      </c>
      <c r="AS8">
        <v>14</v>
      </c>
      <c r="AT8">
        <v>12</v>
      </c>
      <c r="AU8">
        <v>13</v>
      </c>
      <c r="AV8">
        <v>12</v>
      </c>
      <c r="AW8">
        <v>13</v>
      </c>
      <c r="AX8">
        <v>16</v>
      </c>
      <c r="AY8">
        <v>15</v>
      </c>
      <c r="AZ8">
        <v>16</v>
      </c>
      <c r="BA8">
        <v>17</v>
      </c>
      <c r="BB8">
        <v>18</v>
      </c>
      <c r="BC8">
        <v>16</v>
      </c>
      <c r="BD8">
        <v>16</v>
      </c>
      <c r="BE8">
        <v>13</v>
      </c>
      <c r="BF8">
        <v>17</v>
      </c>
      <c r="BG8">
        <v>20</v>
      </c>
      <c r="BH8">
        <v>22</v>
      </c>
      <c r="BI8">
        <v>21</v>
      </c>
      <c r="BJ8">
        <v>21</v>
      </c>
      <c r="BK8">
        <v>15</v>
      </c>
      <c r="BL8">
        <v>22</v>
      </c>
      <c r="BM8">
        <v>20</v>
      </c>
      <c r="BN8">
        <v>17</v>
      </c>
      <c r="BO8">
        <v>14</v>
      </c>
      <c r="BP8">
        <v>15</v>
      </c>
      <c r="BQ8">
        <v>15</v>
      </c>
      <c r="BR8">
        <v>22</v>
      </c>
      <c r="BS8">
        <v>26</v>
      </c>
      <c r="BT8">
        <v>25</v>
      </c>
      <c r="BU8">
        <v>22</v>
      </c>
      <c r="BV8">
        <v>19</v>
      </c>
      <c r="BW8">
        <v>14</v>
      </c>
      <c r="BX8">
        <v>18</v>
      </c>
      <c r="BY8">
        <v>17</v>
      </c>
      <c r="BZ8">
        <v>15</v>
      </c>
      <c r="CA8">
        <v>14</v>
      </c>
      <c r="CB8">
        <v>17</v>
      </c>
      <c r="CC8">
        <v>16</v>
      </c>
      <c r="CD8">
        <v>22</v>
      </c>
      <c r="CE8">
        <v>27</v>
      </c>
      <c r="CF8">
        <v>24</v>
      </c>
      <c r="CG8">
        <v>21</v>
      </c>
      <c r="CH8">
        <v>20</v>
      </c>
      <c r="CI8">
        <v>15</v>
      </c>
      <c r="CJ8">
        <v>12</v>
      </c>
      <c r="CK8">
        <v>14</v>
      </c>
      <c r="CL8">
        <v>12</v>
      </c>
      <c r="CM8">
        <v>15</v>
      </c>
      <c r="CN8">
        <v>14</v>
      </c>
      <c r="CO8">
        <v>13</v>
      </c>
      <c r="CP8">
        <v>13</v>
      </c>
      <c r="CQ8">
        <v>12</v>
      </c>
      <c r="CR8">
        <v>13</v>
      </c>
      <c r="CS8">
        <v>15</v>
      </c>
      <c r="CT8">
        <v>15</v>
      </c>
      <c r="CU8">
        <v>14</v>
      </c>
      <c r="CW8">
        <v>5253</v>
      </c>
      <c r="CX8">
        <v>87.55</v>
      </c>
      <c r="CY8">
        <v>1.46</v>
      </c>
      <c r="CZ8">
        <v>0.185</v>
      </c>
      <c r="DA8">
        <v>0.157</v>
      </c>
      <c r="DB8">
        <v>0.221</v>
      </c>
      <c r="DC8">
        <v>0.16200000000000001</v>
      </c>
      <c r="DD8">
        <v>0.193</v>
      </c>
      <c r="DE8">
        <v>0.308</v>
      </c>
      <c r="DF8">
        <v>0.14000000000000001</v>
      </c>
      <c r="DG8">
        <v>0.17799999999999999</v>
      </c>
      <c r="DH8">
        <v>0.23300000000000001</v>
      </c>
      <c r="DI8">
        <v>0.224</v>
      </c>
      <c r="DJ8">
        <v>0.215</v>
      </c>
      <c r="DK8">
        <v>0.29499999999999998</v>
      </c>
      <c r="DL8">
        <v>0.155</v>
      </c>
      <c r="DM8">
        <v>0.157</v>
      </c>
      <c r="DN8">
        <v>0.16</v>
      </c>
      <c r="DO8">
        <v>0.17</v>
      </c>
      <c r="DP8">
        <v>0.16900000000000001</v>
      </c>
      <c r="DQ8">
        <v>0.14899999999999999</v>
      </c>
      <c r="DR8">
        <v>0.13100000000000001</v>
      </c>
      <c r="DS8">
        <v>0.14899999999999999</v>
      </c>
      <c r="DT8">
        <v>0.153</v>
      </c>
      <c r="DU8">
        <v>0.16400000000000001</v>
      </c>
      <c r="DV8">
        <v>0.16800000000000001</v>
      </c>
      <c r="DW8">
        <v>0.155</v>
      </c>
      <c r="DX8">
        <v>0.13700000000000001</v>
      </c>
      <c r="DY8">
        <v>0.14000000000000001</v>
      </c>
      <c r="DZ8">
        <v>0.13900000000000001</v>
      </c>
      <c r="EA8">
        <v>0.14299999999999999</v>
      </c>
      <c r="EB8">
        <v>0.17399999999999999</v>
      </c>
      <c r="EC8">
        <v>0.22</v>
      </c>
      <c r="ED8">
        <v>0.13</v>
      </c>
      <c r="EE8">
        <v>0.13</v>
      </c>
      <c r="EF8">
        <v>0.13900000000000001</v>
      </c>
      <c r="EG8">
        <v>0.14699999999999999</v>
      </c>
      <c r="EH8">
        <v>0.155</v>
      </c>
      <c r="EI8">
        <v>0.16600000000000001</v>
      </c>
      <c r="EJ8">
        <v>0.11799999999999999</v>
      </c>
      <c r="EK8">
        <v>0.115</v>
      </c>
      <c r="EL8">
        <v>0.11899999999999999</v>
      </c>
      <c r="EM8">
        <v>0.10199999999999999</v>
      </c>
      <c r="EN8">
        <v>0.11700000000000001</v>
      </c>
      <c r="EO8">
        <v>8.7999999999999995E-2</v>
      </c>
      <c r="EP8">
        <v>0.16400000000000001</v>
      </c>
      <c r="EQ8">
        <v>0.13500000000000001</v>
      </c>
      <c r="ER8">
        <v>0.13300000000000001</v>
      </c>
      <c r="ES8">
        <v>0.11700000000000001</v>
      </c>
      <c r="ET8">
        <v>9.6000000000000002E-2</v>
      </c>
      <c r="EU8">
        <v>8.7999999999999995E-2</v>
      </c>
      <c r="EV8">
        <v>0.128</v>
      </c>
      <c r="EW8">
        <v>0.122</v>
      </c>
      <c r="EX8">
        <v>0.113</v>
      </c>
      <c r="EY8">
        <v>0.104</v>
      </c>
      <c r="EZ8">
        <v>0.105</v>
      </c>
      <c r="FA8">
        <v>0.107</v>
      </c>
      <c r="FB8">
        <v>0.14199999999999999</v>
      </c>
      <c r="FC8">
        <v>0.14899999999999999</v>
      </c>
      <c r="FD8">
        <v>0.14799999999999999</v>
      </c>
      <c r="FE8">
        <v>0.14499999999999999</v>
      </c>
      <c r="FF8">
        <v>0.14499999999999999</v>
      </c>
      <c r="FG8">
        <v>0.111</v>
      </c>
      <c r="FH8">
        <v>0.13400000000000001</v>
      </c>
      <c r="FI8">
        <v>0.123</v>
      </c>
      <c r="FJ8">
        <v>0.11700000000000001</v>
      </c>
      <c r="FK8">
        <v>0.11799999999999999</v>
      </c>
      <c r="FL8">
        <v>0.113</v>
      </c>
      <c r="FM8">
        <v>0.107</v>
      </c>
      <c r="FN8">
        <v>0.14399999999999999</v>
      </c>
      <c r="FO8">
        <v>0.14499999999999999</v>
      </c>
      <c r="FP8">
        <v>0.16</v>
      </c>
      <c r="FQ8">
        <v>0.152</v>
      </c>
      <c r="FR8">
        <v>0.15</v>
      </c>
      <c r="FS8">
        <v>0.123</v>
      </c>
      <c r="FT8">
        <v>0.12</v>
      </c>
      <c r="FU8">
        <v>0.114</v>
      </c>
      <c r="FV8">
        <v>0.111</v>
      </c>
      <c r="FW8">
        <v>0.111</v>
      </c>
      <c r="FX8">
        <v>0.11700000000000001</v>
      </c>
      <c r="FY8">
        <v>0.11700000000000001</v>
      </c>
      <c r="FZ8">
        <v>0.13200000000000001</v>
      </c>
      <c r="GA8">
        <v>0.14799999999999999</v>
      </c>
      <c r="GB8">
        <v>0.159</v>
      </c>
      <c r="GC8">
        <v>0.159</v>
      </c>
      <c r="GD8">
        <v>0.151</v>
      </c>
      <c r="GE8">
        <v>0.11700000000000001</v>
      </c>
      <c r="GF8">
        <v>0.11899999999999999</v>
      </c>
      <c r="GG8">
        <v>0.11600000000000001</v>
      </c>
      <c r="GH8">
        <v>0.11</v>
      </c>
      <c r="GI8">
        <v>0.108</v>
      </c>
      <c r="GJ8">
        <v>9.6000000000000002E-2</v>
      </c>
      <c r="GK8">
        <v>8.7999999999999995E-2</v>
      </c>
      <c r="GL8">
        <v>0.104</v>
      </c>
      <c r="GM8">
        <v>0.10199999999999999</v>
      </c>
      <c r="GN8">
        <v>9.8000000000000004E-2</v>
      </c>
      <c r="GO8">
        <v>9.6000000000000002E-2</v>
      </c>
      <c r="GP8">
        <v>9.4E-2</v>
      </c>
      <c r="GQ8">
        <v>8.7999999999999995E-2</v>
      </c>
    </row>
    <row r="9" spans="1:199" x14ac:dyDescent="0.25">
      <c r="A9">
        <v>6194</v>
      </c>
      <c r="B9">
        <v>103.2333333</v>
      </c>
      <c r="C9">
        <v>1.7205555560000001</v>
      </c>
      <c r="D9">
        <v>35</v>
      </c>
      <c r="E9">
        <v>32</v>
      </c>
      <c r="F9">
        <v>42</v>
      </c>
      <c r="G9">
        <v>32</v>
      </c>
      <c r="H9">
        <v>40</v>
      </c>
      <c r="I9">
        <v>28</v>
      </c>
      <c r="J9">
        <v>29</v>
      </c>
      <c r="K9">
        <v>35</v>
      </c>
      <c r="L9">
        <v>36</v>
      </c>
      <c r="M9">
        <v>38</v>
      </c>
      <c r="N9">
        <v>33</v>
      </c>
      <c r="O9">
        <v>24</v>
      </c>
      <c r="P9">
        <v>29</v>
      </c>
      <c r="Q9">
        <v>35</v>
      </c>
      <c r="R9">
        <v>33</v>
      </c>
      <c r="S9">
        <v>34</v>
      </c>
      <c r="T9">
        <v>30</v>
      </c>
      <c r="U9">
        <v>19</v>
      </c>
      <c r="V9">
        <v>28</v>
      </c>
      <c r="W9">
        <v>35</v>
      </c>
      <c r="X9">
        <v>33</v>
      </c>
      <c r="Y9">
        <v>31</v>
      </c>
      <c r="Z9">
        <v>27</v>
      </c>
      <c r="AA9">
        <v>19</v>
      </c>
      <c r="AB9">
        <v>27</v>
      </c>
      <c r="AC9">
        <v>29</v>
      </c>
      <c r="AD9">
        <v>27</v>
      </c>
      <c r="AE9">
        <v>25</v>
      </c>
      <c r="AF9">
        <v>29</v>
      </c>
      <c r="AG9">
        <v>23</v>
      </c>
      <c r="AH9">
        <v>23</v>
      </c>
      <c r="AI9">
        <v>29</v>
      </c>
      <c r="AJ9">
        <v>28</v>
      </c>
      <c r="AK9">
        <v>26</v>
      </c>
      <c r="AL9">
        <v>27</v>
      </c>
      <c r="AM9">
        <v>19</v>
      </c>
      <c r="AN9">
        <v>11</v>
      </c>
      <c r="AO9">
        <v>12</v>
      </c>
      <c r="AP9">
        <v>15</v>
      </c>
      <c r="AQ9">
        <v>15</v>
      </c>
      <c r="AR9">
        <v>15</v>
      </c>
      <c r="AS9">
        <v>13</v>
      </c>
      <c r="AT9">
        <v>12</v>
      </c>
      <c r="AU9">
        <v>13</v>
      </c>
      <c r="AV9">
        <v>13</v>
      </c>
      <c r="AW9">
        <v>15</v>
      </c>
      <c r="AX9">
        <v>15</v>
      </c>
      <c r="AY9">
        <v>13</v>
      </c>
      <c r="AZ9">
        <v>18</v>
      </c>
      <c r="BA9">
        <v>17</v>
      </c>
      <c r="BB9">
        <v>18</v>
      </c>
      <c r="BC9">
        <v>18</v>
      </c>
      <c r="BD9">
        <v>15</v>
      </c>
      <c r="BE9">
        <v>13</v>
      </c>
      <c r="BF9">
        <v>20</v>
      </c>
      <c r="BG9">
        <v>24</v>
      </c>
      <c r="BH9">
        <v>27</v>
      </c>
      <c r="BI9">
        <v>26</v>
      </c>
      <c r="BJ9">
        <v>23</v>
      </c>
      <c r="BK9">
        <v>16</v>
      </c>
      <c r="BL9">
        <v>22</v>
      </c>
      <c r="BM9">
        <v>21</v>
      </c>
      <c r="BN9">
        <v>16</v>
      </c>
      <c r="BO9">
        <v>15</v>
      </c>
      <c r="BP9">
        <v>15</v>
      </c>
      <c r="BQ9">
        <v>15</v>
      </c>
      <c r="BR9">
        <v>25</v>
      </c>
      <c r="BS9">
        <v>32</v>
      </c>
      <c r="BT9">
        <v>30</v>
      </c>
      <c r="BU9">
        <v>29</v>
      </c>
      <c r="BV9">
        <v>25</v>
      </c>
      <c r="BW9">
        <v>14</v>
      </c>
      <c r="BX9">
        <v>18</v>
      </c>
      <c r="BY9">
        <v>18</v>
      </c>
      <c r="BZ9">
        <v>16</v>
      </c>
      <c r="CA9">
        <v>16</v>
      </c>
      <c r="CB9">
        <v>17</v>
      </c>
      <c r="CC9">
        <v>17</v>
      </c>
      <c r="CD9">
        <v>26</v>
      </c>
      <c r="CE9">
        <v>31</v>
      </c>
      <c r="CF9">
        <v>31</v>
      </c>
      <c r="CG9">
        <v>26</v>
      </c>
      <c r="CH9">
        <v>26</v>
      </c>
      <c r="CI9">
        <v>16</v>
      </c>
      <c r="CJ9">
        <v>12</v>
      </c>
      <c r="CK9">
        <v>14</v>
      </c>
      <c r="CL9">
        <v>13</v>
      </c>
      <c r="CM9">
        <v>14</v>
      </c>
      <c r="CN9">
        <v>14</v>
      </c>
      <c r="CO9">
        <v>14</v>
      </c>
      <c r="CP9">
        <v>12</v>
      </c>
      <c r="CQ9">
        <v>11</v>
      </c>
      <c r="CR9">
        <v>13</v>
      </c>
      <c r="CS9">
        <v>13</v>
      </c>
      <c r="CT9">
        <v>15</v>
      </c>
      <c r="CU9">
        <v>14</v>
      </c>
      <c r="CW9">
        <v>6153</v>
      </c>
      <c r="CX9">
        <v>102.55</v>
      </c>
      <c r="CY9">
        <v>1.71</v>
      </c>
      <c r="CZ9">
        <v>0.20100000000000001</v>
      </c>
      <c r="DA9">
        <v>0.182</v>
      </c>
      <c r="DB9">
        <v>0.247</v>
      </c>
      <c r="DC9">
        <v>0.186</v>
      </c>
      <c r="DD9">
        <v>0.21299999999999999</v>
      </c>
      <c r="DE9">
        <v>0.32900000000000001</v>
      </c>
      <c r="DF9">
        <v>0.16</v>
      </c>
      <c r="DG9">
        <v>0.20499999999999999</v>
      </c>
      <c r="DH9">
        <v>0.26200000000000001</v>
      </c>
      <c r="DI9">
        <v>0.249</v>
      </c>
      <c r="DJ9">
        <v>0.24199999999999999</v>
      </c>
      <c r="DK9">
        <v>0.32600000000000001</v>
      </c>
      <c r="DL9">
        <v>0.17699999999999999</v>
      </c>
      <c r="DM9">
        <v>0.17799999999999999</v>
      </c>
      <c r="DN9">
        <v>0.182</v>
      </c>
      <c r="DO9">
        <v>0.191</v>
      </c>
      <c r="DP9">
        <v>0.19</v>
      </c>
      <c r="DQ9">
        <v>0.16900000000000001</v>
      </c>
      <c r="DR9">
        <v>0.14599999999999999</v>
      </c>
      <c r="DS9">
        <v>0.17</v>
      </c>
      <c r="DT9">
        <v>0.17699999999999999</v>
      </c>
      <c r="DU9">
        <v>0.189</v>
      </c>
      <c r="DV9">
        <v>0.19400000000000001</v>
      </c>
      <c r="DW9">
        <v>0.18099999999999999</v>
      </c>
      <c r="DX9">
        <v>0.154</v>
      </c>
      <c r="DY9">
        <v>0.158</v>
      </c>
      <c r="DZ9">
        <v>0.157</v>
      </c>
      <c r="EA9">
        <v>0.161</v>
      </c>
      <c r="EB9">
        <v>0.19500000000000001</v>
      </c>
      <c r="EC9">
        <v>0.24199999999999999</v>
      </c>
      <c r="ED9">
        <v>0.14000000000000001</v>
      </c>
      <c r="EE9">
        <v>0.14399999999999999</v>
      </c>
      <c r="EF9">
        <v>0.157</v>
      </c>
      <c r="EG9">
        <v>0.16700000000000001</v>
      </c>
      <c r="EH9">
        <v>0.17799999999999999</v>
      </c>
      <c r="EI9">
        <v>0.192</v>
      </c>
      <c r="EJ9">
        <v>0.127</v>
      </c>
      <c r="EK9">
        <v>0.122</v>
      </c>
      <c r="EL9">
        <v>0.128</v>
      </c>
      <c r="EM9">
        <v>0.107</v>
      </c>
      <c r="EN9">
        <v>0.124</v>
      </c>
      <c r="EO9">
        <v>8.7999999999999995E-2</v>
      </c>
      <c r="EP9">
        <v>0.17599999999999999</v>
      </c>
      <c r="EQ9">
        <v>0.14499999999999999</v>
      </c>
      <c r="ER9">
        <v>0.14000000000000001</v>
      </c>
      <c r="ES9">
        <v>0.12</v>
      </c>
      <c r="ET9">
        <v>9.7000000000000003E-2</v>
      </c>
      <c r="EU9">
        <v>8.8999999999999996E-2</v>
      </c>
      <c r="EV9">
        <v>0.13600000000000001</v>
      </c>
      <c r="EW9">
        <v>0.126</v>
      </c>
      <c r="EX9">
        <v>0.11600000000000001</v>
      </c>
      <c r="EY9">
        <v>0.105</v>
      </c>
      <c r="EZ9">
        <v>0.106</v>
      </c>
      <c r="FA9">
        <v>0.107</v>
      </c>
      <c r="FB9">
        <v>0.158</v>
      </c>
      <c r="FC9">
        <v>0.16900000000000001</v>
      </c>
      <c r="FD9">
        <v>0.16800000000000001</v>
      </c>
      <c r="FE9">
        <v>0.16500000000000001</v>
      </c>
      <c r="FF9">
        <v>0.16500000000000001</v>
      </c>
      <c r="FG9">
        <v>0.114</v>
      </c>
      <c r="FH9">
        <v>0.14299999999999999</v>
      </c>
      <c r="FI9">
        <v>0.127</v>
      </c>
      <c r="FJ9">
        <v>0.12</v>
      </c>
      <c r="FK9">
        <v>0.12</v>
      </c>
      <c r="FL9">
        <v>0.115</v>
      </c>
      <c r="FM9">
        <v>0.108</v>
      </c>
      <c r="FN9">
        <v>0.16</v>
      </c>
      <c r="FO9">
        <v>0.16300000000000001</v>
      </c>
      <c r="FP9">
        <v>0.182</v>
      </c>
      <c r="FQ9">
        <v>0.17499999999999999</v>
      </c>
      <c r="FR9">
        <v>0.17299999999999999</v>
      </c>
      <c r="FS9">
        <v>0.128</v>
      </c>
      <c r="FT9">
        <v>0.126</v>
      </c>
      <c r="FU9">
        <v>0.11799999999999999</v>
      </c>
      <c r="FV9">
        <v>0.112</v>
      </c>
      <c r="FW9">
        <v>0.113</v>
      </c>
      <c r="FX9">
        <v>0.11899999999999999</v>
      </c>
      <c r="FY9">
        <v>0.11899999999999999</v>
      </c>
      <c r="FZ9">
        <v>0.14599999999999999</v>
      </c>
      <c r="GA9">
        <v>0.16600000000000001</v>
      </c>
      <c r="GB9">
        <v>0.18099999999999999</v>
      </c>
      <c r="GC9">
        <v>0.18099999999999999</v>
      </c>
      <c r="GD9">
        <v>0.17299999999999999</v>
      </c>
      <c r="GE9">
        <v>0.12</v>
      </c>
      <c r="GF9">
        <v>0.128</v>
      </c>
      <c r="GG9">
        <v>0.124</v>
      </c>
      <c r="GH9">
        <v>0.115</v>
      </c>
      <c r="GI9">
        <v>0.111</v>
      </c>
      <c r="GJ9">
        <v>9.8000000000000004E-2</v>
      </c>
      <c r="GK9">
        <v>8.7999999999999995E-2</v>
      </c>
      <c r="GL9">
        <v>0.105</v>
      </c>
      <c r="GM9">
        <v>0.10299999999999999</v>
      </c>
      <c r="GN9">
        <v>9.9000000000000005E-2</v>
      </c>
      <c r="GO9">
        <v>9.7000000000000003E-2</v>
      </c>
      <c r="GP9">
        <v>9.4E-2</v>
      </c>
      <c r="GQ9">
        <v>8.7999999999999995E-2</v>
      </c>
    </row>
    <row r="10" spans="1:199" x14ac:dyDescent="0.25">
      <c r="A10">
        <v>7094</v>
      </c>
      <c r="B10">
        <v>118.2333333</v>
      </c>
      <c r="C10">
        <v>1.9705555560000001</v>
      </c>
      <c r="D10">
        <v>47</v>
      </c>
      <c r="E10">
        <v>43</v>
      </c>
      <c r="F10">
        <v>48</v>
      </c>
      <c r="G10">
        <v>38</v>
      </c>
      <c r="H10">
        <v>46</v>
      </c>
      <c r="I10">
        <v>32</v>
      </c>
      <c r="J10">
        <v>38</v>
      </c>
      <c r="K10">
        <v>45</v>
      </c>
      <c r="L10">
        <v>45</v>
      </c>
      <c r="M10">
        <v>46</v>
      </c>
      <c r="N10">
        <v>39</v>
      </c>
      <c r="O10">
        <v>28</v>
      </c>
      <c r="P10">
        <v>40</v>
      </c>
      <c r="Q10">
        <v>43</v>
      </c>
      <c r="R10">
        <v>42</v>
      </c>
      <c r="S10">
        <v>44</v>
      </c>
      <c r="T10">
        <v>38</v>
      </c>
      <c r="U10">
        <v>24</v>
      </c>
      <c r="V10">
        <v>33</v>
      </c>
      <c r="W10">
        <v>44</v>
      </c>
      <c r="X10">
        <v>41</v>
      </c>
      <c r="Y10">
        <v>38</v>
      </c>
      <c r="Z10">
        <v>38</v>
      </c>
      <c r="AA10">
        <v>22</v>
      </c>
      <c r="AB10">
        <v>34</v>
      </c>
      <c r="AC10">
        <v>37</v>
      </c>
      <c r="AD10">
        <v>36</v>
      </c>
      <c r="AE10">
        <v>34</v>
      </c>
      <c r="AF10">
        <v>34</v>
      </c>
      <c r="AG10">
        <v>27</v>
      </c>
      <c r="AH10">
        <v>26</v>
      </c>
      <c r="AI10">
        <v>35</v>
      </c>
      <c r="AJ10">
        <v>36</v>
      </c>
      <c r="AK10">
        <v>34</v>
      </c>
      <c r="AL10">
        <v>35</v>
      </c>
      <c r="AM10">
        <v>25</v>
      </c>
      <c r="AN10">
        <v>11</v>
      </c>
      <c r="AO10">
        <v>12</v>
      </c>
      <c r="AP10">
        <v>12</v>
      </c>
      <c r="AQ10">
        <v>14</v>
      </c>
      <c r="AR10">
        <v>15</v>
      </c>
      <c r="AS10">
        <v>15</v>
      </c>
      <c r="AT10">
        <v>11</v>
      </c>
      <c r="AU10">
        <v>12</v>
      </c>
      <c r="AV10">
        <v>12</v>
      </c>
      <c r="AW10">
        <v>14</v>
      </c>
      <c r="AX10">
        <v>14</v>
      </c>
      <c r="AY10">
        <v>14</v>
      </c>
      <c r="AZ10">
        <v>21</v>
      </c>
      <c r="BA10">
        <v>21</v>
      </c>
      <c r="BB10">
        <v>18</v>
      </c>
      <c r="BC10">
        <v>14</v>
      </c>
      <c r="BD10">
        <v>15</v>
      </c>
      <c r="BE10">
        <v>13</v>
      </c>
      <c r="BF10">
        <v>27</v>
      </c>
      <c r="BG10">
        <v>32</v>
      </c>
      <c r="BH10">
        <v>33</v>
      </c>
      <c r="BI10">
        <v>30</v>
      </c>
      <c r="BJ10">
        <v>27</v>
      </c>
      <c r="BK10">
        <v>14</v>
      </c>
      <c r="BL10">
        <v>18</v>
      </c>
      <c r="BM10">
        <v>20</v>
      </c>
      <c r="BN10">
        <v>21</v>
      </c>
      <c r="BO10">
        <v>19</v>
      </c>
      <c r="BP10">
        <v>18</v>
      </c>
      <c r="BQ10">
        <v>13</v>
      </c>
      <c r="BR10">
        <v>27</v>
      </c>
      <c r="BS10">
        <v>37</v>
      </c>
      <c r="BT10">
        <v>40</v>
      </c>
      <c r="BU10">
        <v>40</v>
      </c>
      <c r="BV10">
        <v>36</v>
      </c>
      <c r="BW10">
        <v>17</v>
      </c>
      <c r="BX10">
        <v>15</v>
      </c>
      <c r="BY10">
        <v>19</v>
      </c>
      <c r="BZ10">
        <v>18</v>
      </c>
      <c r="CA10">
        <v>19</v>
      </c>
      <c r="CB10">
        <v>17</v>
      </c>
      <c r="CC10">
        <v>15</v>
      </c>
      <c r="CD10">
        <v>30</v>
      </c>
      <c r="CE10">
        <v>42</v>
      </c>
      <c r="CF10">
        <v>41</v>
      </c>
      <c r="CG10">
        <v>38</v>
      </c>
      <c r="CH10">
        <v>34</v>
      </c>
      <c r="CI10">
        <v>15</v>
      </c>
      <c r="CJ10">
        <v>11</v>
      </c>
      <c r="CK10">
        <v>14</v>
      </c>
      <c r="CL10">
        <v>13</v>
      </c>
      <c r="CM10">
        <v>15</v>
      </c>
      <c r="CN10">
        <v>11</v>
      </c>
      <c r="CO10">
        <v>11</v>
      </c>
      <c r="CP10">
        <v>11</v>
      </c>
      <c r="CQ10">
        <v>14</v>
      </c>
      <c r="CR10">
        <v>15</v>
      </c>
      <c r="CS10">
        <v>14</v>
      </c>
      <c r="CT10">
        <v>12</v>
      </c>
      <c r="CU10">
        <v>12</v>
      </c>
      <c r="CW10">
        <v>7053</v>
      </c>
      <c r="CX10">
        <v>117.55</v>
      </c>
      <c r="CY10">
        <v>1.96</v>
      </c>
      <c r="CZ10">
        <v>0.217</v>
      </c>
      <c r="DA10">
        <v>0.20399999999999999</v>
      </c>
      <c r="DB10">
        <v>0.26400000000000001</v>
      </c>
      <c r="DC10">
        <v>0.21</v>
      </c>
      <c r="DD10">
        <v>0.23</v>
      </c>
      <c r="DE10">
        <v>0.35</v>
      </c>
      <c r="DF10">
        <v>0.182</v>
      </c>
      <c r="DG10">
        <v>0.22700000000000001</v>
      </c>
      <c r="DH10">
        <v>0.28499999999999998</v>
      </c>
      <c r="DI10">
        <v>0.27100000000000002</v>
      </c>
      <c r="DJ10">
        <v>0.26600000000000001</v>
      </c>
      <c r="DK10">
        <v>0.35199999999999998</v>
      </c>
      <c r="DL10">
        <v>0.2</v>
      </c>
      <c r="DM10">
        <v>0.19700000000000001</v>
      </c>
      <c r="DN10">
        <v>0.20300000000000001</v>
      </c>
      <c r="DO10">
        <v>0.21099999999999999</v>
      </c>
      <c r="DP10">
        <v>0.20899999999999999</v>
      </c>
      <c r="DQ10">
        <v>0.19</v>
      </c>
      <c r="DR10">
        <v>0.16500000000000001</v>
      </c>
      <c r="DS10">
        <v>0.193</v>
      </c>
      <c r="DT10">
        <v>0.20100000000000001</v>
      </c>
      <c r="DU10">
        <v>0.214</v>
      </c>
      <c r="DV10">
        <v>0.22</v>
      </c>
      <c r="DW10">
        <v>0.20599999999999999</v>
      </c>
      <c r="DX10">
        <v>0.17499999999999999</v>
      </c>
      <c r="DY10">
        <v>0.17799999999999999</v>
      </c>
      <c r="DZ10">
        <v>0.17599999999999999</v>
      </c>
      <c r="EA10">
        <v>0.182</v>
      </c>
      <c r="EB10">
        <v>0.215</v>
      </c>
      <c r="EC10">
        <v>0.26300000000000001</v>
      </c>
      <c r="ED10">
        <v>0.152</v>
      </c>
      <c r="EE10">
        <v>0.16200000000000001</v>
      </c>
      <c r="EF10">
        <v>0.17899999999999999</v>
      </c>
      <c r="EG10">
        <v>0.191</v>
      </c>
      <c r="EH10">
        <v>0.20300000000000001</v>
      </c>
      <c r="EI10">
        <v>0.218</v>
      </c>
      <c r="EJ10">
        <v>0.13800000000000001</v>
      </c>
      <c r="EK10">
        <v>0.13</v>
      </c>
      <c r="EL10">
        <v>0.13800000000000001</v>
      </c>
      <c r="EM10">
        <v>0.113</v>
      </c>
      <c r="EN10">
        <v>0.13200000000000001</v>
      </c>
      <c r="EO10">
        <v>8.7999999999999995E-2</v>
      </c>
      <c r="EP10">
        <v>0.187</v>
      </c>
      <c r="EQ10">
        <v>0.153</v>
      </c>
      <c r="ER10">
        <v>0.14499999999999999</v>
      </c>
      <c r="ES10">
        <v>0.124</v>
      </c>
      <c r="ET10">
        <v>9.8000000000000004E-2</v>
      </c>
      <c r="EU10">
        <v>8.7999999999999995E-2</v>
      </c>
      <c r="EV10">
        <v>0.14199999999999999</v>
      </c>
      <c r="EW10">
        <v>0.13</v>
      </c>
      <c r="EX10">
        <v>0.11899999999999999</v>
      </c>
      <c r="EY10">
        <v>0.105</v>
      </c>
      <c r="EZ10">
        <v>0.106</v>
      </c>
      <c r="FA10">
        <v>0.107</v>
      </c>
      <c r="FB10">
        <v>0.17399999999999999</v>
      </c>
      <c r="FC10">
        <v>0.191</v>
      </c>
      <c r="FD10">
        <v>0.191</v>
      </c>
      <c r="FE10">
        <v>0.188</v>
      </c>
      <c r="FF10">
        <v>0.189</v>
      </c>
      <c r="FG10">
        <v>0.115</v>
      </c>
      <c r="FH10">
        <v>0.153</v>
      </c>
      <c r="FI10">
        <v>0.129</v>
      </c>
      <c r="FJ10">
        <v>0.122</v>
      </c>
      <c r="FK10">
        <v>0.122</v>
      </c>
      <c r="FL10">
        <v>0.11600000000000001</v>
      </c>
      <c r="FM10">
        <v>0.109</v>
      </c>
      <c r="FN10">
        <v>0.17899999999999999</v>
      </c>
      <c r="FO10">
        <v>0.187</v>
      </c>
      <c r="FP10">
        <v>0.20599999999999999</v>
      </c>
      <c r="FQ10">
        <v>0.20100000000000001</v>
      </c>
      <c r="FR10">
        <v>0.19900000000000001</v>
      </c>
      <c r="FS10">
        <v>0.13200000000000001</v>
      </c>
      <c r="FT10">
        <v>0.13300000000000001</v>
      </c>
      <c r="FU10">
        <v>0.122</v>
      </c>
      <c r="FV10">
        <v>0.114</v>
      </c>
      <c r="FW10">
        <v>0.114</v>
      </c>
      <c r="FX10">
        <v>0.121</v>
      </c>
      <c r="FY10">
        <v>0.12</v>
      </c>
      <c r="FZ10">
        <v>0.16300000000000001</v>
      </c>
      <c r="GA10">
        <v>0.189</v>
      </c>
      <c r="GB10">
        <v>0.20599999999999999</v>
      </c>
      <c r="GC10">
        <v>0.20699999999999999</v>
      </c>
      <c r="GD10">
        <v>0.19700000000000001</v>
      </c>
      <c r="GE10">
        <v>0.122</v>
      </c>
      <c r="GF10">
        <v>0.13800000000000001</v>
      </c>
      <c r="GG10">
        <v>0.13500000000000001</v>
      </c>
      <c r="GH10">
        <v>0.121</v>
      </c>
      <c r="GI10">
        <v>0.11600000000000001</v>
      </c>
      <c r="GJ10">
        <v>0.1</v>
      </c>
      <c r="GK10">
        <v>8.7999999999999995E-2</v>
      </c>
      <c r="GL10">
        <v>0.106</v>
      </c>
      <c r="GM10">
        <v>0.10299999999999999</v>
      </c>
      <c r="GN10">
        <v>9.9000000000000005E-2</v>
      </c>
      <c r="GO10">
        <v>9.7000000000000003E-2</v>
      </c>
      <c r="GP10">
        <v>9.4E-2</v>
      </c>
      <c r="GQ10">
        <v>8.7999999999999995E-2</v>
      </c>
    </row>
    <row r="11" spans="1:199" x14ac:dyDescent="0.25">
      <c r="A11">
        <v>7994</v>
      </c>
      <c r="B11">
        <v>133.2333333</v>
      </c>
      <c r="C11">
        <v>2.2205555559999999</v>
      </c>
      <c r="D11">
        <v>56</v>
      </c>
      <c r="E11">
        <v>55</v>
      </c>
      <c r="F11">
        <v>62</v>
      </c>
      <c r="G11">
        <v>49</v>
      </c>
      <c r="H11">
        <v>51</v>
      </c>
      <c r="I11">
        <v>29</v>
      </c>
      <c r="J11">
        <v>47</v>
      </c>
      <c r="K11">
        <v>58</v>
      </c>
      <c r="L11">
        <v>60</v>
      </c>
      <c r="M11">
        <v>56</v>
      </c>
      <c r="N11">
        <v>45</v>
      </c>
      <c r="O11">
        <v>27</v>
      </c>
      <c r="P11">
        <v>49</v>
      </c>
      <c r="Q11">
        <v>54</v>
      </c>
      <c r="R11">
        <v>54</v>
      </c>
      <c r="S11">
        <v>55</v>
      </c>
      <c r="T11">
        <v>45</v>
      </c>
      <c r="U11">
        <v>22</v>
      </c>
      <c r="V11">
        <v>41</v>
      </c>
      <c r="W11">
        <v>56</v>
      </c>
      <c r="X11">
        <v>54</v>
      </c>
      <c r="Y11">
        <v>53</v>
      </c>
      <c r="Z11">
        <v>47</v>
      </c>
      <c r="AA11">
        <v>23</v>
      </c>
      <c r="AB11">
        <v>41</v>
      </c>
      <c r="AC11">
        <v>44</v>
      </c>
      <c r="AD11">
        <v>43</v>
      </c>
      <c r="AE11">
        <v>41</v>
      </c>
      <c r="AF11">
        <v>44</v>
      </c>
      <c r="AG11">
        <v>27</v>
      </c>
      <c r="AH11">
        <v>32</v>
      </c>
      <c r="AI11">
        <v>43</v>
      </c>
      <c r="AJ11">
        <v>47</v>
      </c>
      <c r="AK11">
        <v>44</v>
      </c>
      <c r="AL11">
        <v>44</v>
      </c>
      <c r="AM11">
        <v>25</v>
      </c>
      <c r="AN11">
        <v>12</v>
      </c>
      <c r="AO11">
        <v>13</v>
      </c>
      <c r="AP11">
        <v>15</v>
      </c>
      <c r="AQ11">
        <v>15</v>
      </c>
      <c r="AR11">
        <v>15</v>
      </c>
      <c r="AS11">
        <v>14</v>
      </c>
      <c r="AT11">
        <v>12</v>
      </c>
      <c r="AU11">
        <v>11</v>
      </c>
      <c r="AV11">
        <v>11</v>
      </c>
      <c r="AW11">
        <v>13</v>
      </c>
      <c r="AX11">
        <v>15</v>
      </c>
      <c r="AY11">
        <v>15</v>
      </c>
      <c r="AZ11">
        <v>20</v>
      </c>
      <c r="BA11">
        <v>21</v>
      </c>
      <c r="BB11">
        <v>18</v>
      </c>
      <c r="BC11">
        <v>19</v>
      </c>
      <c r="BD11">
        <v>18</v>
      </c>
      <c r="BE11">
        <v>14</v>
      </c>
      <c r="BF11">
        <v>30</v>
      </c>
      <c r="BG11">
        <v>39</v>
      </c>
      <c r="BH11">
        <v>40</v>
      </c>
      <c r="BI11">
        <v>41</v>
      </c>
      <c r="BJ11">
        <v>37</v>
      </c>
      <c r="BK11">
        <v>16</v>
      </c>
      <c r="BL11">
        <v>24</v>
      </c>
      <c r="BM11">
        <v>21</v>
      </c>
      <c r="BN11">
        <v>18</v>
      </c>
      <c r="BO11">
        <v>16</v>
      </c>
      <c r="BP11">
        <v>17</v>
      </c>
      <c r="BQ11">
        <v>15</v>
      </c>
      <c r="BR11">
        <v>40</v>
      </c>
      <c r="BS11">
        <v>52</v>
      </c>
      <c r="BT11">
        <v>49</v>
      </c>
      <c r="BU11">
        <v>48</v>
      </c>
      <c r="BV11">
        <v>40</v>
      </c>
      <c r="BW11">
        <v>16</v>
      </c>
      <c r="BX11">
        <v>19</v>
      </c>
      <c r="BY11">
        <v>17</v>
      </c>
      <c r="BZ11">
        <v>17</v>
      </c>
      <c r="CA11">
        <v>15</v>
      </c>
      <c r="CB11">
        <v>18</v>
      </c>
      <c r="CC11">
        <v>17</v>
      </c>
      <c r="CD11">
        <v>41</v>
      </c>
      <c r="CE11">
        <v>53</v>
      </c>
      <c r="CF11">
        <v>48</v>
      </c>
      <c r="CG11">
        <v>44</v>
      </c>
      <c r="CH11">
        <v>42</v>
      </c>
      <c r="CI11">
        <v>15</v>
      </c>
      <c r="CJ11">
        <v>11</v>
      </c>
      <c r="CK11">
        <v>11</v>
      </c>
      <c r="CL11">
        <v>14</v>
      </c>
      <c r="CM11">
        <v>15</v>
      </c>
      <c r="CN11">
        <v>14</v>
      </c>
      <c r="CO11">
        <v>13</v>
      </c>
      <c r="CP11">
        <v>12</v>
      </c>
      <c r="CQ11">
        <v>12</v>
      </c>
      <c r="CR11">
        <v>13</v>
      </c>
      <c r="CS11">
        <v>14</v>
      </c>
      <c r="CT11">
        <v>14</v>
      </c>
      <c r="CU11">
        <v>14</v>
      </c>
      <c r="CW11">
        <v>7953</v>
      </c>
      <c r="CX11">
        <v>132.55000000000001</v>
      </c>
      <c r="CY11">
        <v>2.21</v>
      </c>
      <c r="CZ11">
        <v>0.247</v>
      </c>
      <c r="DA11">
        <v>0.223</v>
      </c>
      <c r="DB11">
        <v>0.27900000000000003</v>
      </c>
      <c r="DC11">
        <v>0.23</v>
      </c>
      <c r="DD11">
        <v>0.245</v>
      </c>
      <c r="DE11">
        <v>0.36699999999999999</v>
      </c>
      <c r="DF11">
        <v>0.20300000000000001</v>
      </c>
      <c r="DG11">
        <v>0.251</v>
      </c>
      <c r="DH11">
        <v>0.307</v>
      </c>
      <c r="DI11">
        <v>0.28999999999999998</v>
      </c>
      <c r="DJ11">
        <v>0.28699999999999998</v>
      </c>
      <c r="DK11">
        <v>0.374</v>
      </c>
      <c r="DL11">
        <v>0.219</v>
      </c>
      <c r="DM11">
        <v>0.215</v>
      </c>
      <c r="DN11">
        <v>0.221</v>
      </c>
      <c r="DO11">
        <v>0.224</v>
      </c>
      <c r="DP11">
        <v>0.22600000000000001</v>
      </c>
      <c r="DQ11">
        <v>0.21</v>
      </c>
      <c r="DR11">
        <v>0.186</v>
      </c>
      <c r="DS11">
        <v>0.216</v>
      </c>
      <c r="DT11">
        <v>0.222</v>
      </c>
      <c r="DU11">
        <v>0.23400000000000001</v>
      </c>
      <c r="DV11">
        <v>0.24299999999999999</v>
      </c>
      <c r="DW11">
        <v>0.23</v>
      </c>
      <c r="DX11">
        <v>0.19600000000000001</v>
      </c>
      <c r="DY11">
        <v>0.19800000000000001</v>
      </c>
      <c r="DZ11">
        <v>0.19600000000000001</v>
      </c>
      <c r="EA11">
        <v>0.19900000000000001</v>
      </c>
      <c r="EB11">
        <v>0.23400000000000001</v>
      </c>
      <c r="EC11">
        <v>0.28100000000000003</v>
      </c>
      <c r="ED11">
        <v>0.16700000000000001</v>
      </c>
      <c r="EE11">
        <v>0.182</v>
      </c>
      <c r="EF11">
        <v>0.20100000000000001</v>
      </c>
      <c r="EG11">
        <v>0.21199999999999999</v>
      </c>
      <c r="EH11">
        <v>0.22600000000000001</v>
      </c>
      <c r="EI11">
        <v>0.24</v>
      </c>
      <c r="EJ11">
        <v>0.15</v>
      </c>
      <c r="EK11">
        <v>0.13800000000000001</v>
      </c>
      <c r="EL11">
        <v>0.151</v>
      </c>
      <c r="EM11">
        <v>0.121</v>
      </c>
      <c r="EN11">
        <v>0.14199999999999999</v>
      </c>
      <c r="EO11">
        <v>8.8999999999999996E-2</v>
      </c>
      <c r="EP11">
        <v>0.19700000000000001</v>
      </c>
      <c r="EQ11">
        <v>0.16200000000000001</v>
      </c>
      <c r="ER11">
        <v>0.15</v>
      </c>
      <c r="ES11">
        <v>0.127</v>
      </c>
      <c r="ET11">
        <v>9.8000000000000004E-2</v>
      </c>
      <c r="EU11">
        <v>8.8999999999999996E-2</v>
      </c>
      <c r="EV11">
        <v>0.14899999999999999</v>
      </c>
      <c r="EW11">
        <v>0.13200000000000001</v>
      </c>
      <c r="EX11">
        <v>0.121</v>
      </c>
      <c r="EY11">
        <v>0.106</v>
      </c>
      <c r="EZ11">
        <v>0.106</v>
      </c>
      <c r="FA11">
        <v>0.107</v>
      </c>
      <c r="FB11">
        <v>0.193</v>
      </c>
      <c r="FC11">
        <v>0.216</v>
      </c>
      <c r="FD11">
        <v>0.216</v>
      </c>
      <c r="FE11">
        <v>0.21099999999999999</v>
      </c>
      <c r="FF11">
        <v>0.21299999999999999</v>
      </c>
      <c r="FG11">
        <v>0.115</v>
      </c>
      <c r="FH11">
        <v>0.16400000000000001</v>
      </c>
      <c r="FI11">
        <v>0.13200000000000001</v>
      </c>
      <c r="FJ11">
        <v>0.125</v>
      </c>
      <c r="FK11">
        <v>0.124</v>
      </c>
      <c r="FL11">
        <v>0.11600000000000001</v>
      </c>
      <c r="FM11">
        <v>0.109</v>
      </c>
      <c r="FN11">
        <v>0.2</v>
      </c>
      <c r="FO11">
        <v>0.21099999999999999</v>
      </c>
      <c r="FP11">
        <v>0.22800000000000001</v>
      </c>
      <c r="FQ11">
        <v>0.224</v>
      </c>
      <c r="FR11">
        <v>0.223</v>
      </c>
      <c r="FS11">
        <v>0.13600000000000001</v>
      </c>
      <c r="FT11">
        <v>0.14199999999999999</v>
      </c>
      <c r="FU11">
        <v>0.128</v>
      </c>
      <c r="FV11">
        <v>0.11600000000000001</v>
      </c>
      <c r="FW11">
        <v>0.115</v>
      </c>
      <c r="FX11">
        <v>0.124</v>
      </c>
      <c r="FY11">
        <v>0.11899999999999999</v>
      </c>
      <c r="FZ11">
        <v>0.18099999999999999</v>
      </c>
      <c r="GA11">
        <v>0.21099999999999999</v>
      </c>
      <c r="GB11">
        <v>0.22900000000000001</v>
      </c>
      <c r="GC11">
        <v>0.23100000000000001</v>
      </c>
      <c r="GD11">
        <v>0.22</v>
      </c>
      <c r="GE11">
        <v>0.124</v>
      </c>
      <c r="GF11">
        <v>0.152</v>
      </c>
      <c r="GG11">
        <v>0.14799999999999999</v>
      </c>
      <c r="GH11">
        <v>0.129</v>
      </c>
      <c r="GI11">
        <v>0.121</v>
      </c>
      <c r="GJ11">
        <v>0.10299999999999999</v>
      </c>
      <c r="GK11">
        <v>8.7999999999999995E-2</v>
      </c>
      <c r="GL11">
        <v>0.106</v>
      </c>
      <c r="GM11">
        <v>0.10299999999999999</v>
      </c>
      <c r="GN11">
        <v>0.1</v>
      </c>
      <c r="GO11">
        <v>9.8000000000000004E-2</v>
      </c>
      <c r="GP11">
        <v>9.4E-2</v>
      </c>
      <c r="GQ11">
        <v>8.8999999999999996E-2</v>
      </c>
    </row>
    <row r="12" spans="1:199" x14ac:dyDescent="0.25">
      <c r="A12">
        <v>8894</v>
      </c>
      <c r="B12">
        <v>148.2333333</v>
      </c>
      <c r="C12">
        <v>2.4705555559999999</v>
      </c>
      <c r="D12">
        <v>68</v>
      </c>
      <c r="E12">
        <v>68</v>
      </c>
      <c r="F12">
        <v>76</v>
      </c>
      <c r="G12">
        <v>62</v>
      </c>
      <c r="H12">
        <v>60</v>
      </c>
      <c r="I12">
        <v>33</v>
      </c>
      <c r="J12">
        <v>59</v>
      </c>
      <c r="K12">
        <v>71</v>
      </c>
      <c r="L12">
        <v>71</v>
      </c>
      <c r="M12">
        <v>68</v>
      </c>
      <c r="N12">
        <v>54</v>
      </c>
      <c r="O12">
        <v>30</v>
      </c>
      <c r="P12">
        <v>59</v>
      </c>
      <c r="Q12">
        <v>67</v>
      </c>
      <c r="R12">
        <v>69</v>
      </c>
      <c r="S12">
        <v>69</v>
      </c>
      <c r="T12">
        <v>54</v>
      </c>
      <c r="U12">
        <v>26</v>
      </c>
      <c r="V12">
        <v>52</v>
      </c>
      <c r="W12">
        <v>69</v>
      </c>
      <c r="X12">
        <v>67</v>
      </c>
      <c r="Y12">
        <v>64</v>
      </c>
      <c r="Z12">
        <v>56</v>
      </c>
      <c r="AA12">
        <v>25</v>
      </c>
      <c r="AB12">
        <v>49</v>
      </c>
      <c r="AC12">
        <v>53</v>
      </c>
      <c r="AD12">
        <v>55</v>
      </c>
      <c r="AE12">
        <v>55</v>
      </c>
      <c r="AF12">
        <v>55</v>
      </c>
      <c r="AG12">
        <v>31</v>
      </c>
      <c r="AH12">
        <v>38</v>
      </c>
      <c r="AI12">
        <v>53</v>
      </c>
      <c r="AJ12">
        <v>56</v>
      </c>
      <c r="AK12">
        <v>57</v>
      </c>
      <c r="AL12">
        <v>57</v>
      </c>
      <c r="AM12">
        <v>29</v>
      </c>
      <c r="AN12">
        <v>13</v>
      </c>
      <c r="AO12">
        <v>12</v>
      </c>
      <c r="AP12">
        <v>11</v>
      </c>
      <c r="AQ12">
        <v>13</v>
      </c>
      <c r="AR12">
        <v>13</v>
      </c>
      <c r="AS12">
        <v>14</v>
      </c>
      <c r="AT12">
        <v>14</v>
      </c>
      <c r="AU12">
        <v>13</v>
      </c>
      <c r="AV12">
        <v>13</v>
      </c>
      <c r="AW12">
        <v>13</v>
      </c>
      <c r="AX12">
        <v>13</v>
      </c>
      <c r="AY12">
        <v>14</v>
      </c>
      <c r="AZ12">
        <v>21</v>
      </c>
      <c r="BA12">
        <v>21</v>
      </c>
      <c r="BB12">
        <v>18</v>
      </c>
      <c r="BC12">
        <v>15</v>
      </c>
      <c r="BD12">
        <v>13</v>
      </c>
      <c r="BE12">
        <v>14</v>
      </c>
      <c r="BF12">
        <v>40</v>
      </c>
      <c r="BG12">
        <v>54</v>
      </c>
      <c r="BH12">
        <v>52</v>
      </c>
      <c r="BI12">
        <v>48</v>
      </c>
      <c r="BJ12">
        <v>43</v>
      </c>
      <c r="BK12">
        <v>13</v>
      </c>
      <c r="BL12">
        <v>22</v>
      </c>
      <c r="BM12">
        <v>21</v>
      </c>
      <c r="BN12">
        <v>21</v>
      </c>
      <c r="BO12">
        <v>19</v>
      </c>
      <c r="BP12">
        <v>16</v>
      </c>
      <c r="BQ12">
        <v>14</v>
      </c>
      <c r="BR12">
        <v>45</v>
      </c>
      <c r="BS12">
        <v>63</v>
      </c>
      <c r="BT12">
        <v>62</v>
      </c>
      <c r="BU12">
        <v>62</v>
      </c>
      <c r="BV12">
        <v>53</v>
      </c>
      <c r="BW12">
        <v>16</v>
      </c>
      <c r="BX12">
        <v>15</v>
      </c>
      <c r="BY12">
        <v>15</v>
      </c>
      <c r="BZ12">
        <v>18</v>
      </c>
      <c r="CA12">
        <v>20</v>
      </c>
      <c r="CB12">
        <v>19</v>
      </c>
      <c r="CC12">
        <v>16</v>
      </c>
      <c r="CD12">
        <v>48</v>
      </c>
      <c r="CE12">
        <v>63</v>
      </c>
      <c r="CF12">
        <v>62</v>
      </c>
      <c r="CG12">
        <v>59</v>
      </c>
      <c r="CH12">
        <v>57</v>
      </c>
      <c r="CI12">
        <v>17</v>
      </c>
      <c r="CJ12">
        <v>15</v>
      </c>
      <c r="CK12">
        <v>13</v>
      </c>
      <c r="CL12">
        <v>13</v>
      </c>
      <c r="CM12">
        <v>12</v>
      </c>
      <c r="CN12">
        <v>11</v>
      </c>
      <c r="CO12">
        <v>14</v>
      </c>
      <c r="CP12">
        <v>14</v>
      </c>
      <c r="CQ12">
        <v>15</v>
      </c>
      <c r="CR12">
        <v>14</v>
      </c>
      <c r="CS12">
        <v>12</v>
      </c>
      <c r="CT12">
        <v>12</v>
      </c>
      <c r="CU12">
        <v>12</v>
      </c>
      <c r="CW12">
        <v>8853</v>
      </c>
      <c r="CX12">
        <v>147.55000000000001</v>
      </c>
      <c r="CY12">
        <v>2.46</v>
      </c>
      <c r="CZ12">
        <v>0.248</v>
      </c>
      <c r="DA12">
        <v>0.24</v>
      </c>
      <c r="DB12">
        <v>0.29499999999999998</v>
      </c>
      <c r="DC12">
        <v>0.246</v>
      </c>
      <c r="DD12">
        <v>0.25900000000000001</v>
      </c>
      <c r="DE12">
        <v>0.38</v>
      </c>
      <c r="DF12">
        <v>0.223</v>
      </c>
      <c r="DG12">
        <v>0.26500000000000001</v>
      </c>
      <c r="DH12">
        <v>0.33800000000000002</v>
      </c>
      <c r="DI12">
        <v>0.309</v>
      </c>
      <c r="DJ12">
        <v>0.30399999999999999</v>
      </c>
      <c r="DK12">
        <v>0.39200000000000002</v>
      </c>
      <c r="DL12">
        <v>0.23699999999999999</v>
      </c>
      <c r="DM12">
        <v>0.23</v>
      </c>
      <c r="DN12">
        <v>0.23699999999999999</v>
      </c>
      <c r="DO12">
        <v>0.23899999999999999</v>
      </c>
      <c r="DP12">
        <v>0.24099999999999999</v>
      </c>
      <c r="DQ12">
        <v>0.22700000000000001</v>
      </c>
      <c r="DR12">
        <v>0.20599999999999999</v>
      </c>
      <c r="DS12">
        <v>0.23400000000000001</v>
      </c>
      <c r="DT12">
        <v>0.23899999999999999</v>
      </c>
      <c r="DU12">
        <v>0.254</v>
      </c>
      <c r="DV12">
        <v>0.26200000000000001</v>
      </c>
      <c r="DW12">
        <v>0.251</v>
      </c>
      <c r="DX12">
        <v>0.21299999999999999</v>
      </c>
      <c r="DY12">
        <v>0.214</v>
      </c>
      <c r="DZ12">
        <v>0.21299999999999999</v>
      </c>
      <c r="EA12">
        <v>0.216</v>
      </c>
      <c r="EB12">
        <v>0.253</v>
      </c>
      <c r="EC12">
        <v>0.29799999999999999</v>
      </c>
      <c r="ED12">
        <v>0.185</v>
      </c>
      <c r="EE12">
        <v>0.20100000000000001</v>
      </c>
      <c r="EF12">
        <v>0.222</v>
      </c>
      <c r="EG12">
        <v>0.23400000000000001</v>
      </c>
      <c r="EH12">
        <v>0.246</v>
      </c>
      <c r="EI12">
        <v>0.25800000000000001</v>
      </c>
      <c r="EJ12">
        <v>0.16700000000000001</v>
      </c>
      <c r="EK12">
        <v>0.14699999999999999</v>
      </c>
      <c r="EL12">
        <v>0.16200000000000001</v>
      </c>
      <c r="EM12">
        <v>0.129</v>
      </c>
      <c r="EN12">
        <v>0.153</v>
      </c>
      <c r="EO12">
        <v>8.8999999999999996E-2</v>
      </c>
      <c r="EP12">
        <v>0.20300000000000001</v>
      </c>
      <c r="EQ12">
        <v>0.16900000000000001</v>
      </c>
      <c r="ER12">
        <v>0.154</v>
      </c>
      <c r="ES12">
        <v>0.129</v>
      </c>
      <c r="ET12">
        <v>9.8000000000000004E-2</v>
      </c>
      <c r="EU12">
        <v>8.8999999999999996E-2</v>
      </c>
      <c r="EV12">
        <v>0.156</v>
      </c>
      <c r="EW12">
        <v>0.13400000000000001</v>
      </c>
      <c r="EX12">
        <v>0.123</v>
      </c>
      <c r="EY12">
        <v>0.106</v>
      </c>
      <c r="EZ12">
        <v>0.107</v>
      </c>
      <c r="FA12">
        <v>0.106</v>
      </c>
      <c r="FB12">
        <v>0.21199999999999999</v>
      </c>
      <c r="FC12">
        <v>0.23799999999999999</v>
      </c>
      <c r="FD12">
        <v>0.23799999999999999</v>
      </c>
      <c r="FE12">
        <v>0.23300000000000001</v>
      </c>
      <c r="FF12">
        <v>0.23499999999999999</v>
      </c>
      <c r="FG12">
        <v>0.115</v>
      </c>
      <c r="FH12">
        <v>0.17399999999999999</v>
      </c>
      <c r="FI12">
        <v>0.13600000000000001</v>
      </c>
      <c r="FJ12">
        <v>0.127</v>
      </c>
      <c r="FK12">
        <v>0.125</v>
      </c>
      <c r="FL12">
        <v>0.11700000000000001</v>
      </c>
      <c r="FM12">
        <v>0.109</v>
      </c>
      <c r="FN12">
        <v>0.221</v>
      </c>
      <c r="FO12">
        <v>0.23200000000000001</v>
      </c>
      <c r="FP12">
        <v>0.25</v>
      </c>
      <c r="FQ12">
        <v>0.248</v>
      </c>
      <c r="FR12">
        <v>0.247</v>
      </c>
      <c r="FS12">
        <v>0.14000000000000001</v>
      </c>
      <c r="FT12">
        <v>0.153</v>
      </c>
      <c r="FU12">
        <v>0.13500000000000001</v>
      </c>
      <c r="FV12">
        <v>0.12</v>
      </c>
      <c r="FW12">
        <v>0.11700000000000001</v>
      </c>
      <c r="FX12">
        <v>0.125</v>
      </c>
      <c r="FY12">
        <v>0.11899999999999999</v>
      </c>
      <c r="FZ12">
        <v>0.2</v>
      </c>
      <c r="GA12">
        <v>0.23300000000000001</v>
      </c>
      <c r="GB12">
        <v>0.255</v>
      </c>
      <c r="GC12">
        <v>0.25600000000000001</v>
      </c>
      <c r="GD12">
        <v>0.24299999999999999</v>
      </c>
      <c r="GE12">
        <v>0.126</v>
      </c>
      <c r="GF12">
        <v>0.16900000000000001</v>
      </c>
      <c r="GG12">
        <v>0.16400000000000001</v>
      </c>
      <c r="GH12">
        <v>0.13800000000000001</v>
      </c>
      <c r="GI12">
        <v>0.127</v>
      </c>
      <c r="GJ12">
        <v>0.106</v>
      </c>
      <c r="GK12">
        <v>8.7999999999999995E-2</v>
      </c>
      <c r="GL12">
        <v>0.107</v>
      </c>
      <c r="GM12">
        <v>0.10299999999999999</v>
      </c>
      <c r="GN12">
        <v>0.1</v>
      </c>
      <c r="GO12">
        <v>9.8000000000000004E-2</v>
      </c>
      <c r="GP12">
        <v>9.5000000000000001E-2</v>
      </c>
      <c r="GQ12">
        <v>8.7999999999999995E-2</v>
      </c>
    </row>
    <row r="13" spans="1:199" x14ac:dyDescent="0.25">
      <c r="A13">
        <v>9794</v>
      </c>
      <c r="B13">
        <v>163.2333333</v>
      </c>
      <c r="C13">
        <v>2.7205555559999999</v>
      </c>
      <c r="D13">
        <v>81</v>
      </c>
      <c r="E13">
        <v>83</v>
      </c>
      <c r="F13">
        <v>88</v>
      </c>
      <c r="G13">
        <v>71</v>
      </c>
      <c r="H13">
        <v>68</v>
      </c>
      <c r="I13">
        <v>33</v>
      </c>
      <c r="J13">
        <v>72</v>
      </c>
      <c r="K13">
        <v>85</v>
      </c>
      <c r="L13">
        <v>84</v>
      </c>
      <c r="M13">
        <v>79</v>
      </c>
      <c r="N13">
        <v>64</v>
      </c>
      <c r="O13">
        <v>31</v>
      </c>
      <c r="P13">
        <v>72</v>
      </c>
      <c r="Q13">
        <v>76</v>
      </c>
      <c r="R13">
        <v>80</v>
      </c>
      <c r="S13">
        <v>81</v>
      </c>
      <c r="T13">
        <v>65</v>
      </c>
      <c r="U13">
        <v>30</v>
      </c>
      <c r="V13">
        <v>64</v>
      </c>
      <c r="W13">
        <v>82</v>
      </c>
      <c r="X13">
        <v>80</v>
      </c>
      <c r="Y13">
        <v>75</v>
      </c>
      <c r="Z13">
        <v>69</v>
      </c>
      <c r="AA13">
        <v>27</v>
      </c>
      <c r="AB13">
        <v>61</v>
      </c>
      <c r="AC13">
        <v>69</v>
      </c>
      <c r="AD13">
        <v>69</v>
      </c>
      <c r="AE13">
        <v>65</v>
      </c>
      <c r="AF13">
        <v>62</v>
      </c>
      <c r="AG13">
        <v>28</v>
      </c>
      <c r="AH13">
        <v>45</v>
      </c>
      <c r="AI13">
        <v>66</v>
      </c>
      <c r="AJ13">
        <v>73</v>
      </c>
      <c r="AK13">
        <v>71</v>
      </c>
      <c r="AL13">
        <v>70</v>
      </c>
      <c r="AM13">
        <v>29</v>
      </c>
      <c r="AN13">
        <v>14</v>
      </c>
      <c r="AO13">
        <v>13</v>
      </c>
      <c r="AP13">
        <v>12</v>
      </c>
      <c r="AQ13">
        <v>13</v>
      </c>
      <c r="AR13">
        <v>13</v>
      </c>
      <c r="AS13">
        <v>15</v>
      </c>
      <c r="AT13">
        <v>15</v>
      </c>
      <c r="AU13">
        <v>15</v>
      </c>
      <c r="AV13">
        <v>14</v>
      </c>
      <c r="AW13">
        <v>13</v>
      </c>
      <c r="AX13">
        <v>12</v>
      </c>
      <c r="AY13">
        <v>11</v>
      </c>
      <c r="AZ13">
        <v>22</v>
      </c>
      <c r="BA13">
        <v>21</v>
      </c>
      <c r="BB13">
        <v>18</v>
      </c>
      <c r="BC13">
        <v>15</v>
      </c>
      <c r="BD13">
        <v>14</v>
      </c>
      <c r="BE13">
        <v>14</v>
      </c>
      <c r="BF13">
        <v>48</v>
      </c>
      <c r="BG13">
        <v>62</v>
      </c>
      <c r="BH13">
        <v>63</v>
      </c>
      <c r="BI13">
        <v>60</v>
      </c>
      <c r="BJ13">
        <v>54</v>
      </c>
      <c r="BK13">
        <v>15</v>
      </c>
      <c r="BL13">
        <v>24</v>
      </c>
      <c r="BM13">
        <v>22</v>
      </c>
      <c r="BN13">
        <v>19</v>
      </c>
      <c r="BO13">
        <v>17</v>
      </c>
      <c r="BP13">
        <v>16</v>
      </c>
      <c r="BQ13">
        <v>12</v>
      </c>
      <c r="BR13">
        <v>57</v>
      </c>
      <c r="BS13">
        <v>80</v>
      </c>
      <c r="BT13">
        <v>78</v>
      </c>
      <c r="BU13">
        <v>75</v>
      </c>
      <c r="BV13">
        <v>63</v>
      </c>
      <c r="BW13">
        <v>16</v>
      </c>
      <c r="BX13">
        <v>19</v>
      </c>
      <c r="BY13">
        <v>18</v>
      </c>
      <c r="BZ13">
        <v>15</v>
      </c>
      <c r="CA13">
        <v>16</v>
      </c>
      <c r="CB13">
        <v>18</v>
      </c>
      <c r="CC13">
        <v>15</v>
      </c>
      <c r="CD13">
        <v>60</v>
      </c>
      <c r="CE13">
        <v>80</v>
      </c>
      <c r="CF13">
        <v>76</v>
      </c>
      <c r="CG13">
        <v>68</v>
      </c>
      <c r="CH13">
        <v>66</v>
      </c>
      <c r="CI13">
        <v>15</v>
      </c>
      <c r="CJ13">
        <v>13</v>
      </c>
      <c r="CK13">
        <v>14</v>
      </c>
      <c r="CL13">
        <v>14</v>
      </c>
      <c r="CM13">
        <v>13</v>
      </c>
      <c r="CN13">
        <v>12</v>
      </c>
      <c r="CO13">
        <v>12</v>
      </c>
      <c r="CP13">
        <v>10</v>
      </c>
      <c r="CQ13">
        <v>13</v>
      </c>
      <c r="CR13">
        <v>15</v>
      </c>
      <c r="CS13">
        <v>14</v>
      </c>
      <c r="CT13">
        <v>14</v>
      </c>
      <c r="CU13">
        <v>13</v>
      </c>
      <c r="CW13">
        <v>9753</v>
      </c>
      <c r="CX13">
        <v>162.55000000000001</v>
      </c>
      <c r="CY13">
        <v>2.71</v>
      </c>
      <c r="CZ13">
        <v>0.26200000000000001</v>
      </c>
      <c r="DA13">
        <v>0.25600000000000001</v>
      </c>
      <c r="DB13">
        <v>0.315</v>
      </c>
      <c r="DC13">
        <v>0.25900000000000001</v>
      </c>
      <c r="DD13">
        <v>0.27600000000000002</v>
      </c>
      <c r="DE13">
        <v>0.39100000000000001</v>
      </c>
      <c r="DF13">
        <v>0.23799999999999999</v>
      </c>
      <c r="DG13">
        <v>0.28199999999999997</v>
      </c>
      <c r="DH13">
        <v>0.34100000000000003</v>
      </c>
      <c r="DI13">
        <v>0.318</v>
      </c>
      <c r="DJ13">
        <v>0.317</v>
      </c>
      <c r="DK13">
        <v>0.41399999999999998</v>
      </c>
      <c r="DL13">
        <v>0.255</v>
      </c>
      <c r="DM13">
        <v>0.247</v>
      </c>
      <c r="DN13">
        <v>0.254</v>
      </c>
      <c r="DO13">
        <v>0.251</v>
      </c>
      <c r="DP13">
        <v>0.255</v>
      </c>
      <c r="DQ13">
        <v>0.24</v>
      </c>
      <c r="DR13">
        <v>0.22600000000000001</v>
      </c>
      <c r="DS13">
        <v>0.255</v>
      </c>
      <c r="DT13">
        <v>0.25700000000000001</v>
      </c>
      <c r="DU13">
        <v>0.27300000000000002</v>
      </c>
      <c r="DV13">
        <v>0.28100000000000003</v>
      </c>
      <c r="DW13">
        <v>0.26900000000000002</v>
      </c>
      <c r="DX13">
        <v>0.23300000000000001</v>
      </c>
      <c r="DY13">
        <v>0.23200000000000001</v>
      </c>
      <c r="DZ13">
        <v>0.22900000000000001</v>
      </c>
      <c r="EA13">
        <v>0.23100000000000001</v>
      </c>
      <c r="EB13">
        <v>0.26900000000000002</v>
      </c>
      <c r="EC13">
        <v>0.314</v>
      </c>
      <c r="ED13">
        <v>0.20300000000000001</v>
      </c>
      <c r="EE13">
        <v>0.22</v>
      </c>
      <c r="EF13">
        <v>0.24099999999999999</v>
      </c>
      <c r="EG13">
        <v>0.254</v>
      </c>
      <c r="EH13">
        <v>0.26700000000000002</v>
      </c>
      <c r="EI13">
        <v>0.27800000000000002</v>
      </c>
      <c r="EJ13">
        <v>0.183</v>
      </c>
      <c r="EK13">
        <v>0.159</v>
      </c>
      <c r="EL13">
        <v>0.17499999999999999</v>
      </c>
      <c r="EM13">
        <v>0.13900000000000001</v>
      </c>
      <c r="EN13">
        <v>0.16600000000000001</v>
      </c>
      <c r="EO13">
        <v>8.8999999999999996E-2</v>
      </c>
      <c r="EP13">
        <v>0.20799999999999999</v>
      </c>
      <c r="EQ13">
        <v>0.17499999999999999</v>
      </c>
      <c r="ER13">
        <v>0.157</v>
      </c>
      <c r="ES13">
        <v>0.13200000000000001</v>
      </c>
      <c r="ET13">
        <v>9.8000000000000004E-2</v>
      </c>
      <c r="EU13">
        <v>8.8999999999999996E-2</v>
      </c>
      <c r="EV13">
        <v>0.16200000000000001</v>
      </c>
      <c r="EW13">
        <v>0.13600000000000001</v>
      </c>
      <c r="EX13">
        <v>0.125</v>
      </c>
      <c r="EY13">
        <v>0.106</v>
      </c>
      <c r="EZ13">
        <v>0.107</v>
      </c>
      <c r="FA13">
        <v>0.105</v>
      </c>
      <c r="FB13">
        <v>0.23200000000000001</v>
      </c>
      <c r="FC13">
        <v>0.26100000000000001</v>
      </c>
      <c r="FD13">
        <v>0.26</v>
      </c>
      <c r="FE13">
        <v>0.253</v>
      </c>
      <c r="FF13">
        <v>0.25700000000000001</v>
      </c>
      <c r="FG13">
        <v>0.115</v>
      </c>
      <c r="FH13">
        <v>0.185</v>
      </c>
      <c r="FI13">
        <v>0.14000000000000001</v>
      </c>
      <c r="FJ13">
        <v>0.129</v>
      </c>
      <c r="FK13">
        <v>0.127</v>
      </c>
      <c r="FL13">
        <v>0.11700000000000001</v>
      </c>
      <c r="FM13">
        <v>0.108</v>
      </c>
      <c r="FN13">
        <v>0.23899999999999999</v>
      </c>
      <c r="FO13">
        <v>0.253</v>
      </c>
      <c r="FP13">
        <v>0.27</v>
      </c>
      <c r="FQ13">
        <v>0.27</v>
      </c>
      <c r="FR13">
        <v>0.26900000000000002</v>
      </c>
      <c r="FS13">
        <v>0.14399999999999999</v>
      </c>
      <c r="FT13">
        <v>0.16600000000000001</v>
      </c>
      <c r="FU13">
        <v>0.14399999999999999</v>
      </c>
      <c r="FV13">
        <v>0.123</v>
      </c>
      <c r="FW13">
        <v>0.11799999999999999</v>
      </c>
      <c r="FX13">
        <v>0.126</v>
      </c>
      <c r="FY13">
        <v>0.11799999999999999</v>
      </c>
      <c r="FZ13">
        <v>0.221</v>
      </c>
      <c r="GA13">
        <v>0.254</v>
      </c>
      <c r="GB13">
        <v>0.27300000000000002</v>
      </c>
      <c r="GC13">
        <v>0.28000000000000003</v>
      </c>
      <c r="GD13">
        <v>0.26600000000000001</v>
      </c>
      <c r="GE13">
        <v>0.128</v>
      </c>
      <c r="GF13">
        <v>0.185</v>
      </c>
      <c r="GG13">
        <v>0.182</v>
      </c>
      <c r="GH13">
        <v>0.15</v>
      </c>
      <c r="GI13">
        <v>0.13400000000000001</v>
      </c>
      <c r="GJ13">
        <v>0.11</v>
      </c>
      <c r="GK13">
        <v>8.7999999999999995E-2</v>
      </c>
      <c r="GL13">
        <v>0.107</v>
      </c>
      <c r="GM13">
        <v>0.10299999999999999</v>
      </c>
      <c r="GN13">
        <v>0.10100000000000001</v>
      </c>
      <c r="GO13">
        <v>9.8000000000000004E-2</v>
      </c>
      <c r="GP13">
        <v>9.5000000000000001E-2</v>
      </c>
      <c r="GQ13">
        <v>8.8999999999999996E-2</v>
      </c>
    </row>
    <row r="14" spans="1:199" x14ac:dyDescent="0.25">
      <c r="A14">
        <v>10694</v>
      </c>
      <c r="B14">
        <v>178.2333333</v>
      </c>
      <c r="C14">
        <v>2.9705555559999999</v>
      </c>
      <c r="D14">
        <v>95</v>
      </c>
      <c r="E14">
        <v>101</v>
      </c>
      <c r="F14">
        <v>101</v>
      </c>
      <c r="G14">
        <v>83</v>
      </c>
      <c r="H14">
        <v>72</v>
      </c>
      <c r="I14">
        <v>32</v>
      </c>
      <c r="J14">
        <v>89</v>
      </c>
      <c r="K14">
        <v>105</v>
      </c>
      <c r="L14">
        <v>102</v>
      </c>
      <c r="M14">
        <v>92</v>
      </c>
      <c r="N14">
        <v>73</v>
      </c>
      <c r="O14">
        <v>29</v>
      </c>
      <c r="P14">
        <v>87</v>
      </c>
      <c r="Q14">
        <v>92</v>
      </c>
      <c r="R14">
        <v>94</v>
      </c>
      <c r="S14">
        <v>95</v>
      </c>
      <c r="T14">
        <v>74</v>
      </c>
      <c r="U14">
        <v>33</v>
      </c>
      <c r="V14">
        <v>76</v>
      </c>
      <c r="W14">
        <v>99</v>
      </c>
      <c r="X14">
        <v>97</v>
      </c>
      <c r="Y14">
        <v>93</v>
      </c>
      <c r="Z14">
        <v>88</v>
      </c>
      <c r="AA14">
        <v>34</v>
      </c>
      <c r="AB14">
        <v>73</v>
      </c>
      <c r="AC14">
        <v>79</v>
      </c>
      <c r="AD14">
        <v>79</v>
      </c>
      <c r="AE14">
        <v>73</v>
      </c>
      <c r="AF14">
        <v>73</v>
      </c>
      <c r="AG14">
        <v>30</v>
      </c>
      <c r="AH14">
        <v>57</v>
      </c>
      <c r="AI14">
        <v>78</v>
      </c>
      <c r="AJ14">
        <v>85</v>
      </c>
      <c r="AK14">
        <v>84</v>
      </c>
      <c r="AL14">
        <v>81</v>
      </c>
      <c r="AM14">
        <v>31</v>
      </c>
      <c r="AN14">
        <v>15</v>
      </c>
      <c r="AO14">
        <v>16</v>
      </c>
      <c r="AP14">
        <v>14</v>
      </c>
      <c r="AQ14">
        <v>12</v>
      </c>
      <c r="AR14">
        <v>11</v>
      </c>
      <c r="AS14">
        <v>14</v>
      </c>
      <c r="AT14">
        <v>14</v>
      </c>
      <c r="AU14">
        <v>15</v>
      </c>
      <c r="AV14">
        <v>13</v>
      </c>
      <c r="AW14">
        <v>12</v>
      </c>
      <c r="AX14">
        <v>12</v>
      </c>
      <c r="AY14">
        <v>14</v>
      </c>
      <c r="AZ14">
        <v>22</v>
      </c>
      <c r="BA14">
        <v>20</v>
      </c>
      <c r="BB14">
        <v>17</v>
      </c>
      <c r="BC14">
        <v>17</v>
      </c>
      <c r="BD14">
        <v>18</v>
      </c>
      <c r="BE14">
        <v>15</v>
      </c>
      <c r="BF14">
        <v>57</v>
      </c>
      <c r="BG14">
        <v>73</v>
      </c>
      <c r="BH14">
        <v>76</v>
      </c>
      <c r="BI14">
        <v>71</v>
      </c>
      <c r="BJ14">
        <v>66</v>
      </c>
      <c r="BK14">
        <v>15</v>
      </c>
      <c r="BL14">
        <v>22</v>
      </c>
      <c r="BM14">
        <v>20</v>
      </c>
      <c r="BN14">
        <v>20</v>
      </c>
      <c r="BO14">
        <v>19</v>
      </c>
      <c r="BP14">
        <v>16</v>
      </c>
      <c r="BQ14">
        <v>14</v>
      </c>
      <c r="BR14">
        <v>67</v>
      </c>
      <c r="BS14">
        <v>95</v>
      </c>
      <c r="BT14">
        <v>97</v>
      </c>
      <c r="BU14">
        <v>93</v>
      </c>
      <c r="BV14">
        <v>79</v>
      </c>
      <c r="BW14">
        <v>16</v>
      </c>
      <c r="BX14">
        <v>16</v>
      </c>
      <c r="BY14">
        <v>19</v>
      </c>
      <c r="BZ14">
        <v>19</v>
      </c>
      <c r="CA14">
        <v>18</v>
      </c>
      <c r="CB14">
        <v>17</v>
      </c>
      <c r="CC14">
        <v>16</v>
      </c>
      <c r="CD14">
        <v>70</v>
      </c>
      <c r="CE14">
        <v>97</v>
      </c>
      <c r="CF14">
        <v>94</v>
      </c>
      <c r="CG14">
        <v>84</v>
      </c>
      <c r="CH14">
        <v>82</v>
      </c>
      <c r="CI14">
        <v>16</v>
      </c>
      <c r="CJ14">
        <v>15</v>
      </c>
      <c r="CK14">
        <v>12</v>
      </c>
      <c r="CL14">
        <v>11</v>
      </c>
      <c r="CM14">
        <v>11</v>
      </c>
      <c r="CN14">
        <v>14</v>
      </c>
      <c r="CO14">
        <v>13</v>
      </c>
      <c r="CP14">
        <v>12</v>
      </c>
      <c r="CQ14">
        <v>12</v>
      </c>
      <c r="CR14">
        <v>12</v>
      </c>
      <c r="CS14">
        <v>13</v>
      </c>
      <c r="CT14">
        <v>15</v>
      </c>
      <c r="CU14">
        <v>16</v>
      </c>
      <c r="CW14">
        <v>10653</v>
      </c>
      <c r="CX14">
        <v>177.55</v>
      </c>
      <c r="CY14">
        <v>2.96</v>
      </c>
      <c r="CZ14">
        <v>0.27800000000000002</v>
      </c>
      <c r="DA14">
        <v>0.27200000000000002</v>
      </c>
      <c r="DB14">
        <v>0.33600000000000002</v>
      </c>
      <c r="DC14">
        <v>0.27400000000000002</v>
      </c>
      <c r="DD14">
        <v>0.28399999999999997</v>
      </c>
      <c r="DE14">
        <v>0.47099999999999997</v>
      </c>
      <c r="DF14">
        <v>0.254</v>
      </c>
      <c r="DG14">
        <v>0.29799999999999999</v>
      </c>
      <c r="DH14">
        <v>0.38200000000000001</v>
      </c>
      <c r="DI14">
        <v>0.438</v>
      </c>
      <c r="DJ14">
        <v>0.41799999999999998</v>
      </c>
      <c r="DK14">
        <v>0.42799999999999999</v>
      </c>
      <c r="DL14">
        <v>0.27300000000000002</v>
      </c>
      <c r="DM14">
        <v>0.26300000000000001</v>
      </c>
      <c r="DN14">
        <v>0.26800000000000002</v>
      </c>
      <c r="DO14">
        <v>0.26800000000000002</v>
      </c>
      <c r="DP14">
        <v>0.26900000000000002</v>
      </c>
      <c r="DQ14">
        <v>0.253</v>
      </c>
      <c r="DR14">
        <v>0.245</v>
      </c>
      <c r="DS14">
        <v>0.27600000000000002</v>
      </c>
      <c r="DT14">
        <v>0.27300000000000002</v>
      </c>
      <c r="DU14">
        <v>0.28699999999999998</v>
      </c>
      <c r="DV14">
        <v>0.30299999999999999</v>
      </c>
      <c r="DW14">
        <v>0.28199999999999997</v>
      </c>
      <c r="DX14">
        <v>0.25</v>
      </c>
      <c r="DY14">
        <v>0.248</v>
      </c>
      <c r="DZ14">
        <v>0.24399999999999999</v>
      </c>
      <c r="EA14">
        <v>0.246</v>
      </c>
      <c r="EB14">
        <v>0.28199999999999997</v>
      </c>
      <c r="EC14">
        <v>0.32600000000000001</v>
      </c>
      <c r="ED14">
        <v>0.222</v>
      </c>
      <c r="EE14">
        <v>0.23499999999999999</v>
      </c>
      <c r="EF14">
        <v>0.25900000000000001</v>
      </c>
      <c r="EG14">
        <v>0.27500000000000002</v>
      </c>
      <c r="EH14">
        <v>0.28799999999999998</v>
      </c>
      <c r="EI14">
        <v>0.28999999999999998</v>
      </c>
      <c r="EJ14">
        <v>0.19700000000000001</v>
      </c>
      <c r="EK14">
        <v>0.17199999999999999</v>
      </c>
      <c r="EL14">
        <v>0.186</v>
      </c>
      <c r="EM14">
        <v>0.14899999999999999</v>
      </c>
      <c r="EN14">
        <v>0.186</v>
      </c>
      <c r="EO14">
        <v>8.8999999999999996E-2</v>
      </c>
      <c r="EP14">
        <v>0.21099999999999999</v>
      </c>
      <c r="EQ14">
        <v>0.17899999999999999</v>
      </c>
      <c r="ER14">
        <v>0.159</v>
      </c>
      <c r="ES14">
        <v>0.13300000000000001</v>
      </c>
      <c r="ET14">
        <v>9.8000000000000004E-2</v>
      </c>
      <c r="EU14">
        <v>8.8999999999999996E-2</v>
      </c>
      <c r="EV14">
        <v>0.16900000000000001</v>
      </c>
      <c r="EW14">
        <v>0.13800000000000001</v>
      </c>
      <c r="EX14">
        <v>0.127</v>
      </c>
      <c r="EY14">
        <v>0.106</v>
      </c>
      <c r="EZ14">
        <v>0.107</v>
      </c>
      <c r="FA14">
        <v>0.105</v>
      </c>
      <c r="FB14">
        <v>0.252</v>
      </c>
      <c r="FC14">
        <v>0.28199999999999997</v>
      </c>
      <c r="FD14">
        <v>0.28100000000000003</v>
      </c>
      <c r="FE14">
        <v>0.27300000000000002</v>
      </c>
      <c r="FF14">
        <v>0.27700000000000002</v>
      </c>
      <c r="FG14">
        <v>0.115</v>
      </c>
      <c r="FH14">
        <v>0.19500000000000001</v>
      </c>
      <c r="FI14">
        <v>0.14599999999999999</v>
      </c>
      <c r="FJ14">
        <v>0.13200000000000001</v>
      </c>
      <c r="FK14">
        <v>0.128</v>
      </c>
      <c r="FL14">
        <v>0.11700000000000001</v>
      </c>
      <c r="FM14">
        <v>0.108</v>
      </c>
      <c r="FN14">
        <v>0.25800000000000001</v>
      </c>
      <c r="FO14">
        <v>0.27300000000000002</v>
      </c>
      <c r="FP14">
        <v>0.29099999999999998</v>
      </c>
      <c r="FQ14">
        <v>0.29399999999999998</v>
      </c>
      <c r="FR14">
        <v>0.29399999999999998</v>
      </c>
      <c r="FS14">
        <v>0.14699999999999999</v>
      </c>
      <c r="FT14">
        <v>0.18</v>
      </c>
      <c r="FU14">
        <v>0.155</v>
      </c>
      <c r="FV14">
        <v>0.128</v>
      </c>
      <c r="FW14">
        <v>0.12</v>
      </c>
      <c r="FX14">
        <v>0.127</v>
      </c>
      <c r="FY14">
        <v>0.11600000000000001</v>
      </c>
      <c r="FZ14">
        <v>0.23899999999999999</v>
      </c>
      <c r="GA14">
        <v>0.27300000000000002</v>
      </c>
      <c r="GB14">
        <v>0.29799999999999999</v>
      </c>
      <c r="GC14">
        <v>0.30499999999999999</v>
      </c>
      <c r="GD14">
        <v>0.28999999999999998</v>
      </c>
      <c r="GE14">
        <v>0.13</v>
      </c>
      <c r="GF14">
        <v>0.20100000000000001</v>
      </c>
      <c r="GG14">
        <v>0.19700000000000001</v>
      </c>
      <c r="GH14">
        <v>0.16200000000000001</v>
      </c>
      <c r="GI14">
        <v>0.14399999999999999</v>
      </c>
      <c r="GJ14">
        <v>0.115</v>
      </c>
      <c r="GK14">
        <v>8.7999999999999995E-2</v>
      </c>
      <c r="GL14">
        <v>0.107</v>
      </c>
      <c r="GM14">
        <v>0.104</v>
      </c>
      <c r="GN14">
        <v>0.10100000000000001</v>
      </c>
      <c r="GO14">
        <v>9.9000000000000005E-2</v>
      </c>
      <c r="GP14">
        <v>9.5000000000000001E-2</v>
      </c>
      <c r="GQ14">
        <v>8.8999999999999996E-2</v>
      </c>
    </row>
    <row r="15" spans="1:199" x14ac:dyDescent="0.25">
      <c r="A15">
        <v>11594</v>
      </c>
      <c r="B15">
        <v>193.2333333</v>
      </c>
      <c r="C15">
        <v>3.2205555559999999</v>
      </c>
      <c r="D15">
        <v>110</v>
      </c>
      <c r="E15">
        <v>114</v>
      </c>
      <c r="F15">
        <v>113</v>
      </c>
      <c r="G15">
        <v>98</v>
      </c>
      <c r="H15">
        <v>87</v>
      </c>
      <c r="I15">
        <v>37</v>
      </c>
      <c r="J15">
        <v>103</v>
      </c>
      <c r="K15">
        <v>119</v>
      </c>
      <c r="L15">
        <v>109</v>
      </c>
      <c r="M15">
        <v>105</v>
      </c>
      <c r="N15">
        <v>85</v>
      </c>
      <c r="O15">
        <v>35</v>
      </c>
      <c r="P15">
        <v>103</v>
      </c>
      <c r="Q15">
        <v>108</v>
      </c>
      <c r="R15">
        <v>112</v>
      </c>
      <c r="S15">
        <v>106</v>
      </c>
      <c r="T15">
        <v>83</v>
      </c>
      <c r="U15">
        <v>31</v>
      </c>
      <c r="V15">
        <v>94</v>
      </c>
      <c r="W15">
        <v>120</v>
      </c>
      <c r="X15">
        <v>117</v>
      </c>
      <c r="Y15">
        <v>109</v>
      </c>
      <c r="Z15">
        <v>93</v>
      </c>
      <c r="AA15">
        <v>31</v>
      </c>
      <c r="AB15">
        <v>85</v>
      </c>
      <c r="AC15">
        <v>92</v>
      </c>
      <c r="AD15">
        <v>93</v>
      </c>
      <c r="AE15">
        <v>87</v>
      </c>
      <c r="AF15">
        <v>83</v>
      </c>
      <c r="AG15">
        <v>32</v>
      </c>
      <c r="AH15">
        <v>66</v>
      </c>
      <c r="AI15">
        <v>93</v>
      </c>
      <c r="AJ15">
        <v>104</v>
      </c>
      <c r="AK15">
        <v>100</v>
      </c>
      <c r="AL15">
        <v>98</v>
      </c>
      <c r="AM15">
        <v>32</v>
      </c>
      <c r="AN15">
        <v>13</v>
      </c>
      <c r="AO15">
        <v>12</v>
      </c>
      <c r="AP15">
        <v>11</v>
      </c>
      <c r="AQ15">
        <v>12</v>
      </c>
      <c r="AR15">
        <v>16</v>
      </c>
      <c r="AS15">
        <v>16</v>
      </c>
      <c r="AT15">
        <v>14</v>
      </c>
      <c r="AU15">
        <v>13</v>
      </c>
      <c r="AV15">
        <v>11</v>
      </c>
      <c r="AW15">
        <v>12</v>
      </c>
      <c r="AX15">
        <v>14</v>
      </c>
      <c r="AY15">
        <v>15</v>
      </c>
      <c r="AZ15">
        <v>24</v>
      </c>
      <c r="BA15">
        <v>22</v>
      </c>
      <c r="BB15">
        <v>19</v>
      </c>
      <c r="BC15">
        <v>15</v>
      </c>
      <c r="BD15">
        <v>13</v>
      </c>
      <c r="BE15">
        <v>15</v>
      </c>
      <c r="BF15">
        <v>73</v>
      </c>
      <c r="BG15">
        <v>91</v>
      </c>
      <c r="BH15">
        <v>90</v>
      </c>
      <c r="BI15">
        <v>82</v>
      </c>
      <c r="BJ15">
        <v>77</v>
      </c>
      <c r="BK15">
        <v>14</v>
      </c>
      <c r="BL15">
        <v>21</v>
      </c>
      <c r="BM15">
        <v>19</v>
      </c>
      <c r="BN15">
        <v>19</v>
      </c>
      <c r="BO15">
        <v>18</v>
      </c>
      <c r="BP15">
        <v>18</v>
      </c>
      <c r="BQ15">
        <v>16</v>
      </c>
      <c r="BR15">
        <v>82</v>
      </c>
      <c r="BS15">
        <v>112</v>
      </c>
      <c r="BT15">
        <v>112</v>
      </c>
      <c r="BU15">
        <v>112</v>
      </c>
      <c r="BV15">
        <v>96</v>
      </c>
      <c r="BW15">
        <v>20</v>
      </c>
      <c r="BX15">
        <v>17</v>
      </c>
      <c r="BY15">
        <v>18</v>
      </c>
      <c r="BZ15">
        <v>19</v>
      </c>
      <c r="CA15">
        <v>19</v>
      </c>
      <c r="CB15">
        <v>18</v>
      </c>
      <c r="CC15">
        <v>15</v>
      </c>
      <c r="CD15">
        <v>85</v>
      </c>
      <c r="CE15">
        <v>116</v>
      </c>
      <c r="CF15">
        <v>113</v>
      </c>
      <c r="CG15">
        <v>102</v>
      </c>
      <c r="CH15">
        <v>99</v>
      </c>
      <c r="CI15">
        <v>14</v>
      </c>
      <c r="CJ15">
        <v>12</v>
      </c>
      <c r="CK15">
        <v>15</v>
      </c>
      <c r="CL15">
        <v>14</v>
      </c>
      <c r="CM15">
        <v>14</v>
      </c>
      <c r="CN15">
        <v>12</v>
      </c>
      <c r="CO15">
        <v>12</v>
      </c>
      <c r="CP15">
        <v>11</v>
      </c>
      <c r="CQ15">
        <v>13</v>
      </c>
      <c r="CR15">
        <v>15</v>
      </c>
      <c r="CS15">
        <v>15</v>
      </c>
      <c r="CT15">
        <v>13</v>
      </c>
      <c r="CU15">
        <v>13</v>
      </c>
      <c r="CW15">
        <v>11553</v>
      </c>
      <c r="CX15">
        <v>192.55</v>
      </c>
      <c r="CY15">
        <v>3.21</v>
      </c>
      <c r="CZ15">
        <v>0.29299999999999998</v>
      </c>
      <c r="DA15">
        <v>0.28299999999999997</v>
      </c>
      <c r="DB15">
        <v>0.35399999999999998</v>
      </c>
      <c r="DC15">
        <v>0.29199999999999998</v>
      </c>
      <c r="DD15">
        <v>0.29099999999999998</v>
      </c>
      <c r="DE15">
        <v>0.60799999999999998</v>
      </c>
      <c r="DF15">
        <v>0.26700000000000002</v>
      </c>
      <c r="DG15">
        <v>0.307</v>
      </c>
      <c r="DH15">
        <v>0.437</v>
      </c>
      <c r="DI15">
        <v>0.49299999999999999</v>
      </c>
      <c r="DJ15">
        <v>0.432</v>
      </c>
      <c r="DK15">
        <v>0.442</v>
      </c>
      <c r="DL15">
        <v>0.28799999999999998</v>
      </c>
      <c r="DM15">
        <v>0.28000000000000003</v>
      </c>
      <c r="DN15">
        <v>0.28499999999999998</v>
      </c>
      <c r="DO15">
        <v>0.27600000000000002</v>
      </c>
      <c r="DP15">
        <v>0.28399999999999997</v>
      </c>
      <c r="DQ15">
        <v>0.26500000000000001</v>
      </c>
      <c r="DR15">
        <v>0.26100000000000001</v>
      </c>
      <c r="DS15">
        <v>0.29199999999999998</v>
      </c>
      <c r="DT15">
        <v>0.27800000000000002</v>
      </c>
      <c r="DU15">
        <v>0.34499999999999997</v>
      </c>
      <c r="DV15">
        <v>0.33200000000000002</v>
      </c>
      <c r="DW15">
        <v>0.29499999999999998</v>
      </c>
      <c r="DX15">
        <v>0.26900000000000002</v>
      </c>
      <c r="DY15">
        <v>0.26400000000000001</v>
      </c>
      <c r="DZ15">
        <v>0.26</v>
      </c>
      <c r="EA15">
        <v>0.25900000000000001</v>
      </c>
      <c r="EB15">
        <v>0.29699999999999999</v>
      </c>
      <c r="EC15">
        <v>0.33700000000000002</v>
      </c>
      <c r="ED15">
        <v>0.24</v>
      </c>
      <c r="EE15">
        <v>0.253</v>
      </c>
      <c r="EF15">
        <v>0.27600000000000002</v>
      </c>
      <c r="EG15">
        <v>0.29799999999999999</v>
      </c>
      <c r="EH15">
        <v>0.30599999999999999</v>
      </c>
      <c r="EI15">
        <v>0.308</v>
      </c>
      <c r="EJ15">
        <v>0.20799999999999999</v>
      </c>
      <c r="EK15">
        <v>0.185</v>
      </c>
      <c r="EL15">
        <v>0.2</v>
      </c>
      <c r="EM15">
        <v>0.16</v>
      </c>
      <c r="EN15">
        <v>0.20599999999999999</v>
      </c>
      <c r="EO15">
        <v>8.8999999999999996E-2</v>
      </c>
      <c r="EP15">
        <v>0.214</v>
      </c>
      <c r="EQ15">
        <v>0.183</v>
      </c>
      <c r="ER15">
        <v>0.16200000000000001</v>
      </c>
      <c r="ES15">
        <v>0.13500000000000001</v>
      </c>
      <c r="ET15">
        <v>9.8000000000000004E-2</v>
      </c>
      <c r="EU15">
        <v>8.8999999999999996E-2</v>
      </c>
      <c r="EV15">
        <v>0.17599999999999999</v>
      </c>
      <c r="EW15">
        <v>0.14099999999999999</v>
      </c>
      <c r="EX15">
        <v>0.129</v>
      </c>
      <c r="EY15">
        <v>0.107</v>
      </c>
      <c r="EZ15">
        <v>0.107</v>
      </c>
      <c r="FA15">
        <v>0.104</v>
      </c>
      <c r="FB15">
        <v>0.27100000000000002</v>
      </c>
      <c r="FC15">
        <v>0.30399999999999999</v>
      </c>
      <c r="FD15">
        <v>0.3</v>
      </c>
      <c r="FE15">
        <v>0.28999999999999998</v>
      </c>
      <c r="FF15">
        <v>0.30199999999999999</v>
      </c>
      <c r="FG15">
        <v>0.114</v>
      </c>
      <c r="FH15">
        <v>0.20699999999999999</v>
      </c>
      <c r="FI15">
        <v>0.14899999999999999</v>
      </c>
      <c r="FJ15">
        <v>0.13500000000000001</v>
      </c>
      <c r="FK15">
        <v>0.13</v>
      </c>
      <c r="FL15">
        <v>0.11799999999999999</v>
      </c>
      <c r="FM15">
        <v>0.107</v>
      </c>
      <c r="FN15">
        <v>0.27700000000000002</v>
      </c>
      <c r="FO15">
        <v>0.29399999999999998</v>
      </c>
      <c r="FP15">
        <v>0.313</v>
      </c>
      <c r="FQ15">
        <v>0.318</v>
      </c>
      <c r="FR15">
        <v>0.31</v>
      </c>
      <c r="FS15">
        <v>0.15</v>
      </c>
      <c r="FT15">
        <v>0.19400000000000001</v>
      </c>
      <c r="FU15">
        <v>0.16800000000000001</v>
      </c>
      <c r="FV15">
        <v>0.13500000000000001</v>
      </c>
      <c r="FW15">
        <v>0.123</v>
      </c>
      <c r="FX15">
        <v>0.128</v>
      </c>
      <c r="FY15">
        <v>0.115</v>
      </c>
      <c r="FZ15">
        <v>0.25800000000000001</v>
      </c>
      <c r="GA15">
        <v>0.29399999999999998</v>
      </c>
      <c r="GB15">
        <v>0.316</v>
      </c>
      <c r="GC15">
        <v>0.32400000000000001</v>
      </c>
      <c r="GD15">
        <v>0.307</v>
      </c>
      <c r="GE15">
        <v>0.13200000000000001</v>
      </c>
      <c r="GF15">
        <v>0.218</v>
      </c>
      <c r="GG15">
        <v>0.21299999999999999</v>
      </c>
      <c r="GH15">
        <v>0.17699999999999999</v>
      </c>
      <c r="GI15">
        <v>0.159</v>
      </c>
      <c r="GJ15">
        <v>0.121</v>
      </c>
      <c r="GK15">
        <v>8.7999999999999995E-2</v>
      </c>
      <c r="GL15">
        <v>0.107</v>
      </c>
      <c r="GM15">
        <v>0.104</v>
      </c>
      <c r="GN15">
        <v>0.10100000000000001</v>
      </c>
      <c r="GO15">
        <v>9.9000000000000005E-2</v>
      </c>
      <c r="GP15">
        <v>9.5000000000000001E-2</v>
      </c>
      <c r="GQ15">
        <v>8.7999999999999995E-2</v>
      </c>
    </row>
    <row r="16" spans="1:199" x14ac:dyDescent="0.25">
      <c r="A16">
        <v>12494</v>
      </c>
      <c r="B16">
        <v>208.2333333</v>
      </c>
      <c r="C16">
        <v>3.4705555559999999</v>
      </c>
      <c r="D16">
        <v>124</v>
      </c>
      <c r="E16">
        <v>129</v>
      </c>
      <c r="F16">
        <v>123</v>
      </c>
      <c r="G16">
        <v>111</v>
      </c>
      <c r="H16">
        <v>93</v>
      </c>
      <c r="I16">
        <v>39</v>
      </c>
      <c r="J16">
        <v>121</v>
      </c>
      <c r="K16">
        <v>134</v>
      </c>
      <c r="L16">
        <v>130</v>
      </c>
      <c r="M16">
        <v>116</v>
      </c>
      <c r="N16">
        <v>98</v>
      </c>
      <c r="O16">
        <v>36</v>
      </c>
      <c r="P16">
        <v>115</v>
      </c>
      <c r="Q16">
        <v>117</v>
      </c>
      <c r="R16">
        <v>125</v>
      </c>
      <c r="S16">
        <v>121</v>
      </c>
      <c r="T16">
        <v>93</v>
      </c>
      <c r="U16">
        <v>33</v>
      </c>
      <c r="V16">
        <v>110</v>
      </c>
      <c r="W16">
        <v>140</v>
      </c>
      <c r="X16">
        <v>130</v>
      </c>
      <c r="Y16">
        <v>124</v>
      </c>
      <c r="Z16">
        <v>108</v>
      </c>
      <c r="AA16">
        <v>31</v>
      </c>
      <c r="AB16">
        <v>99</v>
      </c>
      <c r="AC16">
        <v>110</v>
      </c>
      <c r="AD16">
        <v>110</v>
      </c>
      <c r="AE16">
        <v>98</v>
      </c>
      <c r="AF16">
        <v>95</v>
      </c>
      <c r="AG16">
        <v>33</v>
      </c>
      <c r="AH16">
        <v>80</v>
      </c>
      <c r="AI16">
        <v>113</v>
      </c>
      <c r="AJ16">
        <v>120</v>
      </c>
      <c r="AK16">
        <v>117</v>
      </c>
      <c r="AL16">
        <v>119</v>
      </c>
      <c r="AM16">
        <v>31</v>
      </c>
      <c r="AN16">
        <v>12</v>
      </c>
      <c r="AO16">
        <v>12</v>
      </c>
      <c r="AP16">
        <v>13</v>
      </c>
      <c r="AQ16">
        <v>15</v>
      </c>
      <c r="AR16">
        <v>14</v>
      </c>
      <c r="AS16">
        <v>16</v>
      </c>
      <c r="AT16">
        <v>11</v>
      </c>
      <c r="AU16">
        <v>13</v>
      </c>
      <c r="AV16">
        <v>13</v>
      </c>
      <c r="AW16">
        <v>15</v>
      </c>
      <c r="AX16">
        <v>15</v>
      </c>
      <c r="AY16">
        <v>14</v>
      </c>
      <c r="AZ16">
        <v>21</v>
      </c>
      <c r="BA16">
        <v>21</v>
      </c>
      <c r="BB16">
        <v>20</v>
      </c>
      <c r="BC16">
        <v>16</v>
      </c>
      <c r="BD16">
        <v>14</v>
      </c>
      <c r="BE16">
        <v>13</v>
      </c>
      <c r="BF16">
        <v>82</v>
      </c>
      <c r="BG16">
        <v>108</v>
      </c>
      <c r="BH16">
        <v>107</v>
      </c>
      <c r="BI16">
        <v>98</v>
      </c>
      <c r="BJ16">
        <v>88</v>
      </c>
      <c r="BK16">
        <v>12</v>
      </c>
      <c r="BL16">
        <v>22</v>
      </c>
      <c r="BM16">
        <v>21</v>
      </c>
      <c r="BN16">
        <v>19</v>
      </c>
      <c r="BO16">
        <v>20</v>
      </c>
      <c r="BP16">
        <v>17</v>
      </c>
      <c r="BQ16">
        <v>14</v>
      </c>
      <c r="BR16">
        <v>98</v>
      </c>
      <c r="BS16">
        <v>134</v>
      </c>
      <c r="BT16">
        <v>130</v>
      </c>
      <c r="BU16">
        <v>130</v>
      </c>
      <c r="BV16">
        <v>113</v>
      </c>
      <c r="BW16">
        <v>19</v>
      </c>
      <c r="BX16">
        <v>16</v>
      </c>
      <c r="BY16">
        <v>16</v>
      </c>
      <c r="BZ16">
        <v>18</v>
      </c>
      <c r="CA16">
        <v>19</v>
      </c>
      <c r="CB16">
        <v>19</v>
      </c>
      <c r="CC16">
        <v>13</v>
      </c>
      <c r="CD16">
        <v>101</v>
      </c>
      <c r="CE16">
        <v>140</v>
      </c>
      <c r="CF16">
        <v>133</v>
      </c>
      <c r="CG16">
        <v>123</v>
      </c>
      <c r="CH16">
        <v>118</v>
      </c>
      <c r="CI16">
        <v>17</v>
      </c>
      <c r="CJ16">
        <v>13</v>
      </c>
      <c r="CK16">
        <v>16</v>
      </c>
      <c r="CL16">
        <v>13</v>
      </c>
      <c r="CM16">
        <v>14</v>
      </c>
      <c r="CN16">
        <v>14</v>
      </c>
      <c r="CO16">
        <v>11</v>
      </c>
      <c r="CP16">
        <v>11</v>
      </c>
      <c r="CQ16">
        <v>15</v>
      </c>
      <c r="CR16">
        <v>15</v>
      </c>
      <c r="CS16">
        <v>14</v>
      </c>
      <c r="CT16">
        <v>13</v>
      </c>
      <c r="CU16">
        <v>12</v>
      </c>
      <c r="CW16">
        <v>12453</v>
      </c>
      <c r="CX16">
        <v>207.55</v>
      </c>
      <c r="CY16">
        <v>3.46</v>
      </c>
      <c r="CZ16">
        <v>0.30299999999999999</v>
      </c>
      <c r="DA16">
        <v>0.29099999999999998</v>
      </c>
      <c r="DB16">
        <v>0.36699999999999999</v>
      </c>
      <c r="DC16">
        <v>0.33600000000000002</v>
      </c>
      <c r="DD16">
        <v>0.317</v>
      </c>
      <c r="DE16">
        <v>0.79200000000000004</v>
      </c>
      <c r="DF16">
        <v>0.27600000000000002</v>
      </c>
      <c r="DG16">
        <v>0.315</v>
      </c>
      <c r="DH16">
        <v>0.57999999999999996</v>
      </c>
      <c r="DI16">
        <v>0.64200000000000002</v>
      </c>
      <c r="DJ16">
        <v>0.56699999999999995</v>
      </c>
      <c r="DK16">
        <v>0.65300000000000002</v>
      </c>
      <c r="DL16">
        <v>0.30499999999999999</v>
      </c>
      <c r="DM16">
        <v>0.32200000000000001</v>
      </c>
      <c r="DN16">
        <v>0.29499999999999998</v>
      </c>
      <c r="DO16">
        <v>0.29299999999999998</v>
      </c>
      <c r="DP16">
        <v>0.29299999999999998</v>
      </c>
      <c r="DQ16">
        <v>0.33600000000000002</v>
      </c>
      <c r="DR16">
        <v>0.27800000000000002</v>
      </c>
      <c r="DS16">
        <v>0.309</v>
      </c>
      <c r="DT16">
        <v>0.44900000000000001</v>
      </c>
      <c r="DU16">
        <v>0.38800000000000001</v>
      </c>
      <c r="DV16">
        <v>0.433</v>
      </c>
      <c r="DW16">
        <v>0.30199999999999999</v>
      </c>
      <c r="DX16">
        <v>0.28599999999999998</v>
      </c>
      <c r="DY16">
        <v>0.28199999999999997</v>
      </c>
      <c r="DZ16">
        <v>0.27900000000000003</v>
      </c>
      <c r="EA16">
        <v>0.27300000000000002</v>
      </c>
      <c r="EB16">
        <v>0.312</v>
      </c>
      <c r="EC16">
        <v>0.34399999999999997</v>
      </c>
      <c r="ED16">
        <v>0.25600000000000001</v>
      </c>
      <c r="EE16">
        <v>0.26800000000000002</v>
      </c>
      <c r="EF16">
        <v>0.28599999999999998</v>
      </c>
      <c r="EG16">
        <v>0.30299999999999999</v>
      </c>
      <c r="EH16">
        <v>0.375</v>
      </c>
      <c r="EI16">
        <v>0.36099999999999999</v>
      </c>
      <c r="EJ16">
        <v>0.222</v>
      </c>
      <c r="EK16">
        <v>0.19700000000000001</v>
      </c>
      <c r="EL16">
        <v>0.21299999999999999</v>
      </c>
      <c r="EM16">
        <v>0.17199999999999999</v>
      </c>
      <c r="EN16">
        <v>0.22</v>
      </c>
      <c r="EO16">
        <v>8.8999999999999996E-2</v>
      </c>
      <c r="EP16">
        <v>0.215</v>
      </c>
      <c r="EQ16">
        <v>0.186</v>
      </c>
      <c r="ER16">
        <v>0.16200000000000001</v>
      </c>
      <c r="ES16">
        <v>0.13600000000000001</v>
      </c>
      <c r="ET16">
        <v>9.7000000000000003E-2</v>
      </c>
      <c r="EU16">
        <v>8.8999999999999996E-2</v>
      </c>
      <c r="EV16">
        <v>0.183</v>
      </c>
      <c r="EW16">
        <v>0.14399999999999999</v>
      </c>
      <c r="EX16">
        <v>0.13100000000000001</v>
      </c>
      <c r="EY16">
        <v>0.107</v>
      </c>
      <c r="EZ16">
        <v>0.108</v>
      </c>
      <c r="FA16">
        <v>0.104</v>
      </c>
      <c r="FB16">
        <v>0.28799999999999998</v>
      </c>
      <c r="FC16">
        <v>0.32100000000000001</v>
      </c>
      <c r="FD16">
        <v>0.318</v>
      </c>
      <c r="FE16">
        <v>0.32700000000000001</v>
      </c>
      <c r="FF16">
        <v>0.32100000000000001</v>
      </c>
      <c r="FG16">
        <v>0.113</v>
      </c>
      <c r="FH16">
        <v>0.221</v>
      </c>
      <c r="FI16">
        <v>0.153</v>
      </c>
      <c r="FJ16">
        <v>0.14000000000000001</v>
      </c>
      <c r="FK16">
        <v>0.13200000000000001</v>
      </c>
      <c r="FL16">
        <v>0.11799999999999999</v>
      </c>
      <c r="FM16">
        <v>0.107</v>
      </c>
      <c r="FN16">
        <v>0.29199999999999998</v>
      </c>
      <c r="FO16">
        <v>0.309</v>
      </c>
      <c r="FP16">
        <v>0.32300000000000001</v>
      </c>
      <c r="FQ16">
        <v>0.32900000000000001</v>
      </c>
      <c r="FR16">
        <v>0.33300000000000002</v>
      </c>
      <c r="FS16">
        <v>0.152</v>
      </c>
      <c r="FT16">
        <v>0.20799999999999999</v>
      </c>
      <c r="FU16">
        <v>0.18099999999999999</v>
      </c>
      <c r="FV16">
        <v>0.14299999999999999</v>
      </c>
      <c r="FW16">
        <v>0.128</v>
      </c>
      <c r="FX16">
        <v>0.13</v>
      </c>
      <c r="FY16">
        <v>0.114</v>
      </c>
      <c r="FZ16">
        <v>0.28399999999999997</v>
      </c>
      <c r="GA16">
        <v>0.33200000000000002</v>
      </c>
      <c r="GB16">
        <v>0.33900000000000002</v>
      </c>
      <c r="GC16">
        <v>0.35299999999999998</v>
      </c>
      <c r="GD16">
        <v>0.32900000000000001</v>
      </c>
      <c r="GE16">
        <v>0.13300000000000001</v>
      </c>
      <c r="GF16">
        <v>0.23699999999999999</v>
      </c>
      <c r="GG16">
        <v>0.22700000000000001</v>
      </c>
      <c r="GH16">
        <v>0.19900000000000001</v>
      </c>
      <c r="GI16">
        <v>0.17399999999999999</v>
      </c>
      <c r="GJ16">
        <v>0.13</v>
      </c>
      <c r="GK16">
        <v>8.7999999999999995E-2</v>
      </c>
      <c r="GL16">
        <v>0.108</v>
      </c>
      <c r="GM16">
        <v>0.104</v>
      </c>
      <c r="GN16">
        <v>0.10199999999999999</v>
      </c>
      <c r="GO16">
        <v>0.1</v>
      </c>
      <c r="GP16">
        <v>9.5000000000000001E-2</v>
      </c>
      <c r="GQ16">
        <v>8.7999999999999995E-2</v>
      </c>
    </row>
    <row r="17" spans="1:199" x14ac:dyDescent="0.25">
      <c r="A17">
        <v>13394</v>
      </c>
      <c r="B17">
        <v>223.2333333</v>
      </c>
      <c r="C17">
        <v>3.7205555559999999</v>
      </c>
      <c r="D17">
        <v>137</v>
      </c>
      <c r="E17">
        <v>152</v>
      </c>
      <c r="F17">
        <v>134</v>
      </c>
      <c r="G17">
        <v>117</v>
      </c>
      <c r="H17">
        <v>96</v>
      </c>
      <c r="I17">
        <v>36</v>
      </c>
      <c r="J17">
        <v>136</v>
      </c>
      <c r="K17">
        <v>147</v>
      </c>
      <c r="L17">
        <v>139</v>
      </c>
      <c r="M17">
        <v>132</v>
      </c>
      <c r="N17">
        <v>107</v>
      </c>
      <c r="O17">
        <v>35</v>
      </c>
      <c r="P17">
        <v>131</v>
      </c>
      <c r="Q17">
        <v>132</v>
      </c>
      <c r="R17">
        <v>142</v>
      </c>
      <c r="S17">
        <v>129</v>
      </c>
      <c r="T17">
        <v>100</v>
      </c>
      <c r="U17">
        <v>32</v>
      </c>
      <c r="V17">
        <v>122</v>
      </c>
      <c r="W17">
        <v>158</v>
      </c>
      <c r="X17">
        <v>146</v>
      </c>
      <c r="Y17">
        <v>142</v>
      </c>
      <c r="Z17">
        <v>125</v>
      </c>
      <c r="AA17">
        <v>30</v>
      </c>
      <c r="AB17">
        <v>112</v>
      </c>
      <c r="AC17">
        <v>120</v>
      </c>
      <c r="AD17">
        <v>120</v>
      </c>
      <c r="AE17">
        <v>112</v>
      </c>
      <c r="AF17">
        <v>103</v>
      </c>
      <c r="AG17">
        <v>33</v>
      </c>
      <c r="AH17">
        <v>92</v>
      </c>
      <c r="AI17">
        <v>128</v>
      </c>
      <c r="AJ17">
        <v>141</v>
      </c>
      <c r="AK17">
        <v>138</v>
      </c>
      <c r="AL17">
        <v>140</v>
      </c>
      <c r="AM17">
        <v>33</v>
      </c>
      <c r="AN17">
        <v>13</v>
      </c>
      <c r="AO17">
        <v>13</v>
      </c>
      <c r="AP17">
        <v>15</v>
      </c>
      <c r="AQ17">
        <v>15</v>
      </c>
      <c r="AR17">
        <v>15</v>
      </c>
      <c r="AS17">
        <v>14</v>
      </c>
      <c r="AT17">
        <v>12</v>
      </c>
      <c r="AU17">
        <v>12</v>
      </c>
      <c r="AV17">
        <v>14</v>
      </c>
      <c r="AW17">
        <v>14</v>
      </c>
      <c r="AX17">
        <v>16</v>
      </c>
      <c r="AY17">
        <v>15</v>
      </c>
      <c r="AZ17">
        <v>19</v>
      </c>
      <c r="BA17">
        <v>18</v>
      </c>
      <c r="BB17">
        <v>21</v>
      </c>
      <c r="BC17">
        <v>18</v>
      </c>
      <c r="BD17">
        <v>18</v>
      </c>
      <c r="BE17">
        <v>15</v>
      </c>
      <c r="BF17">
        <v>94</v>
      </c>
      <c r="BG17">
        <v>123</v>
      </c>
      <c r="BH17">
        <v>122</v>
      </c>
      <c r="BI17">
        <v>112</v>
      </c>
      <c r="BJ17">
        <v>105</v>
      </c>
      <c r="BK17">
        <v>15</v>
      </c>
      <c r="BL17">
        <v>24</v>
      </c>
      <c r="BM17">
        <v>20</v>
      </c>
      <c r="BN17">
        <v>18</v>
      </c>
      <c r="BO17">
        <v>14</v>
      </c>
      <c r="BP17">
        <v>17</v>
      </c>
      <c r="BQ17">
        <v>16</v>
      </c>
      <c r="BR17">
        <v>116</v>
      </c>
      <c r="BS17">
        <v>158</v>
      </c>
      <c r="BT17">
        <v>148</v>
      </c>
      <c r="BU17">
        <v>152</v>
      </c>
      <c r="BV17">
        <v>126</v>
      </c>
      <c r="BW17">
        <v>21</v>
      </c>
      <c r="BX17">
        <v>19</v>
      </c>
      <c r="BY17">
        <v>18</v>
      </c>
      <c r="BZ17">
        <v>16</v>
      </c>
      <c r="CA17">
        <v>16</v>
      </c>
      <c r="CB17">
        <v>18</v>
      </c>
      <c r="CC17">
        <v>16</v>
      </c>
      <c r="CD17">
        <v>120</v>
      </c>
      <c r="CE17">
        <v>164</v>
      </c>
      <c r="CF17">
        <v>154</v>
      </c>
      <c r="CG17">
        <v>145</v>
      </c>
      <c r="CH17">
        <v>137</v>
      </c>
      <c r="CI17">
        <v>16</v>
      </c>
      <c r="CJ17">
        <v>12</v>
      </c>
      <c r="CK17">
        <v>14</v>
      </c>
      <c r="CL17">
        <v>13</v>
      </c>
      <c r="CM17">
        <v>13</v>
      </c>
      <c r="CN17">
        <v>12</v>
      </c>
      <c r="CO17">
        <v>11</v>
      </c>
      <c r="CP17">
        <v>11</v>
      </c>
      <c r="CQ17">
        <v>13</v>
      </c>
      <c r="CR17">
        <v>16</v>
      </c>
      <c r="CS17">
        <v>14</v>
      </c>
      <c r="CT17">
        <v>14</v>
      </c>
      <c r="CU17">
        <v>13</v>
      </c>
      <c r="CW17">
        <v>13353</v>
      </c>
      <c r="CX17">
        <v>222.55</v>
      </c>
      <c r="CY17">
        <v>3.71</v>
      </c>
      <c r="CZ17">
        <v>0.32100000000000001</v>
      </c>
      <c r="DA17">
        <v>0.309</v>
      </c>
      <c r="DB17">
        <v>0.375</v>
      </c>
      <c r="DC17">
        <v>0.38200000000000001</v>
      </c>
      <c r="DD17">
        <v>0.307</v>
      </c>
      <c r="DE17">
        <v>0.94499999999999995</v>
      </c>
      <c r="DF17">
        <v>0.28699999999999998</v>
      </c>
      <c r="DG17">
        <v>0.32400000000000001</v>
      </c>
      <c r="DH17">
        <v>0.626</v>
      </c>
      <c r="DI17">
        <v>0.80700000000000005</v>
      </c>
      <c r="DJ17">
        <v>0.54200000000000004</v>
      </c>
      <c r="DK17">
        <v>0.78800000000000003</v>
      </c>
      <c r="DL17">
        <v>0.32300000000000001</v>
      </c>
      <c r="DM17">
        <v>0.33500000000000002</v>
      </c>
      <c r="DN17">
        <v>0.315</v>
      </c>
      <c r="DO17">
        <v>0.32200000000000001</v>
      </c>
      <c r="DP17">
        <v>0.29599999999999999</v>
      </c>
      <c r="DQ17">
        <v>0.39200000000000002</v>
      </c>
      <c r="DR17">
        <v>0.28899999999999998</v>
      </c>
      <c r="DS17">
        <v>0.32300000000000001</v>
      </c>
      <c r="DT17">
        <v>0.50700000000000001</v>
      </c>
      <c r="DU17">
        <v>0.44600000000000001</v>
      </c>
      <c r="DV17">
        <v>0.51</v>
      </c>
      <c r="DW17">
        <v>0.312</v>
      </c>
      <c r="DX17">
        <v>0.30299999999999999</v>
      </c>
      <c r="DY17">
        <v>0.29899999999999999</v>
      </c>
      <c r="DZ17">
        <v>0.29099999999999998</v>
      </c>
      <c r="EA17">
        <v>0.30299999999999999</v>
      </c>
      <c r="EB17">
        <v>0.32600000000000001</v>
      </c>
      <c r="EC17">
        <v>0.35</v>
      </c>
      <c r="ED17">
        <v>0.27200000000000002</v>
      </c>
      <c r="EE17">
        <v>0.27900000000000003</v>
      </c>
      <c r="EF17">
        <v>0.40500000000000003</v>
      </c>
      <c r="EG17">
        <v>0.373</v>
      </c>
      <c r="EH17">
        <v>0.41499999999999998</v>
      </c>
      <c r="EI17">
        <v>0.38500000000000001</v>
      </c>
      <c r="EJ17">
        <v>0.23599999999999999</v>
      </c>
      <c r="EK17">
        <v>0.20899999999999999</v>
      </c>
      <c r="EL17">
        <v>0.22700000000000001</v>
      </c>
      <c r="EM17">
        <v>0.185</v>
      </c>
      <c r="EN17">
        <v>0.23400000000000001</v>
      </c>
      <c r="EO17">
        <v>8.8999999999999996E-2</v>
      </c>
      <c r="EP17">
        <v>0.218</v>
      </c>
      <c r="EQ17">
        <v>0.188</v>
      </c>
      <c r="ER17">
        <v>0.16500000000000001</v>
      </c>
      <c r="ES17">
        <v>0.13700000000000001</v>
      </c>
      <c r="ET17">
        <v>9.7000000000000003E-2</v>
      </c>
      <c r="EU17">
        <v>8.8999999999999996E-2</v>
      </c>
      <c r="EV17">
        <v>0.192</v>
      </c>
      <c r="EW17">
        <v>0.14699999999999999</v>
      </c>
      <c r="EX17">
        <v>0.13400000000000001</v>
      </c>
      <c r="EY17">
        <v>0.109</v>
      </c>
      <c r="EZ17">
        <v>0.109</v>
      </c>
      <c r="FA17">
        <v>0.10299999999999999</v>
      </c>
      <c r="FB17">
        <v>0.30599999999999999</v>
      </c>
      <c r="FC17">
        <v>0.35</v>
      </c>
      <c r="FD17">
        <v>0.34300000000000003</v>
      </c>
      <c r="FE17">
        <v>0.377</v>
      </c>
      <c r="FF17">
        <v>0.37</v>
      </c>
      <c r="FG17">
        <v>0.113</v>
      </c>
      <c r="FH17">
        <v>0.23300000000000001</v>
      </c>
      <c r="FI17">
        <v>0.158</v>
      </c>
      <c r="FJ17">
        <v>0.14599999999999999</v>
      </c>
      <c r="FK17">
        <v>0.13600000000000001</v>
      </c>
      <c r="FL17">
        <v>0.11899999999999999</v>
      </c>
      <c r="FM17">
        <v>0.106</v>
      </c>
      <c r="FN17">
        <v>0.32200000000000001</v>
      </c>
      <c r="FO17">
        <v>0.372</v>
      </c>
      <c r="FP17">
        <v>0.34100000000000003</v>
      </c>
      <c r="FQ17">
        <v>0.36099999999999999</v>
      </c>
      <c r="FR17">
        <v>0.39400000000000002</v>
      </c>
      <c r="FS17">
        <v>0.154</v>
      </c>
      <c r="FT17">
        <v>0.221</v>
      </c>
      <c r="FU17">
        <v>0.19400000000000001</v>
      </c>
      <c r="FV17">
        <v>0.154</v>
      </c>
      <c r="FW17">
        <v>0.13300000000000001</v>
      </c>
      <c r="FX17">
        <v>0.13200000000000001</v>
      </c>
      <c r="FY17">
        <v>0.113</v>
      </c>
      <c r="FZ17">
        <v>0.29299999999999998</v>
      </c>
      <c r="GA17">
        <v>0.34100000000000003</v>
      </c>
      <c r="GB17">
        <v>0.35799999999999998</v>
      </c>
      <c r="GC17">
        <v>0.39200000000000002</v>
      </c>
      <c r="GD17">
        <v>0.373</v>
      </c>
      <c r="GE17">
        <v>0.13300000000000001</v>
      </c>
      <c r="GF17">
        <v>0.252</v>
      </c>
      <c r="GG17">
        <v>0.24099999999999999</v>
      </c>
      <c r="GH17">
        <v>0.23100000000000001</v>
      </c>
      <c r="GI17">
        <v>0.188</v>
      </c>
      <c r="GJ17">
        <v>0.14099999999999999</v>
      </c>
      <c r="GK17">
        <v>8.7999999999999995E-2</v>
      </c>
      <c r="GL17">
        <v>0.108</v>
      </c>
      <c r="GM17">
        <v>0.104</v>
      </c>
      <c r="GN17">
        <v>0.10199999999999999</v>
      </c>
      <c r="GO17">
        <v>0.1</v>
      </c>
      <c r="GP17">
        <v>9.5000000000000001E-2</v>
      </c>
      <c r="GQ17">
        <v>8.8999999999999996E-2</v>
      </c>
    </row>
    <row r="18" spans="1:199" x14ac:dyDescent="0.25">
      <c r="A18">
        <v>14294</v>
      </c>
      <c r="B18">
        <v>238.2333333</v>
      </c>
      <c r="C18">
        <v>3.9705555559999999</v>
      </c>
      <c r="D18">
        <v>146</v>
      </c>
      <c r="E18">
        <v>162</v>
      </c>
      <c r="F18">
        <v>142</v>
      </c>
      <c r="G18">
        <v>124</v>
      </c>
      <c r="H18">
        <v>100</v>
      </c>
      <c r="I18">
        <v>39</v>
      </c>
      <c r="J18">
        <v>156</v>
      </c>
      <c r="K18">
        <v>163</v>
      </c>
      <c r="L18">
        <v>147</v>
      </c>
      <c r="M18">
        <v>145</v>
      </c>
      <c r="N18">
        <v>121</v>
      </c>
      <c r="O18">
        <v>36</v>
      </c>
      <c r="P18">
        <v>145</v>
      </c>
      <c r="Q18">
        <v>140</v>
      </c>
      <c r="R18">
        <v>152</v>
      </c>
      <c r="S18">
        <v>136</v>
      </c>
      <c r="T18">
        <v>110</v>
      </c>
      <c r="U18">
        <v>34</v>
      </c>
      <c r="V18">
        <v>142</v>
      </c>
      <c r="W18">
        <v>177</v>
      </c>
      <c r="X18">
        <v>166</v>
      </c>
      <c r="Y18">
        <v>160</v>
      </c>
      <c r="Z18">
        <v>142</v>
      </c>
      <c r="AA18">
        <v>35</v>
      </c>
      <c r="AB18">
        <v>129</v>
      </c>
      <c r="AC18">
        <v>138</v>
      </c>
      <c r="AD18">
        <v>139</v>
      </c>
      <c r="AE18">
        <v>118</v>
      </c>
      <c r="AF18">
        <v>111</v>
      </c>
      <c r="AG18">
        <v>33</v>
      </c>
      <c r="AH18">
        <v>105</v>
      </c>
      <c r="AI18">
        <v>148</v>
      </c>
      <c r="AJ18">
        <v>155</v>
      </c>
      <c r="AK18">
        <v>159</v>
      </c>
      <c r="AL18">
        <v>164</v>
      </c>
      <c r="AM18">
        <v>31</v>
      </c>
      <c r="AN18">
        <v>11</v>
      </c>
      <c r="AO18">
        <v>13</v>
      </c>
      <c r="AP18">
        <v>14</v>
      </c>
      <c r="AQ18">
        <v>14</v>
      </c>
      <c r="AR18">
        <v>14</v>
      </c>
      <c r="AS18">
        <v>12</v>
      </c>
      <c r="AT18">
        <v>12</v>
      </c>
      <c r="AU18">
        <v>12</v>
      </c>
      <c r="AV18">
        <v>14</v>
      </c>
      <c r="AW18">
        <v>15</v>
      </c>
      <c r="AX18">
        <v>14</v>
      </c>
      <c r="AY18">
        <v>15</v>
      </c>
      <c r="AZ18">
        <v>20</v>
      </c>
      <c r="BA18">
        <v>19</v>
      </c>
      <c r="BB18">
        <v>21</v>
      </c>
      <c r="BC18">
        <v>19</v>
      </c>
      <c r="BD18">
        <v>15</v>
      </c>
      <c r="BE18">
        <v>12</v>
      </c>
      <c r="BF18">
        <v>108</v>
      </c>
      <c r="BG18">
        <v>145</v>
      </c>
      <c r="BH18">
        <v>142</v>
      </c>
      <c r="BI18">
        <v>127</v>
      </c>
      <c r="BJ18">
        <v>118</v>
      </c>
      <c r="BK18">
        <v>14</v>
      </c>
      <c r="BL18">
        <v>21</v>
      </c>
      <c r="BM18">
        <v>22</v>
      </c>
      <c r="BN18">
        <v>19</v>
      </c>
      <c r="BO18">
        <v>18</v>
      </c>
      <c r="BP18">
        <v>18</v>
      </c>
      <c r="BQ18">
        <v>13</v>
      </c>
      <c r="BR18">
        <v>132</v>
      </c>
      <c r="BS18">
        <v>179</v>
      </c>
      <c r="BT18">
        <v>170</v>
      </c>
      <c r="BU18">
        <v>173</v>
      </c>
      <c r="BV18">
        <v>151</v>
      </c>
      <c r="BW18">
        <v>17</v>
      </c>
      <c r="BX18">
        <v>15</v>
      </c>
      <c r="BY18">
        <v>17</v>
      </c>
      <c r="BZ18">
        <v>18</v>
      </c>
      <c r="CA18">
        <v>19</v>
      </c>
      <c r="CB18">
        <v>21</v>
      </c>
      <c r="CC18">
        <v>16</v>
      </c>
      <c r="CD18">
        <v>139</v>
      </c>
      <c r="CE18">
        <v>184</v>
      </c>
      <c r="CF18">
        <v>173</v>
      </c>
      <c r="CG18">
        <v>175</v>
      </c>
      <c r="CH18">
        <v>152</v>
      </c>
      <c r="CI18">
        <v>18</v>
      </c>
      <c r="CJ18">
        <v>13</v>
      </c>
      <c r="CK18">
        <v>14</v>
      </c>
      <c r="CL18">
        <v>13</v>
      </c>
      <c r="CM18">
        <v>13</v>
      </c>
      <c r="CN18">
        <v>11</v>
      </c>
      <c r="CO18">
        <v>11</v>
      </c>
      <c r="CP18">
        <v>13</v>
      </c>
      <c r="CQ18">
        <v>15</v>
      </c>
      <c r="CR18">
        <v>15</v>
      </c>
      <c r="CS18">
        <v>14</v>
      </c>
      <c r="CT18">
        <v>12</v>
      </c>
      <c r="CU18">
        <v>11</v>
      </c>
      <c r="CW18">
        <v>14253</v>
      </c>
      <c r="CX18">
        <v>237.55</v>
      </c>
      <c r="CY18">
        <v>3.96</v>
      </c>
      <c r="CZ18">
        <v>0.32100000000000001</v>
      </c>
      <c r="DA18">
        <v>0.31</v>
      </c>
      <c r="DB18">
        <v>0.38800000000000001</v>
      </c>
      <c r="DC18">
        <v>0.42199999999999999</v>
      </c>
      <c r="DD18">
        <v>0.318</v>
      </c>
      <c r="DE18">
        <v>0.96799999999999997</v>
      </c>
      <c r="DF18">
        <v>0.33200000000000002</v>
      </c>
      <c r="DG18">
        <v>0.34</v>
      </c>
      <c r="DH18">
        <v>0.61499999999999999</v>
      </c>
      <c r="DI18">
        <v>0.88200000000000001</v>
      </c>
      <c r="DJ18">
        <v>0.58599999999999997</v>
      </c>
      <c r="DK18">
        <v>0.83</v>
      </c>
      <c r="DL18">
        <v>0.36099999999999999</v>
      </c>
      <c r="DM18">
        <v>0.34599999999999997</v>
      </c>
      <c r="DN18">
        <v>0.35</v>
      </c>
      <c r="DO18">
        <v>0.34799999999999998</v>
      </c>
      <c r="DP18">
        <v>0.307</v>
      </c>
      <c r="DQ18">
        <v>0.435</v>
      </c>
      <c r="DR18">
        <v>0.30199999999999999</v>
      </c>
      <c r="DS18">
        <v>0.33900000000000002</v>
      </c>
      <c r="DT18">
        <v>0.65</v>
      </c>
      <c r="DU18">
        <v>0.59099999999999997</v>
      </c>
      <c r="DV18">
        <v>0.56999999999999995</v>
      </c>
      <c r="DW18">
        <v>0.39700000000000002</v>
      </c>
      <c r="DX18">
        <v>0.32</v>
      </c>
      <c r="DY18">
        <v>0.311</v>
      </c>
      <c r="DZ18">
        <v>0.30299999999999999</v>
      </c>
      <c r="EA18">
        <v>0.31900000000000001</v>
      </c>
      <c r="EB18">
        <v>0.33600000000000002</v>
      </c>
      <c r="EC18">
        <v>0.36099999999999999</v>
      </c>
      <c r="ED18">
        <v>0.28399999999999997</v>
      </c>
      <c r="EE18">
        <v>0.33500000000000002</v>
      </c>
      <c r="EF18">
        <v>0.443</v>
      </c>
      <c r="EG18">
        <v>0.39</v>
      </c>
      <c r="EH18">
        <v>0.46899999999999997</v>
      </c>
      <c r="EI18">
        <v>0.40200000000000002</v>
      </c>
      <c r="EJ18">
        <v>0.245</v>
      </c>
      <c r="EK18">
        <v>0.22</v>
      </c>
      <c r="EL18">
        <v>0.24</v>
      </c>
      <c r="EM18">
        <v>0.19900000000000001</v>
      </c>
      <c r="EN18">
        <v>0.248</v>
      </c>
      <c r="EO18">
        <v>8.8999999999999996E-2</v>
      </c>
      <c r="EP18">
        <v>0.216</v>
      </c>
      <c r="EQ18">
        <v>0.19</v>
      </c>
      <c r="ER18">
        <v>0.16700000000000001</v>
      </c>
      <c r="ES18">
        <v>0.13700000000000001</v>
      </c>
      <c r="ET18">
        <v>9.7000000000000003E-2</v>
      </c>
      <c r="EU18">
        <v>8.8999999999999996E-2</v>
      </c>
      <c r="EV18">
        <v>0.19900000000000001</v>
      </c>
      <c r="EW18">
        <v>0.15</v>
      </c>
      <c r="EX18">
        <v>0.13700000000000001</v>
      </c>
      <c r="EY18">
        <v>0.11</v>
      </c>
      <c r="EZ18">
        <v>0.11</v>
      </c>
      <c r="FA18">
        <v>0.10299999999999999</v>
      </c>
      <c r="FB18">
        <v>0.32200000000000001</v>
      </c>
      <c r="FC18">
        <v>0.376</v>
      </c>
      <c r="FD18">
        <v>0.36</v>
      </c>
      <c r="FE18">
        <v>0.39100000000000001</v>
      </c>
      <c r="FF18">
        <v>0.43</v>
      </c>
      <c r="FG18">
        <v>0.112</v>
      </c>
      <c r="FH18">
        <v>0.24399999999999999</v>
      </c>
      <c r="FI18">
        <v>0.16300000000000001</v>
      </c>
      <c r="FJ18">
        <v>0.152</v>
      </c>
      <c r="FK18">
        <v>0.14000000000000001</v>
      </c>
      <c r="FL18">
        <v>0.121</v>
      </c>
      <c r="FM18">
        <v>0.105</v>
      </c>
      <c r="FN18">
        <v>0.35899999999999999</v>
      </c>
      <c r="FO18">
        <v>0.377</v>
      </c>
      <c r="FP18">
        <v>0.42399999999999999</v>
      </c>
      <c r="FQ18">
        <v>0.44500000000000001</v>
      </c>
      <c r="FR18">
        <v>0.42899999999999999</v>
      </c>
      <c r="FS18">
        <v>0.153</v>
      </c>
      <c r="FT18">
        <v>0.23100000000000001</v>
      </c>
      <c r="FU18">
        <v>0.20599999999999999</v>
      </c>
      <c r="FV18">
        <v>0.16700000000000001</v>
      </c>
      <c r="FW18">
        <v>0.14000000000000001</v>
      </c>
      <c r="FX18">
        <v>0.13500000000000001</v>
      </c>
      <c r="FY18">
        <v>0.112</v>
      </c>
      <c r="FZ18">
        <v>0.314</v>
      </c>
      <c r="GA18">
        <v>0.38300000000000001</v>
      </c>
      <c r="GB18">
        <v>0.40799999999999997</v>
      </c>
      <c r="GC18">
        <v>0.438</v>
      </c>
      <c r="GD18">
        <v>0.41299999999999998</v>
      </c>
      <c r="GE18">
        <v>0.13300000000000001</v>
      </c>
      <c r="GF18">
        <v>0.26600000000000001</v>
      </c>
      <c r="GG18">
        <v>0.253</v>
      </c>
      <c r="GH18">
        <v>0.27600000000000002</v>
      </c>
      <c r="GI18">
        <v>0.20399999999999999</v>
      </c>
      <c r="GJ18">
        <v>0.154</v>
      </c>
      <c r="GK18">
        <v>8.7999999999999995E-2</v>
      </c>
      <c r="GL18">
        <v>0.107</v>
      </c>
      <c r="GM18">
        <v>0.104</v>
      </c>
      <c r="GN18">
        <v>0.10199999999999999</v>
      </c>
      <c r="GO18">
        <v>0.1</v>
      </c>
      <c r="GP18">
        <v>9.5000000000000001E-2</v>
      </c>
      <c r="GQ18">
        <v>8.7999999999999995E-2</v>
      </c>
    </row>
    <row r="19" spans="1:199" x14ac:dyDescent="0.25">
      <c r="A19">
        <v>15194</v>
      </c>
      <c r="B19">
        <v>253.2333333</v>
      </c>
      <c r="C19">
        <v>4.2205555559999999</v>
      </c>
      <c r="D19">
        <v>151</v>
      </c>
      <c r="E19">
        <v>177</v>
      </c>
      <c r="F19">
        <v>152</v>
      </c>
      <c r="G19">
        <v>137</v>
      </c>
      <c r="H19">
        <v>109</v>
      </c>
      <c r="I19">
        <v>38</v>
      </c>
      <c r="J19">
        <v>165</v>
      </c>
      <c r="K19">
        <v>179</v>
      </c>
      <c r="L19">
        <v>165</v>
      </c>
      <c r="M19">
        <v>163</v>
      </c>
      <c r="N19">
        <v>131</v>
      </c>
      <c r="O19">
        <v>36</v>
      </c>
      <c r="P19">
        <v>154</v>
      </c>
      <c r="Q19">
        <v>156</v>
      </c>
      <c r="R19">
        <v>167</v>
      </c>
      <c r="S19">
        <v>147</v>
      </c>
      <c r="T19">
        <v>112</v>
      </c>
      <c r="U19">
        <v>32</v>
      </c>
      <c r="V19">
        <v>157</v>
      </c>
      <c r="W19">
        <v>198</v>
      </c>
      <c r="X19">
        <v>188</v>
      </c>
      <c r="Y19">
        <v>176</v>
      </c>
      <c r="Z19">
        <v>158</v>
      </c>
      <c r="AA19">
        <v>34</v>
      </c>
      <c r="AB19">
        <v>141</v>
      </c>
      <c r="AC19">
        <v>151</v>
      </c>
      <c r="AD19">
        <v>151</v>
      </c>
      <c r="AE19">
        <v>128</v>
      </c>
      <c r="AF19">
        <v>125</v>
      </c>
      <c r="AG19">
        <v>33</v>
      </c>
      <c r="AH19">
        <v>118</v>
      </c>
      <c r="AI19">
        <v>161</v>
      </c>
      <c r="AJ19">
        <v>172</v>
      </c>
      <c r="AK19">
        <v>174</v>
      </c>
      <c r="AL19">
        <v>168</v>
      </c>
      <c r="AM19">
        <v>36</v>
      </c>
      <c r="AN19">
        <v>13</v>
      </c>
      <c r="AO19">
        <v>15</v>
      </c>
      <c r="AP19">
        <v>11</v>
      </c>
      <c r="AQ19">
        <v>12</v>
      </c>
      <c r="AR19">
        <v>13</v>
      </c>
      <c r="AS19">
        <v>14</v>
      </c>
      <c r="AT19">
        <v>14</v>
      </c>
      <c r="AU19">
        <v>14</v>
      </c>
      <c r="AV19">
        <v>13</v>
      </c>
      <c r="AW19">
        <v>13</v>
      </c>
      <c r="AX19">
        <v>11</v>
      </c>
      <c r="AY19">
        <v>12</v>
      </c>
      <c r="AZ19">
        <v>24</v>
      </c>
      <c r="BA19">
        <v>20</v>
      </c>
      <c r="BB19">
        <v>18</v>
      </c>
      <c r="BC19">
        <v>16</v>
      </c>
      <c r="BD19">
        <v>15</v>
      </c>
      <c r="BE19">
        <v>16</v>
      </c>
      <c r="BF19">
        <v>124</v>
      </c>
      <c r="BG19">
        <v>162</v>
      </c>
      <c r="BH19">
        <v>157</v>
      </c>
      <c r="BI19">
        <v>137</v>
      </c>
      <c r="BJ19">
        <v>132</v>
      </c>
      <c r="BK19">
        <v>15</v>
      </c>
      <c r="BL19">
        <v>22</v>
      </c>
      <c r="BM19">
        <v>20</v>
      </c>
      <c r="BN19">
        <v>19</v>
      </c>
      <c r="BO19">
        <v>19</v>
      </c>
      <c r="BP19">
        <v>19</v>
      </c>
      <c r="BQ19">
        <v>15</v>
      </c>
      <c r="BR19">
        <v>144</v>
      </c>
      <c r="BS19">
        <v>198</v>
      </c>
      <c r="BT19">
        <v>197</v>
      </c>
      <c r="BU19">
        <v>188</v>
      </c>
      <c r="BV19">
        <v>164</v>
      </c>
      <c r="BW19">
        <v>19</v>
      </c>
      <c r="BX19">
        <v>15</v>
      </c>
      <c r="BY19">
        <v>17</v>
      </c>
      <c r="BZ19">
        <v>19</v>
      </c>
      <c r="CA19">
        <v>19</v>
      </c>
      <c r="CB19">
        <v>20</v>
      </c>
      <c r="CC19">
        <v>16</v>
      </c>
      <c r="CD19">
        <v>158</v>
      </c>
      <c r="CE19">
        <v>218</v>
      </c>
      <c r="CF19">
        <v>203</v>
      </c>
      <c r="CG19">
        <v>199</v>
      </c>
      <c r="CH19">
        <v>184</v>
      </c>
      <c r="CI19">
        <v>19</v>
      </c>
      <c r="CJ19">
        <v>15</v>
      </c>
      <c r="CK19">
        <v>16</v>
      </c>
      <c r="CL19">
        <v>11</v>
      </c>
      <c r="CM19">
        <v>13</v>
      </c>
      <c r="CN19">
        <v>12</v>
      </c>
      <c r="CO19">
        <v>12</v>
      </c>
      <c r="CP19">
        <v>14</v>
      </c>
      <c r="CQ19">
        <v>13</v>
      </c>
      <c r="CR19">
        <v>15</v>
      </c>
      <c r="CS19">
        <v>13</v>
      </c>
      <c r="CT19">
        <v>12</v>
      </c>
      <c r="CU19">
        <v>11</v>
      </c>
      <c r="CW19">
        <v>15153</v>
      </c>
      <c r="CX19">
        <v>252.55</v>
      </c>
      <c r="CY19">
        <v>4.21</v>
      </c>
      <c r="CZ19">
        <v>0.34300000000000003</v>
      </c>
      <c r="DA19">
        <v>0.32600000000000001</v>
      </c>
      <c r="DB19">
        <v>0.45500000000000002</v>
      </c>
      <c r="DC19">
        <v>0.443</v>
      </c>
      <c r="DD19">
        <v>0.32600000000000001</v>
      </c>
      <c r="DE19">
        <v>1.018</v>
      </c>
      <c r="DF19">
        <v>0.45200000000000001</v>
      </c>
      <c r="DG19">
        <v>0.35699999999999998</v>
      </c>
      <c r="DH19">
        <v>0.629</v>
      </c>
      <c r="DI19">
        <v>0.86</v>
      </c>
      <c r="DJ19">
        <v>0.60499999999999998</v>
      </c>
      <c r="DK19">
        <v>0.91600000000000004</v>
      </c>
      <c r="DL19">
        <v>0.34899999999999998</v>
      </c>
      <c r="DM19">
        <v>0.38600000000000001</v>
      </c>
      <c r="DN19">
        <v>0.36399999999999999</v>
      </c>
      <c r="DO19">
        <v>0.375</v>
      </c>
      <c r="DP19">
        <v>0.314</v>
      </c>
      <c r="DQ19">
        <v>0.47699999999999998</v>
      </c>
      <c r="DR19">
        <v>0.317</v>
      </c>
      <c r="DS19">
        <v>0.35599999999999998</v>
      </c>
      <c r="DT19">
        <v>0.69899999999999995</v>
      </c>
      <c r="DU19">
        <v>0.69299999999999995</v>
      </c>
      <c r="DV19">
        <v>0.61</v>
      </c>
      <c r="DW19">
        <v>0.49199999999999999</v>
      </c>
      <c r="DX19">
        <v>0.33400000000000002</v>
      </c>
      <c r="DY19">
        <v>0.33400000000000002</v>
      </c>
      <c r="DZ19">
        <v>0.32300000000000001</v>
      </c>
      <c r="EA19">
        <v>0.34899999999999998</v>
      </c>
      <c r="EB19">
        <v>0.34699999999999998</v>
      </c>
      <c r="EC19">
        <v>0.377</v>
      </c>
      <c r="ED19">
        <v>0.29899999999999999</v>
      </c>
      <c r="EE19">
        <v>0.35399999999999998</v>
      </c>
      <c r="EF19">
        <v>0.48399999999999999</v>
      </c>
      <c r="EG19">
        <v>0.40200000000000002</v>
      </c>
      <c r="EH19">
        <v>0.53400000000000003</v>
      </c>
      <c r="EI19">
        <v>0.41399999999999998</v>
      </c>
      <c r="EJ19">
        <v>0.255</v>
      </c>
      <c r="EK19">
        <v>0.23</v>
      </c>
      <c r="EL19">
        <v>0.25800000000000001</v>
      </c>
      <c r="EM19">
        <v>0.21099999999999999</v>
      </c>
      <c r="EN19">
        <v>0.26500000000000001</v>
      </c>
      <c r="EO19">
        <v>0.09</v>
      </c>
      <c r="EP19">
        <v>0.215</v>
      </c>
      <c r="EQ19">
        <v>0.191</v>
      </c>
      <c r="ER19">
        <v>0.16900000000000001</v>
      </c>
      <c r="ES19">
        <v>0.13700000000000001</v>
      </c>
      <c r="ET19">
        <v>9.7000000000000003E-2</v>
      </c>
      <c r="EU19">
        <v>8.8999999999999996E-2</v>
      </c>
      <c r="EV19">
        <v>0.20599999999999999</v>
      </c>
      <c r="EW19">
        <v>0.153</v>
      </c>
      <c r="EX19">
        <v>0.13900000000000001</v>
      </c>
      <c r="EY19">
        <v>0.113</v>
      </c>
      <c r="EZ19">
        <v>0.112</v>
      </c>
      <c r="FA19">
        <v>0.10199999999999999</v>
      </c>
      <c r="FB19">
        <v>0.33600000000000002</v>
      </c>
      <c r="FC19">
        <v>0.4</v>
      </c>
      <c r="FD19">
        <v>0.45200000000000001</v>
      </c>
      <c r="FE19">
        <v>0.41399999999999998</v>
      </c>
      <c r="FF19">
        <v>0.43</v>
      </c>
      <c r="FG19">
        <v>0.111</v>
      </c>
      <c r="FH19">
        <v>0.252</v>
      </c>
      <c r="FI19">
        <v>0.16800000000000001</v>
      </c>
      <c r="FJ19">
        <v>0.159</v>
      </c>
      <c r="FK19">
        <v>0.14499999999999999</v>
      </c>
      <c r="FL19">
        <v>0.123</v>
      </c>
      <c r="FM19">
        <v>0.105</v>
      </c>
      <c r="FN19">
        <v>0.34799999999999998</v>
      </c>
      <c r="FO19">
        <v>0.38500000000000001</v>
      </c>
      <c r="FP19">
        <v>0.443</v>
      </c>
      <c r="FQ19">
        <v>0.48399999999999999</v>
      </c>
      <c r="FR19">
        <v>0.45400000000000001</v>
      </c>
      <c r="FS19">
        <v>0.153</v>
      </c>
      <c r="FT19">
        <v>0.24299999999999999</v>
      </c>
      <c r="FU19">
        <v>0.216</v>
      </c>
      <c r="FV19">
        <v>0.18099999999999999</v>
      </c>
      <c r="FW19">
        <v>0.14799999999999999</v>
      </c>
      <c r="FX19">
        <v>0.13900000000000001</v>
      </c>
      <c r="FY19">
        <v>0.111</v>
      </c>
      <c r="FZ19">
        <v>0.33500000000000002</v>
      </c>
      <c r="GA19">
        <v>0.41699999999999998</v>
      </c>
      <c r="GB19">
        <v>0.44</v>
      </c>
      <c r="GC19">
        <v>0.438</v>
      </c>
      <c r="GD19">
        <v>0.47199999999999998</v>
      </c>
      <c r="GE19">
        <v>0.13200000000000001</v>
      </c>
      <c r="GF19">
        <v>0.27700000000000002</v>
      </c>
      <c r="GG19">
        <v>0.26300000000000001</v>
      </c>
      <c r="GH19">
        <v>0.315</v>
      </c>
      <c r="GI19">
        <v>0.22</v>
      </c>
      <c r="GJ19">
        <v>0.17</v>
      </c>
      <c r="GK19">
        <v>8.7999999999999995E-2</v>
      </c>
      <c r="GL19">
        <v>0.106</v>
      </c>
      <c r="GM19">
        <v>0.104</v>
      </c>
      <c r="GN19">
        <v>0.10299999999999999</v>
      </c>
      <c r="GO19">
        <v>0.10100000000000001</v>
      </c>
      <c r="GP19">
        <v>9.5000000000000001E-2</v>
      </c>
      <c r="GQ19">
        <v>8.8999999999999996E-2</v>
      </c>
    </row>
    <row r="20" spans="1:199" x14ac:dyDescent="0.25">
      <c r="A20">
        <v>16094</v>
      </c>
      <c r="B20">
        <v>268.23333330000003</v>
      </c>
      <c r="C20">
        <v>4.4705555559999999</v>
      </c>
      <c r="D20">
        <v>161</v>
      </c>
      <c r="E20">
        <v>186</v>
      </c>
      <c r="F20">
        <v>159</v>
      </c>
      <c r="G20">
        <v>146</v>
      </c>
      <c r="H20">
        <v>121</v>
      </c>
      <c r="I20">
        <v>39</v>
      </c>
      <c r="J20">
        <v>181</v>
      </c>
      <c r="K20">
        <v>187</v>
      </c>
      <c r="L20">
        <v>177</v>
      </c>
      <c r="M20">
        <v>171</v>
      </c>
      <c r="N20">
        <v>142</v>
      </c>
      <c r="O20">
        <v>41</v>
      </c>
      <c r="P20">
        <v>170</v>
      </c>
      <c r="Q20">
        <v>167</v>
      </c>
      <c r="R20">
        <v>172</v>
      </c>
      <c r="S20">
        <v>151</v>
      </c>
      <c r="T20">
        <v>117</v>
      </c>
      <c r="U20">
        <v>34</v>
      </c>
      <c r="V20">
        <v>177</v>
      </c>
      <c r="W20">
        <v>217</v>
      </c>
      <c r="X20">
        <v>205</v>
      </c>
      <c r="Y20">
        <v>184</v>
      </c>
      <c r="Z20">
        <v>168</v>
      </c>
      <c r="AA20">
        <v>33</v>
      </c>
      <c r="AB20">
        <v>159</v>
      </c>
      <c r="AC20">
        <v>165</v>
      </c>
      <c r="AD20">
        <v>159</v>
      </c>
      <c r="AE20">
        <v>135</v>
      </c>
      <c r="AF20">
        <v>131</v>
      </c>
      <c r="AG20">
        <v>34</v>
      </c>
      <c r="AH20">
        <v>140</v>
      </c>
      <c r="AI20">
        <v>184</v>
      </c>
      <c r="AJ20">
        <v>191</v>
      </c>
      <c r="AK20">
        <v>190</v>
      </c>
      <c r="AL20">
        <v>193</v>
      </c>
      <c r="AM20">
        <v>35</v>
      </c>
      <c r="AN20">
        <v>11</v>
      </c>
      <c r="AO20">
        <v>12</v>
      </c>
      <c r="AP20">
        <v>14</v>
      </c>
      <c r="AQ20">
        <v>15</v>
      </c>
      <c r="AR20">
        <v>16</v>
      </c>
      <c r="AS20">
        <v>14</v>
      </c>
      <c r="AT20">
        <v>11</v>
      </c>
      <c r="AU20">
        <v>11</v>
      </c>
      <c r="AV20">
        <v>13</v>
      </c>
      <c r="AW20">
        <v>14</v>
      </c>
      <c r="AX20">
        <v>15</v>
      </c>
      <c r="AY20">
        <v>15</v>
      </c>
      <c r="AZ20">
        <v>23</v>
      </c>
      <c r="BA20">
        <v>19</v>
      </c>
      <c r="BB20">
        <v>22</v>
      </c>
      <c r="BC20">
        <v>19</v>
      </c>
      <c r="BD20">
        <v>16</v>
      </c>
      <c r="BE20">
        <v>13</v>
      </c>
      <c r="BF20">
        <v>138</v>
      </c>
      <c r="BG20">
        <v>185</v>
      </c>
      <c r="BH20">
        <v>175</v>
      </c>
      <c r="BI20">
        <v>145</v>
      </c>
      <c r="BJ20">
        <v>144</v>
      </c>
      <c r="BK20">
        <v>15</v>
      </c>
      <c r="BL20">
        <v>21</v>
      </c>
      <c r="BM20">
        <v>22</v>
      </c>
      <c r="BN20">
        <v>21</v>
      </c>
      <c r="BO20">
        <v>18</v>
      </c>
      <c r="BP20">
        <v>17</v>
      </c>
      <c r="BQ20">
        <v>15</v>
      </c>
      <c r="BR20">
        <v>168</v>
      </c>
      <c r="BS20">
        <v>227</v>
      </c>
      <c r="BT20">
        <v>233</v>
      </c>
      <c r="BU20">
        <v>222</v>
      </c>
      <c r="BV20">
        <v>193</v>
      </c>
      <c r="BW20">
        <v>19</v>
      </c>
      <c r="BX20">
        <v>15</v>
      </c>
      <c r="BY20">
        <v>15</v>
      </c>
      <c r="BZ20">
        <v>16</v>
      </c>
      <c r="CA20">
        <v>19</v>
      </c>
      <c r="CB20">
        <v>22</v>
      </c>
      <c r="CC20">
        <v>16</v>
      </c>
      <c r="CD20">
        <v>187</v>
      </c>
      <c r="CE20">
        <v>253</v>
      </c>
      <c r="CF20">
        <v>238</v>
      </c>
      <c r="CG20">
        <v>223</v>
      </c>
      <c r="CH20">
        <v>222</v>
      </c>
      <c r="CI20">
        <v>20</v>
      </c>
      <c r="CJ20">
        <v>15</v>
      </c>
      <c r="CK20">
        <v>15</v>
      </c>
      <c r="CL20">
        <v>11</v>
      </c>
      <c r="CM20">
        <v>11</v>
      </c>
      <c r="CN20">
        <v>13</v>
      </c>
      <c r="CO20">
        <v>12</v>
      </c>
      <c r="CP20">
        <v>15</v>
      </c>
      <c r="CQ20">
        <v>14</v>
      </c>
      <c r="CR20">
        <v>14</v>
      </c>
      <c r="CS20">
        <v>11</v>
      </c>
      <c r="CT20">
        <v>12</v>
      </c>
      <c r="CU20">
        <v>13</v>
      </c>
      <c r="CW20">
        <v>16053</v>
      </c>
      <c r="CX20">
        <v>267.55</v>
      </c>
      <c r="CY20">
        <v>4.46</v>
      </c>
      <c r="CZ20">
        <v>0.34599999999999997</v>
      </c>
      <c r="DA20">
        <v>0.33700000000000002</v>
      </c>
      <c r="DB20">
        <v>0.48499999999999999</v>
      </c>
      <c r="DC20">
        <v>0.44400000000000001</v>
      </c>
      <c r="DD20">
        <v>0.35299999999999998</v>
      </c>
      <c r="DE20">
        <v>0.96599999999999997</v>
      </c>
      <c r="DF20">
        <v>0.57599999999999996</v>
      </c>
      <c r="DG20">
        <v>0.38500000000000001</v>
      </c>
      <c r="DH20">
        <v>0.65800000000000003</v>
      </c>
      <c r="DI20">
        <v>0.92400000000000004</v>
      </c>
      <c r="DJ20">
        <v>0.64600000000000002</v>
      </c>
      <c r="DK20">
        <v>0.94299999999999995</v>
      </c>
      <c r="DL20">
        <v>0.36899999999999999</v>
      </c>
      <c r="DM20">
        <v>0.41199999999999998</v>
      </c>
      <c r="DN20">
        <v>0.373</v>
      </c>
      <c r="DO20">
        <v>0.42299999999999999</v>
      </c>
      <c r="DP20">
        <v>0.32500000000000001</v>
      </c>
      <c r="DQ20">
        <v>0.50900000000000001</v>
      </c>
      <c r="DR20">
        <v>0.32500000000000001</v>
      </c>
      <c r="DS20">
        <v>0.371</v>
      </c>
      <c r="DT20">
        <v>0.74299999999999999</v>
      </c>
      <c r="DU20">
        <v>0.79900000000000004</v>
      </c>
      <c r="DV20">
        <v>0.63300000000000001</v>
      </c>
      <c r="DW20">
        <v>0.61099999999999999</v>
      </c>
      <c r="DX20">
        <v>0.35299999999999998</v>
      </c>
      <c r="DY20">
        <v>0.35799999999999998</v>
      </c>
      <c r="DZ20">
        <v>0.34799999999999998</v>
      </c>
      <c r="EA20">
        <v>0.35299999999999998</v>
      </c>
      <c r="EB20">
        <v>0.35599999999999998</v>
      </c>
      <c r="EC20">
        <v>0.38700000000000001</v>
      </c>
      <c r="ED20">
        <v>0.32900000000000001</v>
      </c>
      <c r="EE20">
        <v>0.44800000000000001</v>
      </c>
      <c r="EF20">
        <v>0.503</v>
      </c>
      <c r="EG20">
        <v>0.441</v>
      </c>
      <c r="EH20">
        <v>0.53400000000000003</v>
      </c>
      <c r="EI20">
        <v>0.42299999999999999</v>
      </c>
      <c r="EJ20">
        <v>0.26600000000000001</v>
      </c>
      <c r="EK20">
        <v>0.24</v>
      </c>
      <c r="EL20">
        <v>0.28199999999999997</v>
      </c>
      <c r="EM20">
        <v>0.22600000000000001</v>
      </c>
      <c r="EN20">
        <v>0.28799999999999998</v>
      </c>
      <c r="EO20">
        <v>0.09</v>
      </c>
      <c r="EP20">
        <v>0.217</v>
      </c>
      <c r="EQ20">
        <v>0.193</v>
      </c>
      <c r="ER20">
        <v>0.17100000000000001</v>
      </c>
      <c r="ES20">
        <v>0.13700000000000001</v>
      </c>
      <c r="ET20">
        <v>9.7000000000000003E-2</v>
      </c>
      <c r="EU20">
        <v>8.8999999999999996E-2</v>
      </c>
      <c r="EV20">
        <v>0.214</v>
      </c>
      <c r="EW20">
        <v>0.156</v>
      </c>
      <c r="EX20">
        <v>0.14299999999999999</v>
      </c>
      <c r="EY20">
        <v>0.11600000000000001</v>
      </c>
      <c r="EZ20">
        <v>0.115</v>
      </c>
      <c r="FA20">
        <v>0.10199999999999999</v>
      </c>
      <c r="FB20">
        <v>0.35599999999999998</v>
      </c>
      <c r="FC20">
        <v>0.42299999999999999</v>
      </c>
      <c r="FD20">
        <v>0.47599999999999998</v>
      </c>
      <c r="FE20">
        <v>0.42399999999999999</v>
      </c>
      <c r="FF20">
        <v>0.47899999999999998</v>
      </c>
      <c r="FG20">
        <v>0.11</v>
      </c>
      <c r="FH20">
        <v>0.26100000000000001</v>
      </c>
      <c r="FI20">
        <v>0.17499999999999999</v>
      </c>
      <c r="FJ20">
        <v>0.16700000000000001</v>
      </c>
      <c r="FK20">
        <v>0.151</v>
      </c>
      <c r="FL20">
        <v>0.127</v>
      </c>
      <c r="FM20">
        <v>0.105</v>
      </c>
      <c r="FN20">
        <v>0.39900000000000002</v>
      </c>
      <c r="FO20">
        <v>0.40899999999999997</v>
      </c>
      <c r="FP20">
        <v>0.503</v>
      </c>
      <c r="FQ20">
        <v>0.48799999999999999</v>
      </c>
      <c r="FR20">
        <v>0.47599999999999998</v>
      </c>
      <c r="FS20">
        <v>0.153</v>
      </c>
      <c r="FT20">
        <v>0.253</v>
      </c>
      <c r="FU20">
        <v>0.22700000000000001</v>
      </c>
      <c r="FV20">
        <v>0.19500000000000001</v>
      </c>
      <c r="FW20">
        <v>0.158</v>
      </c>
      <c r="FX20">
        <v>0.14299999999999999</v>
      </c>
      <c r="FY20">
        <v>0.111</v>
      </c>
      <c r="FZ20">
        <v>0.371</v>
      </c>
      <c r="GA20">
        <v>0.46</v>
      </c>
      <c r="GB20">
        <v>0.47599999999999998</v>
      </c>
      <c r="GC20">
        <v>0.49099999999999999</v>
      </c>
      <c r="GD20">
        <v>0.52300000000000002</v>
      </c>
      <c r="GE20">
        <v>0.13200000000000001</v>
      </c>
      <c r="GF20">
        <v>0.29099999999999998</v>
      </c>
      <c r="GG20">
        <v>0.27400000000000002</v>
      </c>
      <c r="GH20">
        <v>0.34799999999999998</v>
      </c>
      <c r="GI20">
        <v>0.24099999999999999</v>
      </c>
      <c r="GJ20">
        <v>0.188</v>
      </c>
      <c r="GK20">
        <v>8.7999999999999995E-2</v>
      </c>
      <c r="GL20">
        <v>0.106</v>
      </c>
      <c r="GM20">
        <v>0.104</v>
      </c>
      <c r="GN20">
        <v>0.10299999999999999</v>
      </c>
      <c r="GO20">
        <v>0.10199999999999999</v>
      </c>
      <c r="GP20">
        <v>9.6000000000000002E-2</v>
      </c>
      <c r="GQ20">
        <v>8.7999999999999995E-2</v>
      </c>
    </row>
    <row r="21" spans="1:199" x14ac:dyDescent="0.25">
      <c r="A21">
        <v>16994</v>
      </c>
      <c r="B21">
        <v>283.23333330000003</v>
      </c>
      <c r="C21">
        <v>4.7205555559999999</v>
      </c>
      <c r="D21">
        <v>167</v>
      </c>
      <c r="E21">
        <v>196</v>
      </c>
      <c r="F21">
        <v>166</v>
      </c>
      <c r="G21">
        <v>153</v>
      </c>
      <c r="H21">
        <v>129</v>
      </c>
      <c r="I21">
        <v>41</v>
      </c>
      <c r="J21">
        <v>202</v>
      </c>
      <c r="K21">
        <v>201</v>
      </c>
      <c r="L21">
        <v>173</v>
      </c>
      <c r="M21">
        <v>181</v>
      </c>
      <c r="N21">
        <v>156</v>
      </c>
      <c r="O21">
        <v>41</v>
      </c>
      <c r="P21">
        <v>182</v>
      </c>
      <c r="Q21">
        <v>172</v>
      </c>
      <c r="R21">
        <v>184</v>
      </c>
      <c r="S21">
        <v>162</v>
      </c>
      <c r="T21">
        <v>126</v>
      </c>
      <c r="U21">
        <v>35</v>
      </c>
      <c r="V21">
        <v>195</v>
      </c>
      <c r="W21">
        <v>236</v>
      </c>
      <c r="X21">
        <v>223</v>
      </c>
      <c r="Y21">
        <v>208</v>
      </c>
      <c r="Z21">
        <v>182</v>
      </c>
      <c r="AA21">
        <v>36</v>
      </c>
      <c r="AB21">
        <v>175</v>
      </c>
      <c r="AC21">
        <v>180</v>
      </c>
      <c r="AD21">
        <v>173</v>
      </c>
      <c r="AE21">
        <v>146</v>
      </c>
      <c r="AF21">
        <v>139</v>
      </c>
      <c r="AG21">
        <v>36</v>
      </c>
      <c r="AH21">
        <v>150</v>
      </c>
      <c r="AI21">
        <v>198</v>
      </c>
      <c r="AJ21">
        <v>211</v>
      </c>
      <c r="AK21">
        <v>194</v>
      </c>
      <c r="AL21">
        <v>211</v>
      </c>
      <c r="AM21">
        <v>36</v>
      </c>
      <c r="AN21">
        <v>10</v>
      </c>
      <c r="AO21">
        <v>14</v>
      </c>
      <c r="AP21">
        <v>13</v>
      </c>
      <c r="AQ21">
        <v>15</v>
      </c>
      <c r="AR21">
        <v>15</v>
      </c>
      <c r="AS21">
        <v>14</v>
      </c>
      <c r="AT21">
        <v>11</v>
      </c>
      <c r="AU21">
        <v>11</v>
      </c>
      <c r="AV21">
        <v>12</v>
      </c>
      <c r="AW21">
        <v>13</v>
      </c>
      <c r="AX21">
        <v>15</v>
      </c>
      <c r="AY21">
        <v>15</v>
      </c>
      <c r="AZ21">
        <v>20</v>
      </c>
      <c r="BA21">
        <v>20</v>
      </c>
      <c r="BB21">
        <v>22</v>
      </c>
      <c r="BC21">
        <v>19</v>
      </c>
      <c r="BD21">
        <v>17</v>
      </c>
      <c r="BE21">
        <v>14</v>
      </c>
      <c r="BF21">
        <v>156</v>
      </c>
      <c r="BG21">
        <v>210</v>
      </c>
      <c r="BH21">
        <v>187</v>
      </c>
      <c r="BI21">
        <v>157</v>
      </c>
      <c r="BJ21">
        <v>149</v>
      </c>
      <c r="BK21">
        <v>15</v>
      </c>
      <c r="BL21">
        <v>23</v>
      </c>
      <c r="BM21">
        <v>23</v>
      </c>
      <c r="BN21">
        <v>21</v>
      </c>
      <c r="BO21">
        <v>17</v>
      </c>
      <c r="BP21">
        <v>15</v>
      </c>
      <c r="BQ21">
        <v>13</v>
      </c>
      <c r="BR21">
        <v>186</v>
      </c>
      <c r="BS21">
        <v>267</v>
      </c>
      <c r="BT21">
        <v>253</v>
      </c>
      <c r="BU21">
        <v>265</v>
      </c>
      <c r="BV21">
        <v>237</v>
      </c>
      <c r="BW21">
        <v>19</v>
      </c>
      <c r="BX21">
        <v>15</v>
      </c>
      <c r="BY21">
        <v>15</v>
      </c>
      <c r="BZ21">
        <v>17</v>
      </c>
      <c r="CA21">
        <v>18</v>
      </c>
      <c r="CB21">
        <v>20</v>
      </c>
      <c r="CC21">
        <v>20</v>
      </c>
      <c r="CD21">
        <v>208</v>
      </c>
      <c r="CE21">
        <v>289</v>
      </c>
      <c r="CF21">
        <v>265</v>
      </c>
      <c r="CG21">
        <v>253</v>
      </c>
      <c r="CH21">
        <v>253</v>
      </c>
      <c r="CI21">
        <v>20</v>
      </c>
      <c r="CJ21">
        <v>14</v>
      </c>
      <c r="CK21">
        <v>13</v>
      </c>
      <c r="CL21">
        <v>9</v>
      </c>
      <c r="CM21">
        <v>12</v>
      </c>
      <c r="CN21">
        <v>15</v>
      </c>
      <c r="CO21">
        <v>15</v>
      </c>
      <c r="CP21">
        <v>12</v>
      </c>
      <c r="CQ21">
        <v>13</v>
      </c>
      <c r="CR21">
        <v>11</v>
      </c>
      <c r="CS21">
        <v>11</v>
      </c>
      <c r="CT21">
        <v>13</v>
      </c>
      <c r="CU21">
        <v>16</v>
      </c>
      <c r="CW21">
        <v>16953</v>
      </c>
      <c r="CX21">
        <v>282.55</v>
      </c>
      <c r="CY21">
        <v>4.71</v>
      </c>
      <c r="CZ21">
        <v>0.35199999999999998</v>
      </c>
      <c r="DA21">
        <v>0.34699999999999998</v>
      </c>
      <c r="DB21">
        <v>0.46899999999999997</v>
      </c>
      <c r="DC21">
        <v>0.45600000000000002</v>
      </c>
      <c r="DD21">
        <v>0.36</v>
      </c>
      <c r="DE21">
        <v>0.96299999999999997</v>
      </c>
      <c r="DF21">
        <v>0.64400000000000002</v>
      </c>
      <c r="DG21">
        <v>0.43099999999999999</v>
      </c>
      <c r="DH21">
        <v>0.747</v>
      </c>
      <c r="DI21">
        <v>0.92600000000000005</v>
      </c>
      <c r="DJ21">
        <v>0.68100000000000005</v>
      </c>
      <c r="DK21">
        <v>0.97499999999999998</v>
      </c>
      <c r="DL21">
        <v>0.38</v>
      </c>
      <c r="DM21">
        <v>0.43</v>
      </c>
      <c r="DN21">
        <v>0.41</v>
      </c>
      <c r="DO21">
        <v>0.41799999999999998</v>
      </c>
      <c r="DP21">
        <v>0.33900000000000002</v>
      </c>
      <c r="DQ21">
        <v>0.51700000000000002</v>
      </c>
      <c r="DR21">
        <v>0.35699999999999998</v>
      </c>
      <c r="DS21">
        <v>0.4</v>
      </c>
      <c r="DT21">
        <v>0.76600000000000001</v>
      </c>
      <c r="DU21">
        <v>0.95399999999999996</v>
      </c>
      <c r="DV21">
        <v>0.70199999999999996</v>
      </c>
      <c r="DW21">
        <v>0.66700000000000004</v>
      </c>
      <c r="DX21">
        <v>0.36699999999999999</v>
      </c>
      <c r="DY21">
        <v>0.39200000000000002</v>
      </c>
      <c r="DZ21">
        <v>0.372</v>
      </c>
      <c r="EA21">
        <v>0.35599999999999998</v>
      </c>
      <c r="EB21">
        <v>0.36799999999999999</v>
      </c>
      <c r="EC21">
        <v>0.44700000000000001</v>
      </c>
      <c r="ED21">
        <v>0.36099999999999999</v>
      </c>
      <c r="EE21">
        <v>0.48899999999999999</v>
      </c>
      <c r="EF21">
        <v>0.70899999999999996</v>
      </c>
      <c r="EG21">
        <v>0.58899999999999997</v>
      </c>
      <c r="EH21">
        <v>0.54800000000000004</v>
      </c>
      <c r="EI21">
        <v>0.43</v>
      </c>
      <c r="EJ21">
        <v>0.27800000000000002</v>
      </c>
      <c r="EK21">
        <v>0.249</v>
      </c>
      <c r="EL21">
        <v>0.307</v>
      </c>
      <c r="EM21">
        <v>0.24299999999999999</v>
      </c>
      <c r="EN21">
        <v>0.307</v>
      </c>
      <c r="EO21">
        <v>0.09</v>
      </c>
      <c r="EP21">
        <v>0.218</v>
      </c>
      <c r="EQ21">
        <v>0.193</v>
      </c>
      <c r="ER21">
        <v>0.17100000000000001</v>
      </c>
      <c r="ES21">
        <v>0.13700000000000001</v>
      </c>
      <c r="ET21">
        <v>9.6000000000000002E-2</v>
      </c>
      <c r="EU21">
        <v>8.8999999999999996E-2</v>
      </c>
      <c r="EV21">
        <v>0.222</v>
      </c>
      <c r="EW21">
        <v>0.16</v>
      </c>
      <c r="EX21">
        <v>0.14599999999999999</v>
      </c>
      <c r="EY21">
        <v>0.12</v>
      </c>
      <c r="EZ21">
        <v>0.11799999999999999</v>
      </c>
      <c r="FA21">
        <v>0.10199999999999999</v>
      </c>
      <c r="FB21">
        <v>0.371</v>
      </c>
      <c r="FC21">
        <v>0.435</v>
      </c>
      <c r="FD21">
        <v>0.48199999999999998</v>
      </c>
      <c r="FE21">
        <v>0.47</v>
      </c>
      <c r="FF21">
        <v>0.47799999999999998</v>
      </c>
      <c r="FG21">
        <v>0.109</v>
      </c>
      <c r="FH21">
        <v>0.27300000000000002</v>
      </c>
      <c r="FI21">
        <v>0.18099999999999999</v>
      </c>
      <c r="FJ21">
        <v>0.17499999999999999</v>
      </c>
      <c r="FK21">
        <v>0.158</v>
      </c>
      <c r="FL21">
        <v>0.13200000000000001</v>
      </c>
      <c r="FM21">
        <v>0.104</v>
      </c>
      <c r="FN21">
        <v>0.40799999999999997</v>
      </c>
      <c r="FO21">
        <v>0.46700000000000003</v>
      </c>
      <c r="FP21">
        <v>0.51200000000000001</v>
      </c>
      <c r="FQ21">
        <v>0.55400000000000005</v>
      </c>
      <c r="FR21">
        <v>0.56100000000000005</v>
      </c>
      <c r="FS21">
        <v>0.153</v>
      </c>
      <c r="FT21">
        <v>0.26300000000000001</v>
      </c>
      <c r="FU21">
        <v>0.23899999999999999</v>
      </c>
      <c r="FV21">
        <v>0.20899999999999999</v>
      </c>
      <c r="FW21">
        <v>0.16700000000000001</v>
      </c>
      <c r="FX21">
        <v>0.14799999999999999</v>
      </c>
      <c r="FY21">
        <v>0.109</v>
      </c>
      <c r="FZ21">
        <v>0.39500000000000002</v>
      </c>
      <c r="GA21">
        <v>0.51300000000000001</v>
      </c>
      <c r="GB21">
        <v>0.53600000000000003</v>
      </c>
      <c r="GC21">
        <v>0.51900000000000002</v>
      </c>
      <c r="GD21">
        <v>0.56299999999999994</v>
      </c>
      <c r="GE21">
        <v>0.13100000000000001</v>
      </c>
      <c r="GF21">
        <v>0.30499999999999999</v>
      </c>
      <c r="GG21">
        <v>0.28499999999999998</v>
      </c>
      <c r="GH21">
        <v>0.39100000000000001</v>
      </c>
      <c r="GI21">
        <v>0.25800000000000001</v>
      </c>
      <c r="GJ21">
        <v>0.20599999999999999</v>
      </c>
      <c r="GK21">
        <v>8.7999999999999995E-2</v>
      </c>
      <c r="GL21">
        <v>0.106</v>
      </c>
      <c r="GM21">
        <v>0.104</v>
      </c>
      <c r="GN21">
        <v>0.10299999999999999</v>
      </c>
      <c r="GO21">
        <v>0.10199999999999999</v>
      </c>
      <c r="GP21">
        <v>9.6000000000000002E-2</v>
      </c>
      <c r="GQ21">
        <v>8.8999999999999996E-2</v>
      </c>
    </row>
    <row r="22" spans="1:199" x14ac:dyDescent="0.25">
      <c r="A22">
        <v>17894</v>
      </c>
      <c r="B22">
        <v>298.23333330000003</v>
      </c>
      <c r="C22">
        <v>4.9705555559999999</v>
      </c>
      <c r="D22">
        <v>175</v>
      </c>
      <c r="E22">
        <v>212</v>
      </c>
      <c r="F22">
        <v>170</v>
      </c>
      <c r="G22">
        <v>160</v>
      </c>
      <c r="H22">
        <v>138</v>
      </c>
      <c r="I22">
        <v>43</v>
      </c>
      <c r="J22">
        <v>220</v>
      </c>
      <c r="K22">
        <v>218</v>
      </c>
      <c r="L22">
        <v>193</v>
      </c>
      <c r="M22">
        <v>192</v>
      </c>
      <c r="N22">
        <v>162</v>
      </c>
      <c r="O22">
        <v>43</v>
      </c>
      <c r="P22">
        <v>193</v>
      </c>
      <c r="Q22">
        <v>180</v>
      </c>
      <c r="R22">
        <v>195</v>
      </c>
      <c r="S22">
        <v>175</v>
      </c>
      <c r="T22">
        <v>134</v>
      </c>
      <c r="U22">
        <v>36</v>
      </c>
      <c r="V22">
        <v>214</v>
      </c>
      <c r="W22">
        <v>253</v>
      </c>
      <c r="X22">
        <v>232</v>
      </c>
      <c r="Y22">
        <v>218</v>
      </c>
      <c r="Z22">
        <v>201</v>
      </c>
      <c r="AA22">
        <v>39</v>
      </c>
      <c r="AB22">
        <v>188</v>
      </c>
      <c r="AC22">
        <v>193</v>
      </c>
      <c r="AD22">
        <v>185</v>
      </c>
      <c r="AE22">
        <v>152</v>
      </c>
      <c r="AF22">
        <v>148</v>
      </c>
      <c r="AG22">
        <v>36</v>
      </c>
      <c r="AH22">
        <v>163</v>
      </c>
      <c r="AI22">
        <v>212</v>
      </c>
      <c r="AJ22">
        <v>230</v>
      </c>
      <c r="AK22">
        <v>221</v>
      </c>
      <c r="AL22">
        <v>229</v>
      </c>
      <c r="AM22">
        <v>36</v>
      </c>
      <c r="AN22">
        <v>11</v>
      </c>
      <c r="AO22">
        <v>13</v>
      </c>
      <c r="AP22">
        <v>14</v>
      </c>
      <c r="AQ22">
        <v>13</v>
      </c>
      <c r="AR22">
        <v>14</v>
      </c>
      <c r="AS22">
        <v>13</v>
      </c>
      <c r="AT22">
        <v>12</v>
      </c>
      <c r="AU22">
        <v>12</v>
      </c>
      <c r="AV22">
        <v>13</v>
      </c>
      <c r="AW22">
        <v>14</v>
      </c>
      <c r="AX22">
        <v>16</v>
      </c>
      <c r="AY22">
        <v>16</v>
      </c>
      <c r="AZ22">
        <v>20</v>
      </c>
      <c r="BA22">
        <v>21</v>
      </c>
      <c r="BB22">
        <v>22</v>
      </c>
      <c r="BC22">
        <v>20</v>
      </c>
      <c r="BD22">
        <v>17</v>
      </c>
      <c r="BE22">
        <v>12</v>
      </c>
      <c r="BF22">
        <v>178</v>
      </c>
      <c r="BG22">
        <v>246</v>
      </c>
      <c r="BH22">
        <v>198</v>
      </c>
      <c r="BI22">
        <v>168</v>
      </c>
      <c r="BJ22">
        <v>166</v>
      </c>
      <c r="BK22">
        <v>14</v>
      </c>
      <c r="BL22">
        <v>22</v>
      </c>
      <c r="BM22">
        <v>23</v>
      </c>
      <c r="BN22">
        <v>20</v>
      </c>
      <c r="BO22">
        <v>19</v>
      </c>
      <c r="BP22">
        <v>17</v>
      </c>
      <c r="BQ22">
        <v>13</v>
      </c>
      <c r="BR22">
        <v>211</v>
      </c>
      <c r="BS22">
        <v>295</v>
      </c>
      <c r="BT22">
        <v>252</v>
      </c>
      <c r="BU22">
        <v>291</v>
      </c>
      <c r="BV22">
        <v>254</v>
      </c>
      <c r="BW22">
        <v>18</v>
      </c>
      <c r="BX22">
        <v>15</v>
      </c>
      <c r="BY22">
        <v>16</v>
      </c>
      <c r="BZ22">
        <v>17</v>
      </c>
      <c r="CA22">
        <v>19</v>
      </c>
      <c r="CB22">
        <v>21</v>
      </c>
      <c r="CC22">
        <v>16</v>
      </c>
      <c r="CD22">
        <v>238</v>
      </c>
      <c r="CE22">
        <v>309</v>
      </c>
      <c r="CF22">
        <v>231</v>
      </c>
      <c r="CG22">
        <v>216</v>
      </c>
      <c r="CH22">
        <v>275</v>
      </c>
      <c r="CI22">
        <v>19</v>
      </c>
      <c r="CJ22">
        <v>15</v>
      </c>
      <c r="CK22">
        <v>14</v>
      </c>
      <c r="CL22">
        <v>12</v>
      </c>
      <c r="CM22">
        <v>11</v>
      </c>
      <c r="CN22">
        <v>11</v>
      </c>
      <c r="CO22">
        <v>14</v>
      </c>
      <c r="CP22">
        <v>15</v>
      </c>
      <c r="CQ22">
        <v>15</v>
      </c>
      <c r="CR22">
        <v>13</v>
      </c>
      <c r="CS22">
        <v>13</v>
      </c>
      <c r="CT22">
        <v>12</v>
      </c>
      <c r="CU22">
        <v>12</v>
      </c>
      <c r="CW22">
        <v>17853</v>
      </c>
      <c r="CX22">
        <v>297.55</v>
      </c>
      <c r="CY22">
        <v>4.96</v>
      </c>
      <c r="CZ22">
        <v>0.36199999999999999</v>
      </c>
      <c r="DA22">
        <v>0.35699999999999998</v>
      </c>
      <c r="DB22">
        <v>0.47399999999999998</v>
      </c>
      <c r="DC22">
        <v>0.48899999999999999</v>
      </c>
      <c r="DD22">
        <v>0.36599999999999999</v>
      </c>
      <c r="DE22">
        <v>0.96299999999999997</v>
      </c>
      <c r="DF22">
        <v>0.70599999999999996</v>
      </c>
      <c r="DG22">
        <v>0.48499999999999999</v>
      </c>
      <c r="DH22">
        <v>0.80200000000000005</v>
      </c>
      <c r="DI22">
        <v>0.93600000000000005</v>
      </c>
      <c r="DJ22">
        <v>0.752</v>
      </c>
      <c r="DK22">
        <v>0.998</v>
      </c>
      <c r="DL22">
        <v>0.39200000000000002</v>
      </c>
      <c r="DM22">
        <v>0.497</v>
      </c>
      <c r="DN22">
        <v>0.44700000000000001</v>
      </c>
      <c r="DO22">
        <v>0.47799999999999998</v>
      </c>
      <c r="DP22">
        <v>0.35299999999999998</v>
      </c>
      <c r="DQ22">
        <v>0.52600000000000002</v>
      </c>
      <c r="DR22">
        <v>0.46899999999999997</v>
      </c>
      <c r="DS22">
        <v>0.41799999999999998</v>
      </c>
      <c r="DT22">
        <v>0.8</v>
      </c>
      <c r="DU22">
        <v>1.01</v>
      </c>
      <c r="DV22">
        <v>0.80200000000000005</v>
      </c>
      <c r="DW22">
        <v>0.754</v>
      </c>
      <c r="DX22">
        <v>0.38</v>
      </c>
      <c r="DY22">
        <v>0.40699999999999997</v>
      </c>
      <c r="DZ22">
        <v>0.432</v>
      </c>
      <c r="EA22">
        <v>0.374</v>
      </c>
      <c r="EB22">
        <v>0.38300000000000001</v>
      </c>
      <c r="EC22">
        <v>0.44800000000000001</v>
      </c>
      <c r="ED22">
        <v>0.45200000000000001</v>
      </c>
      <c r="EE22">
        <v>0.58499999999999996</v>
      </c>
      <c r="EF22">
        <v>0.78400000000000003</v>
      </c>
      <c r="EG22">
        <v>0.69099999999999995</v>
      </c>
      <c r="EH22">
        <v>0.59499999999999997</v>
      </c>
      <c r="EI22">
        <v>0.442</v>
      </c>
      <c r="EJ22">
        <v>0.28999999999999998</v>
      </c>
      <c r="EK22">
        <v>0.25700000000000001</v>
      </c>
      <c r="EL22">
        <v>0.32400000000000001</v>
      </c>
      <c r="EM22">
        <v>0.25600000000000001</v>
      </c>
      <c r="EN22">
        <v>0.32400000000000001</v>
      </c>
      <c r="EO22">
        <v>0.09</v>
      </c>
      <c r="EP22">
        <v>0.217</v>
      </c>
      <c r="EQ22">
        <v>0.19400000000000001</v>
      </c>
      <c r="ER22">
        <v>0.17199999999999999</v>
      </c>
      <c r="ES22">
        <v>0.13700000000000001</v>
      </c>
      <c r="ET22">
        <v>9.6000000000000002E-2</v>
      </c>
      <c r="EU22">
        <v>8.8999999999999996E-2</v>
      </c>
      <c r="EV22">
        <v>0.22900000000000001</v>
      </c>
      <c r="EW22">
        <v>0.16300000000000001</v>
      </c>
      <c r="EX22">
        <v>0.15</v>
      </c>
      <c r="EY22">
        <v>0.124</v>
      </c>
      <c r="EZ22">
        <v>0.123</v>
      </c>
      <c r="FA22">
        <v>0.10100000000000001</v>
      </c>
      <c r="FB22">
        <v>0.39600000000000002</v>
      </c>
      <c r="FC22">
        <v>0.47299999999999998</v>
      </c>
      <c r="FD22">
        <v>0.505</v>
      </c>
      <c r="FE22">
        <v>0.48199999999999998</v>
      </c>
      <c r="FF22">
        <v>0.45900000000000002</v>
      </c>
      <c r="FG22">
        <v>0.108</v>
      </c>
      <c r="FH22">
        <v>0.28199999999999997</v>
      </c>
      <c r="FI22">
        <v>0.189</v>
      </c>
      <c r="FJ22">
        <v>0.183</v>
      </c>
      <c r="FK22">
        <v>0.16600000000000001</v>
      </c>
      <c r="FL22">
        <v>0.13700000000000001</v>
      </c>
      <c r="FM22">
        <v>0.10299999999999999</v>
      </c>
      <c r="FN22">
        <v>0.41</v>
      </c>
      <c r="FO22">
        <v>0.51200000000000001</v>
      </c>
      <c r="FP22">
        <v>0.49399999999999999</v>
      </c>
      <c r="FQ22">
        <v>0.56999999999999995</v>
      </c>
      <c r="FR22">
        <v>0.626</v>
      </c>
      <c r="FS22">
        <v>0.152</v>
      </c>
      <c r="FT22">
        <v>0.27400000000000002</v>
      </c>
      <c r="FU22">
        <v>0.249</v>
      </c>
      <c r="FV22">
        <v>0.222</v>
      </c>
      <c r="FW22">
        <v>0.17599999999999999</v>
      </c>
      <c r="FX22">
        <v>0.152</v>
      </c>
      <c r="FY22">
        <v>0.111</v>
      </c>
      <c r="FZ22">
        <v>0.45300000000000001</v>
      </c>
      <c r="GA22">
        <v>0.54400000000000004</v>
      </c>
      <c r="GB22">
        <v>0.52300000000000002</v>
      </c>
      <c r="GC22">
        <v>0.41499999999999998</v>
      </c>
      <c r="GD22">
        <v>0.63100000000000001</v>
      </c>
      <c r="GE22">
        <v>0.13</v>
      </c>
      <c r="GF22">
        <v>0.32</v>
      </c>
      <c r="GG22">
        <v>0.29499999999999998</v>
      </c>
      <c r="GH22">
        <v>0.42199999999999999</v>
      </c>
      <c r="GI22">
        <v>0.27600000000000002</v>
      </c>
      <c r="GJ22">
        <v>0.223</v>
      </c>
      <c r="GK22">
        <v>8.7999999999999995E-2</v>
      </c>
      <c r="GL22">
        <v>0.105</v>
      </c>
      <c r="GM22">
        <v>0.104</v>
      </c>
      <c r="GN22">
        <v>0.10299999999999999</v>
      </c>
      <c r="GO22">
        <v>0.10199999999999999</v>
      </c>
      <c r="GP22">
        <v>9.6000000000000002E-2</v>
      </c>
      <c r="GQ22">
        <v>8.8999999999999996E-2</v>
      </c>
    </row>
    <row r="23" spans="1:199" x14ac:dyDescent="0.25">
      <c r="A23">
        <v>18794</v>
      </c>
      <c r="B23">
        <v>313.23333330000003</v>
      </c>
      <c r="C23">
        <v>5.2205555559999999</v>
      </c>
      <c r="D23">
        <v>182</v>
      </c>
      <c r="E23">
        <v>220</v>
      </c>
      <c r="F23">
        <v>182</v>
      </c>
      <c r="G23">
        <v>171</v>
      </c>
      <c r="H23">
        <v>146</v>
      </c>
      <c r="I23">
        <v>41</v>
      </c>
      <c r="J23">
        <v>233</v>
      </c>
      <c r="K23">
        <v>231</v>
      </c>
      <c r="L23">
        <v>215</v>
      </c>
      <c r="M23">
        <v>205</v>
      </c>
      <c r="N23">
        <v>178</v>
      </c>
      <c r="O23">
        <v>44</v>
      </c>
      <c r="P23">
        <v>205</v>
      </c>
      <c r="Q23">
        <v>192</v>
      </c>
      <c r="R23">
        <v>204</v>
      </c>
      <c r="S23">
        <v>179</v>
      </c>
      <c r="T23">
        <v>139</v>
      </c>
      <c r="U23">
        <v>36</v>
      </c>
      <c r="V23">
        <v>229</v>
      </c>
      <c r="W23">
        <v>268</v>
      </c>
      <c r="X23">
        <v>248</v>
      </c>
      <c r="Y23">
        <v>221</v>
      </c>
      <c r="Z23">
        <v>213</v>
      </c>
      <c r="AA23">
        <v>38</v>
      </c>
      <c r="AB23">
        <v>203</v>
      </c>
      <c r="AC23">
        <v>204</v>
      </c>
      <c r="AD23">
        <v>193</v>
      </c>
      <c r="AE23">
        <v>162</v>
      </c>
      <c r="AF23">
        <v>153</v>
      </c>
      <c r="AG23">
        <v>35</v>
      </c>
      <c r="AH23">
        <v>182</v>
      </c>
      <c r="AI23">
        <v>237</v>
      </c>
      <c r="AJ23">
        <v>241</v>
      </c>
      <c r="AK23">
        <v>233</v>
      </c>
      <c r="AL23">
        <v>211</v>
      </c>
      <c r="AM23">
        <v>36</v>
      </c>
      <c r="AN23">
        <v>11</v>
      </c>
      <c r="AO23">
        <v>13</v>
      </c>
      <c r="AP23">
        <v>17</v>
      </c>
      <c r="AQ23">
        <v>17</v>
      </c>
      <c r="AR23">
        <v>13</v>
      </c>
      <c r="AS23">
        <v>11</v>
      </c>
      <c r="AT23">
        <v>13</v>
      </c>
      <c r="AU23">
        <v>12</v>
      </c>
      <c r="AV23">
        <v>15</v>
      </c>
      <c r="AW23">
        <v>15</v>
      </c>
      <c r="AX23">
        <v>14</v>
      </c>
      <c r="AY23">
        <v>13</v>
      </c>
      <c r="AZ23">
        <v>19</v>
      </c>
      <c r="BA23">
        <v>18</v>
      </c>
      <c r="BB23">
        <v>21</v>
      </c>
      <c r="BC23">
        <v>22</v>
      </c>
      <c r="BD23">
        <v>18</v>
      </c>
      <c r="BE23">
        <v>15</v>
      </c>
      <c r="BF23">
        <v>204</v>
      </c>
      <c r="BG23">
        <v>256</v>
      </c>
      <c r="BH23">
        <v>211</v>
      </c>
      <c r="BI23">
        <v>180</v>
      </c>
      <c r="BJ23">
        <v>188</v>
      </c>
      <c r="BK23">
        <v>15</v>
      </c>
      <c r="BL23">
        <v>25</v>
      </c>
      <c r="BM23">
        <v>21</v>
      </c>
      <c r="BN23">
        <v>18</v>
      </c>
      <c r="BO23">
        <v>15</v>
      </c>
      <c r="BP23">
        <v>15</v>
      </c>
      <c r="BQ23">
        <v>16</v>
      </c>
      <c r="BR23">
        <v>225</v>
      </c>
      <c r="BS23">
        <v>260</v>
      </c>
      <c r="BT23">
        <v>247</v>
      </c>
      <c r="BU23">
        <v>305</v>
      </c>
      <c r="BV23">
        <v>251</v>
      </c>
      <c r="BW23">
        <v>19</v>
      </c>
      <c r="BX23">
        <v>18</v>
      </c>
      <c r="BY23">
        <v>18</v>
      </c>
      <c r="BZ23">
        <v>16</v>
      </c>
      <c r="CA23">
        <v>16</v>
      </c>
      <c r="CB23">
        <v>19</v>
      </c>
      <c r="CC23">
        <v>17</v>
      </c>
      <c r="CD23">
        <v>258</v>
      </c>
      <c r="CE23">
        <v>270</v>
      </c>
      <c r="CF23">
        <v>259</v>
      </c>
      <c r="CG23">
        <v>238</v>
      </c>
      <c r="CH23">
        <v>240</v>
      </c>
      <c r="CI23">
        <v>18</v>
      </c>
      <c r="CJ23">
        <v>12</v>
      </c>
      <c r="CK23">
        <v>13</v>
      </c>
      <c r="CL23">
        <v>13</v>
      </c>
      <c r="CM23">
        <v>14</v>
      </c>
      <c r="CN23">
        <v>14</v>
      </c>
      <c r="CO23">
        <v>12</v>
      </c>
      <c r="CP23">
        <v>12</v>
      </c>
      <c r="CQ23">
        <v>11</v>
      </c>
      <c r="CR23">
        <v>13</v>
      </c>
      <c r="CS23">
        <v>15</v>
      </c>
      <c r="CT23">
        <v>15</v>
      </c>
      <c r="CU23">
        <v>15</v>
      </c>
      <c r="CW23">
        <v>18753</v>
      </c>
      <c r="CX23">
        <v>312.55</v>
      </c>
      <c r="CY23">
        <v>5.21</v>
      </c>
      <c r="CZ23">
        <v>0.38200000000000001</v>
      </c>
      <c r="DA23">
        <v>0.36899999999999999</v>
      </c>
      <c r="DB23">
        <v>0.47599999999999998</v>
      </c>
      <c r="DC23">
        <v>0.50700000000000001</v>
      </c>
      <c r="DD23">
        <v>0.38700000000000001</v>
      </c>
      <c r="DE23">
        <v>0.96799999999999997</v>
      </c>
      <c r="DF23">
        <v>0.78200000000000003</v>
      </c>
      <c r="DG23">
        <v>0.55400000000000005</v>
      </c>
      <c r="DH23">
        <v>0.85699999999999998</v>
      </c>
      <c r="DI23">
        <v>0.98599999999999999</v>
      </c>
      <c r="DJ23">
        <v>0.89</v>
      </c>
      <c r="DK23">
        <v>1.0249999999999999</v>
      </c>
      <c r="DL23">
        <v>0.436</v>
      </c>
      <c r="DM23">
        <v>0.55700000000000005</v>
      </c>
      <c r="DN23">
        <v>0.42</v>
      </c>
      <c r="DO23">
        <v>0.47</v>
      </c>
      <c r="DP23">
        <v>0.36599999999999999</v>
      </c>
      <c r="DQ23">
        <v>0.52100000000000002</v>
      </c>
      <c r="DR23">
        <v>0.46800000000000003</v>
      </c>
      <c r="DS23">
        <v>0.42399999999999999</v>
      </c>
      <c r="DT23">
        <v>0.81599999999999995</v>
      </c>
      <c r="DU23">
        <v>1.038</v>
      </c>
      <c r="DV23">
        <v>0.84799999999999998</v>
      </c>
      <c r="DW23">
        <v>0.80500000000000005</v>
      </c>
      <c r="DX23">
        <v>0.39200000000000002</v>
      </c>
      <c r="DY23">
        <v>0.39700000000000002</v>
      </c>
      <c r="DZ23">
        <v>0.45600000000000002</v>
      </c>
      <c r="EA23">
        <v>0.38100000000000001</v>
      </c>
      <c r="EB23">
        <v>0.39600000000000002</v>
      </c>
      <c r="EC23">
        <v>0.44900000000000001</v>
      </c>
      <c r="ED23">
        <v>0.49</v>
      </c>
      <c r="EE23">
        <v>0.69199999999999995</v>
      </c>
      <c r="EF23">
        <v>0.84</v>
      </c>
      <c r="EG23">
        <v>0.66300000000000003</v>
      </c>
      <c r="EH23">
        <v>0.73799999999999999</v>
      </c>
      <c r="EI23">
        <v>0.45</v>
      </c>
      <c r="EJ23">
        <v>0.30099999999999999</v>
      </c>
      <c r="EK23">
        <v>0.26700000000000002</v>
      </c>
      <c r="EL23">
        <v>0.34</v>
      </c>
      <c r="EM23">
        <v>0.26700000000000002</v>
      </c>
      <c r="EN23">
        <v>0.33900000000000002</v>
      </c>
      <c r="EO23">
        <v>0.09</v>
      </c>
      <c r="EP23">
        <v>0.218</v>
      </c>
      <c r="EQ23">
        <v>0.19400000000000001</v>
      </c>
      <c r="ER23">
        <v>0.17100000000000001</v>
      </c>
      <c r="ES23">
        <v>0.13700000000000001</v>
      </c>
      <c r="ET23">
        <v>9.6000000000000002E-2</v>
      </c>
      <c r="EU23">
        <v>8.8999999999999996E-2</v>
      </c>
      <c r="EV23">
        <v>0.23699999999999999</v>
      </c>
      <c r="EW23">
        <v>0.16700000000000001</v>
      </c>
      <c r="EX23">
        <v>0.154</v>
      </c>
      <c r="EY23">
        <v>0.128</v>
      </c>
      <c r="EZ23">
        <v>0.129</v>
      </c>
      <c r="FA23">
        <v>0.10100000000000001</v>
      </c>
      <c r="FB23">
        <v>0.42899999999999999</v>
      </c>
      <c r="FC23">
        <v>0.45700000000000002</v>
      </c>
      <c r="FD23">
        <v>0.54300000000000004</v>
      </c>
      <c r="FE23">
        <v>0.53100000000000003</v>
      </c>
      <c r="FF23">
        <v>0.47799999999999998</v>
      </c>
      <c r="FG23">
        <v>0.107</v>
      </c>
      <c r="FH23">
        <v>0.28799999999999998</v>
      </c>
      <c r="FI23">
        <v>0.2</v>
      </c>
      <c r="FJ23">
        <v>0.192</v>
      </c>
      <c r="FK23">
        <v>0.17299999999999999</v>
      </c>
      <c r="FL23">
        <v>0.14399999999999999</v>
      </c>
      <c r="FM23">
        <v>0.10299999999999999</v>
      </c>
      <c r="FN23">
        <v>0.42399999999999999</v>
      </c>
      <c r="FO23">
        <v>0.42899999999999999</v>
      </c>
      <c r="FP23">
        <v>0.79400000000000004</v>
      </c>
      <c r="FQ23">
        <v>0.58399999999999996</v>
      </c>
      <c r="FR23">
        <v>0.68300000000000005</v>
      </c>
      <c r="FS23">
        <v>0.151</v>
      </c>
      <c r="FT23">
        <v>0.28299999999999997</v>
      </c>
      <c r="FU23">
        <v>0.25600000000000001</v>
      </c>
      <c r="FV23">
        <v>0.23400000000000001</v>
      </c>
      <c r="FW23">
        <v>0.185</v>
      </c>
      <c r="FX23">
        <v>0.158</v>
      </c>
      <c r="FY23">
        <v>0.109</v>
      </c>
      <c r="FZ23">
        <v>0.47299999999999998</v>
      </c>
      <c r="GA23">
        <v>0.53600000000000003</v>
      </c>
      <c r="GB23">
        <v>0.80400000000000005</v>
      </c>
      <c r="GC23">
        <v>0.59899999999999998</v>
      </c>
      <c r="GD23">
        <v>0.80900000000000005</v>
      </c>
      <c r="GE23">
        <v>0.129</v>
      </c>
      <c r="GF23">
        <v>0.32900000000000001</v>
      </c>
      <c r="GG23">
        <v>0.30499999999999999</v>
      </c>
      <c r="GH23">
        <v>0.44</v>
      </c>
      <c r="GI23">
        <v>0.29499999999999998</v>
      </c>
      <c r="GJ23">
        <v>0.23899999999999999</v>
      </c>
      <c r="GK23">
        <v>8.7999999999999995E-2</v>
      </c>
      <c r="GL23">
        <v>0.105</v>
      </c>
      <c r="GM23">
        <v>0.104</v>
      </c>
      <c r="GN23">
        <v>0.10299999999999999</v>
      </c>
      <c r="GO23">
        <v>0.10199999999999999</v>
      </c>
      <c r="GP23">
        <v>9.6000000000000002E-2</v>
      </c>
      <c r="GQ23">
        <v>8.8999999999999996E-2</v>
      </c>
    </row>
    <row r="24" spans="1:199" x14ac:dyDescent="0.25">
      <c r="A24">
        <v>19694</v>
      </c>
      <c r="B24">
        <v>328.23333330000003</v>
      </c>
      <c r="C24">
        <v>5.4705555559999999</v>
      </c>
      <c r="D24">
        <v>197</v>
      </c>
      <c r="E24">
        <v>232</v>
      </c>
      <c r="F24">
        <v>190</v>
      </c>
      <c r="G24">
        <v>178</v>
      </c>
      <c r="H24">
        <v>154</v>
      </c>
      <c r="I24">
        <v>44</v>
      </c>
      <c r="J24">
        <v>250</v>
      </c>
      <c r="K24">
        <v>249</v>
      </c>
      <c r="L24">
        <v>223</v>
      </c>
      <c r="M24">
        <v>214</v>
      </c>
      <c r="N24">
        <v>190</v>
      </c>
      <c r="O24">
        <v>45</v>
      </c>
      <c r="P24">
        <v>211</v>
      </c>
      <c r="Q24">
        <v>200</v>
      </c>
      <c r="R24">
        <v>217</v>
      </c>
      <c r="S24">
        <v>193</v>
      </c>
      <c r="T24">
        <v>153</v>
      </c>
      <c r="U24">
        <v>38</v>
      </c>
      <c r="V24">
        <v>244</v>
      </c>
      <c r="W24">
        <v>280</v>
      </c>
      <c r="X24">
        <v>265</v>
      </c>
      <c r="Y24">
        <v>252</v>
      </c>
      <c r="Z24">
        <v>223</v>
      </c>
      <c r="AA24">
        <v>41</v>
      </c>
      <c r="AB24">
        <v>213</v>
      </c>
      <c r="AC24">
        <v>215</v>
      </c>
      <c r="AD24">
        <v>208</v>
      </c>
      <c r="AE24">
        <v>173</v>
      </c>
      <c r="AF24">
        <v>171</v>
      </c>
      <c r="AG24">
        <v>34</v>
      </c>
      <c r="AH24">
        <v>199</v>
      </c>
      <c r="AI24">
        <v>248</v>
      </c>
      <c r="AJ24">
        <v>261</v>
      </c>
      <c r="AK24">
        <v>235</v>
      </c>
      <c r="AL24">
        <v>228</v>
      </c>
      <c r="AM24">
        <v>36</v>
      </c>
      <c r="AN24">
        <v>14</v>
      </c>
      <c r="AO24">
        <v>14</v>
      </c>
      <c r="AP24">
        <v>17</v>
      </c>
      <c r="AQ24">
        <v>13</v>
      </c>
      <c r="AR24">
        <v>13</v>
      </c>
      <c r="AS24">
        <v>12</v>
      </c>
      <c r="AT24">
        <v>13</v>
      </c>
      <c r="AU24">
        <v>12</v>
      </c>
      <c r="AV24">
        <v>14</v>
      </c>
      <c r="AW24">
        <v>13</v>
      </c>
      <c r="AX24">
        <v>13</v>
      </c>
      <c r="AY24">
        <v>12</v>
      </c>
      <c r="AZ24">
        <v>19</v>
      </c>
      <c r="BA24">
        <v>18</v>
      </c>
      <c r="BB24">
        <v>20</v>
      </c>
      <c r="BC24">
        <v>21</v>
      </c>
      <c r="BD24">
        <v>18</v>
      </c>
      <c r="BE24">
        <v>16</v>
      </c>
      <c r="BF24">
        <v>221</v>
      </c>
      <c r="BG24">
        <v>279</v>
      </c>
      <c r="BH24">
        <v>221</v>
      </c>
      <c r="BI24">
        <v>185</v>
      </c>
      <c r="BJ24">
        <v>214</v>
      </c>
      <c r="BK24">
        <v>17</v>
      </c>
      <c r="BL24">
        <v>23</v>
      </c>
      <c r="BM24">
        <v>20</v>
      </c>
      <c r="BN24">
        <v>18</v>
      </c>
      <c r="BO24">
        <v>16</v>
      </c>
      <c r="BP24">
        <v>17</v>
      </c>
      <c r="BQ24">
        <v>16</v>
      </c>
      <c r="BR24">
        <v>225</v>
      </c>
      <c r="BS24">
        <v>275</v>
      </c>
      <c r="BT24">
        <v>264</v>
      </c>
      <c r="BU24">
        <v>295</v>
      </c>
      <c r="BV24">
        <v>239</v>
      </c>
      <c r="BW24">
        <v>23</v>
      </c>
      <c r="BX24">
        <v>17</v>
      </c>
      <c r="BY24">
        <v>18</v>
      </c>
      <c r="BZ24">
        <v>15</v>
      </c>
      <c r="CA24">
        <v>17</v>
      </c>
      <c r="CB24">
        <v>19</v>
      </c>
      <c r="CC24">
        <v>17</v>
      </c>
      <c r="CD24">
        <v>274</v>
      </c>
      <c r="CE24">
        <v>297</v>
      </c>
      <c r="CF24">
        <v>266</v>
      </c>
      <c r="CG24">
        <v>257</v>
      </c>
      <c r="CH24">
        <v>257</v>
      </c>
      <c r="CI24">
        <v>19</v>
      </c>
      <c r="CJ24">
        <v>13</v>
      </c>
      <c r="CK24">
        <v>12</v>
      </c>
      <c r="CL24">
        <v>12</v>
      </c>
      <c r="CM24">
        <v>14</v>
      </c>
      <c r="CN24">
        <v>16</v>
      </c>
      <c r="CO24">
        <v>13</v>
      </c>
      <c r="CP24">
        <v>13</v>
      </c>
      <c r="CQ24">
        <v>11</v>
      </c>
      <c r="CR24">
        <v>11</v>
      </c>
      <c r="CS24">
        <v>14</v>
      </c>
      <c r="CT24">
        <v>14</v>
      </c>
      <c r="CU24">
        <v>14</v>
      </c>
      <c r="CW24">
        <v>19653</v>
      </c>
      <c r="CX24">
        <v>327.55</v>
      </c>
      <c r="CY24">
        <v>5.46</v>
      </c>
      <c r="CZ24">
        <v>0.39</v>
      </c>
      <c r="DA24">
        <v>0.38200000000000001</v>
      </c>
      <c r="DB24">
        <v>0.49</v>
      </c>
      <c r="DC24">
        <v>0.64300000000000002</v>
      </c>
      <c r="DD24">
        <v>0.39100000000000001</v>
      </c>
      <c r="DE24">
        <v>0.97</v>
      </c>
      <c r="DF24">
        <v>0.82</v>
      </c>
      <c r="DG24">
        <v>0.628</v>
      </c>
      <c r="DH24">
        <v>0.86099999999999999</v>
      </c>
      <c r="DI24">
        <v>0.98399999999999999</v>
      </c>
      <c r="DJ24">
        <v>0.871</v>
      </c>
      <c r="DK24">
        <v>1.0249999999999999</v>
      </c>
      <c r="DL24">
        <v>0.4</v>
      </c>
      <c r="DM24">
        <v>0.58799999999999997</v>
      </c>
      <c r="DN24">
        <v>0.438</v>
      </c>
      <c r="DO24">
        <v>0.498</v>
      </c>
      <c r="DP24">
        <v>0.376</v>
      </c>
      <c r="DQ24">
        <v>0.53300000000000003</v>
      </c>
      <c r="DR24">
        <v>0.501</v>
      </c>
      <c r="DS24">
        <v>0.44400000000000001</v>
      </c>
      <c r="DT24">
        <v>0.86399999999999999</v>
      </c>
      <c r="DU24">
        <v>1.1140000000000001</v>
      </c>
      <c r="DV24">
        <v>0.89300000000000002</v>
      </c>
      <c r="DW24">
        <v>0.81899999999999995</v>
      </c>
      <c r="DX24">
        <v>0.40300000000000002</v>
      </c>
      <c r="DY24">
        <v>0.44800000000000001</v>
      </c>
      <c r="DZ24">
        <v>0.47</v>
      </c>
      <c r="EA24">
        <v>0.39500000000000002</v>
      </c>
      <c r="EB24">
        <v>0.41099999999999998</v>
      </c>
      <c r="EC24">
        <v>0.45500000000000002</v>
      </c>
      <c r="ED24">
        <v>0.51900000000000002</v>
      </c>
      <c r="EE24">
        <v>0.72699999999999998</v>
      </c>
      <c r="EF24">
        <v>0.89300000000000002</v>
      </c>
      <c r="EG24">
        <v>0.86899999999999999</v>
      </c>
      <c r="EH24">
        <v>0.94299999999999995</v>
      </c>
      <c r="EI24">
        <v>0.46200000000000002</v>
      </c>
      <c r="EJ24">
        <v>0.314</v>
      </c>
      <c r="EK24">
        <v>0.27400000000000002</v>
      </c>
      <c r="EL24">
        <v>0.377</v>
      </c>
      <c r="EM24">
        <v>0.28199999999999997</v>
      </c>
      <c r="EN24">
        <v>0.35</v>
      </c>
      <c r="EO24">
        <v>0.09</v>
      </c>
      <c r="EP24">
        <v>0.218</v>
      </c>
      <c r="EQ24">
        <v>0.19400000000000001</v>
      </c>
      <c r="ER24">
        <v>0.17100000000000001</v>
      </c>
      <c r="ES24">
        <v>0.13600000000000001</v>
      </c>
      <c r="ET24">
        <v>9.5000000000000001E-2</v>
      </c>
      <c r="EU24">
        <v>8.8999999999999996E-2</v>
      </c>
      <c r="EV24">
        <v>0.24399999999999999</v>
      </c>
      <c r="EW24">
        <v>0.17100000000000001</v>
      </c>
      <c r="EX24">
        <v>0.159</v>
      </c>
      <c r="EY24">
        <v>0.13200000000000001</v>
      </c>
      <c r="EZ24">
        <v>0.13500000000000001</v>
      </c>
      <c r="FA24">
        <v>0.10100000000000001</v>
      </c>
      <c r="FB24">
        <v>0.443</v>
      </c>
      <c r="FC24">
        <v>0.439</v>
      </c>
      <c r="FD24">
        <v>0.58099999999999996</v>
      </c>
      <c r="FE24">
        <v>0.51200000000000001</v>
      </c>
      <c r="FF24">
        <v>0.53800000000000003</v>
      </c>
      <c r="FG24">
        <v>0.106</v>
      </c>
      <c r="FH24">
        <v>0.29899999999999999</v>
      </c>
      <c r="FI24">
        <v>0.21199999999999999</v>
      </c>
      <c r="FJ24">
        <v>0.20100000000000001</v>
      </c>
      <c r="FK24">
        <v>0.18</v>
      </c>
      <c r="FL24">
        <v>0.15</v>
      </c>
      <c r="FM24">
        <v>0.10299999999999999</v>
      </c>
      <c r="FN24">
        <v>0.67500000000000004</v>
      </c>
      <c r="FO24">
        <v>0.65</v>
      </c>
      <c r="FP24">
        <v>0.82299999999999995</v>
      </c>
      <c r="FQ24">
        <v>0.58699999999999997</v>
      </c>
      <c r="FR24">
        <v>0.77700000000000002</v>
      </c>
      <c r="FS24">
        <v>0.15</v>
      </c>
      <c r="FT24">
        <v>0.29399999999999998</v>
      </c>
      <c r="FU24">
        <v>0.26500000000000001</v>
      </c>
      <c r="FV24">
        <v>0.246</v>
      </c>
      <c r="FW24">
        <v>0.19400000000000001</v>
      </c>
      <c r="FX24">
        <v>0.16400000000000001</v>
      </c>
      <c r="FY24">
        <v>0.109</v>
      </c>
      <c r="FZ24">
        <v>0.47799999999999998</v>
      </c>
      <c r="GA24">
        <v>0.68799999999999994</v>
      </c>
      <c r="GB24">
        <v>0.81200000000000006</v>
      </c>
      <c r="GC24">
        <v>0.65600000000000003</v>
      </c>
      <c r="GD24">
        <v>0.91400000000000003</v>
      </c>
      <c r="GE24">
        <v>0.128</v>
      </c>
      <c r="GF24">
        <v>0.34200000000000003</v>
      </c>
      <c r="GG24">
        <v>0.317</v>
      </c>
      <c r="GH24">
        <v>0.46899999999999997</v>
      </c>
      <c r="GI24">
        <v>0.314</v>
      </c>
      <c r="GJ24">
        <v>0.25800000000000001</v>
      </c>
      <c r="GK24">
        <v>8.7999999999999995E-2</v>
      </c>
      <c r="GL24">
        <v>0.104</v>
      </c>
      <c r="GM24">
        <v>0.10299999999999999</v>
      </c>
      <c r="GN24">
        <v>0.10299999999999999</v>
      </c>
      <c r="GO24">
        <v>0.10299999999999999</v>
      </c>
      <c r="GP24">
        <v>9.7000000000000003E-2</v>
      </c>
      <c r="GQ24">
        <v>8.7999999999999995E-2</v>
      </c>
    </row>
    <row r="25" spans="1:199" x14ac:dyDescent="0.25">
      <c r="A25">
        <v>20594</v>
      </c>
      <c r="B25">
        <v>343.23333330000003</v>
      </c>
      <c r="C25">
        <v>5.7205555559999999</v>
      </c>
      <c r="D25">
        <v>205</v>
      </c>
      <c r="E25">
        <v>248</v>
      </c>
      <c r="F25">
        <v>198</v>
      </c>
      <c r="G25">
        <v>187</v>
      </c>
      <c r="H25">
        <v>162</v>
      </c>
      <c r="I25">
        <v>43</v>
      </c>
      <c r="J25">
        <v>260</v>
      </c>
      <c r="K25">
        <v>263</v>
      </c>
      <c r="L25">
        <v>226</v>
      </c>
      <c r="M25">
        <v>233</v>
      </c>
      <c r="N25">
        <v>202</v>
      </c>
      <c r="O25">
        <v>45</v>
      </c>
      <c r="P25">
        <v>220</v>
      </c>
      <c r="Q25">
        <v>211</v>
      </c>
      <c r="R25">
        <v>230</v>
      </c>
      <c r="S25">
        <v>203</v>
      </c>
      <c r="T25">
        <v>160</v>
      </c>
      <c r="U25">
        <v>35</v>
      </c>
      <c r="V25">
        <v>261</v>
      </c>
      <c r="W25">
        <v>298</v>
      </c>
      <c r="X25">
        <v>278</v>
      </c>
      <c r="Y25">
        <v>266</v>
      </c>
      <c r="Z25">
        <v>243</v>
      </c>
      <c r="AA25">
        <v>37</v>
      </c>
      <c r="AB25">
        <v>222</v>
      </c>
      <c r="AC25">
        <v>221</v>
      </c>
      <c r="AD25">
        <v>219</v>
      </c>
      <c r="AE25">
        <v>179</v>
      </c>
      <c r="AF25">
        <v>176</v>
      </c>
      <c r="AG25">
        <v>35</v>
      </c>
      <c r="AH25">
        <v>201</v>
      </c>
      <c r="AI25">
        <v>263</v>
      </c>
      <c r="AJ25">
        <v>274</v>
      </c>
      <c r="AK25">
        <v>236</v>
      </c>
      <c r="AL25">
        <v>241</v>
      </c>
      <c r="AM25">
        <v>39</v>
      </c>
      <c r="AN25">
        <v>14</v>
      </c>
      <c r="AO25">
        <v>15</v>
      </c>
      <c r="AP25">
        <v>15</v>
      </c>
      <c r="AQ25">
        <v>12</v>
      </c>
      <c r="AR25">
        <v>12</v>
      </c>
      <c r="AS25">
        <v>14</v>
      </c>
      <c r="AT25">
        <v>15</v>
      </c>
      <c r="AU25">
        <v>15</v>
      </c>
      <c r="AV25">
        <v>15</v>
      </c>
      <c r="AW25">
        <v>13</v>
      </c>
      <c r="AX25">
        <v>12</v>
      </c>
      <c r="AY25">
        <v>12</v>
      </c>
      <c r="AZ25">
        <v>21</v>
      </c>
      <c r="BA25">
        <v>19</v>
      </c>
      <c r="BB25">
        <v>19</v>
      </c>
      <c r="BC25">
        <v>19</v>
      </c>
      <c r="BD25">
        <v>18</v>
      </c>
      <c r="BE25">
        <v>17</v>
      </c>
      <c r="BF25">
        <v>239</v>
      </c>
      <c r="BG25">
        <v>246</v>
      </c>
      <c r="BH25">
        <v>239</v>
      </c>
      <c r="BI25">
        <v>195</v>
      </c>
      <c r="BJ25">
        <v>225</v>
      </c>
      <c r="BK25">
        <v>17</v>
      </c>
      <c r="BL25">
        <v>23</v>
      </c>
      <c r="BM25">
        <v>22</v>
      </c>
      <c r="BN25">
        <v>16</v>
      </c>
      <c r="BO25">
        <v>15</v>
      </c>
      <c r="BP25">
        <v>17</v>
      </c>
      <c r="BQ25">
        <v>16</v>
      </c>
      <c r="BR25">
        <v>239</v>
      </c>
      <c r="BS25">
        <v>287</v>
      </c>
      <c r="BT25">
        <v>278</v>
      </c>
      <c r="BU25">
        <v>260</v>
      </c>
      <c r="BV25">
        <v>253</v>
      </c>
      <c r="BW25">
        <v>19</v>
      </c>
      <c r="BX25">
        <v>18</v>
      </c>
      <c r="BY25">
        <v>17</v>
      </c>
      <c r="BZ25">
        <v>16</v>
      </c>
      <c r="CA25">
        <v>17</v>
      </c>
      <c r="CB25">
        <v>20</v>
      </c>
      <c r="CC25">
        <v>18</v>
      </c>
      <c r="CD25">
        <v>261</v>
      </c>
      <c r="CE25">
        <v>312</v>
      </c>
      <c r="CF25">
        <v>285</v>
      </c>
      <c r="CG25">
        <v>266</v>
      </c>
      <c r="CH25">
        <v>264</v>
      </c>
      <c r="CI25">
        <v>17</v>
      </c>
      <c r="CJ25">
        <v>10</v>
      </c>
      <c r="CK25">
        <v>13</v>
      </c>
      <c r="CL25">
        <v>14</v>
      </c>
      <c r="CM25">
        <v>13</v>
      </c>
      <c r="CN25">
        <v>15</v>
      </c>
      <c r="CO25">
        <v>14</v>
      </c>
      <c r="CP25">
        <v>12</v>
      </c>
      <c r="CQ25">
        <v>11</v>
      </c>
      <c r="CR25">
        <v>11</v>
      </c>
      <c r="CS25">
        <v>12</v>
      </c>
      <c r="CT25">
        <v>15</v>
      </c>
      <c r="CU25">
        <v>14</v>
      </c>
      <c r="CW25">
        <v>20553</v>
      </c>
      <c r="CX25">
        <v>342.55</v>
      </c>
      <c r="CY25">
        <v>5.71</v>
      </c>
      <c r="CZ25">
        <v>0.39700000000000002</v>
      </c>
      <c r="DA25">
        <v>0.38700000000000001</v>
      </c>
      <c r="DB25">
        <v>0.496</v>
      </c>
      <c r="DC25">
        <v>0.63200000000000001</v>
      </c>
      <c r="DD25">
        <v>0.39100000000000001</v>
      </c>
      <c r="DE25">
        <v>0.97699999999999998</v>
      </c>
      <c r="DF25">
        <v>0.88300000000000001</v>
      </c>
      <c r="DG25">
        <v>0.64900000000000002</v>
      </c>
      <c r="DH25">
        <v>0.88300000000000001</v>
      </c>
      <c r="DI25">
        <v>1.024</v>
      </c>
      <c r="DJ25">
        <v>0.89400000000000002</v>
      </c>
      <c r="DK25">
        <v>1.046</v>
      </c>
      <c r="DL25">
        <v>0.40500000000000003</v>
      </c>
      <c r="DM25">
        <v>0.61499999999999999</v>
      </c>
      <c r="DN25">
        <v>0.46500000000000002</v>
      </c>
      <c r="DO25">
        <v>0.501</v>
      </c>
      <c r="DP25">
        <v>0.39100000000000001</v>
      </c>
      <c r="DQ25">
        <v>0.56799999999999995</v>
      </c>
      <c r="DR25">
        <v>0.59799999999999998</v>
      </c>
      <c r="DS25">
        <v>0.47599999999999998</v>
      </c>
      <c r="DT25">
        <v>0.85699999999999998</v>
      </c>
      <c r="DU25">
        <v>1.129</v>
      </c>
      <c r="DV25">
        <v>0.92100000000000004</v>
      </c>
      <c r="DW25">
        <v>0.83799999999999997</v>
      </c>
      <c r="DX25">
        <v>0.41799999999999998</v>
      </c>
      <c r="DY25">
        <v>0.40500000000000003</v>
      </c>
      <c r="DZ25">
        <v>0.48099999999999998</v>
      </c>
      <c r="EA25">
        <v>0.39900000000000002</v>
      </c>
      <c r="EB25">
        <v>0.42299999999999999</v>
      </c>
      <c r="EC25">
        <v>0.46100000000000002</v>
      </c>
      <c r="ED25">
        <v>0.57299999999999995</v>
      </c>
      <c r="EE25">
        <v>0.76500000000000001</v>
      </c>
      <c r="EF25">
        <v>0.94</v>
      </c>
      <c r="EG25">
        <v>0.95</v>
      </c>
      <c r="EH25">
        <v>1.026</v>
      </c>
      <c r="EI25">
        <v>0.504</v>
      </c>
      <c r="EJ25">
        <v>0.32600000000000001</v>
      </c>
      <c r="EK25">
        <v>0.28499999999999998</v>
      </c>
      <c r="EL25">
        <v>0.39600000000000002</v>
      </c>
      <c r="EM25">
        <v>0.29699999999999999</v>
      </c>
      <c r="EN25">
        <v>0.36199999999999999</v>
      </c>
      <c r="EO25">
        <v>0.09</v>
      </c>
      <c r="EP25">
        <v>0.219</v>
      </c>
      <c r="EQ25">
        <v>0.19400000000000001</v>
      </c>
      <c r="ER25">
        <v>0.17100000000000001</v>
      </c>
      <c r="ES25">
        <v>0.13600000000000001</v>
      </c>
      <c r="ET25">
        <v>9.5000000000000001E-2</v>
      </c>
      <c r="EU25">
        <v>8.8999999999999996E-2</v>
      </c>
      <c r="EV25">
        <v>0.252</v>
      </c>
      <c r="EW25">
        <v>0.17499999999999999</v>
      </c>
      <c r="EX25">
        <v>0.16300000000000001</v>
      </c>
      <c r="EY25">
        <v>0.13700000000000001</v>
      </c>
      <c r="EZ25">
        <v>0.14199999999999999</v>
      </c>
      <c r="FA25">
        <v>0.10100000000000001</v>
      </c>
      <c r="FB25">
        <v>0.53500000000000003</v>
      </c>
      <c r="FC25">
        <v>0.45400000000000001</v>
      </c>
      <c r="FD25">
        <v>0.61499999999999999</v>
      </c>
      <c r="FE25">
        <v>0.51900000000000002</v>
      </c>
      <c r="FF25">
        <v>0.57399999999999995</v>
      </c>
      <c r="FG25">
        <v>0.106</v>
      </c>
      <c r="FH25">
        <v>0.31</v>
      </c>
      <c r="FI25">
        <v>0.22600000000000001</v>
      </c>
      <c r="FJ25">
        <v>0.21</v>
      </c>
      <c r="FK25">
        <v>0.188</v>
      </c>
      <c r="FL25">
        <v>0.156</v>
      </c>
      <c r="FM25">
        <v>0.10299999999999999</v>
      </c>
      <c r="FN25">
        <v>0.751</v>
      </c>
      <c r="FO25">
        <v>0.66200000000000003</v>
      </c>
      <c r="FP25">
        <v>0.86699999999999999</v>
      </c>
      <c r="FQ25">
        <v>0.47899999999999998</v>
      </c>
      <c r="FR25">
        <v>0.82199999999999995</v>
      </c>
      <c r="FS25">
        <v>0.14899999999999999</v>
      </c>
      <c r="FT25">
        <v>0.307</v>
      </c>
      <c r="FU25">
        <v>0.27500000000000002</v>
      </c>
      <c r="FV25">
        <v>0.25700000000000001</v>
      </c>
      <c r="FW25">
        <v>0.20300000000000001</v>
      </c>
      <c r="FX25">
        <v>0.17100000000000001</v>
      </c>
      <c r="FY25">
        <v>0.111</v>
      </c>
      <c r="FZ25">
        <v>0.47799999999999998</v>
      </c>
      <c r="GA25">
        <v>0.73899999999999999</v>
      </c>
      <c r="GB25">
        <v>0.82799999999999996</v>
      </c>
      <c r="GC25">
        <v>0.69199999999999995</v>
      </c>
      <c r="GD25">
        <v>0.95499999999999996</v>
      </c>
      <c r="GE25">
        <v>0.127</v>
      </c>
      <c r="GF25">
        <v>0.35599999999999998</v>
      </c>
      <c r="GG25">
        <v>0.32800000000000001</v>
      </c>
      <c r="GH25">
        <v>0.48299999999999998</v>
      </c>
      <c r="GI25">
        <v>0.34399999999999997</v>
      </c>
      <c r="GJ25">
        <v>0.27500000000000002</v>
      </c>
      <c r="GK25">
        <v>8.7999999999999995E-2</v>
      </c>
      <c r="GL25">
        <v>0.104</v>
      </c>
      <c r="GM25">
        <v>0.10299999999999999</v>
      </c>
      <c r="GN25">
        <v>0.104</v>
      </c>
      <c r="GO25">
        <v>0.10299999999999999</v>
      </c>
      <c r="GP25">
        <v>9.7000000000000003E-2</v>
      </c>
      <c r="GQ25">
        <v>8.8999999999999996E-2</v>
      </c>
    </row>
    <row r="26" spans="1:199" x14ac:dyDescent="0.25">
      <c r="A26">
        <v>21494</v>
      </c>
      <c r="B26">
        <v>358.23333330000003</v>
      </c>
      <c r="C26">
        <v>5.9705555559999999</v>
      </c>
      <c r="D26">
        <v>213</v>
      </c>
      <c r="E26">
        <v>261</v>
      </c>
      <c r="F26">
        <v>206</v>
      </c>
      <c r="G26">
        <v>196</v>
      </c>
      <c r="H26">
        <v>171</v>
      </c>
      <c r="I26">
        <v>45</v>
      </c>
      <c r="J26">
        <v>280</v>
      </c>
      <c r="K26">
        <v>274</v>
      </c>
      <c r="L26">
        <v>235</v>
      </c>
      <c r="M26">
        <v>241</v>
      </c>
      <c r="N26">
        <v>219</v>
      </c>
      <c r="O26">
        <v>50</v>
      </c>
      <c r="P26">
        <v>231</v>
      </c>
      <c r="Q26">
        <v>220</v>
      </c>
      <c r="R26">
        <v>241</v>
      </c>
      <c r="S26">
        <v>207</v>
      </c>
      <c r="T26">
        <v>166</v>
      </c>
      <c r="U26">
        <v>38</v>
      </c>
      <c r="V26">
        <v>274</v>
      </c>
      <c r="W26">
        <v>317</v>
      </c>
      <c r="X26">
        <v>292</v>
      </c>
      <c r="Y26">
        <v>271</v>
      </c>
      <c r="Z26">
        <v>257</v>
      </c>
      <c r="AA26">
        <v>41</v>
      </c>
      <c r="AB26">
        <v>231</v>
      </c>
      <c r="AC26">
        <v>233</v>
      </c>
      <c r="AD26">
        <v>225</v>
      </c>
      <c r="AE26">
        <v>179</v>
      </c>
      <c r="AF26">
        <v>192</v>
      </c>
      <c r="AG26">
        <v>37</v>
      </c>
      <c r="AH26">
        <v>214</v>
      </c>
      <c r="AI26">
        <v>281</v>
      </c>
      <c r="AJ26">
        <v>297</v>
      </c>
      <c r="AK26">
        <v>257</v>
      </c>
      <c r="AL26">
        <v>243</v>
      </c>
      <c r="AM26">
        <v>38</v>
      </c>
      <c r="AN26">
        <v>11</v>
      </c>
      <c r="AO26">
        <v>13</v>
      </c>
      <c r="AP26">
        <v>14</v>
      </c>
      <c r="AQ26">
        <v>15</v>
      </c>
      <c r="AR26">
        <v>15</v>
      </c>
      <c r="AS26">
        <v>12</v>
      </c>
      <c r="AT26">
        <v>10</v>
      </c>
      <c r="AU26">
        <v>14</v>
      </c>
      <c r="AV26">
        <v>14</v>
      </c>
      <c r="AW26">
        <v>14</v>
      </c>
      <c r="AX26">
        <v>13</v>
      </c>
      <c r="AY26">
        <v>12</v>
      </c>
      <c r="AZ26">
        <v>20</v>
      </c>
      <c r="BA26">
        <v>20</v>
      </c>
      <c r="BB26">
        <v>22</v>
      </c>
      <c r="BC26">
        <v>22</v>
      </c>
      <c r="BD26">
        <v>17</v>
      </c>
      <c r="BE26">
        <v>14</v>
      </c>
      <c r="BF26">
        <v>222</v>
      </c>
      <c r="BG26">
        <v>273</v>
      </c>
      <c r="BH26">
        <v>242</v>
      </c>
      <c r="BI26">
        <v>205</v>
      </c>
      <c r="BJ26">
        <v>241</v>
      </c>
      <c r="BK26">
        <v>13</v>
      </c>
      <c r="BL26">
        <v>22</v>
      </c>
      <c r="BM26">
        <v>19</v>
      </c>
      <c r="BN26">
        <v>18</v>
      </c>
      <c r="BO26">
        <v>19</v>
      </c>
      <c r="BP26">
        <v>19</v>
      </c>
      <c r="BQ26">
        <v>16</v>
      </c>
      <c r="BR26">
        <v>258</v>
      </c>
      <c r="BS26">
        <v>294</v>
      </c>
      <c r="BT26">
        <v>297</v>
      </c>
      <c r="BU26">
        <v>279</v>
      </c>
      <c r="BV26">
        <v>269</v>
      </c>
      <c r="BW26">
        <v>21</v>
      </c>
      <c r="BX26">
        <v>19</v>
      </c>
      <c r="BY26">
        <v>20</v>
      </c>
      <c r="BZ26">
        <v>18</v>
      </c>
      <c r="CA26">
        <v>16</v>
      </c>
      <c r="CB26">
        <v>19</v>
      </c>
      <c r="CC26">
        <v>16</v>
      </c>
      <c r="CD26">
        <v>277</v>
      </c>
      <c r="CE26">
        <v>335</v>
      </c>
      <c r="CF26">
        <v>305</v>
      </c>
      <c r="CG26">
        <v>273</v>
      </c>
      <c r="CH26">
        <v>281</v>
      </c>
      <c r="CI26">
        <v>18</v>
      </c>
      <c r="CJ26">
        <v>14</v>
      </c>
      <c r="CK26">
        <v>11</v>
      </c>
      <c r="CL26">
        <v>11</v>
      </c>
      <c r="CM26">
        <v>12</v>
      </c>
      <c r="CN26">
        <v>15</v>
      </c>
      <c r="CO26">
        <v>14</v>
      </c>
      <c r="CP26">
        <v>13</v>
      </c>
      <c r="CQ26">
        <v>11</v>
      </c>
      <c r="CR26">
        <v>13</v>
      </c>
      <c r="CS26">
        <v>14</v>
      </c>
      <c r="CT26">
        <v>16</v>
      </c>
      <c r="CU26">
        <v>15</v>
      </c>
      <c r="CW26">
        <v>21453</v>
      </c>
      <c r="CX26">
        <v>357.55</v>
      </c>
      <c r="CY26">
        <v>5.96</v>
      </c>
      <c r="CZ26">
        <v>0.40400000000000003</v>
      </c>
      <c r="DA26">
        <v>0.40200000000000002</v>
      </c>
      <c r="DB26">
        <v>0.502</v>
      </c>
      <c r="DC26">
        <v>0.64800000000000002</v>
      </c>
      <c r="DD26">
        <v>0.40500000000000003</v>
      </c>
      <c r="DE26">
        <v>1.002</v>
      </c>
      <c r="DF26">
        <v>0.93700000000000006</v>
      </c>
      <c r="DG26">
        <v>0.68600000000000005</v>
      </c>
      <c r="DH26">
        <v>0.88800000000000001</v>
      </c>
      <c r="DI26">
        <v>1.0129999999999999</v>
      </c>
      <c r="DJ26">
        <v>1.0389999999999999</v>
      </c>
      <c r="DK26">
        <v>1.0940000000000001</v>
      </c>
      <c r="DL26">
        <v>0.41</v>
      </c>
      <c r="DM26">
        <v>0.63300000000000001</v>
      </c>
      <c r="DN26">
        <v>0.48799999999999999</v>
      </c>
      <c r="DO26">
        <v>0.48799999999999999</v>
      </c>
      <c r="DP26">
        <v>0.4</v>
      </c>
      <c r="DQ26">
        <v>0.55700000000000005</v>
      </c>
      <c r="DR26">
        <v>0.61299999999999999</v>
      </c>
      <c r="DS26">
        <v>0.499</v>
      </c>
      <c r="DT26">
        <v>0.88100000000000001</v>
      </c>
      <c r="DU26">
        <v>1.1419999999999999</v>
      </c>
      <c r="DV26">
        <v>0.91900000000000004</v>
      </c>
      <c r="DW26">
        <v>0.86299999999999999</v>
      </c>
      <c r="DX26">
        <v>0.42799999999999999</v>
      </c>
      <c r="DY26">
        <v>0.42799999999999999</v>
      </c>
      <c r="DZ26">
        <v>0.50700000000000001</v>
      </c>
      <c r="EA26">
        <v>0.40500000000000003</v>
      </c>
      <c r="EB26">
        <v>0.436</v>
      </c>
      <c r="EC26">
        <v>0.46700000000000003</v>
      </c>
      <c r="ED26">
        <v>0.57399999999999995</v>
      </c>
      <c r="EE26">
        <v>0.91700000000000004</v>
      </c>
      <c r="EF26">
        <v>1.0249999999999999</v>
      </c>
      <c r="EG26">
        <v>1.004</v>
      </c>
      <c r="EH26">
        <v>0.995</v>
      </c>
      <c r="EI26">
        <v>0.54300000000000004</v>
      </c>
      <c r="EJ26">
        <v>0.33700000000000002</v>
      </c>
      <c r="EK26">
        <v>0.29399999999999998</v>
      </c>
      <c r="EL26">
        <v>0.41199999999999998</v>
      </c>
      <c r="EM26">
        <v>0.314</v>
      </c>
      <c r="EN26">
        <v>0.36899999999999999</v>
      </c>
      <c r="EO26">
        <v>0.09</v>
      </c>
      <c r="EP26">
        <v>0.216</v>
      </c>
      <c r="EQ26">
        <v>0.193</v>
      </c>
      <c r="ER26">
        <v>0.17199999999999999</v>
      </c>
      <c r="ES26">
        <v>0.13600000000000001</v>
      </c>
      <c r="ET26">
        <v>9.5000000000000001E-2</v>
      </c>
      <c r="EU26">
        <v>8.8999999999999996E-2</v>
      </c>
      <c r="EV26">
        <v>0.26200000000000001</v>
      </c>
      <c r="EW26">
        <v>0.17899999999999999</v>
      </c>
      <c r="EX26">
        <v>0.16600000000000001</v>
      </c>
      <c r="EY26">
        <v>0.14099999999999999</v>
      </c>
      <c r="EZ26">
        <v>0.14899999999999999</v>
      </c>
      <c r="FA26">
        <v>0.1</v>
      </c>
      <c r="FB26">
        <v>0.42799999999999999</v>
      </c>
      <c r="FC26">
        <v>0.55900000000000005</v>
      </c>
      <c r="FD26">
        <v>0.60599999999999998</v>
      </c>
      <c r="FE26">
        <v>0.52800000000000002</v>
      </c>
      <c r="FF26">
        <v>0.63300000000000001</v>
      </c>
      <c r="FG26">
        <v>0.105</v>
      </c>
      <c r="FH26">
        <v>0.32100000000000001</v>
      </c>
      <c r="FI26">
        <v>0.23499999999999999</v>
      </c>
      <c r="FJ26">
        <v>0.218</v>
      </c>
      <c r="FK26">
        <v>0.19600000000000001</v>
      </c>
      <c r="FL26">
        <v>0.16300000000000001</v>
      </c>
      <c r="FM26">
        <v>0.10199999999999999</v>
      </c>
      <c r="FN26">
        <v>0.78800000000000003</v>
      </c>
      <c r="FO26">
        <v>0.73299999999999998</v>
      </c>
      <c r="FP26">
        <v>0.88800000000000001</v>
      </c>
      <c r="FQ26">
        <v>0.47</v>
      </c>
      <c r="FR26">
        <v>0.84399999999999997</v>
      </c>
      <c r="FS26">
        <v>0.14699999999999999</v>
      </c>
      <c r="FT26">
        <v>0.318</v>
      </c>
      <c r="FU26">
        <v>0.28499999999999998</v>
      </c>
      <c r="FV26">
        <v>0.26500000000000001</v>
      </c>
      <c r="FW26">
        <v>0.21099999999999999</v>
      </c>
      <c r="FX26">
        <v>0.17699999999999999</v>
      </c>
      <c r="FY26">
        <v>0.109</v>
      </c>
      <c r="FZ26">
        <v>0.79100000000000004</v>
      </c>
      <c r="GA26">
        <v>0.77700000000000002</v>
      </c>
      <c r="GB26">
        <v>0.86499999999999999</v>
      </c>
      <c r="GC26">
        <v>0.746</v>
      </c>
      <c r="GD26">
        <v>0.97299999999999998</v>
      </c>
      <c r="GE26">
        <v>0.126</v>
      </c>
      <c r="GF26">
        <v>0.376</v>
      </c>
      <c r="GG26">
        <v>0.34100000000000003</v>
      </c>
      <c r="GH26">
        <v>0.50600000000000001</v>
      </c>
      <c r="GI26">
        <v>0.373</v>
      </c>
      <c r="GJ26">
        <v>0.29299999999999998</v>
      </c>
      <c r="GK26">
        <v>8.7999999999999995E-2</v>
      </c>
      <c r="GL26">
        <v>0.10299999999999999</v>
      </c>
      <c r="GM26">
        <v>0.10299999999999999</v>
      </c>
      <c r="GN26">
        <v>0.104</v>
      </c>
      <c r="GO26">
        <v>0.104</v>
      </c>
      <c r="GP26">
        <v>9.7000000000000003E-2</v>
      </c>
      <c r="GQ26">
        <v>8.8999999999999996E-2</v>
      </c>
    </row>
    <row r="27" spans="1:199" x14ac:dyDescent="0.25">
      <c r="A27">
        <v>22394</v>
      </c>
      <c r="B27">
        <v>373.23333330000003</v>
      </c>
      <c r="C27">
        <v>6.2205555559999999</v>
      </c>
      <c r="D27">
        <v>221</v>
      </c>
      <c r="E27">
        <v>268</v>
      </c>
      <c r="F27">
        <v>218</v>
      </c>
      <c r="G27">
        <v>209</v>
      </c>
      <c r="H27">
        <v>182</v>
      </c>
      <c r="I27">
        <v>45</v>
      </c>
      <c r="J27">
        <v>281</v>
      </c>
      <c r="K27">
        <v>286</v>
      </c>
      <c r="L27">
        <v>254</v>
      </c>
      <c r="M27">
        <v>258</v>
      </c>
      <c r="N27">
        <v>229</v>
      </c>
      <c r="O27">
        <v>48</v>
      </c>
      <c r="P27">
        <v>240</v>
      </c>
      <c r="Q27">
        <v>230</v>
      </c>
      <c r="R27">
        <v>254</v>
      </c>
      <c r="S27">
        <v>221</v>
      </c>
      <c r="T27">
        <v>174</v>
      </c>
      <c r="U27">
        <v>36</v>
      </c>
      <c r="V27">
        <v>288</v>
      </c>
      <c r="W27">
        <v>331</v>
      </c>
      <c r="X27">
        <v>310</v>
      </c>
      <c r="Y27">
        <v>283</v>
      </c>
      <c r="Z27">
        <v>265</v>
      </c>
      <c r="AA27">
        <v>40</v>
      </c>
      <c r="AB27">
        <v>239</v>
      </c>
      <c r="AC27">
        <v>243</v>
      </c>
      <c r="AD27">
        <v>234</v>
      </c>
      <c r="AE27">
        <v>192</v>
      </c>
      <c r="AF27">
        <v>198</v>
      </c>
      <c r="AG27">
        <v>37</v>
      </c>
      <c r="AH27">
        <v>226</v>
      </c>
      <c r="AI27">
        <v>287</v>
      </c>
      <c r="AJ27">
        <v>298</v>
      </c>
      <c r="AK27">
        <v>272</v>
      </c>
      <c r="AL27">
        <v>259</v>
      </c>
      <c r="AM27">
        <v>42</v>
      </c>
      <c r="AN27">
        <v>14</v>
      </c>
      <c r="AO27">
        <v>15</v>
      </c>
      <c r="AP27">
        <v>16</v>
      </c>
      <c r="AQ27">
        <v>13</v>
      </c>
      <c r="AR27">
        <v>11</v>
      </c>
      <c r="AS27">
        <v>12</v>
      </c>
      <c r="AT27">
        <v>11</v>
      </c>
      <c r="AU27">
        <v>14</v>
      </c>
      <c r="AV27">
        <v>14</v>
      </c>
      <c r="AW27">
        <v>13</v>
      </c>
      <c r="AX27">
        <v>11</v>
      </c>
      <c r="AY27">
        <v>13</v>
      </c>
      <c r="AZ27">
        <v>20</v>
      </c>
      <c r="BA27">
        <v>17</v>
      </c>
      <c r="BB27">
        <v>19</v>
      </c>
      <c r="BC27">
        <v>21</v>
      </c>
      <c r="BD27">
        <v>20</v>
      </c>
      <c r="BE27">
        <v>17</v>
      </c>
      <c r="BF27">
        <v>242</v>
      </c>
      <c r="BG27">
        <v>274</v>
      </c>
      <c r="BH27">
        <v>247</v>
      </c>
      <c r="BI27">
        <v>229</v>
      </c>
      <c r="BJ27">
        <v>253</v>
      </c>
      <c r="BK27">
        <v>16</v>
      </c>
      <c r="BL27">
        <v>23</v>
      </c>
      <c r="BM27">
        <v>23</v>
      </c>
      <c r="BN27">
        <v>19</v>
      </c>
      <c r="BO27">
        <v>16</v>
      </c>
      <c r="BP27">
        <v>17</v>
      </c>
      <c r="BQ27">
        <v>16</v>
      </c>
      <c r="BR27">
        <v>261</v>
      </c>
      <c r="BS27">
        <v>310</v>
      </c>
      <c r="BT27">
        <v>302</v>
      </c>
      <c r="BU27">
        <v>295</v>
      </c>
      <c r="BV27">
        <v>283</v>
      </c>
      <c r="BW27">
        <v>18</v>
      </c>
      <c r="BX27">
        <v>19</v>
      </c>
      <c r="BY27">
        <v>16</v>
      </c>
      <c r="BZ27">
        <v>16</v>
      </c>
      <c r="CA27">
        <v>17</v>
      </c>
      <c r="CB27">
        <v>21</v>
      </c>
      <c r="CC27">
        <v>19</v>
      </c>
      <c r="CD27">
        <v>297</v>
      </c>
      <c r="CE27">
        <v>346</v>
      </c>
      <c r="CF27">
        <v>323</v>
      </c>
      <c r="CG27">
        <v>302</v>
      </c>
      <c r="CH27">
        <v>312</v>
      </c>
      <c r="CI27">
        <v>21</v>
      </c>
      <c r="CJ27">
        <v>14</v>
      </c>
      <c r="CK27">
        <v>16</v>
      </c>
      <c r="CL27">
        <v>10</v>
      </c>
      <c r="CM27">
        <v>10</v>
      </c>
      <c r="CN27">
        <v>14</v>
      </c>
      <c r="CO27">
        <v>15</v>
      </c>
      <c r="CP27">
        <v>14</v>
      </c>
      <c r="CQ27">
        <v>13</v>
      </c>
      <c r="CR27">
        <v>11</v>
      </c>
      <c r="CS27">
        <v>13</v>
      </c>
      <c r="CT27">
        <v>13</v>
      </c>
      <c r="CU27">
        <v>15</v>
      </c>
      <c r="CW27">
        <v>22353</v>
      </c>
      <c r="CX27">
        <v>372.55</v>
      </c>
      <c r="CY27">
        <v>6.21</v>
      </c>
      <c r="CZ27">
        <v>0.41899999999999998</v>
      </c>
      <c r="DA27">
        <v>0.41</v>
      </c>
      <c r="DB27">
        <v>0.503</v>
      </c>
      <c r="DC27">
        <v>0.70199999999999996</v>
      </c>
      <c r="DD27">
        <v>0.41299999999999998</v>
      </c>
      <c r="DE27">
        <v>1.0089999999999999</v>
      </c>
      <c r="DF27">
        <v>0.97899999999999998</v>
      </c>
      <c r="DG27">
        <v>0.70099999999999996</v>
      </c>
      <c r="DH27">
        <v>0.89400000000000002</v>
      </c>
      <c r="DI27">
        <v>1.044</v>
      </c>
      <c r="DJ27">
        <v>1.0449999999999999</v>
      </c>
      <c r="DK27">
        <v>1.1859999999999999</v>
      </c>
      <c r="DL27">
        <v>0.41699999999999998</v>
      </c>
      <c r="DM27">
        <v>0.67300000000000004</v>
      </c>
      <c r="DN27">
        <v>0.51600000000000001</v>
      </c>
      <c r="DO27">
        <v>0.50800000000000001</v>
      </c>
      <c r="DP27">
        <v>0.41099999999999998</v>
      </c>
      <c r="DQ27">
        <v>0.55900000000000005</v>
      </c>
      <c r="DR27">
        <v>0.66400000000000003</v>
      </c>
      <c r="DS27">
        <v>0.51100000000000001</v>
      </c>
      <c r="DT27">
        <v>0.89300000000000002</v>
      </c>
      <c r="DU27">
        <v>1.1839999999999999</v>
      </c>
      <c r="DV27">
        <v>0.93</v>
      </c>
      <c r="DW27">
        <v>0.89600000000000002</v>
      </c>
      <c r="DX27">
        <v>0.439</v>
      </c>
      <c r="DY27">
        <v>0.42899999999999999</v>
      </c>
      <c r="DZ27">
        <v>0.50700000000000001</v>
      </c>
      <c r="EA27">
        <v>0.41699999999999998</v>
      </c>
      <c r="EB27">
        <v>0.44600000000000001</v>
      </c>
      <c r="EC27">
        <v>0.47499999999999998</v>
      </c>
      <c r="ED27">
        <v>0.58899999999999997</v>
      </c>
      <c r="EE27">
        <v>0.99199999999999999</v>
      </c>
      <c r="EF27">
        <v>1.0609999999999999</v>
      </c>
      <c r="EG27">
        <v>1.03</v>
      </c>
      <c r="EH27">
        <v>0.99099999999999999</v>
      </c>
      <c r="EI27">
        <v>0.627</v>
      </c>
      <c r="EJ27">
        <v>0.34699999999999998</v>
      </c>
      <c r="EK27">
        <v>0.30499999999999999</v>
      </c>
      <c r="EL27">
        <v>0.42299999999999999</v>
      </c>
      <c r="EM27">
        <v>0.34200000000000003</v>
      </c>
      <c r="EN27">
        <v>0.38300000000000001</v>
      </c>
      <c r="EO27">
        <v>0.09</v>
      </c>
      <c r="EP27">
        <v>0.215</v>
      </c>
      <c r="EQ27">
        <v>0.193</v>
      </c>
      <c r="ER27">
        <v>0.17100000000000001</v>
      </c>
      <c r="ES27">
        <v>0.13500000000000001</v>
      </c>
      <c r="ET27">
        <v>9.5000000000000001E-2</v>
      </c>
      <c r="EU27">
        <v>8.8999999999999996E-2</v>
      </c>
      <c r="EV27">
        <v>0.27100000000000002</v>
      </c>
      <c r="EW27">
        <v>0.185</v>
      </c>
      <c r="EX27">
        <v>0.16800000000000001</v>
      </c>
      <c r="EY27">
        <v>0.14599999999999999</v>
      </c>
      <c r="EZ27">
        <v>0.157</v>
      </c>
      <c r="FA27">
        <v>0.1</v>
      </c>
      <c r="FB27">
        <v>0.45900000000000002</v>
      </c>
      <c r="FC27">
        <v>0.54400000000000004</v>
      </c>
      <c r="FD27">
        <v>0.628</v>
      </c>
      <c r="FE27">
        <v>0.54500000000000004</v>
      </c>
      <c r="FF27">
        <v>0.67</v>
      </c>
      <c r="FG27">
        <v>0.105</v>
      </c>
      <c r="FH27">
        <v>0.33100000000000002</v>
      </c>
      <c r="FI27">
        <v>0.248</v>
      </c>
      <c r="FJ27">
        <v>0.22600000000000001</v>
      </c>
      <c r="FK27">
        <v>0.20499999999999999</v>
      </c>
      <c r="FL27">
        <v>0.17</v>
      </c>
      <c r="FM27">
        <v>0.10199999999999999</v>
      </c>
      <c r="FN27">
        <v>0.81699999999999995</v>
      </c>
      <c r="FO27">
        <v>0.77800000000000002</v>
      </c>
      <c r="FP27">
        <v>0.89100000000000001</v>
      </c>
      <c r="FQ27">
        <v>0.47599999999999998</v>
      </c>
      <c r="FR27">
        <v>0.85199999999999998</v>
      </c>
      <c r="FS27">
        <v>0.14599999999999999</v>
      </c>
      <c r="FT27">
        <v>0.33100000000000002</v>
      </c>
      <c r="FU27">
        <v>0.29599999999999999</v>
      </c>
      <c r="FV27">
        <v>0.27500000000000002</v>
      </c>
      <c r="FW27">
        <v>0.22</v>
      </c>
      <c r="FX27">
        <v>0.183</v>
      </c>
      <c r="FY27">
        <v>0.11</v>
      </c>
      <c r="FZ27">
        <v>0.79600000000000004</v>
      </c>
      <c r="GA27">
        <v>0.81499999999999995</v>
      </c>
      <c r="GB27">
        <v>0.86499999999999999</v>
      </c>
      <c r="GC27">
        <v>0.88900000000000001</v>
      </c>
      <c r="GD27">
        <v>1.014</v>
      </c>
      <c r="GE27">
        <v>0.125</v>
      </c>
      <c r="GF27">
        <v>0.39200000000000002</v>
      </c>
      <c r="GG27">
        <v>0.35199999999999998</v>
      </c>
      <c r="GH27">
        <v>0.52600000000000002</v>
      </c>
      <c r="GI27">
        <v>0.40400000000000003</v>
      </c>
      <c r="GJ27">
        <v>0.313</v>
      </c>
      <c r="GK27">
        <v>8.7999999999999995E-2</v>
      </c>
      <c r="GL27">
        <v>0.10299999999999999</v>
      </c>
      <c r="GM27">
        <v>0.10299999999999999</v>
      </c>
      <c r="GN27">
        <v>0.104</v>
      </c>
      <c r="GO27">
        <v>0.104</v>
      </c>
      <c r="GP27">
        <v>9.7000000000000003E-2</v>
      </c>
      <c r="GQ27">
        <v>8.8999999999999996E-2</v>
      </c>
    </row>
    <row r="28" spans="1:199" x14ac:dyDescent="0.25">
      <c r="A28">
        <v>23294</v>
      </c>
      <c r="B28">
        <v>388.23333330000003</v>
      </c>
      <c r="C28">
        <v>6.4705555559999999</v>
      </c>
      <c r="D28">
        <v>231</v>
      </c>
      <c r="E28">
        <v>289</v>
      </c>
      <c r="F28">
        <v>225</v>
      </c>
      <c r="G28">
        <v>217</v>
      </c>
      <c r="H28">
        <v>189</v>
      </c>
      <c r="I28">
        <v>46</v>
      </c>
      <c r="J28">
        <v>307</v>
      </c>
      <c r="K28">
        <v>308</v>
      </c>
      <c r="L28">
        <v>278</v>
      </c>
      <c r="M28">
        <v>272</v>
      </c>
      <c r="N28">
        <v>241</v>
      </c>
      <c r="O28">
        <v>49</v>
      </c>
      <c r="P28">
        <v>250</v>
      </c>
      <c r="Q28">
        <v>238</v>
      </c>
      <c r="R28">
        <v>261</v>
      </c>
      <c r="S28">
        <v>235</v>
      </c>
      <c r="T28">
        <v>202</v>
      </c>
      <c r="U28">
        <v>36</v>
      </c>
      <c r="V28">
        <v>305</v>
      </c>
      <c r="W28">
        <v>344</v>
      </c>
      <c r="X28">
        <v>324</v>
      </c>
      <c r="Y28">
        <v>295</v>
      </c>
      <c r="Z28">
        <v>285</v>
      </c>
      <c r="AA28">
        <v>44</v>
      </c>
      <c r="AB28">
        <v>248</v>
      </c>
      <c r="AC28">
        <v>253</v>
      </c>
      <c r="AD28">
        <v>244</v>
      </c>
      <c r="AE28">
        <v>199</v>
      </c>
      <c r="AF28">
        <v>215</v>
      </c>
      <c r="AG28">
        <v>40</v>
      </c>
      <c r="AH28">
        <v>220</v>
      </c>
      <c r="AI28">
        <v>308</v>
      </c>
      <c r="AJ28">
        <v>321</v>
      </c>
      <c r="AK28">
        <v>275</v>
      </c>
      <c r="AL28">
        <v>279</v>
      </c>
      <c r="AM28">
        <v>45</v>
      </c>
      <c r="AN28">
        <v>13</v>
      </c>
      <c r="AO28">
        <v>11</v>
      </c>
      <c r="AP28">
        <v>13</v>
      </c>
      <c r="AQ28">
        <v>13</v>
      </c>
      <c r="AR28">
        <v>13</v>
      </c>
      <c r="AS28">
        <v>16</v>
      </c>
      <c r="AT28">
        <v>15</v>
      </c>
      <c r="AU28">
        <v>14</v>
      </c>
      <c r="AV28">
        <v>11</v>
      </c>
      <c r="AW28">
        <v>11</v>
      </c>
      <c r="AX28">
        <v>15</v>
      </c>
      <c r="AY28">
        <v>16</v>
      </c>
      <c r="AZ28">
        <v>21</v>
      </c>
      <c r="BA28">
        <v>20</v>
      </c>
      <c r="BB28">
        <v>20</v>
      </c>
      <c r="BC28">
        <v>21</v>
      </c>
      <c r="BD28">
        <v>17</v>
      </c>
      <c r="BE28">
        <v>15</v>
      </c>
      <c r="BF28">
        <v>246</v>
      </c>
      <c r="BG28">
        <v>296</v>
      </c>
      <c r="BH28">
        <v>256</v>
      </c>
      <c r="BI28">
        <v>245</v>
      </c>
      <c r="BJ28">
        <v>241</v>
      </c>
      <c r="BK28">
        <v>14</v>
      </c>
      <c r="BL28">
        <v>20</v>
      </c>
      <c r="BM28">
        <v>21</v>
      </c>
      <c r="BN28">
        <v>21</v>
      </c>
      <c r="BO28">
        <v>19</v>
      </c>
      <c r="BP28">
        <v>19</v>
      </c>
      <c r="BQ28">
        <v>14</v>
      </c>
      <c r="BR28">
        <v>269</v>
      </c>
      <c r="BS28">
        <v>330</v>
      </c>
      <c r="BT28">
        <v>314</v>
      </c>
      <c r="BU28">
        <v>318</v>
      </c>
      <c r="BV28">
        <v>309</v>
      </c>
      <c r="BW28">
        <v>19</v>
      </c>
      <c r="BX28">
        <v>15</v>
      </c>
      <c r="BY28">
        <v>18</v>
      </c>
      <c r="BZ28">
        <v>19</v>
      </c>
      <c r="CA28">
        <v>19</v>
      </c>
      <c r="CB28">
        <v>20</v>
      </c>
      <c r="CC28">
        <v>16</v>
      </c>
      <c r="CD28">
        <v>306</v>
      </c>
      <c r="CE28">
        <v>331</v>
      </c>
      <c r="CF28">
        <v>318</v>
      </c>
      <c r="CG28">
        <v>315</v>
      </c>
      <c r="CH28">
        <v>330</v>
      </c>
      <c r="CI28">
        <v>17</v>
      </c>
      <c r="CJ28">
        <v>15</v>
      </c>
      <c r="CK28">
        <v>15</v>
      </c>
      <c r="CL28">
        <v>15</v>
      </c>
      <c r="CM28">
        <v>13</v>
      </c>
      <c r="CN28">
        <v>11</v>
      </c>
      <c r="CO28">
        <v>11</v>
      </c>
      <c r="CP28">
        <v>13</v>
      </c>
      <c r="CQ28">
        <v>14</v>
      </c>
      <c r="CR28">
        <v>14</v>
      </c>
      <c r="CS28">
        <v>14</v>
      </c>
      <c r="CT28">
        <v>13</v>
      </c>
      <c r="CU28">
        <v>13</v>
      </c>
      <c r="CW28">
        <v>23253</v>
      </c>
      <c r="CX28">
        <v>387.55</v>
      </c>
      <c r="CY28">
        <v>6.46</v>
      </c>
      <c r="CZ28">
        <v>0.42799999999999999</v>
      </c>
      <c r="DA28">
        <v>0.42</v>
      </c>
      <c r="DB28">
        <v>0.51300000000000001</v>
      </c>
      <c r="DC28">
        <v>0.76800000000000002</v>
      </c>
      <c r="DD28">
        <v>0.42799999999999999</v>
      </c>
      <c r="DE28">
        <v>1.0049999999999999</v>
      </c>
      <c r="DF28">
        <v>0.98699999999999999</v>
      </c>
      <c r="DG28">
        <v>0.748</v>
      </c>
      <c r="DH28">
        <v>0.90300000000000002</v>
      </c>
      <c r="DI28">
        <v>1.042</v>
      </c>
      <c r="DJ28">
        <v>1.101</v>
      </c>
      <c r="DK28">
        <v>1.2050000000000001</v>
      </c>
      <c r="DL28">
        <v>0.443</v>
      </c>
      <c r="DM28">
        <v>0.69699999999999995</v>
      </c>
      <c r="DN28">
        <v>0.55100000000000005</v>
      </c>
      <c r="DO28">
        <v>0.51500000000000001</v>
      </c>
      <c r="DP28">
        <v>0.46300000000000002</v>
      </c>
      <c r="DQ28">
        <v>0.58099999999999996</v>
      </c>
      <c r="DR28">
        <v>0.70899999999999996</v>
      </c>
      <c r="DS28">
        <v>0.52700000000000002</v>
      </c>
      <c r="DT28">
        <v>0.90400000000000003</v>
      </c>
      <c r="DU28">
        <v>1.1910000000000001</v>
      </c>
      <c r="DV28">
        <v>0.93</v>
      </c>
      <c r="DW28">
        <v>0.91700000000000004</v>
      </c>
      <c r="DX28">
        <v>0.44800000000000001</v>
      </c>
      <c r="DY28">
        <v>0.46800000000000003</v>
      </c>
      <c r="DZ28">
        <v>0.51800000000000002</v>
      </c>
      <c r="EA28">
        <v>0.42899999999999999</v>
      </c>
      <c r="EB28">
        <v>0.45700000000000002</v>
      </c>
      <c r="EC28">
        <v>0.48299999999999998</v>
      </c>
      <c r="ED28">
        <v>0.63100000000000001</v>
      </c>
      <c r="EE28">
        <v>0.97499999999999998</v>
      </c>
      <c r="EF28">
        <v>1.0629999999999999</v>
      </c>
      <c r="EG28">
        <v>1.081</v>
      </c>
      <c r="EH28">
        <v>1.069</v>
      </c>
      <c r="EI28">
        <v>0.65300000000000002</v>
      </c>
      <c r="EJ28">
        <v>0.35699999999999998</v>
      </c>
      <c r="EK28">
        <v>0.314</v>
      </c>
      <c r="EL28">
        <v>0.437</v>
      </c>
      <c r="EM28">
        <v>0.36199999999999999</v>
      </c>
      <c r="EN28">
        <v>0.39400000000000002</v>
      </c>
      <c r="EO28">
        <v>0.09</v>
      </c>
      <c r="EP28">
        <v>0.21199999999999999</v>
      </c>
      <c r="EQ28">
        <v>0.192</v>
      </c>
      <c r="ER28">
        <v>0.17</v>
      </c>
      <c r="ES28">
        <v>0.13500000000000001</v>
      </c>
      <c r="ET28">
        <v>9.5000000000000001E-2</v>
      </c>
      <c r="EU28">
        <v>8.8999999999999996E-2</v>
      </c>
      <c r="EV28">
        <v>0.28000000000000003</v>
      </c>
      <c r="EW28">
        <v>0.189</v>
      </c>
      <c r="EX28">
        <v>0.17199999999999999</v>
      </c>
      <c r="EY28">
        <v>0.151</v>
      </c>
      <c r="EZ28">
        <v>0.16400000000000001</v>
      </c>
      <c r="FA28">
        <v>0.1</v>
      </c>
      <c r="FB28">
        <v>0.47199999999999998</v>
      </c>
      <c r="FC28">
        <v>0.54</v>
      </c>
      <c r="FD28">
        <v>0.64900000000000002</v>
      </c>
      <c r="FE28">
        <v>0.61699999999999999</v>
      </c>
      <c r="FF28">
        <v>0.61399999999999999</v>
      </c>
      <c r="FG28">
        <v>0.104</v>
      </c>
      <c r="FH28">
        <v>0.34200000000000003</v>
      </c>
      <c r="FI28">
        <v>0.26200000000000001</v>
      </c>
      <c r="FJ28">
        <v>0.23400000000000001</v>
      </c>
      <c r="FK28">
        <v>0.215</v>
      </c>
      <c r="FL28">
        <v>0.17699999999999999</v>
      </c>
      <c r="FM28">
        <v>0.10199999999999999</v>
      </c>
      <c r="FN28">
        <v>0.82899999999999996</v>
      </c>
      <c r="FO28">
        <v>0.746</v>
      </c>
      <c r="FP28">
        <v>0.92600000000000005</v>
      </c>
      <c r="FQ28">
        <v>0.502</v>
      </c>
      <c r="FR28">
        <v>0.88500000000000001</v>
      </c>
      <c r="FS28">
        <v>0.14299999999999999</v>
      </c>
      <c r="FT28">
        <v>0.34200000000000003</v>
      </c>
      <c r="FU28">
        <v>0.30599999999999999</v>
      </c>
      <c r="FV28">
        <v>0.28399999999999997</v>
      </c>
      <c r="FW28">
        <v>0.22800000000000001</v>
      </c>
      <c r="FX28">
        <v>0.189</v>
      </c>
      <c r="FY28">
        <v>0.111</v>
      </c>
      <c r="FZ28">
        <v>0.81299999999999994</v>
      </c>
      <c r="GA28">
        <v>0.73499999999999999</v>
      </c>
      <c r="GB28">
        <v>0.81899999999999995</v>
      </c>
      <c r="GC28">
        <v>0.93899999999999995</v>
      </c>
      <c r="GD28">
        <v>1.0209999999999999</v>
      </c>
      <c r="GE28">
        <v>0.124</v>
      </c>
      <c r="GF28">
        <v>0.40899999999999997</v>
      </c>
      <c r="GG28">
        <v>0.36399999999999999</v>
      </c>
      <c r="GH28">
        <v>0.54500000000000004</v>
      </c>
      <c r="GI28">
        <v>0.433</v>
      </c>
      <c r="GJ28">
        <v>0.33200000000000002</v>
      </c>
      <c r="GK28">
        <v>8.7999999999999995E-2</v>
      </c>
      <c r="GL28">
        <v>0.10299999999999999</v>
      </c>
      <c r="GM28">
        <v>0.10299999999999999</v>
      </c>
      <c r="GN28">
        <v>0.104</v>
      </c>
      <c r="GO28">
        <v>0.104</v>
      </c>
      <c r="GP28">
        <v>9.7000000000000003E-2</v>
      </c>
      <c r="GQ28">
        <v>8.7999999999999995E-2</v>
      </c>
    </row>
    <row r="29" spans="1:199" x14ac:dyDescent="0.25">
      <c r="A29">
        <v>24194</v>
      </c>
      <c r="B29">
        <v>403.23333330000003</v>
      </c>
      <c r="C29">
        <v>6.7205555559999999</v>
      </c>
      <c r="D29">
        <v>237</v>
      </c>
      <c r="E29">
        <v>295</v>
      </c>
      <c r="F29">
        <v>235</v>
      </c>
      <c r="G29">
        <v>231</v>
      </c>
      <c r="H29">
        <v>202</v>
      </c>
      <c r="I29">
        <v>47</v>
      </c>
      <c r="J29">
        <v>316</v>
      </c>
      <c r="K29">
        <v>320</v>
      </c>
      <c r="L29">
        <v>289</v>
      </c>
      <c r="M29">
        <v>282</v>
      </c>
      <c r="N29">
        <v>258</v>
      </c>
      <c r="O29">
        <v>50</v>
      </c>
      <c r="P29">
        <v>260</v>
      </c>
      <c r="Q29">
        <v>248</v>
      </c>
      <c r="R29">
        <v>273</v>
      </c>
      <c r="S29">
        <v>242</v>
      </c>
      <c r="T29">
        <v>212</v>
      </c>
      <c r="U29">
        <v>37</v>
      </c>
      <c r="V29">
        <v>321</v>
      </c>
      <c r="W29">
        <v>363</v>
      </c>
      <c r="X29">
        <v>343</v>
      </c>
      <c r="Y29">
        <v>323</v>
      </c>
      <c r="Z29">
        <v>289</v>
      </c>
      <c r="AA29">
        <v>45</v>
      </c>
      <c r="AB29">
        <v>259</v>
      </c>
      <c r="AC29">
        <v>265</v>
      </c>
      <c r="AD29">
        <v>252</v>
      </c>
      <c r="AE29">
        <v>221</v>
      </c>
      <c r="AF29">
        <v>220</v>
      </c>
      <c r="AG29">
        <v>39</v>
      </c>
      <c r="AH29">
        <v>234</v>
      </c>
      <c r="AI29">
        <v>324</v>
      </c>
      <c r="AJ29">
        <v>340</v>
      </c>
      <c r="AK29">
        <v>286</v>
      </c>
      <c r="AL29">
        <v>289</v>
      </c>
      <c r="AM29">
        <v>45</v>
      </c>
      <c r="AN29">
        <v>14</v>
      </c>
      <c r="AO29">
        <v>15</v>
      </c>
      <c r="AP29">
        <v>15</v>
      </c>
      <c r="AQ29">
        <v>12</v>
      </c>
      <c r="AR29">
        <v>12</v>
      </c>
      <c r="AS29">
        <v>14</v>
      </c>
      <c r="AT29">
        <v>15</v>
      </c>
      <c r="AU29">
        <v>15</v>
      </c>
      <c r="AV29">
        <v>14</v>
      </c>
      <c r="AW29">
        <v>11</v>
      </c>
      <c r="AX29">
        <v>12</v>
      </c>
      <c r="AY29">
        <v>12</v>
      </c>
      <c r="AZ29">
        <v>23</v>
      </c>
      <c r="BA29">
        <v>19</v>
      </c>
      <c r="BB29">
        <v>18</v>
      </c>
      <c r="BC29">
        <v>19</v>
      </c>
      <c r="BD29">
        <v>17</v>
      </c>
      <c r="BE29">
        <v>15</v>
      </c>
      <c r="BF29">
        <v>258</v>
      </c>
      <c r="BG29">
        <v>303</v>
      </c>
      <c r="BH29">
        <v>267</v>
      </c>
      <c r="BI29">
        <v>266</v>
      </c>
      <c r="BJ29">
        <v>242</v>
      </c>
      <c r="BK29">
        <v>17</v>
      </c>
      <c r="BL29">
        <v>23</v>
      </c>
      <c r="BM29">
        <v>21</v>
      </c>
      <c r="BN29">
        <v>19</v>
      </c>
      <c r="BO29">
        <v>18</v>
      </c>
      <c r="BP29">
        <v>18</v>
      </c>
      <c r="BQ29">
        <v>17</v>
      </c>
      <c r="BR29">
        <v>292</v>
      </c>
      <c r="BS29">
        <v>349</v>
      </c>
      <c r="BT29">
        <v>337</v>
      </c>
      <c r="BU29">
        <v>331</v>
      </c>
      <c r="BV29">
        <v>337</v>
      </c>
      <c r="BW29">
        <v>20</v>
      </c>
      <c r="BX29">
        <v>18</v>
      </c>
      <c r="BY29">
        <v>19</v>
      </c>
      <c r="BZ29">
        <v>19</v>
      </c>
      <c r="CA29">
        <v>17</v>
      </c>
      <c r="CB29">
        <v>19</v>
      </c>
      <c r="CC29">
        <v>15</v>
      </c>
      <c r="CD29">
        <v>327</v>
      </c>
      <c r="CE29">
        <v>354</v>
      </c>
      <c r="CF29">
        <v>348</v>
      </c>
      <c r="CG29">
        <v>337</v>
      </c>
      <c r="CH29">
        <v>347</v>
      </c>
      <c r="CI29">
        <v>16</v>
      </c>
      <c r="CJ29">
        <v>13</v>
      </c>
      <c r="CK29">
        <v>16</v>
      </c>
      <c r="CL29">
        <v>14</v>
      </c>
      <c r="CM29">
        <v>12</v>
      </c>
      <c r="CN29">
        <v>14</v>
      </c>
      <c r="CO29">
        <v>13</v>
      </c>
      <c r="CP29">
        <v>12</v>
      </c>
      <c r="CQ29">
        <v>13</v>
      </c>
      <c r="CR29">
        <v>15</v>
      </c>
      <c r="CS29">
        <v>14</v>
      </c>
      <c r="CT29">
        <v>13</v>
      </c>
      <c r="CU29">
        <v>12</v>
      </c>
      <c r="CW29">
        <v>24153</v>
      </c>
      <c r="CX29">
        <v>402.55</v>
      </c>
      <c r="CY29">
        <v>6.71</v>
      </c>
      <c r="CZ29">
        <v>0.434</v>
      </c>
      <c r="DA29">
        <v>0.434</v>
      </c>
      <c r="DB29">
        <v>0.53600000000000003</v>
      </c>
      <c r="DC29">
        <v>0.81</v>
      </c>
      <c r="DD29">
        <v>0.438</v>
      </c>
      <c r="DE29">
        <v>1.024</v>
      </c>
      <c r="DF29">
        <v>1.0509999999999999</v>
      </c>
      <c r="DG29">
        <v>0.77200000000000002</v>
      </c>
      <c r="DH29">
        <v>0.90900000000000003</v>
      </c>
      <c r="DI29">
        <v>1.052</v>
      </c>
      <c r="DJ29">
        <v>1.1180000000000001</v>
      </c>
      <c r="DK29">
        <v>1.22</v>
      </c>
      <c r="DL29">
        <v>0.45100000000000001</v>
      </c>
      <c r="DM29">
        <v>0.70599999999999996</v>
      </c>
      <c r="DN29">
        <v>0.66100000000000003</v>
      </c>
      <c r="DO29">
        <v>0.51100000000000001</v>
      </c>
      <c r="DP29">
        <v>0.50600000000000001</v>
      </c>
      <c r="DQ29">
        <v>0.56999999999999995</v>
      </c>
      <c r="DR29">
        <v>0.78900000000000003</v>
      </c>
      <c r="DS29">
        <v>0.54600000000000004</v>
      </c>
      <c r="DT29">
        <v>0.93100000000000005</v>
      </c>
      <c r="DU29">
        <v>1.2669999999999999</v>
      </c>
      <c r="DV29">
        <v>0.93700000000000006</v>
      </c>
      <c r="DW29">
        <v>0.92400000000000004</v>
      </c>
      <c r="DX29">
        <v>0.45900000000000002</v>
      </c>
      <c r="DY29">
        <v>0.47399999999999998</v>
      </c>
      <c r="DZ29">
        <v>0.53100000000000003</v>
      </c>
      <c r="EA29">
        <v>0.46300000000000002</v>
      </c>
      <c r="EB29">
        <v>0.47099999999999997</v>
      </c>
      <c r="EC29">
        <v>0.48799999999999999</v>
      </c>
      <c r="ED29">
        <v>0.65300000000000002</v>
      </c>
      <c r="EE29">
        <v>0.98499999999999999</v>
      </c>
      <c r="EF29">
        <v>1.115</v>
      </c>
      <c r="EG29">
        <v>1.0920000000000001</v>
      </c>
      <c r="EH29">
        <v>1.0680000000000001</v>
      </c>
      <c r="EI29">
        <v>0.65800000000000003</v>
      </c>
      <c r="EJ29">
        <v>0.36299999999999999</v>
      </c>
      <c r="EK29">
        <v>0.32400000000000001</v>
      </c>
      <c r="EL29">
        <v>0.44700000000000001</v>
      </c>
      <c r="EM29">
        <v>0.36599999999999999</v>
      </c>
      <c r="EN29">
        <v>0.40400000000000003</v>
      </c>
      <c r="EO29">
        <v>0.09</v>
      </c>
      <c r="EP29">
        <v>0.21099999999999999</v>
      </c>
      <c r="EQ29">
        <v>0.192</v>
      </c>
      <c r="ER29">
        <v>0.16900000000000001</v>
      </c>
      <c r="ES29">
        <v>0.13500000000000001</v>
      </c>
      <c r="ET29">
        <v>9.5000000000000001E-2</v>
      </c>
      <c r="EU29">
        <v>8.8999999999999996E-2</v>
      </c>
      <c r="EV29">
        <v>0.28999999999999998</v>
      </c>
      <c r="EW29">
        <v>0.19400000000000001</v>
      </c>
      <c r="EX29">
        <v>0.17499999999999999</v>
      </c>
      <c r="EY29">
        <v>0.156</v>
      </c>
      <c r="EZ29">
        <v>0.17100000000000001</v>
      </c>
      <c r="FA29">
        <v>0.1</v>
      </c>
      <c r="FB29">
        <v>0.51400000000000001</v>
      </c>
      <c r="FC29">
        <v>0.54600000000000004</v>
      </c>
      <c r="FD29">
        <v>0.68600000000000005</v>
      </c>
      <c r="FE29">
        <v>0.65100000000000002</v>
      </c>
      <c r="FF29">
        <v>0.61199999999999999</v>
      </c>
      <c r="FG29">
        <v>0.104</v>
      </c>
      <c r="FH29">
        <v>0.35499999999999998</v>
      </c>
      <c r="FI29">
        <v>0.27800000000000002</v>
      </c>
      <c r="FJ29">
        <v>0.24299999999999999</v>
      </c>
      <c r="FK29">
        <v>0.221</v>
      </c>
      <c r="FL29">
        <v>0.185</v>
      </c>
      <c r="FM29">
        <v>0.10199999999999999</v>
      </c>
      <c r="FN29">
        <v>0.86899999999999999</v>
      </c>
      <c r="FO29">
        <v>0.75800000000000001</v>
      </c>
      <c r="FP29">
        <v>0.93100000000000005</v>
      </c>
      <c r="FQ29">
        <v>0.52</v>
      </c>
      <c r="FR29">
        <v>0.92900000000000005</v>
      </c>
      <c r="FS29">
        <v>0.14199999999999999</v>
      </c>
      <c r="FT29">
        <v>0.35299999999999998</v>
      </c>
      <c r="FU29">
        <v>0.317</v>
      </c>
      <c r="FV29">
        <v>0.29299999999999998</v>
      </c>
      <c r="FW29">
        <v>0.23499999999999999</v>
      </c>
      <c r="FX29">
        <v>0.19600000000000001</v>
      </c>
      <c r="FY29">
        <v>0.112</v>
      </c>
      <c r="FZ29">
        <v>0.85699999999999998</v>
      </c>
      <c r="GA29">
        <v>0.91400000000000003</v>
      </c>
      <c r="GB29">
        <v>0.96199999999999997</v>
      </c>
      <c r="GC29">
        <v>0.93200000000000005</v>
      </c>
      <c r="GD29">
        <v>1.046</v>
      </c>
      <c r="GE29">
        <v>0.123</v>
      </c>
      <c r="GF29">
        <v>0.42199999999999999</v>
      </c>
      <c r="GG29">
        <v>0.38</v>
      </c>
      <c r="GH29">
        <v>0.56100000000000005</v>
      </c>
      <c r="GI29">
        <v>0.46200000000000002</v>
      </c>
      <c r="GJ29">
        <v>0.34699999999999998</v>
      </c>
      <c r="GK29">
        <v>8.7999999999999995E-2</v>
      </c>
      <c r="GL29">
        <v>0.10299999999999999</v>
      </c>
      <c r="GM29">
        <v>0.10299999999999999</v>
      </c>
      <c r="GN29">
        <v>0.105</v>
      </c>
      <c r="GO29">
        <v>0.105</v>
      </c>
      <c r="GP29">
        <v>9.7000000000000003E-2</v>
      </c>
      <c r="GQ29">
        <v>8.8999999999999996E-2</v>
      </c>
    </row>
    <row r="30" spans="1:199" x14ac:dyDescent="0.25">
      <c r="A30">
        <v>25094</v>
      </c>
      <c r="B30">
        <v>418.23333330000003</v>
      </c>
      <c r="C30">
        <v>6.9705555559999999</v>
      </c>
      <c r="D30">
        <v>252</v>
      </c>
      <c r="E30">
        <v>305</v>
      </c>
      <c r="F30">
        <v>243</v>
      </c>
      <c r="G30">
        <v>241</v>
      </c>
      <c r="H30">
        <v>213</v>
      </c>
      <c r="I30">
        <v>51</v>
      </c>
      <c r="J30">
        <v>327</v>
      </c>
      <c r="K30">
        <v>334</v>
      </c>
      <c r="L30">
        <v>299</v>
      </c>
      <c r="M30">
        <v>292</v>
      </c>
      <c r="N30">
        <v>272</v>
      </c>
      <c r="O30">
        <v>54</v>
      </c>
      <c r="P30">
        <v>271</v>
      </c>
      <c r="Q30">
        <v>255</v>
      </c>
      <c r="R30">
        <v>282</v>
      </c>
      <c r="S30">
        <v>246</v>
      </c>
      <c r="T30">
        <v>217</v>
      </c>
      <c r="U30">
        <v>40</v>
      </c>
      <c r="V30">
        <v>338</v>
      </c>
      <c r="W30">
        <v>382</v>
      </c>
      <c r="X30">
        <v>358</v>
      </c>
      <c r="Y30">
        <v>333</v>
      </c>
      <c r="Z30">
        <v>313</v>
      </c>
      <c r="AA30">
        <v>46</v>
      </c>
      <c r="AB30">
        <v>271</v>
      </c>
      <c r="AC30">
        <v>276</v>
      </c>
      <c r="AD30">
        <v>263</v>
      </c>
      <c r="AE30">
        <v>231</v>
      </c>
      <c r="AF30">
        <v>229</v>
      </c>
      <c r="AG30">
        <v>41</v>
      </c>
      <c r="AH30">
        <v>237</v>
      </c>
      <c r="AI30">
        <v>343</v>
      </c>
      <c r="AJ30">
        <v>353</v>
      </c>
      <c r="AK30">
        <v>299</v>
      </c>
      <c r="AL30">
        <v>303</v>
      </c>
      <c r="AM30">
        <v>46</v>
      </c>
      <c r="AN30">
        <v>14</v>
      </c>
      <c r="AO30">
        <v>11</v>
      </c>
      <c r="AP30">
        <v>12</v>
      </c>
      <c r="AQ30">
        <v>13</v>
      </c>
      <c r="AR30">
        <v>14</v>
      </c>
      <c r="AS30">
        <v>14</v>
      </c>
      <c r="AT30">
        <v>13</v>
      </c>
      <c r="AU30">
        <v>13</v>
      </c>
      <c r="AV30">
        <v>11</v>
      </c>
      <c r="AW30">
        <v>11</v>
      </c>
      <c r="AX30">
        <v>15</v>
      </c>
      <c r="AY30">
        <v>15</v>
      </c>
      <c r="AZ30">
        <v>21</v>
      </c>
      <c r="BA30">
        <v>21</v>
      </c>
      <c r="BB30">
        <v>22</v>
      </c>
      <c r="BC30">
        <v>20</v>
      </c>
      <c r="BD30">
        <v>17</v>
      </c>
      <c r="BE30">
        <v>13</v>
      </c>
      <c r="BF30">
        <v>282</v>
      </c>
      <c r="BG30">
        <v>322</v>
      </c>
      <c r="BH30">
        <v>286</v>
      </c>
      <c r="BI30">
        <v>268</v>
      </c>
      <c r="BJ30">
        <v>253</v>
      </c>
      <c r="BK30">
        <v>13</v>
      </c>
      <c r="BL30">
        <v>21</v>
      </c>
      <c r="BM30">
        <v>20</v>
      </c>
      <c r="BN30">
        <v>19</v>
      </c>
      <c r="BO30">
        <v>19</v>
      </c>
      <c r="BP30">
        <v>19</v>
      </c>
      <c r="BQ30">
        <v>14</v>
      </c>
      <c r="BR30">
        <v>309</v>
      </c>
      <c r="BS30">
        <v>369</v>
      </c>
      <c r="BT30">
        <v>350</v>
      </c>
      <c r="BU30">
        <v>346</v>
      </c>
      <c r="BV30">
        <v>353</v>
      </c>
      <c r="BW30">
        <v>17</v>
      </c>
      <c r="BX30">
        <v>18</v>
      </c>
      <c r="BY30">
        <v>19</v>
      </c>
      <c r="BZ30">
        <v>18</v>
      </c>
      <c r="CA30">
        <v>18</v>
      </c>
      <c r="CB30">
        <v>20</v>
      </c>
      <c r="CC30">
        <v>15</v>
      </c>
      <c r="CD30">
        <v>323</v>
      </c>
      <c r="CE30">
        <v>367</v>
      </c>
      <c r="CF30">
        <v>369</v>
      </c>
      <c r="CG30">
        <v>352</v>
      </c>
      <c r="CH30">
        <v>356</v>
      </c>
      <c r="CI30">
        <v>16</v>
      </c>
      <c r="CJ30">
        <v>12</v>
      </c>
      <c r="CK30">
        <v>14</v>
      </c>
      <c r="CL30">
        <v>16</v>
      </c>
      <c r="CM30">
        <v>14</v>
      </c>
      <c r="CN30">
        <v>13</v>
      </c>
      <c r="CO30">
        <v>11</v>
      </c>
      <c r="CP30">
        <v>13</v>
      </c>
      <c r="CQ30">
        <v>15</v>
      </c>
      <c r="CR30">
        <v>15</v>
      </c>
      <c r="CS30">
        <v>14</v>
      </c>
      <c r="CT30">
        <v>13</v>
      </c>
      <c r="CU30">
        <v>12</v>
      </c>
      <c r="CW30">
        <v>25053</v>
      </c>
      <c r="CX30">
        <v>417.55</v>
      </c>
      <c r="CY30">
        <v>6.96</v>
      </c>
      <c r="CZ30">
        <v>0.45500000000000002</v>
      </c>
      <c r="DA30">
        <v>0.44500000000000001</v>
      </c>
      <c r="DB30">
        <v>0.54800000000000004</v>
      </c>
      <c r="DC30">
        <v>0.82499999999999996</v>
      </c>
      <c r="DD30">
        <v>0.44700000000000001</v>
      </c>
      <c r="DE30">
        <v>1.0549999999999999</v>
      </c>
      <c r="DF30">
        <v>1.125</v>
      </c>
      <c r="DG30">
        <v>0.82599999999999996</v>
      </c>
      <c r="DH30">
        <v>0.91600000000000004</v>
      </c>
      <c r="DI30">
        <v>1.046</v>
      </c>
      <c r="DJ30">
        <v>1.145</v>
      </c>
      <c r="DK30">
        <v>1.218</v>
      </c>
      <c r="DL30">
        <v>0.45400000000000001</v>
      </c>
      <c r="DM30">
        <v>0.72199999999999998</v>
      </c>
      <c r="DN30">
        <v>0.72199999999999998</v>
      </c>
      <c r="DO30">
        <v>0.52</v>
      </c>
      <c r="DP30">
        <v>0.46400000000000002</v>
      </c>
      <c r="DQ30">
        <v>0.56999999999999995</v>
      </c>
      <c r="DR30">
        <v>0.85099999999999998</v>
      </c>
      <c r="DS30">
        <v>0.55900000000000005</v>
      </c>
      <c r="DT30">
        <v>0.94799999999999995</v>
      </c>
      <c r="DU30">
        <v>1.2729999999999999</v>
      </c>
      <c r="DV30">
        <v>0.93500000000000005</v>
      </c>
      <c r="DW30">
        <v>0.92500000000000004</v>
      </c>
      <c r="DX30">
        <v>0.47</v>
      </c>
      <c r="DY30">
        <v>0.47299999999999998</v>
      </c>
      <c r="DZ30">
        <v>0.54400000000000004</v>
      </c>
      <c r="EA30">
        <v>0.47899999999999998</v>
      </c>
      <c r="EB30">
        <v>0.48299999999999998</v>
      </c>
      <c r="EC30">
        <v>0.496</v>
      </c>
      <c r="ED30">
        <v>0.66300000000000003</v>
      </c>
      <c r="EE30">
        <v>1.0209999999999999</v>
      </c>
      <c r="EF30">
        <v>1.125</v>
      </c>
      <c r="EG30">
        <v>1.0820000000000001</v>
      </c>
      <c r="EH30">
        <v>1.155</v>
      </c>
      <c r="EI30">
        <v>0.68600000000000005</v>
      </c>
      <c r="EJ30">
        <v>0.36899999999999999</v>
      </c>
      <c r="EK30">
        <v>0.33500000000000002</v>
      </c>
      <c r="EL30">
        <v>0.44800000000000001</v>
      </c>
      <c r="EM30">
        <v>0.376</v>
      </c>
      <c r="EN30">
        <v>0.41499999999999998</v>
      </c>
      <c r="EO30">
        <v>9.0999999999999998E-2</v>
      </c>
      <c r="EP30">
        <v>0.21099999999999999</v>
      </c>
      <c r="EQ30">
        <v>0.192</v>
      </c>
      <c r="ER30">
        <v>0.16900000000000001</v>
      </c>
      <c r="ES30">
        <v>0.13500000000000001</v>
      </c>
      <c r="ET30">
        <v>9.5000000000000001E-2</v>
      </c>
      <c r="EU30">
        <v>8.8999999999999996E-2</v>
      </c>
      <c r="EV30">
        <v>0.30299999999999999</v>
      </c>
      <c r="EW30">
        <v>0.2</v>
      </c>
      <c r="EX30">
        <v>0.17899999999999999</v>
      </c>
      <c r="EY30">
        <v>0.161</v>
      </c>
      <c r="EZ30">
        <v>0.17799999999999999</v>
      </c>
      <c r="FA30">
        <v>0.1</v>
      </c>
      <c r="FB30">
        <v>0.59699999999999998</v>
      </c>
      <c r="FC30">
        <v>0.55500000000000005</v>
      </c>
      <c r="FD30">
        <v>0.74199999999999999</v>
      </c>
      <c r="FE30">
        <v>0.68700000000000006</v>
      </c>
      <c r="FF30">
        <v>0.67800000000000005</v>
      </c>
      <c r="FG30">
        <v>0.104</v>
      </c>
      <c r="FH30">
        <v>0.36699999999999999</v>
      </c>
      <c r="FI30">
        <v>0.29899999999999999</v>
      </c>
      <c r="FJ30">
        <v>0.251</v>
      </c>
      <c r="FK30">
        <v>0.22800000000000001</v>
      </c>
      <c r="FL30">
        <v>0.192</v>
      </c>
      <c r="FM30">
        <v>0.10199999999999999</v>
      </c>
      <c r="FN30">
        <v>0.89600000000000002</v>
      </c>
      <c r="FO30">
        <v>0.77900000000000003</v>
      </c>
      <c r="FP30">
        <v>1.0820000000000001</v>
      </c>
      <c r="FQ30">
        <v>0.51800000000000002</v>
      </c>
      <c r="FR30">
        <v>0.96499999999999997</v>
      </c>
      <c r="FS30">
        <v>0.14199999999999999</v>
      </c>
      <c r="FT30">
        <v>0.36699999999999999</v>
      </c>
      <c r="FU30">
        <v>0.32900000000000001</v>
      </c>
      <c r="FV30">
        <v>0.30199999999999999</v>
      </c>
      <c r="FW30">
        <v>0.24399999999999999</v>
      </c>
      <c r="FX30">
        <v>0.20300000000000001</v>
      </c>
      <c r="FY30">
        <v>0.113</v>
      </c>
      <c r="FZ30">
        <v>0.871</v>
      </c>
      <c r="GA30">
        <v>0.91100000000000003</v>
      </c>
      <c r="GB30">
        <v>1.004</v>
      </c>
      <c r="GC30">
        <v>1.008</v>
      </c>
      <c r="GD30">
        <v>1.0289999999999999</v>
      </c>
      <c r="GE30">
        <v>0.122</v>
      </c>
      <c r="GF30">
        <v>0.438</v>
      </c>
      <c r="GG30">
        <v>0.39500000000000002</v>
      </c>
      <c r="GH30">
        <v>0.57399999999999995</v>
      </c>
      <c r="GI30">
        <v>0.49299999999999999</v>
      </c>
      <c r="GJ30">
        <v>0.36199999999999999</v>
      </c>
      <c r="GK30">
        <v>8.7999999999999995E-2</v>
      </c>
      <c r="GL30">
        <v>0.10299999999999999</v>
      </c>
      <c r="GM30">
        <v>0.10299999999999999</v>
      </c>
      <c r="GN30">
        <v>0.105</v>
      </c>
      <c r="GO30">
        <v>0.105</v>
      </c>
      <c r="GP30">
        <v>9.7000000000000003E-2</v>
      </c>
      <c r="GQ30">
        <v>8.8999999999999996E-2</v>
      </c>
    </row>
    <row r="31" spans="1:199" x14ac:dyDescent="0.25">
      <c r="A31">
        <v>25994</v>
      </c>
      <c r="B31">
        <v>433.23333330000003</v>
      </c>
      <c r="C31">
        <v>7.2205555559999999</v>
      </c>
      <c r="D31">
        <v>265</v>
      </c>
      <c r="E31">
        <v>321</v>
      </c>
      <c r="F31">
        <v>251</v>
      </c>
      <c r="G31">
        <v>253</v>
      </c>
      <c r="H31">
        <v>225</v>
      </c>
      <c r="I31">
        <v>48</v>
      </c>
      <c r="J31">
        <v>344</v>
      </c>
      <c r="K31">
        <v>352</v>
      </c>
      <c r="L31">
        <v>319</v>
      </c>
      <c r="M31">
        <v>311</v>
      </c>
      <c r="N31">
        <v>285</v>
      </c>
      <c r="O31">
        <v>54</v>
      </c>
      <c r="P31">
        <v>281</v>
      </c>
      <c r="Q31">
        <v>266</v>
      </c>
      <c r="R31">
        <v>292</v>
      </c>
      <c r="S31">
        <v>252</v>
      </c>
      <c r="T31">
        <v>227</v>
      </c>
      <c r="U31">
        <v>38</v>
      </c>
      <c r="V31">
        <v>353</v>
      </c>
      <c r="W31">
        <v>398</v>
      </c>
      <c r="X31">
        <v>358</v>
      </c>
      <c r="Y31">
        <v>329</v>
      </c>
      <c r="Z31">
        <v>326</v>
      </c>
      <c r="AA31">
        <v>45</v>
      </c>
      <c r="AB31">
        <v>279</v>
      </c>
      <c r="AC31">
        <v>282</v>
      </c>
      <c r="AD31">
        <v>274</v>
      </c>
      <c r="AE31">
        <v>243</v>
      </c>
      <c r="AF31">
        <v>239</v>
      </c>
      <c r="AG31">
        <v>41</v>
      </c>
      <c r="AH31">
        <v>252</v>
      </c>
      <c r="AI31">
        <v>331</v>
      </c>
      <c r="AJ31">
        <v>359</v>
      </c>
      <c r="AK31">
        <v>311</v>
      </c>
      <c r="AL31">
        <v>320</v>
      </c>
      <c r="AM31">
        <v>47</v>
      </c>
      <c r="AN31">
        <v>12</v>
      </c>
      <c r="AO31">
        <v>13</v>
      </c>
      <c r="AP31">
        <v>14</v>
      </c>
      <c r="AQ31">
        <v>13</v>
      </c>
      <c r="AR31">
        <v>14</v>
      </c>
      <c r="AS31">
        <v>14</v>
      </c>
      <c r="AT31">
        <v>12</v>
      </c>
      <c r="AU31">
        <v>14</v>
      </c>
      <c r="AV31">
        <v>13</v>
      </c>
      <c r="AW31">
        <v>12</v>
      </c>
      <c r="AX31">
        <v>14</v>
      </c>
      <c r="AY31">
        <v>15</v>
      </c>
      <c r="AZ31">
        <v>22</v>
      </c>
      <c r="BA31">
        <v>22</v>
      </c>
      <c r="BB31">
        <v>20</v>
      </c>
      <c r="BC31">
        <v>20</v>
      </c>
      <c r="BD31">
        <v>18</v>
      </c>
      <c r="BE31">
        <v>14</v>
      </c>
      <c r="BF31">
        <v>292</v>
      </c>
      <c r="BG31">
        <v>335</v>
      </c>
      <c r="BH31">
        <v>298</v>
      </c>
      <c r="BI31">
        <v>289</v>
      </c>
      <c r="BJ31">
        <v>262</v>
      </c>
      <c r="BK31">
        <v>14</v>
      </c>
      <c r="BL31">
        <v>19</v>
      </c>
      <c r="BM31">
        <v>22</v>
      </c>
      <c r="BN31">
        <v>19</v>
      </c>
      <c r="BO31">
        <v>19</v>
      </c>
      <c r="BP31">
        <v>17</v>
      </c>
      <c r="BQ31">
        <v>14</v>
      </c>
      <c r="BR31">
        <v>319</v>
      </c>
      <c r="BS31">
        <v>383</v>
      </c>
      <c r="BT31">
        <v>358</v>
      </c>
      <c r="BU31">
        <v>361</v>
      </c>
      <c r="BV31">
        <v>367</v>
      </c>
      <c r="BW31">
        <v>20</v>
      </c>
      <c r="BX31">
        <v>15</v>
      </c>
      <c r="BY31">
        <v>16</v>
      </c>
      <c r="BZ31">
        <v>17</v>
      </c>
      <c r="CA31">
        <v>19</v>
      </c>
      <c r="CB31">
        <v>20</v>
      </c>
      <c r="CC31">
        <v>15</v>
      </c>
      <c r="CD31">
        <v>335</v>
      </c>
      <c r="CE31">
        <v>380</v>
      </c>
      <c r="CF31">
        <v>395</v>
      </c>
      <c r="CG31">
        <v>351</v>
      </c>
      <c r="CH31">
        <v>364</v>
      </c>
      <c r="CI31">
        <v>18</v>
      </c>
      <c r="CJ31">
        <v>14</v>
      </c>
      <c r="CK31">
        <v>14</v>
      </c>
      <c r="CL31">
        <v>13</v>
      </c>
      <c r="CM31">
        <v>11</v>
      </c>
      <c r="CN31">
        <v>12</v>
      </c>
      <c r="CO31">
        <v>12</v>
      </c>
      <c r="CP31">
        <v>14</v>
      </c>
      <c r="CQ31">
        <v>15</v>
      </c>
      <c r="CR31">
        <v>14</v>
      </c>
      <c r="CS31">
        <v>12</v>
      </c>
      <c r="CT31">
        <v>11</v>
      </c>
      <c r="CU31">
        <v>12</v>
      </c>
      <c r="CW31">
        <v>25953</v>
      </c>
      <c r="CX31">
        <v>432.55</v>
      </c>
      <c r="CY31">
        <v>7.21</v>
      </c>
      <c r="CZ31">
        <v>0.47199999999999998</v>
      </c>
      <c r="DA31">
        <v>0.45400000000000001</v>
      </c>
      <c r="DB31">
        <v>0.55600000000000005</v>
      </c>
      <c r="DC31">
        <v>0.81399999999999995</v>
      </c>
      <c r="DD31">
        <v>0.45700000000000002</v>
      </c>
      <c r="DE31">
        <v>1.0940000000000001</v>
      </c>
      <c r="DF31">
        <v>1.133</v>
      </c>
      <c r="DG31">
        <v>0.88900000000000001</v>
      </c>
      <c r="DH31">
        <v>0.92600000000000005</v>
      </c>
      <c r="DI31">
        <v>1.0529999999999999</v>
      </c>
      <c r="DJ31">
        <v>1.175</v>
      </c>
      <c r="DK31">
        <v>1.2110000000000001</v>
      </c>
      <c r="DL31">
        <v>0.46100000000000002</v>
      </c>
      <c r="DM31">
        <v>0.72699999999999998</v>
      </c>
      <c r="DN31">
        <v>0.74099999999999999</v>
      </c>
      <c r="DO31">
        <v>0.52100000000000002</v>
      </c>
      <c r="DP31">
        <v>0.48499999999999999</v>
      </c>
      <c r="DQ31">
        <v>0.57299999999999995</v>
      </c>
      <c r="DR31">
        <v>0.88500000000000001</v>
      </c>
      <c r="DS31">
        <v>0.57799999999999996</v>
      </c>
      <c r="DT31">
        <v>0.99299999999999999</v>
      </c>
      <c r="DU31">
        <v>1.272</v>
      </c>
      <c r="DV31">
        <v>0.94099999999999995</v>
      </c>
      <c r="DW31">
        <v>0.93200000000000005</v>
      </c>
      <c r="DX31">
        <v>0.47599999999999998</v>
      </c>
      <c r="DY31">
        <v>0.50600000000000001</v>
      </c>
      <c r="DZ31">
        <v>0.55700000000000005</v>
      </c>
      <c r="EA31">
        <v>0.48499999999999999</v>
      </c>
      <c r="EB31">
        <v>0.495</v>
      </c>
      <c r="EC31">
        <v>0.504</v>
      </c>
      <c r="ED31">
        <v>0.68400000000000005</v>
      </c>
      <c r="EE31">
        <v>1.04</v>
      </c>
      <c r="EF31">
        <v>1.1859999999999999</v>
      </c>
      <c r="EG31">
        <v>1.08</v>
      </c>
      <c r="EH31">
        <v>1.2310000000000001</v>
      </c>
      <c r="EI31">
        <v>0.69899999999999995</v>
      </c>
      <c r="EJ31">
        <v>0.373</v>
      </c>
      <c r="EK31">
        <v>0.34300000000000003</v>
      </c>
      <c r="EL31">
        <v>0.45600000000000002</v>
      </c>
      <c r="EM31">
        <v>0.38300000000000001</v>
      </c>
      <c r="EN31">
        <v>0.42499999999999999</v>
      </c>
      <c r="EO31">
        <v>9.0999999999999998E-2</v>
      </c>
      <c r="EP31">
        <v>0.21099999999999999</v>
      </c>
      <c r="EQ31">
        <v>0.191</v>
      </c>
      <c r="ER31">
        <v>0.16800000000000001</v>
      </c>
      <c r="ES31">
        <v>0.13400000000000001</v>
      </c>
      <c r="ET31">
        <v>9.5000000000000001E-2</v>
      </c>
      <c r="EU31">
        <v>8.8999999999999996E-2</v>
      </c>
      <c r="EV31">
        <v>0.317</v>
      </c>
      <c r="EW31">
        <v>0.20699999999999999</v>
      </c>
      <c r="EX31">
        <v>0.182</v>
      </c>
      <c r="EY31">
        <v>0.16600000000000001</v>
      </c>
      <c r="EZ31">
        <v>0.187</v>
      </c>
      <c r="FA31">
        <v>0.1</v>
      </c>
      <c r="FB31">
        <v>0.61</v>
      </c>
      <c r="FC31">
        <v>0.59799999999999998</v>
      </c>
      <c r="FD31">
        <v>0.77200000000000002</v>
      </c>
      <c r="FE31">
        <v>0.73499999999999999</v>
      </c>
      <c r="FF31">
        <v>0.70599999999999996</v>
      </c>
      <c r="FG31">
        <v>0.10299999999999999</v>
      </c>
      <c r="FH31">
        <v>0.378</v>
      </c>
      <c r="FI31">
        <v>0.317</v>
      </c>
      <c r="FJ31">
        <v>0.26</v>
      </c>
      <c r="FK31">
        <v>0.23400000000000001</v>
      </c>
      <c r="FL31">
        <v>0.19900000000000001</v>
      </c>
      <c r="FM31">
        <v>0.10199999999999999</v>
      </c>
      <c r="FN31">
        <v>0.91500000000000004</v>
      </c>
      <c r="FO31">
        <v>0.78900000000000003</v>
      </c>
      <c r="FP31">
        <v>1.089</v>
      </c>
      <c r="FQ31">
        <v>0.52400000000000002</v>
      </c>
      <c r="FR31">
        <v>0.98299999999999998</v>
      </c>
      <c r="FS31">
        <v>0.14000000000000001</v>
      </c>
      <c r="FT31">
        <v>0.38600000000000001</v>
      </c>
      <c r="FU31">
        <v>0.34</v>
      </c>
      <c r="FV31">
        <v>0.311</v>
      </c>
      <c r="FW31">
        <v>0.253</v>
      </c>
      <c r="FX31">
        <v>0.21099999999999999</v>
      </c>
      <c r="FY31">
        <v>0.113</v>
      </c>
      <c r="FZ31">
        <v>0.88400000000000001</v>
      </c>
      <c r="GA31">
        <v>0.93700000000000006</v>
      </c>
      <c r="GB31">
        <v>1.0349999999999999</v>
      </c>
      <c r="GC31">
        <v>1.0149999999999999</v>
      </c>
      <c r="GD31">
        <v>1.028</v>
      </c>
      <c r="GE31">
        <v>0.122</v>
      </c>
      <c r="GF31">
        <v>0.45300000000000001</v>
      </c>
      <c r="GG31">
        <v>0.40600000000000003</v>
      </c>
      <c r="GH31">
        <v>0.58499999999999996</v>
      </c>
      <c r="GI31">
        <v>0.52100000000000002</v>
      </c>
      <c r="GJ31">
        <v>0.373</v>
      </c>
      <c r="GK31">
        <v>8.7999999999999995E-2</v>
      </c>
      <c r="GL31">
        <v>0.10299999999999999</v>
      </c>
      <c r="GM31">
        <v>0.10299999999999999</v>
      </c>
      <c r="GN31">
        <v>0.105</v>
      </c>
      <c r="GO31">
        <v>0.106</v>
      </c>
      <c r="GP31">
        <v>9.8000000000000004E-2</v>
      </c>
      <c r="GQ31">
        <v>8.8999999999999996E-2</v>
      </c>
    </row>
    <row r="32" spans="1:199" x14ac:dyDescent="0.25">
      <c r="A32">
        <v>26894</v>
      </c>
      <c r="B32">
        <v>448.23333330000003</v>
      </c>
      <c r="C32">
        <v>7.4705555559999999</v>
      </c>
      <c r="D32">
        <v>270</v>
      </c>
      <c r="E32">
        <v>330</v>
      </c>
      <c r="F32">
        <v>264</v>
      </c>
      <c r="G32">
        <v>256</v>
      </c>
      <c r="H32">
        <v>238</v>
      </c>
      <c r="I32">
        <v>52</v>
      </c>
      <c r="J32">
        <v>352</v>
      </c>
      <c r="K32">
        <v>371</v>
      </c>
      <c r="L32">
        <v>329</v>
      </c>
      <c r="M32">
        <v>319</v>
      </c>
      <c r="N32">
        <v>296</v>
      </c>
      <c r="O32">
        <v>54</v>
      </c>
      <c r="P32">
        <v>288</v>
      </c>
      <c r="Q32">
        <v>272</v>
      </c>
      <c r="R32">
        <v>305</v>
      </c>
      <c r="S32">
        <v>263</v>
      </c>
      <c r="T32">
        <v>234</v>
      </c>
      <c r="U32">
        <v>42</v>
      </c>
      <c r="V32">
        <v>370</v>
      </c>
      <c r="W32">
        <v>414</v>
      </c>
      <c r="X32">
        <v>390</v>
      </c>
      <c r="Y32">
        <v>339</v>
      </c>
      <c r="Z32">
        <v>338</v>
      </c>
      <c r="AA32">
        <v>49</v>
      </c>
      <c r="AB32">
        <v>289</v>
      </c>
      <c r="AC32">
        <v>295</v>
      </c>
      <c r="AD32">
        <v>288</v>
      </c>
      <c r="AE32">
        <v>253</v>
      </c>
      <c r="AF32">
        <v>253</v>
      </c>
      <c r="AG32">
        <v>40</v>
      </c>
      <c r="AH32">
        <v>263</v>
      </c>
      <c r="AI32">
        <v>367</v>
      </c>
      <c r="AJ32">
        <v>381</v>
      </c>
      <c r="AK32">
        <v>320</v>
      </c>
      <c r="AL32">
        <v>324</v>
      </c>
      <c r="AM32">
        <v>46</v>
      </c>
      <c r="AN32">
        <v>13</v>
      </c>
      <c r="AO32">
        <v>11</v>
      </c>
      <c r="AP32">
        <v>14</v>
      </c>
      <c r="AQ32">
        <v>15</v>
      </c>
      <c r="AR32">
        <v>13</v>
      </c>
      <c r="AS32">
        <v>12</v>
      </c>
      <c r="AT32">
        <v>11</v>
      </c>
      <c r="AU32">
        <v>12</v>
      </c>
      <c r="AV32">
        <v>14</v>
      </c>
      <c r="AW32">
        <v>15</v>
      </c>
      <c r="AX32">
        <v>15</v>
      </c>
      <c r="AY32">
        <v>13</v>
      </c>
      <c r="AZ32">
        <v>20</v>
      </c>
      <c r="BA32">
        <v>20</v>
      </c>
      <c r="BB32">
        <v>22</v>
      </c>
      <c r="BC32">
        <v>21</v>
      </c>
      <c r="BD32">
        <v>17</v>
      </c>
      <c r="BE32">
        <v>15</v>
      </c>
      <c r="BF32">
        <v>303</v>
      </c>
      <c r="BG32">
        <v>344</v>
      </c>
      <c r="BH32">
        <v>345</v>
      </c>
      <c r="BI32">
        <v>308</v>
      </c>
      <c r="BJ32">
        <v>283</v>
      </c>
      <c r="BK32">
        <v>13</v>
      </c>
      <c r="BL32">
        <v>22</v>
      </c>
      <c r="BM32">
        <v>22</v>
      </c>
      <c r="BN32">
        <v>20</v>
      </c>
      <c r="BO32">
        <v>18</v>
      </c>
      <c r="BP32">
        <v>17</v>
      </c>
      <c r="BQ32">
        <v>13</v>
      </c>
      <c r="BR32">
        <v>325</v>
      </c>
      <c r="BS32">
        <v>375</v>
      </c>
      <c r="BT32">
        <v>375</v>
      </c>
      <c r="BU32">
        <v>375</v>
      </c>
      <c r="BV32">
        <v>374</v>
      </c>
      <c r="BW32">
        <v>19</v>
      </c>
      <c r="BX32">
        <v>15</v>
      </c>
      <c r="BY32">
        <v>16</v>
      </c>
      <c r="BZ32">
        <v>17</v>
      </c>
      <c r="CA32">
        <v>19</v>
      </c>
      <c r="CB32">
        <v>22</v>
      </c>
      <c r="CC32">
        <v>16</v>
      </c>
      <c r="CD32">
        <v>358</v>
      </c>
      <c r="CE32">
        <v>407</v>
      </c>
      <c r="CF32">
        <v>409</v>
      </c>
      <c r="CG32">
        <v>367</v>
      </c>
      <c r="CH32">
        <v>381</v>
      </c>
      <c r="CI32">
        <v>17</v>
      </c>
      <c r="CJ32">
        <v>14</v>
      </c>
      <c r="CK32">
        <v>14</v>
      </c>
      <c r="CL32">
        <v>14</v>
      </c>
      <c r="CM32">
        <v>11</v>
      </c>
      <c r="CN32">
        <v>13</v>
      </c>
      <c r="CO32">
        <v>11</v>
      </c>
      <c r="CP32">
        <v>12</v>
      </c>
      <c r="CQ32">
        <v>15</v>
      </c>
      <c r="CR32">
        <v>15</v>
      </c>
      <c r="CS32">
        <v>13</v>
      </c>
      <c r="CT32">
        <v>12</v>
      </c>
      <c r="CU32">
        <v>12</v>
      </c>
      <c r="CW32">
        <v>26853</v>
      </c>
      <c r="CX32">
        <v>447.55</v>
      </c>
      <c r="CY32">
        <v>7.46</v>
      </c>
      <c r="CZ32">
        <v>0.47299999999999998</v>
      </c>
      <c r="DA32">
        <v>0.46600000000000003</v>
      </c>
      <c r="DB32">
        <v>0.61299999999999999</v>
      </c>
      <c r="DC32">
        <v>0.84499999999999997</v>
      </c>
      <c r="DD32">
        <v>0.47099999999999997</v>
      </c>
      <c r="DE32">
        <v>1.109</v>
      </c>
      <c r="DF32">
        <v>1.1279999999999999</v>
      </c>
      <c r="DG32">
        <v>0.96</v>
      </c>
      <c r="DH32">
        <v>0.93899999999999995</v>
      </c>
      <c r="DI32">
        <v>1.056</v>
      </c>
      <c r="DJ32">
        <v>1.18</v>
      </c>
      <c r="DK32">
        <v>1.2070000000000001</v>
      </c>
      <c r="DL32">
        <v>0.46700000000000003</v>
      </c>
      <c r="DM32">
        <v>0.73199999999999998</v>
      </c>
      <c r="DN32">
        <v>0.79500000000000004</v>
      </c>
      <c r="DO32">
        <v>0.52700000000000002</v>
      </c>
      <c r="DP32">
        <v>0.47799999999999998</v>
      </c>
      <c r="DQ32">
        <v>0.57199999999999995</v>
      </c>
      <c r="DR32">
        <v>0.91600000000000004</v>
      </c>
      <c r="DS32">
        <v>0.61</v>
      </c>
      <c r="DT32">
        <v>1.0649999999999999</v>
      </c>
      <c r="DU32">
        <v>1.321</v>
      </c>
      <c r="DV32">
        <v>0.94799999999999995</v>
      </c>
      <c r="DW32">
        <v>0.94299999999999995</v>
      </c>
      <c r="DX32">
        <v>0.48699999999999999</v>
      </c>
      <c r="DY32">
        <v>0.48799999999999999</v>
      </c>
      <c r="DZ32">
        <v>0.55800000000000005</v>
      </c>
      <c r="EA32">
        <v>0.48399999999999999</v>
      </c>
      <c r="EB32">
        <v>0.51</v>
      </c>
      <c r="EC32">
        <v>0.51300000000000001</v>
      </c>
      <c r="ED32">
        <v>0.7</v>
      </c>
      <c r="EE32">
        <v>1.0860000000000001</v>
      </c>
      <c r="EF32">
        <v>1.167</v>
      </c>
      <c r="EG32">
        <v>1.083</v>
      </c>
      <c r="EH32">
        <v>1.234</v>
      </c>
      <c r="EI32">
        <v>0.73599999999999999</v>
      </c>
      <c r="EJ32">
        <v>0.378</v>
      </c>
      <c r="EK32">
        <v>0.35299999999999998</v>
      </c>
      <c r="EL32">
        <v>0.46300000000000002</v>
      </c>
      <c r="EM32">
        <v>0.39400000000000002</v>
      </c>
      <c r="EN32">
        <v>0.436</v>
      </c>
      <c r="EO32">
        <v>9.0999999999999998E-2</v>
      </c>
      <c r="EP32">
        <v>0.20899999999999999</v>
      </c>
      <c r="EQ32">
        <v>0.191</v>
      </c>
      <c r="ER32">
        <v>0.16800000000000001</v>
      </c>
      <c r="ES32">
        <v>0.13400000000000001</v>
      </c>
      <c r="ET32">
        <v>9.5000000000000001E-2</v>
      </c>
      <c r="EU32">
        <v>8.8999999999999996E-2</v>
      </c>
      <c r="EV32">
        <v>0.33400000000000002</v>
      </c>
      <c r="EW32">
        <v>0.21299999999999999</v>
      </c>
      <c r="EX32">
        <v>0.185</v>
      </c>
      <c r="EY32">
        <v>0.17100000000000001</v>
      </c>
      <c r="EZ32">
        <v>0.19600000000000001</v>
      </c>
      <c r="FA32">
        <v>0.1</v>
      </c>
      <c r="FB32">
        <v>0.63900000000000001</v>
      </c>
      <c r="FC32">
        <v>0.57399999999999995</v>
      </c>
      <c r="FD32">
        <v>0.96699999999999997</v>
      </c>
      <c r="FE32">
        <v>0.74299999999999999</v>
      </c>
      <c r="FF32">
        <v>0.74099999999999999</v>
      </c>
      <c r="FG32">
        <v>0.10199999999999999</v>
      </c>
      <c r="FH32">
        <v>0.38900000000000001</v>
      </c>
      <c r="FI32">
        <v>0.33200000000000002</v>
      </c>
      <c r="FJ32">
        <v>0.26900000000000002</v>
      </c>
      <c r="FK32">
        <v>0.24099999999999999</v>
      </c>
      <c r="FL32">
        <v>0.20599999999999999</v>
      </c>
      <c r="FM32">
        <v>0.10199999999999999</v>
      </c>
      <c r="FN32">
        <v>0.92400000000000004</v>
      </c>
      <c r="FO32">
        <v>0.80200000000000005</v>
      </c>
      <c r="FP32">
        <v>1.135</v>
      </c>
      <c r="FQ32">
        <v>0.54700000000000004</v>
      </c>
      <c r="FR32">
        <v>1.0349999999999999</v>
      </c>
      <c r="FS32">
        <v>0.13900000000000001</v>
      </c>
      <c r="FT32">
        <v>0.40200000000000002</v>
      </c>
      <c r="FU32">
        <v>0.35199999999999998</v>
      </c>
      <c r="FV32">
        <v>0.32</v>
      </c>
      <c r="FW32">
        <v>0.26200000000000001</v>
      </c>
      <c r="FX32">
        <v>0.219</v>
      </c>
      <c r="FY32">
        <v>0.113</v>
      </c>
      <c r="FZ32">
        <v>0.98599999999999999</v>
      </c>
      <c r="GA32">
        <v>0.96099999999999997</v>
      </c>
      <c r="GB32">
        <v>1.0740000000000001</v>
      </c>
      <c r="GC32">
        <v>1.0609999999999999</v>
      </c>
      <c r="GD32">
        <v>1.141</v>
      </c>
      <c r="GE32">
        <v>0.121</v>
      </c>
      <c r="GF32">
        <v>0.46899999999999997</v>
      </c>
      <c r="GG32">
        <v>0.41899999999999998</v>
      </c>
      <c r="GH32">
        <v>0.59799999999999998</v>
      </c>
      <c r="GI32">
        <v>0.54200000000000004</v>
      </c>
      <c r="GJ32">
        <v>0.39400000000000002</v>
      </c>
      <c r="GK32">
        <v>8.7999999999999995E-2</v>
      </c>
      <c r="GL32">
        <v>0.104</v>
      </c>
      <c r="GM32">
        <v>0.10199999999999999</v>
      </c>
      <c r="GN32">
        <v>0.105</v>
      </c>
      <c r="GO32">
        <v>0.106</v>
      </c>
      <c r="GP32">
        <v>9.8000000000000004E-2</v>
      </c>
      <c r="GQ32">
        <v>8.8999999999999996E-2</v>
      </c>
    </row>
    <row r="33" spans="1:199" x14ac:dyDescent="0.25">
      <c r="A33">
        <v>27794</v>
      </c>
      <c r="B33">
        <v>463.23333330000003</v>
      </c>
      <c r="C33">
        <v>7.7205555559999999</v>
      </c>
      <c r="D33">
        <v>277</v>
      </c>
      <c r="E33">
        <v>354</v>
      </c>
      <c r="F33">
        <v>273</v>
      </c>
      <c r="G33">
        <v>270</v>
      </c>
      <c r="H33">
        <v>250</v>
      </c>
      <c r="I33">
        <v>52</v>
      </c>
      <c r="J33">
        <v>376</v>
      </c>
      <c r="K33">
        <v>387</v>
      </c>
      <c r="L33">
        <v>340</v>
      </c>
      <c r="M33">
        <v>334</v>
      </c>
      <c r="N33">
        <v>309</v>
      </c>
      <c r="O33">
        <v>56</v>
      </c>
      <c r="P33">
        <v>293</v>
      </c>
      <c r="Q33">
        <v>281</v>
      </c>
      <c r="R33">
        <v>318</v>
      </c>
      <c r="S33">
        <v>273</v>
      </c>
      <c r="T33">
        <v>243</v>
      </c>
      <c r="U33">
        <v>41</v>
      </c>
      <c r="V33">
        <v>385</v>
      </c>
      <c r="W33">
        <v>428</v>
      </c>
      <c r="X33">
        <v>396</v>
      </c>
      <c r="Y33">
        <v>354</v>
      </c>
      <c r="Z33">
        <v>361</v>
      </c>
      <c r="AA33">
        <v>50</v>
      </c>
      <c r="AB33">
        <v>300</v>
      </c>
      <c r="AC33">
        <v>306</v>
      </c>
      <c r="AD33">
        <v>298</v>
      </c>
      <c r="AE33">
        <v>264</v>
      </c>
      <c r="AF33">
        <v>265</v>
      </c>
      <c r="AG33">
        <v>41</v>
      </c>
      <c r="AH33">
        <v>287</v>
      </c>
      <c r="AI33">
        <v>377</v>
      </c>
      <c r="AJ33">
        <v>388</v>
      </c>
      <c r="AK33">
        <v>340</v>
      </c>
      <c r="AL33">
        <v>335</v>
      </c>
      <c r="AM33">
        <v>46</v>
      </c>
      <c r="AN33">
        <v>11</v>
      </c>
      <c r="AO33">
        <v>14</v>
      </c>
      <c r="AP33">
        <v>16</v>
      </c>
      <c r="AQ33">
        <v>17</v>
      </c>
      <c r="AR33">
        <v>14</v>
      </c>
      <c r="AS33">
        <v>12</v>
      </c>
      <c r="AT33">
        <v>12</v>
      </c>
      <c r="AU33">
        <v>14</v>
      </c>
      <c r="AV33">
        <v>15</v>
      </c>
      <c r="AW33">
        <v>15</v>
      </c>
      <c r="AX33">
        <v>13</v>
      </c>
      <c r="AY33">
        <v>13</v>
      </c>
      <c r="AZ33">
        <v>17</v>
      </c>
      <c r="BA33">
        <v>18</v>
      </c>
      <c r="BB33">
        <v>23</v>
      </c>
      <c r="BC33">
        <v>24</v>
      </c>
      <c r="BD33">
        <v>20</v>
      </c>
      <c r="BE33">
        <v>15</v>
      </c>
      <c r="BF33">
        <v>324</v>
      </c>
      <c r="BG33">
        <v>353</v>
      </c>
      <c r="BH33">
        <v>355</v>
      </c>
      <c r="BI33">
        <v>316</v>
      </c>
      <c r="BJ33">
        <v>292</v>
      </c>
      <c r="BK33">
        <v>16</v>
      </c>
      <c r="BL33">
        <v>22</v>
      </c>
      <c r="BM33">
        <v>23</v>
      </c>
      <c r="BN33">
        <v>19</v>
      </c>
      <c r="BO33">
        <v>15</v>
      </c>
      <c r="BP33">
        <v>16</v>
      </c>
      <c r="BQ33">
        <v>17</v>
      </c>
      <c r="BR33">
        <v>346</v>
      </c>
      <c r="BS33">
        <v>402</v>
      </c>
      <c r="BT33">
        <v>390</v>
      </c>
      <c r="BU33">
        <v>384</v>
      </c>
      <c r="BV33">
        <v>382</v>
      </c>
      <c r="BW33">
        <v>19</v>
      </c>
      <c r="BX33">
        <v>18</v>
      </c>
      <c r="BY33">
        <v>18</v>
      </c>
      <c r="BZ33">
        <v>15</v>
      </c>
      <c r="CA33">
        <v>18</v>
      </c>
      <c r="CB33">
        <v>21</v>
      </c>
      <c r="CC33">
        <v>18</v>
      </c>
      <c r="CD33">
        <v>370</v>
      </c>
      <c r="CE33">
        <v>426</v>
      </c>
      <c r="CF33">
        <v>407</v>
      </c>
      <c r="CG33">
        <v>386</v>
      </c>
      <c r="CH33">
        <v>390</v>
      </c>
      <c r="CI33">
        <v>19</v>
      </c>
      <c r="CJ33">
        <v>14</v>
      </c>
      <c r="CK33">
        <v>13</v>
      </c>
      <c r="CL33">
        <v>12</v>
      </c>
      <c r="CM33">
        <v>11</v>
      </c>
      <c r="CN33">
        <v>15</v>
      </c>
      <c r="CO33">
        <v>15</v>
      </c>
      <c r="CP33">
        <v>15</v>
      </c>
      <c r="CQ33">
        <v>13</v>
      </c>
      <c r="CR33">
        <v>12</v>
      </c>
      <c r="CS33">
        <v>12</v>
      </c>
      <c r="CT33">
        <v>14</v>
      </c>
      <c r="CU33">
        <v>16</v>
      </c>
      <c r="CW33">
        <v>27753</v>
      </c>
      <c r="CX33">
        <v>462.55</v>
      </c>
      <c r="CY33">
        <v>7.71</v>
      </c>
      <c r="CZ33">
        <v>0.48899999999999999</v>
      </c>
      <c r="DA33">
        <v>0.52500000000000002</v>
      </c>
      <c r="DB33">
        <v>0.55700000000000005</v>
      </c>
      <c r="DC33">
        <v>0.82599999999999996</v>
      </c>
      <c r="DD33">
        <v>0.56599999999999995</v>
      </c>
      <c r="DE33">
        <v>1.113</v>
      </c>
      <c r="DF33">
        <v>1.1599999999999999</v>
      </c>
      <c r="DG33">
        <v>1.006</v>
      </c>
      <c r="DH33">
        <v>0.95099999999999996</v>
      </c>
      <c r="DI33">
        <v>1.0609999999999999</v>
      </c>
      <c r="DJ33">
        <v>1.177</v>
      </c>
      <c r="DK33">
        <v>1.204</v>
      </c>
      <c r="DL33">
        <v>0.46300000000000002</v>
      </c>
      <c r="DM33">
        <v>0.74199999999999999</v>
      </c>
      <c r="DN33">
        <v>0.79200000000000004</v>
      </c>
      <c r="DO33">
        <v>0.54400000000000004</v>
      </c>
      <c r="DP33">
        <v>0.48599999999999999</v>
      </c>
      <c r="DQ33">
        <v>0.58099999999999996</v>
      </c>
      <c r="DR33">
        <v>0.93600000000000005</v>
      </c>
      <c r="DS33">
        <v>0.63</v>
      </c>
      <c r="DT33">
        <v>1.125</v>
      </c>
      <c r="DU33">
        <v>1.36</v>
      </c>
      <c r="DV33">
        <v>0.98699999999999999</v>
      </c>
      <c r="DW33">
        <v>0.94399999999999995</v>
      </c>
      <c r="DX33">
        <v>0.49299999999999999</v>
      </c>
      <c r="DY33">
        <v>0.51900000000000002</v>
      </c>
      <c r="DZ33">
        <v>0.57799999999999996</v>
      </c>
      <c r="EA33">
        <v>0.51200000000000001</v>
      </c>
      <c r="EB33">
        <v>0.52300000000000002</v>
      </c>
      <c r="EC33">
        <v>0.51900000000000002</v>
      </c>
      <c r="ED33">
        <v>0.71199999999999997</v>
      </c>
      <c r="EE33">
        <v>1.1060000000000001</v>
      </c>
      <c r="EF33">
        <v>1.173</v>
      </c>
      <c r="EG33">
        <v>1.1220000000000001</v>
      </c>
      <c r="EH33">
        <v>1.2490000000000001</v>
      </c>
      <c r="EI33">
        <v>0.81699999999999995</v>
      </c>
      <c r="EJ33">
        <v>0.38300000000000001</v>
      </c>
      <c r="EK33">
        <v>0.36099999999999999</v>
      </c>
      <c r="EL33">
        <v>0.46700000000000003</v>
      </c>
      <c r="EM33">
        <v>0.40200000000000002</v>
      </c>
      <c r="EN33">
        <v>0.44900000000000001</v>
      </c>
      <c r="EO33">
        <v>9.0999999999999998E-2</v>
      </c>
      <c r="EP33">
        <v>0.20799999999999999</v>
      </c>
      <c r="EQ33">
        <v>0.191</v>
      </c>
      <c r="ER33">
        <v>0.16700000000000001</v>
      </c>
      <c r="ES33">
        <v>0.13400000000000001</v>
      </c>
      <c r="ET33">
        <v>9.5000000000000001E-2</v>
      </c>
      <c r="EU33">
        <v>8.8999999999999996E-2</v>
      </c>
      <c r="EV33">
        <v>0.34699999999999998</v>
      </c>
      <c r="EW33">
        <v>0.22</v>
      </c>
      <c r="EX33">
        <v>0.189</v>
      </c>
      <c r="EY33">
        <v>0.17699999999999999</v>
      </c>
      <c r="EZ33">
        <v>0.20399999999999999</v>
      </c>
      <c r="FA33">
        <v>0.1</v>
      </c>
      <c r="FB33">
        <v>0.72099999999999997</v>
      </c>
      <c r="FC33">
        <v>0.58499999999999996</v>
      </c>
      <c r="FD33">
        <v>1.044</v>
      </c>
      <c r="FE33">
        <v>0.76100000000000001</v>
      </c>
      <c r="FF33">
        <v>0.72799999999999998</v>
      </c>
      <c r="FG33">
        <v>0.10199999999999999</v>
      </c>
      <c r="FH33">
        <v>0.4</v>
      </c>
      <c r="FI33">
        <v>0.34799999999999998</v>
      </c>
      <c r="FJ33">
        <v>0.28100000000000003</v>
      </c>
      <c r="FK33">
        <v>0.249</v>
      </c>
      <c r="FL33">
        <v>0.21199999999999999</v>
      </c>
      <c r="FM33">
        <v>0.10199999999999999</v>
      </c>
      <c r="FN33">
        <v>0.93400000000000005</v>
      </c>
      <c r="FO33">
        <v>1.079</v>
      </c>
      <c r="FP33">
        <v>1.1499999999999999</v>
      </c>
      <c r="FQ33">
        <v>0.55900000000000005</v>
      </c>
      <c r="FR33">
        <v>1.022</v>
      </c>
      <c r="FS33">
        <v>0.13700000000000001</v>
      </c>
      <c r="FT33">
        <v>0.41699999999999998</v>
      </c>
      <c r="FU33">
        <v>0.36499999999999999</v>
      </c>
      <c r="FV33">
        <v>0.32900000000000001</v>
      </c>
      <c r="FW33">
        <v>0.27100000000000002</v>
      </c>
      <c r="FX33">
        <v>0.22900000000000001</v>
      </c>
      <c r="FY33">
        <v>0.113</v>
      </c>
      <c r="FZ33">
        <v>0.97799999999999998</v>
      </c>
      <c r="GA33">
        <v>1.004</v>
      </c>
      <c r="GB33">
        <v>1.024</v>
      </c>
      <c r="GC33">
        <v>1.1080000000000001</v>
      </c>
      <c r="GD33">
        <v>1.2030000000000001</v>
      </c>
      <c r="GE33">
        <v>0.12</v>
      </c>
      <c r="GF33">
        <v>0.48399999999999999</v>
      </c>
      <c r="GG33">
        <v>0.43099999999999999</v>
      </c>
      <c r="GH33">
        <v>0.60799999999999998</v>
      </c>
      <c r="GI33">
        <v>0.56200000000000006</v>
      </c>
      <c r="GJ33">
        <v>0.41299999999999998</v>
      </c>
      <c r="GK33">
        <v>8.7999999999999995E-2</v>
      </c>
      <c r="GL33">
        <v>0.105</v>
      </c>
      <c r="GM33">
        <v>0.10299999999999999</v>
      </c>
      <c r="GN33">
        <v>0.105</v>
      </c>
      <c r="GO33">
        <v>0.106</v>
      </c>
      <c r="GP33">
        <v>9.8000000000000004E-2</v>
      </c>
      <c r="GQ33">
        <v>8.8999999999999996E-2</v>
      </c>
    </row>
    <row r="34" spans="1:199" x14ac:dyDescent="0.25">
      <c r="A34">
        <v>28694</v>
      </c>
      <c r="B34">
        <v>478.23333330000003</v>
      </c>
      <c r="C34">
        <v>7.9705555559999999</v>
      </c>
      <c r="D34">
        <v>286</v>
      </c>
      <c r="E34">
        <v>366</v>
      </c>
      <c r="F34">
        <v>283</v>
      </c>
      <c r="G34">
        <v>282</v>
      </c>
      <c r="H34">
        <v>261</v>
      </c>
      <c r="I34">
        <v>54</v>
      </c>
      <c r="J34">
        <v>386</v>
      </c>
      <c r="K34">
        <v>400</v>
      </c>
      <c r="L34">
        <v>362</v>
      </c>
      <c r="M34">
        <v>348</v>
      </c>
      <c r="N34">
        <v>325</v>
      </c>
      <c r="O34">
        <v>56</v>
      </c>
      <c r="P34">
        <v>302</v>
      </c>
      <c r="Q34">
        <v>287</v>
      </c>
      <c r="R34">
        <v>331</v>
      </c>
      <c r="S34">
        <v>285</v>
      </c>
      <c r="T34">
        <v>251</v>
      </c>
      <c r="U34">
        <v>42</v>
      </c>
      <c r="V34">
        <v>391</v>
      </c>
      <c r="W34">
        <v>449</v>
      </c>
      <c r="X34">
        <v>421</v>
      </c>
      <c r="Y34">
        <v>395</v>
      </c>
      <c r="Z34">
        <v>379</v>
      </c>
      <c r="AA34">
        <v>52</v>
      </c>
      <c r="AB34">
        <v>306</v>
      </c>
      <c r="AC34">
        <v>315</v>
      </c>
      <c r="AD34">
        <v>306</v>
      </c>
      <c r="AE34">
        <v>269</v>
      </c>
      <c r="AF34">
        <v>282</v>
      </c>
      <c r="AG34">
        <v>43</v>
      </c>
      <c r="AH34">
        <v>316</v>
      </c>
      <c r="AI34">
        <v>389</v>
      </c>
      <c r="AJ34">
        <v>416</v>
      </c>
      <c r="AK34">
        <v>364</v>
      </c>
      <c r="AL34">
        <v>376</v>
      </c>
      <c r="AM34">
        <v>50</v>
      </c>
      <c r="AN34">
        <v>13</v>
      </c>
      <c r="AO34">
        <v>12</v>
      </c>
      <c r="AP34">
        <v>12</v>
      </c>
      <c r="AQ34">
        <v>14</v>
      </c>
      <c r="AR34">
        <v>15</v>
      </c>
      <c r="AS34">
        <v>15</v>
      </c>
      <c r="AT34">
        <v>14</v>
      </c>
      <c r="AU34">
        <v>14</v>
      </c>
      <c r="AV34">
        <v>12</v>
      </c>
      <c r="AW34">
        <v>12</v>
      </c>
      <c r="AX34">
        <v>13</v>
      </c>
      <c r="AY34">
        <v>14</v>
      </c>
      <c r="AZ34">
        <v>20</v>
      </c>
      <c r="BA34">
        <v>21</v>
      </c>
      <c r="BB34">
        <v>23</v>
      </c>
      <c r="BC34">
        <v>21</v>
      </c>
      <c r="BD34">
        <v>17</v>
      </c>
      <c r="BE34">
        <v>14</v>
      </c>
      <c r="BF34">
        <v>324</v>
      </c>
      <c r="BG34">
        <v>374</v>
      </c>
      <c r="BH34">
        <v>361</v>
      </c>
      <c r="BI34">
        <v>336</v>
      </c>
      <c r="BJ34">
        <v>317</v>
      </c>
      <c r="BK34">
        <v>15</v>
      </c>
      <c r="BL34">
        <v>24</v>
      </c>
      <c r="BM34">
        <v>23</v>
      </c>
      <c r="BN34">
        <v>18</v>
      </c>
      <c r="BO34">
        <v>16</v>
      </c>
      <c r="BP34">
        <v>16</v>
      </c>
      <c r="BQ34">
        <v>13</v>
      </c>
      <c r="BR34">
        <v>358</v>
      </c>
      <c r="BS34">
        <v>416</v>
      </c>
      <c r="BT34">
        <v>415</v>
      </c>
      <c r="BU34">
        <v>389</v>
      </c>
      <c r="BV34">
        <v>397</v>
      </c>
      <c r="BW34">
        <v>19</v>
      </c>
      <c r="BX34">
        <v>16</v>
      </c>
      <c r="BY34">
        <v>17</v>
      </c>
      <c r="BZ34">
        <v>16</v>
      </c>
      <c r="CA34">
        <v>16</v>
      </c>
      <c r="CB34">
        <v>19</v>
      </c>
      <c r="CC34">
        <v>18</v>
      </c>
      <c r="CD34">
        <v>381</v>
      </c>
      <c r="CE34">
        <v>432</v>
      </c>
      <c r="CF34">
        <v>434</v>
      </c>
      <c r="CG34">
        <v>418</v>
      </c>
      <c r="CH34">
        <v>402</v>
      </c>
      <c r="CI34">
        <v>17</v>
      </c>
      <c r="CJ34">
        <v>11</v>
      </c>
      <c r="CK34">
        <v>16</v>
      </c>
      <c r="CL34">
        <v>14</v>
      </c>
      <c r="CM34">
        <v>14</v>
      </c>
      <c r="CN34">
        <v>14</v>
      </c>
      <c r="CO34">
        <v>13</v>
      </c>
      <c r="CP34">
        <v>11</v>
      </c>
      <c r="CQ34">
        <v>12</v>
      </c>
      <c r="CR34">
        <v>13</v>
      </c>
      <c r="CS34">
        <v>15</v>
      </c>
      <c r="CT34">
        <v>14</v>
      </c>
      <c r="CU34">
        <v>15</v>
      </c>
      <c r="CW34">
        <v>28653</v>
      </c>
      <c r="CX34">
        <v>477.55</v>
      </c>
      <c r="CY34">
        <v>7.96</v>
      </c>
      <c r="CZ34">
        <v>0.48799999999999999</v>
      </c>
      <c r="DA34">
        <v>0.48699999999999999</v>
      </c>
      <c r="DB34">
        <v>0.65500000000000003</v>
      </c>
      <c r="DC34">
        <v>0.84099999999999997</v>
      </c>
      <c r="DD34">
        <v>0.60399999999999998</v>
      </c>
      <c r="DE34">
        <v>1.163</v>
      </c>
      <c r="DF34">
        <v>1.216</v>
      </c>
      <c r="DG34">
        <v>1.04</v>
      </c>
      <c r="DH34">
        <v>1.0009999999999999</v>
      </c>
      <c r="DI34">
        <v>1.0620000000000001</v>
      </c>
      <c r="DJ34">
        <v>1.1739999999999999</v>
      </c>
      <c r="DK34">
        <v>1.2030000000000001</v>
      </c>
      <c r="DL34">
        <v>0.46800000000000003</v>
      </c>
      <c r="DM34">
        <v>0.74299999999999999</v>
      </c>
      <c r="DN34">
        <v>0.79100000000000004</v>
      </c>
      <c r="DO34">
        <v>0.54</v>
      </c>
      <c r="DP34">
        <v>0.49099999999999999</v>
      </c>
      <c r="DQ34">
        <v>0.59199999999999997</v>
      </c>
      <c r="DR34">
        <v>0.94799999999999995</v>
      </c>
      <c r="DS34">
        <v>0.64400000000000002</v>
      </c>
      <c r="DT34">
        <v>1.113</v>
      </c>
      <c r="DU34">
        <v>1.345</v>
      </c>
      <c r="DV34">
        <v>1.01</v>
      </c>
      <c r="DW34">
        <v>0.95499999999999996</v>
      </c>
      <c r="DX34">
        <v>0.501</v>
      </c>
      <c r="DY34">
        <v>0.51400000000000001</v>
      </c>
      <c r="DZ34">
        <v>0.57799999999999996</v>
      </c>
      <c r="EA34">
        <v>0.52</v>
      </c>
      <c r="EB34">
        <v>0.53300000000000003</v>
      </c>
      <c r="EC34">
        <v>0.52800000000000002</v>
      </c>
      <c r="ED34">
        <v>0.747</v>
      </c>
      <c r="EE34">
        <v>1.141</v>
      </c>
      <c r="EF34">
        <v>1.196</v>
      </c>
      <c r="EG34">
        <v>1.2629999999999999</v>
      </c>
      <c r="EH34">
        <v>1.2290000000000001</v>
      </c>
      <c r="EI34">
        <v>0.81100000000000005</v>
      </c>
      <c r="EJ34">
        <v>0.38900000000000001</v>
      </c>
      <c r="EK34">
        <v>0.36699999999999999</v>
      </c>
      <c r="EL34">
        <v>0.47</v>
      </c>
      <c r="EM34">
        <v>0.40799999999999997</v>
      </c>
      <c r="EN34">
        <v>0.45700000000000002</v>
      </c>
      <c r="EO34">
        <v>9.0999999999999998E-2</v>
      </c>
      <c r="EP34">
        <v>0.21099999999999999</v>
      </c>
      <c r="EQ34">
        <v>0.191</v>
      </c>
      <c r="ER34">
        <v>0.16700000000000001</v>
      </c>
      <c r="ES34">
        <v>0.13300000000000001</v>
      </c>
      <c r="ET34">
        <v>9.4E-2</v>
      </c>
      <c r="EU34">
        <v>8.8999999999999996E-2</v>
      </c>
      <c r="EV34">
        <v>0.36699999999999999</v>
      </c>
      <c r="EW34">
        <v>0.22700000000000001</v>
      </c>
      <c r="EX34">
        <v>0.19400000000000001</v>
      </c>
      <c r="EY34">
        <v>0.182</v>
      </c>
      <c r="EZ34">
        <v>0.21</v>
      </c>
      <c r="FA34">
        <v>0.1</v>
      </c>
      <c r="FB34">
        <v>0.74399999999999999</v>
      </c>
      <c r="FC34">
        <v>0.59499999999999997</v>
      </c>
      <c r="FD34">
        <v>1.0580000000000001</v>
      </c>
      <c r="FE34">
        <v>0.755</v>
      </c>
      <c r="FF34">
        <v>0.76800000000000002</v>
      </c>
      <c r="FG34">
        <v>0.10100000000000001</v>
      </c>
      <c r="FH34">
        <v>0.41599999999999998</v>
      </c>
      <c r="FI34">
        <v>0.35799999999999998</v>
      </c>
      <c r="FJ34">
        <v>0.28699999999999998</v>
      </c>
      <c r="FK34">
        <v>0.25700000000000001</v>
      </c>
      <c r="FL34">
        <v>0.219</v>
      </c>
      <c r="FM34">
        <v>0.10199999999999999</v>
      </c>
      <c r="FN34">
        <v>0.95</v>
      </c>
      <c r="FO34">
        <v>1.0669999999999999</v>
      </c>
      <c r="FP34">
        <v>1.121</v>
      </c>
      <c r="FQ34">
        <v>0.55700000000000005</v>
      </c>
      <c r="FR34">
        <v>1.0129999999999999</v>
      </c>
      <c r="FS34">
        <v>0.13600000000000001</v>
      </c>
      <c r="FT34">
        <v>0.433</v>
      </c>
      <c r="FU34">
        <v>0.378</v>
      </c>
      <c r="FV34">
        <v>0.33800000000000002</v>
      </c>
      <c r="FW34">
        <v>0.27900000000000003</v>
      </c>
      <c r="FX34">
        <v>0.23699999999999999</v>
      </c>
      <c r="FY34">
        <v>0.112</v>
      </c>
      <c r="FZ34">
        <v>1.0049999999999999</v>
      </c>
      <c r="GA34">
        <v>1.018</v>
      </c>
      <c r="GB34">
        <v>1.163</v>
      </c>
      <c r="GC34">
        <v>1.113</v>
      </c>
      <c r="GD34">
        <v>1.1990000000000001</v>
      </c>
      <c r="GE34">
        <v>0.11899999999999999</v>
      </c>
      <c r="GF34">
        <v>0.497</v>
      </c>
      <c r="GG34">
        <v>0.443</v>
      </c>
      <c r="GH34">
        <v>0.621</v>
      </c>
      <c r="GI34">
        <v>0.58299999999999996</v>
      </c>
      <c r="GJ34">
        <v>0.434</v>
      </c>
      <c r="GK34">
        <v>8.7999999999999995E-2</v>
      </c>
      <c r="GL34">
        <v>0.106</v>
      </c>
      <c r="GM34">
        <v>0.10199999999999999</v>
      </c>
      <c r="GN34">
        <v>0.105</v>
      </c>
      <c r="GO34">
        <v>0.107</v>
      </c>
      <c r="GP34">
        <v>9.8000000000000004E-2</v>
      </c>
      <c r="GQ34">
        <v>8.7999999999999995E-2</v>
      </c>
    </row>
    <row r="35" spans="1:199" x14ac:dyDescent="0.25">
      <c r="A35">
        <v>29594</v>
      </c>
      <c r="B35">
        <v>493.23333330000003</v>
      </c>
      <c r="C35">
        <v>8.2205555560000008</v>
      </c>
      <c r="D35">
        <v>304</v>
      </c>
      <c r="E35">
        <v>380</v>
      </c>
      <c r="F35">
        <v>296</v>
      </c>
      <c r="G35">
        <v>294</v>
      </c>
      <c r="H35">
        <v>271</v>
      </c>
      <c r="I35">
        <v>54</v>
      </c>
      <c r="J35">
        <v>408</v>
      </c>
      <c r="K35">
        <v>417</v>
      </c>
      <c r="L35">
        <v>380</v>
      </c>
      <c r="M35">
        <v>360</v>
      </c>
      <c r="N35">
        <v>341</v>
      </c>
      <c r="O35">
        <v>58</v>
      </c>
      <c r="P35">
        <v>311</v>
      </c>
      <c r="Q35">
        <v>292</v>
      </c>
      <c r="R35">
        <v>336</v>
      </c>
      <c r="S35">
        <v>292</v>
      </c>
      <c r="T35">
        <v>262</v>
      </c>
      <c r="U35">
        <v>42</v>
      </c>
      <c r="V35">
        <v>415</v>
      </c>
      <c r="W35">
        <v>464</v>
      </c>
      <c r="X35">
        <v>424</v>
      </c>
      <c r="Y35">
        <v>410</v>
      </c>
      <c r="Z35">
        <v>393</v>
      </c>
      <c r="AA35">
        <v>52</v>
      </c>
      <c r="AB35">
        <v>322</v>
      </c>
      <c r="AC35">
        <v>328</v>
      </c>
      <c r="AD35">
        <v>312</v>
      </c>
      <c r="AE35">
        <v>274</v>
      </c>
      <c r="AF35">
        <v>284</v>
      </c>
      <c r="AG35">
        <v>42</v>
      </c>
      <c r="AH35">
        <v>327</v>
      </c>
      <c r="AI35">
        <v>406</v>
      </c>
      <c r="AJ35">
        <v>431</v>
      </c>
      <c r="AK35">
        <v>396</v>
      </c>
      <c r="AL35">
        <v>389</v>
      </c>
      <c r="AM35">
        <v>51</v>
      </c>
      <c r="AN35">
        <v>11</v>
      </c>
      <c r="AO35">
        <v>12</v>
      </c>
      <c r="AP35">
        <v>13</v>
      </c>
      <c r="AQ35">
        <v>16</v>
      </c>
      <c r="AR35">
        <v>15</v>
      </c>
      <c r="AS35">
        <v>13</v>
      </c>
      <c r="AT35">
        <v>10</v>
      </c>
      <c r="AU35">
        <v>13</v>
      </c>
      <c r="AV35">
        <v>13</v>
      </c>
      <c r="AW35">
        <v>15</v>
      </c>
      <c r="AX35">
        <v>16</v>
      </c>
      <c r="AY35">
        <v>14</v>
      </c>
      <c r="AZ35">
        <v>21</v>
      </c>
      <c r="BA35">
        <v>21</v>
      </c>
      <c r="BB35">
        <v>23</v>
      </c>
      <c r="BC35">
        <v>21</v>
      </c>
      <c r="BD35">
        <v>18</v>
      </c>
      <c r="BE35">
        <v>15</v>
      </c>
      <c r="BF35">
        <v>344</v>
      </c>
      <c r="BG35">
        <v>387</v>
      </c>
      <c r="BH35">
        <v>368</v>
      </c>
      <c r="BI35">
        <v>353</v>
      </c>
      <c r="BJ35">
        <v>323</v>
      </c>
      <c r="BK35">
        <v>13</v>
      </c>
      <c r="BL35">
        <v>20</v>
      </c>
      <c r="BM35">
        <v>22</v>
      </c>
      <c r="BN35">
        <v>20</v>
      </c>
      <c r="BO35">
        <v>19</v>
      </c>
      <c r="BP35">
        <v>18</v>
      </c>
      <c r="BQ35">
        <v>14</v>
      </c>
      <c r="BR35">
        <v>363</v>
      </c>
      <c r="BS35">
        <v>427</v>
      </c>
      <c r="BT35">
        <v>409</v>
      </c>
      <c r="BU35">
        <v>438</v>
      </c>
      <c r="BV35">
        <v>417</v>
      </c>
      <c r="BW35">
        <v>19</v>
      </c>
      <c r="BX35">
        <v>15</v>
      </c>
      <c r="BY35">
        <v>15</v>
      </c>
      <c r="BZ35">
        <v>19</v>
      </c>
      <c r="CA35">
        <v>19</v>
      </c>
      <c r="CB35">
        <v>20</v>
      </c>
      <c r="CC35">
        <v>14</v>
      </c>
      <c r="CD35">
        <v>393</v>
      </c>
      <c r="CE35">
        <v>441</v>
      </c>
      <c r="CF35">
        <v>445</v>
      </c>
      <c r="CG35">
        <v>438</v>
      </c>
      <c r="CH35">
        <v>418</v>
      </c>
      <c r="CI35">
        <v>17</v>
      </c>
      <c r="CJ35">
        <v>14</v>
      </c>
      <c r="CK35">
        <v>14</v>
      </c>
      <c r="CL35">
        <v>15</v>
      </c>
      <c r="CM35">
        <v>12</v>
      </c>
      <c r="CN35">
        <v>13</v>
      </c>
      <c r="CO35">
        <v>11</v>
      </c>
      <c r="CP35">
        <v>13</v>
      </c>
      <c r="CQ35">
        <v>15</v>
      </c>
      <c r="CR35">
        <v>15</v>
      </c>
      <c r="CS35">
        <v>14</v>
      </c>
      <c r="CT35">
        <v>12</v>
      </c>
      <c r="CU35">
        <v>11</v>
      </c>
      <c r="CW35">
        <v>29553</v>
      </c>
      <c r="CX35">
        <v>492.55</v>
      </c>
      <c r="CY35">
        <v>8.2100000000000009</v>
      </c>
      <c r="CZ35">
        <v>0.505</v>
      </c>
      <c r="DA35">
        <v>0.52400000000000002</v>
      </c>
      <c r="DB35">
        <v>0.64500000000000002</v>
      </c>
      <c r="DC35">
        <v>0.84399999999999997</v>
      </c>
      <c r="DD35">
        <v>0.65600000000000003</v>
      </c>
      <c r="DE35">
        <v>1.137</v>
      </c>
      <c r="DF35">
        <v>1.226</v>
      </c>
      <c r="DG35">
        <v>1.04</v>
      </c>
      <c r="DH35">
        <v>1.0309999999999999</v>
      </c>
      <c r="DI35">
        <v>1.0640000000000001</v>
      </c>
      <c r="DJ35">
        <v>1.198</v>
      </c>
      <c r="DK35">
        <v>1.2010000000000001</v>
      </c>
      <c r="DL35">
        <v>0.47299999999999998</v>
      </c>
      <c r="DM35">
        <v>0.748</v>
      </c>
      <c r="DN35">
        <v>0.83199999999999996</v>
      </c>
      <c r="DO35">
        <v>0.54700000000000004</v>
      </c>
      <c r="DP35">
        <v>0.501</v>
      </c>
      <c r="DQ35">
        <v>0.59199999999999997</v>
      </c>
      <c r="DR35">
        <v>1.016</v>
      </c>
      <c r="DS35">
        <v>0.67400000000000004</v>
      </c>
      <c r="DT35">
        <v>1.194</v>
      </c>
      <c r="DU35">
        <v>1.367</v>
      </c>
      <c r="DV35">
        <v>1.0549999999999999</v>
      </c>
      <c r="DW35">
        <v>0.96</v>
      </c>
      <c r="DX35">
        <v>0.50900000000000001</v>
      </c>
      <c r="DY35">
        <v>0.50600000000000001</v>
      </c>
      <c r="DZ35">
        <v>0.59</v>
      </c>
      <c r="EA35">
        <v>0.53500000000000003</v>
      </c>
      <c r="EB35">
        <v>0.54200000000000004</v>
      </c>
      <c r="EC35">
        <v>0.53300000000000003</v>
      </c>
      <c r="ED35">
        <v>0.77700000000000002</v>
      </c>
      <c r="EE35">
        <v>1.17</v>
      </c>
      <c r="EF35">
        <v>1.222</v>
      </c>
      <c r="EG35">
        <v>1.2929999999999999</v>
      </c>
      <c r="EH35">
        <v>1.248</v>
      </c>
      <c r="EI35">
        <v>0.80600000000000005</v>
      </c>
      <c r="EJ35">
        <v>0.39500000000000002</v>
      </c>
      <c r="EK35">
        <v>0.373</v>
      </c>
      <c r="EL35">
        <v>0.47499999999999998</v>
      </c>
      <c r="EM35">
        <v>0.41399999999999998</v>
      </c>
      <c r="EN35">
        <v>0.46400000000000002</v>
      </c>
      <c r="EO35">
        <v>9.0999999999999998E-2</v>
      </c>
      <c r="EP35">
        <v>0.21</v>
      </c>
      <c r="EQ35">
        <v>0.191</v>
      </c>
      <c r="ER35">
        <v>0.16700000000000001</v>
      </c>
      <c r="ES35">
        <v>0.13300000000000001</v>
      </c>
      <c r="ET35">
        <v>9.4E-2</v>
      </c>
      <c r="EU35">
        <v>8.8999999999999996E-2</v>
      </c>
      <c r="EV35">
        <v>0.38600000000000001</v>
      </c>
      <c r="EW35">
        <v>0.23799999999999999</v>
      </c>
      <c r="EX35">
        <v>0.19800000000000001</v>
      </c>
      <c r="EY35">
        <v>0.187</v>
      </c>
      <c r="EZ35">
        <v>0.218</v>
      </c>
      <c r="FA35">
        <v>0.1</v>
      </c>
      <c r="FB35">
        <v>0.83899999999999997</v>
      </c>
      <c r="FC35">
        <v>0.60699999999999998</v>
      </c>
      <c r="FD35">
        <v>1.0980000000000001</v>
      </c>
      <c r="FE35">
        <v>0.77300000000000002</v>
      </c>
      <c r="FF35">
        <v>0.81100000000000005</v>
      </c>
      <c r="FG35">
        <v>0.10100000000000001</v>
      </c>
      <c r="FH35">
        <v>0.433</v>
      </c>
      <c r="FI35">
        <v>0.36699999999999999</v>
      </c>
      <c r="FJ35">
        <v>0.29699999999999999</v>
      </c>
      <c r="FK35">
        <v>0.26500000000000001</v>
      </c>
      <c r="FL35">
        <v>0.22600000000000001</v>
      </c>
      <c r="FM35">
        <v>0.10199999999999999</v>
      </c>
      <c r="FN35">
        <v>0.98799999999999999</v>
      </c>
      <c r="FO35">
        <v>1.095</v>
      </c>
      <c r="FP35">
        <v>1.1579999999999999</v>
      </c>
      <c r="FQ35">
        <v>0.86799999999999999</v>
      </c>
      <c r="FR35">
        <v>1.0269999999999999</v>
      </c>
      <c r="FS35">
        <v>0.13500000000000001</v>
      </c>
      <c r="FT35">
        <v>0.44800000000000001</v>
      </c>
      <c r="FU35">
        <v>0.39300000000000002</v>
      </c>
      <c r="FV35">
        <v>0.35099999999999998</v>
      </c>
      <c r="FW35">
        <v>0.28899999999999998</v>
      </c>
      <c r="FX35">
        <v>0.247</v>
      </c>
      <c r="FY35">
        <v>0.112</v>
      </c>
      <c r="FZ35">
        <v>1.012</v>
      </c>
      <c r="GA35">
        <v>0.99399999999999999</v>
      </c>
      <c r="GB35">
        <v>1.1910000000000001</v>
      </c>
      <c r="GC35">
        <v>1.1240000000000001</v>
      </c>
      <c r="GD35">
        <v>1.1970000000000001</v>
      </c>
      <c r="GE35">
        <v>0.11799999999999999</v>
      </c>
      <c r="GF35">
        <v>0.51300000000000001</v>
      </c>
      <c r="GG35">
        <v>0.45700000000000002</v>
      </c>
      <c r="GH35">
        <v>0.63300000000000001</v>
      </c>
      <c r="GI35">
        <v>0.60399999999999998</v>
      </c>
      <c r="GJ35">
        <v>0.45200000000000001</v>
      </c>
      <c r="GK35">
        <v>8.7999999999999995E-2</v>
      </c>
      <c r="GL35">
        <v>0.107</v>
      </c>
      <c r="GM35">
        <v>0.10199999999999999</v>
      </c>
      <c r="GN35">
        <v>0.106</v>
      </c>
      <c r="GO35">
        <v>0.107</v>
      </c>
      <c r="GP35">
        <v>9.8000000000000004E-2</v>
      </c>
      <c r="GQ35">
        <v>8.7999999999999995E-2</v>
      </c>
    </row>
    <row r="36" spans="1:199" x14ac:dyDescent="0.25">
      <c r="A36">
        <v>30494</v>
      </c>
      <c r="B36">
        <v>508.23333330000003</v>
      </c>
      <c r="C36">
        <v>8.4705555560000008</v>
      </c>
      <c r="D36">
        <v>313</v>
      </c>
      <c r="E36">
        <v>398</v>
      </c>
      <c r="F36">
        <v>307</v>
      </c>
      <c r="G36">
        <v>307</v>
      </c>
      <c r="H36">
        <v>287</v>
      </c>
      <c r="I36">
        <v>55</v>
      </c>
      <c r="J36">
        <v>428</v>
      </c>
      <c r="K36">
        <v>438</v>
      </c>
      <c r="L36">
        <v>397</v>
      </c>
      <c r="M36">
        <v>380</v>
      </c>
      <c r="N36">
        <v>354</v>
      </c>
      <c r="O36">
        <v>57</v>
      </c>
      <c r="P36">
        <v>322</v>
      </c>
      <c r="Q36">
        <v>298</v>
      </c>
      <c r="R36">
        <v>349</v>
      </c>
      <c r="S36">
        <v>302</v>
      </c>
      <c r="T36">
        <v>282</v>
      </c>
      <c r="U36">
        <v>44</v>
      </c>
      <c r="V36">
        <v>432</v>
      </c>
      <c r="W36">
        <v>485</v>
      </c>
      <c r="X36">
        <v>456</v>
      </c>
      <c r="Y36">
        <v>419</v>
      </c>
      <c r="Z36">
        <v>404</v>
      </c>
      <c r="AA36">
        <v>53</v>
      </c>
      <c r="AB36">
        <v>334</v>
      </c>
      <c r="AC36">
        <v>339</v>
      </c>
      <c r="AD36">
        <v>323</v>
      </c>
      <c r="AE36">
        <v>283</v>
      </c>
      <c r="AF36">
        <v>293</v>
      </c>
      <c r="AG36">
        <v>44</v>
      </c>
      <c r="AH36">
        <v>341</v>
      </c>
      <c r="AI36">
        <v>436</v>
      </c>
      <c r="AJ36">
        <v>452</v>
      </c>
      <c r="AK36">
        <v>386</v>
      </c>
      <c r="AL36">
        <v>404</v>
      </c>
      <c r="AM36">
        <v>50</v>
      </c>
      <c r="AN36">
        <v>14</v>
      </c>
      <c r="AO36">
        <v>12</v>
      </c>
      <c r="AP36">
        <v>13</v>
      </c>
      <c r="AQ36">
        <v>14</v>
      </c>
      <c r="AR36">
        <v>15</v>
      </c>
      <c r="AS36">
        <v>13</v>
      </c>
      <c r="AT36">
        <v>12</v>
      </c>
      <c r="AU36">
        <v>12</v>
      </c>
      <c r="AV36">
        <v>12</v>
      </c>
      <c r="AW36">
        <v>14</v>
      </c>
      <c r="AX36">
        <v>17</v>
      </c>
      <c r="AY36">
        <v>14</v>
      </c>
      <c r="AZ36">
        <v>21</v>
      </c>
      <c r="BA36">
        <v>22</v>
      </c>
      <c r="BB36">
        <v>20</v>
      </c>
      <c r="BC36">
        <v>20</v>
      </c>
      <c r="BD36">
        <v>17</v>
      </c>
      <c r="BE36">
        <v>14</v>
      </c>
      <c r="BF36">
        <v>363</v>
      </c>
      <c r="BG36">
        <v>401</v>
      </c>
      <c r="BH36">
        <v>384</v>
      </c>
      <c r="BI36">
        <v>353</v>
      </c>
      <c r="BJ36">
        <v>354</v>
      </c>
      <c r="BK36">
        <v>15</v>
      </c>
      <c r="BL36">
        <v>22</v>
      </c>
      <c r="BM36">
        <v>21</v>
      </c>
      <c r="BN36">
        <v>18</v>
      </c>
      <c r="BO36">
        <v>18</v>
      </c>
      <c r="BP36">
        <v>20</v>
      </c>
      <c r="BQ36">
        <v>17</v>
      </c>
      <c r="BR36">
        <v>380</v>
      </c>
      <c r="BS36">
        <v>435</v>
      </c>
      <c r="BT36">
        <v>436</v>
      </c>
      <c r="BU36">
        <v>453</v>
      </c>
      <c r="BV36">
        <v>431</v>
      </c>
      <c r="BW36">
        <v>20</v>
      </c>
      <c r="BX36">
        <v>17</v>
      </c>
      <c r="BY36">
        <v>19</v>
      </c>
      <c r="BZ36">
        <v>19</v>
      </c>
      <c r="CA36">
        <v>17</v>
      </c>
      <c r="CB36">
        <v>20</v>
      </c>
      <c r="CC36">
        <v>15</v>
      </c>
      <c r="CD36">
        <v>406</v>
      </c>
      <c r="CE36">
        <v>465</v>
      </c>
      <c r="CF36">
        <v>447</v>
      </c>
      <c r="CG36">
        <v>450</v>
      </c>
      <c r="CH36">
        <v>441</v>
      </c>
      <c r="CI36">
        <v>17</v>
      </c>
      <c r="CJ36">
        <v>13</v>
      </c>
      <c r="CK36">
        <v>13</v>
      </c>
      <c r="CL36">
        <v>10</v>
      </c>
      <c r="CM36">
        <v>13</v>
      </c>
      <c r="CN36">
        <v>14</v>
      </c>
      <c r="CO36">
        <v>13</v>
      </c>
      <c r="CP36">
        <v>12</v>
      </c>
      <c r="CQ36">
        <v>11</v>
      </c>
      <c r="CR36">
        <v>11</v>
      </c>
      <c r="CS36">
        <v>13</v>
      </c>
      <c r="CT36">
        <v>16</v>
      </c>
      <c r="CU36">
        <v>14</v>
      </c>
      <c r="CW36">
        <v>30453</v>
      </c>
      <c r="CX36">
        <v>507.55</v>
      </c>
      <c r="CY36">
        <v>8.4600000000000009</v>
      </c>
      <c r="CZ36">
        <v>0.50900000000000001</v>
      </c>
      <c r="DA36">
        <v>0.64</v>
      </c>
      <c r="DB36">
        <v>0.63200000000000001</v>
      </c>
      <c r="DC36">
        <v>0.86399999999999999</v>
      </c>
      <c r="DD36">
        <v>0.69</v>
      </c>
      <c r="DE36">
        <v>1.163</v>
      </c>
      <c r="DF36">
        <v>1.2450000000000001</v>
      </c>
      <c r="DG36">
        <v>1.0569999999999999</v>
      </c>
      <c r="DH36">
        <v>1.0549999999999999</v>
      </c>
      <c r="DI36">
        <v>1.07</v>
      </c>
      <c r="DJ36">
        <v>1.2070000000000001</v>
      </c>
      <c r="DK36">
        <v>1.198</v>
      </c>
      <c r="DL36">
        <v>0.50800000000000001</v>
      </c>
      <c r="DM36">
        <v>0.73599999999999999</v>
      </c>
      <c r="DN36">
        <v>0.83599999999999997</v>
      </c>
      <c r="DO36">
        <v>0.55600000000000005</v>
      </c>
      <c r="DP36">
        <v>0.59499999999999997</v>
      </c>
      <c r="DQ36">
        <v>0.60699999999999998</v>
      </c>
      <c r="DR36">
        <v>1.044</v>
      </c>
      <c r="DS36">
        <v>0.71499999999999997</v>
      </c>
      <c r="DT36">
        <v>1.153</v>
      </c>
      <c r="DU36">
        <v>1.363</v>
      </c>
      <c r="DV36">
        <v>1.0429999999999999</v>
      </c>
      <c r="DW36">
        <v>0.95199999999999996</v>
      </c>
      <c r="DX36">
        <v>0.51800000000000002</v>
      </c>
      <c r="DY36">
        <v>0.51800000000000002</v>
      </c>
      <c r="DZ36">
        <v>0.58399999999999996</v>
      </c>
      <c r="EA36">
        <v>0.54700000000000004</v>
      </c>
      <c r="EB36">
        <v>0.55300000000000005</v>
      </c>
      <c r="EC36">
        <v>0.53900000000000003</v>
      </c>
      <c r="ED36">
        <v>0.78700000000000003</v>
      </c>
      <c r="EE36">
        <v>1.1599999999999999</v>
      </c>
      <c r="EF36">
        <v>1.284</v>
      </c>
      <c r="EG36">
        <v>1.369</v>
      </c>
      <c r="EH36">
        <v>1.234</v>
      </c>
      <c r="EI36">
        <v>0.82899999999999996</v>
      </c>
      <c r="EJ36">
        <v>0.40100000000000002</v>
      </c>
      <c r="EK36">
        <v>0.379</v>
      </c>
      <c r="EL36">
        <v>0.47899999999999998</v>
      </c>
      <c r="EM36">
        <v>0.42299999999999999</v>
      </c>
      <c r="EN36">
        <v>0.47099999999999997</v>
      </c>
      <c r="EO36">
        <v>9.0999999999999998E-2</v>
      </c>
      <c r="EP36">
        <v>0.21</v>
      </c>
      <c r="EQ36">
        <v>0.19</v>
      </c>
      <c r="ER36">
        <v>0.16800000000000001</v>
      </c>
      <c r="ES36">
        <v>0.13300000000000001</v>
      </c>
      <c r="ET36">
        <v>9.4E-2</v>
      </c>
      <c r="EU36">
        <v>8.8999999999999996E-2</v>
      </c>
      <c r="EV36">
        <v>0.40300000000000002</v>
      </c>
      <c r="EW36">
        <v>0.24199999999999999</v>
      </c>
      <c r="EX36">
        <v>0.20300000000000001</v>
      </c>
      <c r="EY36">
        <v>0.193</v>
      </c>
      <c r="EZ36">
        <v>0.22600000000000001</v>
      </c>
      <c r="FA36">
        <v>0.1</v>
      </c>
      <c r="FB36">
        <v>0.85599999999999998</v>
      </c>
      <c r="FC36">
        <v>0.61699999999999999</v>
      </c>
      <c r="FD36">
        <v>1.111</v>
      </c>
      <c r="FE36">
        <v>0.78400000000000003</v>
      </c>
      <c r="FF36">
        <v>0.90700000000000003</v>
      </c>
      <c r="FG36">
        <v>0.10100000000000001</v>
      </c>
      <c r="FH36">
        <v>0.44900000000000001</v>
      </c>
      <c r="FI36">
        <v>0.38200000000000001</v>
      </c>
      <c r="FJ36">
        <v>0.307</v>
      </c>
      <c r="FK36">
        <v>0.27500000000000002</v>
      </c>
      <c r="FL36">
        <v>0.23499999999999999</v>
      </c>
      <c r="FM36">
        <v>0.10199999999999999</v>
      </c>
      <c r="FN36">
        <v>0.99</v>
      </c>
      <c r="FO36">
        <v>1.1359999999999999</v>
      </c>
      <c r="FP36">
        <v>1.224</v>
      </c>
      <c r="FQ36">
        <v>0.85699999999999998</v>
      </c>
      <c r="FR36">
        <v>1.0349999999999999</v>
      </c>
      <c r="FS36">
        <v>0.13500000000000001</v>
      </c>
      <c r="FT36">
        <v>0.46600000000000003</v>
      </c>
      <c r="FU36">
        <v>0.40500000000000003</v>
      </c>
      <c r="FV36">
        <v>0.36099999999999999</v>
      </c>
      <c r="FW36">
        <v>0.30099999999999999</v>
      </c>
      <c r="FX36">
        <v>0.25700000000000001</v>
      </c>
      <c r="FY36">
        <v>0.112</v>
      </c>
      <c r="FZ36">
        <v>1.0189999999999999</v>
      </c>
      <c r="GA36">
        <v>1.149</v>
      </c>
      <c r="GB36">
        <v>1.1619999999999999</v>
      </c>
      <c r="GC36">
        <v>1.177</v>
      </c>
      <c r="GD36">
        <v>1.2170000000000001</v>
      </c>
      <c r="GE36">
        <v>0.11799999999999999</v>
      </c>
      <c r="GF36">
        <v>0.53200000000000003</v>
      </c>
      <c r="GG36">
        <v>0.46500000000000002</v>
      </c>
      <c r="GH36">
        <v>0.64700000000000002</v>
      </c>
      <c r="GI36">
        <v>0.623</v>
      </c>
      <c r="GJ36">
        <v>0.47299999999999998</v>
      </c>
      <c r="GK36">
        <v>8.7999999999999995E-2</v>
      </c>
      <c r="GL36">
        <v>0.108</v>
      </c>
      <c r="GM36">
        <v>0.10199999999999999</v>
      </c>
      <c r="GN36">
        <v>0.106</v>
      </c>
      <c r="GO36">
        <v>0.107</v>
      </c>
      <c r="GP36">
        <v>9.8000000000000004E-2</v>
      </c>
      <c r="GQ36">
        <v>8.7999999999999995E-2</v>
      </c>
    </row>
    <row r="37" spans="1:199" x14ac:dyDescent="0.25">
      <c r="A37">
        <v>31394</v>
      </c>
      <c r="B37">
        <v>523.23333330000003</v>
      </c>
      <c r="C37">
        <v>8.7205555560000008</v>
      </c>
      <c r="D37">
        <v>322</v>
      </c>
      <c r="E37">
        <v>408</v>
      </c>
      <c r="F37">
        <v>314</v>
      </c>
      <c r="G37">
        <v>322</v>
      </c>
      <c r="H37">
        <v>303</v>
      </c>
      <c r="I37">
        <v>55</v>
      </c>
      <c r="J37">
        <v>441</v>
      </c>
      <c r="K37">
        <v>451</v>
      </c>
      <c r="L37">
        <v>411</v>
      </c>
      <c r="M37">
        <v>397</v>
      </c>
      <c r="N37">
        <v>372</v>
      </c>
      <c r="O37">
        <v>61</v>
      </c>
      <c r="P37">
        <v>333</v>
      </c>
      <c r="Q37">
        <v>310</v>
      </c>
      <c r="R37">
        <v>356</v>
      </c>
      <c r="S37">
        <v>308</v>
      </c>
      <c r="T37">
        <v>293</v>
      </c>
      <c r="U37">
        <v>45</v>
      </c>
      <c r="V37">
        <v>451</v>
      </c>
      <c r="W37">
        <v>506</v>
      </c>
      <c r="X37">
        <v>469</v>
      </c>
      <c r="Y37">
        <v>444</v>
      </c>
      <c r="Z37">
        <v>423</v>
      </c>
      <c r="AA37">
        <v>51</v>
      </c>
      <c r="AB37">
        <v>346</v>
      </c>
      <c r="AC37">
        <v>342</v>
      </c>
      <c r="AD37">
        <v>330</v>
      </c>
      <c r="AE37">
        <v>288</v>
      </c>
      <c r="AF37">
        <v>307</v>
      </c>
      <c r="AG37">
        <v>47</v>
      </c>
      <c r="AH37">
        <v>356</v>
      </c>
      <c r="AI37">
        <v>449</v>
      </c>
      <c r="AJ37">
        <v>465</v>
      </c>
      <c r="AK37">
        <v>400</v>
      </c>
      <c r="AL37">
        <v>424</v>
      </c>
      <c r="AM37">
        <v>52</v>
      </c>
      <c r="AN37">
        <v>13</v>
      </c>
      <c r="AO37">
        <v>12</v>
      </c>
      <c r="AP37">
        <v>12</v>
      </c>
      <c r="AQ37">
        <v>15</v>
      </c>
      <c r="AR37">
        <v>15</v>
      </c>
      <c r="AS37">
        <v>15</v>
      </c>
      <c r="AT37">
        <v>13</v>
      </c>
      <c r="AU37">
        <v>12</v>
      </c>
      <c r="AV37">
        <v>11</v>
      </c>
      <c r="AW37">
        <v>14</v>
      </c>
      <c r="AX37">
        <v>15</v>
      </c>
      <c r="AY37">
        <v>14</v>
      </c>
      <c r="AZ37">
        <v>20</v>
      </c>
      <c r="BA37">
        <v>20</v>
      </c>
      <c r="BB37">
        <v>22</v>
      </c>
      <c r="BC37">
        <v>21</v>
      </c>
      <c r="BD37">
        <v>16</v>
      </c>
      <c r="BE37">
        <v>16</v>
      </c>
      <c r="BF37">
        <v>377</v>
      </c>
      <c r="BG37">
        <v>404</v>
      </c>
      <c r="BH37">
        <v>398</v>
      </c>
      <c r="BI37">
        <v>366</v>
      </c>
      <c r="BJ37">
        <v>383</v>
      </c>
      <c r="BK37">
        <v>12</v>
      </c>
      <c r="BL37">
        <v>22</v>
      </c>
      <c r="BM37">
        <v>22</v>
      </c>
      <c r="BN37">
        <v>19</v>
      </c>
      <c r="BO37">
        <v>19</v>
      </c>
      <c r="BP37">
        <v>17</v>
      </c>
      <c r="BQ37">
        <v>15</v>
      </c>
      <c r="BR37">
        <v>391</v>
      </c>
      <c r="BS37">
        <v>440</v>
      </c>
      <c r="BT37">
        <v>458</v>
      </c>
      <c r="BU37">
        <v>466</v>
      </c>
      <c r="BV37">
        <v>443</v>
      </c>
      <c r="BW37">
        <v>18</v>
      </c>
      <c r="BX37">
        <v>16</v>
      </c>
      <c r="BY37">
        <v>15</v>
      </c>
      <c r="BZ37">
        <v>19</v>
      </c>
      <c r="CA37">
        <v>18</v>
      </c>
      <c r="CB37">
        <v>23</v>
      </c>
      <c r="CC37">
        <v>17</v>
      </c>
      <c r="CD37">
        <v>418</v>
      </c>
      <c r="CE37">
        <v>492</v>
      </c>
      <c r="CF37">
        <v>466</v>
      </c>
      <c r="CG37">
        <v>468</v>
      </c>
      <c r="CH37">
        <v>470</v>
      </c>
      <c r="CI37">
        <v>17</v>
      </c>
      <c r="CJ37">
        <v>14</v>
      </c>
      <c r="CK37">
        <v>14</v>
      </c>
      <c r="CL37">
        <v>11</v>
      </c>
      <c r="CM37">
        <v>12</v>
      </c>
      <c r="CN37">
        <v>13</v>
      </c>
      <c r="CO37">
        <v>12</v>
      </c>
      <c r="CP37">
        <v>14</v>
      </c>
      <c r="CQ37">
        <v>13</v>
      </c>
      <c r="CR37">
        <v>12</v>
      </c>
      <c r="CS37">
        <v>12</v>
      </c>
      <c r="CT37">
        <v>12</v>
      </c>
      <c r="CU37">
        <v>14</v>
      </c>
      <c r="CW37">
        <v>31353</v>
      </c>
      <c r="CX37">
        <v>522.54999999999995</v>
      </c>
      <c r="CY37">
        <v>8.7100000000000009</v>
      </c>
      <c r="CZ37">
        <v>0.52</v>
      </c>
      <c r="DA37">
        <v>0.61099999999999999</v>
      </c>
      <c r="DB37">
        <v>0.68799999999999994</v>
      </c>
      <c r="DC37">
        <v>0.86299999999999999</v>
      </c>
      <c r="DD37">
        <v>0.72799999999999998</v>
      </c>
      <c r="DE37">
        <v>1.1679999999999999</v>
      </c>
      <c r="DF37">
        <v>1.222</v>
      </c>
      <c r="DG37">
        <v>1.0720000000000001</v>
      </c>
      <c r="DH37">
        <v>1.129</v>
      </c>
      <c r="DI37">
        <v>1.069</v>
      </c>
      <c r="DJ37">
        <v>1.216</v>
      </c>
      <c r="DK37">
        <v>1.196</v>
      </c>
      <c r="DL37">
        <v>0.48699999999999999</v>
      </c>
      <c r="DM37">
        <v>0.747</v>
      </c>
      <c r="DN37">
        <v>0.86299999999999999</v>
      </c>
      <c r="DO37">
        <v>0.56699999999999995</v>
      </c>
      <c r="DP37">
        <v>0.56899999999999995</v>
      </c>
      <c r="DQ37">
        <v>0.627</v>
      </c>
      <c r="DR37">
        <v>1.0680000000000001</v>
      </c>
      <c r="DS37">
        <v>0.754</v>
      </c>
      <c r="DT37">
        <v>1.2589999999999999</v>
      </c>
      <c r="DU37">
        <v>1.389</v>
      </c>
      <c r="DV37">
        <v>1.0609999999999999</v>
      </c>
      <c r="DW37">
        <v>0.96</v>
      </c>
      <c r="DX37">
        <v>0.54700000000000004</v>
      </c>
      <c r="DY37">
        <v>0.53800000000000003</v>
      </c>
      <c r="DZ37">
        <v>0.59799999999999998</v>
      </c>
      <c r="EA37">
        <v>0.57899999999999996</v>
      </c>
      <c r="EB37">
        <v>0.56899999999999995</v>
      </c>
      <c r="EC37">
        <v>0.54700000000000004</v>
      </c>
      <c r="ED37">
        <v>0.91600000000000004</v>
      </c>
      <c r="EE37">
        <v>1.1719999999999999</v>
      </c>
      <c r="EF37">
        <v>1.26</v>
      </c>
      <c r="EG37">
        <v>1.3360000000000001</v>
      </c>
      <c r="EH37">
        <v>1.268</v>
      </c>
      <c r="EI37">
        <v>0.84499999999999997</v>
      </c>
      <c r="EJ37">
        <v>0.40600000000000003</v>
      </c>
      <c r="EK37">
        <v>0.38700000000000001</v>
      </c>
      <c r="EL37">
        <v>0.48299999999999998</v>
      </c>
      <c r="EM37">
        <v>0.433</v>
      </c>
      <c r="EN37">
        <v>0.48</v>
      </c>
      <c r="EO37">
        <v>9.0999999999999998E-2</v>
      </c>
      <c r="EP37">
        <v>0.20799999999999999</v>
      </c>
      <c r="EQ37">
        <v>0.19</v>
      </c>
      <c r="ER37">
        <v>0.16800000000000001</v>
      </c>
      <c r="ES37">
        <v>0.13300000000000001</v>
      </c>
      <c r="ET37">
        <v>9.4E-2</v>
      </c>
      <c r="EU37">
        <v>8.8999999999999996E-2</v>
      </c>
      <c r="EV37">
        <v>0.41599999999999998</v>
      </c>
      <c r="EW37">
        <v>0.249</v>
      </c>
      <c r="EX37">
        <v>0.20699999999999999</v>
      </c>
      <c r="EY37">
        <v>0.2</v>
      </c>
      <c r="EZ37">
        <v>0.23599999999999999</v>
      </c>
      <c r="FA37">
        <v>0.1</v>
      </c>
      <c r="FB37">
        <v>0.86099999999999999</v>
      </c>
      <c r="FC37">
        <v>0.629</v>
      </c>
      <c r="FD37">
        <v>1.169</v>
      </c>
      <c r="FE37">
        <v>0.80300000000000005</v>
      </c>
      <c r="FF37">
        <v>1.115</v>
      </c>
      <c r="FG37">
        <v>0.10100000000000001</v>
      </c>
      <c r="FH37">
        <v>0.46200000000000002</v>
      </c>
      <c r="FI37">
        <v>0.38600000000000001</v>
      </c>
      <c r="FJ37">
        <v>0.317</v>
      </c>
      <c r="FK37">
        <v>0.29199999999999998</v>
      </c>
      <c r="FL37">
        <v>0.24299999999999999</v>
      </c>
      <c r="FM37">
        <v>0.10199999999999999</v>
      </c>
      <c r="FN37">
        <v>1.0189999999999999</v>
      </c>
      <c r="FO37">
        <v>1.153</v>
      </c>
      <c r="FP37">
        <v>1.248</v>
      </c>
      <c r="FQ37">
        <v>0.88600000000000001</v>
      </c>
      <c r="FR37">
        <v>1.05</v>
      </c>
      <c r="FS37">
        <v>0.13300000000000001</v>
      </c>
      <c r="FT37">
        <v>0.47899999999999998</v>
      </c>
      <c r="FU37">
        <v>0.41799999999999998</v>
      </c>
      <c r="FV37">
        <v>0.373</v>
      </c>
      <c r="FW37">
        <v>0.309</v>
      </c>
      <c r="FX37">
        <v>0.26700000000000002</v>
      </c>
      <c r="FY37">
        <v>0.111</v>
      </c>
      <c r="FZ37">
        <v>1.038</v>
      </c>
      <c r="GA37">
        <v>1.1659999999999999</v>
      </c>
      <c r="GB37">
        <v>1.175</v>
      </c>
      <c r="GC37">
        <v>1.1950000000000001</v>
      </c>
      <c r="GD37">
        <v>1.29</v>
      </c>
      <c r="GE37">
        <v>0.11700000000000001</v>
      </c>
      <c r="GF37">
        <v>0.55200000000000005</v>
      </c>
      <c r="GG37">
        <v>0.47499999999999998</v>
      </c>
      <c r="GH37">
        <v>0.65600000000000003</v>
      </c>
      <c r="GI37">
        <v>0.63300000000000001</v>
      </c>
      <c r="GJ37">
        <v>0.49099999999999999</v>
      </c>
      <c r="GK37">
        <v>8.7999999999999995E-2</v>
      </c>
      <c r="GL37">
        <v>0.108</v>
      </c>
      <c r="GM37">
        <v>0.10299999999999999</v>
      </c>
      <c r="GN37">
        <v>0.106</v>
      </c>
      <c r="GO37">
        <v>0.108</v>
      </c>
      <c r="GP37">
        <v>9.8000000000000004E-2</v>
      </c>
      <c r="GQ37">
        <v>8.8999999999999996E-2</v>
      </c>
    </row>
    <row r="38" spans="1:199" x14ac:dyDescent="0.25">
      <c r="A38">
        <v>32294</v>
      </c>
      <c r="B38">
        <v>538.23333330000003</v>
      </c>
      <c r="C38">
        <v>8.9705555560000008</v>
      </c>
      <c r="D38">
        <v>330</v>
      </c>
      <c r="E38">
        <v>424</v>
      </c>
      <c r="F38">
        <v>328</v>
      </c>
      <c r="G38">
        <v>331</v>
      </c>
      <c r="H38">
        <v>316</v>
      </c>
      <c r="I38">
        <v>56</v>
      </c>
      <c r="J38">
        <v>457</v>
      </c>
      <c r="K38">
        <v>463</v>
      </c>
      <c r="L38">
        <v>429</v>
      </c>
      <c r="M38">
        <v>418</v>
      </c>
      <c r="N38">
        <v>390</v>
      </c>
      <c r="O38">
        <v>61</v>
      </c>
      <c r="P38">
        <v>344</v>
      </c>
      <c r="Q38">
        <v>318</v>
      </c>
      <c r="R38">
        <v>367</v>
      </c>
      <c r="S38">
        <v>319</v>
      </c>
      <c r="T38">
        <v>305</v>
      </c>
      <c r="U38">
        <v>44</v>
      </c>
      <c r="V38">
        <v>463</v>
      </c>
      <c r="W38">
        <v>522</v>
      </c>
      <c r="X38">
        <v>483</v>
      </c>
      <c r="Y38">
        <v>446</v>
      </c>
      <c r="Z38">
        <v>440</v>
      </c>
      <c r="AA38">
        <v>52</v>
      </c>
      <c r="AB38">
        <v>355</v>
      </c>
      <c r="AC38">
        <v>346</v>
      </c>
      <c r="AD38">
        <v>339</v>
      </c>
      <c r="AE38">
        <v>292</v>
      </c>
      <c r="AF38">
        <v>325</v>
      </c>
      <c r="AG38">
        <v>49</v>
      </c>
      <c r="AH38">
        <v>365</v>
      </c>
      <c r="AI38">
        <v>466</v>
      </c>
      <c r="AJ38">
        <v>478</v>
      </c>
      <c r="AK38">
        <v>419</v>
      </c>
      <c r="AL38">
        <v>444</v>
      </c>
      <c r="AM38">
        <v>55</v>
      </c>
      <c r="AN38">
        <v>13</v>
      </c>
      <c r="AO38">
        <v>13</v>
      </c>
      <c r="AP38">
        <v>12</v>
      </c>
      <c r="AQ38">
        <v>14</v>
      </c>
      <c r="AR38">
        <v>16</v>
      </c>
      <c r="AS38">
        <v>15</v>
      </c>
      <c r="AT38">
        <v>14</v>
      </c>
      <c r="AU38">
        <v>12</v>
      </c>
      <c r="AV38">
        <v>11</v>
      </c>
      <c r="AW38">
        <v>12</v>
      </c>
      <c r="AX38">
        <v>13</v>
      </c>
      <c r="AY38">
        <v>14</v>
      </c>
      <c r="AZ38">
        <v>22</v>
      </c>
      <c r="BA38">
        <v>22</v>
      </c>
      <c r="BB38">
        <v>20</v>
      </c>
      <c r="BC38">
        <v>19</v>
      </c>
      <c r="BD38">
        <v>16</v>
      </c>
      <c r="BE38">
        <v>14</v>
      </c>
      <c r="BF38">
        <v>399</v>
      </c>
      <c r="BG38">
        <v>419</v>
      </c>
      <c r="BH38">
        <v>413</v>
      </c>
      <c r="BI38">
        <v>387</v>
      </c>
      <c r="BJ38">
        <v>407</v>
      </c>
      <c r="BK38">
        <v>16</v>
      </c>
      <c r="BL38">
        <v>19</v>
      </c>
      <c r="BM38">
        <v>21</v>
      </c>
      <c r="BN38">
        <v>18</v>
      </c>
      <c r="BO38">
        <v>19</v>
      </c>
      <c r="BP38">
        <v>19</v>
      </c>
      <c r="BQ38">
        <v>16</v>
      </c>
      <c r="BR38">
        <v>410</v>
      </c>
      <c r="BS38">
        <v>461</v>
      </c>
      <c r="BT38">
        <v>462</v>
      </c>
      <c r="BU38">
        <v>484</v>
      </c>
      <c r="BV38">
        <v>463</v>
      </c>
      <c r="BW38">
        <v>19</v>
      </c>
      <c r="BX38">
        <v>17</v>
      </c>
      <c r="BY38">
        <v>19</v>
      </c>
      <c r="BZ38">
        <v>18</v>
      </c>
      <c r="CA38">
        <v>19</v>
      </c>
      <c r="CB38">
        <v>21</v>
      </c>
      <c r="CC38">
        <v>14</v>
      </c>
      <c r="CD38">
        <v>448</v>
      </c>
      <c r="CE38">
        <v>507</v>
      </c>
      <c r="CF38">
        <v>482</v>
      </c>
      <c r="CG38">
        <v>484</v>
      </c>
      <c r="CH38">
        <v>488</v>
      </c>
      <c r="CI38">
        <v>17</v>
      </c>
      <c r="CJ38">
        <v>11</v>
      </c>
      <c r="CK38">
        <v>14</v>
      </c>
      <c r="CL38">
        <v>15</v>
      </c>
      <c r="CM38">
        <v>14</v>
      </c>
      <c r="CN38">
        <v>13</v>
      </c>
      <c r="CO38">
        <v>11</v>
      </c>
      <c r="CP38">
        <v>11</v>
      </c>
      <c r="CQ38">
        <v>13</v>
      </c>
      <c r="CR38">
        <v>15</v>
      </c>
      <c r="CS38">
        <v>14</v>
      </c>
      <c r="CT38">
        <v>14</v>
      </c>
      <c r="CU38">
        <v>12</v>
      </c>
      <c r="CW38">
        <v>32253</v>
      </c>
      <c r="CX38">
        <v>537.54999999999995</v>
      </c>
      <c r="CY38">
        <v>8.9600000000000009</v>
      </c>
      <c r="CZ38">
        <v>0.52600000000000002</v>
      </c>
      <c r="DA38">
        <v>0.63500000000000001</v>
      </c>
      <c r="DB38">
        <v>0.68899999999999995</v>
      </c>
      <c r="DC38">
        <v>0.86699999999999999</v>
      </c>
      <c r="DD38">
        <v>0.72</v>
      </c>
      <c r="DE38">
        <v>1.1719999999999999</v>
      </c>
      <c r="DF38">
        <v>1.218</v>
      </c>
      <c r="DG38">
        <v>1.103</v>
      </c>
      <c r="DH38">
        <v>1.1120000000000001</v>
      </c>
      <c r="DI38">
        <v>1.101</v>
      </c>
      <c r="DJ38">
        <v>1.216</v>
      </c>
      <c r="DK38">
        <v>1.1919999999999999</v>
      </c>
      <c r="DL38">
        <v>0.51500000000000001</v>
      </c>
      <c r="DM38">
        <v>0.77200000000000002</v>
      </c>
      <c r="DN38">
        <v>0.86199999999999999</v>
      </c>
      <c r="DO38">
        <v>0.56799999999999995</v>
      </c>
      <c r="DP38">
        <v>0.58299999999999996</v>
      </c>
      <c r="DQ38">
        <v>0.67700000000000005</v>
      </c>
      <c r="DR38">
        <v>1.0620000000000001</v>
      </c>
      <c r="DS38">
        <v>0.77500000000000002</v>
      </c>
      <c r="DT38">
        <v>1.262</v>
      </c>
      <c r="DU38">
        <v>1.3879999999999999</v>
      </c>
      <c r="DV38">
        <v>1.06</v>
      </c>
      <c r="DW38">
        <v>0.97099999999999997</v>
      </c>
      <c r="DX38">
        <v>0.53200000000000003</v>
      </c>
      <c r="DY38">
        <v>0.53200000000000003</v>
      </c>
      <c r="DZ38">
        <v>0.60199999999999998</v>
      </c>
      <c r="EA38">
        <v>0.58199999999999996</v>
      </c>
      <c r="EB38">
        <v>0.57899999999999996</v>
      </c>
      <c r="EC38">
        <v>0.59599999999999997</v>
      </c>
      <c r="ED38">
        <v>0.92500000000000004</v>
      </c>
      <c r="EE38">
        <v>1.2050000000000001</v>
      </c>
      <c r="EF38">
        <v>1.272</v>
      </c>
      <c r="EG38">
        <v>1.333</v>
      </c>
      <c r="EH38">
        <v>1.284</v>
      </c>
      <c r="EI38">
        <v>0.84099999999999997</v>
      </c>
      <c r="EJ38">
        <v>0.41099999999999998</v>
      </c>
      <c r="EK38">
        <v>0.39100000000000001</v>
      </c>
      <c r="EL38">
        <v>0.48799999999999999</v>
      </c>
      <c r="EM38">
        <v>0.442</v>
      </c>
      <c r="EN38">
        <v>0.48699999999999999</v>
      </c>
      <c r="EO38">
        <v>9.0999999999999998E-2</v>
      </c>
      <c r="EP38">
        <v>0.20699999999999999</v>
      </c>
      <c r="EQ38">
        <v>0.189</v>
      </c>
      <c r="ER38">
        <v>0.16700000000000001</v>
      </c>
      <c r="ES38">
        <v>0.13300000000000001</v>
      </c>
      <c r="ET38">
        <v>9.4E-2</v>
      </c>
      <c r="EU38">
        <v>8.8999999999999996E-2</v>
      </c>
      <c r="EV38">
        <v>0.42799999999999999</v>
      </c>
      <c r="EW38">
        <v>0.25600000000000001</v>
      </c>
      <c r="EX38">
        <v>0.21199999999999999</v>
      </c>
      <c r="EY38">
        <v>0.20699999999999999</v>
      </c>
      <c r="EZ38">
        <v>0.246</v>
      </c>
      <c r="FA38">
        <v>0.1</v>
      </c>
      <c r="FB38">
        <v>0.95699999999999996</v>
      </c>
      <c r="FC38">
        <v>0.64200000000000002</v>
      </c>
      <c r="FD38">
        <v>1.1459999999999999</v>
      </c>
      <c r="FE38">
        <v>0.81799999999999995</v>
      </c>
      <c r="FF38">
        <v>1.079</v>
      </c>
      <c r="FG38">
        <v>0.1</v>
      </c>
      <c r="FH38">
        <v>0.47599999999999998</v>
      </c>
      <c r="FI38">
        <v>0.39700000000000002</v>
      </c>
      <c r="FJ38">
        <v>0.32700000000000001</v>
      </c>
      <c r="FK38">
        <v>0.29599999999999999</v>
      </c>
      <c r="FL38">
        <v>0.252</v>
      </c>
      <c r="FM38">
        <v>0.10199999999999999</v>
      </c>
      <c r="FN38">
        <v>1.018</v>
      </c>
      <c r="FO38">
        <v>1.131</v>
      </c>
      <c r="FP38">
        <v>1.246</v>
      </c>
      <c r="FQ38">
        <v>0.92100000000000004</v>
      </c>
      <c r="FR38">
        <v>1.0940000000000001</v>
      </c>
      <c r="FS38">
        <v>0.13200000000000001</v>
      </c>
      <c r="FT38">
        <v>0.495</v>
      </c>
      <c r="FU38">
        <v>0.42799999999999999</v>
      </c>
      <c r="FV38">
        <v>0.38600000000000001</v>
      </c>
      <c r="FW38">
        <v>0.318</v>
      </c>
      <c r="FX38">
        <v>0.27800000000000002</v>
      </c>
      <c r="FY38">
        <v>0.111</v>
      </c>
      <c r="FZ38">
        <v>1.006</v>
      </c>
      <c r="GA38">
        <v>1.1950000000000001</v>
      </c>
      <c r="GB38">
        <v>1.198</v>
      </c>
      <c r="GC38">
        <v>1.24</v>
      </c>
      <c r="GD38">
        <v>1.3009999999999999</v>
      </c>
      <c r="GE38">
        <v>0.11600000000000001</v>
      </c>
      <c r="GF38">
        <v>0.56999999999999995</v>
      </c>
      <c r="GG38">
        <v>0.48699999999999999</v>
      </c>
      <c r="GH38">
        <v>0.66600000000000004</v>
      </c>
      <c r="GI38">
        <v>0.64700000000000002</v>
      </c>
      <c r="GJ38">
        <v>0.50700000000000001</v>
      </c>
      <c r="GK38">
        <v>8.7999999999999995E-2</v>
      </c>
      <c r="GL38">
        <v>0.109</v>
      </c>
      <c r="GM38">
        <v>0.10299999999999999</v>
      </c>
      <c r="GN38">
        <v>0.107</v>
      </c>
      <c r="GO38">
        <v>0.108</v>
      </c>
      <c r="GP38">
        <v>9.8000000000000004E-2</v>
      </c>
      <c r="GQ38">
        <v>8.7999999999999995E-2</v>
      </c>
    </row>
    <row r="39" spans="1:199" x14ac:dyDescent="0.25">
      <c r="A39">
        <v>33194</v>
      </c>
      <c r="B39">
        <v>553.23333330000003</v>
      </c>
      <c r="C39">
        <v>9.2205555560000008</v>
      </c>
      <c r="D39">
        <v>346</v>
      </c>
      <c r="E39">
        <v>439</v>
      </c>
      <c r="F39">
        <v>335</v>
      </c>
      <c r="G39">
        <v>344</v>
      </c>
      <c r="H39">
        <v>324</v>
      </c>
      <c r="I39">
        <v>57</v>
      </c>
      <c r="J39">
        <v>474</v>
      </c>
      <c r="K39">
        <v>487</v>
      </c>
      <c r="L39">
        <v>446</v>
      </c>
      <c r="M39">
        <v>432</v>
      </c>
      <c r="N39">
        <v>403</v>
      </c>
      <c r="O39">
        <v>61</v>
      </c>
      <c r="P39">
        <v>352</v>
      </c>
      <c r="Q39">
        <v>323</v>
      </c>
      <c r="R39">
        <v>378</v>
      </c>
      <c r="S39">
        <v>336</v>
      </c>
      <c r="T39">
        <v>312</v>
      </c>
      <c r="U39">
        <v>44</v>
      </c>
      <c r="V39">
        <v>479</v>
      </c>
      <c r="W39">
        <v>541</v>
      </c>
      <c r="X39">
        <v>505</v>
      </c>
      <c r="Y39">
        <v>464</v>
      </c>
      <c r="Z39">
        <v>455</v>
      </c>
      <c r="AA39">
        <v>52</v>
      </c>
      <c r="AB39">
        <v>369</v>
      </c>
      <c r="AC39">
        <v>357</v>
      </c>
      <c r="AD39">
        <v>354</v>
      </c>
      <c r="AE39">
        <v>301</v>
      </c>
      <c r="AF39">
        <v>336</v>
      </c>
      <c r="AG39">
        <v>46</v>
      </c>
      <c r="AH39">
        <v>382</v>
      </c>
      <c r="AI39">
        <v>480</v>
      </c>
      <c r="AJ39">
        <v>497</v>
      </c>
      <c r="AK39">
        <v>438</v>
      </c>
      <c r="AL39">
        <v>459</v>
      </c>
      <c r="AM39">
        <v>53</v>
      </c>
      <c r="AN39">
        <v>16</v>
      </c>
      <c r="AO39">
        <v>17</v>
      </c>
      <c r="AP39">
        <v>14</v>
      </c>
      <c r="AQ39">
        <v>13</v>
      </c>
      <c r="AR39">
        <v>10</v>
      </c>
      <c r="AS39">
        <v>12</v>
      </c>
      <c r="AT39">
        <v>12</v>
      </c>
      <c r="AU39">
        <v>15</v>
      </c>
      <c r="AV39">
        <v>14</v>
      </c>
      <c r="AW39">
        <v>15</v>
      </c>
      <c r="AX39">
        <v>13</v>
      </c>
      <c r="AY39">
        <v>12</v>
      </c>
      <c r="AZ39">
        <v>21</v>
      </c>
      <c r="BA39">
        <v>18</v>
      </c>
      <c r="BB39">
        <v>19</v>
      </c>
      <c r="BC39">
        <v>21</v>
      </c>
      <c r="BD39">
        <v>18</v>
      </c>
      <c r="BE39">
        <v>17</v>
      </c>
      <c r="BF39">
        <v>418</v>
      </c>
      <c r="BG39">
        <v>435</v>
      </c>
      <c r="BH39">
        <v>451</v>
      </c>
      <c r="BI39">
        <v>404</v>
      </c>
      <c r="BJ39">
        <v>421</v>
      </c>
      <c r="BK39">
        <v>16</v>
      </c>
      <c r="BL39">
        <v>23</v>
      </c>
      <c r="BM39">
        <v>22</v>
      </c>
      <c r="BN39">
        <v>20</v>
      </c>
      <c r="BO39">
        <v>19</v>
      </c>
      <c r="BP39">
        <v>19</v>
      </c>
      <c r="BQ39">
        <v>14</v>
      </c>
      <c r="BR39">
        <v>429</v>
      </c>
      <c r="BS39">
        <v>476</v>
      </c>
      <c r="BT39">
        <v>493</v>
      </c>
      <c r="BU39">
        <v>498</v>
      </c>
      <c r="BV39">
        <v>487</v>
      </c>
      <c r="BW39">
        <v>20</v>
      </c>
      <c r="BX39">
        <v>17</v>
      </c>
      <c r="BY39">
        <v>16</v>
      </c>
      <c r="BZ39">
        <v>16</v>
      </c>
      <c r="CA39">
        <v>20</v>
      </c>
      <c r="CB39">
        <v>23</v>
      </c>
      <c r="CC39">
        <v>18</v>
      </c>
      <c r="CD39">
        <v>474</v>
      </c>
      <c r="CE39">
        <v>518</v>
      </c>
      <c r="CF39">
        <v>503</v>
      </c>
      <c r="CG39">
        <v>515</v>
      </c>
      <c r="CH39">
        <v>508</v>
      </c>
      <c r="CI39">
        <v>21</v>
      </c>
      <c r="CJ39">
        <v>12</v>
      </c>
      <c r="CK39">
        <v>12</v>
      </c>
      <c r="CL39">
        <v>12</v>
      </c>
      <c r="CM39">
        <v>14</v>
      </c>
      <c r="CN39">
        <v>13</v>
      </c>
      <c r="CO39">
        <v>13</v>
      </c>
      <c r="CP39">
        <v>13</v>
      </c>
      <c r="CQ39">
        <v>12</v>
      </c>
      <c r="CR39">
        <v>11</v>
      </c>
      <c r="CS39">
        <v>13</v>
      </c>
      <c r="CT39">
        <v>14</v>
      </c>
      <c r="CU39">
        <v>14</v>
      </c>
      <c r="CW39">
        <v>33153</v>
      </c>
      <c r="CX39">
        <v>552.54999999999995</v>
      </c>
      <c r="CY39">
        <v>9.2100000000000009</v>
      </c>
      <c r="CZ39">
        <v>0.53700000000000003</v>
      </c>
      <c r="DA39">
        <v>0.66800000000000004</v>
      </c>
      <c r="DB39">
        <v>0.71199999999999997</v>
      </c>
      <c r="DC39">
        <v>0.872</v>
      </c>
      <c r="DD39">
        <v>0.70399999999999996</v>
      </c>
      <c r="DE39">
        <v>1.1599999999999999</v>
      </c>
      <c r="DF39">
        <v>1.1990000000000001</v>
      </c>
      <c r="DG39">
        <v>1.1439999999999999</v>
      </c>
      <c r="DH39">
        <v>1.127</v>
      </c>
      <c r="DI39">
        <v>1.1180000000000001</v>
      </c>
      <c r="DJ39">
        <v>1.216</v>
      </c>
      <c r="DK39">
        <v>1.1930000000000001</v>
      </c>
      <c r="DL39">
        <v>0.51400000000000001</v>
      </c>
      <c r="DM39">
        <v>0.78300000000000003</v>
      </c>
      <c r="DN39">
        <v>0.86799999999999999</v>
      </c>
      <c r="DO39">
        <v>0.57799999999999996</v>
      </c>
      <c r="DP39">
        <v>0.60599999999999998</v>
      </c>
      <c r="DQ39">
        <v>0.64500000000000002</v>
      </c>
      <c r="DR39">
        <v>1.054</v>
      </c>
      <c r="DS39">
        <v>0.78700000000000003</v>
      </c>
      <c r="DT39">
        <v>1.2569999999999999</v>
      </c>
      <c r="DU39">
        <v>1.4119999999999999</v>
      </c>
      <c r="DV39">
        <v>1.06</v>
      </c>
      <c r="DW39">
        <v>0.97099999999999997</v>
      </c>
      <c r="DX39">
        <v>0.53800000000000003</v>
      </c>
      <c r="DY39">
        <v>0.54300000000000004</v>
      </c>
      <c r="DZ39">
        <v>0.60799999999999998</v>
      </c>
      <c r="EA39">
        <v>0.58199999999999996</v>
      </c>
      <c r="EB39">
        <v>0.58799999999999997</v>
      </c>
      <c r="EC39">
        <v>0.622</v>
      </c>
      <c r="ED39">
        <v>0.98699999999999999</v>
      </c>
      <c r="EE39">
        <v>1.2130000000000001</v>
      </c>
      <c r="EF39">
        <v>1.2470000000000001</v>
      </c>
      <c r="EG39">
        <v>1.35</v>
      </c>
      <c r="EH39">
        <v>1.296</v>
      </c>
      <c r="EI39">
        <v>0.84099999999999997</v>
      </c>
      <c r="EJ39">
        <v>0.41799999999999998</v>
      </c>
      <c r="EK39">
        <v>0.39600000000000002</v>
      </c>
      <c r="EL39">
        <v>0.49199999999999999</v>
      </c>
      <c r="EM39">
        <v>0.45200000000000001</v>
      </c>
      <c r="EN39">
        <v>0.49399999999999999</v>
      </c>
      <c r="EO39">
        <v>9.0999999999999998E-2</v>
      </c>
      <c r="EP39">
        <v>0.20599999999999999</v>
      </c>
      <c r="EQ39">
        <v>0.189</v>
      </c>
      <c r="ER39">
        <v>0.16700000000000001</v>
      </c>
      <c r="ES39">
        <v>0.13300000000000001</v>
      </c>
      <c r="ET39">
        <v>9.4E-2</v>
      </c>
      <c r="EU39">
        <v>8.8999999999999996E-2</v>
      </c>
      <c r="EV39">
        <v>0.442</v>
      </c>
      <c r="EW39">
        <v>0.26200000000000001</v>
      </c>
      <c r="EX39">
        <v>0.219</v>
      </c>
      <c r="EY39">
        <v>0.214</v>
      </c>
      <c r="EZ39">
        <v>0.255</v>
      </c>
      <c r="FA39">
        <v>0.1</v>
      </c>
      <c r="FB39">
        <v>0.94899999999999995</v>
      </c>
      <c r="FC39">
        <v>0.64900000000000002</v>
      </c>
      <c r="FD39">
        <v>1.206</v>
      </c>
      <c r="FE39">
        <v>0.84299999999999997</v>
      </c>
      <c r="FF39">
        <v>1.0960000000000001</v>
      </c>
      <c r="FG39">
        <v>0.1</v>
      </c>
      <c r="FH39">
        <v>0.49199999999999999</v>
      </c>
      <c r="FI39">
        <v>0.40600000000000003</v>
      </c>
      <c r="FJ39">
        <v>0.34</v>
      </c>
      <c r="FK39">
        <v>0.30599999999999999</v>
      </c>
      <c r="FL39">
        <v>0.26100000000000001</v>
      </c>
      <c r="FM39">
        <v>0.10199999999999999</v>
      </c>
      <c r="FN39">
        <v>0.97699999999999998</v>
      </c>
      <c r="FO39">
        <v>1.131</v>
      </c>
      <c r="FP39">
        <v>1.212</v>
      </c>
      <c r="FQ39">
        <v>0.91300000000000003</v>
      </c>
      <c r="FR39">
        <v>1.141</v>
      </c>
      <c r="FS39">
        <v>0.13200000000000001</v>
      </c>
      <c r="FT39">
        <v>0.50900000000000001</v>
      </c>
      <c r="FU39">
        <v>0.437</v>
      </c>
      <c r="FV39">
        <v>0.4</v>
      </c>
      <c r="FW39">
        <v>0.32700000000000001</v>
      </c>
      <c r="FX39">
        <v>0.28899999999999998</v>
      </c>
      <c r="FY39">
        <v>0.11</v>
      </c>
      <c r="FZ39">
        <v>1.085</v>
      </c>
      <c r="GA39">
        <v>1.2050000000000001</v>
      </c>
      <c r="GB39">
        <v>1.2270000000000001</v>
      </c>
      <c r="GC39">
        <v>1.262</v>
      </c>
      <c r="GD39">
        <v>1.3129999999999999</v>
      </c>
      <c r="GE39">
        <v>0.11600000000000001</v>
      </c>
      <c r="GF39">
        <v>0.59099999999999997</v>
      </c>
      <c r="GG39">
        <v>0.499</v>
      </c>
      <c r="GH39">
        <v>0.68400000000000005</v>
      </c>
      <c r="GI39">
        <v>0.66400000000000003</v>
      </c>
      <c r="GJ39">
        <v>0.52200000000000002</v>
      </c>
      <c r="GK39">
        <v>8.7999999999999995E-2</v>
      </c>
      <c r="GL39">
        <v>0.109</v>
      </c>
      <c r="GM39">
        <v>0.10299999999999999</v>
      </c>
      <c r="GN39">
        <v>0.107</v>
      </c>
      <c r="GO39">
        <v>0.109</v>
      </c>
      <c r="GP39">
        <v>9.8000000000000004E-2</v>
      </c>
      <c r="GQ39">
        <v>8.7999999999999995E-2</v>
      </c>
    </row>
    <row r="40" spans="1:199" x14ac:dyDescent="0.25">
      <c r="A40">
        <v>34094</v>
      </c>
      <c r="B40">
        <v>568.23333330000003</v>
      </c>
      <c r="C40">
        <v>9.4705555560000008</v>
      </c>
      <c r="D40">
        <v>354</v>
      </c>
      <c r="E40">
        <v>449</v>
      </c>
      <c r="F40">
        <v>347</v>
      </c>
      <c r="G40">
        <v>354</v>
      </c>
      <c r="H40">
        <v>341</v>
      </c>
      <c r="I40">
        <v>60</v>
      </c>
      <c r="J40">
        <v>492</v>
      </c>
      <c r="K40">
        <v>498</v>
      </c>
      <c r="L40">
        <v>459</v>
      </c>
      <c r="M40">
        <v>445</v>
      </c>
      <c r="N40">
        <v>414</v>
      </c>
      <c r="O40">
        <v>62</v>
      </c>
      <c r="P40">
        <v>359</v>
      </c>
      <c r="Q40">
        <v>331</v>
      </c>
      <c r="R40">
        <v>387</v>
      </c>
      <c r="S40">
        <v>349</v>
      </c>
      <c r="T40">
        <v>331</v>
      </c>
      <c r="U40">
        <v>48</v>
      </c>
      <c r="V40">
        <v>492</v>
      </c>
      <c r="W40">
        <v>555</v>
      </c>
      <c r="X40">
        <v>520</v>
      </c>
      <c r="Y40">
        <v>492</v>
      </c>
      <c r="Z40">
        <v>475</v>
      </c>
      <c r="AA40">
        <v>57</v>
      </c>
      <c r="AB40">
        <v>384</v>
      </c>
      <c r="AC40">
        <v>364</v>
      </c>
      <c r="AD40">
        <v>366</v>
      </c>
      <c r="AE40">
        <v>302</v>
      </c>
      <c r="AF40">
        <v>348</v>
      </c>
      <c r="AG40">
        <v>49</v>
      </c>
      <c r="AH40">
        <v>402</v>
      </c>
      <c r="AI40">
        <v>499</v>
      </c>
      <c r="AJ40">
        <v>517</v>
      </c>
      <c r="AK40">
        <v>483</v>
      </c>
      <c r="AL40">
        <v>473</v>
      </c>
      <c r="AM40">
        <v>54</v>
      </c>
      <c r="AN40">
        <v>12</v>
      </c>
      <c r="AO40">
        <v>14</v>
      </c>
      <c r="AP40">
        <v>14</v>
      </c>
      <c r="AQ40">
        <v>15</v>
      </c>
      <c r="AR40">
        <v>16</v>
      </c>
      <c r="AS40">
        <v>13</v>
      </c>
      <c r="AT40">
        <v>11</v>
      </c>
      <c r="AU40">
        <v>13</v>
      </c>
      <c r="AV40">
        <v>13</v>
      </c>
      <c r="AW40">
        <v>15</v>
      </c>
      <c r="AX40">
        <v>14</v>
      </c>
      <c r="AY40">
        <v>13</v>
      </c>
      <c r="AZ40">
        <v>19</v>
      </c>
      <c r="BA40">
        <v>21</v>
      </c>
      <c r="BB40">
        <v>23</v>
      </c>
      <c r="BC40">
        <v>22</v>
      </c>
      <c r="BD40">
        <v>18</v>
      </c>
      <c r="BE40">
        <v>13</v>
      </c>
      <c r="BF40">
        <v>426</v>
      </c>
      <c r="BG40">
        <v>446</v>
      </c>
      <c r="BH40">
        <v>483</v>
      </c>
      <c r="BI40">
        <v>447</v>
      </c>
      <c r="BJ40">
        <v>444</v>
      </c>
      <c r="BK40">
        <v>14</v>
      </c>
      <c r="BL40">
        <v>21</v>
      </c>
      <c r="BM40">
        <v>23</v>
      </c>
      <c r="BN40">
        <v>20</v>
      </c>
      <c r="BO40">
        <v>18</v>
      </c>
      <c r="BP40">
        <v>18</v>
      </c>
      <c r="BQ40">
        <v>14</v>
      </c>
      <c r="BR40">
        <v>443</v>
      </c>
      <c r="BS40">
        <v>497</v>
      </c>
      <c r="BT40">
        <v>515</v>
      </c>
      <c r="BU40">
        <v>525</v>
      </c>
      <c r="BV40">
        <v>503</v>
      </c>
      <c r="BW40">
        <v>18</v>
      </c>
      <c r="BX40">
        <v>14</v>
      </c>
      <c r="BY40">
        <v>16</v>
      </c>
      <c r="BZ40">
        <v>18</v>
      </c>
      <c r="CA40">
        <v>20</v>
      </c>
      <c r="CB40">
        <v>22</v>
      </c>
      <c r="CC40">
        <v>16</v>
      </c>
      <c r="CD40">
        <v>488</v>
      </c>
      <c r="CE40">
        <v>544</v>
      </c>
      <c r="CF40">
        <v>543</v>
      </c>
      <c r="CG40">
        <v>537</v>
      </c>
      <c r="CH40">
        <v>533</v>
      </c>
      <c r="CI40">
        <v>18</v>
      </c>
      <c r="CJ40">
        <v>15</v>
      </c>
      <c r="CK40">
        <v>17</v>
      </c>
      <c r="CL40">
        <v>13</v>
      </c>
      <c r="CM40">
        <v>12</v>
      </c>
      <c r="CN40">
        <v>13</v>
      </c>
      <c r="CO40">
        <v>12</v>
      </c>
      <c r="CP40">
        <v>13</v>
      </c>
      <c r="CQ40">
        <v>16</v>
      </c>
      <c r="CR40">
        <v>14</v>
      </c>
      <c r="CS40">
        <v>13</v>
      </c>
      <c r="CT40">
        <v>9</v>
      </c>
      <c r="CU40">
        <v>11</v>
      </c>
      <c r="CW40">
        <v>34053</v>
      </c>
      <c r="CX40">
        <v>567.54999999999995</v>
      </c>
      <c r="CY40">
        <v>9.4600000000000009</v>
      </c>
      <c r="CZ40">
        <v>0.55000000000000004</v>
      </c>
      <c r="DA40">
        <v>0.69499999999999995</v>
      </c>
      <c r="DB40">
        <v>0.76</v>
      </c>
      <c r="DC40">
        <v>0.92400000000000004</v>
      </c>
      <c r="DD40">
        <v>0.72099999999999997</v>
      </c>
      <c r="DE40">
        <v>1.157</v>
      </c>
      <c r="DF40">
        <v>1.212</v>
      </c>
      <c r="DG40">
        <v>1.133</v>
      </c>
      <c r="DH40">
        <v>1.1639999999999999</v>
      </c>
      <c r="DI40">
        <v>1.1200000000000001</v>
      </c>
      <c r="DJ40">
        <v>1.254</v>
      </c>
      <c r="DK40">
        <v>1.1910000000000001</v>
      </c>
      <c r="DL40">
        <v>0.52300000000000002</v>
      </c>
      <c r="DM40">
        <v>0.76400000000000001</v>
      </c>
      <c r="DN40">
        <v>0.89700000000000002</v>
      </c>
      <c r="DO40">
        <v>0.58299999999999996</v>
      </c>
      <c r="DP40">
        <v>0.65900000000000003</v>
      </c>
      <c r="DQ40">
        <v>0.66400000000000003</v>
      </c>
      <c r="DR40">
        <v>1.0549999999999999</v>
      </c>
      <c r="DS40">
        <v>0.79800000000000004</v>
      </c>
      <c r="DT40">
        <v>1.2969999999999999</v>
      </c>
      <c r="DU40">
        <v>1.3919999999999999</v>
      </c>
      <c r="DV40">
        <v>1.0680000000000001</v>
      </c>
      <c r="DW40">
        <v>0.95799999999999996</v>
      </c>
      <c r="DX40">
        <v>0.54700000000000004</v>
      </c>
      <c r="DY40">
        <v>0.54300000000000004</v>
      </c>
      <c r="DZ40">
        <v>0.63800000000000001</v>
      </c>
      <c r="EA40">
        <v>0.58799999999999997</v>
      </c>
      <c r="EB40">
        <v>0.6</v>
      </c>
      <c r="EC40">
        <v>0.65900000000000003</v>
      </c>
      <c r="ED40">
        <v>1.012</v>
      </c>
      <c r="EE40">
        <v>1.2490000000000001</v>
      </c>
      <c r="EF40">
        <v>1.2350000000000001</v>
      </c>
      <c r="EG40">
        <v>1.3560000000000001</v>
      </c>
      <c r="EH40">
        <v>1.2969999999999999</v>
      </c>
      <c r="EI40">
        <v>0.82799999999999996</v>
      </c>
      <c r="EJ40">
        <v>0.42299999999999999</v>
      </c>
      <c r="EK40">
        <v>0.40400000000000003</v>
      </c>
      <c r="EL40">
        <v>0.496</v>
      </c>
      <c r="EM40">
        <v>0.45900000000000002</v>
      </c>
      <c r="EN40">
        <v>0.503</v>
      </c>
      <c r="EO40">
        <v>9.0999999999999998E-2</v>
      </c>
      <c r="EP40">
        <v>0.20599999999999999</v>
      </c>
      <c r="EQ40">
        <v>0.189</v>
      </c>
      <c r="ER40">
        <v>0.16700000000000001</v>
      </c>
      <c r="ES40">
        <v>0.13200000000000001</v>
      </c>
      <c r="ET40">
        <v>9.4E-2</v>
      </c>
      <c r="EU40">
        <v>8.8999999999999996E-2</v>
      </c>
      <c r="EV40">
        <v>0.45100000000000001</v>
      </c>
      <c r="EW40">
        <v>0.26900000000000002</v>
      </c>
      <c r="EX40">
        <v>0.22600000000000001</v>
      </c>
      <c r="EY40">
        <v>0.222</v>
      </c>
      <c r="EZ40">
        <v>0.26400000000000001</v>
      </c>
      <c r="FA40">
        <v>0.10100000000000001</v>
      </c>
      <c r="FB40">
        <v>0.94099999999999995</v>
      </c>
      <c r="FC40">
        <v>0.66100000000000003</v>
      </c>
      <c r="FD40">
        <v>1.1950000000000001</v>
      </c>
      <c r="FE40">
        <v>1.01</v>
      </c>
      <c r="FF40">
        <v>1.1319999999999999</v>
      </c>
      <c r="FG40">
        <v>0.1</v>
      </c>
      <c r="FH40">
        <v>0.503</v>
      </c>
      <c r="FI40">
        <v>0.41399999999999998</v>
      </c>
      <c r="FJ40">
        <v>0.34799999999999998</v>
      </c>
      <c r="FK40">
        <v>0.317</v>
      </c>
      <c r="FL40">
        <v>0.26900000000000002</v>
      </c>
      <c r="FM40">
        <v>0.10199999999999999</v>
      </c>
      <c r="FN40">
        <v>1.0049999999999999</v>
      </c>
      <c r="FO40">
        <v>1.1259999999999999</v>
      </c>
      <c r="FP40">
        <v>1.2689999999999999</v>
      </c>
      <c r="FQ40">
        <v>0.94799999999999995</v>
      </c>
      <c r="FR40">
        <v>1.0860000000000001</v>
      </c>
      <c r="FS40">
        <v>0.13100000000000001</v>
      </c>
      <c r="FT40">
        <v>0.52300000000000002</v>
      </c>
      <c r="FU40">
        <v>0.45</v>
      </c>
      <c r="FV40">
        <v>0.41299999999999998</v>
      </c>
      <c r="FW40">
        <v>0.33800000000000002</v>
      </c>
      <c r="FX40">
        <v>0.3</v>
      </c>
      <c r="FY40">
        <v>0.109</v>
      </c>
      <c r="FZ40">
        <v>1.115</v>
      </c>
      <c r="GA40">
        <v>1.228</v>
      </c>
      <c r="GB40">
        <v>1.2230000000000001</v>
      </c>
      <c r="GC40">
        <v>1.26</v>
      </c>
      <c r="GD40">
        <v>1.304</v>
      </c>
      <c r="GE40">
        <v>0.115</v>
      </c>
      <c r="GF40">
        <v>0.61199999999999999</v>
      </c>
      <c r="GG40">
        <v>0.51200000000000001</v>
      </c>
      <c r="GH40">
        <v>0.69</v>
      </c>
      <c r="GI40">
        <v>0.67300000000000004</v>
      </c>
      <c r="GJ40">
        <v>0.53400000000000003</v>
      </c>
      <c r="GK40">
        <v>8.7999999999999995E-2</v>
      </c>
      <c r="GL40">
        <v>0.109</v>
      </c>
      <c r="GM40">
        <v>0.10299999999999999</v>
      </c>
      <c r="GN40">
        <v>0.108</v>
      </c>
      <c r="GO40">
        <v>0.109</v>
      </c>
      <c r="GP40">
        <v>9.9000000000000005E-2</v>
      </c>
      <c r="GQ40">
        <v>8.7999999999999995E-2</v>
      </c>
    </row>
    <row r="41" spans="1:199" x14ac:dyDescent="0.25">
      <c r="A41">
        <v>34994</v>
      </c>
      <c r="B41">
        <v>583.23333330000003</v>
      </c>
      <c r="C41">
        <v>9.7205555560000008</v>
      </c>
      <c r="D41">
        <v>364</v>
      </c>
      <c r="E41">
        <v>467</v>
      </c>
      <c r="F41">
        <v>361</v>
      </c>
      <c r="G41">
        <v>369</v>
      </c>
      <c r="H41">
        <v>356</v>
      </c>
      <c r="I41">
        <v>63</v>
      </c>
      <c r="J41">
        <v>506</v>
      </c>
      <c r="K41">
        <v>523</v>
      </c>
      <c r="L41">
        <v>469</v>
      </c>
      <c r="M41">
        <v>460</v>
      </c>
      <c r="N41">
        <v>430</v>
      </c>
      <c r="O41">
        <v>66</v>
      </c>
      <c r="P41">
        <v>371</v>
      </c>
      <c r="Q41">
        <v>338</v>
      </c>
      <c r="R41">
        <v>402</v>
      </c>
      <c r="S41">
        <v>361</v>
      </c>
      <c r="T41">
        <v>342</v>
      </c>
      <c r="U41">
        <v>49</v>
      </c>
      <c r="V41">
        <v>506</v>
      </c>
      <c r="W41">
        <v>572</v>
      </c>
      <c r="X41">
        <v>533</v>
      </c>
      <c r="Y41">
        <v>507</v>
      </c>
      <c r="Z41">
        <v>490</v>
      </c>
      <c r="AA41">
        <v>55</v>
      </c>
      <c r="AB41">
        <v>393</v>
      </c>
      <c r="AC41">
        <v>370</v>
      </c>
      <c r="AD41">
        <v>373</v>
      </c>
      <c r="AE41">
        <v>317</v>
      </c>
      <c r="AF41">
        <v>359</v>
      </c>
      <c r="AG41">
        <v>47</v>
      </c>
      <c r="AH41">
        <v>403</v>
      </c>
      <c r="AI41">
        <v>509</v>
      </c>
      <c r="AJ41">
        <v>527</v>
      </c>
      <c r="AK41">
        <v>499</v>
      </c>
      <c r="AL41">
        <v>498</v>
      </c>
      <c r="AM41">
        <v>56</v>
      </c>
      <c r="AN41">
        <v>15</v>
      </c>
      <c r="AO41">
        <v>13</v>
      </c>
      <c r="AP41">
        <v>12</v>
      </c>
      <c r="AQ41">
        <v>13</v>
      </c>
      <c r="AR41">
        <v>13</v>
      </c>
      <c r="AS41">
        <v>14</v>
      </c>
      <c r="AT41">
        <v>15</v>
      </c>
      <c r="AU41">
        <v>14</v>
      </c>
      <c r="AV41">
        <v>14</v>
      </c>
      <c r="AW41">
        <v>13</v>
      </c>
      <c r="AX41">
        <v>12</v>
      </c>
      <c r="AY41">
        <v>12</v>
      </c>
      <c r="AZ41">
        <v>24</v>
      </c>
      <c r="BA41">
        <v>22</v>
      </c>
      <c r="BB41">
        <v>21</v>
      </c>
      <c r="BC41">
        <v>18</v>
      </c>
      <c r="BD41">
        <v>19</v>
      </c>
      <c r="BE41">
        <v>15</v>
      </c>
      <c r="BF41">
        <v>444</v>
      </c>
      <c r="BG41">
        <v>463</v>
      </c>
      <c r="BH41">
        <v>497</v>
      </c>
      <c r="BI41">
        <v>467</v>
      </c>
      <c r="BJ41">
        <v>461</v>
      </c>
      <c r="BK41">
        <v>15</v>
      </c>
      <c r="BL41">
        <v>24</v>
      </c>
      <c r="BM41">
        <v>25</v>
      </c>
      <c r="BN41">
        <v>22</v>
      </c>
      <c r="BO41">
        <v>17</v>
      </c>
      <c r="BP41">
        <v>17</v>
      </c>
      <c r="BQ41">
        <v>14</v>
      </c>
      <c r="BR41">
        <v>462</v>
      </c>
      <c r="BS41">
        <v>527</v>
      </c>
      <c r="BT41">
        <v>536</v>
      </c>
      <c r="BU41">
        <v>543</v>
      </c>
      <c r="BV41">
        <v>523</v>
      </c>
      <c r="BW41">
        <v>19</v>
      </c>
      <c r="BX41">
        <v>15</v>
      </c>
      <c r="BY41">
        <v>16</v>
      </c>
      <c r="BZ41">
        <v>17</v>
      </c>
      <c r="CA41">
        <v>19</v>
      </c>
      <c r="CB41">
        <v>23</v>
      </c>
      <c r="CC41">
        <v>18</v>
      </c>
      <c r="CD41">
        <v>505</v>
      </c>
      <c r="CE41">
        <v>555</v>
      </c>
      <c r="CF41">
        <v>564</v>
      </c>
      <c r="CG41">
        <v>552</v>
      </c>
      <c r="CH41">
        <v>557</v>
      </c>
      <c r="CI41">
        <v>20</v>
      </c>
      <c r="CJ41">
        <v>12</v>
      </c>
      <c r="CK41">
        <v>14</v>
      </c>
      <c r="CL41">
        <v>14</v>
      </c>
      <c r="CM41">
        <v>14</v>
      </c>
      <c r="CN41">
        <v>17</v>
      </c>
      <c r="CO41">
        <v>14</v>
      </c>
      <c r="CP41">
        <v>13</v>
      </c>
      <c r="CQ41">
        <v>13</v>
      </c>
      <c r="CR41">
        <v>12</v>
      </c>
      <c r="CS41">
        <v>13</v>
      </c>
      <c r="CT41">
        <v>14</v>
      </c>
      <c r="CU41">
        <v>14</v>
      </c>
      <c r="CW41">
        <v>34953</v>
      </c>
      <c r="CX41">
        <v>582.54999999999995</v>
      </c>
      <c r="CY41">
        <v>9.7100000000000009</v>
      </c>
      <c r="CZ41">
        <v>0.56499999999999995</v>
      </c>
      <c r="DA41">
        <v>0.749</v>
      </c>
      <c r="DB41">
        <v>0.755</v>
      </c>
      <c r="DC41">
        <v>0.89600000000000002</v>
      </c>
      <c r="DD41">
        <v>0.71499999999999997</v>
      </c>
      <c r="DE41">
        <v>1.1910000000000001</v>
      </c>
      <c r="DF41">
        <v>1.204</v>
      </c>
      <c r="DG41">
        <v>1.1910000000000001</v>
      </c>
      <c r="DH41">
        <v>1.1519999999999999</v>
      </c>
      <c r="DI41">
        <v>1.1259999999999999</v>
      </c>
      <c r="DJ41">
        <v>1.246</v>
      </c>
      <c r="DK41">
        <v>1.1919999999999999</v>
      </c>
      <c r="DL41">
        <v>0.55800000000000005</v>
      </c>
      <c r="DM41">
        <v>0.77500000000000002</v>
      </c>
      <c r="DN41">
        <v>0.91500000000000004</v>
      </c>
      <c r="DO41">
        <v>0.58899999999999997</v>
      </c>
      <c r="DP41">
        <v>0.66400000000000003</v>
      </c>
      <c r="DQ41">
        <v>0.67400000000000004</v>
      </c>
      <c r="DR41">
        <v>1.052</v>
      </c>
      <c r="DS41">
        <v>0.81299999999999994</v>
      </c>
      <c r="DT41">
        <v>1.3260000000000001</v>
      </c>
      <c r="DU41">
        <v>1.417</v>
      </c>
      <c r="DV41">
        <v>1.077</v>
      </c>
      <c r="DW41">
        <v>0.95699999999999996</v>
      </c>
      <c r="DX41">
        <v>0.55300000000000005</v>
      </c>
      <c r="DY41">
        <v>0.56200000000000006</v>
      </c>
      <c r="DZ41">
        <v>0.67100000000000004</v>
      </c>
      <c r="EA41">
        <v>0.629</v>
      </c>
      <c r="EB41">
        <v>0.60899999999999999</v>
      </c>
      <c r="EC41">
        <v>0.67900000000000005</v>
      </c>
      <c r="ED41">
        <v>1.02</v>
      </c>
      <c r="EE41">
        <v>1.2849999999999999</v>
      </c>
      <c r="EF41">
        <v>1.2450000000000001</v>
      </c>
      <c r="EG41">
        <v>1.3680000000000001</v>
      </c>
      <c r="EH41">
        <v>1.3109999999999999</v>
      </c>
      <c r="EI41">
        <v>0.85499999999999998</v>
      </c>
      <c r="EJ41">
        <v>0.42899999999999999</v>
      </c>
      <c r="EK41">
        <v>0.41</v>
      </c>
      <c r="EL41">
        <v>0.499</v>
      </c>
      <c r="EM41">
        <v>0.46700000000000003</v>
      </c>
      <c r="EN41">
        <v>0.51200000000000001</v>
      </c>
      <c r="EO41">
        <v>9.0999999999999998E-2</v>
      </c>
      <c r="EP41">
        <v>0.20599999999999999</v>
      </c>
      <c r="EQ41">
        <v>0.189</v>
      </c>
      <c r="ER41">
        <v>0.16700000000000001</v>
      </c>
      <c r="ES41">
        <v>0.13300000000000001</v>
      </c>
      <c r="ET41">
        <v>9.2999999999999999E-2</v>
      </c>
      <c r="EU41">
        <v>8.8999999999999996E-2</v>
      </c>
      <c r="EV41">
        <v>0.46300000000000002</v>
      </c>
      <c r="EW41">
        <v>0.27600000000000002</v>
      </c>
      <c r="EX41">
        <v>0.23300000000000001</v>
      </c>
      <c r="EY41">
        <v>0.22900000000000001</v>
      </c>
      <c r="EZ41">
        <v>0.27600000000000002</v>
      </c>
      <c r="FA41">
        <v>0.10100000000000001</v>
      </c>
      <c r="FB41">
        <v>0.96399999999999997</v>
      </c>
      <c r="FC41">
        <v>0.66900000000000004</v>
      </c>
      <c r="FD41">
        <v>1.196</v>
      </c>
      <c r="FE41">
        <v>1.0509999999999999</v>
      </c>
      <c r="FF41">
        <v>1.127</v>
      </c>
      <c r="FG41">
        <v>0.1</v>
      </c>
      <c r="FH41">
        <v>0.51300000000000001</v>
      </c>
      <c r="FI41">
        <v>0.42299999999999999</v>
      </c>
      <c r="FJ41">
        <v>0.36</v>
      </c>
      <c r="FK41">
        <v>0.32900000000000001</v>
      </c>
      <c r="FL41">
        <v>0.27800000000000002</v>
      </c>
      <c r="FM41">
        <v>0.10199999999999999</v>
      </c>
      <c r="FN41">
        <v>1.0129999999999999</v>
      </c>
      <c r="FO41">
        <v>1.1299999999999999</v>
      </c>
      <c r="FP41">
        <v>1.282</v>
      </c>
      <c r="FQ41">
        <v>0.97499999999999998</v>
      </c>
      <c r="FR41">
        <v>1.097</v>
      </c>
      <c r="FS41">
        <v>0.13</v>
      </c>
      <c r="FT41">
        <v>0.53600000000000003</v>
      </c>
      <c r="FU41">
        <v>0.46</v>
      </c>
      <c r="FV41">
        <v>0.42399999999999999</v>
      </c>
      <c r="FW41">
        <v>0.34799999999999998</v>
      </c>
      <c r="FX41">
        <v>0.313</v>
      </c>
      <c r="FY41">
        <v>0.109</v>
      </c>
      <c r="FZ41">
        <v>1.091</v>
      </c>
      <c r="GA41">
        <v>1.232</v>
      </c>
      <c r="GB41">
        <v>1.2190000000000001</v>
      </c>
      <c r="GC41">
        <v>1.26</v>
      </c>
      <c r="GD41">
        <v>1.3340000000000001</v>
      </c>
      <c r="GE41">
        <v>0.115</v>
      </c>
      <c r="GF41">
        <v>0.628</v>
      </c>
      <c r="GG41">
        <v>0.52700000000000002</v>
      </c>
      <c r="GH41">
        <v>0.70099999999999996</v>
      </c>
      <c r="GI41">
        <v>0.68400000000000005</v>
      </c>
      <c r="GJ41">
        <v>0.55000000000000004</v>
      </c>
      <c r="GK41">
        <v>8.7999999999999995E-2</v>
      </c>
      <c r="GL41">
        <v>0.109</v>
      </c>
      <c r="GM41">
        <v>0.104</v>
      </c>
      <c r="GN41">
        <v>0.108</v>
      </c>
      <c r="GO41">
        <v>0.109</v>
      </c>
      <c r="GP41">
        <v>9.9000000000000005E-2</v>
      </c>
      <c r="GQ41">
        <v>8.7999999999999995E-2</v>
      </c>
    </row>
    <row r="42" spans="1:199" x14ac:dyDescent="0.25">
      <c r="A42">
        <v>35894</v>
      </c>
      <c r="B42">
        <v>598.23333330000003</v>
      </c>
      <c r="C42">
        <v>9.9705555560000008</v>
      </c>
      <c r="D42">
        <v>373</v>
      </c>
      <c r="E42">
        <v>477</v>
      </c>
      <c r="F42">
        <v>373</v>
      </c>
      <c r="G42">
        <v>383</v>
      </c>
      <c r="H42">
        <v>370</v>
      </c>
      <c r="I42">
        <v>62</v>
      </c>
      <c r="J42">
        <v>519</v>
      </c>
      <c r="K42">
        <v>537</v>
      </c>
      <c r="L42">
        <v>487</v>
      </c>
      <c r="M42">
        <v>474</v>
      </c>
      <c r="N42">
        <v>444</v>
      </c>
      <c r="O42">
        <v>65</v>
      </c>
      <c r="P42">
        <v>381</v>
      </c>
      <c r="Q42">
        <v>350</v>
      </c>
      <c r="R42">
        <v>418</v>
      </c>
      <c r="S42">
        <v>374</v>
      </c>
      <c r="T42">
        <v>346</v>
      </c>
      <c r="U42">
        <v>46</v>
      </c>
      <c r="V42">
        <v>522</v>
      </c>
      <c r="W42">
        <v>588</v>
      </c>
      <c r="X42">
        <v>551</v>
      </c>
      <c r="Y42">
        <v>523</v>
      </c>
      <c r="Z42">
        <v>507</v>
      </c>
      <c r="AA42">
        <v>55</v>
      </c>
      <c r="AB42">
        <v>406</v>
      </c>
      <c r="AC42">
        <v>376</v>
      </c>
      <c r="AD42">
        <v>379</v>
      </c>
      <c r="AE42">
        <v>323</v>
      </c>
      <c r="AF42">
        <v>375</v>
      </c>
      <c r="AG42">
        <v>49</v>
      </c>
      <c r="AH42">
        <v>425</v>
      </c>
      <c r="AI42">
        <v>523</v>
      </c>
      <c r="AJ42">
        <v>541</v>
      </c>
      <c r="AK42">
        <v>519</v>
      </c>
      <c r="AL42">
        <v>511</v>
      </c>
      <c r="AM42">
        <v>55</v>
      </c>
      <c r="AN42">
        <v>12</v>
      </c>
      <c r="AO42">
        <v>17</v>
      </c>
      <c r="AP42">
        <v>15</v>
      </c>
      <c r="AQ42">
        <v>15</v>
      </c>
      <c r="AR42">
        <v>14</v>
      </c>
      <c r="AS42">
        <v>13</v>
      </c>
      <c r="AT42">
        <v>13</v>
      </c>
      <c r="AU42">
        <v>14</v>
      </c>
      <c r="AV42">
        <v>14</v>
      </c>
      <c r="AW42">
        <v>15</v>
      </c>
      <c r="AX42">
        <v>13</v>
      </c>
      <c r="AY42">
        <v>12</v>
      </c>
      <c r="AZ42">
        <v>19</v>
      </c>
      <c r="BA42">
        <v>20</v>
      </c>
      <c r="BB42">
        <v>22</v>
      </c>
      <c r="BC42">
        <v>22</v>
      </c>
      <c r="BD42">
        <v>20</v>
      </c>
      <c r="BE42">
        <v>15</v>
      </c>
      <c r="BF42">
        <v>460</v>
      </c>
      <c r="BG42">
        <v>481</v>
      </c>
      <c r="BH42">
        <v>508</v>
      </c>
      <c r="BI42">
        <v>478</v>
      </c>
      <c r="BJ42">
        <v>482</v>
      </c>
      <c r="BK42">
        <v>14</v>
      </c>
      <c r="BL42">
        <v>24</v>
      </c>
      <c r="BM42">
        <v>24</v>
      </c>
      <c r="BN42">
        <v>21</v>
      </c>
      <c r="BO42">
        <v>19</v>
      </c>
      <c r="BP42">
        <v>17</v>
      </c>
      <c r="BQ42">
        <v>15</v>
      </c>
      <c r="BR42">
        <v>484</v>
      </c>
      <c r="BS42">
        <v>547</v>
      </c>
      <c r="BT42">
        <v>553</v>
      </c>
      <c r="BU42">
        <v>559</v>
      </c>
      <c r="BV42">
        <v>537</v>
      </c>
      <c r="BW42">
        <v>18</v>
      </c>
      <c r="BX42">
        <v>16</v>
      </c>
      <c r="BY42">
        <v>16</v>
      </c>
      <c r="BZ42">
        <v>18</v>
      </c>
      <c r="CA42">
        <v>19</v>
      </c>
      <c r="CB42">
        <v>23</v>
      </c>
      <c r="CC42">
        <v>17</v>
      </c>
      <c r="CD42">
        <v>521</v>
      </c>
      <c r="CE42">
        <v>582</v>
      </c>
      <c r="CF42">
        <v>581</v>
      </c>
      <c r="CG42">
        <v>574</v>
      </c>
      <c r="CH42">
        <v>580</v>
      </c>
      <c r="CI42">
        <v>19</v>
      </c>
      <c r="CJ42">
        <v>15</v>
      </c>
      <c r="CK42">
        <v>15</v>
      </c>
      <c r="CL42">
        <v>13</v>
      </c>
      <c r="CM42">
        <v>11</v>
      </c>
      <c r="CN42">
        <v>13</v>
      </c>
      <c r="CO42">
        <v>11</v>
      </c>
      <c r="CP42">
        <v>13</v>
      </c>
      <c r="CQ42">
        <v>14</v>
      </c>
      <c r="CR42">
        <v>14</v>
      </c>
      <c r="CS42">
        <v>12</v>
      </c>
      <c r="CT42">
        <v>10</v>
      </c>
      <c r="CU42">
        <v>13</v>
      </c>
      <c r="CW42">
        <v>35853</v>
      </c>
      <c r="CX42">
        <v>597.54999999999995</v>
      </c>
      <c r="CY42">
        <v>9.9600000000000009</v>
      </c>
      <c r="CZ42">
        <v>0.57799999999999996</v>
      </c>
      <c r="DA42">
        <v>0.754</v>
      </c>
      <c r="DB42">
        <v>0.73099999999999998</v>
      </c>
      <c r="DC42">
        <v>0.90900000000000003</v>
      </c>
      <c r="DD42">
        <v>0.73799999999999999</v>
      </c>
      <c r="DE42">
        <v>1.1819999999999999</v>
      </c>
      <c r="DF42">
        <v>1.206</v>
      </c>
      <c r="DG42">
        <v>1.177</v>
      </c>
      <c r="DH42">
        <v>1.161</v>
      </c>
      <c r="DI42">
        <v>1.1319999999999999</v>
      </c>
      <c r="DJ42">
        <v>1.238</v>
      </c>
      <c r="DK42">
        <v>1.1930000000000001</v>
      </c>
      <c r="DL42">
        <v>0.53400000000000003</v>
      </c>
      <c r="DM42">
        <v>0.77100000000000002</v>
      </c>
      <c r="DN42">
        <v>0.92500000000000004</v>
      </c>
      <c r="DO42">
        <v>0.59599999999999997</v>
      </c>
      <c r="DP42">
        <v>0.627</v>
      </c>
      <c r="DQ42">
        <v>0.68300000000000005</v>
      </c>
      <c r="DR42">
        <v>1.052</v>
      </c>
      <c r="DS42">
        <v>0.82</v>
      </c>
      <c r="DT42">
        <v>1.3260000000000001</v>
      </c>
      <c r="DU42">
        <v>1.4239999999999999</v>
      </c>
      <c r="DV42">
        <v>1.101</v>
      </c>
      <c r="DW42">
        <v>0.97199999999999998</v>
      </c>
      <c r="DX42">
        <v>0.56000000000000005</v>
      </c>
      <c r="DY42">
        <v>0.56299999999999994</v>
      </c>
      <c r="DZ42">
        <v>0.63400000000000001</v>
      </c>
      <c r="EA42">
        <v>0.70599999999999996</v>
      </c>
      <c r="EB42">
        <v>0.61699999999999999</v>
      </c>
      <c r="EC42">
        <v>0.70099999999999996</v>
      </c>
      <c r="ED42">
        <v>1.0680000000000001</v>
      </c>
      <c r="EE42">
        <v>1.274</v>
      </c>
      <c r="EF42">
        <v>1.25</v>
      </c>
      <c r="EG42">
        <v>1.36</v>
      </c>
      <c r="EH42">
        <v>1.2949999999999999</v>
      </c>
      <c r="EI42">
        <v>0.82299999999999995</v>
      </c>
      <c r="EJ42">
        <v>0.434</v>
      </c>
      <c r="EK42">
        <v>0.42</v>
      </c>
      <c r="EL42">
        <v>0.50700000000000001</v>
      </c>
      <c r="EM42">
        <v>0.47699999999999998</v>
      </c>
      <c r="EN42">
        <v>0.51900000000000002</v>
      </c>
      <c r="EO42">
        <v>9.0999999999999998E-2</v>
      </c>
      <c r="EP42">
        <v>0.20599999999999999</v>
      </c>
      <c r="EQ42">
        <v>0.188</v>
      </c>
      <c r="ER42">
        <v>0.16700000000000001</v>
      </c>
      <c r="ES42">
        <v>0.13200000000000001</v>
      </c>
      <c r="ET42">
        <v>9.2999999999999999E-2</v>
      </c>
      <c r="EU42">
        <v>8.8999999999999996E-2</v>
      </c>
      <c r="EV42">
        <v>0.46899999999999997</v>
      </c>
      <c r="EW42">
        <v>0.28199999999999997</v>
      </c>
      <c r="EX42">
        <v>0.23899999999999999</v>
      </c>
      <c r="EY42">
        <v>0.23899999999999999</v>
      </c>
      <c r="EZ42">
        <v>0.28899999999999998</v>
      </c>
      <c r="FA42">
        <v>0.10100000000000001</v>
      </c>
      <c r="FB42">
        <v>1.0129999999999999</v>
      </c>
      <c r="FC42">
        <v>0.68200000000000005</v>
      </c>
      <c r="FD42">
        <v>1.2050000000000001</v>
      </c>
      <c r="FE42">
        <v>1.073</v>
      </c>
      <c r="FF42">
        <v>1.159</v>
      </c>
      <c r="FG42">
        <v>0.1</v>
      </c>
      <c r="FH42">
        <v>0.52600000000000002</v>
      </c>
      <c r="FI42">
        <v>0.43099999999999999</v>
      </c>
      <c r="FJ42">
        <v>0.37</v>
      </c>
      <c r="FK42">
        <v>0.34</v>
      </c>
      <c r="FL42">
        <v>0.28699999999999998</v>
      </c>
      <c r="FM42">
        <v>0.10199999999999999</v>
      </c>
      <c r="FN42">
        <v>1.018</v>
      </c>
      <c r="FO42">
        <v>1.155</v>
      </c>
      <c r="FP42">
        <v>1.284</v>
      </c>
      <c r="FQ42">
        <v>0.96799999999999997</v>
      </c>
      <c r="FR42">
        <v>1.113</v>
      </c>
      <c r="FS42">
        <v>0.13</v>
      </c>
      <c r="FT42">
        <v>0.54800000000000004</v>
      </c>
      <c r="FU42">
        <v>0.47</v>
      </c>
      <c r="FV42">
        <v>0.436</v>
      </c>
      <c r="FW42">
        <v>0.35499999999999998</v>
      </c>
      <c r="FX42">
        <v>0.32300000000000001</v>
      </c>
      <c r="FY42">
        <v>0.108</v>
      </c>
      <c r="FZ42">
        <v>1.0980000000000001</v>
      </c>
      <c r="GA42">
        <v>1.2549999999999999</v>
      </c>
      <c r="GB42">
        <v>1.2410000000000001</v>
      </c>
      <c r="GC42">
        <v>1.29</v>
      </c>
      <c r="GD42">
        <v>1.333</v>
      </c>
      <c r="GE42">
        <v>0.114</v>
      </c>
      <c r="GF42">
        <v>0.64400000000000002</v>
      </c>
      <c r="GG42">
        <v>0.54100000000000004</v>
      </c>
      <c r="GH42">
        <v>0.71099999999999997</v>
      </c>
      <c r="GI42">
        <v>0.69499999999999995</v>
      </c>
      <c r="GJ42">
        <v>0.56599999999999995</v>
      </c>
      <c r="GK42">
        <v>8.7999999999999995E-2</v>
      </c>
      <c r="GL42">
        <v>0.109</v>
      </c>
      <c r="GM42">
        <v>0.104</v>
      </c>
      <c r="GN42">
        <v>0.108</v>
      </c>
      <c r="GO42">
        <v>0.109</v>
      </c>
      <c r="GP42">
        <v>9.9000000000000005E-2</v>
      </c>
      <c r="GQ42">
        <v>8.7999999999999995E-2</v>
      </c>
    </row>
    <row r="43" spans="1:199" x14ac:dyDescent="0.25">
      <c r="A43">
        <v>36794</v>
      </c>
      <c r="B43">
        <v>613.23333330000003</v>
      </c>
      <c r="C43">
        <v>10.220555559999999</v>
      </c>
      <c r="D43">
        <v>386</v>
      </c>
      <c r="E43">
        <v>492</v>
      </c>
      <c r="F43">
        <v>385</v>
      </c>
      <c r="G43">
        <v>394</v>
      </c>
      <c r="H43">
        <v>382</v>
      </c>
      <c r="I43">
        <v>63</v>
      </c>
      <c r="J43">
        <v>536</v>
      </c>
      <c r="K43">
        <v>555</v>
      </c>
      <c r="L43">
        <v>497</v>
      </c>
      <c r="M43">
        <v>490</v>
      </c>
      <c r="N43">
        <v>460</v>
      </c>
      <c r="O43">
        <v>64</v>
      </c>
      <c r="P43">
        <v>393</v>
      </c>
      <c r="Q43">
        <v>360</v>
      </c>
      <c r="R43">
        <v>427</v>
      </c>
      <c r="S43">
        <v>391</v>
      </c>
      <c r="T43">
        <v>358</v>
      </c>
      <c r="U43">
        <v>47</v>
      </c>
      <c r="V43">
        <v>537</v>
      </c>
      <c r="W43">
        <v>603</v>
      </c>
      <c r="X43">
        <v>567</v>
      </c>
      <c r="Y43">
        <v>537</v>
      </c>
      <c r="Z43">
        <v>524</v>
      </c>
      <c r="AA43">
        <v>58</v>
      </c>
      <c r="AB43">
        <v>417</v>
      </c>
      <c r="AC43">
        <v>387</v>
      </c>
      <c r="AD43">
        <v>392</v>
      </c>
      <c r="AE43">
        <v>342</v>
      </c>
      <c r="AF43">
        <v>389</v>
      </c>
      <c r="AG43">
        <v>50</v>
      </c>
      <c r="AH43">
        <v>440</v>
      </c>
      <c r="AI43">
        <v>538</v>
      </c>
      <c r="AJ43">
        <v>551</v>
      </c>
      <c r="AK43">
        <v>531</v>
      </c>
      <c r="AL43">
        <v>527</v>
      </c>
      <c r="AM43">
        <v>57</v>
      </c>
      <c r="AN43">
        <v>15</v>
      </c>
      <c r="AO43">
        <v>17</v>
      </c>
      <c r="AP43">
        <v>14</v>
      </c>
      <c r="AQ43">
        <v>11</v>
      </c>
      <c r="AR43">
        <v>13</v>
      </c>
      <c r="AS43">
        <v>13</v>
      </c>
      <c r="AT43">
        <v>14</v>
      </c>
      <c r="AU43">
        <v>15</v>
      </c>
      <c r="AV43">
        <v>13</v>
      </c>
      <c r="AW43">
        <v>12</v>
      </c>
      <c r="AX43">
        <v>13</v>
      </c>
      <c r="AY43">
        <v>14</v>
      </c>
      <c r="AZ43">
        <v>22</v>
      </c>
      <c r="BA43">
        <v>19</v>
      </c>
      <c r="BB43">
        <v>20</v>
      </c>
      <c r="BC43">
        <v>20</v>
      </c>
      <c r="BD43">
        <v>17</v>
      </c>
      <c r="BE43">
        <v>17</v>
      </c>
      <c r="BF43">
        <v>479</v>
      </c>
      <c r="BG43">
        <v>504</v>
      </c>
      <c r="BH43">
        <v>529</v>
      </c>
      <c r="BI43">
        <v>494</v>
      </c>
      <c r="BJ43">
        <v>499</v>
      </c>
      <c r="BK43">
        <v>16</v>
      </c>
      <c r="BL43">
        <v>22</v>
      </c>
      <c r="BM43">
        <v>21</v>
      </c>
      <c r="BN43">
        <v>18</v>
      </c>
      <c r="BO43">
        <v>19</v>
      </c>
      <c r="BP43">
        <v>20</v>
      </c>
      <c r="BQ43">
        <v>17</v>
      </c>
      <c r="BR43">
        <v>501</v>
      </c>
      <c r="BS43">
        <v>563</v>
      </c>
      <c r="BT43">
        <v>568</v>
      </c>
      <c r="BU43">
        <v>575</v>
      </c>
      <c r="BV43">
        <v>555</v>
      </c>
      <c r="BW43">
        <v>21</v>
      </c>
      <c r="BX43">
        <v>19</v>
      </c>
      <c r="BY43">
        <v>18</v>
      </c>
      <c r="BZ43">
        <v>18</v>
      </c>
      <c r="CA43">
        <v>16</v>
      </c>
      <c r="CB43">
        <v>20</v>
      </c>
      <c r="CC43">
        <v>17</v>
      </c>
      <c r="CD43">
        <v>537</v>
      </c>
      <c r="CE43">
        <v>600</v>
      </c>
      <c r="CF43">
        <v>599</v>
      </c>
      <c r="CG43">
        <v>589</v>
      </c>
      <c r="CH43">
        <v>596</v>
      </c>
      <c r="CI43">
        <v>18</v>
      </c>
      <c r="CJ43">
        <v>12</v>
      </c>
      <c r="CK43">
        <v>13</v>
      </c>
      <c r="CL43">
        <v>15</v>
      </c>
      <c r="CM43">
        <v>14</v>
      </c>
      <c r="CN43">
        <v>13</v>
      </c>
      <c r="CO43">
        <v>10</v>
      </c>
      <c r="CP43">
        <v>12</v>
      </c>
      <c r="CQ43">
        <v>13</v>
      </c>
      <c r="CR43">
        <v>13</v>
      </c>
      <c r="CS43">
        <v>16</v>
      </c>
      <c r="CT43">
        <v>14</v>
      </c>
      <c r="CU43">
        <v>12</v>
      </c>
      <c r="CW43">
        <v>36753</v>
      </c>
      <c r="CX43">
        <v>612.54999999999995</v>
      </c>
      <c r="CY43">
        <v>10.210000000000001</v>
      </c>
      <c r="CZ43">
        <v>0.58699999999999997</v>
      </c>
      <c r="DA43">
        <v>0.752</v>
      </c>
      <c r="DB43">
        <v>0.748</v>
      </c>
      <c r="DC43">
        <v>0.9</v>
      </c>
      <c r="DD43">
        <v>0.73199999999999998</v>
      </c>
      <c r="DE43">
        <v>1.175</v>
      </c>
      <c r="DF43">
        <v>1.202</v>
      </c>
      <c r="DG43">
        <v>1.159</v>
      </c>
      <c r="DH43">
        <v>1.151</v>
      </c>
      <c r="DI43">
        <v>1.127</v>
      </c>
      <c r="DJ43">
        <v>1.2529999999999999</v>
      </c>
      <c r="DK43">
        <v>1.1930000000000001</v>
      </c>
      <c r="DL43">
        <v>0.55000000000000004</v>
      </c>
      <c r="DM43">
        <v>0.77700000000000002</v>
      </c>
      <c r="DN43">
        <v>0.91600000000000004</v>
      </c>
      <c r="DO43">
        <v>0.60299999999999998</v>
      </c>
      <c r="DP43">
        <v>0.63700000000000001</v>
      </c>
      <c r="DQ43">
        <v>0.69199999999999995</v>
      </c>
      <c r="DR43">
        <v>1.056</v>
      </c>
      <c r="DS43">
        <v>0.82899999999999996</v>
      </c>
      <c r="DT43">
        <v>1.304</v>
      </c>
      <c r="DU43">
        <v>1.4239999999999999</v>
      </c>
      <c r="DV43">
        <v>1.129</v>
      </c>
      <c r="DW43">
        <v>0.96399999999999997</v>
      </c>
      <c r="DX43">
        <v>0.56599999999999995</v>
      </c>
      <c r="DY43">
        <v>0.57499999999999996</v>
      </c>
      <c r="DZ43">
        <v>0.66800000000000004</v>
      </c>
      <c r="EA43">
        <v>0.73699999999999999</v>
      </c>
      <c r="EB43">
        <v>0.622</v>
      </c>
      <c r="EC43">
        <v>0.70899999999999996</v>
      </c>
      <c r="ED43">
        <v>1.0469999999999999</v>
      </c>
      <c r="EE43">
        <v>1.278</v>
      </c>
      <c r="EF43">
        <v>1.262</v>
      </c>
      <c r="EG43">
        <v>1.349</v>
      </c>
      <c r="EH43">
        <v>1.3180000000000001</v>
      </c>
      <c r="EI43">
        <v>0.79300000000000004</v>
      </c>
      <c r="EJ43">
        <v>0.44</v>
      </c>
      <c r="EK43">
        <v>0.43099999999999999</v>
      </c>
      <c r="EL43">
        <v>0.51700000000000002</v>
      </c>
      <c r="EM43">
        <v>0.48899999999999999</v>
      </c>
      <c r="EN43">
        <v>0.52700000000000002</v>
      </c>
      <c r="EO43">
        <v>9.0999999999999998E-2</v>
      </c>
      <c r="EP43">
        <v>0.20599999999999999</v>
      </c>
      <c r="EQ43">
        <v>0.188</v>
      </c>
      <c r="ER43">
        <v>0.16800000000000001</v>
      </c>
      <c r="ES43">
        <v>0.13300000000000001</v>
      </c>
      <c r="ET43">
        <v>9.2999999999999999E-2</v>
      </c>
      <c r="EU43">
        <v>8.7999999999999995E-2</v>
      </c>
      <c r="EV43">
        <v>0.47599999999999998</v>
      </c>
      <c r="EW43">
        <v>0.28699999999999998</v>
      </c>
      <c r="EX43">
        <v>0.246</v>
      </c>
      <c r="EY43">
        <v>0.247</v>
      </c>
      <c r="EZ43">
        <v>0.29899999999999999</v>
      </c>
      <c r="FA43">
        <v>0.10100000000000001</v>
      </c>
      <c r="FB43">
        <v>1.004</v>
      </c>
      <c r="FC43">
        <v>0.69299999999999995</v>
      </c>
      <c r="FD43">
        <v>1.242</v>
      </c>
      <c r="FE43">
        <v>1.123</v>
      </c>
      <c r="FF43">
        <v>1.181</v>
      </c>
      <c r="FG43">
        <v>0.1</v>
      </c>
      <c r="FH43">
        <v>0.53700000000000003</v>
      </c>
      <c r="FI43">
        <v>0.442</v>
      </c>
      <c r="FJ43">
        <v>0.38100000000000001</v>
      </c>
      <c r="FK43">
        <v>0.35299999999999998</v>
      </c>
      <c r="FL43">
        <v>0.29799999999999999</v>
      </c>
      <c r="FM43">
        <v>0.10199999999999999</v>
      </c>
      <c r="FN43">
        <v>1.0549999999999999</v>
      </c>
      <c r="FO43">
        <v>1.165</v>
      </c>
      <c r="FP43">
        <v>1.3140000000000001</v>
      </c>
      <c r="FQ43">
        <v>0.98899999999999999</v>
      </c>
      <c r="FR43">
        <v>1.099</v>
      </c>
      <c r="FS43">
        <v>0.129</v>
      </c>
      <c r="FT43">
        <v>0.56200000000000006</v>
      </c>
      <c r="FU43">
        <v>0.48499999999999999</v>
      </c>
      <c r="FV43">
        <v>0.45</v>
      </c>
      <c r="FW43">
        <v>0.36399999999999999</v>
      </c>
      <c r="FX43">
        <v>0.33400000000000002</v>
      </c>
      <c r="FY43">
        <v>0.107</v>
      </c>
      <c r="FZ43">
        <v>1.099</v>
      </c>
      <c r="GA43">
        <v>1.2569999999999999</v>
      </c>
      <c r="GB43">
        <v>1.25</v>
      </c>
      <c r="GC43">
        <v>1.2490000000000001</v>
      </c>
      <c r="GD43">
        <v>1.329</v>
      </c>
      <c r="GE43">
        <v>0.113</v>
      </c>
      <c r="GF43">
        <v>0.66100000000000003</v>
      </c>
      <c r="GG43">
        <v>0.56000000000000005</v>
      </c>
      <c r="GH43">
        <v>0.72099999999999997</v>
      </c>
      <c r="GI43">
        <v>0.70799999999999996</v>
      </c>
      <c r="GJ43">
        <v>0.58299999999999996</v>
      </c>
      <c r="GK43">
        <v>8.7999999999999995E-2</v>
      </c>
      <c r="GL43">
        <v>0.11</v>
      </c>
      <c r="GM43">
        <v>0.104</v>
      </c>
      <c r="GN43">
        <v>0.109</v>
      </c>
      <c r="GO43">
        <v>0.11</v>
      </c>
      <c r="GP43">
        <v>9.9000000000000005E-2</v>
      </c>
      <c r="GQ43">
        <v>8.7999999999999995E-2</v>
      </c>
    </row>
    <row r="44" spans="1:199" x14ac:dyDescent="0.25">
      <c r="A44">
        <v>37694</v>
      </c>
      <c r="B44">
        <v>628.23333330000003</v>
      </c>
      <c r="C44">
        <v>10.470555559999999</v>
      </c>
      <c r="D44">
        <v>397</v>
      </c>
      <c r="E44">
        <v>503</v>
      </c>
      <c r="F44">
        <v>396</v>
      </c>
      <c r="G44">
        <v>407</v>
      </c>
      <c r="H44">
        <v>394</v>
      </c>
      <c r="I44">
        <v>65</v>
      </c>
      <c r="J44">
        <v>550</v>
      </c>
      <c r="K44">
        <v>568</v>
      </c>
      <c r="L44">
        <v>518</v>
      </c>
      <c r="M44">
        <v>506</v>
      </c>
      <c r="N44">
        <v>471</v>
      </c>
      <c r="O44">
        <v>66</v>
      </c>
      <c r="P44">
        <v>402</v>
      </c>
      <c r="Q44">
        <v>368</v>
      </c>
      <c r="R44">
        <v>432</v>
      </c>
      <c r="S44">
        <v>407</v>
      </c>
      <c r="T44">
        <v>369</v>
      </c>
      <c r="U44">
        <v>48</v>
      </c>
      <c r="V44">
        <v>549</v>
      </c>
      <c r="W44">
        <v>620</v>
      </c>
      <c r="X44">
        <v>578</v>
      </c>
      <c r="Y44">
        <v>556</v>
      </c>
      <c r="Z44">
        <v>532</v>
      </c>
      <c r="AA44">
        <v>58</v>
      </c>
      <c r="AB44">
        <v>430</v>
      </c>
      <c r="AC44">
        <v>398</v>
      </c>
      <c r="AD44">
        <v>402</v>
      </c>
      <c r="AE44">
        <v>348</v>
      </c>
      <c r="AF44">
        <v>402</v>
      </c>
      <c r="AG44">
        <v>51</v>
      </c>
      <c r="AH44">
        <v>455</v>
      </c>
      <c r="AI44">
        <v>560</v>
      </c>
      <c r="AJ44">
        <v>576</v>
      </c>
      <c r="AK44">
        <v>546</v>
      </c>
      <c r="AL44">
        <v>538</v>
      </c>
      <c r="AM44">
        <v>58</v>
      </c>
      <c r="AN44">
        <v>14</v>
      </c>
      <c r="AO44">
        <v>13</v>
      </c>
      <c r="AP44">
        <v>13</v>
      </c>
      <c r="AQ44">
        <v>15</v>
      </c>
      <c r="AR44">
        <v>15</v>
      </c>
      <c r="AS44">
        <v>13</v>
      </c>
      <c r="AT44">
        <v>11</v>
      </c>
      <c r="AU44">
        <v>12</v>
      </c>
      <c r="AV44">
        <v>13</v>
      </c>
      <c r="AW44">
        <v>14</v>
      </c>
      <c r="AX44">
        <v>16</v>
      </c>
      <c r="AY44">
        <v>12</v>
      </c>
      <c r="AZ44">
        <v>21</v>
      </c>
      <c r="BA44">
        <v>22</v>
      </c>
      <c r="BB44">
        <v>23</v>
      </c>
      <c r="BC44">
        <v>19</v>
      </c>
      <c r="BD44">
        <v>19</v>
      </c>
      <c r="BE44">
        <v>14</v>
      </c>
      <c r="BF44">
        <v>493</v>
      </c>
      <c r="BG44">
        <v>522</v>
      </c>
      <c r="BH44">
        <v>548</v>
      </c>
      <c r="BI44">
        <v>510</v>
      </c>
      <c r="BJ44">
        <v>515</v>
      </c>
      <c r="BK44">
        <v>16</v>
      </c>
      <c r="BL44">
        <v>24</v>
      </c>
      <c r="BM44">
        <v>21</v>
      </c>
      <c r="BN44">
        <v>19</v>
      </c>
      <c r="BO44">
        <v>18</v>
      </c>
      <c r="BP44">
        <v>18</v>
      </c>
      <c r="BQ44">
        <v>17</v>
      </c>
      <c r="BR44">
        <v>519</v>
      </c>
      <c r="BS44">
        <v>585</v>
      </c>
      <c r="BT44">
        <v>589</v>
      </c>
      <c r="BU44">
        <v>594</v>
      </c>
      <c r="BV44">
        <v>575</v>
      </c>
      <c r="BW44">
        <v>21</v>
      </c>
      <c r="BX44">
        <v>18</v>
      </c>
      <c r="BY44">
        <v>18</v>
      </c>
      <c r="BZ44">
        <v>17</v>
      </c>
      <c r="CA44">
        <v>16</v>
      </c>
      <c r="CB44">
        <v>19</v>
      </c>
      <c r="CC44">
        <v>16</v>
      </c>
      <c r="CD44">
        <v>560</v>
      </c>
      <c r="CE44">
        <v>615</v>
      </c>
      <c r="CF44">
        <v>620</v>
      </c>
      <c r="CG44">
        <v>605</v>
      </c>
      <c r="CH44">
        <v>614</v>
      </c>
      <c r="CI44">
        <v>18</v>
      </c>
      <c r="CJ44">
        <v>14</v>
      </c>
      <c r="CK44">
        <v>11</v>
      </c>
      <c r="CL44">
        <v>12</v>
      </c>
      <c r="CM44">
        <v>12</v>
      </c>
      <c r="CN44">
        <v>14</v>
      </c>
      <c r="CO44">
        <v>15</v>
      </c>
      <c r="CP44">
        <v>14</v>
      </c>
      <c r="CQ44">
        <v>13</v>
      </c>
      <c r="CR44">
        <v>12</v>
      </c>
      <c r="CS44">
        <v>12</v>
      </c>
      <c r="CT44">
        <v>15</v>
      </c>
      <c r="CU44">
        <v>14</v>
      </c>
      <c r="CW44">
        <v>37653</v>
      </c>
      <c r="CX44">
        <v>627.54999999999995</v>
      </c>
      <c r="CY44">
        <v>10.46</v>
      </c>
      <c r="CZ44">
        <v>0.60599999999999998</v>
      </c>
      <c r="DA44">
        <v>0.75</v>
      </c>
      <c r="DB44">
        <v>0.77900000000000003</v>
      </c>
      <c r="DC44">
        <v>0.89900000000000002</v>
      </c>
      <c r="DD44">
        <v>0.75600000000000001</v>
      </c>
      <c r="DE44">
        <v>1.1719999999999999</v>
      </c>
      <c r="DF44">
        <v>1.196</v>
      </c>
      <c r="DG44">
        <v>1.19</v>
      </c>
      <c r="DH44">
        <v>1.149</v>
      </c>
      <c r="DI44">
        <v>1.1299999999999999</v>
      </c>
      <c r="DJ44">
        <v>1.234</v>
      </c>
      <c r="DK44">
        <v>1.196</v>
      </c>
      <c r="DL44">
        <v>0.55800000000000005</v>
      </c>
      <c r="DM44">
        <v>0.79500000000000004</v>
      </c>
      <c r="DN44">
        <v>0.95499999999999996</v>
      </c>
      <c r="DO44">
        <v>0.61199999999999999</v>
      </c>
      <c r="DP44">
        <v>0.65700000000000003</v>
      </c>
      <c r="DQ44">
        <v>0.70499999999999996</v>
      </c>
      <c r="DR44">
        <v>1.052</v>
      </c>
      <c r="DS44">
        <v>0.84399999999999997</v>
      </c>
      <c r="DT44">
        <v>1.3260000000000001</v>
      </c>
      <c r="DU44">
        <v>1.4119999999999999</v>
      </c>
      <c r="DV44">
        <v>1.091</v>
      </c>
      <c r="DW44">
        <v>0.95499999999999996</v>
      </c>
      <c r="DX44">
        <v>0.58599999999999997</v>
      </c>
      <c r="DY44">
        <v>0.60599999999999998</v>
      </c>
      <c r="DZ44">
        <v>0.66300000000000003</v>
      </c>
      <c r="EA44">
        <v>0.76100000000000001</v>
      </c>
      <c r="EB44">
        <v>0.63</v>
      </c>
      <c r="EC44">
        <v>0.71499999999999997</v>
      </c>
      <c r="ED44">
        <v>1.0660000000000001</v>
      </c>
      <c r="EE44">
        <v>1.2669999999999999</v>
      </c>
      <c r="EF44">
        <v>1.26</v>
      </c>
      <c r="EG44">
        <v>1.3680000000000001</v>
      </c>
      <c r="EH44">
        <v>1.294</v>
      </c>
      <c r="EI44">
        <v>0.75</v>
      </c>
      <c r="EJ44">
        <v>0.44500000000000001</v>
      </c>
      <c r="EK44">
        <v>0.44600000000000001</v>
      </c>
      <c r="EL44">
        <v>0.52600000000000002</v>
      </c>
      <c r="EM44">
        <v>0.501</v>
      </c>
      <c r="EN44">
        <v>0.53400000000000003</v>
      </c>
      <c r="EO44">
        <v>9.1999999999999998E-2</v>
      </c>
      <c r="EP44">
        <v>0.20699999999999999</v>
      </c>
      <c r="EQ44">
        <v>0.187</v>
      </c>
      <c r="ER44">
        <v>0.16800000000000001</v>
      </c>
      <c r="ES44">
        <v>0.13200000000000001</v>
      </c>
      <c r="ET44">
        <v>9.2999999999999999E-2</v>
      </c>
      <c r="EU44">
        <v>8.8999999999999996E-2</v>
      </c>
      <c r="EV44">
        <v>0.48399999999999999</v>
      </c>
      <c r="EW44">
        <v>0.29299999999999998</v>
      </c>
      <c r="EX44">
        <v>0.253</v>
      </c>
      <c r="EY44">
        <v>0.253</v>
      </c>
      <c r="EZ44">
        <v>0.31</v>
      </c>
      <c r="FA44">
        <v>0.10100000000000001</v>
      </c>
      <c r="FB44">
        <v>1.0049999999999999</v>
      </c>
      <c r="FC44">
        <v>0.69899999999999995</v>
      </c>
      <c r="FD44">
        <v>1.25</v>
      </c>
      <c r="FE44">
        <v>1.1399999999999999</v>
      </c>
      <c r="FF44">
        <v>1.1819999999999999</v>
      </c>
      <c r="FG44">
        <v>0.1</v>
      </c>
      <c r="FH44">
        <v>0.54900000000000004</v>
      </c>
      <c r="FI44">
        <v>0.45200000000000001</v>
      </c>
      <c r="FJ44">
        <v>0.39400000000000002</v>
      </c>
      <c r="FK44">
        <v>0.36499999999999999</v>
      </c>
      <c r="FL44">
        <v>0.308</v>
      </c>
      <c r="FM44">
        <v>0.10199999999999999</v>
      </c>
      <c r="FN44">
        <v>1.0660000000000001</v>
      </c>
      <c r="FO44">
        <v>1.1910000000000001</v>
      </c>
      <c r="FP44">
        <v>1.3120000000000001</v>
      </c>
      <c r="FQ44">
        <v>0.98099999999999998</v>
      </c>
      <c r="FR44">
        <v>1.083</v>
      </c>
      <c r="FS44">
        <v>0.128</v>
      </c>
      <c r="FT44">
        <v>0.57599999999999996</v>
      </c>
      <c r="FU44">
        <v>0.5</v>
      </c>
      <c r="FV44">
        <v>0.46200000000000002</v>
      </c>
      <c r="FW44">
        <v>0.374</v>
      </c>
      <c r="FX44">
        <v>0.34599999999999997</v>
      </c>
      <c r="FY44">
        <v>0.107</v>
      </c>
      <c r="FZ44">
        <v>1.105</v>
      </c>
      <c r="GA44">
        <v>1.2390000000000001</v>
      </c>
      <c r="GB44">
        <v>1.238</v>
      </c>
      <c r="GC44">
        <v>1.252</v>
      </c>
      <c r="GD44">
        <v>1.323</v>
      </c>
      <c r="GE44">
        <v>0.113</v>
      </c>
      <c r="GF44">
        <v>0.67500000000000004</v>
      </c>
      <c r="GG44">
        <v>0.57699999999999996</v>
      </c>
      <c r="GH44">
        <v>0.72699999999999998</v>
      </c>
      <c r="GI44">
        <v>0.71599999999999997</v>
      </c>
      <c r="GJ44">
        <v>0.59699999999999998</v>
      </c>
      <c r="GK44">
        <v>8.7999999999999995E-2</v>
      </c>
      <c r="GL44">
        <v>0.11</v>
      </c>
      <c r="GM44">
        <v>0.104</v>
      </c>
      <c r="GN44">
        <v>0.109</v>
      </c>
      <c r="GO44">
        <v>0.11</v>
      </c>
      <c r="GP44">
        <v>0.1</v>
      </c>
      <c r="GQ44">
        <v>8.7999999999999995E-2</v>
      </c>
    </row>
    <row r="45" spans="1:199" x14ac:dyDescent="0.25">
      <c r="A45">
        <v>38594</v>
      </c>
      <c r="B45">
        <v>643.23333330000003</v>
      </c>
      <c r="C45">
        <v>10.720555559999999</v>
      </c>
      <c r="D45">
        <v>413</v>
      </c>
      <c r="E45">
        <v>518</v>
      </c>
      <c r="F45">
        <v>410</v>
      </c>
      <c r="G45">
        <v>417</v>
      </c>
      <c r="H45">
        <v>411</v>
      </c>
      <c r="I45">
        <v>64</v>
      </c>
      <c r="J45">
        <v>564</v>
      </c>
      <c r="K45">
        <v>585</v>
      </c>
      <c r="L45">
        <v>531</v>
      </c>
      <c r="M45">
        <v>523</v>
      </c>
      <c r="N45">
        <v>490</v>
      </c>
      <c r="O45">
        <v>66</v>
      </c>
      <c r="P45">
        <v>415</v>
      </c>
      <c r="Q45">
        <v>382</v>
      </c>
      <c r="R45">
        <v>445</v>
      </c>
      <c r="S45">
        <v>425</v>
      </c>
      <c r="T45">
        <v>383</v>
      </c>
      <c r="U45">
        <v>49</v>
      </c>
      <c r="V45">
        <v>564</v>
      </c>
      <c r="W45">
        <v>634</v>
      </c>
      <c r="X45">
        <v>590</v>
      </c>
      <c r="Y45">
        <v>564</v>
      </c>
      <c r="Z45">
        <v>551</v>
      </c>
      <c r="AA45">
        <v>58</v>
      </c>
      <c r="AB45">
        <v>444</v>
      </c>
      <c r="AC45">
        <v>412</v>
      </c>
      <c r="AD45">
        <v>411</v>
      </c>
      <c r="AE45">
        <v>362</v>
      </c>
      <c r="AF45">
        <v>420</v>
      </c>
      <c r="AG45">
        <v>55</v>
      </c>
      <c r="AH45">
        <v>470</v>
      </c>
      <c r="AI45">
        <v>577</v>
      </c>
      <c r="AJ45">
        <v>587</v>
      </c>
      <c r="AK45">
        <v>563</v>
      </c>
      <c r="AL45">
        <v>561</v>
      </c>
      <c r="AM45">
        <v>59</v>
      </c>
      <c r="AN45">
        <v>15</v>
      </c>
      <c r="AO45">
        <v>16</v>
      </c>
      <c r="AP45">
        <v>14</v>
      </c>
      <c r="AQ45">
        <v>12</v>
      </c>
      <c r="AR45">
        <v>13</v>
      </c>
      <c r="AS45">
        <v>14</v>
      </c>
      <c r="AT45">
        <v>14</v>
      </c>
      <c r="AU45">
        <v>13</v>
      </c>
      <c r="AV45">
        <v>14</v>
      </c>
      <c r="AW45">
        <v>12</v>
      </c>
      <c r="AX45">
        <v>11</v>
      </c>
      <c r="AY45">
        <v>12</v>
      </c>
      <c r="AZ45">
        <v>21</v>
      </c>
      <c r="BA45">
        <v>20</v>
      </c>
      <c r="BB45">
        <v>20</v>
      </c>
      <c r="BC45">
        <v>20</v>
      </c>
      <c r="BD45">
        <v>18</v>
      </c>
      <c r="BE45">
        <v>17</v>
      </c>
      <c r="BF45">
        <v>510</v>
      </c>
      <c r="BG45">
        <v>550</v>
      </c>
      <c r="BH45">
        <v>561</v>
      </c>
      <c r="BI45">
        <v>525</v>
      </c>
      <c r="BJ45">
        <v>538</v>
      </c>
      <c r="BK45">
        <v>16</v>
      </c>
      <c r="BL45">
        <v>24</v>
      </c>
      <c r="BM45">
        <v>23</v>
      </c>
      <c r="BN45">
        <v>17</v>
      </c>
      <c r="BO45">
        <v>17</v>
      </c>
      <c r="BP45">
        <v>16</v>
      </c>
      <c r="BQ45">
        <v>16</v>
      </c>
      <c r="BR45">
        <v>535</v>
      </c>
      <c r="BS45">
        <v>603</v>
      </c>
      <c r="BT45">
        <v>604</v>
      </c>
      <c r="BU45">
        <v>612</v>
      </c>
      <c r="BV45">
        <v>592</v>
      </c>
      <c r="BW45">
        <v>21</v>
      </c>
      <c r="BX45">
        <v>19</v>
      </c>
      <c r="BY45">
        <v>16</v>
      </c>
      <c r="BZ45">
        <v>17</v>
      </c>
      <c r="CA45">
        <v>17</v>
      </c>
      <c r="CB45">
        <v>22</v>
      </c>
      <c r="CC45">
        <v>18</v>
      </c>
      <c r="CD45">
        <v>575</v>
      </c>
      <c r="CE45">
        <v>628</v>
      </c>
      <c r="CF45">
        <v>641</v>
      </c>
      <c r="CG45">
        <v>623</v>
      </c>
      <c r="CH45">
        <v>632</v>
      </c>
      <c r="CI45">
        <v>19</v>
      </c>
      <c r="CJ45">
        <v>13</v>
      </c>
      <c r="CK45">
        <v>13</v>
      </c>
      <c r="CL45">
        <v>11</v>
      </c>
      <c r="CM45">
        <v>12</v>
      </c>
      <c r="CN45">
        <v>16</v>
      </c>
      <c r="CO45">
        <v>14</v>
      </c>
      <c r="CP45">
        <v>14</v>
      </c>
      <c r="CQ45">
        <v>13</v>
      </c>
      <c r="CR45">
        <v>13</v>
      </c>
      <c r="CS45">
        <v>12</v>
      </c>
      <c r="CT45">
        <v>14</v>
      </c>
      <c r="CU45">
        <v>14</v>
      </c>
      <c r="CW45">
        <v>38553</v>
      </c>
      <c r="CX45">
        <v>642.54999999999995</v>
      </c>
      <c r="CY45">
        <v>10.71</v>
      </c>
      <c r="CZ45">
        <v>0.624</v>
      </c>
      <c r="DA45">
        <v>0.753</v>
      </c>
      <c r="DB45">
        <v>0.77200000000000002</v>
      </c>
      <c r="DC45">
        <v>0.91200000000000003</v>
      </c>
      <c r="DD45">
        <v>0.746</v>
      </c>
      <c r="DE45">
        <v>1.171</v>
      </c>
      <c r="DF45">
        <v>1.194</v>
      </c>
      <c r="DG45">
        <v>1.171</v>
      </c>
      <c r="DH45">
        <v>1.159</v>
      </c>
      <c r="DI45">
        <v>1.1499999999999999</v>
      </c>
      <c r="DJ45">
        <v>1.214</v>
      </c>
      <c r="DK45">
        <v>1.196</v>
      </c>
      <c r="DL45">
        <v>0.56699999999999995</v>
      </c>
      <c r="DM45">
        <v>0.77700000000000002</v>
      </c>
      <c r="DN45">
        <v>0.90300000000000002</v>
      </c>
      <c r="DO45">
        <v>0.61799999999999999</v>
      </c>
      <c r="DP45">
        <v>0.65600000000000003</v>
      </c>
      <c r="DQ45">
        <v>0.71299999999999997</v>
      </c>
      <c r="DR45">
        <v>1.0509999999999999</v>
      </c>
      <c r="DS45">
        <v>0.86</v>
      </c>
      <c r="DT45">
        <v>1.3049999999999999</v>
      </c>
      <c r="DU45">
        <v>1.4119999999999999</v>
      </c>
      <c r="DV45">
        <v>1.135</v>
      </c>
      <c r="DW45">
        <v>0.95299999999999996</v>
      </c>
      <c r="DX45">
        <v>0.59499999999999997</v>
      </c>
      <c r="DY45">
        <v>0.63800000000000001</v>
      </c>
      <c r="DZ45">
        <v>0.66600000000000004</v>
      </c>
      <c r="EA45">
        <v>0.79600000000000004</v>
      </c>
      <c r="EB45">
        <v>0.63700000000000001</v>
      </c>
      <c r="EC45">
        <v>0.72099999999999997</v>
      </c>
      <c r="ED45">
        <v>1.0409999999999999</v>
      </c>
      <c r="EE45">
        <v>1.2929999999999999</v>
      </c>
      <c r="EF45">
        <v>1.248</v>
      </c>
      <c r="EG45">
        <v>1.3440000000000001</v>
      </c>
      <c r="EH45">
        <v>1.2869999999999999</v>
      </c>
      <c r="EI45">
        <v>0.72899999999999998</v>
      </c>
      <c r="EJ45">
        <v>0.45200000000000001</v>
      </c>
      <c r="EK45">
        <v>0.46200000000000002</v>
      </c>
      <c r="EL45">
        <v>0.53900000000000003</v>
      </c>
      <c r="EM45">
        <v>0.51500000000000001</v>
      </c>
      <c r="EN45">
        <v>0.54300000000000004</v>
      </c>
      <c r="EO45">
        <v>9.0999999999999998E-2</v>
      </c>
      <c r="EP45">
        <v>0.20599999999999999</v>
      </c>
      <c r="EQ45">
        <v>0.187</v>
      </c>
      <c r="ER45">
        <v>0.16800000000000001</v>
      </c>
      <c r="ES45">
        <v>0.13200000000000001</v>
      </c>
      <c r="ET45">
        <v>9.2999999999999999E-2</v>
      </c>
      <c r="EU45">
        <v>8.7999999999999995E-2</v>
      </c>
      <c r="EV45">
        <v>0.49299999999999999</v>
      </c>
      <c r="EW45">
        <v>0.3</v>
      </c>
      <c r="EX45">
        <v>0.26100000000000001</v>
      </c>
      <c r="EY45">
        <v>0.25900000000000001</v>
      </c>
      <c r="EZ45">
        <v>0.32</v>
      </c>
      <c r="FA45">
        <v>0.10199999999999999</v>
      </c>
      <c r="FB45">
        <v>1.006</v>
      </c>
      <c r="FC45">
        <v>0.72799999999999998</v>
      </c>
      <c r="FD45">
        <v>1.248</v>
      </c>
      <c r="FE45">
        <v>1.1419999999999999</v>
      </c>
      <c r="FF45">
        <v>1.179</v>
      </c>
      <c r="FG45">
        <v>0.1</v>
      </c>
      <c r="FH45">
        <v>0.56599999999999995</v>
      </c>
      <c r="FI45">
        <v>0.46100000000000002</v>
      </c>
      <c r="FJ45">
        <v>0.40799999999999997</v>
      </c>
      <c r="FK45">
        <v>0.379</v>
      </c>
      <c r="FL45">
        <v>0.32</v>
      </c>
      <c r="FM45">
        <v>0.10199999999999999</v>
      </c>
      <c r="FN45">
        <v>1.0620000000000001</v>
      </c>
      <c r="FO45">
        <v>1.198</v>
      </c>
      <c r="FP45">
        <v>1.3029999999999999</v>
      </c>
      <c r="FQ45">
        <v>0.995</v>
      </c>
      <c r="FR45">
        <v>1.101</v>
      </c>
      <c r="FS45">
        <v>0.128</v>
      </c>
      <c r="FT45">
        <v>0.59299999999999997</v>
      </c>
      <c r="FU45">
        <v>0.51700000000000002</v>
      </c>
      <c r="FV45">
        <v>0.47699999999999998</v>
      </c>
      <c r="FW45">
        <v>0.38400000000000001</v>
      </c>
      <c r="FX45">
        <v>0.35699999999999998</v>
      </c>
      <c r="FY45">
        <v>0.107</v>
      </c>
      <c r="FZ45">
        <v>1.1020000000000001</v>
      </c>
      <c r="GA45">
        <v>1.234</v>
      </c>
      <c r="GB45">
        <v>1.2310000000000001</v>
      </c>
      <c r="GC45">
        <v>1.2410000000000001</v>
      </c>
      <c r="GD45">
        <v>1.3129999999999999</v>
      </c>
      <c r="GE45">
        <v>0.113</v>
      </c>
      <c r="GF45">
        <v>0.68899999999999995</v>
      </c>
      <c r="GG45">
        <v>0.59299999999999997</v>
      </c>
      <c r="GH45">
        <v>0.73499999999999999</v>
      </c>
      <c r="GI45">
        <v>0.73199999999999998</v>
      </c>
      <c r="GJ45">
        <v>0.60399999999999998</v>
      </c>
      <c r="GK45">
        <v>8.7999999999999995E-2</v>
      </c>
      <c r="GL45">
        <v>0.109</v>
      </c>
      <c r="GM45">
        <v>0.105</v>
      </c>
      <c r="GN45">
        <v>0.109</v>
      </c>
      <c r="GO45">
        <v>0.11</v>
      </c>
      <c r="GP45">
        <v>0.10100000000000001</v>
      </c>
      <c r="GQ45">
        <v>8.7999999999999995E-2</v>
      </c>
    </row>
    <row r="46" spans="1:199" x14ac:dyDescent="0.25">
      <c r="A46">
        <v>39494</v>
      </c>
      <c r="B46">
        <v>658.23333330000003</v>
      </c>
      <c r="C46">
        <v>10.970555559999999</v>
      </c>
      <c r="D46">
        <v>428</v>
      </c>
      <c r="E46">
        <v>532</v>
      </c>
      <c r="F46">
        <v>417</v>
      </c>
      <c r="G46">
        <v>427</v>
      </c>
      <c r="H46">
        <v>423</v>
      </c>
      <c r="I46">
        <v>64</v>
      </c>
      <c r="J46">
        <v>581</v>
      </c>
      <c r="K46">
        <v>605</v>
      </c>
      <c r="L46">
        <v>547</v>
      </c>
      <c r="M46">
        <v>534</v>
      </c>
      <c r="N46">
        <v>502</v>
      </c>
      <c r="O46">
        <v>67</v>
      </c>
      <c r="P46">
        <v>425</v>
      </c>
      <c r="Q46">
        <v>388</v>
      </c>
      <c r="R46">
        <v>456</v>
      </c>
      <c r="S46">
        <v>442</v>
      </c>
      <c r="T46">
        <v>398</v>
      </c>
      <c r="U46">
        <v>50</v>
      </c>
      <c r="V46">
        <v>578</v>
      </c>
      <c r="W46">
        <v>647</v>
      </c>
      <c r="X46">
        <v>610</v>
      </c>
      <c r="Y46">
        <v>576</v>
      </c>
      <c r="Z46">
        <v>568</v>
      </c>
      <c r="AA46">
        <v>60</v>
      </c>
      <c r="AB46">
        <v>459</v>
      </c>
      <c r="AC46">
        <v>427</v>
      </c>
      <c r="AD46">
        <v>419</v>
      </c>
      <c r="AE46">
        <v>373</v>
      </c>
      <c r="AF46">
        <v>431</v>
      </c>
      <c r="AG46">
        <v>54</v>
      </c>
      <c r="AH46">
        <v>483</v>
      </c>
      <c r="AI46">
        <v>590</v>
      </c>
      <c r="AJ46">
        <v>601</v>
      </c>
      <c r="AK46">
        <v>577</v>
      </c>
      <c r="AL46">
        <v>575</v>
      </c>
      <c r="AM46">
        <v>60</v>
      </c>
      <c r="AN46">
        <v>14</v>
      </c>
      <c r="AO46">
        <v>16</v>
      </c>
      <c r="AP46">
        <v>15</v>
      </c>
      <c r="AQ46">
        <v>14</v>
      </c>
      <c r="AR46">
        <v>13</v>
      </c>
      <c r="AS46">
        <v>12</v>
      </c>
      <c r="AT46">
        <v>12</v>
      </c>
      <c r="AU46">
        <v>15</v>
      </c>
      <c r="AV46">
        <v>15</v>
      </c>
      <c r="AW46">
        <v>14</v>
      </c>
      <c r="AX46">
        <v>12</v>
      </c>
      <c r="AY46">
        <v>12</v>
      </c>
      <c r="AZ46">
        <v>21</v>
      </c>
      <c r="BA46">
        <v>20</v>
      </c>
      <c r="BB46">
        <v>21</v>
      </c>
      <c r="BC46">
        <v>23</v>
      </c>
      <c r="BD46">
        <v>20</v>
      </c>
      <c r="BE46">
        <v>18</v>
      </c>
      <c r="BF46">
        <v>526</v>
      </c>
      <c r="BG46">
        <v>569</v>
      </c>
      <c r="BH46">
        <v>582</v>
      </c>
      <c r="BI46">
        <v>550</v>
      </c>
      <c r="BJ46">
        <v>553</v>
      </c>
      <c r="BK46">
        <v>17</v>
      </c>
      <c r="BL46">
        <v>24</v>
      </c>
      <c r="BM46">
        <v>24</v>
      </c>
      <c r="BN46">
        <v>19</v>
      </c>
      <c r="BO46">
        <v>16</v>
      </c>
      <c r="BP46">
        <v>17</v>
      </c>
      <c r="BQ46">
        <v>15</v>
      </c>
      <c r="BR46">
        <v>551</v>
      </c>
      <c r="BS46">
        <v>623</v>
      </c>
      <c r="BT46">
        <v>620</v>
      </c>
      <c r="BU46">
        <v>628</v>
      </c>
      <c r="BV46">
        <v>606</v>
      </c>
      <c r="BW46">
        <v>20</v>
      </c>
      <c r="BX46">
        <v>19</v>
      </c>
      <c r="BY46">
        <v>17</v>
      </c>
      <c r="BZ46">
        <v>15</v>
      </c>
      <c r="CA46">
        <v>18</v>
      </c>
      <c r="CB46">
        <v>21</v>
      </c>
      <c r="CC46">
        <v>18</v>
      </c>
      <c r="CD46">
        <v>589</v>
      </c>
      <c r="CE46">
        <v>649</v>
      </c>
      <c r="CF46">
        <v>656</v>
      </c>
      <c r="CG46">
        <v>642</v>
      </c>
      <c r="CH46">
        <v>656</v>
      </c>
      <c r="CI46">
        <v>19</v>
      </c>
      <c r="CJ46">
        <v>15</v>
      </c>
      <c r="CK46">
        <v>13</v>
      </c>
      <c r="CL46">
        <v>11</v>
      </c>
      <c r="CM46">
        <v>12</v>
      </c>
      <c r="CN46">
        <v>14</v>
      </c>
      <c r="CO46">
        <v>13</v>
      </c>
      <c r="CP46">
        <v>13</v>
      </c>
      <c r="CQ46">
        <v>13</v>
      </c>
      <c r="CR46">
        <v>12</v>
      </c>
      <c r="CS46">
        <v>11</v>
      </c>
      <c r="CT46">
        <v>14</v>
      </c>
      <c r="CU46">
        <v>14</v>
      </c>
      <c r="CW46">
        <v>39453</v>
      </c>
      <c r="CX46">
        <v>657.55</v>
      </c>
      <c r="CY46">
        <v>10.96</v>
      </c>
      <c r="CZ46">
        <v>0.63700000000000001</v>
      </c>
      <c r="DA46">
        <v>0.76700000000000002</v>
      </c>
      <c r="DB46">
        <v>0.76900000000000002</v>
      </c>
      <c r="DC46">
        <v>0.93</v>
      </c>
      <c r="DD46">
        <v>0.78300000000000003</v>
      </c>
      <c r="DE46">
        <v>1.17</v>
      </c>
      <c r="DF46">
        <v>1.1850000000000001</v>
      </c>
      <c r="DG46">
        <v>1.1739999999999999</v>
      </c>
      <c r="DH46">
        <v>1.173</v>
      </c>
      <c r="DI46">
        <v>1.171</v>
      </c>
      <c r="DJ46">
        <v>1.238</v>
      </c>
      <c r="DK46">
        <v>1.2030000000000001</v>
      </c>
      <c r="DL46">
        <v>0.57999999999999996</v>
      </c>
      <c r="DM46">
        <v>0.80200000000000005</v>
      </c>
      <c r="DN46">
        <v>0.92200000000000004</v>
      </c>
      <c r="DO46">
        <v>0.63</v>
      </c>
      <c r="DP46">
        <v>0.67500000000000004</v>
      </c>
      <c r="DQ46">
        <v>0.72299999999999998</v>
      </c>
      <c r="DR46">
        <v>1.0509999999999999</v>
      </c>
      <c r="DS46">
        <v>0.872</v>
      </c>
      <c r="DT46">
        <v>1.3029999999999999</v>
      </c>
      <c r="DU46">
        <v>1.399</v>
      </c>
      <c r="DV46">
        <v>1.127</v>
      </c>
      <c r="DW46">
        <v>0.96099999999999997</v>
      </c>
      <c r="DX46">
        <v>0.60199999999999998</v>
      </c>
      <c r="DY46">
        <v>0.64500000000000002</v>
      </c>
      <c r="DZ46">
        <v>0.68400000000000005</v>
      </c>
      <c r="EA46">
        <v>0.84199999999999997</v>
      </c>
      <c r="EB46">
        <v>0.64900000000000002</v>
      </c>
      <c r="EC46">
        <v>0.72799999999999998</v>
      </c>
      <c r="ED46">
        <v>1.03</v>
      </c>
      <c r="EE46">
        <v>1.288</v>
      </c>
      <c r="EF46">
        <v>1.238</v>
      </c>
      <c r="EG46">
        <v>1.337</v>
      </c>
      <c r="EH46">
        <v>1.2769999999999999</v>
      </c>
      <c r="EI46">
        <v>0.72599999999999998</v>
      </c>
      <c r="EJ46">
        <v>0.45700000000000002</v>
      </c>
      <c r="EK46">
        <v>0.47499999999999998</v>
      </c>
      <c r="EL46">
        <v>0.55500000000000005</v>
      </c>
      <c r="EM46">
        <v>0.52900000000000003</v>
      </c>
      <c r="EN46">
        <v>0.55500000000000005</v>
      </c>
      <c r="EO46">
        <v>9.1999999999999998E-2</v>
      </c>
      <c r="EP46">
        <v>0.20599999999999999</v>
      </c>
      <c r="EQ46">
        <v>0.186</v>
      </c>
      <c r="ER46">
        <v>0.16800000000000001</v>
      </c>
      <c r="ES46">
        <v>0.13200000000000001</v>
      </c>
      <c r="ET46">
        <v>9.2999999999999999E-2</v>
      </c>
      <c r="EU46">
        <v>8.8999999999999996E-2</v>
      </c>
      <c r="EV46">
        <v>0.499</v>
      </c>
      <c r="EW46">
        <v>0.307</v>
      </c>
      <c r="EX46">
        <v>0.26800000000000002</v>
      </c>
      <c r="EY46">
        <v>0.26800000000000002</v>
      </c>
      <c r="EZ46">
        <v>0.33400000000000002</v>
      </c>
      <c r="FA46">
        <v>0.10199999999999999</v>
      </c>
      <c r="FB46">
        <v>1.008</v>
      </c>
      <c r="FC46">
        <v>0.78600000000000003</v>
      </c>
      <c r="FD46">
        <v>1.2430000000000001</v>
      </c>
      <c r="FE46">
        <v>1.21</v>
      </c>
      <c r="FF46">
        <v>1.1839999999999999</v>
      </c>
      <c r="FG46">
        <v>0.1</v>
      </c>
      <c r="FH46">
        <v>0.57299999999999995</v>
      </c>
      <c r="FI46">
        <v>0.46899999999999997</v>
      </c>
      <c r="FJ46">
        <v>0.41899999999999998</v>
      </c>
      <c r="FK46">
        <v>0.39</v>
      </c>
      <c r="FL46">
        <v>0.33100000000000002</v>
      </c>
      <c r="FM46">
        <v>0.10199999999999999</v>
      </c>
      <c r="FN46">
        <v>1.07</v>
      </c>
      <c r="FO46">
        <v>1.21</v>
      </c>
      <c r="FP46">
        <v>1.3049999999999999</v>
      </c>
      <c r="FQ46">
        <v>0.995</v>
      </c>
      <c r="FR46">
        <v>1.1080000000000001</v>
      </c>
      <c r="FS46">
        <v>0.127</v>
      </c>
      <c r="FT46">
        <v>0.59499999999999997</v>
      </c>
      <c r="FU46">
        <v>0.53100000000000003</v>
      </c>
      <c r="FV46">
        <v>0.48799999999999999</v>
      </c>
      <c r="FW46">
        <v>0.39500000000000002</v>
      </c>
      <c r="FX46">
        <v>0.36899999999999999</v>
      </c>
      <c r="FY46">
        <v>0.106</v>
      </c>
      <c r="FZ46">
        <v>1.101</v>
      </c>
      <c r="GA46">
        <v>1.282</v>
      </c>
      <c r="GB46">
        <v>1.228</v>
      </c>
      <c r="GC46">
        <v>1.2350000000000001</v>
      </c>
      <c r="GD46">
        <v>1.3160000000000001</v>
      </c>
      <c r="GE46">
        <v>0.112</v>
      </c>
      <c r="GF46">
        <v>0.69699999999999995</v>
      </c>
      <c r="GG46">
        <v>0.60899999999999999</v>
      </c>
      <c r="GH46">
        <v>0.74099999999999999</v>
      </c>
      <c r="GI46">
        <v>0.73599999999999999</v>
      </c>
      <c r="GJ46">
        <v>0.61</v>
      </c>
      <c r="GK46">
        <v>8.7999999999999995E-2</v>
      </c>
      <c r="GL46">
        <v>0.11</v>
      </c>
      <c r="GM46">
        <v>0.105</v>
      </c>
      <c r="GN46">
        <v>0.11</v>
      </c>
      <c r="GO46">
        <v>0.11</v>
      </c>
      <c r="GP46">
        <v>0.10100000000000001</v>
      </c>
      <c r="GQ46">
        <v>8.7999999999999995E-2</v>
      </c>
    </row>
    <row r="47" spans="1:199" x14ac:dyDescent="0.25">
      <c r="A47">
        <v>40394</v>
      </c>
      <c r="B47">
        <v>673.23333330000003</v>
      </c>
      <c r="C47">
        <v>11.220555559999999</v>
      </c>
      <c r="D47">
        <v>443</v>
      </c>
      <c r="E47">
        <v>547</v>
      </c>
      <c r="F47">
        <v>428</v>
      </c>
      <c r="G47">
        <v>440</v>
      </c>
      <c r="H47">
        <v>442</v>
      </c>
      <c r="I47">
        <v>68</v>
      </c>
      <c r="J47">
        <v>595</v>
      </c>
      <c r="K47">
        <v>615</v>
      </c>
      <c r="L47">
        <v>559</v>
      </c>
      <c r="M47">
        <v>548</v>
      </c>
      <c r="N47">
        <v>521</v>
      </c>
      <c r="O47">
        <v>70</v>
      </c>
      <c r="P47">
        <v>438</v>
      </c>
      <c r="Q47">
        <v>392</v>
      </c>
      <c r="R47">
        <v>464</v>
      </c>
      <c r="S47">
        <v>461</v>
      </c>
      <c r="T47">
        <v>409</v>
      </c>
      <c r="U47">
        <v>54</v>
      </c>
      <c r="V47">
        <v>593</v>
      </c>
      <c r="W47">
        <v>663</v>
      </c>
      <c r="X47">
        <v>616</v>
      </c>
      <c r="Y47">
        <v>600</v>
      </c>
      <c r="Z47">
        <v>580</v>
      </c>
      <c r="AA47">
        <v>62</v>
      </c>
      <c r="AB47">
        <v>474</v>
      </c>
      <c r="AC47">
        <v>440</v>
      </c>
      <c r="AD47">
        <v>428</v>
      </c>
      <c r="AE47">
        <v>386</v>
      </c>
      <c r="AF47">
        <v>443</v>
      </c>
      <c r="AG47">
        <v>54</v>
      </c>
      <c r="AH47">
        <v>497</v>
      </c>
      <c r="AI47">
        <v>604</v>
      </c>
      <c r="AJ47">
        <v>617</v>
      </c>
      <c r="AK47">
        <v>595</v>
      </c>
      <c r="AL47">
        <v>586</v>
      </c>
      <c r="AM47">
        <v>58</v>
      </c>
      <c r="AN47">
        <v>14</v>
      </c>
      <c r="AO47">
        <v>16</v>
      </c>
      <c r="AP47">
        <v>16</v>
      </c>
      <c r="AQ47">
        <v>17</v>
      </c>
      <c r="AR47">
        <v>15</v>
      </c>
      <c r="AS47">
        <v>12</v>
      </c>
      <c r="AT47">
        <v>12</v>
      </c>
      <c r="AU47">
        <v>15</v>
      </c>
      <c r="AV47">
        <v>14</v>
      </c>
      <c r="AW47">
        <v>15</v>
      </c>
      <c r="AX47">
        <v>14</v>
      </c>
      <c r="AY47">
        <v>13</v>
      </c>
      <c r="AZ47">
        <v>20</v>
      </c>
      <c r="BA47">
        <v>20</v>
      </c>
      <c r="BB47">
        <v>23</v>
      </c>
      <c r="BC47">
        <v>22</v>
      </c>
      <c r="BD47">
        <v>19</v>
      </c>
      <c r="BE47">
        <v>15</v>
      </c>
      <c r="BF47">
        <v>539</v>
      </c>
      <c r="BG47">
        <v>588</v>
      </c>
      <c r="BH47">
        <v>597</v>
      </c>
      <c r="BI47">
        <v>567</v>
      </c>
      <c r="BJ47">
        <v>573</v>
      </c>
      <c r="BK47">
        <v>16</v>
      </c>
      <c r="BL47">
        <v>24</v>
      </c>
      <c r="BM47">
        <v>24</v>
      </c>
      <c r="BN47">
        <v>18</v>
      </c>
      <c r="BO47">
        <v>17</v>
      </c>
      <c r="BP47">
        <v>16</v>
      </c>
      <c r="BQ47">
        <v>16</v>
      </c>
      <c r="BR47">
        <v>565</v>
      </c>
      <c r="BS47">
        <v>641</v>
      </c>
      <c r="BT47">
        <v>639</v>
      </c>
      <c r="BU47">
        <v>651</v>
      </c>
      <c r="BV47">
        <v>629</v>
      </c>
      <c r="BW47">
        <v>17</v>
      </c>
      <c r="BX47">
        <v>19</v>
      </c>
      <c r="BY47">
        <v>16</v>
      </c>
      <c r="BZ47">
        <v>16</v>
      </c>
      <c r="CA47">
        <v>17</v>
      </c>
      <c r="CB47">
        <v>21</v>
      </c>
      <c r="CC47">
        <v>19</v>
      </c>
      <c r="CD47">
        <v>607</v>
      </c>
      <c r="CE47">
        <v>667</v>
      </c>
      <c r="CF47">
        <v>672</v>
      </c>
      <c r="CG47">
        <v>665</v>
      </c>
      <c r="CH47">
        <v>674</v>
      </c>
      <c r="CI47">
        <v>20</v>
      </c>
      <c r="CJ47">
        <v>13</v>
      </c>
      <c r="CK47">
        <v>13</v>
      </c>
      <c r="CL47">
        <v>12</v>
      </c>
      <c r="CM47">
        <v>13</v>
      </c>
      <c r="CN47">
        <v>16</v>
      </c>
      <c r="CO47">
        <v>14</v>
      </c>
      <c r="CP47">
        <v>14</v>
      </c>
      <c r="CQ47">
        <v>12</v>
      </c>
      <c r="CR47">
        <v>11</v>
      </c>
      <c r="CS47">
        <v>12</v>
      </c>
      <c r="CT47">
        <v>15</v>
      </c>
      <c r="CU47">
        <v>14</v>
      </c>
      <c r="CW47">
        <v>40353</v>
      </c>
      <c r="CX47">
        <v>672.55</v>
      </c>
      <c r="CY47">
        <v>11.21</v>
      </c>
      <c r="CZ47">
        <v>0.64600000000000002</v>
      </c>
      <c r="DA47">
        <v>0.80800000000000005</v>
      </c>
      <c r="DB47">
        <v>0.76300000000000001</v>
      </c>
      <c r="DC47">
        <v>0.91</v>
      </c>
      <c r="DD47">
        <v>0.76400000000000001</v>
      </c>
      <c r="DE47">
        <v>1.169</v>
      </c>
      <c r="DF47">
        <v>1.1779999999999999</v>
      </c>
      <c r="DG47">
        <v>1.1759999999999999</v>
      </c>
      <c r="DH47">
        <v>1.1739999999999999</v>
      </c>
      <c r="DI47">
        <v>1.1679999999999999</v>
      </c>
      <c r="DJ47">
        <v>1.232</v>
      </c>
      <c r="DK47">
        <v>1.196</v>
      </c>
      <c r="DL47">
        <v>0.6</v>
      </c>
      <c r="DM47">
        <v>0.82299999999999995</v>
      </c>
      <c r="DN47">
        <v>0.92800000000000005</v>
      </c>
      <c r="DO47">
        <v>0.64200000000000002</v>
      </c>
      <c r="DP47">
        <v>0.67300000000000004</v>
      </c>
      <c r="DQ47">
        <v>0.73099999999999998</v>
      </c>
      <c r="DR47">
        <v>1.0489999999999999</v>
      </c>
      <c r="DS47">
        <v>0.88100000000000001</v>
      </c>
      <c r="DT47">
        <v>1.3169999999999999</v>
      </c>
      <c r="DU47">
        <v>1.3740000000000001</v>
      </c>
      <c r="DV47">
        <v>1.1240000000000001</v>
      </c>
      <c r="DW47">
        <v>0.96</v>
      </c>
      <c r="DX47">
        <v>0.61099999999999999</v>
      </c>
      <c r="DY47">
        <v>0.66600000000000004</v>
      </c>
      <c r="DZ47">
        <v>0.70399999999999996</v>
      </c>
      <c r="EA47">
        <v>0.82399999999999995</v>
      </c>
      <c r="EB47">
        <v>0.66700000000000004</v>
      </c>
      <c r="EC47">
        <v>0.73499999999999999</v>
      </c>
      <c r="ED47">
        <v>1.024</v>
      </c>
      <c r="EE47">
        <v>1.2809999999999999</v>
      </c>
      <c r="EF47">
        <v>1.2430000000000001</v>
      </c>
      <c r="EG47">
        <v>1.327</v>
      </c>
      <c r="EH47">
        <v>1.266</v>
      </c>
      <c r="EI47">
        <v>0.72399999999999998</v>
      </c>
      <c r="EJ47">
        <v>0.46100000000000002</v>
      </c>
      <c r="EK47">
        <v>0.49</v>
      </c>
      <c r="EL47">
        <v>0.56799999999999995</v>
      </c>
      <c r="EM47">
        <v>0.54200000000000004</v>
      </c>
      <c r="EN47">
        <v>0.57099999999999995</v>
      </c>
      <c r="EO47">
        <v>9.1999999999999998E-2</v>
      </c>
      <c r="EP47">
        <v>0.20599999999999999</v>
      </c>
      <c r="EQ47">
        <v>0.186</v>
      </c>
      <c r="ER47">
        <v>0.16700000000000001</v>
      </c>
      <c r="ES47">
        <v>0.13200000000000001</v>
      </c>
      <c r="ET47">
        <v>9.2999999999999999E-2</v>
      </c>
      <c r="EU47">
        <v>8.8999999999999996E-2</v>
      </c>
      <c r="EV47">
        <v>0.503</v>
      </c>
      <c r="EW47">
        <v>0.314</v>
      </c>
      <c r="EX47">
        <v>0.27500000000000002</v>
      </c>
      <c r="EY47">
        <v>0.27900000000000003</v>
      </c>
      <c r="EZ47">
        <v>0.35</v>
      </c>
      <c r="FA47">
        <v>0.10199999999999999</v>
      </c>
      <c r="FB47">
        <v>1.006</v>
      </c>
      <c r="FC47">
        <v>0.87</v>
      </c>
      <c r="FD47">
        <v>1.242</v>
      </c>
      <c r="FE47">
        <v>1.173</v>
      </c>
      <c r="FF47">
        <v>1.1839999999999999</v>
      </c>
      <c r="FG47">
        <v>0.10100000000000001</v>
      </c>
      <c r="FH47">
        <v>0.57899999999999996</v>
      </c>
      <c r="FI47">
        <v>0.47799999999999998</v>
      </c>
      <c r="FJ47">
        <v>0.43099999999999999</v>
      </c>
      <c r="FK47">
        <v>0.40500000000000003</v>
      </c>
      <c r="FL47">
        <v>0.34399999999999997</v>
      </c>
      <c r="FM47">
        <v>0.10199999999999999</v>
      </c>
      <c r="FN47">
        <v>1.0640000000000001</v>
      </c>
      <c r="FO47">
        <v>1.212</v>
      </c>
      <c r="FP47">
        <v>1.2909999999999999</v>
      </c>
      <c r="FQ47">
        <v>1</v>
      </c>
      <c r="FR47">
        <v>1.147</v>
      </c>
      <c r="FS47">
        <v>0.126</v>
      </c>
      <c r="FT47">
        <v>0.60299999999999998</v>
      </c>
      <c r="FU47">
        <v>0.54500000000000004</v>
      </c>
      <c r="FV47">
        <v>0.504</v>
      </c>
      <c r="FW47">
        <v>0.40500000000000003</v>
      </c>
      <c r="FX47">
        <v>0.38</v>
      </c>
      <c r="FY47">
        <v>0.106</v>
      </c>
      <c r="FZ47">
        <v>1.141</v>
      </c>
      <c r="GA47">
        <v>1.266</v>
      </c>
      <c r="GB47">
        <v>1.222</v>
      </c>
      <c r="GC47">
        <v>1.23</v>
      </c>
      <c r="GD47">
        <v>1.3129999999999999</v>
      </c>
      <c r="GE47">
        <v>0.112</v>
      </c>
      <c r="GF47">
        <v>0.70699999999999996</v>
      </c>
      <c r="GG47">
        <v>0.626</v>
      </c>
      <c r="GH47">
        <v>0.746</v>
      </c>
      <c r="GI47">
        <v>0.73699999999999999</v>
      </c>
      <c r="GJ47">
        <v>0.61699999999999999</v>
      </c>
      <c r="GK47">
        <v>8.7999999999999995E-2</v>
      </c>
      <c r="GL47">
        <v>0.11</v>
      </c>
      <c r="GM47">
        <v>0.105</v>
      </c>
      <c r="GN47">
        <v>0.11</v>
      </c>
      <c r="GO47">
        <v>0.11</v>
      </c>
      <c r="GP47">
        <v>0.10199999999999999</v>
      </c>
      <c r="GQ47">
        <v>8.8999999999999996E-2</v>
      </c>
    </row>
    <row r="48" spans="1:199" x14ac:dyDescent="0.25">
      <c r="A48">
        <v>41294</v>
      </c>
      <c r="B48">
        <v>688.23333330000003</v>
      </c>
      <c r="C48">
        <v>11.470555559999999</v>
      </c>
      <c r="D48">
        <v>455</v>
      </c>
      <c r="E48">
        <v>560</v>
      </c>
      <c r="F48">
        <v>445</v>
      </c>
      <c r="G48">
        <v>457</v>
      </c>
      <c r="H48">
        <v>454</v>
      </c>
      <c r="I48">
        <v>67</v>
      </c>
      <c r="J48">
        <v>608</v>
      </c>
      <c r="K48">
        <v>628</v>
      </c>
      <c r="L48">
        <v>572</v>
      </c>
      <c r="M48">
        <v>566</v>
      </c>
      <c r="N48">
        <v>534</v>
      </c>
      <c r="O48">
        <v>69</v>
      </c>
      <c r="P48">
        <v>453</v>
      </c>
      <c r="Q48">
        <v>404</v>
      </c>
      <c r="R48">
        <v>473</v>
      </c>
      <c r="S48">
        <v>480</v>
      </c>
      <c r="T48">
        <v>418</v>
      </c>
      <c r="U48">
        <v>54</v>
      </c>
      <c r="V48">
        <v>606</v>
      </c>
      <c r="W48">
        <v>683</v>
      </c>
      <c r="X48">
        <v>637</v>
      </c>
      <c r="Y48">
        <v>608</v>
      </c>
      <c r="Z48">
        <v>595</v>
      </c>
      <c r="AA48">
        <v>61</v>
      </c>
      <c r="AB48">
        <v>490</v>
      </c>
      <c r="AC48">
        <v>448</v>
      </c>
      <c r="AD48">
        <v>439</v>
      </c>
      <c r="AE48">
        <v>383</v>
      </c>
      <c r="AF48">
        <v>455</v>
      </c>
      <c r="AG48">
        <v>57</v>
      </c>
      <c r="AH48">
        <v>512</v>
      </c>
      <c r="AI48">
        <v>616</v>
      </c>
      <c r="AJ48">
        <v>633</v>
      </c>
      <c r="AK48">
        <v>610</v>
      </c>
      <c r="AL48">
        <v>600</v>
      </c>
      <c r="AM48">
        <v>60</v>
      </c>
      <c r="AN48">
        <v>13</v>
      </c>
      <c r="AO48">
        <v>15</v>
      </c>
      <c r="AP48">
        <v>17</v>
      </c>
      <c r="AQ48">
        <v>15</v>
      </c>
      <c r="AR48">
        <v>13</v>
      </c>
      <c r="AS48">
        <v>12</v>
      </c>
      <c r="AT48">
        <v>10</v>
      </c>
      <c r="AU48">
        <v>13</v>
      </c>
      <c r="AV48">
        <v>16</v>
      </c>
      <c r="AW48">
        <v>14</v>
      </c>
      <c r="AX48">
        <v>13</v>
      </c>
      <c r="AY48">
        <v>13</v>
      </c>
      <c r="AZ48">
        <v>19</v>
      </c>
      <c r="BA48">
        <v>20</v>
      </c>
      <c r="BB48">
        <v>21</v>
      </c>
      <c r="BC48">
        <v>21</v>
      </c>
      <c r="BD48">
        <v>21</v>
      </c>
      <c r="BE48">
        <v>17</v>
      </c>
      <c r="BF48">
        <v>555</v>
      </c>
      <c r="BG48">
        <v>603</v>
      </c>
      <c r="BH48">
        <v>609</v>
      </c>
      <c r="BI48">
        <v>582</v>
      </c>
      <c r="BJ48">
        <v>586</v>
      </c>
      <c r="BK48">
        <v>17</v>
      </c>
      <c r="BL48">
        <v>24</v>
      </c>
      <c r="BM48">
        <v>21</v>
      </c>
      <c r="BN48">
        <v>18</v>
      </c>
      <c r="BO48">
        <v>18</v>
      </c>
      <c r="BP48">
        <v>19</v>
      </c>
      <c r="BQ48">
        <v>15</v>
      </c>
      <c r="BR48">
        <v>581</v>
      </c>
      <c r="BS48">
        <v>654</v>
      </c>
      <c r="BT48">
        <v>656</v>
      </c>
      <c r="BU48">
        <v>664</v>
      </c>
      <c r="BV48">
        <v>649</v>
      </c>
      <c r="BW48">
        <v>21</v>
      </c>
      <c r="BX48">
        <v>17</v>
      </c>
      <c r="BY48">
        <v>18</v>
      </c>
      <c r="BZ48">
        <v>19</v>
      </c>
      <c r="CA48">
        <v>18</v>
      </c>
      <c r="CB48">
        <v>20</v>
      </c>
      <c r="CC48">
        <v>16</v>
      </c>
      <c r="CD48">
        <v>620</v>
      </c>
      <c r="CE48">
        <v>683</v>
      </c>
      <c r="CF48">
        <v>691</v>
      </c>
      <c r="CG48">
        <v>686</v>
      </c>
      <c r="CH48">
        <v>689</v>
      </c>
      <c r="CI48">
        <v>16</v>
      </c>
      <c r="CJ48">
        <v>13</v>
      </c>
      <c r="CK48">
        <v>16</v>
      </c>
      <c r="CL48">
        <v>15</v>
      </c>
      <c r="CM48">
        <v>15</v>
      </c>
      <c r="CN48">
        <v>13</v>
      </c>
      <c r="CO48">
        <v>11</v>
      </c>
      <c r="CP48">
        <v>12</v>
      </c>
      <c r="CQ48">
        <v>13</v>
      </c>
      <c r="CR48">
        <v>15</v>
      </c>
      <c r="CS48">
        <v>15</v>
      </c>
      <c r="CT48">
        <v>16</v>
      </c>
      <c r="CU48">
        <v>10</v>
      </c>
      <c r="CW48">
        <v>41253</v>
      </c>
      <c r="CX48">
        <v>687.55</v>
      </c>
      <c r="CY48">
        <v>11.46</v>
      </c>
      <c r="CZ48">
        <v>0.65400000000000003</v>
      </c>
      <c r="DA48">
        <v>0.8</v>
      </c>
      <c r="DB48">
        <v>0.77800000000000002</v>
      </c>
      <c r="DC48">
        <v>0.92600000000000005</v>
      </c>
      <c r="DD48">
        <v>0.81899999999999995</v>
      </c>
      <c r="DE48">
        <v>1.1659999999999999</v>
      </c>
      <c r="DF48">
        <v>1.1739999999999999</v>
      </c>
      <c r="DG48">
        <v>1.1719999999999999</v>
      </c>
      <c r="DH48">
        <v>1.165</v>
      </c>
      <c r="DI48">
        <v>1.169</v>
      </c>
      <c r="DJ48">
        <v>1.2130000000000001</v>
      </c>
      <c r="DK48">
        <v>1.1970000000000001</v>
      </c>
      <c r="DL48">
        <v>0.621</v>
      </c>
      <c r="DM48">
        <v>0.79600000000000004</v>
      </c>
      <c r="DN48">
        <v>0.90100000000000002</v>
      </c>
      <c r="DO48">
        <v>0.66800000000000004</v>
      </c>
      <c r="DP48">
        <v>0.69099999999999995</v>
      </c>
      <c r="DQ48">
        <v>0.73799999999999999</v>
      </c>
      <c r="DR48">
        <v>1.052</v>
      </c>
      <c r="DS48">
        <v>0.88800000000000001</v>
      </c>
      <c r="DT48">
        <v>1.3</v>
      </c>
      <c r="DU48">
        <v>1.377</v>
      </c>
      <c r="DV48">
        <v>1.1259999999999999</v>
      </c>
      <c r="DW48">
        <v>0.96699999999999997</v>
      </c>
      <c r="DX48">
        <v>0.61899999999999999</v>
      </c>
      <c r="DY48">
        <v>0.68799999999999994</v>
      </c>
      <c r="DZ48">
        <v>0.72</v>
      </c>
      <c r="EA48">
        <v>0.83799999999999997</v>
      </c>
      <c r="EB48">
        <v>0.66300000000000003</v>
      </c>
      <c r="EC48">
        <v>0.74299999999999999</v>
      </c>
      <c r="ED48">
        <v>1.028</v>
      </c>
      <c r="EE48">
        <v>1.29</v>
      </c>
      <c r="EF48">
        <v>1.242</v>
      </c>
      <c r="EG48">
        <v>1.3260000000000001</v>
      </c>
      <c r="EH48">
        <v>1.2609999999999999</v>
      </c>
      <c r="EI48">
        <v>0.74099999999999999</v>
      </c>
      <c r="EJ48">
        <v>0.46700000000000003</v>
      </c>
      <c r="EK48">
        <v>0.503</v>
      </c>
      <c r="EL48">
        <v>0.57899999999999996</v>
      </c>
      <c r="EM48">
        <v>0.55500000000000005</v>
      </c>
      <c r="EN48">
        <v>0.58499999999999996</v>
      </c>
      <c r="EO48">
        <v>9.1999999999999998E-2</v>
      </c>
      <c r="EP48">
        <v>0.20599999999999999</v>
      </c>
      <c r="EQ48">
        <v>0.185</v>
      </c>
      <c r="ER48">
        <v>0.16700000000000001</v>
      </c>
      <c r="ES48">
        <v>0.13200000000000001</v>
      </c>
      <c r="ET48">
        <v>9.2999999999999999E-2</v>
      </c>
      <c r="EU48">
        <v>8.7999999999999995E-2</v>
      </c>
      <c r="EV48">
        <v>0.505</v>
      </c>
      <c r="EW48">
        <v>0.32300000000000001</v>
      </c>
      <c r="EX48">
        <v>0.28299999999999997</v>
      </c>
      <c r="EY48">
        <v>0.28999999999999998</v>
      </c>
      <c r="EZ48">
        <v>0.36699999999999999</v>
      </c>
      <c r="FA48">
        <v>0.10199999999999999</v>
      </c>
      <c r="FB48">
        <v>1.008</v>
      </c>
      <c r="FC48">
        <v>0.85599999999999998</v>
      </c>
      <c r="FD48">
        <v>1.242</v>
      </c>
      <c r="FE48">
        <v>1.212</v>
      </c>
      <c r="FF48">
        <v>1.196</v>
      </c>
      <c r="FG48">
        <v>0.10100000000000001</v>
      </c>
      <c r="FH48">
        <v>0.58599999999999997</v>
      </c>
      <c r="FI48">
        <v>0.48899999999999999</v>
      </c>
      <c r="FJ48">
        <v>0.442</v>
      </c>
      <c r="FK48">
        <v>0.41899999999999998</v>
      </c>
      <c r="FL48">
        <v>0.35599999999999998</v>
      </c>
      <c r="FM48">
        <v>0.10199999999999999</v>
      </c>
      <c r="FN48">
        <v>1.0760000000000001</v>
      </c>
      <c r="FO48">
        <v>1.2070000000000001</v>
      </c>
      <c r="FP48">
        <v>1.306</v>
      </c>
      <c r="FQ48">
        <v>1.0029999999999999</v>
      </c>
      <c r="FR48">
        <v>1.111</v>
      </c>
      <c r="FS48">
        <v>0.126</v>
      </c>
      <c r="FT48">
        <v>0.61</v>
      </c>
      <c r="FU48">
        <v>0.55500000000000005</v>
      </c>
      <c r="FV48">
        <v>0.51100000000000001</v>
      </c>
      <c r="FW48">
        <v>0.41499999999999998</v>
      </c>
      <c r="FX48">
        <v>0.39200000000000002</v>
      </c>
      <c r="FY48">
        <v>0.105</v>
      </c>
      <c r="FZ48">
        <v>1.129</v>
      </c>
      <c r="GA48">
        <v>1.266</v>
      </c>
      <c r="GB48">
        <v>1.2190000000000001</v>
      </c>
      <c r="GC48">
        <v>1.2270000000000001</v>
      </c>
      <c r="GD48">
        <v>1.3109999999999999</v>
      </c>
      <c r="GE48">
        <v>0.111</v>
      </c>
      <c r="GF48">
        <v>0.71799999999999997</v>
      </c>
      <c r="GG48">
        <v>0.64</v>
      </c>
      <c r="GH48">
        <v>0.749</v>
      </c>
      <c r="GI48">
        <v>0.747</v>
      </c>
      <c r="GJ48">
        <v>0.623</v>
      </c>
      <c r="GK48">
        <v>8.7999999999999995E-2</v>
      </c>
      <c r="GL48">
        <v>0.111</v>
      </c>
      <c r="GM48">
        <v>0.105</v>
      </c>
      <c r="GN48">
        <v>0.111</v>
      </c>
      <c r="GO48">
        <v>0.111</v>
      </c>
      <c r="GP48">
        <v>0.10299999999999999</v>
      </c>
      <c r="GQ48">
        <v>8.7999999999999995E-2</v>
      </c>
    </row>
    <row r="49" spans="1:199" x14ac:dyDescent="0.25">
      <c r="A49">
        <v>42194</v>
      </c>
      <c r="B49">
        <v>703.23333330000003</v>
      </c>
      <c r="C49">
        <v>11.720555559999999</v>
      </c>
      <c r="D49">
        <v>470</v>
      </c>
      <c r="E49">
        <v>575</v>
      </c>
      <c r="F49">
        <v>456</v>
      </c>
      <c r="G49">
        <v>465</v>
      </c>
      <c r="H49">
        <v>465</v>
      </c>
      <c r="I49">
        <v>69</v>
      </c>
      <c r="J49">
        <v>624</v>
      </c>
      <c r="K49">
        <v>644</v>
      </c>
      <c r="L49">
        <v>587</v>
      </c>
      <c r="M49">
        <v>583</v>
      </c>
      <c r="N49">
        <v>547</v>
      </c>
      <c r="O49">
        <v>69</v>
      </c>
      <c r="P49">
        <v>465</v>
      </c>
      <c r="Q49">
        <v>417</v>
      </c>
      <c r="R49">
        <v>489</v>
      </c>
      <c r="S49">
        <v>492</v>
      </c>
      <c r="T49">
        <v>427</v>
      </c>
      <c r="U49">
        <v>53</v>
      </c>
      <c r="V49">
        <v>616</v>
      </c>
      <c r="W49">
        <v>695</v>
      </c>
      <c r="X49">
        <v>648</v>
      </c>
      <c r="Y49">
        <v>628</v>
      </c>
      <c r="Z49">
        <v>611</v>
      </c>
      <c r="AA49">
        <v>63</v>
      </c>
      <c r="AB49">
        <v>500</v>
      </c>
      <c r="AC49">
        <v>461</v>
      </c>
      <c r="AD49">
        <v>451</v>
      </c>
      <c r="AE49">
        <v>403</v>
      </c>
      <c r="AF49">
        <v>475</v>
      </c>
      <c r="AG49">
        <v>59</v>
      </c>
      <c r="AH49">
        <v>526</v>
      </c>
      <c r="AI49">
        <v>634</v>
      </c>
      <c r="AJ49">
        <v>643</v>
      </c>
      <c r="AK49">
        <v>626</v>
      </c>
      <c r="AL49">
        <v>615</v>
      </c>
      <c r="AM49">
        <v>64</v>
      </c>
      <c r="AN49">
        <v>13</v>
      </c>
      <c r="AO49">
        <v>14</v>
      </c>
      <c r="AP49">
        <v>14</v>
      </c>
      <c r="AQ49">
        <v>14</v>
      </c>
      <c r="AR49">
        <v>16</v>
      </c>
      <c r="AS49">
        <v>15</v>
      </c>
      <c r="AT49">
        <v>13</v>
      </c>
      <c r="AU49">
        <v>13</v>
      </c>
      <c r="AV49">
        <v>11</v>
      </c>
      <c r="AW49">
        <v>13</v>
      </c>
      <c r="AX49">
        <v>13</v>
      </c>
      <c r="AY49">
        <v>14</v>
      </c>
      <c r="AZ49">
        <v>22</v>
      </c>
      <c r="BA49">
        <v>23</v>
      </c>
      <c r="BB49">
        <v>22</v>
      </c>
      <c r="BC49">
        <v>21</v>
      </c>
      <c r="BD49">
        <v>18</v>
      </c>
      <c r="BE49">
        <v>15</v>
      </c>
      <c r="BF49">
        <v>572</v>
      </c>
      <c r="BG49">
        <v>624</v>
      </c>
      <c r="BH49">
        <v>633</v>
      </c>
      <c r="BI49">
        <v>604</v>
      </c>
      <c r="BJ49">
        <v>603</v>
      </c>
      <c r="BK49">
        <v>14</v>
      </c>
      <c r="BL49">
        <v>23</v>
      </c>
      <c r="BM49">
        <v>24</v>
      </c>
      <c r="BN49">
        <v>21</v>
      </c>
      <c r="BO49">
        <v>19</v>
      </c>
      <c r="BP49">
        <v>16</v>
      </c>
      <c r="BQ49">
        <v>14</v>
      </c>
      <c r="BR49">
        <v>598</v>
      </c>
      <c r="BS49">
        <v>675</v>
      </c>
      <c r="BT49">
        <v>674</v>
      </c>
      <c r="BU49">
        <v>688</v>
      </c>
      <c r="BV49">
        <v>667</v>
      </c>
      <c r="BW49">
        <v>18</v>
      </c>
      <c r="BX49">
        <v>17</v>
      </c>
      <c r="BY49">
        <v>18</v>
      </c>
      <c r="BZ49">
        <v>16</v>
      </c>
      <c r="CA49">
        <v>20</v>
      </c>
      <c r="CB49">
        <v>23</v>
      </c>
      <c r="CC49">
        <v>18</v>
      </c>
      <c r="CD49">
        <v>641</v>
      </c>
      <c r="CE49">
        <v>698</v>
      </c>
      <c r="CF49">
        <v>706</v>
      </c>
      <c r="CG49">
        <v>701</v>
      </c>
      <c r="CH49">
        <v>709</v>
      </c>
      <c r="CI49">
        <v>20</v>
      </c>
      <c r="CJ49">
        <v>12</v>
      </c>
      <c r="CK49">
        <v>13</v>
      </c>
      <c r="CL49">
        <v>13</v>
      </c>
      <c r="CM49">
        <v>14</v>
      </c>
      <c r="CN49">
        <v>15</v>
      </c>
      <c r="CO49">
        <v>15</v>
      </c>
      <c r="CP49">
        <v>12</v>
      </c>
      <c r="CQ49">
        <v>12</v>
      </c>
      <c r="CR49">
        <v>12</v>
      </c>
      <c r="CS49">
        <v>13</v>
      </c>
      <c r="CT49">
        <v>13</v>
      </c>
      <c r="CU49">
        <v>15</v>
      </c>
      <c r="CW49">
        <v>42153</v>
      </c>
      <c r="CX49">
        <v>702.55</v>
      </c>
      <c r="CY49">
        <v>11.71</v>
      </c>
      <c r="CZ49">
        <v>0.66500000000000004</v>
      </c>
      <c r="DA49">
        <v>0.77600000000000002</v>
      </c>
      <c r="DB49">
        <v>0.77800000000000002</v>
      </c>
      <c r="DC49">
        <v>0.92600000000000005</v>
      </c>
      <c r="DD49">
        <v>0.82099999999999995</v>
      </c>
      <c r="DE49">
        <v>1.167</v>
      </c>
      <c r="DF49">
        <v>1.173</v>
      </c>
      <c r="DG49">
        <v>1.163</v>
      </c>
      <c r="DH49">
        <v>1.155</v>
      </c>
      <c r="DI49">
        <v>1.159</v>
      </c>
      <c r="DJ49">
        <v>1.2030000000000001</v>
      </c>
      <c r="DK49">
        <v>1.1990000000000001</v>
      </c>
      <c r="DL49">
        <v>0.64400000000000002</v>
      </c>
      <c r="DM49">
        <v>0.77900000000000003</v>
      </c>
      <c r="DN49">
        <v>0.90800000000000003</v>
      </c>
      <c r="DO49">
        <v>0.67900000000000005</v>
      </c>
      <c r="DP49">
        <v>0.76100000000000001</v>
      </c>
      <c r="DQ49">
        <v>0.746</v>
      </c>
      <c r="DR49">
        <v>1.046</v>
      </c>
      <c r="DS49">
        <v>0.88700000000000001</v>
      </c>
      <c r="DT49">
        <v>1.292</v>
      </c>
      <c r="DU49">
        <v>1.3859999999999999</v>
      </c>
      <c r="DV49">
        <v>1.1279999999999999</v>
      </c>
      <c r="DW49">
        <v>0.97</v>
      </c>
      <c r="DX49">
        <v>0.628</v>
      </c>
      <c r="DY49">
        <v>0.69699999999999995</v>
      </c>
      <c r="DZ49">
        <v>0.73299999999999998</v>
      </c>
      <c r="EA49">
        <v>0.86899999999999999</v>
      </c>
      <c r="EB49">
        <v>0.67</v>
      </c>
      <c r="EC49">
        <v>0.752</v>
      </c>
      <c r="ED49">
        <v>1.0269999999999999</v>
      </c>
      <c r="EE49">
        <v>1.29</v>
      </c>
      <c r="EF49">
        <v>1.242</v>
      </c>
      <c r="EG49">
        <v>1.3280000000000001</v>
      </c>
      <c r="EH49">
        <v>1.262</v>
      </c>
      <c r="EI49">
        <v>0.748</v>
      </c>
      <c r="EJ49">
        <v>0.47399999999999998</v>
      </c>
      <c r="EK49">
        <v>0.51700000000000002</v>
      </c>
      <c r="EL49">
        <v>0.59199999999999997</v>
      </c>
      <c r="EM49">
        <v>0.56699999999999995</v>
      </c>
      <c r="EN49">
        <v>0.59899999999999998</v>
      </c>
      <c r="EO49">
        <v>9.1999999999999998E-2</v>
      </c>
      <c r="EP49">
        <v>0.20599999999999999</v>
      </c>
      <c r="EQ49">
        <v>0.186</v>
      </c>
      <c r="ER49">
        <v>0.16700000000000001</v>
      </c>
      <c r="ES49">
        <v>0.13200000000000001</v>
      </c>
      <c r="ET49">
        <v>9.2999999999999999E-2</v>
      </c>
      <c r="EU49">
        <v>8.8999999999999996E-2</v>
      </c>
      <c r="EV49">
        <v>0.50700000000000001</v>
      </c>
      <c r="EW49">
        <v>0.33500000000000002</v>
      </c>
      <c r="EX49">
        <v>0.29099999999999998</v>
      </c>
      <c r="EY49">
        <v>0.30199999999999999</v>
      </c>
      <c r="EZ49">
        <v>0.38200000000000001</v>
      </c>
      <c r="FA49">
        <v>0.10199999999999999</v>
      </c>
      <c r="FB49">
        <v>1.0069999999999999</v>
      </c>
      <c r="FC49">
        <v>0.88900000000000001</v>
      </c>
      <c r="FD49">
        <v>1.2410000000000001</v>
      </c>
      <c r="FE49">
        <v>1.2170000000000001</v>
      </c>
      <c r="FF49">
        <v>1.206</v>
      </c>
      <c r="FG49">
        <v>0.10199999999999999</v>
      </c>
      <c r="FH49">
        <v>0.59499999999999997</v>
      </c>
      <c r="FI49">
        <v>0.502</v>
      </c>
      <c r="FJ49">
        <v>0.45300000000000001</v>
      </c>
      <c r="FK49">
        <v>0.434</v>
      </c>
      <c r="FL49">
        <v>0.371</v>
      </c>
      <c r="FM49">
        <v>0.10199999999999999</v>
      </c>
      <c r="FN49">
        <v>1.071</v>
      </c>
      <c r="FO49">
        <v>1.202</v>
      </c>
      <c r="FP49">
        <v>1.2829999999999999</v>
      </c>
      <c r="FQ49">
        <v>1.006</v>
      </c>
      <c r="FR49">
        <v>1.123</v>
      </c>
      <c r="FS49">
        <v>0.125</v>
      </c>
      <c r="FT49">
        <v>0.61499999999999999</v>
      </c>
      <c r="FU49">
        <v>0.56899999999999995</v>
      </c>
      <c r="FV49">
        <v>0.52200000000000002</v>
      </c>
      <c r="FW49">
        <v>0.42799999999999999</v>
      </c>
      <c r="FX49">
        <v>0.40300000000000002</v>
      </c>
      <c r="FY49">
        <v>0.105</v>
      </c>
      <c r="FZ49">
        <v>1.1379999999999999</v>
      </c>
      <c r="GA49">
        <v>1.29</v>
      </c>
      <c r="GB49">
        <v>1.216</v>
      </c>
      <c r="GC49">
        <v>1.224</v>
      </c>
      <c r="GD49">
        <v>1.3069999999999999</v>
      </c>
      <c r="GE49">
        <v>0.111</v>
      </c>
      <c r="GF49">
        <v>0.72799999999999998</v>
      </c>
      <c r="GG49">
        <v>0.65200000000000002</v>
      </c>
      <c r="GH49">
        <v>0.75600000000000001</v>
      </c>
      <c r="GI49">
        <v>0.75700000000000001</v>
      </c>
      <c r="GJ49">
        <v>0.629</v>
      </c>
      <c r="GK49">
        <v>8.7999999999999995E-2</v>
      </c>
      <c r="GL49">
        <v>0.111</v>
      </c>
      <c r="GM49">
        <v>0.106</v>
      </c>
      <c r="GN49">
        <v>0.111</v>
      </c>
      <c r="GO49">
        <v>0.111</v>
      </c>
      <c r="GP49">
        <v>0.104</v>
      </c>
      <c r="GQ49">
        <v>8.7999999999999995E-2</v>
      </c>
    </row>
    <row r="50" spans="1:199" x14ac:dyDescent="0.25">
      <c r="A50">
        <v>43094</v>
      </c>
      <c r="B50">
        <v>718.23333330000003</v>
      </c>
      <c r="C50">
        <v>11.970555559999999</v>
      </c>
      <c r="D50">
        <v>482</v>
      </c>
      <c r="E50">
        <v>588</v>
      </c>
      <c r="F50">
        <v>465</v>
      </c>
      <c r="G50">
        <v>478</v>
      </c>
      <c r="H50">
        <v>481</v>
      </c>
      <c r="I50">
        <v>74</v>
      </c>
      <c r="J50">
        <v>637</v>
      </c>
      <c r="K50">
        <v>662</v>
      </c>
      <c r="L50">
        <v>602</v>
      </c>
      <c r="M50">
        <v>594</v>
      </c>
      <c r="N50">
        <v>559</v>
      </c>
      <c r="O50">
        <v>74</v>
      </c>
      <c r="P50">
        <v>477</v>
      </c>
      <c r="Q50">
        <v>421</v>
      </c>
      <c r="R50">
        <v>499</v>
      </c>
      <c r="S50">
        <v>509</v>
      </c>
      <c r="T50">
        <v>435</v>
      </c>
      <c r="U50">
        <v>55</v>
      </c>
      <c r="V50">
        <v>629</v>
      </c>
      <c r="W50">
        <v>706</v>
      </c>
      <c r="X50">
        <v>662</v>
      </c>
      <c r="Y50">
        <v>642</v>
      </c>
      <c r="Z50">
        <v>626</v>
      </c>
      <c r="AA50">
        <v>67</v>
      </c>
      <c r="AB50">
        <v>515</v>
      </c>
      <c r="AC50">
        <v>474</v>
      </c>
      <c r="AD50">
        <v>464</v>
      </c>
      <c r="AE50">
        <v>412</v>
      </c>
      <c r="AF50">
        <v>492</v>
      </c>
      <c r="AG50">
        <v>57</v>
      </c>
      <c r="AH50">
        <v>539</v>
      </c>
      <c r="AI50">
        <v>645</v>
      </c>
      <c r="AJ50">
        <v>660</v>
      </c>
      <c r="AK50">
        <v>643</v>
      </c>
      <c r="AL50">
        <v>633</v>
      </c>
      <c r="AM50">
        <v>66</v>
      </c>
      <c r="AN50">
        <v>15</v>
      </c>
      <c r="AO50">
        <v>15</v>
      </c>
      <c r="AP50">
        <v>14</v>
      </c>
      <c r="AQ50">
        <v>13</v>
      </c>
      <c r="AR50">
        <v>14</v>
      </c>
      <c r="AS50">
        <v>16</v>
      </c>
      <c r="AT50">
        <v>14</v>
      </c>
      <c r="AU50">
        <v>15</v>
      </c>
      <c r="AV50">
        <v>14</v>
      </c>
      <c r="AW50">
        <v>13</v>
      </c>
      <c r="AX50">
        <v>12</v>
      </c>
      <c r="AY50">
        <v>14</v>
      </c>
      <c r="AZ50">
        <v>23</v>
      </c>
      <c r="BA50">
        <v>22</v>
      </c>
      <c r="BB50">
        <v>22</v>
      </c>
      <c r="BC50">
        <v>22</v>
      </c>
      <c r="BD50">
        <v>18</v>
      </c>
      <c r="BE50">
        <v>15</v>
      </c>
      <c r="BF50">
        <v>591</v>
      </c>
      <c r="BG50">
        <v>639</v>
      </c>
      <c r="BH50">
        <v>650</v>
      </c>
      <c r="BI50">
        <v>619</v>
      </c>
      <c r="BJ50">
        <v>624</v>
      </c>
      <c r="BK50">
        <v>13</v>
      </c>
      <c r="BL50">
        <v>25</v>
      </c>
      <c r="BM50">
        <v>24</v>
      </c>
      <c r="BN50">
        <v>20</v>
      </c>
      <c r="BO50">
        <v>17</v>
      </c>
      <c r="BP50">
        <v>17</v>
      </c>
      <c r="BQ50">
        <v>14</v>
      </c>
      <c r="BR50">
        <v>615</v>
      </c>
      <c r="BS50">
        <v>691</v>
      </c>
      <c r="BT50">
        <v>692</v>
      </c>
      <c r="BU50">
        <v>706</v>
      </c>
      <c r="BV50">
        <v>691</v>
      </c>
      <c r="BW50">
        <v>20</v>
      </c>
      <c r="BX50">
        <v>16</v>
      </c>
      <c r="BY50">
        <v>17</v>
      </c>
      <c r="BZ50">
        <v>16</v>
      </c>
      <c r="CA50">
        <v>18</v>
      </c>
      <c r="CB50">
        <v>23</v>
      </c>
      <c r="CC50">
        <v>18</v>
      </c>
      <c r="CD50">
        <v>658</v>
      </c>
      <c r="CE50">
        <v>719</v>
      </c>
      <c r="CF50">
        <v>726</v>
      </c>
      <c r="CG50">
        <v>719</v>
      </c>
      <c r="CH50">
        <v>728</v>
      </c>
      <c r="CI50">
        <v>19</v>
      </c>
      <c r="CJ50">
        <v>12</v>
      </c>
      <c r="CK50">
        <v>15</v>
      </c>
      <c r="CL50">
        <v>14</v>
      </c>
      <c r="CM50">
        <v>13</v>
      </c>
      <c r="CN50">
        <v>15</v>
      </c>
      <c r="CO50">
        <v>14</v>
      </c>
      <c r="CP50">
        <v>12</v>
      </c>
      <c r="CQ50">
        <v>11</v>
      </c>
      <c r="CR50">
        <v>13</v>
      </c>
      <c r="CS50">
        <v>13</v>
      </c>
      <c r="CT50">
        <v>15</v>
      </c>
      <c r="CU50">
        <v>13</v>
      </c>
      <c r="CW50">
        <v>43053</v>
      </c>
      <c r="CX50">
        <v>717.55</v>
      </c>
      <c r="CY50">
        <v>11.96</v>
      </c>
      <c r="CZ50">
        <v>0.67600000000000005</v>
      </c>
      <c r="DA50">
        <v>0.81299999999999994</v>
      </c>
      <c r="DB50">
        <v>0.78300000000000003</v>
      </c>
      <c r="DC50">
        <v>0.93300000000000005</v>
      </c>
      <c r="DD50">
        <v>0.81799999999999995</v>
      </c>
      <c r="DE50">
        <v>1.167</v>
      </c>
      <c r="DF50">
        <v>1.169</v>
      </c>
      <c r="DG50">
        <v>1.159</v>
      </c>
      <c r="DH50">
        <v>1.153</v>
      </c>
      <c r="DI50">
        <v>1.1499999999999999</v>
      </c>
      <c r="DJ50">
        <v>1.2050000000000001</v>
      </c>
      <c r="DK50">
        <v>1.1970000000000001</v>
      </c>
      <c r="DL50">
        <v>0.66700000000000004</v>
      </c>
      <c r="DM50">
        <v>0.78900000000000003</v>
      </c>
      <c r="DN50">
        <v>0.88300000000000001</v>
      </c>
      <c r="DO50">
        <v>0.69499999999999995</v>
      </c>
      <c r="DP50">
        <v>0.70599999999999996</v>
      </c>
      <c r="DQ50">
        <v>0.753</v>
      </c>
      <c r="DR50">
        <v>1.0409999999999999</v>
      </c>
      <c r="DS50">
        <v>0.89100000000000001</v>
      </c>
      <c r="DT50">
        <v>1.2829999999999999</v>
      </c>
      <c r="DU50">
        <v>1.4039999999999999</v>
      </c>
      <c r="DV50">
        <v>1.1259999999999999</v>
      </c>
      <c r="DW50">
        <v>0.96699999999999997</v>
      </c>
      <c r="DX50">
        <v>0.63900000000000001</v>
      </c>
      <c r="DY50">
        <v>0.70499999999999996</v>
      </c>
      <c r="DZ50">
        <v>0.73399999999999999</v>
      </c>
      <c r="EA50">
        <v>0.88100000000000001</v>
      </c>
      <c r="EB50">
        <v>0.67700000000000005</v>
      </c>
      <c r="EC50">
        <v>0.75800000000000001</v>
      </c>
      <c r="ED50">
        <v>1.026</v>
      </c>
      <c r="EE50">
        <v>1.294</v>
      </c>
      <c r="EF50">
        <v>1.24</v>
      </c>
      <c r="EG50">
        <v>1.3109999999999999</v>
      </c>
      <c r="EH50">
        <v>1.248</v>
      </c>
      <c r="EI50">
        <v>0.75700000000000001</v>
      </c>
      <c r="EJ50">
        <v>0.47899999999999998</v>
      </c>
      <c r="EK50">
        <v>0.53100000000000003</v>
      </c>
      <c r="EL50">
        <v>0.60199999999999998</v>
      </c>
      <c r="EM50">
        <v>0.57999999999999996</v>
      </c>
      <c r="EN50">
        <v>0.61099999999999999</v>
      </c>
      <c r="EO50">
        <v>9.1999999999999998E-2</v>
      </c>
      <c r="EP50">
        <v>0.20499999999999999</v>
      </c>
      <c r="EQ50">
        <v>0.185</v>
      </c>
      <c r="ER50">
        <v>0.16700000000000001</v>
      </c>
      <c r="ES50">
        <v>0.13200000000000001</v>
      </c>
      <c r="ET50">
        <v>9.2999999999999999E-2</v>
      </c>
      <c r="EU50">
        <v>8.8999999999999996E-2</v>
      </c>
      <c r="EV50">
        <v>0.51100000000000001</v>
      </c>
      <c r="EW50">
        <v>0.34499999999999997</v>
      </c>
      <c r="EX50">
        <v>0.30099999999999999</v>
      </c>
      <c r="EY50">
        <v>0.313</v>
      </c>
      <c r="EZ50">
        <v>0.39700000000000002</v>
      </c>
      <c r="FA50">
        <v>0.10199999999999999</v>
      </c>
      <c r="FB50">
        <v>1.008</v>
      </c>
      <c r="FC50">
        <v>0.85699999999999998</v>
      </c>
      <c r="FD50">
        <v>1.242</v>
      </c>
      <c r="FE50">
        <v>1.21</v>
      </c>
      <c r="FF50">
        <v>1.1930000000000001</v>
      </c>
      <c r="FG50">
        <v>0.104</v>
      </c>
      <c r="FH50">
        <v>0.60799999999999998</v>
      </c>
      <c r="FI50">
        <v>0.51300000000000001</v>
      </c>
      <c r="FJ50">
        <v>0.46800000000000003</v>
      </c>
      <c r="FK50">
        <v>0.44900000000000001</v>
      </c>
      <c r="FL50">
        <v>0.38900000000000001</v>
      </c>
      <c r="FM50">
        <v>0.10199999999999999</v>
      </c>
      <c r="FN50">
        <v>1.07</v>
      </c>
      <c r="FO50">
        <v>1.1990000000000001</v>
      </c>
      <c r="FP50">
        <v>1.278</v>
      </c>
      <c r="FQ50">
        <v>1.0129999999999999</v>
      </c>
      <c r="FR50">
        <v>1.127</v>
      </c>
      <c r="FS50">
        <v>0.125</v>
      </c>
      <c r="FT50">
        <v>0.625</v>
      </c>
      <c r="FU50">
        <v>0.58399999999999996</v>
      </c>
      <c r="FV50">
        <v>0.53300000000000003</v>
      </c>
      <c r="FW50">
        <v>0.441</v>
      </c>
      <c r="FX50">
        <v>0.41699999999999998</v>
      </c>
      <c r="FY50">
        <v>0.105</v>
      </c>
      <c r="FZ50">
        <v>1.1220000000000001</v>
      </c>
      <c r="GA50">
        <v>1.26</v>
      </c>
      <c r="GB50">
        <v>1.2250000000000001</v>
      </c>
      <c r="GC50">
        <v>1.224</v>
      </c>
      <c r="GD50">
        <v>1.3120000000000001</v>
      </c>
      <c r="GE50">
        <v>0.111</v>
      </c>
      <c r="GF50">
        <v>0.74099999999999999</v>
      </c>
      <c r="GG50">
        <v>0.66700000000000004</v>
      </c>
      <c r="GH50">
        <v>0.75800000000000001</v>
      </c>
      <c r="GI50">
        <v>0.76400000000000001</v>
      </c>
      <c r="GJ50">
        <v>0.63800000000000001</v>
      </c>
      <c r="GK50">
        <v>8.7999999999999995E-2</v>
      </c>
      <c r="GL50">
        <v>0.112</v>
      </c>
      <c r="GM50">
        <v>0.106</v>
      </c>
      <c r="GN50">
        <v>0.112</v>
      </c>
      <c r="GO50">
        <v>0.111</v>
      </c>
      <c r="GP50">
        <v>0.106</v>
      </c>
      <c r="GQ50">
        <v>8.8999999999999996E-2</v>
      </c>
    </row>
    <row r="51" spans="1:199" x14ac:dyDescent="0.25">
      <c r="A51">
        <v>43994</v>
      </c>
      <c r="B51">
        <v>733.23333330000003</v>
      </c>
      <c r="C51">
        <v>12.220555559999999</v>
      </c>
      <c r="D51">
        <v>498</v>
      </c>
      <c r="E51">
        <v>595</v>
      </c>
      <c r="F51">
        <v>478</v>
      </c>
      <c r="G51">
        <v>492</v>
      </c>
      <c r="H51">
        <v>498</v>
      </c>
      <c r="I51">
        <v>72</v>
      </c>
      <c r="J51">
        <v>650</v>
      </c>
      <c r="K51">
        <v>676</v>
      </c>
      <c r="L51">
        <v>613</v>
      </c>
      <c r="M51">
        <v>606</v>
      </c>
      <c r="N51">
        <v>580</v>
      </c>
      <c r="O51">
        <v>74</v>
      </c>
      <c r="P51">
        <v>496</v>
      </c>
      <c r="Q51">
        <v>434</v>
      </c>
      <c r="R51">
        <v>510</v>
      </c>
      <c r="S51">
        <v>519</v>
      </c>
      <c r="T51">
        <v>450</v>
      </c>
      <c r="U51">
        <v>55</v>
      </c>
      <c r="V51">
        <v>640</v>
      </c>
      <c r="W51">
        <v>729</v>
      </c>
      <c r="X51">
        <v>682</v>
      </c>
      <c r="Y51">
        <v>659</v>
      </c>
      <c r="Z51">
        <v>637</v>
      </c>
      <c r="AA51">
        <v>64</v>
      </c>
      <c r="AB51">
        <v>532</v>
      </c>
      <c r="AC51">
        <v>486</v>
      </c>
      <c r="AD51">
        <v>476</v>
      </c>
      <c r="AE51">
        <v>420</v>
      </c>
      <c r="AF51">
        <v>504</v>
      </c>
      <c r="AG51">
        <v>60</v>
      </c>
      <c r="AH51">
        <v>552</v>
      </c>
      <c r="AI51">
        <v>661</v>
      </c>
      <c r="AJ51">
        <v>672</v>
      </c>
      <c r="AK51">
        <v>656</v>
      </c>
      <c r="AL51">
        <v>648</v>
      </c>
      <c r="AM51">
        <v>68</v>
      </c>
      <c r="AN51">
        <v>15</v>
      </c>
      <c r="AO51">
        <v>15</v>
      </c>
      <c r="AP51">
        <v>15</v>
      </c>
      <c r="AQ51">
        <v>11</v>
      </c>
      <c r="AR51">
        <v>12</v>
      </c>
      <c r="AS51">
        <v>14</v>
      </c>
      <c r="AT51">
        <v>14</v>
      </c>
      <c r="AU51">
        <v>16</v>
      </c>
      <c r="AV51">
        <v>12</v>
      </c>
      <c r="AW51">
        <v>12</v>
      </c>
      <c r="AX51">
        <v>11</v>
      </c>
      <c r="AY51">
        <v>12</v>
      </c>
      <c r="AZ51">
        <v>21</v>
      </c>
      <c r="BA51">
        <v>20</v>
      </c>
      <c r="BB51">
        <v>21</v>
      </c>
      <c r="BC51">
        <v>21</v>
      </c>
      <c r="BD51">
        <v>19</v>
      </c>
      <c r="BE51">
        <v>17</v>
      </c>
      <c r="BF51">
        <v>608</v>
      </c>
      <c r="BG51">
        <v>656</v>
      </c>
      <c r="BH51">
        <v>663</v>
      </c>
      <c r="BI51">
        <v>635</v>
      </c>
      <c r="BJ51">
        <v>641</v>
      </c>
      <c r="BK51">
        <v>19</v>
      </c>
      <c r="BL51">
        <v>21</v>
      </c>
      <c r="BM51">
        <v>21</v>
      </c>
      <c r="BN51">
        <v>18</v>
      </c>
      <c r="BO51">
        <v>17</v>
      </c>
      <c r="BP51">
        <v>19</v>
      </c>
      <c r="BQ51">
        <v>15</v>
      </c>
      <c r="BR51">
        <v>633</v>
      </c>
      <c r="BS51">
        <v>706</v>
      </c>
      <c r="BT51">
        <v>706</v>
      </c>
      <c r="BU51">
        <v>722</v>
      </c>
      <c r="BV51">
        <v>711</v>
      </c>
      <c r="BW51">
        <v>22</v>
      </c>
      <c r="BX51">
        <v>17</v>
      </c>
      <c r="BY51">
        <v>19</v>
      </c>
      <c r="BZ51">
        <v>17</v>
      </c>
      <c r="CA51">
        <v>19</v>
      </c>
      <c r="CB51">
        <v>21</v>
      </c>
      <c r="CC51">
        <v>15</v>
      </c>
      <c r="CD51">
        <v>672</v>
      </c>
      <c r="CE51">
        <v>733</v>
      </c>
      <c r="CF51">
        <v>749</v>
      </c>
      <c r="CG51">
        <v>743</v>
      </c>
      <c r="CH51">
        <v>749</v>
      </c>
      <c r="CI51">
        <v>16</v>
      </c>
      <c r="CJ51">
        <v>14</v>
      </c>
      <c r="CK51">
        <v>16</v>
      </c>
      <c r="CL51">
        <v>16</v>
      </c>
      <c r="CM51">
        <v>14</v>
      </c>
      <c r="CN51">
        <v>13</v>
      </c>
      <c r="CO51">
        <v>10</v>
      </c>
      <c r="CP51">
        <v>12</v>
      </c>
      <c r="CQ51">
        <v>15</v>
      </c>
      <c r="CR51">
        <v>16</v>
      </c>
      <c r="CS51">
        <v>14</v>
      </c>
      <c r="CT51">
        <v>13</v>
      </c>
      <c r="CU51">
        <v>10</v>
      </c>
      <c r="CW51">
        <v>43953</v>
      </c>
      <c r="CX51">
        <v>732.55</v>
      </c>
      <c r="CY51">
        <v>12.21</v>
      </c>
      <c r="CZ51">
        <v>0.68799999999999994</v>
      </c>
      <c r="DA51">
        <v>0.81399999999999995</v>
      </c>
      <c r="DB51">
        <v>0.78800000000000003</v>
      </c>
      <c r="DC51">
        <v>0.92400000000000004</v>
      </c>
      <c r="DD51">
        <v>0.83299999999999996</v>
      </c>
      <c r="DE51">
        <v>1.1890000000000001</v>
      </c>
      <c r="DF51">
        <v>1.1659999999999999</v>
      </c>
      <c r="DG51">
        <v>1.157</v>
      </c>
      <c r="DH51">
        <v>1.1479999999999999</v>
      </c>
      <c r="DI51">
        <v>1.149</v>
      </c>
      <c r="DJ51">
        <v>1.226</v>
      </c>
      <c r="DK51">
        <v>1.198</v>
      </c>
      <c r="DL51">
        <v>0.68799999999999994</v>
      </c>
      <c r="DM51">
        <v>0.78900000000000003</v>
      </c>
      <c r="DN51">
        <v>0.88200000000000001</v>
      </c>
      <c r="DO51">
        <v>0.69399999999999995</v>
      </c>
      <c r="DP51">
        <v>0.70799999999999996</v>
      </c>
      <c r="DQ51">
        <v>0.76100000000000001</v>
      </c>
      <c r="DR51">
        <v>1.044</v>
      </c>
      <c r="DS51">
        <v>0.90300000000000002</v>
      </c>
      <c r="DT51">
        <v>1.2889999999999999</v>
      </c>
      <c r="DU51">
        <v>1.373</v>
      </c>
      <c r="DV51">
        <v>1.127</v>
      </c>
      <c r="DW51">
        <v>0.97199999999999998</v>
      </c>
      <c r="DX51">
        <v>0.64800000000000002</v>
      </c>
      <c r="DY51">
        <v>0.71199999999999997</v>
      </c>
      <c r="DZ51">
        <v>0.73599999999999999</v>
      </c>
      <c r="EA51">
        <v>0.88400000000000001</v>
      </c>
      <c r="EB51">
        <v>0.68400000000000005</v>
      </c>
      <c r="EC51">
        <v>0.76300000000000001</v>
      </c>
      <c r="ED51">
        <v>1.026</v>
      </c>
      <c r="EE51">
        <v>1.2869999999999999</v>
      </c>
      <c r="EF51">
        <v>1.242</v>
      </c>
      <c r="EG51">
        <v>1.339</v>
      </c>
      <c r="EH51">
        <v>1.2430000000000001</v>
      </c>
      <c r="EI51">
        <v>0.76300000000000001</v>
      </c>
      <c r="EJ51">
        <v>0.48599999999999999</v>
      </c>
      <c r="EK51">
        <v>0.54200000000000004</v>
      </c>
      <c r="EL51">
        <v>0.61099999999999999</v>
      </c>
      <c r="EM51">
        <v>0.59099999999999997</v>
      </c>
      <c r="EN51">
        <v>0.622</v>
      </c>
      <c r="EO51">
        <v>9.1999999999999998E-2</v>
      </c>
      <c r="EP51">
        <v>0.20499999999999999</v>
      </c>
      <c r="EQ51">
        <v>0.184</v>
      </c>
      <c r="ER51">
        <v>0.16700000000000001</v>
      </c>
      <c r="ES51">
        <v>0.13200000000000001</v>
      </c>
      <c r="ET51">
        <v>9.2999999999999999E-2</v>
      </c>
      <c r="EU51">
        <v>8.8999999999999996E-2</v>
      </c>
      <c r="EV51">
        <v>0.51100000000000001</v>
      </c>
      <c r="EW51">
        <v>0.35799999999999998</v>
      </c>
      <c r="EX51">
        <v>0.311</v>
      </c>
      <c r="EY51">
        <v>0.32400000000000001</v>
      </c>
      <c r="EZ51">
        <v>0.41299999999999998</v>
      </c>
      <c r="FA51">
        <v>0.10199999999999999</v>
      </c>
      <c r="FB51">
        <v>1.01</v>
      </c>
      <c r="FC51">
        <v>0.89300000000000002</v>
      </c>
      <c r="FD51">
        <v>1.242</v>
      </c>
      <c r="FE51">
        <v>1.2070000000000001</v>
      </c>
      <c r="FF51">
        <v>1.194</v>
      </c>
      <c r="FG51">
        <v>0.106</v>
      </c>
      <c r="FH51">
        <v>0.61499999999999999</v>
      </c>
      <c r="FI51">
        <v>0.52500000000000002</v>
      </c>
      <c r="FJ51">
        <v>0.47699999999999998</v>
      </c>
      <c r="FK51">
        <v>0.46300000000000002</v>
      </c>
      <c r="FL51">
        <v>0.40400000000000003</v>
      </c>
      <c r="FM51">
        <v>0.10199999999999999</v>
      </c>
      <c r="FN51">
        <v>1.0669999999999999</v>
      </c>
      <c r="FO51">
        <v>1.1970000000000001</v>
      </c>
      <c r="FP51">
        <v>1.2729999999999999</v>
      </c>
      <c r="FQ51">
        <v>1.018</v>
      </c>
      <c r="FR51">
        <v>1.139</v>
      </c>
      <c r="FS51">
        <v>0.124</v>
      </c>
      <c r="FT51">
        <v>0.629</v>
      </c>
      <c r="FU51">
        <v>0.59399999999999997</v>
      </c>
      <c r="FV51">
        <v>0.54</v>
      </c>
      <c r="FW51">
        <v>0.45300000000000001</v>
      </c>
      <c r="FX51">
        <v>0.43</v>
      </c>
      <c r="FY51">
        <v>0.105</v>
      </c>
      <c r="FZ51">
        <v>1.1319999999999999</v>
      </c>
      <c r="GA51">
        <v>1.2549999999999999</v>
      </c>
      <c r="GB51">
        <v>1.224</v>
      </c>
      <c r="GC51">
        <v>1.226</v>
      </c>
      <c r="GD51">
        <v>1.3089999999999999</v>
      </c>
      <c r="GE51">
        <v>0.11</v>
      </c>
      <c r="GF51">
        <v>0.749</v>
      </c>
      <c r="GG51">
        <v>0.68100000000000005</v>
      </c>
      <c r="GH51">
        <v>0.75600000000000001</v>
      </c>
      <c r="GI51">
        <v>0.76700000000000002</v>
      </c>
      <c r="GJ51">
        <v>0.64700000000000002</v>
      </c>
      <c r="GK51">
        <v>8.7999999999999995E-2</v>
      </c>
      <c r="GL51">
        <v>0.112</v>
      </c>
      <c r="GM51">
        <v>0.106</v>
      </c>
      <c r="GN51">
        <v>0.112</v>
      </c>
      <c r="GO51">
        <v>0.111</v>
      </c>
      <c r="GP51">
        <v>0.107</v>
      </c>
      <c r="GQ51">
        <v>8.8999999999999996E-2</v>
      </c>
    </row>
    <row r="52" spans="1:199" x14ac:dyDescent="0.25">
      <c r="A52">
        <v>44894</v>
      </c>
      <c r="B52">
        <v>748.23333330000003</v>
      </c>
      <c r="C52">
        <v>12.470555559999999</v>
      </c>
      <c r="D52">
        <v>511</v>
      </c>
      <c r="E52">
        <v>609</v>
      </c>
      <c r="F52">
        <v>493</v>
      </c>
      <c r="G52">
        <v>505</v>
      </c>
      <c r="H52">
        <v>515</v>
      </c>
      <c r="I52">
        <v>74</v>
      </c>
      <c r="J52">
        <v>663</v>
      </c>
      <c r="K52">
        <v>687</v>
      </c>
      <c r="L52">
        <v>626</v>
      </c>
      <c r="M52">
        <v>622</v>
      </c>
      <c r="N52">
        <v>594</v>
      </c>
      <c r="O52">
        <v>77</v>
      </c>
      <c r="P52">
        <v>509</v>
      </c>
      <c r="Q52">
        <v>439</v>
      </c>
      <c r="R52">
        <v>520</v>
      </c>
      <c r="S52">
        <v>532</v>
      </c>
      <c r="T52">
        <v>466</v>
      </c>
      <c r="U52">
        <v>58</v>
      </c>
      <c r="V52">
        <v>657</v>
      </c>
      <c r="W52">
        <v>738</v>
      </c>
      <c r="X52">
        <v>693</v>
      </c>
      <c r="Y52">
        <v>672</v>
      </c>
      <c r="Z52">
        <v>656</v>
      </c>
      <c r="AA52">
        <v>68</v>
      </c>
      <c r="AB52">
        <v>546</v>
      </c>
      <c r="AC52">
        <v>502</v>
      </c>
      <c r="AD52">
        <v>490</v>
      </c>
      <c r="AE52">
        <v>433</v>
      </c>
      <c r="AF52">
        <v>518</v>
      </c>
      <c r="AG52">
        <v>58</v>
      </c>
      <c r="AH52">
        <v>566</v>
      </c>
      <c r="AI52">
        <v>683</v>
      </c>
      <c r="AJ52">
        <v>690</v>
      </c>
      <c r="AK52">
        <v>676</v>
      </c>
      <c r="AL52">
        <v>662</v>
      </c>
      <c r="AM52">
        <v>66</v>
      </c>
      <c r="AN52">
        <v>15</v>
      </c>
      <c r="AO52">
        <v>15</v>
      </c>
      <c r="AP52">
        <v>16</v>
      </c>
      <c r="AQ52">
        <v>13</v>
      </c>
      <c r="AR52">
        <v>15</v>
      </c>
      <c r="AS52">
        <v>13</v>
      </c>
      <c r="AT52">
        <v>13</v>
      </c>
      <c r="AU52">
        <v>15</v>
      </c>
      <c r="AV52">
        <v>14</v>
      </c>
      <c r="AW52">
        <v>13</v>
      </c>
      <c r="AX52">
        <v>13</v>
      </c>
      <c r="AY52">
        <v>11</v>
      </c>
      <c r="AZ52">
        <v>23</v>
      </c>
      <c r="BA52">
        <v>20</v>
      </c>
      <c r="BB52">
        <v>19</v>
      </c>
      <c r="BC52">
        <v>22</v>
      </c>
      <c r="BD52">
        <v>18</v>
      </c>
      <c r="BE52">
        <v>16</v>
      </c>
      <c r="BF52">
        <v>622</v>
      </c>
      <c r="BG52">
        <v>670</v>
      </c>
      <c r="BH52">
        <v>679</v>
      </c>
      <c r="BI52">
        <v>649</v>
      </c>
      <c r="BJ52">
        <v>660</v>
      </c>
      <c r="BK52">
        <v>15</v>
      </c>
      <c r="BL52">
        <v>24</v>
      </c>
      <c r="BM52">
        <v>24</v>
      </c>
      <c r="BN52">
        <v>20</v>
      </c>
      <c r="BO52">
        <v>19</v>
      </c>
      <c r="BP52">
        <v>17</v>
      </c>
      <c r="BQ52">
        <v>14</v>
      </c>
      <c r="BR52">
        <v>646</v>
      </c>
      <c r="BS52">
        <v>725</v>
      </c>
      <c r="BT52">
        <v>723</v>
      </c>
      <c r="BU52">
        <v>743</v>
      </c>
      <c r="BV52">
        <v>731</v>
      </c>
      <c r="BW52">
        <v>21</v>
      </c>
      <c r="BX52">
        <v>17</v>
      </c>
      <c r="BY52">
        <v>15</v>
      </c>
      <c r="BZ52">
        <v>17</v>
      </c>
      <c r="CA52">
        <v>19</v>
      </c>
      <c r="CB52">
        <v>23</v>
      </c>
      <c r="CC52">
        <v>18</v>
      </c>
      <c r="CD52">
        <v>693</v>
      </c>
      <c r="CE52">
        <v>750</v>
      </c>
      <c r="CF52">
        <v>765</v>
      </c>
      <c r="CG52">
        <v>760</v>
      </c>
      <c r="CH52">
        <v>771</v>
      </c>
      <c r="CI52">
        <v>20</v>
      </c>
      <c r="CJ52">
        <v>14</v>
      </c>
      <c r="CK52">
        <v>12</v>
      </c>
      <c r="CL52">
        <v>12</v>
      </c>
      <c r="CM52">
        <v>13</v>
      </c>
      <c r="CN52">
        <v>18</v>
      </c>
      <c r="CO52">
        <v>13</v>
      </c>
      <c r="CP52">
        <v>13</v>
      </c>
      <c r="CQ52">
        <v>12</v>
      </c>
      <c r="CR52">
        <v>10</v>
      </c>
      <c r="CS52">
        <v>11</v>
      </c>
      <c r="CT52">
        <v>15</v>
      </c>
      <c r="CU52">
        <v>14</v>
      </c>
      <c r="CW52">
        <v>44853</v>
      </c>
      <c r="CX52">
        <v>747.55</v>
      </c>
      <c r="CY52">
        <v>12.46</v>
      </c>
      <c r="CZ52">
        <v>0.69499999999999995</v>
      </c>
      <c r="DA52">
        <v>0.78500000000000003</v>
      </c>
      <c r="DB52">
        <v>0.77700000000000002</v>
      </c>
      <c r="DC52">
        <v>0.92600000000000005</v>
      </c>
      <c r="DD52">
        <v>0.85799999999999998</v>
      </c>
      <c r="DE52">
        <v>1.1779999999999999</v>
      </c>
      <c r="DF52">
        <v>1.165</v>
      </c>
      <c r="DG52">
        <v>1.1579999999999999</v>
      </c>
      <c r="DH52">
        <v>1.143</v>
      </c>
      <c r="DI52">
        <v>1.147</v>
      </c>
      <c r="DJ52">
        <v>1.1910000000000001</v>
      </c>
      <c r="DK52">
        <v>1.1970000000000001</v>
      </c>
      <c r="DL52">
        <v>0.70799999999999996</v>
      </c>
      <c r="DM52">
        <v>0.78900000000000003</v>
      </c>
      <c r="DN52">
        <v>0.88500000000000001</v>
      </c>
      <c r="DO52">
        <v>0.70099999999999996</v>
      </c>
      <c r="DP52">
        <v>0.71399999999999997</v>
      </c>
      <c r="DQ52">
        <v>0.76800000000000002</v>
      </c>
      <c r="DR52">
        <v>1.02</v>
      </c>
      <c r="DS52">
        <v>0.90500000000000003</v>
      </c>
      <c r="DT52">
        <v>1.288</v>
      </c>
      <c r="DU52">
        <v>1.36</v>
      </c>
      <c r="DV52">
        <v>1.1299999999999999</v>
      </c>
      <c r="DW52">
        <v>0.97499999999999998</v>
      </c>
      <c r="DX52">
        <v>0.65700000000000003</v>
      </c>
      <c r="DY52">
        <v>0.72</v>
      </c>
      <c r="DZ52">
        <v>0.74</v>
      </c>
      <c r="EA52">
        <v>0.89500000000000002</v>
      </c>
      <c r="EB52">
        <v>0.69199999999999995</v>
      </c>
      <c r="EC52">
        <v>0.77</v>
      </c>
      <c r="ED52">
        <v>1.0269999999999999</v>
      </c>
      <c r="EE52">
        <v>1.2569999999999999</v>
      </c>
      <c r="EF52">
        <v>1.236</v>
      </c>
      <c r="EG52">
        <v>1.33</v>
      </c>
      <c r="EH52">
        <v>1.24</v>
      </c>
      <c r="EI52">
        <v>0.77300000000000002</v>
      </c>
      <c r="EJ52">
        <v>0.49299999999999999</v>
      </c>
      <c r="EK52">
        <v>0.55400000000000005</v>
      </c>
      <c r="EL52">
        <v>0.62</v>
      </c>
      <c r="EM52">
        <v>0.60199999999999998</v>
      </c>
      <c r="EN52">
        <v>0.63200000000000001</v>
      </c>
      <c r="EO52">
        <v>9.1999999999999998E-2</v>
      </c>
      <c r="EP52">
        <v>0.20499999999999999</v>
      </c>
      <c r="EQ52">
        <v>0.184</v>
      </c>
      <c r="ER52">
        <v>0.16600000000000001</v>
      </c>
      <c r="ES52">
        <v>0.13200000000000001</v>
      </c>
      <c r="ET52">
        <v>9.2999999999999999E-2</v>
      </c>
      <c r="EU52">
        <v>8.7999999999999995E-2</v>
      </c>
      <c r="EV52">
        <v>0.51</v>
      </c>
      <c r="EW52">
        <v>0.372</v>
      </c>
      <c r="EX52">
        <v>0.31900000000000001</v>
      </c>
      <c r="EY52">
        <v>0.33700000000000002</v>
      </c>
      <c r="EZ52">
        <v>0.42899999999999999</v>
      </c>
      <c r="FA52">
        <v>0.10199999999999999</v>
      </c>
      <c r="FB52">
        <v>1.0209999999999999</v>
      </c>
      <c r="FC52">
        <v>0.86799999999999999</v>
      </c>
      <c r="FD52">
        <v>1.2430000000000001</v>
      </c>
      <c r="FE52">
        <v>1.204</v>
      </c>
      <c r="FF52">
        <v>1.1970000000000001</v>
      </c>
      <c r="FG52">
        <v>0.109</v>
      </c>
      <c r="FH52">
        <v>0.62</v>
      </c>
      <c r="FI52">
        <v>0.53700000000000003</v>
      </c>
      <c r="FJ52">
        <v>0.48899999999999999</v>
      </c>
      <c r="FK52">
        <v>0.47699999999999998</v>
      </c>
      <c r="FL52">
        <v>0.41799999999999998</v>
      </c>
      <c r="FM52">
        <v>0.10199999999999999</v>
      </c>
      <c r="FN52">
        <v>1.07</v>
      </c>
      <c r="FO52">
        <v>1.2010000000000001</v>
      </c>
      <c r="FP52">
        <v>1.2689999999999999</v>
      </c>
      <c r="FQ52">
        <v>1.0249999999999999</v>
      </c>
      <c r="FR52">
        <v>1.1319999999999999</v>
      </c>
      <c r="FS52">
        <v>0.124</v>
      </c>
      <c r="FT52">
        <v>0.63500000000000001</v>
      </c>
      <c r="FU52">
        <v>0.60399999999999998</v>
      </c>
      <c r="FV52">
        <v>0.54900000000000004</v>
      </c>
      <c r="FW52">
        <v>0.46200000000000002</v>
      </c>
      <c r="FX52">
        <v>0.441</v>
      </c>
      <c r="FY52">
        <v>0.104</v>
      </c>
      <c r="FZ52">
        <v>1.1240000000000001</v>
      </c>
      <c r="GA52">
        <v>1.262</v>
      </c>
      <c r="GB52">
        <v>1.226</v>
      </c>
      <c r="GC52">
        <v>1.224</v>
      </c>
      <c r="GD52">
        <v>1.3089999999999999</v>
      </c>
      <c r="GE52">
        <v>0.11</v>
      </c>
      <c r="GF52">
        <v>0.75800000000000001</v>
      </c>
      <c r="GG52">
        <v>0.69099999999999995</v>
      </c>
      <c r="GH52">
        <v>0.76300000000000001</v>
      </c>
      <c r="GI52">
        <v>0.76600000000000001</v>
      </c>
      <c r="GJ52">
        <v>0.65200000000000002</v>
      </c>
      <c r="GK52">
        <v>8.7999999999999995E-2</v>
      </c>
      <c r="GL52">
        <v>0.111</v>
      </c>
      <c r="GM52">
        <v>0.106</v>
      </c>
      <c r="GN52">
        <v>0.113</v>
      </c>
      <c r="GO52">
        <v>0.111</v>
      </c>
      <c r="GP52">
        <v>0.109</v>
      </c>
      <c r="GQ52">
        <v>8.7999999999999995E-2</v>
      </c>
    </row>
    <row r="53" spans="1:199" x14ac:dyDescent="0.25">
      <c r="A53">
        <v>45794</v>
      </c>
      <c r="B53">
        <v>763.23333330000003</v>
      </c>
      <c r="C53">
        <v>12.720555559999999</v>
      </c>
      <c r="D53">
        <v>529</v>
      </c>
      <c r="E53">
        <v>627</v>
      </c>
      <c r="F53">
        <v>505</v>
      </c>
      <c r="G53">
        <v>515</v>
      </c>
      <c r="H53">
        <v>525</v>
      </c>
      <c r="I53">
        <v>72</v>
      </c>
      <c r="J53">
        <v>682</v>
      </c>
      <c r="K53">
        <v>701</v>
      </c>
      <c r="L53">
        <v>645</v>
      </c>
      <c r="M53">
        <v>639</v>
      </c>
      <c r="N53">
        <v>614</v>
      </c>
      <c r="O53">
        <v>74</v>
      </c>
      <c r="P53">
        <v>526</v>
      </c>
      <c r="Q53">
        <v>450</v>
      </c>
      <c r="R53">
        <v>530</v>
      </c>
      <c r="S53">
        <v>544</v>
      </c>
      <c r="T53">
        <v>475</v>
      </c>
      <c r="U53">
        <v>57</v>
      </c>
      <c r="V53">
        <v>673</v>
      </c>
      <c r="W53">
        <v>757</v>
      </c>
      <c r="X53">
        <v>712</v>
      </c>
      <c r="Y53">
        <v>686</v>
      </c>
      <c r="Z53">
        <v>669</v>
      </c>
      <c r="AA53">
        <v>68</v>
      </c>
      <c r="AB53">
        <v>565</v>
      </c>
      <c r="AC53">
        <v>517</v>
      </c>
      <c r="AD53">
        <v>499</v>
      </c>
      <c r="AE53">
        <v>440</v>
      </c>
      <c r="AF53">
        <v>529</v>
      </c>
      <c r="AG53">
        <v>61</v>
      </c>
      <c r="AH53">
        <v>579</v>
      </c>
      <c r="AI53">
        <v>697</v>
      </c>
      <c r="AJ53">
        <v>705</v>
      </c>
      <c r="AK53">
        <v>687</v>
      </c>
      <c r="AL53">
        <v>677</v>
      </c>
      <c r="AM53">
        <v>67</v>
      </c>
      <c r="AN53">
        <v>15</v>
      </c>
      <c r="AO53">
        <v>14</v>
      </c>
      <c r="AP53">
        <v>16</v>
      </c>
      <c r="AQ53">
        <v>14</v>
      </c>
      <c r="AR53">
        <v>13</v>
      </c>
      <c r="AS53">
        <v>12</v>
      </c>
      <c r="AT53">
        <v>12</v>
      </c>
      <c r="AU53">
        <v>13</v>
      </c>
      <c r="AV53">
        <v>16</v>
      </c>
      <c r="AW53">
        <v>15</v>
      </c>
      <c r="AX53">
        <v>14</v>
      </c>
      <c r="AY53">
        <v>11</v>
      </c>
      <c r="AZ53">
        <v>20</v>
      </c>
      <c r="BA53">
        <v>18</v>
      </c>
      <c r="BB53">
        <v>20</v>
      </c>
      <c r="BC53">
        <v>21</v>
      </c>
      <c r="BD53">
        <v>21</v>
      </c>
      <c r="BE53">
        <v>17</v>
      </c>
      <c r="BF53">
        <v>641</v>
      </c>
      <c r="BG53">
        <v>687</v>
      </c>
      <c r="BH53">
        <v>696</v>
      </c>
      <c r="BI53">
        <v>664</v>
      </c>
      <c r="BJ53">
        <v>678</v>
      </c>
      <c r="BK53">
        <v>17</v>
      </c>
      <c r="BL53">
        <v>22</v>
      </c>
      <c r="BM53">
        <v>23</v>
      </c>
      <c r="BN53">
        <v>22</v>
      </c>
      <c r="BO53">
        <v>20</v>
      </c>
      <c r="BP53">
        <v>19</v>
      </c>
      <c r="BQ53">
        <v>15</v>
      </c>
      <c r="BR53">
        <v>661</v>
      </c>
      <c r="BS53">
        <v>741</v>
      </c>
      <c r="BT53">
        <v>742</v>
      </c>
      <c r="BU53">
        <v>763</v>
      </c>
      <c r="BV53">
        <v>752</v>
      </c>
      <c r="BW53">
        <v>20</v>
      </c>
      <c r="BX53">
        <v>16</v>
      </c>
      <c r="BY53">
        <v>18</v>
      </c>
      <c r="BZ53">
        <v>18</v>
      </c>
      <c r="CA53">
        <v>20</v>
      </c>
      <c r="CB53">
        <v>25</v>
      </c>
      <c r="CC53">
        <v>18</v>
      </c>
      <c r="CD53">
        <v>708</v>
      </c>
      <c r="CE53">
        <v>773</v>
      </c>
      <c r="CF53">
        <v>784</v>
      </c>
      <c r="CG53">
        <v>778</v>
      </c>
      <c r="CH53">
        <v>791</v>
      </c>
      <c r="CI53">
        <v>20</v>
      </c>
      <c r="CJ53">
        <v>13</v>
      </c>
      <c r="CK53">
        <v>13</v>
      </c>
      <c r="CL53">
        <v>13</v>
      </c>
      <c r="CM53">
        <v>13</v>
      </c>
      <c r="CN53">
        <v>15</v>
      </c>
      <c r="CO53">
        <v>13</v>
      </c>
      <c r="CP53">
        <v>13</v>
      </c>
      <c r="CQ53">
        <v>13</v>
      </c>
      <c r="CR53">
        <v>11</v>
      </c>
      <c r="CS53">
        <v>10</v>
      </c>
      <c r="CT53">
        <v>13</v>
      </c>
      <c r="CU53">
        <v>15</v>
      </c>
      <c r="CW53">
        <v>45753</v>
      </c>
      <c r="CX53">
        <v>762.55</v>
      </c>
      <c r="CY53">
        <v>12.71</v>
      </c>
      <c r="CZ53">
        <v>0.70499999999999996</v>
      </c>
      <c r="DA53">
        <v>0.80200000000000005</v>
      </c>
      <c r="DB53">
        <v>0.79300000000000004</v>
      </c>
      <c r="DC53">
        <v>0.92300000000000004</v>
      </c>
      <c r="DD53">
        <v>0.84599999999999997</v>
      </c>
      <c r="DE53">
        <v>1.173</v>
      </c>
      <c r="DF53">
        <v>1.165</v>
      </c>
      <c r="DG53">
        <v>1.155</v>
      </c>
      <c r="DH53">
        <v>1.1339999999999999</v>
      </c>
      <c r="DI53">
        <v>1.143</v>
      </c>
      <c r="DJ53">
        <v>1.2010000000000001</v>
      </c>
      <c r="DK53">
        <v>1.1970000000000001</v>
      </c>
      <c r="DL53">
        <v>0.72799999999999998</v>
      </c>
      <c r="DM53">
        <v>0.82699999999999996</v>
      </c>
      <c r="DN53">
        <v>0.88200000000000001</v>
      </c>
      <c r="DO53">
        <v>0.70699999999999996</v>
      </c>
      <c r="DP53">
        <v>0.72899999999999998</v>
      </c>
      <c r="DQ53">
        <v>0.77500000000000002</v>
      </c>
      <c r="DR53">
        <v>1.0289999999999999</v>
      </c>
      <c r="DS53">
        <v>0.91300000000000003</v>
      </c>
      <c r="DT53">
        <v>1.2789999999999999</v>
      </c>
      <c r="DU53">
        <v>1.37</v>
      </c>
      <c r="DV53">
        <v>1.131</v>
      </c>
      <c r="DW53">
        <v>0.97899999999999998</v>
      </c>
      <c r="DX53">
        <v>0.66700000000000004</v>
      </c>
      <c r="DY53">
        <v>0.72899999999999998</v>
      </c>
      <c r="DZ53">
        <v>0.74399999999999999</v>
      </c>
      <c r="EA53">
        <v>0.89600000000000002</v>
      </c>
      <c r="EB53">
        <v>0.70199999999999996</v>
      </c>
      <c r="EC53">
        <v>0.77500000000000002</v>
      </c>
      <c r="ED53">
        <v>1.0229999999999999</v>
      </c>
      <c r="EE53">
        <v>1.248</v>
      </c>
      <c r="EF53">
        <v>1.2350000000000001</v>
      </c>
      <c r="EG53">
        <v>1.3280000000000001</v>
      </c>
      <c r="EH53">
        <v>1.24</v>
      </c>
      <c r="EI53">
        <v>0.78</v>
      </c>
      <c r="EJ53">
        <v>0.501</v>
      </c>
      <c r="EK53">
        <v>0.56399999999999995</v>
      </c>
      <c r="EL53">
        <v>0.627</v>
      </c>
      <c r="EM53">
        <v>0.61099999999999999</v>
      </c>
      <c r="EN53">
        <v>0.64200000000000002</v>
      </c>
      <c r="EO53">
        <v>9.1999999999999998E-2</v>
      </c>
      <c r="EP53">
        <v>0.20499999999999999</v>
      </c>
      <c r="EQ53">
        <v>0.183</v>
      </c>
      <c r="ER53">
        <v>0.16600000000000001</v>
      </c>
      <c r="ES53">
        <v>0.13200000000000001</v>
      </c>
      <c r="ET53">
        <v>9.2999999999999999E-2</v>
      </c>
      <c r="EU53">
        <v>8.8999999999999996E-2</v>
      </c>
      <c r="EV53">
        <v>0.51400000000000001</v>
      </c>
      <c r="EW53">
        <v>0.38700000000000001</v>
      </c>
      <c r="EX53">
        <v>0.32900000000000001</v>
      </c>
      <c r="EY53">
        <v>0.34899999999999998</v>
      </c>
      <c r="EZ53">
        <v>0.44400000000000001</v>
      </c>
      <c r="FA53">
        <v>0.10199999999999999</v>
      </c>
      <c r="FB53">
        <v>1.0169999999999999</v>
      </c>
      <c r="FC53">
        <v>0.86799999999999999</v>
      </c>
      <c r="FD53">
        <v>1.246</v>
      </c>
      <c r="FE53">
        <v>1.206</v>
      </c>
      <c r="FF53">
        <v>1.202</v>
      </c>
      <c r="FG53">
        <v>0.113</v>
      </c>
      <c r="FH53">
        <v>0.628</v>
      </c>
      <c r="FI53">
        <v>0.54600000000000004</v>
      </c>
      <c r="FJ53">
        <v>0.499</v>
      </c>
      <c r="FK53">
        <v>0.48799999999999999</v>
      </c>
      <c r="FL53">
        <v>0.433</v>
      </c>
      <c r="FM53">
        <v>0.10199999999999999</v>
      </c>
      <c r="FN53">
        <v>1.07</v>
      </c>
      <c r="FO53">
        <v>1.198</v>
      </c>
      <c r="FP53">
        <v>1.27</v>
      </c>
      <c r="FQ53">
        <v>1.0309999999999999</v>
      </c>
      <c r="FR53">
        <v>1.1359999999999999</v>
      </c>
      <c r="FS53">
        <v>0.123</v>
      </c>
      <c r="FT53">
        <v>0.64100000000000001</v>
      </c>
      <c r="FU53">
        <v>0.61399999999999999</v>
      </c>
      <c r="FV53">
        <v>0.55400000000000005</v>
      </c>
      <c r="FW53">
        <v>0.47299999999999998</v>
      </c>
      <c r="FX53">
        <v>0.45500000000000002</v>
      </c>
      <c r="FY53">
        <v>0.104</v>
      </c>
      <c r="FZ53">
        <v>1.125</v>
      </c>
      <c r="GA53">
        <v>1.2569999999999999</v>
      </c>
      <c r="GB53">
        <v>1.2270000000000001</v>
      </c>
      <c r="GC53">
        <v>1.228</v>
      </c>
      <c r="GD53">
        <v>1.3089999999999999</v>
      </c>
      <c r="GE53">
        <v>0.11</v>
      </c>
      <c r="GF53">
        <v>0.76100000000000001</v>
      </c>
      <c r="GG53">
        <v>0.70199999999999996</v>
      </c>
      <c r="GH53">
        <v>0.77100000000000002</v>
      </c>
      <c r="GI53">
        <v>0.77900000000000003</v>
      </c>
      <c r="GJ53">
        <v>0.65900000000000003</v>
      </c>
      <c r="GK53">
        <v>8.7999999999999995E-2</v>
      </c>
      <c r="GL53">
        <v>0.112</v>
      </c>
      <c r="GM53">
        <v>0.106</v>
      </c>
      <c r="GN53">
        <v>0.113</v>
      </c>
      <c r="GO53">
        <v>0.111</v>
      </c>
      <c r="GP53">
        <v>0.112</v>
      </c>
      <c r="GQ53">
        <v>8.7999999999999995E-2</v>
      </c>
    </row>
    <row r="54" spans="1:199" x14ac:dyDescent="0.25">
      <c r="A54">
        <v>46694</v>
      </c>
      <c r="B54">
        <v>778.23333330000003</v>
      </c>
      <c r="C54">
        <v>12.970555559999999</v>
      </c>
      <c r="D54">
        <v>544</v>
      </c>
      <c r="E54">
        <v>637</v>
      </c>
      <c r="F54">
        <v>516</v>
      </c>
      <c r="G54">
        <v>527</v>
      </c>
      <c r="H54">
        <v>539</v>
      </c>
      <c r="I54">
        <v>77</v>
      </c>
      <c r="J54">
        <v>696</v>
      </c>
      <c r="K54">
        <v>724</v>
      </c>
      <c r="L54">
        <v>655</v>
      </c>
      <c r="M54">
        <v>653</v>
      </c>
      <c r="N54">
        <v>629</v>
      </c>
      <c r="O54">
        <v>76</v>
      </c>
      <c r="P54">
        <v>542</v>
      </c>
      <c r="Q54">
        <v>457</v>
      </c>
      <c r="R54">
        <v>543</v>
      </c>
      <c r="S54">
        <v>557</v>
      </c>
      <c r="T54">
        <v>493</v>
      </c>
      <c r="U54">
        <v>59</v>
      </c>
      <c r="V54">
        <v>683</v>
      </c>
      <c r="W54">
        <v>772</v>
      </c>
      <c r="X54">
        <v>724</v>
      </c>
      <c r="Y54">
        <v>702</v>
      </c>
      <c r="Z54">
        <v>684</v>
      </c>
      <c r="AA54">
        <v>71</v>
      </c>
      <c r="AB54">
        <v>576</v>
      </c>
      <c r="AC54">
        <v>531</v>
      </c>
      <c r="AD54">
        <v>515</v>
      </c>
      <c r="AE54">
        <v>452</v>
      </c>
      <c r="AF54">
        <v>539</v>
      </c>
      <c r="AG54">
        <v>60</v>
      </c>
      <c r="AH54">
        <v>592</v>
      </c>
      <c r="AI54">
        <v>711</v>
      </c>
      <c r="AJ54">
        <v>719</v>
      </c>
      <c r="AK54">
        <v>706</v>
      </c>
      <c r="AL54">
        <v>697</v>
      </c>
      <c r="AM54">
        <v>68</v>
      </c>
      <c r="AN54">
        <v>12</v>
      </c>
      <c r="AO54">
        <v>18</v>
      </c>
      <c r="AP54">
        <v>16</v>
      </c>
      <c r="AQ54">
        <v>15</v>
      </c>
      <c r="AR54">
        <v>13</v>
      </c>
      <c r="AS54">
        <v>11</v>
      </c>
      <c r="AT54">
        <v>13</v>
      </c>
      <c r="AU54">
        <v>14</v>
      </c>
      <c r="AV54">
        <v>15</v>
      </c>
      <c r="AW54">
        <v>16</v>
      </c>
      <c r="AX54">
        <v>13</v>
      </c>
      <c r="AY54">
        <v>12</v>
      </c>
      <c r="AZ54">
        <v>20</v>
      </c>
      <c r="BA54">
        <v>20</v>
      </c>
      <c r="BB54">
        <v>21</v>
      </c>
      <c r="BC54">
        <v>24</v>
      </c>
      <c r="BD54">
        <v>22</v>
      </c>
      <c r="BE54">
        <v>17</v>
      </c>
      <c r="BF54">
        <v>653</v>
      </c>
      <c r="BG54">
        <v>704</v>
      </c>
      <c r="BH54">
        <v>714</v>
      </c>
      <c r="BI54">
        <v>686</v>
      </c>
      <c r="BJ54">
        <v>701</v>
      </c>
      <c r="BK54">
        <v>20</v>
      </c>
      <c r="BL54">
        <v>26</v>
      </c>
      <c r="BM54">
        <v>24</v>
      </c>
      <c r="BN54">
        <v>19</v>
      </c>
      <c r="BO54">
        <v>17</v>
      </c>
      <c r="BP54">
        <v>17</v>
      </c>
      <c r="BQ54">
        <v>17</v>
      </c>
      <c r="BR54">
        <v>683</v>
      </c>
      <c r="BS54">
        <v>760</v>
      </c>
      <c r="BT54">
        <v>759</v>
      </c>
      <c r="BU54">
        <v>779</v>
      </c>
      <c r="BV54">
        <v>768</v>
      </c>
      <c r="BW54">
        <v>21</v>
      </c>
      <c r="BX54">
        <v>18</v>
      </c>
      <c r="BY54">
        <v>20</v>
      </c>
      <c r="BZ54">
        <v>16</v>
      </c>
      <c r="CA54">
        <v>17</v>
      </c>
      <c r="CB54">
        <v>22</v>
      </c>
      <c r="CC54">
        <v>18</v>
      </c>
      <c r="CD54">
        <v>730</v>
      </c>
      <c r="CE54">
        <v>790</v>
      </c>
      <c r="CF54">
        <v>800</v>
      </c>
      <c r="CG54">
        <v>799</v>
      </c>
      <c r="CH54">
        <v>807</v>
      </c>
      <c r="CI54">
        <v>17</v>
      </c>
      <c r="CJ54">
        <v>13</v>
      </c>
      <c r="CK54">
        <v>13</v>
      </c>
      <c r="CL54">
        <v>15</v>
      </c>
      <c r="CM54">
        <v>15</v>
      </c>
      <c r="CN54">
        <v>15</v>
      </c>
      <c r="CO54">
        <v>12</v>
      </c>
      <c r="CP54">
        <v>11</v>
      </c>
      <c r="CQ54">
        <v>11</v>
      </c>
      <c r="CR54">
        <v>13</v>
      </c>
      <c r="CS54">
        <v>14</v>
      </c>
      <c r="CT54">
        <v>15</v>
      </c>
      <c r="CU54">
        <v>13</v>
      </c>
      <c r="CW54">
        <v>46653</v>
      </c>
      <c r="CX54">
        <v>777.55</v>
      </c>
      <c r="CY54">
        <v>12.96</v>
      </c>
      <c r="CZ54">
        <v>0.71399999999999997</v>
      </c>
      <c r="DA54">
        <v>0.78600000000000003</v>
      </c>
      <c r="DB54">
        <v>0.76700000000000002</v>
      </c>
      <c r="DC54">
        <v>0.92200000000000004</v>
      </c>
      <c r="DD54">
        <v>0.85699999999999998</v>
      </c>
      <c r="DE54">
        <v>1.169</v>
      </c>
      <c r="DF54">
        <v>1.161</v>
      </c>
      <c r="DG54">
        <v>1.153</v>
      </c>
      <c r="DH54">
        <v>1.1319999999999999</v>
      </c>
      <c r="DI54">
        <v>1.143</v>
      </c>
      <c r="DJ54">
        <v>1.2290000000000001</v>
      </c>
      <c r="DK54">
        <v>1.1970000000000001</v>
      </c>
      <c r="DL54">
        <v>0.746</v>
      </c>
      <c r="DM54">
        <v>0.79400000000000004</v>
      </c>
      <c r="DN54">
        <v>0.88100000000000001</v>
      </c>
      <c r="DO54">
        <v>0.71099999999999997</v>
      </c>
      <c r="DP54">
        <v>0.752</v>
      </c>
      <c r="DQ54">
        <v>0.78300000000000003</v>
      </c>
      <c r="DR54">
        <v>1.042</v>
      </c>
      <c r="DS54">
        <v>0.92800000000000005</v>
      </c>
      <c r="DT54">
        <v>1.278</v>
      </c>
      <c r="DU54">
        <v>1.3620000000000001</v>
      </c>
      <c r="DV54">
        <v>1.1359999999999999</v>
      </c>
      <c r="DW54">
        <v>0.97799999999999998</v>
      </c>
      <c r="DX54">
        <v>0.67400000000000004</v>
      </c>
      <c r="DY54">
        <v>0.73599999999999999</v>
      </c>
      <c r="DZ54">
        <v>0.751</v>
      </c>
      <c r="EA54">
        <v>0.88700000000000001</v>
      </c>
      <c r="EB54">
        <v>0.71</v>
      </c>
      <c r="EC54">
        <v>0.78100000000000003</v>
      </c>
      <c r="ED54">
        <v>1.024</v>
      </c>
      <c r="EE54">
        <v>1.2430000000000001</v>
      </c>
      <c r="EF54">
        <v>1.2310000000000001</v>
      </c>
      <c r="EG54">
        <v>1.327</v>
      </c>
      <c r="EH54">
        <v>1.238</v>
      </c>
      <c r="EI54">
        <v>0.78900000000000003</v>
      </c>
      <c r="EJ54">
        <v>0.50600000000000001</v>
      </c>
      <c r="EK54">
        <v>0.56999999999999995</v>
      </c>
      <c r="EL54">
        <v>0.63400000000000001</v>
      </c>
      <c r="EM54">
        <v>0.61799999999999999</v>
      </c>
      <c r="EN54">
        <v>0.64900000000000002</v>
      </c>
      <c r="EO54">
        <v>9.1999999999999998E-2</v>
      </c>
      <c r="EP54">
        <v>0.20399999999999999</v>
      </c>
      <c r="EQ54">
        <v>0.183</v>
      </c>
      <c r="ER54">
        <v>0.16600000000000001</v>
      </c>
      <c r="ES54">
        <v>0.13200000000000001</v>
      </c>
      <c r="ET54">
        <v>9.2999999999999999E-2</v>
      </c>
      <c r="EU54">
        <v>8.8999999999999996E-2</v>
      </c>
      <c r="EV54">
        <v>0.51600000000000001</v>
      </c>
      <c r="EW54">
        <v>0.40200000000000002</v>
      </c>
      <c r="EX54">
        <v>0.33800000000000002</v>
      </c>
      <c r="EY54">
        <v>0.36099999999999999</v>
      </c>
      <c r="EZ54">
        <v>0.45900000000000002</v>
      </c>
      <c r="FA54">
        <v>0.10299999999999999</v>
      </c>
      <c r="FB54">
        <v>1.0169999999999999</v>
      </c>
      <c r="FC54">
        <v>0.89900000000000002</v>
      </c>
      <c r="FD54">
        <v>1.2450000000000001</v>
      </c>
      <c r="FE54">
        <v>1.2070000000000001</v>
      </c>
      <c r="FF54">
        <v>1.204</v>
      </c>
      <c r="FG54">
        <v>0.11899999999999999</v>
      </c>
      <c r="FH54">
        <v>0.63200000000000001</v>
      </c>
      <c r="FI54">
        <v>0.55200000000000005</v>
      </c>
      <c r="FJ54">
        <v>0.50600000000000001</v>
      </c>
      <c r="FK54">
        <v>0.501</v>
      </c>
      <c r="FL54">
        <v>0.44600000000000001</v>
      </c>
      <c r="FM54">
        <v>0.10199999999999999</v>
      </c>
      <c r="FN54">
        <v>1.073</v>
      </c>
      <c r="FO54">
        <v>1.1970000000000001</v>
      </c>
      <c r="FP54">
        <v>1.2669999999999999</v>
      </c>
      <c r="FQ54">
        <v>1.036</v>
      </c>
      <c r="FR54">
        <v>1.1379999999999999</v>
      </c>
      <c r="FS54">
        <v>0.123</v>
      </c>
      <c r="FT54">
        <v>0.64400000000000002</v>
      </c>
      <c r="FU54">
        <v>0.621</v>
      </c>
      <c r="FV54">
        <v>0.56100000000000005</v>
      </c>
      <c r="FW54">
        <v>0.48099999999999998</v>
      </c>
      <c r="FX54">
        <v>0.46800000000000003</v>
      </c>
      <c r="FY54">
        <v>0.104</v>
      </c>
      <c r="FZ54">
        <v>1.119</v>
      </c>
      <c r="GA54">
        <v>1.246</v>
      </c>
      <c r="GB54">
        <v>1.2330000000000001</v>
      </c>
      <c r="GC54">
        <v>1.226</v>
      </c>
      <c r="GD54">
        <v>1.3069999999999999</v>
      </c>
      <c r="GE54">
        <v>0.109</v>
      </c>
      <c r="GF54">
        <v>0.76700000000000002</v>
      </c>
      <c r="GG54">
        <v>0.70699999999999996</v>
      </c>
      <c r="GH54">
        <v>0.76700000000000002</v>
      </c>
      <c r="GI54">
        <v>0.77800000000000002</v>
      </c>
      <c r="GJ54">
        <v>0.66900000000000004</v>
      </c>
      <c r="GK54">
        <v>8.7999999999999995E-2</v>
      </c>
      <c r="GL54">
        <v>0.112</v>
      </c>
      <c r="GM54">
        <v>0.106</v>
      </c>
      <c r="GN54">
        <v>0.114</v>
      </c>
      <c r="GO54">
        <v>0.111</v>
      </c>
      <c r="GP54">
        <v>0.115</v>
      </c>
      <c r="GQ54">
        <v>8.7999999999999995E-2</v>
      </c>
    </row>
    <row r="55" spans="1:199" x14ac:dyDescent="0.25">
      <c r="A55">
        <v>47594</v>
      </c>
      <c r="B55">
        <v>793.23333330000003</v>
      </c>
      <c r="C55">
        <v>13.220555559999999</v>
      </c>
      <c r="D55">
        <v>558</v>
      </c>
      <c r="E55">
        <v>651</v>
      </c>
      <c r="F55">
        <v>530</v>
      </c>
      <c r="G55">
        <v>542</v>
      </c>
      <c r="H55">
        <v>553</v>
      </c>
      <c r="I55">
        <v>75</v>
      </c>
      <c r="J55">
        <v>710</v>
      </c>
      <c r="K55">
        <v>733</v>
      </c>
      <c r="L55">
        <v>669</v>
      </c>
      <c r="M55">
        <v>669</v>
      </c>
      <c r="N55">
        <v>644</v>
      </c>
      <c r="O55">
        <v>78</v>
      </c>
      <c r="P55">
        <v>557</v>
      </c>
      <c r="Q55">
        <v>467</v>
      </c>
      <c r="R55">
        <v>553</v>
      </c>
      <c r="S55">
        <v>569</v>
      </c>
      <c r="T55">
        <v>504</v>
      </c>
      <c r="U55">
        <v>62</v>
      </c>
      <c r="V55">
        <v>701</v>
      </c>
      <c r="W55">
        <v>787</v>
      </c>
      <c r="X55">
        <v>735</v>
      </c>
      <c r="Y55">
        <v>719</v>
      </c>
      <c r="Z55">
        <v>701</v>
      </c>
      <c r="AA55">
        <v>72</v>
      </c>
      <c r="AB55">
        <v>592</v>
      </c>
      <c r="AC55">
        <v>545</v>
      </c>
      <c r="AD55">
        <v>529</v>
      </c>
      <c r="AE55">
        <v>465</v>
      </c>
      <c r="AF55">
        <v>557</v>
      </c>
      <c r="AG55">
        <v>61</v>
      </c>
      <c r="AH55">
        <v>607</v>
      </c>
      <c r="AI55">
        <v>727</v>
      </c>
      <c r="AJ55">
        <v>732</v>
      </c>
      <c r="AK55">
        <v>723</v>
      </c>
      <c r="AL55">
        <v>714</v>
      </c>
      <c r="AM55">
        <v>68</v>
      </c>
      <c r="AN55">
        <v>12</v>
      </c>
      <c r="AO55">
        <v>15</v>
      </c>
      <c r="AP55">
        <v>16</v>
      </c>
      <c r="AQ55">
        <v>16</v>
      </c>
      <c r="AR55">
        <v>15</v>
      </c>
      <c r="AS55">
        <v>12</v>
      </c>
      <c r="AT55">
        <v>12</v>
      </c>
      <c r="AU55">
        <v>12</v>
      </c>
      <c r="AV55">
        <v>13</v>
      </c>
      <c r="AW55">
        <v>15</v>
      </c>
      <c r="AX55">
        <v>15</v>
      </c>
      <c r="AY55">
        <v>13</v>
      </c>
      <c r="AZ55">
        <v>21</v>
      </c>
      <c r="BA55">
        <v>21</v>
      </c>
      <c r="BB55">
        <v>24</v>
      </c>
      <c r="BC55">
        <v>23</v>
      </c>
      <c r="BD55">
        <v>18</v>
      </c>
      <c r="BE55">
        <v>15</v>
      </c>
      <c r="BF55">
        <v>670</v>
      </c>
      <c r="BG55">
        <v>725</v>
      </c>
      <c r="BH55">
        <v>731</v>
      </c>
      <c r="BI55">
        <v>703</v>
      </c>
      <c r="BJ55">
        <v>719</v>
      </c>
      <c r="BK55">
        <v>16</v>
      </c>
      <c r="BL55">
        <v>25</v>
      </c>
      <c r="BM55">
        <v>26</v>
      </c>
      <c r="BN55">
        <v>22</v>
      </c>
      <c r="BO55">
        <v>18</v>
      </c>
      <c r="BP55">
        <v>17</v>
      </c>
      <c r="BQ55">
        <v>14</v>
      </c>
      <c r="BR55">
        <v>695</v>
      </c>
      <c r="BS55">
        <v>778</v>
      </c>
      <c r="BT55">
        <v>776</v>
      </c>
      <c r="BU55">
        <v>801</v>
      </c>
      <c r="BV55">
        <v>788</v>
      </c>
      <c r="BW55">
        <v>17</v>
      </c>
      <c r="BX55">
        <v>17</v>
      </c>
      <c r="BY55">
        <v>16</v>
      </c>
      <c r="BZ55">
        <v>17</v>
      </c>
      <c r="CA55">
        <v>21</v>
      </c>
      <c r="CB55">
        <v>24</v>
      </c>
      <c r="CC55">
        <v>20</v>
      </c>
      <c r="CD55">
        <v>741</v>
      </c>
      <c r="CE55">
        <v>802</v>
      </c>
      <c r="CF55">
        <v>818</v>
      </c>
      <c r="CG55">
        <v>818</v>
      </c>
      <c r="CH55">
        <v>830</v>
      </c>
      <c r="CI55">
        <v>20</v>
      </c>
      <c r="CJ55">
        <v>16</v>
      </c>
      <c r="CK55">
        <v>16</v>
      </c>
      <c r="CL55">
        <v>12</v>
      </c>
      <c r="CM55">
        <v>11</v>
      </c>
      <c r="CN55">
        <v>12</v>
      </c>
      <c r="CO55">
        <v>12</v>
      </c>
      <c r="CP55">
        <v>16</v>
      </c>
      <c r="CQ55">
        <v>14</v>
      </c>
      <c r="CR55">
        <v>12</v>
      </c>
      <c r="CS55">
        <v>12</v>
      </c>
      <c r="CT55">
        <v>11</v>
      </c>
      <c r="CU55">
        <v>15</v>
      </c>
      <c r="CW55">
        <v>47553</v>
      </c>
      <c r="CX55">
        <v>792.55</v>
      </c>
      <c r="CY55">
        <v>13.21</v>
      </c>
      <c r="CZ55">
        <v>0.72299999999999998</v>
      </c>
      <c r="DA55">
        <v>0.78700000000000003</v>
      </c>
      <c r="DB55">
        <v>0.76500000000000001</v>
      </c>
      <c r="DC55">
        <v>0.92500000000000004</v>
      </c>
      <c r="DD55">
        <v>0.89200000000000002</v>
      </c>
      <c r="DE55">
        <v>1.1659999999999999</v>
      </c>
      <c r="DF55">
        <v>1.159</v>
      </c>
      <c r="DG55">
        <v>1.161</v>
      </c>
      <c r="DH55">
        <v>1.133</v>
      </c>
      <c r="DI55">
        <v>1.135</v>
      </c>
      <c r="DJ55">
        <v>1.2130000000000001</v>
      </c>
      <c r="DK55">
        <v>1.194</v>
      </c>
      <c r="DL55">
        <v>0.75900000000000001</v>
      </c>
      <c r="DM55">
        <v>0.79700000000000004</v>
      </c>
      <c r="DN55">
        <v>0.88100000000000001</v>
      </c>
      <c r="DO55">
        <v>0.71599999999999997</v>
      </c>
      <c r="DP55">
        <v>0.76600000000000001</v>
      </c>
      <c r="DQ55">
        <v>0.78900000000000003</v>
      </c>
      <c r="DR55">
        <v>1.03</v>
      </c>
      <c r="DS55">
        <v>0.93400000000000005</v>
      </c>
      <c r="DT55">
        <v>1.276</v>
      </c>
      <c r="DU55">
        <v>1.339</v>
      </c>
      <c r="DV55">
        <v>1.137</v>
      </c>
      <c r="DW55">
        <v>0.98299999999999998</v>
      </c>
      <c r="DX55">
        <v>0.68200000000000005</v>
      </c>
      <c r="DY55">
        <v>0.74299999999999999</v>
      </c>
      <c r="DZ55">
        <v>0.754</v>
      </c>
      <c r="EA55">
        <v>0.90900000000000003</v>
      </c>
      <c r="EB55">
        <v>0.71599999999999997</v>
      </c>
      <c r="EC55">
        <v>0.79100000000000004</v>
      </c>
      <c r="ED55">
        <v>1.022</v>
      </c>
      <c r="EE55">
        <v>1.24</v>
      </c>
      <c r="EF55">
        <v>1.2290000000000001</v>
      </c>
      <c r="EG55">
        <v>1.331</v>
      </c>
      <c r="EH55">
        <v>1.2430000000000001</v>
      </c>
      <c r="EI55">
        <v>0.79900000000000004</v>
      </c>
      <c r="EJ55">
        <v>0.51600000000000001</v>
      </c>
      <c r="EK55">
        <v>0.57999999999999996</v>
      </c>
      <c r="EL55">
        <v>0.64200000000000002</v>
      </c>
      <c r="EM55">
        <v>0.626</v>
      </c>
      <c r="EN55">
        <v>0.65700000000000003</v>
      </c>
      <c r="EO55">
        <v>9.1999999999999998E-2</v>
      </c>
      <c r="EP55">
        <v>0.20399999999999999</v>
      </c>
      <c r="EQ55">
        <v>0.183</v>
      </c>
      <c r="ER55">
        <v>0.16600000000000001</v>
      </c>
      <c r="ES55">
        <v>0.13200000000000001</v>
      </c>
      <c r="ET55">
        <v>9.2999999999999999E-2</v>
      </c>
      <c r="EU55">
        <v>8.8999999999999996E-2</v>
      </c>
      <c r="EV55">
        <v>0.51900000000000002</v>
      </c>
      <c r="EW55">
        <v>0.41799999999999998</v>
      </c>
      <c r="EX55">
        <v>0.34899999999999998</v>
      </c>
      <c r="EY55">
        <v>0.373</v>
      </c>
      <c r="EZ55">
        <v>0.47299999999999998</v>
      </c>
      <c r="FA55">
        <v>0.10299999999999999</v>
      </c>
      <c r="FB55">
        <v>1.0229999999999999</v>
      </c>
      <c r="FC55">
        <v>0.90700000000000003</v>
      </c>
      <c r="FD55">
        <v>1.2470000000000001</v>
      </c>
      <c r="FE55">
        <v>1.2090000000000001</v>
      </c>
      <c r="FF55">
        <v>1.2070000000000001</v>
      </c>
      <c r="FG55">
        <v>0.126</v>
      </c>
      <c r="FH55">
        <v>0.63900000000000001</v>
      </c>
      <c r="FI55">
        <v>0.55600000000000005</v>
      </c>
      <c r="FJ55">
        <v>0.51600000000000001</v>
      </c>
      <c r="FK55">
        <v>0.51100000000000001</v>
      </c>
      <c r="FL55">
        <v>0.45900000000000002</v>
      </c>
      <c r="FM55">
        <v>0.10199999999999999</v>
      </c>
      <c r="FN55">
        <v>1.071</v>
      </c>
      <c r="FO55">
        <v>1.1970000000000001</v>
      </c>
      <c r="FP55">
        <v>1.27</v>
      </c>
      <c r="FQ55">
        <v>1.044</v>
      </c>
      <c r="FR55">
        <v>1.1379999999999999</v>
      </c>
      <c r="FS55">
        <v>0.123</v>
      </c>
      <c r="FT55">
        <v>0.64700000000000002</v>
      </c>
      <c r="FU55">
        <v>0.628</v>
      </c>
      <c r="FV55">
        <v>0.56699999999999995</v>
      </c>
      <c r="FW55">
        <v>0.49</v>
      </c>
      <c r="FX55">
        <v>0.48</v>
      </c>
      <c r="FY55">
        <v>0.104</v>
      </c>
      <c r="FZ55">
        <v>1.1160000000000001</v>
      </c>
      <c r="GA55">
        <v>1.266</v>
      </c>
      <c r="GB55">
        <v>1.228</v>
      </c>
      <c r="GC55">
        <v>1.226</v>
      </c>
      <c r="GD55">
        <v>1.3069999999999999</v>
      </c>
      <c r="GE55">
        <v>0.109</v>
      </c>
      <c r="GF55">
        <v>0.77500000000000002</v>
      </c>
      <c r="GG55">
        <v>0.71499999999999997</v>
      </c>
      <c r="GH55">
        <v>0.77100000000000002</v>
      </c>
      <c r="GI55">
        <v>0.77600000000000002</v>
      </c>
      <c r="GJ55">
        <v>0.67200000000000004</v>
      </c>
      <c r="GK55">
        <v>8.7999999999999995E-2</v>
      </c>
      <c r="GL55">
        <v>0.112</v>
      </c>
      <c r="GM55">
        <v>0.106</v>
      </c>
      <c r="GN55">
        <v>0.114</v>
      </c>
      <c r="GO55">
        <v>0.111</v>
      </c>
      <c r="GP55">
        <v>0.11799999999999999</v>
      </c>
      <c r="GQ55">
        <v>8.7999999999999995E-2</v>
      </c>
    </row>
    <row r="56" spans="1:199" x14ac:dyDescent="0.25">
      <c r="A56">
        <v>48494</v>
      </c>
      <c r="B56">
        <v>808.23333330000003</v>
      </c>
      <c r="C56">
        <v>13.470555559999999</v>
      </c>
      <c r="D56">
        <v>569</v>
      </c>
      <c r="E56">
        <v>661</v>
      </c>
      <c r="F56">
        <v>545</v>
      </c>
      <c r="G56">
        <v>556</v>
      </c>
      <c r="H56">
        <v>570</v>
      </c>
      <c r="I56">
        <v>76</v>
      </c>
      <c r="J56">
        <v>722</v>
      </c>
      <c r="K56">
        <v>750</v>
      </c>
      <c r="L56">
        <v>686</v>
      </c>
      <c r="M56">
        <v>687</v>
      </c>
      <c r="N56">
        <v>668</v>
      </c>
      <c r="O56">
        <v>77</v>
      </c>
      <c r="P56">
        <v>571</v>
      </c>
      <c r="Q56">
        <v>482</v>
      </c>
      <c r="R56">
        <v>568</v>
      </c>
      <c r="S56">
        <v>581</v>
      </c>
      <c r="T56">
        <v>512</v>
      </c>
      <c r="U56">
        <v>59</v>
      </c>
      <c r="V56">
        <v>712</v>
      </c>
      <c r="W56">
        <v>809</v>
      </c>
      <c r="X56">
        <v>754</v>
      </c>
      <c r="Y56">
        <v>737</v>
      </c>
      <c r="Z56">
        <v>715</v>
      </c>
      <c r="AA56">
        <v>70</v>
      </c>
      <c r="AB56">
        <v>605</v>
      </c>
      <c r="AC56">
        <v>556</v>
      </c>
      <c r="AD56">
        <v>542</v>
      </c>
      <c r="AE56">
        <v>478</v>
      </c>
      <c r="AF56">
        <v>570</v>
      </c>
      <c r="AG56">
        <v>64</v>
      </c>
      <c r="AH56">
        <v>617</v>
      </c>
      <c r="AI56">
        <v>740</v>
      </c>
      <c r="AJ56">
        <v>743</v>
      </c>
      <c r="AK56">
        <v>741</v>
      </c>
      <c r="AL56">
        <v>732</v>
      </c>
      <c r="AM56">
        <v>73</v>
      </c>
      <c r="AN56">
        <v>15</v>
      </c>
      <c r="AO56">
        <v>16</v>
      </c>
      <c r="AP56">
        <v>18</v>
      </c>
      <c r="AQ56">
        <v>13</v>
      </c>
      <c r="AR56">
        <v>12</v>
      </c>
      <c r="AS56">
        <v>11</v>
      </c>
      <c r="AT56">
        <v>13</v>
      </c>
      <c r="AU56">
        <v>15</v>
      </c>
      <c r="AV56">
        <v>14</v>
      </c>
      <c r="AW56">
        <v>13</v>
      </c>
      <c r="AX56">
        <v>12</v>
      </c>
      <c r="AY56">
        <v>9</v>
      </c>
      <c r="AZ56">
        <v>19</v>
      </c>
      <c r="BA56">
        <v>19</v>
      </c>
      <c r="BB56">
        <v>23</v>
      </c>
      <c r="BC56">
        <v>23</v>
      </c>
      <c r="BD56">
        <v>22</v>
      </c>
      <c r="BE56">
        <v>18</v>
      </c>
      <c r="BF56">
        <v>688</v>
      </c>
      <c r="BG56">
        <v>742</v>
      </c>
      <c r="BH56">
        <v>749</v>
      </c>
      <c r="BI56">
        <v>720</v>
      </c>
      <c r="BJ56">
        <v>739</v>
      </c>
      <c r="BK56">
        <v>19</v>
      </c>
      <c r="BL56">
        <v>24</v>
      </c>
      <c r="BM56">
        <v>25</v>
      </c>
      <c r="BN56">
        <v>20</v>
      </c>
      <c r="BO56">
        <v>19</v>
      </c>
      <c r="BP56">
        <v>17</v>
      </c>
      <c r="BQ56">
        <v>16</v>
      </c>
      <c r="BR56">
        <v>711</v>
      </c>
      <c r="BS56">
        <v>795</v>
      </c>
      <c r="BT56">
        <v>794</v>
      </c>
      <c r="BU56">
        <v>818</v>
      </c>
      <c r="BV56">
        <v>806</v>
      </c>
      <c r="BW56">
        <v>19</v>
      </c>
      <c r="BX56">
        <v>17</v>
      </c>
      <c r="BY56">
        <v>16</v>
      </c>
      <c r="BZ56">
        <v>16</v>
      </c>
      <c r="CA56">
        <v>19</v>
      </c>
      <c r="CB56">
        <v>24</v>
      </c>
      <c r="CC56">
        <v>20</v>
      </c>
      <c r="CD56">
        <v>757</v>
      </c>
      <c r="CE56">
        <v>825</v>
      </c>
      <c r="CF56">
        <v>837</v>
      </c>
      <c r="CG56">
        <v>842</v>
      </c>
      <c r="CH56">
        <v>851</v>
      </c>
      <c r="CI56">
        <v>21</v>
      </c>
      <c r="CJ56">
        <v>16</v>
      </c>
      <c r="CK56">
        <v>16</v>
      </c>
      <c r="CL56">
        <v>12</v>
      </c>
      <c r="CM56">
        <v>11</v>
      </c>
      <c r="CN56">
        <v>13</v>
      </c>
      <c r="CO56">
        <v>12</v>
      </c>
      <c r="CP56">
        <v>15</v>
      </c>
      <c r="CQ56">
        <v>15</v>
      </c>
      <c r="CR56">
        <v>13</v>
      </c>
      <c r="CS56">
        <v>11</v>
      </c>
      <c r="CT56">
        <v>10</v>
      </c>
      <c r="CU56">
        <v>12</v>
      </c>
      <c r="CW56">
        <v>48453</v>
      </c>
      <c r="CX56">
        <v>807.55</v>
      </c>
      <c r="CY56">
        <v>13.46</v>
      </c>
      <c r="CZ56">
        <v>0.73099999999999998</v>
      </c>
      <c r="DA56">
        <v>0.80800000000000005</v>
      </c>
      <c r="DB56">
        <v>0.76500000000000001</v>
      </c>
      <c r="DC56">
        <v>0.92300000000000004</v>
      </c>
      <c r="DD56">
        <v>0.91600000000000004</v>
      </c>
      <c r="DE56">
        <v>1.1659999999999999</v>
      </c>
      <c r="DF56">
        <v>1.1579999999999999</v>
      </c>
      <c r="DG56">
        <v>1.161</v>
      </c>
      <c r="DH56">
        <v>1.133</v>
      </c>
      <c r="DI56">
        <v>1.1359999999999999</v>
      </c>
      <c r="DJ56">
        <v>1.246</v>
      </c>
      <c r="DK56">
        <v>1.202</v>
      </c>
      <c r="DL56">
        <v>0.77600000000000002</v>
      </c>
      <c r="DM56">
        <v>0.79800000000000004</v>
      </c>
      <c r="DN56">
        <v>0.88200000000000001</v>
      </c>
      <c r="DO56">
        <v>0.74299999999999999</v>
      </c>
      <c r="DP56">
        <v>0.746</v>
      </c>
      <c r="DQ56">
        <v>0.79600000000000004</v>
      </c>
      <c r="DR56">
        <v>1.0229999999999999</v>
      </c>
      <c r="DS56">
        <v>0.93799999999999994</v>
      </c>
      <c r="DT56">
        <v>1.262</v>
      </c>
      <c r="DU56">
        <v>1.333</v>
      </c>
      <c r="DV56">
        <v>1.141</v>
      </c>
      <c r="DW56">
        <v>0.98699999999999999</v>
      </c>
      <c r="DX56">
        <v>0.68799999999999994</v>
      </c>
      <c r="DY56">
        <v>0.749</v>
      </c>
      <c r="DZ56">
        <v>0.76</v>
      </c>
      <c r="EA56">
        <v>0.89300000000000002</v>
      </c>
      <c r="EB56">
        <v>0.72399999999999998</v>
      </c>
      <c r="EC56">
        <v>0.79</v>
      </c>
      <c r="ED56">
        <v>1.0229999999999999</v>
      </c>
      <c r="EE56">
        <v>1.2370000000000001</v>
      </c>
      <c r="EF56">
        <v>1.2270000000000001</v>
      </c>
      <c r="EG56">
        <v>1.325</v>
      </c>
      <c r="EH56">
        <v>1.2370000000000001</v>
      </c>
      <c r="EI56">
        <v>0.80700000000000005</v>
      </c>
      <c r="EJ56">
        <v>0.52600000000000002</v>
      </c>
      <c r="EK56">
        <v>0.58599999999999997</v>
      </c>
      <c r="EL56">
        <v>0.64800000000000002</v>
      </c>
      <c r="EM56">
        <v>0.63300000000000001</v>
      </c>
      <c r="EN56">
        <v>0.66300000000000003</v>
      </c>
      <c r="EO56">
        <v>9.1999999999999998E-2</v>
      </c>
      <c r="EP56">
        <v>0.20300000000000001</v>
      </c>
      <c r="EQ56">
        <v>0.183</v>
      </c>
      <c r="ER56">
        <v>0.16500000000000001</v>
      </c>
      <c r="ES56">
        <v>0.13200000000000001</v>
      </c>
      <c r="ET56">
        <v>9.2999999999999999E-2</v>
      </c>
      <c r="EU56">
        <v>8.8999999999999996E-2</v>
      </c>
      <c r="EV56">
        <v>0.52100000000000002</v>
      </c>
      <c r="EW56">
        <v>0.432</v>
      </c>
      <c r="EX56">
        <v>0.36099999999999999</v>
      </c>
      <c r="EY56">
        <v>0.38500000000000001</v>
      </c>
      <c r="EZ56">
        <v>0.48499999999999999</v>
      </c>
      <c r="FA56">
        <v>0.10299999999999999</v>
      </c>
      <c r="FB56">
        <v>1.0249999999999999</v>
      </c>
      <c r="FC56">
        <v>0.93400000000000005</v>
      </c>
      <c r="FD56">
        <v>1.2509999999999999</v>
      </c>
      <c r="FE56">
        <v>1.2090000000000001</v>
      </c>
      <c r="FF56">
        <v>1.2110000000000001</v>
      </c>
      <c r="FG56">
        <v>0.13400000000000001</v>
      </c>
      <c r="FH56">
        <v>0.64800000000000002</v>
      </c>
      <c r="FI56">
        <v>0.56200000000000006</v>
      </c>
      <c r="FJ56">
        <v>0.52500000000000002</v>
      </c>
      <c r="FK56">
        <v>0.52</v>
      </c>
      <c r="FL56">
        <v>0.47099999999999997</v>
      </c>
      <c r="FM56">
        <v>0.10199999999999999</v>
      </c>
      <c r="FN56">
        <v>1.071</v>
      </c>
      <c r="FO56">
        <v>1.2</v>
      </c>
      <c r="FP56">
        <v>1.2669999999999999</v>
      </c>
      <c r="FQ56">
        <v>1.0469999999999999</v>
      </c>
      <c r="FR56">
        <v>1.141</v>
      </c>
      <c r="FS56">
        <v>0.122</v>
      </c>
      <c r="FT56">
        <v>0.65100000000000002</v>
      </c>
      <c r="FU56">
        <v>0.626</v>
      </c>
      <c r="FV56">
        <v>0.57199999999999995</v>
      </c>
      <c r="FW56">
        <v>0.498</v>
      </c>
      <c r="FX56">
        <v>0.49199999999999999</v>
      </c>
      <c r="FY56">
        <v>0.104</v>
      </c>
      <c r="FZ56">
        <v>1.109</v>
      </c>
      <c r="GA56">
        <v>1.286</v>
      </c>
      <c r="GB56">
        <v>1.248</v>
      </c>
      <c r="GC56">
        <v>1.226</v>
      </c>
      <c r="GD56">
        <v>1.306</v>
      </c>
      <c r="GE56">
        <v>0.109</v>
      </c>
      <c r="GF56">
        <v>0.77500000000000002</v>
      </c>
      <c r="GG56">
        <v>0.72399999999999998</v>
      </c>
      <c r="GH56">
        <v>0.77700000000000002</v>
      </c>
      <c r="GI56">
        <v>0.77900000000000003</v>
      </c>
      <c r="GJ56">
        <v>0.67800000000000005</v>
      </c>
      <c r="GK56">
        <v>8.7999999999999995E-2</v>
      </c>
      <c r="GL56">
        <v>0.113</v>
      </c>
      <c r="GM56">
        <v>0.106</v>
      </c>
      <c r="GN56">
        <v>0.114</v>
      </c>
      <c r="GO56">
        <v>0.111</v>
      </c>
      <c r="GP56">
        <v>0.122</v>
      </c>
      <c r="GQ56">
        <v>8.7999999999999995E-2</v>
      </c>
    </row>
    <row r="57" spans="1:199" x14ac:dyDescent="0.25">
      <c r="A57">
        <v>49394</v>
      </c>
      <c r="B57">
        <v>823.23333330000003</v>
      </c>
      <c r="C57">
        <v>13.720555559999999</v>
      </c>
      <c r="D57">
        <v>589</v>
      </c>
      <c r="E57">
        <v>677</v>
      </c>
      <c r="F57">
        <v>559</v>
      </c>
      <c r="G57">
        <v>570</v>
      </c>
      <c r="H57">
        <v>585</v>
      </c>
      <c r="I57">
        <v>80</v>
      </c>
      <c r="J57">
        <v>741</v>
      </c>
      <c r="K57">
        <v>770</v>
      </c>
      <c r="L57">
        <v>698</v>
      </c>
      <c r="M57">
        <v>708</v>
      </c>
      <c r="N57">
        <v>680</v>
      </c>
      <c r="O57">
        <v>80</v>
      </c>
      <c r="P57">
        <v>588</v>
      </c>
      <c r="Q57">
        <v>488</v>
      </c>
      <c r="R57">
        <v>575</v>
      </c>
      <c r="S57">
        <v>595</v>
      </c>
      <c r="T57">
        <v>526</v>
      </c>
      <c r="U57">
        <v>64</v>
      </c>
      <c r="V57">
        <v>725</v>
      </c>
      <c r="W57">
        <v>823</v>
      </c>
      <c r="X57">
        <v>760</v>
      </c>
      <c r="Y57">
        <v>752</v>
      </c>
      <c r="Z57">
        <v>729</v>
      </c>
      <c r="AA57">
        <v>75</v>
      </c>
      <c r="AB57">
        <v>622</v>
      </c>
      <c r="AC57">
        <v>571</v>
      </c>
      <c r="AD57">
        <v>554</v>
      </c>
      <c r="AE57">
        <v>490</v>
      </c>
      <c r="AF57">
        <v>580</v>
      </c>
      <c r="AG57">
        <v>64</v>
      </c>
      <c r="AH57">
        <v>636</v>
      </c>
      <c r="AI57">
        <v>760</v>
      </c>
      <c r="AJ57">
        <v>757</v>
      </c>
      <c r="AK57">
        <v>758</v>
      </c>
      <c r="AL57">
        <v>747</v>
      </c>
      <c r="AM57">
        <v>71</v>
      </c>
      <c r="AN57">
        <v>12</v>
      </c>
      <c r="AO57">
        <v>13</v>
      </c>
      <c r="AP57">
        <v>15</v>
      </c>
      <c r="AQ57">
        <v>16</v>
      </c>
      <c r="AR57">
        <v>16</v>
      </c>
      <c r="AS57">
        <v>14</v>
      </c>
      <c r="AT57">
        <v>12</v>
      </c>
      <c r="AU57">
        <v>12</v>
      </c>
      <c r="AV57">
        <v>13</v>
      </c>
      <c r="AW57">
        <v>14</v>
      </c>
      <c r="AX57">
        <v>15</v>
      </c>
      <c r="AY57">
        <v>14</v>
      </c>
      <c r="AZ57">
        <v>22</v>
      </c>
      <c r="BA57">
        <v>23</v>
      </c>
      <c r="BB57">
        <v>24</v>
      </c>
      <c r="BC57">
        <v>21</v>
      </c>
      <c r="BD57">
        <v>18</v>
      </c>
      <c r="BE57">
        <v>14</v>
      </c>
      <c r="BF57">
        <v>706</v>
      </c>
      <c r="BG57">
        <v>765</v>
      </c>
      <c r="BH57">
        <v>767</v>
      </c>
      <c r="BI57">
        <v>736</v>
      </c>
      <c r="BJ57">
        <v>754</v>
      </c>
      <c r="BK57">
        <v>18</v>
      </c>
      <c r="BL57">
        <v>22</v>
      </c>
      <c r="BM57">
        <v>23</v>
      </c>
      <c r="BN57">
        <v>22</v>
      </c>
      <c r="BO57">
        <v>22</v>
      </c>
      <c r="BP57">
        <v>20</v>
      </c>
      <c r="BQ57">
        <v>16</v>
      </c>
      <c r="BR57">
        <v>726</v>
      </c>
      <c r="BS57">
        <v>809</v>
      </c>
      <c r="BT57">
        <v>813</v>
      </c>
      <c r="BU57">
        <v>839</v>
      </c>
      <c r="BV57">
        <v>828</v>
      </c>
      <c r="BW57">
        <v>19</v>
      </c>
      <c r="BX57">
        <v>17</v>
      </c>
      <c r="BY57">
        <v>17</v>
      </c>
      <c r="BZ57">
        <v>20</v>
      </c>
      <c r="CA57">
        <v>19</v>
      </c>
      <c r="CB57">
        <v>23</v>
      </c>
      <c r="CC57">
        <v>15</v>
      </c>
      <c r="CD57">
        <v>777</v>
      </c>
      <c r="CE57">
        <v>842</v>
      </c>
      <c r="CF57">
        <v>850</v>
      </c>
      <c r="CG57">
        <v>863</v>
      </c>
      <c r="CH57">
        <v>869</v>
      </c>
      <c r="CI57">
        <v>17</v>
      </c>
      <c r="CJ57">
        <v>15</v>
      </c>
      <c r="CK57">
        <v>16</v>
      </c>
      <c r="CL57">
        <v>15</v>
      </c>
      <c r="CM57">
        <v>13</v>
      </c>
      <c r="CN57">
        <v>12</v>
      </c>
      <c r="CO57">
        <v>10</v>
      </c>
      <c r="CP57">
        <v>13</v>
      </c>
      <c r="CQ57">
        <v>15</v>
      </c>
      <c r="CR57">
        <v>16</v>
      </c>
      <c r="CS57">
        <v>15</v>
      </c>
      <c r="CT57">
        <v>12</v>
      </c>
      <c r="CU57">
        <v>12</v>
      </c>
      <c r="CW57">
        <v>49353</v>
      </c>
      <c r="CX57">
        <v>822.55</v>
      </c>
      <c r="CY57">
        <v>13.71</v>
      </c>
      <c r="CZ57">
        <v>0.74099999999999999</v>
      </c>
      <c r="DA57">
        <v>0.82499999999999996</v>
      </c>
      <c r="DB57">
        <v>0.79300000000000004</v>
      </c>
      <c r="DC57">
        <v>0.92500000000000004</v>
      </c>
      <c r="DD57">
        <v>0.91100000000000003</v>
      </c>
      <c r="DE57">
        <v>1.173</v>
      </c>
      <c r="DF57">
        <v>1.1579999999999999</v>
      </c>
      <c r="DG57">
        <v>1.1579999999999999</v>
      </c>
      <c r="DH57">
        <v>1.133</v>
      </c>
      <c r="DI57">
        <v>1.1419999999999999</v>
      </c>
      <c r="DJ57">
        <v>1.2250000000000001</v>
      </c>
      <c r="DK57">
        <v>1.1970000000000001</v>
      </c>
      <c r="DL57">
        <v>0.78800000000000003</v>
      </c>
      <c r="DM57">
        <v>0.80300000000000005</v>
      </c>
      <c r="DN57">
        <v>0.88300000000000001</v>
      </c>
      <c r="DO57">
        <v>0.752</v>
      </c>
      <c r="DP57">
        <v>0.747</v>
      </c>
      <c r="DQ57">
        <v>0.80300000000000005</v>
      </c>
      <c r="DR57">
        <v>1.026</v>
      </c>
      <c r="DS57">
        <v>0.94299999999999995</v>
      </c>
      <c r="DT57">
        <v>1.26</v>
      </c>
      <c r="DU57">
        <v>1.3320000000000001</v>
      </c>
      <c r="DV57">
        <v>1.1479999999999999</v>
      </c>
      <c r="DW57">
        <v>0.98799999999999999</v>
      </c>
      <c r="DX57">
        <v>0.69599999999999995</v>
      </c>
      <c r="DY57">
        <v>0.75700000000000001</v>
      </c>
      <c r="DZ57">
        <v>0.76500000000000001</v>
      </c>
      <c r="EA57">
        <v>0.91100000000000003</v>
      </c>
      <c r="EB57">
        <v>0.73</v>
      </c>
      <c r="EC57">
        <v>0.79300000000000004</v>
      </c>
      <c r="ED57">
        <v>1.0229999999999999</v>
      </c>
      <c r="EE57">
        <v>1.234</v>
      </c>
      <c r="EF57">
        <v>1.224</v>
      </c>
      <c r="EG57">
        <v>1.319</v>
      </c>
      <c r="EH57">
        <v>1.2390000000000001</v>
      </c>
      <c r="EI57">
        <v>0.81599999999999995</v>
      </c>
      <c r="EJ57">
        <v>0.53200000000000003</v>
      </c>
      <c r="EK57">
        <v>0.59199999999999997</v>
      </c>
      <c r="EL57">
        <v>0.65500000000000003</v>
      </c>
      <c r="EM57">
        <v>0.63900000000000001</v>
      </c>
      <c r="EN57">
        <v>0.67</v>
      </c>
      <c r="EO57">
        <v>9.1999999999999998E-2</v>
      </c>
      <c r="EP57">
        <v>0.20300000000000001</v>
      </c>
      <c r="EQ57">
        <v>0.182</v>
      </c>
      <c r="ER57">
        <v>0.16500000000000001</v>
      </c>
      <c r="ES57">
        <v>0.13200000000000001</v>
      </c>
      <c r="ET57">
        <v>9.2999999999999999E-2</v>
      </c>
      <c r="EU57">
        <v>8.8999999999999996E-2</v>
      </c>
      <c r="EV57">
        <v>0.52500000000000002</v>
      </c>
      <c r="EW57">
        <v>0.44500000000000001</v>
      </c>
      <c r="EX57">
        <v>0.374</v>
      </c>
      <c r="EY57">
        <v>0.39700000000000002</v>
      </c>
      <c r="EZ57">
        <v>0.497</v>
      </c>
      <c r="FA57">
        <v>0.10299999999999999</v>
      </c>
      <c r="FB57">
        <v>1.032</v>
      </c>
      <c r="FC57">
        <v>0.93</v>
      </c>
      <c r="FD57">
        <v>1.252</v>
      </c>
      <c r="FE57">
        <v>1.21</v>
      </c>
      <c r="FF57">
        <v>1.214</v>
      </c>
      <c r="FG57">
        <v>0.14299999999999999</v>
      </c>
      <c r="FH57">
        <v>0.65400000000000003</v>
      </c>
      <c r="FI57">
        <v>0.56899999999999995</v>
      </c>
      <c r="FJ57">
        <v>0.53100000000000003</v>
      </c>
      <c r="FK57">
        <v>0.52900000000000003</v>
      </c>
      <c r="FL57">
        <v>0.48199999999999998</v>
      </c>
      <c r="FM57">
        <v>0.10199999999999999</v>
      </c>
      <c r="FN57">
        <v>1.0760000000000001</v>
      </c>
      <c r="FO57">
        <v>1.202</v>
      </c>
      <c r="FP57">
        <v>1.2669999999999999</v>
      </c>
      <c r="FQ57">
        <v>1.052</v>
      </c>
      <c r="FR57">
        <v>1.1439999999999999</v>
      </c>
      <c r="FS57">
        <v>0.122</v>
      </c>
      <c r="FT57">
        <v>0.65600000000000003</v>
      </c>
      <c r="FU57">
        <v>0.624</v>
      </c>
      <c r="FV57">
        <v>0.57599999999999996</v>
      </c>
      <c r="FW57">
        <v>0.50700000000000001</v>
      </c>
      <c r="FX57">
        <v>0.501</v>
      </c>
      <c r="FY57">
        <v>0.104</v>
      </c>
      <c r="FZ57">
        <v>1.1120000000000001</v>
      </c>
      <c r="GA57">
        <v>1.2909999999999999</v>
      </c>
      <c r="GB57">
        <v>1.262</v>
      </c>
      <c r="GC57">
        <v>1.2290000000000001</v>
      </c>
      <c r="GD57">
        <v>1.3089999999999999</v>
      </c>
      <c r="GE57">
        <v>0.109</v>
      </c>
      <c r="GF57">
        <v>0.77300000000000002</v>
      </c>
      <c r="GG57">
        <v>0.72899999999999998</v>
      </c>
      <c r="GH57">
        <v>0.77100000000000002</v>
      </c>
      <c r="GI57">
        <v>0.78200000000000003</v>
      </c>
      <c r="GJ57">
        <v>0.68500000000000005</v>
      </c>
      <c r="GK57">
        <v>8.7999999999999995E-2</v>
      </c>
      <c r="GL57">
        <v>0.113</v>
      </c>
      <c r="GM57">
        <v>0.106</v>
      </c>
      <c r="GN57">
        <v>0.115</v>
      </c>
      <c r="GO57">
        <v>0.112</v>
      </c>
      <c r="GP57">
        <v>0.127</v>
      </c>
      <c r="GQ57">
        <v>8.8999999999999996E-2</v>
      </c>
    </row>
    <row r="58" spans="1:199" x14ac:dyDescent="0.25">
      <c r="A58">
        <v>50294</v>
      </c>
      <c r="B58">
        <v>838.23333330000003</v>
      </c>
      <c r="C58">
        <v>13.970555559999999</v>
      </c>
      <c r="D58">
        <v>601</v>
      </c>
      <c r="E58">
        <v>687</v>
      </c>
      <c r="F58">
        <v>571</v>
      </c>
      <c r="G58">
        <v>585</v>
      </c>
      <c r="H58">
        <v>597</v>
      </c>
      <c r="I58">
        <v>80</v>
      </c>
      <c r="J58">
        <v>751</v>
      </c>
      <c r="K58">
        <v>784</v>
      </c>
      <c r="L58">
        <v>713</v>
      </c>
      <c r="M58">
        <v>726</v>
      </c>
      <c r="N58">
        <v>701</v>
      </c>
      <c r="O58">
        <v>82</v>
      </c>
      <c r="P58">
        <v>608</v>
      </c>
      <c r="Q58">
        <v>499</v>
      </c>
      <c r="R58">
        <v>588</v>
      </c>
      <c r="S58">
        <v>604</v>
      </c>
      <c r="T58">
        <v>536</v>
      </c>
      <c r="U58">
        <v>62</v>
      </c>
      <c r="V58">
        <v>741</v>
      </c>
      <c r="W58">
        <v>842</v>
      </c>
      <c r="X58">
        <v>773</v>
      </c>
      <c r="Y58">
        <v>766</v>
      </c>
      <c r="Z58">
        <v>741</v>
      </c>
      <c r="AA58">
        <v>73</v>
      </c>
      <c r="AB58">
        <v>635</v>
      </c>
      <c r="AC58">
        <v>581</v>
      </c>
      <c r="AD58">
        <v>565</v>
      </c>
      <c r="AE58">
        <v>500</v>
      </c>
      <c r="AF58">
        <v>595</v>
      </c>
      <c r="AG58">
        <v>67</v>
      </c>
      <c r="AH58">
        <v>649</v>
      </c>
      <c r="AI58">
        <v>772</v>
      </c>
      <c r="AJ58">
        <v>771</v>
      </c>
      <c r="AK58">
        <v>771</v>
      </c>
      <c r="AL58">
        <v>766</v>
      </c>
      <c r="AM58">
        <v>73</v>
      </c>
      <c r="AN58">
        <v>13</v>
      </c>
      <c r="AO58">
        <v>14</v>
      </c>
      <c r="AP58">
        <v>15</v>
      </c>
      <c r="AQ58">
        <v>18</v>
      </c>
      <c r="AR58">
        <v>16</v>
      </c>
      <c r="AS58">
        <v>15</v>
      </c>
      <c r="AT58">
        <v>12</v>
      </c>
      <c r="AU58">
        <v>12</v>
      </c>
      <c r="AV58">
        <v>12</v>
      </c>
      <c r="AW58">
        <v>13</v>
      </c>
      <c r="AX58">
        <v>15</v>
      </c>
      <c r="AY58">
        <v>15</v>
      </c>
      <c r="AZ58">
        <v>20</v>
      </c>
      <c r="BA58">
        <v>22</v>
      </c>
      <c r="BB58">
        <v>26</v>
      </c>
      <c r="BC58">
        <v>24</v>
      </c>
      <c r="BD58">
        <v>20</v>
      </c>
      <c r="BE58">
        <v>15</v>
      </c>
      <c r="BF58">
        <v>720</v>
      </c>
      <c r="BG58">
        <v>781</v>
      </c>
      <c r="BH58">
        <v>784</v>
      </c>
      <c r="BI58">
        <v>757</v>
      </c>
      <c r="BJ58">
        <v>776</v>
      </c>
      <c r="BK58">
        <v>22</v>
      </c>
      <c r="BL58">
        <v>24</v>
      </c>
      <c r="BM58">
        <v>23</v>
      </c>
      <c r="BN58">
        <v>20</v>
      </c>
      <c r="BO58">
        <v>18</v>
      </c>
      <c r="BP58">
        <v>19</v>
      </c>
      <c r="BQ58">
        <v>16</v>
      </c>
      <c r="BR58">
        <v>745</v>
      </c>
      <c r="BS58">
        <v>830</v>
      </c>
      <c r="BT58">
        <v>830</v>
      </c>
      <c r="BU58">
        <v>855</v>
      </c>
      <c r="BV58">
        <v>845</v>
      </c>
      <c r="BW58">
        <v>19</v>
      </c>
      <c r="BX58">
        <v>20</v>
      </c>
      <c r="BY58">
        <v>18</v>
      </c>
      <c r="BZ58">
        <v>18</v>
      </c>
      <c r="CA58">
        <v>18</v>
      </c>
      <c r="CB58">
        <v>23</v>
      </c>
      <c r="CC58">
        <v>17</v>
      </c>
      <c r="CD58">
        <v>793</v>
      </c>
      <c r="CE58">
        <v>860</v>
      </c>
      <c r="CF58">
        <v>882</v>
      </c>
      <c r="CG58">
        <v>878</v>
      </c>
      <c r="CH58">
        <v>888</v>
      </c>
      <c r="CI58">
        <v>16</v>
      </c>
      <c r="CJ58">
        <v>15</v>
      </c>
      <c r="CK58">
        <v>16</v>
      </c>
      <c r="CL58">
        <v>15</v>
      </c>
      <c r="CM58">
        <v>14</v>
      </c>
      <c r="CN58">
        <v>12</v>
      </c>
      <c r="CO58">
        <v>10</v>
      </c>
      <c r="CP58">
        <v>11</v>
      </c>
      <c r="CQ58">
        <v>14</v>
      </c>
      <c r="CR58">
        <v>14</v>
      </c>
      <c r="CS58">
        <v>14</v>
      </c>
      <c r="CT58">
        <v>14</v>
      </c>
      <c r="CU58">
        <v>11</v>
      </c>
      <c r="CW58">
        <v>50253</v>
      </c>
      <c r="CX58">
        <v>837.55</v>
      </c>
      <c r="CY58">
        <v>13.96</v>
      </c>
      <c r="CZ58">
        <v>0.751</v>
      </c>
      <c r="DA58">
        <v>0.80600000000000005</v>
      </c>
      <c r="DB58">
        <v>0.8</v>
      </c>
      <c r="DC58">
        <v>0.91900000000000004</v>
      </c>
      <c r="DD58">
        <v>0.91100000000000003</v>
      </c>
      <c r="DE58">
        <v>1.171</v>
      </c>
      <c r="DF58">
        <v>1.153</v>
      </c>
      <c r="DG58">
        <v>1.1719999999999999</v>
      </c>
      <c r="DH58">
        <v>1.1279999999999999</v>
      </c>
      <c r="DI58">
        <v>1.141</v>
      </c>
      <c r="DJ58">
        <v>1.2010000000000001</v>
      </c>
      <c r="DK58">
        <v>1.198</v>
      </c>
      <c r="DL58">
        <v>0.79900000000000004</v>
      </c>
      <c r="DM58">
        <v>0.80300000000000005</v>
      </c>
      <c r="DN58">
        <v>0.88500000000000001</v>
      </c>
      <c r="DO58">
        <v>0.753</v>
      </c>
      <c r="DP58">
        <v>0.82499999999999996</v>
      </c>
      <c r="DQ58">
        <v>0.80800000000000005</v>
      </c>
      <c r="DR58">
        <v>1.024</v>
      </c>
      <c r="DS58">
        <v>0.94499999999999995</v>
      </c>
      <c r="DT58">
        <v>1.258</v>
      </c>
      <c r="DU58">
        <v>1.329</v>
      </c>
      <c r="DV58">
        <v>1.1499999999999999</v>
      </c>
      <c r="DW58">
        <v>0.99199999999999999</v>
      </c>
      <c r="DX58">
        <v>0.70299999999999996</v>
      </c>
      <c r="DY58">
        <v>0.76300000000000001</v>
      </c>
      <c r="DZ58">
        <v>0.77</v>
      </c>
      <c r="EA58">
        <v>0.90800000000000003</v>
      </c>
      <c r="EB58">
        <v>0.73699999999999999</v>
      </c>
      <c r="EC58">
        <v>0.79800000000000004</v>
      </c>
      <c r="ED58">
        <v>1.032</v>
      </c>
      <c r="EE58">
        <v>1.24</v>
      </c>
      <c r="EF58">
        <v>1.2230000000000001</v>
      </c>
      <c r="EG58">
        <v>1.3149999999999999</v>
      </c>
      <c r="EH58">
        <v>1.256</v>
      </c>
      <c r="EI58">
        <v>0.82199999999999995</v>
      </c>
      <c r="EJ58">
        <v>0.54200000000000004</v>
      </c>
      <c r="EK58">
        <v>0.6</v>
      </c>
      <c r="EL58">
        <v>0.66</v>
      </c>
      <c r="EM58">
        <v>0.64400000000000002</v>
      </c>
      <c r="EN58">
        <v>0.67500000000000004</v>
      </c>
      <c r="EO58">
        <v>9.1999999999999998E-2</v>
      </c>
      <c r="EP58">
        <v>0.20300000000000001</v>
      </c>
      <c r="EQ58">
        <v>0.182</v>
      </c>
      <c r="ER58">
        <v>0.16500000000000001</v>
      </c>
      <c r="ES58">
        <v>0.13200000000000001</v>
      </c>
      <c r="ET58">
        <v>9.2999999999999999E-2</v>
      </c>
      <c r="EU58">
        <v>8.8999999999999996E-2</v>
      </c>
      <c r="EV58">
        <v>0.52600000000000002</v>
      </c>
      <c r="EW58">
        <v>0.45900000000000002</v>
      </c>
      <c r="EX58">
        <v>0.38700000000000001</v>
      </c>
      <c r="EY58">
        <v>0.40699999999999997</v>
      </c>
      <c r="EZ58">
        <v>0.50700000000000001</v>
      </c>
      <c r="FA58">
        <v>0.10299999999999999</v>
      </c>
      <c r="FB58">
        <v>1.03</v>
      </c>
      <c r="FC58">
        <v>0.93799999999999994</v>
      </c>
      <c r="FD58">
        <v>1.254</v>
      </c>
      <c r="FE58">
        <v>1.222</v>
      </c>
      <c r="FF58">
        <v>1.216</v>
      </c>
      <c r="FG58">
        <v>0.152</v>
      </c>
      <c r="FH58">
        <v>0.65700000000000003</v>
      </c>
      <c r="FI58">
        <v>0.57699999999999996</v>
      </c>
      <c r="FJ58">
        <v>0.53900000000000003</v>
      </c>
      <c r="FK58">
        <v>0.53700000000000003</v>
      </c>
      <c r="FL58">
        <v>0.49099999999999999</v>
      </c>
      <c r="FM58">
        <v>0.10199999999999999</v>
      </c>
      <c r="FN58">
        <v>1.0780000000000001</v>
      </c>
      <c r="FO58">
        <v>1.2010000000000001</v>
      </c>
      <c r="FP58">
        <v>1.2649999999999999</v>
      </c>
      <c r="FQ58">
        <v>1.054</v>
      </c>
      <c r="FR58">
        <v>1.1479999999999999</v>
      </c>
      <c r="FS58">
        <v>0.122</v>
      </c>
      <c r="FT58">
        <v>0.66200000000000003</v>
      </c>
      <c r="FU58">
        <v>0.624</v>
      </c>
      <c r="FV58">
        <v>0.58199999999999996</v>
      </c>
      <c r="FW58">
        <v>0.51400000000000001</v>
      </c>
      <c r="FX58">
        <v>0.50900000000000001</v>
      </c>
      <c r="FY58">
        <v>0.104</v>
      </c>
      <c r="FZ58">
        <v>1.121</v>
      </c>
      <c r="GA58">
        <v>1.3129999999999999</v>
      </c>
      <c r="GB58">
        <v>1.226</v>
      </c>
      <c r="GC58">
        <v>1.24</v>
      </c>
      <c r="GD58">
        <v>1.306</v>
      </c>
      <c r="GE58">
        <v>0.108</v>
      </c>
      <c r="GF58">
        <v>0.77100000000000002</v>
      </c>
      <c r="GG58">
        <v>0.73899999999999999</v>
      </c>
      <c r="GH58">
        <v>0.78100000000000003</v>
      </c>
      <c r="GI58">
        <v>0.78200000000000003</v>
      </c>
      <c r="GJ58">
        <v>0.69599999999999995</v>
      </c>
      <c r="GK58">
        <v>8.7999999999999995E-2</v>
      </c>
      <c r="GL58">
        <v>0.113</v>
      </c>
      <c r="GM58">
        <v>0.106</v>
      </c>
      <c r="GN58">
        <v>0.115</v>
      </c>
      <c r="GO58">
        <v>0.112</v>
      </c>
      <c r="GP58">
        <v>0.13200000000000001</v>
      </c>
      <c r="GQ58">
        <v>8.7999999999999995E-2</v>
      </c>
    </row>
    <row r="59" spans="1:199" x14ac:dyDescent="0.25">
      <c r="A59">
        <v>51194</v>
      </c>
      <c r="B59">
        <v>853.23333330000003</v>
      </c>
      <c r="C59">
        <v>14.220555559999999</v>
      </c>
      <c r="D59">
        <v>620</v>
      </c>
      <c r="E59">
        <v>707</v>
      </c>
      <c r="F59">
        <v>585</v>
      </c>
      <c r="G59">
        <v>594</v>
      </c>
      <c r="H59">
        <v>611</v>
      </c>
      <c r="I59">
        <v>83</v>
      </c>
      <c r="J59">
        <v>771</v>
      </c>
      <c r="K59">
        <v>803</v>
      </c>
      <c r="L59">
        <v>730</v>
      </c>
      <c r="M59">
        <v>740</v>
      </c>
      <c r="N59">
        <v>709</v>
      </c>
      <c r="O59">
        <v>80</v>
      </c>
      <c r="P59">
        <v>621</v>
      </c>
      <c r="Q59">
        <v>507</v>
      </c>
      <c r="R59">
        <v>601</v>
      </c>
      <c r="S59">
        <v>618</v>
      </c>
      <c r="T59">
        <v>549</v>
      </c>
      <c r="U59">
        <v>63</v>
      </c>
      <c r="V59">
        <v>754</v>
      </c>
      <c r="W59">
        <v>858</v>
      </c>
      <c r="X59">
        <v>787</v>
      </c>
      <c r="Y59">
        <v>785</v>
      </c>
      <c r="Z59">
        <v>767</v>
      </c>
      <c r="AA59">
        <v>76</v>
      </c>
      <c r="AB59">
        <v>649</v>
      </c>
      <c r="AC59">
        <v>597</v>
      </c>
      <c r="AD59">
        <v>585</v>
      </c>
      <c r="AE59">
        <v>513</v>
      </c>
      <c r="AF59">
        <v>611</v>
      </c>
      <c r="AG59">
        <v>65</v>
      </c>
      <c r="AH59">
        <v>656</v>
      </c>
      <c r="AI59">
        <v>778</v>
      </c>
      <c r="AJ59">
        <v>787</v>
      </c>
      <c r="AK59">
        <v>790</v>
      </c>
      <c r="AL59">
        <v>788</v>
      </c>
      <c r="AM59">
        <v>77</v>
      </c>
      <c r="AN59">
        <v>14</v>
      </c>
      <c r="AO59">
        <v>15</v>
      </c>
      <c r="AP59">
        <v>14</v>
      </c>
      <c r="AQ59">
        <v>14</v>
      </c>
      <c r="AR59">
        <v>14</v>
      </c>
      <c r="AS59">
        <v>15</v>
      </c>
      <c r="AT59">
        <v>14</v>
      </c>
      <c r="AU59">
        <v>12</v>
      </c>
      <c r="AV59">
        <v>12</v>
      </c>
      <c r="AW59">
        <v>12</v>
      </c>
      <c r="AX59">
        <v>12</v>
      </c>
      <c r="AY59">
        <v>13</v>
      </c>
      <c r="AZ59">
        <v>24</v>
      </c>
      <c r="BA59">
        <v>23</v>
      </c>
      <c r="BB59">
        <v>24</v>
      </c>
      <c r="BC59">
        <v>22</v>
      </c>
      <c r="BD59">
        <v>18</v>
      </c>
      <c r="BE59">
        <v>15</v>
      </c>
      <c r="BF59">
        <v>739</v>
      </c>
      <c r="BG59">
        <v>802</v>
      </c>
      <c r="BH59">
        <v>804</v>
      </c>
      <c r="BI59">
        <v>775</v>
      </c>
      <c r="BJ59">
        <v>791</v>
      </c>
      <c r="BK59">
        <v>19</v>
      </c>
      <c r="BL59">
        <v>25</v>
      </c>
      <c r="BM59">
        <v>25</v>
      </c>
      <c r="BN59">
        <v>22</v>
      </c>
      <c r="BO59">
        <v>19</v>
      </c>
      <c r="BP59">
        <v>17</v>
      </c>
      <c r="BQ59">
        <v>15</v>
      </c>
      <c r="BR59">
        <v>756</v>
      </c>
      <c r="BS59">
        <v>845</v>
      </c>
      <c r="BT59">
        <v>850</v>
      </c>
      <c r="BU59">
        <v>879</v>
      </c>
      <c r="BV59">
        <v>866</v>
      </c>
      <c r="BW59">
        <v>19</v>
      </c>
      <c r="BX59">
        <v>16</v>
      </c>
      <c r="BY59">
        <v>16</v>
      </c>
      <c r="BZ59">
        <v>17</v>
      </c>
      <c r="CA59">
        <v>19</v>
      </c>
      <c r="CB59">
        <v>26</v>
      </c>
      <c r="CC59">
        <v>18</v>
      </c>
      <c r="CD59">
        <v>809</v>
      </c>
      <c r="CE59">
        <v>878</v>
      </c>
      <c r="CF59">
        <v>896</v>
      </c>
      <c r="CG59">
        <v>896</v>
      </c>
      <c r="CH59">
        <v>907</v>
      </c>
      <c r="CI59">
        <v>19</v>
      </c>
      <c r="CJ59">
        <v>13</v>
      </c>
      <c r="CK59">
        <v>12</v>
      </c>
      <c r="CL59">
        <v>12</v>
      </c>
      <c r="CM59">
        <v>13</v>
      </c>
      <c r="CN59">
        <v>17</v>
      </c>
      <c r="CO59">
        <v>14</v>
      </c>
      <c r="CP59">
        <v>13</v>
      </c>
      <c r="CQ59">
        <v>11</v>
      </c>
      <c r="CR59">
        <v>12</v>
      </c>
      <c r="CS59">
        <v>12</v>
      </c>
      <c r="CT59">
        <v>14</v>
      </c>
      <c r="CU59">
        <v>13</v>
      </c>
      <c r="CW59">
        <v>51153</v>
      </c>
      <c r="CX59">
        <v>852.55</v>
      </c>
      <c r="CY59">
        <v>14.21</v>
      </c>
      <c r="CZ59">
        <v>0.75900000000000001</v>
      </c>
      <c r="DA59">
        <v>0.82399999999999995</v>
      </c>
      <c r="DB59">
        <v>0.80500000000000005</v>
      </c>
      <c r="DC59">
        <v>0.90900000000000003</v>
      </c>
      <c r="DD59">
        <v>0.91</v>
      </c>
      <c r="DE59">
        <v>1.165</v>
      </c>
      <c r="DF59">
        <v>1.1559999999999999</v>
      </c>
      <c r="DG59">
        <v>1.177</v>
      </c>
      <c r="DH59">
        <v>1.129</v>
      </c>
      <c r="DI59">
        <v>1.145</v>
      </c>
      <c r="DJ59">
        <v>1.1879999999999999</v>
      </c>
      <c r="DK59">
        <v>1.194</v>
      </c>
      <c r="DL59">
        <v>0.81100000000000005</v>
      </c>
      <c r="DM59">
        <v>0.80300000000000005</v>
      </c>
      <c r="DN59">
        <v>0.88600000000000001</v>
      </c>
      <c r="DO59">
        <v>0.75600000000000001</v>
      </c>
      <c r="DP59">
        <v>0.83799999999999997</v>
      </c>
      <c r="DQ59">
        <v>0.81399999999999995</v>
      </c>
      <c r="DR59">
        <v>1.022</v>
      </c>
      <c r="DS59">
        <v>0.95699999999999996</v>
      </c>
      <c r="DT59">
        <v>1.2909999999999999</v>
      </c>
      <c r="DU59">
        <v>1.3420000000000001</v>
      </c>
      <c r="DV59">
        <v>1.1559999999999999</v>
      </c>
      <c r="DW59">
        <v>0.98699999999999999</v>
      </c>
      <c r="DX59">
        <v>0.71199999999999997</v>
      </c>
      <c r="DY59">
        <v>0.77</v>
      </c>
      <c r="DZ59">
        <v>0.80900000000000005</v>
      </c>
      <c r="EA59">
        <v>0.90400000000000003</v>
      </c>
      <c r="EB59">
        <v>0.751</v>
      </c>
      <c r="EC59">
        <v>0.80300000000000005</v>
      </c>
      <c r="ED59">
        <v>1.0469999999999999</v>
      </c>
      <c r="EE59">
        <v>1.252</v>
      </c>
      <c r="EF59">
        <v>1.222</v>
      </c>
      <c r="EG59">
        <v>1.3149999999999999</v>
      </c>
      <c r="EH59">
        <v>1.276</v>
      </c>
      <c r="EI59">
        <v>0.83</v>
      </c>
      <c r="EJ59">
        <v>0.55700000000000005</v>
      </c>
      <c r="EK59">
        <v>0.60699999999999998</v>
      </c>
      <c r="EL59">
        <v>0.66700000000000004</v>
      </c>
      <c r="EM59">
        <v>0.64800000000000002</v>
      </c>
      <c r="EN59">
        <v>0.68</v>
      </c>
      <c r="EO59">
        <v>9.1999999999999998E-2</v>
      </c>
      <c r="EP59">
        <v>0.20200000000000001</v>
      </c>
      <c r="EQ59">
        <v>0.18099999999999999</v>
      </c>
      <c r="ER59">
        <v>0.16600000000000001</v>
      </c>
      <c r="ES59">
        <v>0.13200000000000001</v>
      </c>
      <c r="ET59">
        <v>9.2999999999999999E-2</v>
      </c>
      <c r="EU59">
        <v>8.7999999999999995E-2</v>
      </c>
      <c r="EV59">
        <v>0.53200000000000003</v>
      </c>
      <c r="EW59">
        <v>0.47299999999999998</v>
      </c>
      <c r="EX59">
        <v>0.40100000000000002</v>
      </c>
      <c r="EY59">
        <v>0.41899999999999998</v>
      </c>
      <c r="EZ59">
        <v>0.51100000000000001</v>
      </c>
      <c r="FA59">
        <v>0.10299999999999999</v>
      </c>
      <c r="FB59">
        <v>1.034</v>
      </c>
      <c r="FC59">
        <v>0.94199999999999995</v>
      </c>
      <c r="FD59">
        <v>1.254</v>
      </c>
      <c r="FE59">
        <v>1.226</v>
      </c>
      <c r="FF59">
        <v>1.2190000000000001</v>
      </c>
      <c r="FG59">
        <v>0.16200000000000001</v>
      </c>
      <c r="FH59">
        <v>0.66</v>
      </c>
      <c r="FI59">
        <v>0.58399999999999996</v>
      </c>
      <c r="FJ59">
        <v>0.54900000000000004</v>
      </c>
      <c r="FK59">
        <v>0.54500000000000004</v>
      </c>
      <c r="FL59">
        <v>0.501</v>
      </c>
      <c r="FM59">
        <v>0.10199999999999999</v>
      </c>
      <c r="FN59">
        <v>1.101</v>
      </c>
      <c r="FO59">
        <v>1.2030000000000001</v>
      </c>
      <c r="FP59">
        <v>1.264</v>
      </c>
      <c r="FQ59">
        <v>1.0580000000000001</v>
      </c>
      <c r="FR59">
        <v>1.151</v>
      </c>
      <c r="FS59">
        <v>0.121</v>
      </c>
      <c r="FT59">
        <v>0.66500000000000004</v>
      </c>
      <c r="FU59">
        <v>0.63100000000000001</v>
      </c>
      <c r="FV59">
        <v>0.58699999999999997</v>
      </c>
      <c r="FW59">
        <v>0.52500000000000002</v>
      </c>
      <c r="FX59">
        <v>0.51400000000000001</v>
      </c>
      <c r="FY59">
        <v>0.10299999999999999</v>
      </c>
      <c r="FZ59">
        <v>1.113</v>
      </c>
      <c r="GA59">
        <v>1.302</v>
      </c>
      <c r="GB59">
        <v>1.218</v>
      </c>
      <c r="GC59">
        <v>1.2210000000000001</v>
      </c>
      <c r="GD59">
        <v>1.3049999999999999</v>
      </c>
      <c r="GE59">
        <v>0.108</v>
      </c>
      <c r="GF59">
        <v>0.77500000000000002</v>
      </c>
      <c r="GG59">
        <v>0.74399999999999999</v>
      </c>
      <c r="GH59">
        <v>0.78700000000000003</v>
      </c>
      <c r="GI59">
        <v>0.78700000000000003</v>
      </c>
      <c r="GJ59">
        <v>0.70699999999999996</v>
      </c>
      <c r="GK59">
        <v>8.7999999999999995E-2</v>
      </c>
      <c r="GL59">
        <v>0.114</v>
      </c>
      <c r="GM59">
        <v>0.106</v>
      </c>
      <c r="GN59">
        <v>0.115</v>
      </c>
      <c r="GO59">
        <v>0.112</v>
      </c>
      <c r="GP59">
        <v>0.13800000000000001</v>
      </c>
      <c r="GQ59">
        <v>8.7999999999999995E-2</v>
      </c>
    </row>
    <row r="60" spans="1:199" x14ac:dyDescent="0.25">
      <c r="A60">
        <v>52094</v>
      </c>
      <c r="B60">
        <v>868.23333330000003</v>
      </c>
      <c r="C60">
        <v>14.470555559999999</v>
      </c>
      <c r="D60">
        <v>635</v>
      </c>
      <c r="E60">
        <v>714</v>
      </c>
      <c r="F60">
        <v>604</v>
      </c>
      <c r="G60">
        <v>605</v>
      </c>
      <c r="H60">
        <v>622</v>
      </c>
      <c r="I60">
        <v>82</v>
      </c>
      <c r="J60">
        <v>786</v>
      </c>
      <c r="K60">
        <v>820</v>
      </c>
      <c r="L60">
        <v>747</v>
      </c>
      <c r="M60">
        <v>759</v>
      </c>
      <c r="N60">
        <v>731</v>
      </c>
      <c r="O60">
        <v>83</v>
      </c>
      <c r="P60">
        <v>639</v>
      </c>
      <c r="Q60">
        <v>519</v>
      </c>
      <c r="R60">
        <v>612</v>
      </c>
      <c r="S60">
        <v>632</v>
      </c>
      <c r="T60">
        <v>563</v>
      </c>
      <c r="U60">
        <v>67</v>
      </c>
      <c r="V60">
        <v>773</v>
      </c>
      <c r="W60">
        <v>873</v>
      </c>
      <c r="X60">
        <v>798</v>
      </c>
      <c r="Y60">
        <v>798</v>
      </c>
      <c r="Z60">
        <v>777</v>
      </c>
      <c r="AA60">
        <v>79</v>
      </c>
      <c r="AB60">
        <v>666</v>
      </c>
      <c r="AC60">
        <v>611</v>
      </c>
      <c r="AD60">
        <v>596</v>
      </c>
      <c r="AE60">
        <v>520</v>
      </c>
      <c r="AF60">
        <v>623</v>
      </c>
      <c r="AG60">
        <v>65</v>
      </c>
      <c r="AH60">
        <v>677</v>
      </c>
      <c r="AI60">
        <v>800</v>
      </c>
      <c r="AJ60">
        <v>805</v>
      </c>
      <c r="AK60">
        <v>808</v>
      </c>
      <c r="AL60">
        <v>802</v>
      </c>
      <c r="AM60">
        <v>72</v>
      </c>
      <c r="AN60">
        <v>16</v>
      </c>
      <c r="AO60">
        <v>16</v>
      </c>
      <c r="AP60">
        <v>15</v>
      </c>
      <c r="AQ60">
        <v>13</v>
      </c>
      <c r="AR60">
        <v>13</v>
      </c>
      <c r="AS60">
        <v>11</v>
      </c>
      <c r="AT60">
        <v>13</v>
      </c>
      <c r="AU60">
        <v>14</v>
      </c>
      <c r="AV60">
        <v>15</v>
      </c>
      <c r="AW60">
        <v>16</v>
      </c>
      <c r="AX60">
        <v>13</v>
      </c>
      <c r="AY60">
        <v>11</v>
      </c>
      <c r="AZ60">
        <v>20</v>
      </c>
      <c r="BA60">
        <v>21</v>
      </c>
      <c r="BB60">
        <v>21</v>
      </c>
      <c r="BC60">
        <v>21</v>
      </c>
      <c r="BD60">
        <v>21</v>
      </c>
      <c r="BE60">
        <v>17</v>
      </c>
      <c r="BF60">
        <v>761</v>
      </c>
      <c r="BG60">
        <v>818</v>
      </c>
      <c r="BH60">
        <v>819</v>
      </c>
      <c r="BI60">
        <v>790</v>
      </c>
      <c r="BJ60">
        <v>812</v>
      </c>
      <c r="BK60">
        <v>24</v>
      </c>
      <c r="BL60">
        <v>23</v>
      </c>
      <c r="BM60">
        <v>22</v>
      </c>
      <c r="BN60">
        <v>20</v>
      </c>
      <c r="BO60">
        <v>20</v>
      </c>
      <c r="BP60">
        <v>21</v>
      </c>
      <c r="BQ60">
        <v>18</v>
      </c>
      <c r="BR60">
        <v>774</v>
      </c>
      <c r="BS60">
        <v>860</v>
      </c>
      <c r="BT60">
        <v>866</v>
      </c>
      <c r="BU60">
        <v>895</v>
      </c>
      <c r="BV60">
        <v>884</v>
      </c>
      <c r="BW60">
        <v>20</v>
      </c>
      <c r="BX60">
        <v>18</v>
      </c>
      <c r="BY60">
        <v>21</v>
      </c>
      <c r="BZ60">
        <v>20</v>
      </c>
      <c r="CA60">
        <v>19</v>
      </c>
      <c r="CB60">
        <v>24</v>
      </c>
      <c r="CC60">
        <v>15</v>
      </c>
      <c r="CD60">
        <v>832</v>
      </c>
      <c r="CE60">
        <v>901</v>
      </c>
      <c r="CF60">
        <v>919</v>
      </c>
      <c r="CG60">
        <v>912</v>
      </c>
      <c r="CH60">
        <v>926</v>
      </c>
      <c r="CI60">
        <v>17</v>
      </c>
      <c r="CJ60">
        <v>17</v>
      </c>
      <c r="CK60">
        <v>16</v>
      </c>
      <c r="CL60">
        <v>14</v>
      </c>
      <c r="CM60">
        <v>12</v>
      </c>
      <c r="CN60">
        <v>11</v>
      </c>
      <c r="CO60">
        <v>11</v>
      </c>
      <c r="CP60">
        <v>13</v>
      </c>
      <c r="CQ60">
        <v>14</v>
      </c>
      <c r="CR60">
        <v>14</v>
      </c>
      <c r="CS60">
        <v>12</v>
      </c>
      <c r="CT60">
        <v>12</v>
      </c>
      <c r="CU60">
        <v>11</v>
      </c>
      <c r="CW60">
        <v>52053</v>
      </c>
      <c r="CX60">
        <v>867.55</v>
      </c>
      <c r="CY60">
        <v>14.46</v>
      </c>
      <c r="CZ60">
        <v>0.76900000000000002</v>
      </c>
      <c r="DA60">
        <v>0.79800000000000004</v>
      </c>
      <c r="DB60">
        <v>0.81</v>
      </c>
      <c r="DC60">
        <v>0.89800000000000002</v>
      </c>
      <c r="DD60">
        <v>0.90800000000000003</v>
      </c>
      <c r="DE60">
        <v>1.19</v>
      </c>
      <c r="DF60">
        <v>1.1419999999999999</v>
      </c>
      <c r="DG60">
        <v>1.181</v>
      </c>
      <c r="DH60">
        <v>1.137</v>
      </c>
      <c r="DI60">
        <v>1.1439999999999999</v>
      </c>
      <c r="DJ60">
        <v>1.1830000000000001</v>
      </c>
      <c r="DK60">
        <v>1.1870000000000001</v>
      </c>
      <c r="DL60">
        <v>0.82299999999999995</v>
      </c>
      <c r="DM60">
        <v>0.80400000000000005</v>
      </c>
      <c r="DN60">
        <v>0.89100000000000001</v>
      </c>
      <c r="DO60">
        <v>0.78700000000000003</v>
      </c>
      <c r="DP60">
        <v>0.75600000000000001</v>
      </c>
      <c r="DQ60">
        <v>0.82</v>
      </c>
      <c r="DR60">
        <v>1.02</v>
      </c>
      <c r="DS60">
        <v>0.95599999999999996</v>
      </c>
      <c r="DT60">
        <v>1.2529999999999999</v>
      </c>
      <c r="DU60">
        <v>1.333</v>
      </c>
      <c r="DV60">
        <v>1.149</v>
      </c>
      <c r="DW60">
        <v>0.98399999999999999</v>
      </c>
      <c r="DX60">
        <v>0.71799999999999997</v>
      </c>
      <c r="DY60">
        <v>0.77300000000000002</v>
      </c>
      <c r="DZ60">
        <v>0.81200000000000006</v>
      </c>
      <c r="EA60">
        <v>0.90300000000000002</v>
      </c>
      <c r="EB60">
        <v>0.74299999999999999</v>
      </c>
      <c r="EC60">
        <v>0.80700000000000005</v>
      </c>
      <c r="ED60">
        <v>1.089</v>
      </c>
      <c r="EE60">
        <v>1.252</v>
      </c>
      <c r="EF60">
        <v>1.2230000000000001</v>
      </c>
      <c r="EG60">
        <v>1.3120000000000001</v>
      </c>
      <c r="EH60">
        <v>1.264</v>
      </c>
      <c r="EI60">
        <v>0.83299999999999996</v>
      </c>
      <c r="EJ60">
        <v>0.57299999999999995</v>
      </c>
      <c r="EK60">
        <v>0.61399999999999999</v>
      </c>
      <c r="EL60">
        <v>0.67400000000000004</v>
      </c>
      <c r="EM60">
        <v>0.64800000000000002</v>
      </c>
      <c r="EN60">
        <v>0.68799999999999994</v>
      </c>
      <c r="EO60">
        <v>9.1999999999999998E-2</v>
      </c>
      <c r="EP60">
        <v>0.20200000000000001</v>
      </c>
      <c r="EQ60">
        <v>0.18099999999999999</v>
      </c>
      <c r="ER60">
        <v>0.16500000000000001</v>
      </c>
      <c r="ES60">
        <v>0.13200000000000001</v>
      </c>
      <c r="ET60">
        <v>9.2999999999999999E-2</v>
      </c>
      <c r="EU60">
        <v>8.7999999999999995E-2</v>
      </c>
      <c r="EV60">
        <v>0.53600000000000003</v>
      </c>
      <c r="EW60">
        <v>0.48499999999999999</v>
      </c>
      <c r="EX60">
        <v>0.41499999999999998</v>
      </c>
      <c r="EY60">
        <v>0.43099999999999999</v>
      </c>
      <c r="EZ60">
        <v>0.51200000000000001</v>
      </c>
      <c r="FA60">
        <v>0.104</v>
      </c>
      <c r="FB60">
        <v>1.034</v>
      </c>
      <c r="FC60">
        <v>0.94599999999999995</v>
      </c>
      <c r="FD60">
        <v>1.256</v>
      </c>
      <c r="FE60">
        <v>1.228</v>
      </c>
      <c r="FF60">
        <v>1.222</v>
      </c>
      <c r="FG60">
        <v>0.17199999999999999</v>
      </c>
      <c r="FH60">
        <v>0.66400000000000003</v>
      </c>
      <c r="FI60">
        <v>0.59</v>
      </c>
      <c r="FJ60">
        <v>0.56000000000000005</v>
      </c>
      <c r="FK60">
        <v>0.55600000000000005</v>
      </c>
      <c r="FL60">
        <v>0.51300000000000001</v>
      </c>
      <c r="FM60">
        <v>0.10199999999999999</v>
      </c>
      <c r="FN60">
        <v>1.087</v>
      </c>
      <c r="FO60">
        <v>1.202</v>
      </c>
      <c r="FP60">
        <v>1.264</v>
      </c>
      <c r="FQ60">
        <v>1.06</v>
      </c>
      <c r="FR60">
        <v>1.1539999999999999</v>
      </c>
      <c r="FS60">
        <v>0.121</v>
      </c>
      <c r="FT60">
        <v>0.66700000000000004</v>
      </c>
      <c r="FU60">
        <v>0.63500000000000001</v>
      </c>
      <c r="FV60">
        <v>0.59299999999999997</v>
      </c>
      <c r="FW60">
        <v>0.53100000000000003</v>
      </c>
      <c r="FX60">
        <v>0.51700000000000002</v>
      </c>
      <c r="FY60">
        <v>0.10299999999999999</v>
      </c>
      <c r="FZ60">
        <v>1.1160000000000001</v>
      </c>
      <c r="GA60">
        <v>1.2729999999999999</v>
      </c>
      <c r="GB60">
        <v>1.2190000000000001</v>
      </c>
      <c r="GC60">
        <v>1.218</v>
      </c>
      <c r="GD60">
        <v>1.3069999999999999</v>
      </c>
      <c r="GE60">
        <v>0.108</v>
      </c>
      <c r="GF60">
        <v>0.77600000000000002</v>
      </c>
      <c r="GG60">
        <v>0.747</v>
      </c>
      <c r="GH60">
        <v>0.79100000000000004</v>
      </c>
      <c r="GI60">
        <v>0.79300000000000004</v>
      </c>
      <c r="GJ60">
        <v>0.72099999999999997</v>
      </c>
      <c r="GK60">
        <v>8.7999999999999995E-2</v>
      </c>
      <c r="GL60">
        <v>0.114</v>
      </c>
      <c r="GM60">
        <v>0.106</v>
      </c>
      <c r="GN60">
        <v>0.11600000000000001</v>
      </c>
      <c r="GO60">
        <v>0.111</v>
      </c>
      <c r="GP60">
        <v>0.14299999999999999</v>
      </c>
      <c r="GQ60">
        <v>8.7999999999999995E-2</v>
      </c>
    </row>
    <row r="61" spans="1:199" x14ac:dyDescent="0.25">
      <c r="A61">
        <v>52994</v>
      </c>
      <c r="B61">
        <v>883.23333330000003</v>
      </c>
      <c r="C61">
        <v>14.720555559999999</v>
      </c>
      <c r="D61">
        <v>650</v>
      </c>
      <c r="E61">
        <v>727</v>
      </c>
      <c r="F61">
        <v>622</v>
      </c>
      <c r="G61">
        <v>620</v>
      </c>
      <c r="H61">
        <v>643</v>
      </c>
      <c r="I61">
        <v>83</v>
      </c>
      <c r="J61">
        <v>799</v>
      </c>
      <c r="K61">
        <v>834</v>
      </c>
      <c r="L61">
        <v>761</v>
      </c>
      <c r="M61">
        <v>780</v>
      </c>
      <c r="N61">
        <v>749</v>
      </c>
      <c r="O61">
        <v>84</v>
      </c>
      <c r="P61">
        <v>658</v>
      </c>
      <c r="Q61">
        <v>531</v>
      </c>
      <c r="R61">
        <v>623</v>
      </c>
      <c r="S61">
        <v>642</v>
      </c>
      <c r="T61">
        <v>582</v>
      </c>
      <c r="U61">
        <v>66</v>
      </c>
      <c r="V61">
        <v>789</v>
      </c>
      <c r="W61">
        <v>896</v>
      </c>
      <c r="X61">
        <v>813</v>
      </c>
      <c r="Y61">
        <v>812</v>
      </c>
      <c r="Z61">
        <v>795</v>
      </c>
      <c r="AA61">
        <v>76</v>
      </c>
      <c r="AB61">
        <v>683</v>
      </c>
      <c r="AC61">
        <v>623</v>
      </c>
      <c r="AD61">
        <v>605</v>
      </c>
      <c r="AE61">
        <v>529</v>
      </c>
      <c r="AF61">
        <v>635</v>
      </c>
      <c r="AG61">
        <v>69</v>
      </c>
      <c r="AH61">
        <v>694</v>
      </c>
      <c r="AI61">
        <v>807</v>
      </c>
      <c r="AJ61">
        <v>817</v>
      </c>
      <c r="AK61">
        <v>821</v>
      </c>
      <c r="AL61">
        <v>819</v>
      </c>
      <c r="AM61">
        <v>79</v>
      </c>
      <c r="AN61">
        <v>14</v>
      </c>
      <c r="AO61">
        <v>12</v>
      </c>
      <c r="AP61">
        <v>14</v>
      </c>
      <c r="AQ61">
        <v>15</v>
      </c>
      <c r="AR61">
        <v>17</v>
      </c>
      <c r="AS61">
        <v>15</v>
      </c>
      <c r="AT61">
        <v>14</v>
      </c>
      <c r="AU61">
        <v>12</v>
      </c>
      <c r="AV61">
        <v>12</v>
      </c>
      <c r="AW61">
        <v>13</v>
      </c>
      <c r="AX61">
        <v>13</v>
      </c>
      <c r="AY61">
        <v>14</v>
      </c>
      <c r="AZ61">
        <v>23</v>
      </c>
      <c r="BA61">
        <v>25</v>
      </c>
      <c r="BB61">
        <v>24</v>
      </c>
      <c r="BC61">
        <v>23</v>
      </c>
      <c r="BD61">
        <v>19</v>
      </c>
      <c r="BE61">
        <v>15</v>
      </c>
      <c r="BF61">
        <v>777</v>
      </c>
      <c r="BG61">
        <v>840</v>
      </c>
      <c r="BH61">
        <v>836</v>
      </c>
      <c r="BI61">
        <v>809</v>
      </c>
      <c r="BJ61">
        <v>827</v>
      </c>
      <c r="BK61">
        <v>21</v>
      </c>
      <c r="BL61">
        <v>23</v>
      </c>
      <c r="BM61">
        <v>24</v>
      </c>
      <c r="BN61">
        <v>24</v>
      </c>
      <c r="BO61">
        <v>21</v>
      </c>
      <c r="BP61">
        <v>19</v>
      </c>
      <c r="BQ61">
        <v>13</v>
      </c>
      <c r="BR61">
        <v>792</v>
      </c>
      <c r="BS61">
        <v>877</v>
      </c>
      <c r="BT61">
        <v>885</v>
      </c>
      <c r="BU61">
        <v>915</v>
      </c>
      <c r="BV61">
        <v>906</v>
      </c>
      <c r="BW61">
        <v>18</v>
      </c>
      <c r="BX61">
        <v>17</v>
      </c>
      <c r="BY61">
        <v>17</v>
      </c>
      <c r="BZ61">
        <v>21</v>
      </c>
      <c r="CA61">
        <v>21</v>
      </c>
      <c r="CB61">
        <v>24</v>
      </c>
      <c r="CC61">
        <v>17</v>
      </c>
      <c r="CD61">
        <v>850</v>
      </c>
      <c r="CE61">
        <v>923</v>
      </c>
      <c r="CF61">
        <v>936</v>
      </c>
      <c r="CG61">
        <v>932</v>
      </c>
      <c r="CH61">
        <v>949</v>
      </c>
      <c r="CI61">
        <v>18</v>
      </c>
      <c r="CJ61">
        <v>15</v>
      </c>
      <c r="CK61">
        <v>17</v>
      </c>
      <c r="CL61">
        <v>14</v>
      </c>
      <c r="CM61">
        <v>12</v>
      </c>
      <c r="CN61">
        <v>13</v>
      </c>
      <c r="CO61">
        <v>10</v>
      </c>
      <c r="CP61">
        <v>13</v>
      </c>
      <c r="CQ61">
        <v>15</v>
      </c>
      <c r="CR61">
        <v>12</v>
      </c>
      <c r="CS61">
        <v>12</v>
      </c>
      <c r="CT61">
        <v>11</v>
      </c>
      <c r="CU61">
        <v>11</v>
      </c>
      <c r="CW61">
        <v>52953</v>
      </c>
      <c r="CX61">
        <v>882.55</v>
      </c>
      <c r="CY61">
        <v>14.71</v>
      </c>
      <c r="CZ61">
        <v>0.77900000000000003</v>
      </c>
      <c r="DA61">
        <v>0.80300000000000005</v>
      </c>
      <c r="DB61">
        <v>0.84099999999999997</v>
      </c>
      <c r="DC61">
        <v>0.89200000000000002</v>
      </c>
      <c r="DD61">
        <v>0.91200000000000003</v>
      </c>
      <c r="DE61">
        <v>1.1830000000000001</v>
      </c>
      <c r="DF61">
        <v>1.135</v>
      </c>
      <c r="DG61">
        <v>1.1819999999999999</v>
      </c>
      <c r="DH61">
        <v>1.135</v>
      </c>
      <c r="DI61">
        <v>1.149</v>
      </c>
      <c r="DJ61">
        <v>1.198</v>
      </c>
      <c r="DK61">
        <v>1.175</v>
      </c>
      <c r="DL61">
        <v>0.83199999999999996</v>
      </c>
      <c r="DM61">
        <v>0.80500000000000005</v>
      </c>
      <c r="DN61">
        <v>0.89100000000000001</v>
      </c>
      <c r="DO61">
        <v>0.76500000000000001</v>
      </c>
      <c r="DP61">
        <v>0.8</v>
      </c>
      <c r="DQ61">
        <v>0.82399999999999995</v>
      </c>
      <c r="DR61">
        <v>1.0269999999999999</v>
      </c>
      <c r="DS61">
        <v>0.97</v>
      </c>
      <c r="DT61">
        <v>1.246</v>
      </c>
      <c r="DU61">
        <v>1.333</v>
      </c>
      <c r="DV61">
        <v>1.151</v>
      </c>
      <c r="DW61">
        <v>0.98099999999999998</v>
      </c>
      <c r="DX61">
        <v>0.72699999999999998</v>
      </c>
      <c r="DY61">
        <v>0.78</v>
      </c>
      <c r="DZ61">
        <v>0.81299999999999994</v>
      </c>
      <c r="EA61">
        <v>0.90400000000000003</v>
      </c>
      <c r="EB61">
        <v>0.751</v>
      </c>
      <c r="EC61">
        <v>0.81599999999999995</v>
      </c>
      <c r="ED61">
        <v>1.0960000000000001</v>
      </c>
      <c r="EE61">
        <v>1.2330000000000001</v>
      </c>
      <c r="EF61">
        <v>1.222</v>
      </c>
      <c r="EG61">
        <v>1.3089999999999999</v>
      </c>
      <c r="EH61">
        <v>1.2709999999999999</v>
      </c>
      <c r="EI61">
        <v>0.83899999999999997</v>
      </c>
      <c r="EJ61">
        <v>0.58499999999999996</v>
      </c>
      <c r="EK61">
        <v>0.62</v>
      </c>
      <c r="EL61">
        <v>0.68300000000000005</v>
      </c>
      <c r="EM61">
        <v>0.64900000000000002</v>
      </c>
      <c r="EN61">
        <v>0.69499999999999995</v>
      </c>
      <c r="EO61">
        <v>9.1999999999999998E-2</v>
      </c>
      <c r="EP61">
        <v>0.20300000000000001</v>
      </c>
      <c r="EQ61">
        <v>0.18099999999999999</v>
      </c>
      <c r="ER61">
        <v>0.16500000000000001</v>
      </c>
      <c r="ES61">
        <v>0.13300000000000001</v>
      </c>
      <c r="ET61">
        <v>9.2999999999999999E-2</v>
      </c>
      <c r="EU61">
        <v>8.8999999999999996E-2</v>
      </c>
      <c r="EV61">
        <v>0.54100000000000004</v>
      </c>
      <c r="EW61">
        <v>0.499</v>
      </c>
      <c r="EX61">
        <v>0.43</v>
      </c>
      <c r="EY61">
        <v>0.441</v>
      </c>
      <c r="EZ61">
        <v>0.50800000000000001</v>
      </c>
      <c r="FA61">
        <v>0.104</v>
      </c>
      <c r="FB61">
        <v>1.0369999999999999</v>
      </c>
      <c r="FC61">
        <v>0.94899999999999995</v>
      </c>
      <c r="FD61">
        <v>1.2549999999999999</v>
      </c>
      <c r="FE61">
        <v>1.228</v>
      </c>
      <c r="FF61">
        <v>1.222</v>
      </c>
      <c r="FG61">
        <v>0.186</v>
      </c>
      <c r="FH61">
        <v>0.66800000000000004</v>
      </c>
      <c r="FI61">
        <v>0.59599999999999997</v>
      </c>
      <c r="FJ61">
        <v>0.56699999999999995</v>
      </c>
      <c r="FK61">
        <v>0.56100000000000005</v>
      </c>
      <c r="FL61">
        <v>0.52400000000000002</v>
      </c>
      <c r="FM61">
        <v>0.10199999999999999</v>
      </c>
      <c r="FN61">
        <v>1.0900000000000001</v>
      </c>
      <c r="FO61">
        <v>1.202</v>
      </c>
      <c r="FP61">
        <v>1.26</v>
      </c>
      <c r="FQ61">
        <v>1.0629999999999999</v>
      </c>
      <c r="FR61">
        <v>1.157</v>
      </c>
      <c r="FS61">
        <v>0.121</v>
      </c>
      <c r="FT61">
        <v>0.67</v>
      </c>
      <c r="FU61">
        <v>0.64</v>
      </c>
      <c r="FV61">
        <v>0.59699999999999998</v>
      </c>
      <c r="FW61">
        <v>0.53600000000000003</v>
      </c>
      <c r="FX61">
        <v>0.51600000000000001</v>
      </c>
      <c r="FY61">
        <v>0.10299999999999999</v>
      </c>
      <c r="FZ61">
        <v>1.1259999999999999</v>
      </c>
      <c r="GA61">
        <v>1.27</v>
      </c>
      <c r="GB61">
        <v>1.222</v>
      </c>
      <c r="GC61">
        <v>1.2030000000000001</v>
      </c>
      <c r="GD61">
        <v>1.3009999999999999</v>
      </c>
      <c r="GE61">
        <v>0.11</v>
      </c>
      <c r="GF61">
        <v>0.78</v>
      </c>
      <c r="GG61">
        <v>0.752</v>
      </c>
      <c r="GH61">
        <v>0.78900000000000003</v>
      </c>
      <c r="GI61">
        <v>0.79400000000000004</v>
      </c>
      <c r="GJ61">
        <v>0.72799999999999998</v>
      </c>
      <c r="GK61">
        <v>8.7999999999999995E-2</v>
      </c>
      <c r="GL61">
        <v>0.115</v>
      </c>
      <c r="GM61">
        <v>0.106</v>
      </c>
      <c r="GN61">
        <v>0.11600000000000001</v>
      </c>
      <c r="GO61">
        <v>0.112</v>
      </c>
      <c r="GP61">
        <v>0.15</v>
      </c>
      <c r="GQ61">
        <v>8.8999999999999996E-2</v>
      </c>
    </row>
    <row r="62" spans="1:199" x14ac:dyDescent="0.25">
      <c r="A62">
        <v>53894</v>
      </c>
      <c r="B62">
        <v>898.23333330000003</v>
      </c>
      <c r="C62">
        <v>14.970555559999999</v>
      </c>
      <c r="D62">
        <v>664</v>
      </c>
      <c r="E62">
        <v>739</v>
      </c>
      <c r="F62">
        <v>639</v>
      </c>
      <c r="G62">
        <v>637</v>
      </c>
      <c r="H62">
        <v>672</v>
      </c>
      <c r="I62">
        <v>84</v>
      </c>
      <c r="J62">
        <v>806</v>
      </c>
      <c r="K62">
        <v>845</v>
      </c>
      <c r="L62">
        <v>781</v>
      </c>
      <c r="M62">
        <v>795</v>
      </c>
      <c r="N62">
        <v>766</v>
      </c>
      <c r="O62">
        <v>84</v>
      </c>
      <c r="P62">
        <v>672</v>
      </c>
      <c r="Q62">
        <v>539</v>
      </c>
      <c r="R62">
        <v>639</v>
      </c>
      <c r="S62">
        <v>654</v>
      </c>
      <c r="T62">
        <v>590</v>
      </c>
      <c r="U62">
        <v>65</v>
      </c>
      <c r="V62">
        <v>803</v>
      </c>
      <c r="W62">
        <v>912</v>
      </c>
      <c r="X62">
        <v>831</v>
      </c>
      <c r="Y62">
        <v>831</v>
      </c>
      <c r="Z62">
        <v>808</v>
      </c>
      <c r="AA62">
        <v>77</v>
      </c>
      <c r="AB62">
        <v>695</v>
      </c>
      <c r="AC62">
        <v>634</v>
      </c>
      <c r="AD62">
        <v>620</v>
      </c>
      <c r="AE62">
        <v>549</v>
      </c>
      <c r="AF62">
        <v>652</v>
      </c>
      <c r="AG62">
        <v>70</v>
      </c>
      <c r="AH62">
        <v>698</v>
      </c>
      <c r="AI62">
        <v>827</v>
      </c>
      <c r="AJ62">
        <v>830</v>
      </c>
      <c r="AK62">
        <v>838</v>
      </c>
      <c r="AL62">
        <v>836</v>
      </c>
      <c r="AM62">
        <v>78</v>
      </c>
      <c r="AN62">
        <v>15</v>
      </c>
      <c r="AO62">
        <v>16</v>
      </c>
      <c r="AP62">
        <v>16</v>
      </c>
      <c r="AQ62">
        <v>12</v>
      </c>
      <c r="AR62">
        <v>13</v>
      </c>
      <c r="AS62">
        <v>13</v>
      </c>
      <c r="AT62">
        <v>15</v>
      </c>
      <c r="AU62">
        <v>15</v>
      </c>
      <c r="AV62">
        <v>14</v>
      </c>
      <c r="AW62">
        <v>13</v>
      </c>
      <c r="AX62">
        <v>12</v>
      </c>
      <c r="AY62">
        <v>12</v>
      </c>
      <c r="AZ62">
        <v>25</v>
      </c>
      <c r="BA62">
        <v>22</v>
      </c>
      <c r="BB62">
        <v>21</v>
      </c>
      <c r="BC62">
        <v>22</v>
      </c>
      <c r="BD62">
        <v>20</v>
      </c>
      <c r="BE62">
        <v>18</v>
      </c>
      <c r="BF62">
        <v>798</v>
      </c>
      <c r="BG62">
        <v>856</v>
      </c>
      <c r="BH62">
        <v>850</v>
      </c>
      <c r="BI62">
        <v>826</v>
      </c>
      <c r="BJ62">
        <v>847</v>
      </c>
      <c r="BK62">
        <v>26</v>
      </c>
      <c r="BL62">
        <v>25</v>
      </c>
      <c r="BM62">
        <v>25</v>
      </c>
      <c r="BN62">
        <v>19</v>
      </c>
      <c r="BO62">
        <v>18</v>
      </c>
      <c r="BP62">
        <v>20</v>
      </c>
      <c r="BQ62">
        <v>17</v>
      </c>
      <c r="BR62">
        <v>812</v>
      </c>
      <c r="BS62">
        <v>896</v>
      </c>
      <c r="BT62">
        <v>898</v>
      </c>
      <c r="BU62">
        <v>930</v>
      </c>
      <c r="BV62">
        <v>920</v>
      </c>
      <c r="BW62">
        <v>22</v>
      </c>
      <c r="BX62">
        <v>18</v>
      </c>
      <c r="BY62">
        <v>19</v>
      </c>
      <c r="BZ62">
        <v>16</v>
      </c>
      <c r="CA62">
        <v>17</v>
      </c>
      <c r="CB62">
        <v>24</v>
      </c>
      <c r="CC62">
        <v>19</v>
      </c>
      <c r="CD62">
        <v>870</v>
      </c>
      <c r="CE62">
        <v>943</v>
      </c>
      <c r="CF62">
        <v>956</v>
      </c>
      <c r="CG62">
        <v>947</v>
      </c>
      <c r="CH62">
        <v>964</v>
      </c>
      <c r="CI62">
        <v>19</v>
      </c>
      <c r="CJ62">
        <v>13</v>
      </c>
      <c r="CK62">
        <v>12</v>
      </c>
      <c r="CL62">
        <v>12</v>
      </c>
      <c r="CM62">
        <v>13</v>
      </c>
      <c r="CN62">
        <v>16</v>
      </c>
      <c r="CO62">
        <v>13</v>
      </c>
      <c r="CP62">
        <v>15</v>
      </c>
      <c r="CQ62">
        <v>11</v>
      </c>
      <c r="CR62">
        <v>11</v>
      </c>
      <c r="CS62">
        <v>13</v>
      </c>
      <c r="CT62">
        <v>15</v>
      </c>
      <c r="CU62">
        <v>14</v>
      </c>
      <c r="CW62">
        <v>53853</v>
      </c>
      <c r="CX62">
        <v>897.55</v>
      </c>
      <c r="CY62">
        <v>14.96</v>
      </c>
      <c r="CZ62">
        <v>0.78700000000000003</v>
      </c>
      <c r="DA62">
        <v>0.82499999999999996</v>
      </c>
      <c r="DB62">
        <v>0.86599999999999999</v>
      </c>
      <c r="DC62">
        <v>0.88700000000000001</v>
      </c>
      <c r="DD62">
        <v>1.026</v>
      </c>
      <c r="DE62">
        <v>1.1879999999999999</v>
      </c>
      <c r="DF62">
        <v>1.1319999999999999</v>
      </c>
      <c r="DG62">
        <v>1.179</v>
      </c>
      <c r="DH62">
        <v>1.127</v>
      </c>
      <c r="DI62">
        <v>1.153</v>
      </c>
      <c r="DJ62">
        <v>1.19</v>
      </c>
      <c r="DK62">
        <v>1.17</v>
      </c>
      <c r="DL62">
        <v>0.83899999999999997</v>
      </c>
      <c r="DM62">
        <v>0.80800000000000005</v>
      </c>
      <c r="DN62">
        <v>0.89100000000000001</v>
      </c>
      <c r="DO62">
        <v>0.77100000000000002</v>
      </c>
      <c r="DP62">
        <v>0.76200000000000001</v>
      </c>
      <c r="DQ62">
        <v>0.83</v>
      </c>
      <c r="DR62">
        <v>1.0149999999999999</v>
      </c>
      <c r="DS62">
        <v>0.97799999999999998</v>
      </c>
      <c r="DT62">
        <v>1.246</v>
      </c>
      <c r="DU62">
        <v>1.33</v>
      </c>
      <c r="DV62">
        <v>1.1439999999999999</v>
      </c>
      <c r="DW62">
        <v>0.98399999999999999</v>
      </c>
      <c r="DX62">
        <v>0.73299999999999998</v>
      </c>
      <c r="DY62">
        <v>0.78500000000000003</v>
      </c>
      <c r="DZ62">
        <v>0.81599999999999995</v>
      </c>
      <c r="EA62">
        <v>0.93400000000000005</v>
      </c>
      <c r="EB62">
        <v>0.754</v>
      </c>
      <c r="EC62">
        <v>0.81299999999999994</v>
      </c>
      <c r="ED62">
        <v>1.0760000000000001</v>
      </c>
      <c r="EE62">
        <v>1.2310000000000001</v>
      </c>
      <c r="EF62">
        <v>1.222</v>
      </c>
      <c r="EG62">
        <v>1.306</v>
      </c>
      <c r="EH62">
        <v>1.25</v>
      </c>
      <c r="EI62">
        <v>0.84799999999999998</v>
      </c>
      <c r="EJ62">
        <v>0.59599999999999997</v>
      </c>
      <c r="EK62">
        <v>0.627</v>
      </c>
      <c r="EL62">
        <v>0.68799999999999994</v>
      </c>
      <c r="EM62">
        <v>0.65</v>
      </c>
      <c r="EN62">
        <v>0.69699999999999995</v>
      </c>
      <c r="EO62">
        <v>9.1999999999999998E-2</v>
      </c>
      <c r="EP62">
        <v>0.20300000000000001</v>
      </c>
      <c r="EQ62">
        <v>0.18</v>
      </c>
      <c r="ER62">
        <v>0.16400000000000001</v>
      </c>
      <c r="ES62">
        <v>0.13300000000000001</v>
      </c>
      <c r="ET62">
        <v>9.2999999999999999E-2</v>
      </c>
      <c r="EU62">
        <v>8.8999999999999996E-2</v>
      </c>
      <c r="EV62">
        <v>0.54500000000000004</v>
      </c>
      <c r="EW62">
        <v>0.50900000000000001</v>
      </c>
      <c r="EX62">
        <v>0.44400000000000001</v>
      </c>
      <c r="EY62">
        <v>0.44900000000000001</v>
      </c>
      <c r="EZ62">
        <v>0.50900000000000001</v>
      </c>
      <c r="FA62">
        <v>0.104</v>
      </c>
      <c r="FB62">
        <v>1.0389999999999999</v>
      </c>
      <c r="FC62">
        <v>0.95299999999999996</v>
      </c>
      <c r="FD62">
        <v>1.2569999999999999</v>
      </c>
      <c r="FE62">
        <v>1.2290000000000001</v>
      </c>
      <c r="FF62">
        <v>1.228</v>
      </c>
      <c r="FG62">
        <v>0.19900000000000001</v>
      </c>
      <c r="FH62">
        <v>0.67</v>
      </c>
      <c r="FI62">
        <v>0.60099999999999998</v>
      </c>
      <c r="FJ62">
        <v>0.57199999999999995</v>
      </c>
      <c r="FK62">
        <v>0.56000000000000005</v>
      </c>
      <c r="FL62">
        <v>0.53100000000000003</v>
      </c>
      <c r="FM62">
        <v>0.10199999999999999</v>
      </c>
      <c r="FN62">
        <v>1.087</v>
      </c>
      <c r="FO62">
        <v>1.204</v>
      </c>
      <c r="FP62">
        <v>1.262</v>
      </c>
      <c r="FQ62">
        <v>1.069</v>
      </c>
      <c r="FR62">
        <v>1.157</v>
      </c>
      <c r="FS62">
        <v>0.12</v>
      </c>
      <c r="FT62">
        <v>0.66800000000000004</v>
      </c>
      <c r="FU62">
        <v>0.64200000000000002</v>
      </c>
      <c r="FV62">
        <v>0.60299999999999998</v>
      </c>
      <c r="FW62">
        <v>0.54700000000000004</v>
      </c>
      <c r="FX62">
        <v>0.52100000000000002</v>
      </c>
      <c r="FY62">
        <v>0.10299999999999999</v>
      </c>
      <c r="FZ62">
        <v>1.125</v>
      </c>
      <c r="GA62">
        <v>1.268</v>
      </c>
      <c r="GB62">
        <v>1.2150000000000001</v>
      </c>
      <c r="GC62">
        <v>1.194</v>
      </c>
      <c r="GD62">
        <v>1.3</v>
      </c>
      <c r="GE62">
        <v>0.109</v>
      </c>
      <c r="GF62">
        <v>0.78400000000000003</v>
      </c>
      <c r="GG62">
        <v>0.748</v>
      </c>
      <c r="GH62">
        <v>0.78800000000000003</v>
      </c>
      <c r="GI62">
        <v>0.80400000000000005</v>
      </c>
      <c r="GJ62">
        <v>0.72899999999999998</v>
      </c>
      <c r="GK62">
        <v>8.7999999999999995E-2</v>
      </c>
      <c r="GL62">
        <v>0.115</v>
      </c>
      <c r="GM62">
        <v>0.107</v>
      </c>
      <c r="GN62">
        <v>0.11600000000000001</v>
      </c>
      <c r="GO62">
        <v>0.112</v>
      </c>
      <c r="GP62">
        <v>0.155</v>
      </c>
      <c r="GQ62">
        <v>8.8999999999999996E-2</v>
      </c>
    </row>
    <row r="63" spans="1:199" x14ac:dyDescent="0.25">
      <c r="A63">
        <v>54794</v>
      </c>
      <c r="B63">
        <v>913.23333330000003</v>
      </c>
      <c r="C63">
        <v>15.220555559999999</v>
      </c>
      <c r="D63">
        <v>684</v>
      </c>
      <c r="E63">
        <v>753</v>
      </c>
      <c r="F63">
        <v>654</v>
      </c>
      <c r="G63">
        <v>649</v>
      </c>
      <c r="H63">
        <v>684</v>
      </c>
      <c r="I63">
        <v>84</v>
      </c>
      <c r="J63">
        <v>835</v>
      </c>
      <c r="K63">
        <v>868</v>
      </c>
      <c r="L63">
        <v>796</v>
      </c>
      <c r="M63">
        <v>808</v>
      </c>
      <c r="N63">
        <v>778</v>
      </c>
      <c r="O63">
        <v>84</v>
      </c>
      <c r="P63">
        <v>688</v>
      </c>
      <c r="Q63">
        <v>548</v>
      </c>
      <c r="R63">
        <v>650</v>
      </c>
      <c r="S63">
        <v>685</v>
      </c>
      <c r="T63">
        <v>607</v>
      </c>
      <c r="U63">
        <v>65</v>
      </c>
      <c r="V63">
        <v>814</v>
      </c>
      <c r="W63">
        <v>930</v>
      </c>
      <c r="X63">
        <v>839</v>
      </c>
      <c r="Y63">
        <v>843</v>
      </c>
      <c r="Z63">
        <v>828</v>
      </c>
      <c r="AA63">
        <v>79</v>
      </c>
      <c r="AB63">
        <v>711</v>
      </c>
      <c r="AC63">
        <v>650</v>
      </c>
      <c r="AD63">
        <v>635</v>
      </c>
      <c r="AE63">
        <v>556</v>
      </c>
      <c r="AF63">
        <v>664</v>
      </c>
      <c r="AG63">
        <v>68</v>
      </c>
      <c r="AH63">
        <v>716</v>
      </c>
      <c r="AI63">
        <v>846</v>
      </c>
      <c r="AJ63">
        <v>848</v>
      </c>
      <c r="AK63">
        <v>855</v>
      </c>
      <c r="AL63">
        <v>852</v>
      </c>
      <c r="AM63">
        <v>77</v>
      </c>
      <c r="AN63">
        <v>15</v>
      </c>
      <c r="AO63">
        <v>17</v>
      </c>
      <c r="AP63">
        <v>17</v>
      </c>
      <c r="AQ63">
        <v>15</v>
      </c>
      <c r="AR63">
        <v>13</v>
      </c>
      <c r="AS63">
        <v>12</v>
      </c>
      <c r="AT63">
        <v>12</v>
      </c>
      <c r="AU63">
        <v>13</v>
      </c>
      <c r="AV63">
        <v>15</v>
      </c>
      <c r="AW63">
        <v>13</v>
      </c>
      <c r="AX63">
        <v>13</v>
      </c>
      <c r="AY63">
        <v>10</v>
      </c>
      <c r="AZ63">
        <v>20</v>
      </c>
      <c r="BA63">
        <v>21</v>
      </c>
      <c r="BB63">
        <v>24</v>
      </c>
      <c r="BC63">
        <v>24</v>
      </c>
      <c r="BD63">
        <v>22</v>
      </c>
      <c r="BE63">
        <v>17</v>
      </c>
      <c r="BF63">
        <v>809</v>
      </c>
      <c r="BG63">
        <v>876</v>
      </c>
      <c r="BH63">
        <v>866</v>
      </c>
      <c r="BI63">
        <v>845</v>
      </c>
      <c r="BJ63">
        <v>867</v>
      </c>
      <c r="BK63">
        <v>27</v>
      </c>
      <c r="BL63">
        <v>27</v>
      </c>
      <c r="BM63">
        <v>25</v>
      </c>
      <c r="BN63">
        <v>19</v>
      </c>
      <c r="BO63">
        <v>17</v>
      </c>
      <c r="BP63">
        <v>18</v>
      </c>
      <c r="BQ63">
        <v>17</v>
      </c>
      <c r="BR63">
        <v>830</v>
      </c>
      <c r="BS63">
        <v>917</v>
      </c>
      <c r="BT63">
        <v>920</v>
      </c>
      <c r="BU63">
        <v>949</v>
      </c>
      <c r="BV63">
        <v>942</v>
      </c>
      <c r="BW63">
        <v>20</v>
      </c>
      <c r="BX63">
        <v>19</v>
      </c>
      <c r="BY63">
        <v>18</v>
      </c>
      <c r="BZ63">
        <v>17</v>
      </c>
      <c r="CA63">
        <v>18</v>
      </c>
      <c r="CB63">
        <v>24</v>
      </c>
      <c r="CC63">
        <v>18</v>
      </c>
      <c r="CD63">
        <v>885</v>
      </c>
      <c r="CE63">
        <v>964</v>
      </c>
      <c r="CF63">
        <v>973</v>
      </c>
      <c r="CG63">
        <v>968</v>
      </c>
      <c r="CH63">
        <v>985</v>
      </c>
      <c r="CI63">
        <v>18</v>
      </c>
      <c r="CJ63">
        <v>12</v>
      </c>
      <c r="CK63">
        <v>13</v>
      </c>
      <c r="CL63">
        <v>15</v>
      </c>
      <c r="CM63">
        <v>15</v>
      </c>
      <c r="CN63">
        <v>16</v>
      </c>
      <c r="CO63">
        <v>13</v>
      </c>
      <c r="CP63">
        <v>12</v>
      </c>
      <c r="CQ63">
        <v>12</v>
      </c>
      <c r="CR63">
        <v>13</v>
      </c>
      <c r="CS63">
        <v>14</v>
      </c>
      <c r="CT63">
        <v>16</v>
      </c>
      <c r="CU63">
        <v>15</v>
      </c>
      <c r="CW63">
        <v>54753</v>
      </c>
      <c r="CX63">
        <v>912.55</v>
      </c>
      <c r="CY63">
        <v>15.21</v>
      </c>
      <c r="CZ63">
        <v>0.79600000000000004</v>
      </c>
      <c r="DA63">
        <v>0.81200000000000006</v>
      </c>
      <c r="DB63">
        <v>0.88400000000000001</v>
      </c>
      <c r="DC63">
        <v>0.872</v>
      </c>
      <c r="DD63">
        <v>1.0109999999999999</v>
      </c>
      <c r="DE63">
        <v>1.17</v>
      </c>
      <c r="DF63">
        <v>1.1319999999999999</v>
      </c>
      <c r="DG63">
        <v>1.1779999999999999</v>
      </c>
      <c r="DH63">
        <v>1.125</v>
      </c>
      <c r="DI63">
        <v>1.1479999999999999</v>
      </c>
      <c r="DJ63">
        <v>1.1819999999999999</v>
      </c>
      <c r="DK63">
        <v>1.165</v>
      </c>
      <c r="DL63">
        <v>0.85099999999999998</v>
      </c>
      <c r="DM63">
        <v>0.80900000000000005</v>
      </c>
      <c r="DN63">
        <v>0.89500000000000002</v>
      </c>
      <c r="DO63">
        <v>0.83299999999999996</v>
      </c>
      <c r="DP63">
        <v>0.82799999999999996</v>
      </c>
      <c r="DQ63">
        <v>0.83399999999999996</v>
      </c>
      <c r="DR63">
        <v>1.008</v>
      </c>
      <c r="DS63">
        <v>0.98</v>
      </c>
      <c r="DT63">
        <v>1.2889999999999999</v>
      </c>
      <c r="DU63">
        <v>1.3560000000000001</v>
      </c>
      <c r="DV63">
        <v>1.1399999999999999</v>
      </c>
      <c r="DW63">
        <v>0.98399999999999999</v>
      </c>
      <c r="DX63">
        <v>0.73899999999999999</v>
      </c>
      <c r="DY63">
        <v>0.79200000000000004</v>
      </c>
      <c r="DZ63">
        <v>0.82099999999999995</v>
      </c>
      <c r="EA63">
        <v>0.93700000000000006</v>
      </c>
      <c r="EB63">
        <v>0.76100000000000001</v>
      </c>
      <c r="EC63">
        <v>0.79900000000000004</v>
      </c>
      <c r="ED63">
        <v>1.0880000000000001</v>
      </c>
      <c r="EE63">
        <v>1.226</v>
      </c>
      <c r="EF63">
        <v>1.234</v>
      </c>
      <c r="EG63">
        <v>1.3109999999999999</v>
      </c>
      <c r="EH63">
        <v>1.2509999999999999</v>
      </c>
      <c r="EI63">
        <v>0.85699999999999998</v>
      </c>
      <c r="EJ63">
        <v>0.61099999999999999</v>
      </c>
      <c r="EK63">
        <v>0.64</v>
      </c>
      <c r="EL63">
        <v>0.69399999999999995</v>
      </c>
      <c r="EM63">
        <v>0.65600000000000003</v>
      </c>
      <c r="EN63">
        <v>0.70199999999999996</v>
      </c>
      <c r="EO63">
        <v>9.1999999999999998E-2</v>
      </c>
      <c r="EP63">
        <v>0.20300000000000001</v>
      </c>
      <c r="EQ63">
        <v>0.18</v>
      </c>
      <c r="ER63">
        <v>0.16500000000000001</v>
      </c>
      <c r="ES63">
        <v>0.13200000000000001</v>
      </c>
      <c r="ET63">
        <v>9.1999999999999998E-2</v>
      </c>
      <c r="EU63">
        <v>8.7999999999999995E-2</v>
      </c>
      <c r="EV63">
        <v>0.54700000000000004</v>
      </c>
      <c r="EW63">
        <v>0.52100000000000002</v>
      </c>
      <c r="EX63">
        <v>0.45700000000000002</v>
      </c>
      <c r="EY63">
        <v>0.46300000000000002</v>
      </c>
      <c r="EZ63">
        <v>0.50600000000000001</v>
      </c>
      <c r="FA63">
        <v>0.104</v>
      </c>
      <c r="FB63">
        <v>1.0409999999999999</v>
      </c>
      <c r="FC63">
        <v>0.96099999999999997</v>
      </c>
      <c r="FD63">
        <v>1.258</v>
      </c>
      <c r="FE63">
        <v>1.2310000000000001</v>
      </c>
      <c r="FF63">
        <v>1.2250000000000001</v>
      </c>
      <c r="FG63">
        <v>0.21299999999999999</v>
      </c>
      <c r="FH63">
        <v>0.67400000000000004</v>
      </c>
      <c r="FI63">
        <v>0.60599999999999998</v>
      </c>
      <c r="FJ63">
        <v>0.58099999999999996</v>
      </c>
      <c r="FK63">
        <v>0.56200000000000006</v>
      </c>
      <c r="FL63">
        <v>0.54</v>
      </c>
      <c r="FM63">
        <v>0.10199999999999999</v>
      </c>
      <c r="FN63">
        <v>1.101</v>
      </c>
      <c r="FO63">
        <v>1.2050000000000001</v>
      </c>
      <c r="FP63">
        <v>1.2589999999999999</v>
      </c>
      <c r="FQ63">
        <v>1.071</v>
      </c>
      <c r="FR63">
        <v>1.159</v>
      </c>
      <c r="FS63">
        <v>0.12</v>
      </c>
      <c r="FT63">
        <v>0.66800000000000004</v>
      </c>
      <c r="FU63">
        <v>0.64800000000000002</v>
      </c>
      <c r="FV63">
        <v>0.60899999999999999</v>
      </c>
      <c r="FW63">
        <v>0.55500000000000005</v>
      </c>
      <c r="FX63">
        <v>0.52200000000000002</v>
      </c>
      <c r="FY63">
        <v>0.10299999999999999</v>
      </c>
      <c r="FZ63">
        <v>1.1259999999999999</v>
      </c>
      <c r="GA63">
        <v>1.2649999999999999</v>
      </c>
      <c r="GB63">
        <v>1.218</v>
      </c>
      <c r="GC63">
        <v>1.1950000000000001</v>
      </c>
      <c r="GD63">
        <v>1.298</v>
      </c>
      <c r="GE63">
        <v>0.108</v>
      </c>
      <c r="GF63">
        <v>0.79100000000000004</v>
      </c>
      <c r="GG63">
        <v>0.752</v>
      </c>
      <c r="GH63">
        <v>0.78600000000000003</v>
      </c>
      <c r="GI63">
        <v>0.80800000000000005</v>
      </c>
      <c r="GJ63">
        <v>0.73699999999999999</v>
      </c>
      <c r="GK63">
        <v>8.7999999999999995E-2</v>
      </c>
      <c r="GL63">
        <v>0.115</v>
      </c>
      <c r="GM63">
        <v>0.106</v>
      </c>
      <c r="GN63">
        <v>0.11600000000000001</v>
      </c>
      <c r="GO63">
        <v>0.111</v>
      </c>
      <c r="GP63">
        <v>0.16300000000000001</v>
      </c>
      <c r="GQ63">
        <v>8.7999999999999995E-2</v>
      </c>
    </row>
    <row r="64" spans="1:199" x14ac:dyDescent="0.25">
      <c r="A64">
        <v>55694</v>
      </c>
      <c r="B64">
        <v>928.23333330000003</v>
      </c>
      <c r="C64">
        <v>15.470555559999999</v>
      </c>
      <c r="D64">
        <v>696</v>
      </c>
      <c r="E64">
        <v>764</v>
      </c>
      <c r="F64">
        <v>667</v>
      </c>
      <c r="G64">
        <v>668</v>
      </c>
      <c r="H64">
        <v>708</v>
      </c>
      <c r="I64">
        <v>87</v>
      </c>
      <c r="J64">
        <v>844</v>
      </c>
      <c r="K64">
        <v>876</v>
      </c>
      <c r="L64">
        <v>809</v>
      </c>
      <c r="M64">
        <v>826</v>
      </c>
      <c r="N64">
        <v>805</v>
      </c>
      <c r="O64">
        <v>85</v>
      </c>
      <c r="P64">
        <v>708</v>
      </c>
      <c r="Q64">
        <v>563</v>
      </c>
      <c r="R64">
        <v>661</v>
      </c>
      <c r="S64">
        <v>699</v>
      </c>
      <c r="T64">
        <v>619</v>
      </c>
      <c r="U64">
        <v>68</v>
      </c>
      <c r="V64">
        <v>836</v>
      </c>
      <c r="W64">
        <v>950</v>
      </c>
      <c r="X64">
        <v>855</v>
      </c>
      <c r="Y64">
        <v>861</v>
      </c>
      <c r="Z64">
        <v>837</v>
      </c>
      <c r="AA64">
        <v>78</v>
      </c>
      <c r="AB64">
        <v>727</v>
      </c>
      <c r="AC64">
        <v>657</v>
      </c>
      <c r="AD64">
        <v>644</v>
      </c>
      <c r="AE64">
        <v>565</v>
      </c>
      <c r="AF64">
        <v>677</v>
      </c>
      <c r="AG64">
        <v>73</v>
      </c>
      <c r="AH64">
        <v>740</v>
      </c>
      <c r="AI64">
        <v>860</v>
      </c>
      <c r="AJ64">
        <v>859</v>
      </c>
      <c r="AK64">
        <v>866</v>
      </c>
      <c r="AL64">
        <v>869</v>
      </c>
      <c r="AM64">
        <v>82</v>
      </c>
      <c r="AN64">
        <v>15</v>
      </c>
      <c r="AO64">
        <v>14</v>
      </c>
      <c r="AP64">
        <v>13</v>
      </c>
      <c r="AQ64">
        <v>15</v>
      </c>
      <c r="AR64">
        <v>16</v>
      </c>
      <c r="AS64">
        <v>15</v>
      </c>
      <c r="AT64">
        <v>14</v>
      </c>
      <c r="AU64">
        <v>13</v>
      </c>
      <c r="AV64">
        <v>11</v>
      </c>
      <c r="AW64">
        <v>12</v>
      </c>
      <c r="AX64">
        <v>15</v>
      </c>
      <c r="AY64">
        <v>14</v>
      </c>
      <c r="AZ64">
        <v>24</v>
      </c>
      <c r="BA64">
        <v>25</v>
      </c>
      <c r="BB64">
        <v>25</v>
      </c>
      <c r="BC64">
        <v>22</v>
      </c>
      <c r="BD64">
        <v>19</v>
      </c>
      <c r="BE64">
        <v>15</v>
      </c>
      <c r="BF64">
        <v>831</v>
      </c>
      <c r="BG64">
        <v>893</v>
      </c>
      <c r="BH64">
        <v>886</v>
      </c>
      <c r="BI64">
        <v>860</v>
      </c>
      <c r="BJ64">
        <v>882</v>
      </c>
      <c r="BK64">
        <v>25</v>
      </c>
      <c r="BL64">
        <v>22</v>
      </c>
      <c r="BM64">
        <v>24</v>
      </c>
      <c r="BN64">
        <v>21</v>
      </c>
      <c r="BO64">
        <v>22</v>
      </c>
      <c r="BP64">
        <v>21</v>
      </c>
      <c r="BQ64">
        <v>15</v>
      </c>
      <c r="BR64">
        <v>841</v>
      </c>
      <c r="BS64">
        <v>930</v>
      </c>
      <c r="BT64">
        <v>936</v>
      </c>
      <c r="BU64">
        <v>969</v>
      </c>
      <c r="BV64">
        <v>964</v>
      </c>
      <c r="BW64">
        <v>21</v>
      </c>
      <c r="BX64">
        <v>17</v>
      </c>
      <c r="BY64">
        <v>20</v>
      </c>
      <c r="BZ64">
        <v>21</v>
      </c>
      <c r="CA64">
        <v>23</v>
      </c>
      <c r="CB64">
        <v>24</v>
      </c>
      <c r="CC64">
        <v>16</v>
      </c>
      <c r="CD64">
        <v>901</v>
      </c>
      <c r="CE64">
        <v>980</v>
      </c>
      <c r="CF64">
        <v>993</v>
      </c>
      <c r="CG64">
        <v>982</v>
      </c>
      <c r="CH64">
        <v>1004</v>
      </c>
      <c r="CI64">
        <v>17</v>
      </c>
      <c r="CJ64">
        <v>13</v>
      </c>
      <c r="CK64">
        <v>17</v>
      </c>
      <c r="CL64">
        <v>15</v>
      </c>
      <c r="CM64">
        <v>14</v>
      </c>
      <c r="CN64">
        <v>13</v>
      </c>
      <c r="CO64">
        <v>10</v>
      </c>
      <c r="CP64">
        <v>11</v>
      </c>
      <c r="CQ64">
        <v>14</v>
      </c>
      <c r="CR64">
        <v>14</v>
      </c>
      <c r="CS64">
        <v>14</v>
      </c>
      <c r="CT64">
        <v>13</v>
      </c>
      <c r="CU64">
        <v>11</v>
      </c>
      <c r="CW64">
        <v>55653</v>
      </c>
      <c r="CX64">
        <v>927.55</v>
      </c>
      <c r="CY64">
        <v>15.46</v>
      </c>
      <c r="CZ64">
        <v>0.80400000000000005</v>
      </c>
      <c r="DA64">
        <v>0.82299999999999995</v>
      </c>
      <c r="DB64">
        <v>0.877</v>
      </c>
      <c r="DC64">
        <v>0.872</v>
      </c>
      <c r="DD64">
        <v>1.012</v>
      </c>
      <c r="DE64">
        <v>1.1819999999999999</v>
      </c>
      <c r="DF64">
        <v>1.143</v>
      </c>
      <c r="DG64">
        <v>1.175</v>
      </c>
      <c r="DH64">
        <v>1.125</v>
      </c>
      <c r="DI64">
        <v>1.1459999999999999</v>
      </c>
      <c r="DJ64">
        <v>1.1830000000000001</v>
      </c>
      <c r="DK64">
        <v>1.161</v>
      </c>
      <c r="DL64">
        <v>0.85799999999999998</v>
      </c>
      <c r="DM64">
        <v>0.81299999999999994</v>
      </c>
      <c r="DN64">
        <v>0.89600000000000002</v>
      </c>
      <c r="DO64">
        <v>0.90500000000000003</v>
      </c>
      <c r="DP64">
        <v>0.8</v>
      </c>
      <c r="DQ64">
        <v>0.84</v>
      </c>
      <c r="DR64">
        <v>1</v>
      </c>
      <c r="DS64">
        <v>0.98099999999999998</v>
      </c>
      <c r="DT64">
        <v>1.2509999999999999</v>
      </c>
      <c r="DU64">
        <v>1.353</v>
      </c>
      <c r="DV64">
        <v>1.1299999999999999</v>
      </c>
      <c r="DW64">
        <v>0.98199999999999998</v>
      </c>
      <c r="DX64">
        <v>0.74399999999999999</v>
      </c>
      <c r="DY64">
        <v>0.79500000000000004</v>
      </c>
      <c r="DZ64">
        <v>0.82499999999999996</v>
      </c>
      <c r="EA64">
        <v>0.95</v>
      </c>
      <c r="EB64">
        <v>0.76700000000000002</v>
      </c>
      <c r="EC64">
        <v>0.82699999999999996</v>
      </c>
      <c r="ED64">
        <v>1.1539999999999999</v>
      </c>
      <c r="EE64">
        <v>1.226</v>
      </c>
      <c r="EF64">
        <v>1.2250000000000001</v>
      </c>
      <c r="EG64">
        <v>1.3149999999999999</v>
      </c>
      <c r="EH64">
        <v>1.28</v>
      </c>
      <c r="EI64">
        <v>0.86599999999999999</v>
      </c>
      <c r="EJ64">
        <v>0.61899999999999999</v>
      </c>
      <c r="EK64">
        <v>0.65</v>
      </c>
      <c r="EL64">
        <v>0.69099999999999995</v>
      </c>
      <c r="EM64">
        <v>0.65700000000000003</v>
      </c>
      <c r="EN64">
        <v>0.70099999999999996</v>
      </c>
      <c r="EO64">
        <v>9.1999999999999998E-2</v>
      </c>
      <c r="EP64">
        <v>0.20300000000000001</v>
      </c>
      <c r="EQ64">
        <v>0.18</v>
      </c>
      <c r="ER64">
        <v>0.16500000000000001</v>
      </c>
      <c r="ES64">
        <v>0.13300000000000001</v>
      </c>
      <c r="ET64">
        <v>9.2999999999999999E-2</v>
      </c>
      <c r="EU64">
        <v>8.8999999999999996E-2</v>
      </c>
      <c r="EV64">
        <v>0.55600000000000005</v>
      </c>
      <c r="EW64">
        <v>0.53200000000000003</v>
      </c>
      <c r="EX64">
        <v>0.46899999999999997</v>
      </c>
      <c r="EY64">
        <v>0.47</v>
      </c>
      <c r="EZ64">
        <v>0.504</v>
      </c>
      <c r="FA64">
        <v>0.104</v>
      </c>
      <c r="FB64">
        <v>1.0429999999999999</v>
      </c>
      <c r="FC64">
        <v>0.96199999999999997</v>
      </c>
      <c r="FD64">
        <v>1.2569999999999999</v>
      </c>
      <c r="FE64">
        <v>1.232</v>
      </c>
      <c r="FF64">
        <v>1.224</v>
      </c>
      <c r="FG64">
        <v>0.23</v>
      </c>
      <c r="FH64">
        <v>0.67100000000000004</v>
      </c>
      <c r="FI64">
        <v>0.61099999999999999</v>
      </c>
      <c r="FJ64">
        <v>0.58199999999999996</v>
      </c>
      <c r="FK64">
        <v>0.56200000000000006</v>
      </c>
      <c r="FL64">
        <v>0.54700000000000004</v>
      </c>
      <c r="FM64">
        <v>0.10199999999999999</v>
      </c>
      <c r="FN64">
        <v>1.095</v>
      </c>
      <c r="FO64">
        <v>1.204</v>
      </c>
      <c r="FP64">
        <v>1.258</v>
      </c>
      <c r="FQ64">
        <v>1.0760000000000001</v>
      </c>
      <c r="FR64">
        <v>1.1619999999999999</v>
      </c>
      <c r="FS64">
        <v>0.12</v>
      </c>
      <c r="FT64">
        <v>0.66300000000000003</v>
      </c>
      <c r="FU64">
        <v>0.64900000000000002</v>
      </c>
      <c r="FV64">
        <v>0.61</v>
      </c>
      <c r="FW64">
        <v>0.56200000000000006</v>
      </c>
      <c r="FX64">
        <v>0.52500000000000002</v>
      </c>
      <c r="FY64">
        <v>0.10299999999999999</v>
      </c>
      <c r="FZ64">
        <v>1.117</v>
      </c>
      <c r="GA64">
        <v>1.26</v>
      </c>
      <c r="GB64">
        <v>1.22</v>
      </c>
      <c r="GC64">
        <v>1.194</v>
      </c>
      <c r="GD64">
        <v>1.304</v>
      </c>
      <c r="GE64">
        <v>0.108</v>
      </c>
      <c r="GF64">
        <v>0.78400000000000003</v>
      </c>
      <c r="GG64">
        <v>0.75</v>
      </c>
      <c r="GH64">
        <v>0.79400000000000004</v>
      </c>
      <c r="GI64">
        <v>0.79200000000000004</v>
      </c>
      <c r="GJ64">
        <v>0.73899999999999999</v>
      </c>
      <c r="GK64">
        <v>8.7999999999999995E-2</v>
      </c>
      <c r="GL64">
        <v>0.11600000000000001</v>
      </c>
      <c r="GM64">
        <v>0.107</v>
      </c>
      <c r="GN64">
        <v>0.11600000000000001</v>
      </c>
      <c r="GO64">
        <v>0.112</v>
      </c>
      <c r="GP64">
        <v>0.17100000000000001</v>
      </c>
      <c r="GQ64">
        <v>8.7999999999999995E-2</v>
      </c>
    </row>
    <row r="65" spans="1:199" x14ac:dyDescent="0.25">
      <c r="A65">
        <v>56594</v>
      </c>
      <c r="B65">
        <v>943.23333330000003</v>
      </c>
      <c r="C65">
        <v>15.720555559999999</v>
      </c>
      <c r="D65">
        <v>715</v>
      </c>
      <c r="E65">
        <v>779</v>
      </c>
      <c r="F65">
        <v>685</v>
      </c>
      <c r="G65">
        <v>681</v>
      </c>
      <c r="H65">
        <v>721</v>
      </c>
      <c r="I65">
        <v>85</v>
      </c>
      <c r="J65">
        <v>857</v>
      </c>
      <c r="K65">
        <v>892</v>
      </c>
      <c r="L65">
        <v>829</v>
      </c>
      <c r="M65">
        <v>854</v>
      </c>
      <c r="N65">
        <v>815</v>
      </c>
      <c r="O65">
        <v>85</v>
      </c>
      <c r="P65">
        <v>725</v>
      </c>
      <c r="Q65">
        <v>574</v>
      </c>
      <c r="R65">
        <v>676</v>
      </c>
      <c r="S65">
        <v>712</v>
      </c>
      <c r="T65">
        <v>629</v>
      </c>
      <c r="U65">
        <v>67</v>
      </c>
      <c r="V65">
        <v>851</v>
      </c>
      <c r="W65">
        <v>963</v>
      </c>
      <c r="X65">
        <v>872</v>
      </c>
      <c r="Y65">
        <v>880</v>
      </c>
      <c r="Z65">
        <v>857</v>
      </c>
      <c r="AA65">
        <v>81</v>
      </c>
      <c r="AB65">
        <v>740</v>
      </c>
      <c r="AC65">
        <v>668</v>
      </c>
      <c r="AD65">
        <v>656</v>
      </c>
      <c r="AE65">
        <v>576</v>
      </c>
      <c r="AF65">
        <v>695</v>
      </c>
      <c r="AG65">
        <v>74</v>
      </c>
      <c r="AH65">
        <v>754</v>
      </c>
      <c r="AI65">
        <v>859</v>
      </c>
      <c r="AJ65">
        <v>875</v>
      </c>
      <c r="AK65">
        <v>887</v>
      </c>
      <c r="AL65">
        <v>884</v>
      </c>
      <c r="AM65">
        <v>81</v>
      </c>
      <c r="AN65">
        <v>16</v>
      </c>
      <c r="AO65">
        <v>18</v>
      </c>
      <c r="AP65">
        <v>13</v>
      </c>
      <c r="AQ65">
        <v>13</v>
      </c>
      <c r="AR65">
        <v>13</v>
      </c>
      <c r="AS65">
        <v>13</v>
      </c>
      <c r="AT65">
        <v>14</v>
      </c>
      <c r="AU65">
        <v>16</v>
      </c>
      <c r="AV65">
        <v>12</v>
      </c>
      <c r="AW65">
        <v>12</v>
      </c>
      <c r="AX65">
        <v>11</v>
      </c>
      <c r="AY65">
        <v>11</v>
      </c>
      <c r="AZ65">
        <v>23</v>
      </c>
      <c r="BA65">
        <v>22</v>
      </c>
      <c r="BB65">
        <v>23</v>
      </c>
      <c r="BC65">
        <v>24</v>
      </c>
      <c r="BD65">
        <v>22</v>
      </c>
      <c r="BE65">
        <v>17</v>
      </c>
      <c r="BF65">
        <v>847</v>
      </c>
      <c r="BG65">
        <v>910</v>
      </c>
      <c r="BH65">
        <v>902</v>
      </c>
      <c r="BI65">
        <v>877</v>
      </c>
      <c r="BJ65">
        <v>903</v>
      </c>
      <c r="BK65">
        <v>30</v>
      </c>
      <c r="BL65">
        <v>25</v>
      </c>
      <c r="BM65">
        <v>25</v>
      </c>
      <c r="BN65">
        <v>19</v>
      </c>
      <c r="BO65">
        <v>18</v>
      </c>
      <c r="BP65">
        <v>19</v>
      </c>
      <c r="BQ65">
        <v>16</v>
      </c>
      <c r="BR65">
        <v>862</v>
      </c>
      <c r="BS65">
        <v>949</v>
      </c>
      <c r="BT65">
        <v>951</v>
      </c>
      <c r="BU65">
        <v>986</v>
      </c>
      <c r="BV65">
        <v>978</v>
      </c>
      <c r="BW65">
        <v>20</v>
      </c>
      <c r="BX65">
        <v>19</v>
      </c>
      <c r="BY65">
        <v>18</v>
      </c>
      <c r="BZ65">
        <v>16</v>
      </c>
      <c r="CA65">
        <v>19</v>
      </c>
      <c r="CB65">
        <v>24</v>
      </c>
      <c r="CC65">
        <v>18</v>
      </c>
      <c r="CD65">
        <v>920</v>
      </c>
      <c r="CE65">
        <v>998</v>
      </c>
      <c r="CF65">
        <v>1009</v>
      </c>
      <c r="CG65">
        <v>997</v>
      </c>
      <c r="CH65">
        <v>1024</v>
      </c>
      <c r="CI65">
        <v>20</v>
      </c>
      <c r="CJ65">
        <v>16</v>
      </c>
      <c r="CK65">
        <v>13</v>
      </c>
      <c r="CL65">
        <v>13</v>
      </c>
      <c r="CM65">
        <v>12</v>
      </c>
      <c r="CN65">
        <v>15</v>
      </c>
      <c r="CO65">
        <v>13</v>
      </c>
      <c r="CP65">
        <v>14</v>
      </c>
      <c r="CQ65">
        <v>12</v>
      </c>
      <c r="CR65">
        <v>11</v>
      </c>
      <c r="CS65">
        <v>12</v>
      </c>
      <c r="CT65">
        <v>15</v>
      </c>
      <c r="CU65">
        <v>15</v>
      </c>
      <c r="CW65">
        <v>56553</v>
      </c>
      <c r="CX65">
        <v>942.55</v>
      </c>
      <c r="CY65">
        <v>15.71</v>
      </c>
      <c r="CZ65">
        <v>0.81</v>
      </c>
      <c r="DA65">
        <v>0.83299999999999996</v>
      </c>
      <c r="DB65">
        <v>0.86399999999999999</v>
      </c>
      <c r="DC65">
        <v>0.872</v>
      </c>
      <c r="DD65">
        <v>1.0089999999999999</v>
      </c>
      <c r="DE65">
        <v>1.17</v>
      </c>
      <c r="DF65">
        <v>1.139</v>
      </c>
      <c r="DG65">
        <v>1.1739999999999999</v>
      </c>
      <c r="DH65">
        <v>1.1259999999999999</v>
      </c>
      <c r="DI65">
        <v>1.1859999999999999</v>
      </c>
      <c r="DJ65">
        <v>1.18</v>
      </c>
      <c r="DK65">
        <v>1.149</v>
      </c>
      <c r="DL65">
        <v>0.86699999999999999</v>
      </c>
      <c r="DM65">
        <v>0.81200000000000006</v>
      </c>
      <c r="DN65">
        <v>0.89700000000000002</v>
      </c>
      <c r="DO65">
        <v>0.90200000000000002</v>
      </c>
      <c r="DP65">
        <v>0.80500000000000005</v>
      </c>
      <c r="DQ65">
        <v>0.84299999999999997</v>
      </c>
      <c r="DR65">
        <v>1</v>
      </c>
      <c r="DS65">
        <v>0.99199999999999999</v>
      </c>
      <c r="DT65">
        <v>1.262</v>
      </c>
      <c r="DU65">
        <v>1.3380000000000001</v>
      </c>
      <c r="DV65">
        <v>1.135</v>
      </c>
      <c r="DW65">
        <v>0.98799999999999999</v>
      </c>
      <c r="DX65">
        <v>0.752</v>
      </c>
      <c r="DY65">
        <v>0.79900000000000004</v>
      </c>
      <c r="DZ65">
        <v>0.82699999999999996</v>
      </c>
      <c r="EA65">
        <v>0.95099999999999996</v>
      </c>
      <c r="EB65">
        <v>0.78300000000000003</v>
      </c>
      <c r="EC65">
        <v>0.85299999999999998</v>
      </c>
      <c r="ED65">
        <v>1.141</v>
      </c>
      <c r="EE65">
        <v>1.2470000000000001</v>
      </c>
      <c r="EF65">
        <v>1.22</v>
      </c>
      <c r="EG65">
        <v>1.3049999999999999</v>
      </c>
      <c r="EH65">
        <v>1.234</v>
      </c>
      <c r="EI65">
        <v>0.86899999999999999</v>
      </c>
      <c r="EJ65">
        <v>0.628</v>
      </c>
      <c r="EK65">
        <v>0.65900000000000003</v>
      </c>
      <c r="EL65">
        <v>0.69299999999999995</v>
      </c>
      <c r="EM65">
        <v>0.66300000000000003</v>
      </c>
      <c r="EN65">
        <v>0.70399999999999996</v>
      </c>
      <c r="EO65">
        <v>9.1999999999999998E-2</v>
      </c>
      <c r="EP65">
        <v>0.20300000000000001</v>
      </c>
      <c r="EQ65">
        <v>0.17899999999999999</v>
      </c>
      <c r="ER65">
        <v>0.16400000000000001</v>
      </c>
      <c r="ES65">
        <v>0.13400000000000001</v>
      </c>
      <c r="ET65">
        <v>9.1999999999999998E-2</v>
      </c>
      <c r="EU65">
        <v>8.8999999999999996E-2</v>
      </c>
      <c r="EV65">
        <v>0.56599999999999995</v>
      </c>
      <c r="EW65">
        <v>0.54400000000000004</v>
      </c>
      <c r="EX65">
        <v>0.48</v>
      </c>
      <c r="EY65">
        <v>0.48</v>
      </c>
      <c r="EZ65">
        <v>0.50600000000000001</v>
      </c>
      <c r="FA65">
        <v>0.104</v>
      </c>
      <c r="FB65">
        <v>1.046</v>
      </c>
      <c r="FC65">
        <v>0.96699999999999997</v>
      </c>
      <c r="FD65">
        <v>1.2569999999999999</v>
      </c>
      <c r="FE65">
        <v>1.234</v>
      </c>
      <c r="FF65">
        <v>1.2250000000000001</v>
      </c>
      <c r="FG65">
        <v>0.251</v>
      </c>
      <c r="FH65">
        <v>0.67400000000000004</v>
      </c>
      <c r="FI65">
        <v>0.61099999999999999</v>
      </c>
      <c r="FJ65">
        <v>0.58499999999999996</v>
      </c>
      <c r="FK65">
        <v>0.56299999999999994</v>
      </c>
      <c r="FL65">
        <v>0.55300000000000005</v>
      </c>
      <c r="FM65">
        <v>0.10199999999999999</v>
      </c>
      <c r="FN65">
        <v>1.0980000000000001</v>
      </c>
      <c r="FO65">
        <v>1.204</v>
      </c>
      <c r="FP65">
        <v>1.2569999999999999</v>
      </c>
      <c r="FQ65">
        <v>1.079</v>
      </c>
      <c r="FR65">
        <v>1.1639999999999999</v>
      </c>
      <c r="FS65">
        <v>0.12</v>
      </c>
      <c r="FT65">
        <v>0.65800000000000003</v>
      </c>
      <c r="FU65">
        <v>0.65200000000000002</v>
      </c>
      <c r="FV65">
        <v>0.61399999999999999</v>
      </c>
      <c r="FW65">
        <v>0.56699999999999995</v>
      </c>
      <c r="FX65">
        <v>0.53100000000000003</v>
      </c>
      <c r="FY65">
        <v>0.10299999999999999</v>
      </c>
      <c r="FZ65">
        <v>1.113</v>
      </c>
      <c r="GA65">
        <v>1.2609999999999999</v>
      </c>
      <c r="GB65">
        <v>1.2190000000000001</v>
      </c>
      <c r="GC65">
        <v>1.2330000000000001</v>
      </c>
      <c r="GD65">
        <v>1.3049999999999999</v>
      </c>
      <c r="GE65">
        <v>0.108</v>
      </c>
      <c r="GF65">
        <v>0.78900000000000003</v>
      </c>
      <c r="GG65">
        <v>0.75</v>
      </c>
      <c r="GH65">
        <v>0.78500000000000003</v>
      </c>
      <c r="GI65">
        <v>0.79800000000000004</v>
      </c>
      <c r="GJ65">
        <v>0.753</v>
      </c>
      <c r="GK65">
        <v>8.7999999999999995E-2</v>
      </c>
      <c r="GL65">
        <v>0.11700000000000001</v>
      </c>
      <c r="GM65">
        <v>0.107</v>
      </c>
      <c r="GN65">
        <v>0.11600000000000001</v>
      </c>
      <c r="GO65">
        <v>0.112</v>
      </c>
      <c r="GP65">
        <v>0.18</v>
      </c>
      <c r="GQ65">
        <v>8.7999999999999995E-2</v>
      </c>
    </row>
    <row r="66" spans="1:199" x14ac:dyDescent="0.25">
      <c r="A66">
        <v>57494</v>
      </c>
      <c r="B66">
        <v>958.23333330000003</v>
      </c>
      <c r="C66">
        <v>15.970555559999999</v>
      </c>
      <c r="D66">
        <v>732</v>
      </c>
      <c r="E66">
        <v>795</v>
      </c>
      <c r="F66">
        <v>695</v>
      </c>
      <c r="G66">
        <v>700</v>
      </c>
      <c r="H66">
        <v>738</v>
      </c>
      <c r="I66">
        <v>91</v>
      </c>
      <c r="J66">
        <v>876</v>
      </c>
      <c r="K66">
        <v>913</v>
      </c>
      <c r="L66">
        <v>835</v>
      </c>
      <c r="M66">
        <v>870</v>
      </c>
      <c r="N66">
        <v>830</v>
      </c>
      <c r="O66">
        <v>88</v>
      </c>
      <c r="P66">
        <v>742</v>
      </c>
      <c r="Q66">
        <v>583</v>
      </c>
      <c r="R66">
        <v>682</v>
      </c>
      <c r="S66">
        <v>726</v>
      </c>
      <c r="T66">
        <v>645</v>
      </c>
      <c r="U66">
        <v>72</v>
      </c>
      <c r="V66">
        <v>867</v>
      </c>
      <c r="W66">
        <v>987</v>
      </c>
      <c r="X66">
        <v>885</v>
      </c>
      <c r="Y66">
        <v>892</v>
      </c>
      <c r="Z66">
        <v>871</v>
      </c>
      <c r="AA66">
        <v>84</v>
      </c>
      <c r="AB66">
        <v>758</v>
      </c>
      <c r="AC66">
        <v>682</v>
      </c>
      <c r="AD66">
        <v>669</v>
      </c>
      <c r="AE66">
        <v>590</v>
      </c>
      <c r="AF66">
        <v>708</v>
      </c>
      <c r="AG66">
        <v>71</v>
      </c>
      <c r="AH66">
        <v>774</v>
      </c>
      <c r="AI66">
        <v>888</v>
      </c>
      <c r="AJ66">
        <v>891</v>
      </c>
      <c r="AK66">
        <v>898</v>
      </c>
      <c r="AL66">
        <v>901</v>
      </c>
      <c r="AM66">
        <v>84</v>
      </c>
      <c r="AN66">
        <v>13</v>
      </c>
      <c r="AO66">
        <v>13</v>
      </c>
      <c r="AP66">
        <v>14</v>
      </c>
      <c r="AQ66">
        <v>16</v>
      </c>
      <c r="AR66">
        <v>17</v>
      </c>
      <c r="AS66">
        <v>14</v>
      </c>
      <c r="AT66">
        <v>12</v>
      </c>
      <c r="AU66">
        <v>11</v>
      </c>
      <c r="AV66">
        <v>12</v>
      </c>
      <c r="AW66">
        <v>14</v>
      </c>
      <c r="AX66">
        <v>14</v>
      </c>
      <c r="AY66">
        <v>14</v>
      </c>
      <c r="AZ66">
        <v>22</v>
      </c>
      <c r="BA66">
        <v>24</v>
      </c>
      <c r="BB66">
        <v>27</v>
      </c>
      <c r="BC66">
        <v>24</v>
      </c>
      <c r="BD66">
        <v>18</v>
      </c>
      <c r="BE66">
        <v>15</v>
      </c>
      <c r="BF66">
        <v>861</v>
      </c>
      <c r="BG66">
        <v>928</v>
      </c>
      <c r="BH66">
        <v>921</v>
      </c>
      <c r="BI66">
        <v>891</v>
      </c>
      <c r="BJ66">
        <v>919</v>
      </c>
      <c r="BK66">
        <v>27</v>
      </c>
      <c r="BL66">
        <v>24</v>
      </c>
      <c r="BM66">
        <v>26</v>
      </c>
      <c r="BN66">
        <v>24</v>
      </c>
      <c r="BO66">
        <v>21</v>
      </c>
      <c r="BP66">
        <v>20</v>
      </c>
      <c r="BQ66">
        <v>14</v>
      </c>
      <c r="BR66">
        <v>873</v>
      </c>
      <c r="BS66">
        <v>964</v>
      </c>
      <c r="BT66">
        <v>970</v>
      </c>
      <c r="BU66">
        <v>1006</v>
      </c>
      <c r="BV66">
        <v>997</v>
      </c>
      <c r="BW66">
        <v>19</v>
      </c>
      <c r="BX66">
        <v>16</v>
      </c>
      <c r="BY66">
        <v>18</v>
      </c>
      <c r="BZ66">
        <v>19</v>
      </c>
      <c r="CA66">
        <v>21</v>
      </c>
      <c r="CB66">
        <v>25</v>
      </c>
      <c r="CC66">
        <v>17</v>
      </c>
      <c r="CD66">
        <v>936</v>
      </c>
      <c r="CE66">
        <v>1014</v>
      </c>
      <c r="CF66">
        <v>1026</v>
      </c>
      <c r="CG66">
        <v>1018</v>
      </c>
      <c r="CH66">
        <v>1047</v>
      </c>
      <c r="CI66">
        <v>20</v>
      </c>
      <c r="CJ66">
        <v>14</v>
      </c>
      <c r="CK66">
        <v>17</v>
      </c>
      <c r="CL66">
        <v>14</v>
      </c>
      <c r="CM66">
        <v>13</v>
      </c>
      <c r="CN66">
        <v>12</v>
      </c>
      <c r="CO66">
        <v>12</v>
      </c>
      <c r="CP66">
        <v>13</v>
      </c>
      <c r="CQ66">
        <v>13</v>
      </c>
      <c r="CR66">
        <v>15</v>
      </c>
      <c r="CS66">
        <v>13</v>
      </c>
      <c r="CT66">
        <v>11</v>
      </c>
      <c r="CU66">
        <v>11</v>
      </c>
      <c r="CW66">
        <v>57453</v>
      </c>
      <c r="CX66">
        <v>957.55</v>
      </c>
      <c r="CY66">
        <v>15.96</v>
      </c>
      <c r="CZ66">
        <v>0.81699999999999995</v>
      </c>
      <c r="DA66">
        <v>0.83399999999999996</v>
      </c>
      <c r="DB66">
        <v>0.86499999999999999</v>
      </c>
      <c r="DC66">
        <v>0.91600000000000004</v>
      </c>
      <c r="DD66">
        <v>1.0449999999999999</v>
      </c>
      <c r="DE66">
        <v>1.153</v>
      </c>
      <c r="DF66">
        <v>1.1220000000000001</v>
      </c>
      <c r="DG66">
        <v>1.177</v>
      </c>
      <c r="DH66">
        <v>1.1259999999999999</v>
      </c>
      <c r="DI66">
        <v>1.218</v>
      </c>
      <c r="DJ66">
        <v>1.17</v>
      </c>
      <c r="DK66">
        <v>1.1379999999999999</v>
      </c>
      <c r="DL66">
        <v>0.872</v>
      </c>
      <c r="DM66">
        <v>0.81499999999999995</v>
      </c>
      <c r="DN66">
        <v>0.90200000000000002</v>
      </c>
      <c r="DO66">
        <v>0.90200000000000002</v>
      </c>
      <c r="DP66">
        <v>0.81499999999999995</v>
      </c>
      <c r="DQ66">
        <v>0.84799999999999998</v>
      </c>
      <c r="DR66">
        <v>0.999</v>
      </c>
      <c r="DS66">
        <v>1.0569999999999999</v>
      </c>
      <c r="DT66">
        <v>1.264</v>
      </c>
      <c r="DU66">
        <v>1.329</v>
      </c>
      <c r="DV66">
        <v>1.1419999999999999</v>
      </c>
      <c r="DW66">
        <v>0.98299999999999998</v>
      </c>
      <c r="DX66">
        <v>0.75900000000000001</v>
      </c>
      <c r="DY66">
        <v>0.80300000000000005</v>
      </c>
      <c r="DZ66">
        <v>0.83199999999999996</v>
      </c>
      <c r="EA66">
        <v>0.97299999999999998</v>
      </c>
      <c r="EB66">
        <v>0.78500000000000003</v>
      </c>
      <c r="EC66">
        <v>0.84899999999999998</v>
      </c>
      <c r="ED66">
        <v>1.1299999999999999</v>
      </c>
      <c r="EE66">
        <v>1.2330000000000001</v>
      </c>
      <c r="EF66">
        <v>1.22</v>
      </c>
      <c r="EG66">
        <v>1.302</v>
      </c>
      <c r="EH66">
        <v>1.236</v>
      </c>
      <c r="EI66">
        <v>0.878</v>
      </c>
      <c r="EJ66">
        <v>0.63600000000000001</v>
      </c>
      <c r="EK66">
        <v>0.66600000000000004</v>
      </c>
      <c r="EL66">
        <v>0.69299999999999995</v>
      </c>
      <c r="EM66">
        <v>0.66800000000000004</v>
      </c>
      <c r="EN66">
        <v>0.70899999999999996</v>
      </c>
      <c r="EO66">
        <v>9.1999999999999998E-2</v>
      </c>
      <c r="EP66">
        <v>0.20300000000000001</v>
      </c>
      <c r="EQ66">
        <v>0.17899999999999999</v>
      </c>
      <c r="ER66">
        <v>0.16400000000000001</v>
      </c>
      <c r="ES66">
        <v>0.13500000000000001</v>
      </c>
      <c r="ET66">
        <v>9.1999999999999998E-2</v>
      </c>
      <c r="EU66">
        <v>8.7999999999999995E-2</v>
      </c>
      <c r="EV66">
        <v>0.57699999999999996</v>
      </c>
      <c r="EW66">
        <v>0.55200000000000005</v>
      </c>
      <c r="EX66">
        <v>0.49</v>
      </c>
      <c r="EY66">
        <v>0.48899999999999999</v>
      </c>
      <c r="EZ66">
        <v>0.502</v>
      </c>
      <c r="FA66">
        <v>0.104</v>
      </c>
      <c r="FB66">
        <v>1.052</v>
      </c>
      <c r="FC66">
        <v>0.97099999999999997</v>
      </c>
      <c r="FD66">
        <v>1.2589999999999999</v>
      </c>
      <c r="FE66">
        <v>1.234</v>
      </c>
      <c r="FF66">
        <v>1.2250000000000001</v>
      </c>
      <c r="FG66">
        <v>0.27100000000000002</v>
      </c>
      <c r="FH66">
        <v>0.66500000000000004</v>
      </c>
      <c r="FI66">
        <v>0.61899999999999999</v>
      </c>
      <c r="FJ66">
        <v>0.59199999999999997</v>
      </c>
      <c r="FK66">
        <v>0.56899999999999995</v>
      </c>
      <c r="FL66">
        <v>0.55900000000000005</v>
      </c>
      <c r="FM66">
        <v>0.10199999999999999</v>
      </c>
      <c r="FN66">
        <v>1.101</v>
      </c>
      <c r="FO66">
        <v>1.206</v>
      </c>
      <c r="FP66">
        <v>1.258</v>
      </c>
      <c r="FQ66">
        <v>1.085</v>
      </c>
      <c r="FR66">
        <v>1.163</v>
      </c>
      <c r="FS66">
        <v>0.11899999999999999</v>
      </c>
      <c r="FT66">
        <v>0.65</v>
      </c>
      <c r="FU66">
        <v>0.65500000000000003</v>
      </c>
      <c r="FV66">
        <v>0.61799999999999999</v>
      </c>
      <c r="FW66">
        <v>0.57199999999999995</v>
      </c>
      <c r="FX66">
        <v>0.53500000000000003</v>
      </c>
      <c r="FY66">
        <v>0.10199999999999999</v>
      </c>
      <c r="FZ66">
        <v>1.1040000000000001</v>
      </c>
      <c r="GA66">
        <v>1.26</v>
      </c>
      <c r="GB66">
        <v>1.2150000000000001</v>
      </c>
      <c r="GC66">
        <v>1.1990000000000001</v>
      </c>
      <c r="GD66">
        <v>1.302</v>
      </c>
      <c r="GE66">
        <v>0.108</v>
      </c>
      <c r="GF66">
        <v>0.78900000000000003</v>
      </c>
      <c r="GG66">
        <v>0.749</v>
      </c>
      <c r="GH66">
        <v>0.79</v>
      </c>
      <c r="GI66">
        <v>0.79700000000000004</v>
      </c>
      <c r="GJ66">
        <v>0.749</v>
      </c>
      <c r="GK66">
        <v>8.7999999999999995E-2</v>
      </c>
      <c r="GL66">
        <v>0.11700000000000001</v>
      </c>
      <c r="GM66">
        <v>0.107</v>
      </c>
      <c r="GN66">
        <v>0.11600000000000001</v>
      </c>
      <c r="GO66">
        <v>0.112</v>
      </c>
      <c r="GP66">
        <v>0.191</v>
      </c>
      <c r="GQ66">
        <v>8.7999999999999995E-2</v>
      </c>
    </row>
    <row r="67" spans="1:199" x14ac:dyDescent="0.25">
      <c r="A67">
        <v>58394</v>
      </c>
      <c r="B67">
        <v>973.23333330000003</v>
      </c>
      <c r="C67">
        <v>16.220555560000001</v>
      </c>
      <c r="D67">
        <v>745</v>
      </c>
      <c r="E67">
        <v>810</v>
      </c>
      <c r="F67">
        <v>716</v>
      </c>
      <c r="G67">
        <v>718</v>
      </c>
      <c r="H67">
        <v>754</v>
      </c>
      <c r="I67">
        <v>88</v>
      </c>
      <c r="J67">
        <v>894</v>
      </c>
      <c r="K67">
        <v>929</v>
      </c>
      <c r="L67">
        <v>849</v>
      </c>
      <c r="M67">
        <v>879</v>
      </c>
      <c r="N67">
        <v>845</v>
      </c>
      <c r="O67">
        <v>87</v>
      </c>
      <c r="P67">
        <v>756</v>
      </c>
      <c r="Q67">
        <v>592</v>
      </c>
      <c r="R67">
        <v>698</v>
      </c>
      <c r="S67">
        <v>739</v>
      </c>
      <c r="T67">
        <v>659</v>
      </c>
      <c r="U67">
        <v>71</v>
      </c>
      <c r="V67">
        <v>880</v>
      </c>
      <c r="W67">
        <v>1005</v>
      </c>
      <c r="X67">
        <v>895</v>
      </c>
      <c r="Y67">
        <v>913</v>
      </c>
      <c r="Z67">
        <v>894</v>
      </c>
      <c r="AA67">
        <v>85</v>
      </c>
      <c r="AB67">
        <v>769</v>
      </c>
      <c r="AC67">
        <v>692</v>
      </c>
      <c r="AD67">
        <v>691</v>
      </c>
      <c r="AE67">
        <v>605</v>
      </c>
      <c r="AF67">
        <v>722</v>
      </c>
      <c r="AG67">
        <v>73</v>
      </c>
      <c r="AH67">
        <v>789</v>
      </c>
      <c r="AI67">
        <v>898</v>
      </c>
      <c r="AJ67">
        <v>905</v>
      </c>
      <c r="AK67">
        <v>918</v>
      </c>
      <c r="AL67">
        <v>919</v>
      </c>
      <c r="AM67">
        <v>84</v>
      </c>
      <c r="AN67">
        <v>15</v>
      </c>
      <c r="AO67">
        <v>17</v>
      </c>
      <c r="AP67">
        <v>17</v>
      </c>
      <c r="AQ67">
        <v>15</v>
      </c>
      <c r="AR67">
        <v>13</v>
      </c>
      <c r="AS67">
        <v>12</v>
      </c>
      <c r="AT67">
        <v>12</v>
      </c>
      <c r="AU67">
        <v>15</v>
      </c>
      <c r="AV67">
        <v>15</v>
      </c>
      <c r="AW67">
        <v>14</v>
      </c>
      <c r="AX67">
        <v>11</v>
      </c>
      <c r="AY67">
        <v>10</v>
      </c>
      <c r="AZ67">
        <v>21</v>
      </c>
      <c r="BA67">
        <v>21</v>
      </c>
      <c r="BB67">
        <v>23</v>
      </c>
      <c r="BC67">
        <v>24</v>
      </c>
      <c r="BD67">
        <v>22</v>
      </c>
      <c r="BE67">
        <v>18</v>
      </c>
      <c r="BF67">
        <v>882</v>
      </c>
      <c r="BG67">
        <v>943</v>
      </c>
      <c r="BH67">
        <v>930</v>
      </c>
      <c r="BI67">
        <v>910</v>
      </c>
      <c r="BJ67">
        <v>938</v>
      </c>
      <c r="BK67">
        <v>32</v>
      </c>
      <c r="BL67">
        <v>25</v>
      </c>
      <c r="BM67">
        <v>24</v>
      </c>
      <c r="BN67">
        <v>19</v>
      </c>
      <c r="BO67">
        <v>17</v>
      </c>
      <c r="BP67">
        <v>21</v>
      </c>
      <c r="BQ67">
        <v>17</v>
      </c>
      <c r="BR67">
        <v>894</v>
      </c>
      <c r="BS67">
        <v>980</v>
      </c>
      <c r="BT67">
        <v>987</v>
      </c>
      <c r="BU67">
        <v>1021</v>
      </c>
      <c r="BV67">
        <v>1015</v>
      </c>
      <c r="BW67">
        <v>20</v>
      </c>
      <c r="BX67">
        <v>20</v>
      </c>
      <c r="BY67">
        <v>20</v>
      </c>
      <c r="BZ67">
        <v>17</v>
      </c>
      <c r="CA67">
        <v>18</v>
      </c>
      <c r="CB67">
        <v>23</v>
      </c>
      <c r="CC67">
        <v>16</v>
      </c>
      <c r="CD67">
        <v>960</v>
      </c>
      <c r="CE67">
        <v>1031</v>
      </c>
      <c r="CF67">
        <v>1044</v>
      </c>
      <c r="CG67">
        <v>1036</v>
      </c>
      <c r="CH67">
        <v>1063</v>
      </c>
      <c r="CI67">
        <v>17</v>
      </c>
      <c r="CJ67">
        <v>14</v>
      </c>
      <c r="CK67">
        <v>13</v>
      </c>
      <c r="CL67">
        <v>13</v>
      </c>
      <c r="CM67">
        <v>15</v>
      </c>
      <c r="CN67">
        <v>17</v>
      </c>
      <c r="CO67">
        <v>12</v>
      </c>
      <c r="CP67">
        <v>10</v>
      </c>
      <c r="CQ67">
        <v>11</v>
      </c>
      <c r="CR67">
        <v>13</v>
      </c>
      <c r="CS67">
        <v>13</v>
      </c>
      <c r="CT67">
        <v>15</v>
      </c>
      <c r="CU67">
        <v>12</v>
      </c>
      <c r="CW67">
        <v>58353</v>
      </c>
      <c r="CX67">
        <v>972.55</v>
      </c>
      <c r="CY67">
        <v>16.21</v>
      </c>
      <c r="CZ67">
        <v>0.82199999999999995</v>
      </c>
      <c r="DA67">
        <v>0.84699999999999998</v>
      </c>
      <c r="DB67">
        <v>0.89800000000000002</v>
      </c>
      <c r="DC67">
        <v>0.90700000000000003</v>
      </c>
      <c r="DD67">
        <v>1.034</v>
      </c>
      <c r="DE67">
        <v>1.1599999999999999</v>
      </c>
      <c r="DF67">
        <v>1.1439999999999999</v>
      </c>
      <c r="DG67">
        <v>1.175</v>
      </c>
      <c r="DH67">
        <v>1.127</v>
      </c>
      <c r="DI67">
        <v>1.226</v>
      </c>
      <c r="DJ67">
        <v>1.175</v>
      </c>
      <c r="DK67">
        <v>1.123</v>
      </c>
      <c r="DL67">
        <v>0.88100000000000001</v>
      </c>
      <c r="DM67">
        <v>0.81699999999999995</v>
      </c>
      <c r="DN67">
        <v>0.90300000000000002</v>
      </c>
      <c r="DO67">
        <v>0.90400000000000003</v>
      </c>
      <c r="DP67">
        <v>0.81200000000000006</v>
      </c>
      <c r="DQ67">
        <v>0.85299999999999998</v>
      </c>
      <c r="DR67">
        <v>1.004</v>
      </c>
      <c r="DS67">
        <v>1.151</v>
      </c>
      <c r="DT67">
        <v>1.2589999999999999</v>
      </c>
      <c r="DU67">
        <v>1.32</v>
      </c>
      <c r="DV67">
        <v>1.1519999999999999</v>
      </c>
      <c r="DW67">
        <v>0.98299999999999998</v>
      </c>
      <c r="DX67">
        <v>0.76400000000000001</v>
      </c>
      <c r="DY67">
        <v>0.80800000000000005</v>
      </c>
      <c r="DZ67">
        <v>0.85099999999999998</v>
      </c>
      <c r="EA67">
        <v>0.95899999999999996</v>
      </c>
      <c r="EB67">
        <v>0.78700000000000003</v>
      </c>
      <c r="EC67">
        <v>0.79400000000000004</v>
      </c>
      <c r="ED67">
        <v>1.121</v>
      </c>
      <c r="EE67">
        <v>1.228</v>
      </c>
      <c r="EF67">
        <v>1.2210000000000001</v>
      </c>
      <c r="EG67">
        <v>1.3109999999999999</v>
      </c>
      <c r="EH67">
        <v>1.222</v>
      </c>
      <c r="EI67">
        <v>0.88500000000000001</v>
      </c>
      <c r="EJ67">
        <v>0.64300000000000002</v>
      </c>
      <c r="EK67">
        <v>0.67500000000000004</v>
      </c>
      <c r="EL67">
        <v>0.69599999999999995</v>
      </c>
      <c r="EM67">
        <v>0.67400000000000004</v>
      </c>
      <c r="EN67">
        <v>0.71099999999999997</v>
      </c>
      <c r="EO67">
        <v>9.1999999999999998E-2</v>
      </c>
      <c r="EP67">
        <v>0.20300000000000001</v>
      </c>
      <c r="EQ67">
        <v>0.17899999999999999</v>
      </c>
      <c r="ER67">
        <v>0.16300000000000001</v>
      </c>
      <c r="ES67">
        <v>0.13500000000000001</v>
      </c>
      <c r="ET67">
        <v>9.2999999999999999E-2</v>
      </c>
      <c r="EU67">
        <v>8.7999999999999995E-2</v>
      </c>
      <c r="EV67">
        <v>0.58699999999999997</v>
      </c>
      <c r="EW67">
        <v>0.55900000000000005</v>
      </c>
      <c r="EX67">
        <v>0.5</v>
      </c>
      <c r="EY67">
        <v>0.497</v>
      </c>
      <c r="EZ67">
        <v>0.501</v>
      </c>
      <c r="FA67">
        <v>0.105</v>
      </c>
      <c r="FB67">
        <v>1.0760000000000001</v>
      </c>
      <c r="FC67">
        <v>0.97599999999999998</v>
      </c>
      <c r="FD67">
        <v>1.258</v>
      </c>
      <c r="FE67">
        <v>1.236</v>
      </c>
      <c r="FF67">
        <v>1.226</v>
      </c>
      <c r="FG67">
        <v>0.28999999999999998</v>
      </c>
      <c r="FH67">
        <v>0.66</v>
      </c>
      <c r="FI67">
        <v>0.624</v>
      </c>
      <c r="FJ67">
        <v>0.59499999999999997</v>
      </c>
      <c r="FK67">
        <v>0.57499999999999996</v>
      </c>
      <c r="FL67">
        <v>0.56399999999999995</v>
      </c>
      <c r="FM67">
        <v>0.10199999999999999</v>
      </c>
      <c r="FN67">
        <v>1.1120000000000001</v>
      </c>
      <c r="FO67">
        <v>1.206</v>
      </c>
      <c r="FP67">
        <v>1.256</v>
      </c>
      <c r="FQ67">
        <v>1.0900000000000001</v>
      </c>
      <c r="FR67">
        <v>1.1679999999999999</v>
      </c>
      <c r="FS67">
        <v>0.11899999999999999</v>
      </c>
      <c r="FT67">
        <v>0.64700000000000002</v>
      </c>
      <c r="FU67">
        <v>0.65800000000000003</v>
      </c>
      <c r="FV67">
        <v>0.621</v>
      </c>
      <c r="FW67">
        <v>0.57599999999999996</v>
      </c>
      <c r="FX67">
        <v>0.54200000000000004</v>
      </c>
      <c r="FY67">
        <v>0.10199999999999999</v>
      </c>
      <c r="FZ67">
        <v>1.1180000000000001</v>
      </c>
      <c r="GA67">
        <v>1.268</v>
      </c>
      <c r="GB67">
        <v>1.22</v>
      </c>
      <c r="GC67">
        <v>1.194</v>
      </c>
      <c r="GD67">
        <v>1.3009999999999999</v>
      </c>
      <c r="GE67">
        <v>0.108</v>
      </c>
      <c r="GF67">
        <v>0.79100000000000004</v>
      </c>
      <c r="GG67">
        <v>0.755</v>
      </c>
      <c r="GH67">
        <v>0.79</v>
      </c>
      <c r="GI67">
        <v>0.80200000000000005</v>
      </c>
      <c r="GJ67">
        <v>0.754</v>
      </c>
      <c r="GK67">
        <v>8.7999999999999995E-2</v>
      </c>
      <c r="GL67">
        <v>0.11700000000000001</v>
      </c>
      <c r="GM67">
        <v>0.107</v>
      </c>
      <c r="GN67">
        <v>0.11700000000000001</v>
      </c>
      <c r="GO67">
        <v>0.112</v>
      </c>
      <c r="GP67">
        <v>0.20300000000000001</v>
      </c>
      <c r="GQ67">
        <v>8.7999999999999995E-2</v>
      </c>
    </row>
    <row r="68" spans="1:199" x14ac:dyDescent="0.25">
      <c r="A68">
        <v>59294</v>
      </c>
      <c r="B68">
        <v>988.23333330000003</v>
      </c>
      <c r="C68">
        <v>16.470555560000001</v>
      </c>
      <c r="D68">
        <v>759</v>
      </c>
      <c r="E68">
        <v>817</v>
      </c>
      <c r="F68">
        <v>729</v>
      </c>
      <c r="G68">
        <v>733</v>
      </c>
      <c r="H68">
        <v>776</v>
      </c>
      <c r="I68">
        <v>91</v>
      </c>
      <c r="J68">
        <v>905</v>
      </c>
      <c r="K68">
        <v>938</v>
      </c>
      <c r="L68">
        <v>867</v>
      </c>
      <c r="M68">
        <v>905</v>
      </c>
      <c r="N68">
        <v>862</v>
      </c>
      <c r="O68">
        <v>89</v>
      </c>
      <c r="P68">
        <v>776</v>
      </c>
      <c r="Q68">
        <v>602</v>
      </c>
      <c r="R68">
        <v>704</v>
      </c>
      <c r="S68">
        <v>748</v>
      </c>
      <c r="T68">
        <v>672</v>
      </c>
      <c r="U68">
        <v>74</v>
      </c>
      <c r="V68">
        <v>898</v>
      </c>
      <c r="W68">
        <v>1022</v>
      </c>
      <c r="X68">
        <v>918</v>
      </c>
      <c r="Y68">
        <v>923</v>
      </c>
      <c r="Z68">
        <v>906</v>
      </c>
      <c r="AA68">
        <v>84</v>
      </c>
      <c r="AB68">
        <v>788</v>
      </c>
      <c r="AC68">
        <v>704</v>
      </c>
      <c r="AD68">
        <v>691</v>
      </c>
      <c r="AE68">
        <v>614</v>
      </c>
      <c r="AF68">
        <v>736</v>
      </c>
      <c r="AG68">
        <v>76</v>
      </c>
      <c r="AH68">
        <v>802</v>
      </c>
      <c r="AI68">
        <v>914</v>
      </c>
      <c r="AJ68">
        <v>917</v>
      </c>
      <c r="AK68">
        <v>928</v>
      </c>
      <c r="AL68">
        <v>934</v>
      </c>
      <c r="AM68">
        <v>85</v>
      </c>
      <c r="AN68">
        <v>10</v>
      </c>
      <c r="AO68">
        <v>14</v>
      </c>
      <c r="AP68">
        <v>15</v>
      </c>
      <c r="AQ68">
        <v>16</v>
      </c>
      <c r="AR68">
        <v>16</v>
      </c>
      <c r="AS68">
        <v>14</v>
      </c>
      <c r="AT68">
        <v>12</v>
      </c>
      <c r="AU68">
        <v>12</v>
      </c>
      <c r="AV68">
        <v>12</v>
      </c>
      <c r="AW68">
        <v>14</v>
      </c>
      <c r="AX68">
        <v>16</v>
      </c>
      <c r="AY68">
        <v>13</v>
      </c>
      <c r="AZ68">
        <v>21</v>
      </c>
      <c r="BA68">
        <v>25</v>
      </c>
      <c r="BB68">
        <v>26</v>
      </c>
      <c r="BC68">
        <v>24</v>
      </c>
      <c r="BD68">
        <v>19</v>
      </c>
      <c r="BE68">
        <v>14</v>
      </c>
      <c r="BF68">
        <v>891</v>
      </c>
      <c r="BG68">
        <v>962</v>
      </c>
      <c r="BH68">
        <v>954</v>
      </c>
      <c r="BI68">
        <v>930</v>
      </c>
      <c r="BJ68">
        <v>954</v>
      </c>
      <c r="BK68">
        <v>31</v>
      </c>
      <c r="BL68">
        <v>26</v>
      </c>
      <c r="BM68">
        <v>29</v>
      </c>
      <c r="BN68">
        <v>24</v>
      </c>
      <c r="BO68">
        <v>20</v>
      </c>
      <c r="BP68">
        <v>19</v>
      </c>
      <c r="BQ68">
        <v>14</v>
      </c>
      <c r="BR68">
        <v>906</v>
      </c>
      <c r="BS68">
        <v>998</v>
      </c>
      <c r="BT68">
        <v>1004</v>
      </c>
      <c r="BU68">
        <v>1043</v>
      </c>
      <c r="BV68">
        <v>1032</v>
      </c>
      <c r="BW68">
        <v>17</v>
      </c>
      <c r="BX68">
        <v>17</v>
      </c>
      <c r="BY68">
        <v>17</v>
      </c>
      <c r="BZ68">
        <v>17</v>
      </c>
      <c r="CA68">
        <v>20</v>
      </c>
      <c r="CB68">
        <v>27</v>
      </c>
      <c r="CC68">
        <v>19</v>
      </c>
      <c r="CD68">
        <v>973</v>
      </c>
      <c r="CE68">
        <v>1048</v>
      </c>
      <c r="CF68">
        <v>1063</v>
      </c>
      <c r="CG68">
        <v>1065</v>
      </c>
      <c r="CH68">
        <v>1085</v>
      </c>
      <c r="CI68">
        <v>21</v>
      </c>
      <c r="CJ68">
        <v>15</v>
      </c>
      <c r="CK68">
        <v>14</v>
      </c>
      <c r="CL68">
        <v>13</v>
      </c>
      <c r="CM68">
        <v>11</v>
      </c>
      <c r="CN68">
        <v>14</v>
      </c>
      <c r="CO68">
        <v>14</v>
      </c>
      <c r="CP68">
        <v>14</v>
      </c>
      <c r="CQ68">
        <v>14</v>
      </c>
      <c r="CR68">
        <v>12</v>
      </c>
      <c r="CS68">
        <v>11</v>
      </c>
      <c r="CT68">
        <v>12</v>
      </c>
      <c r="CU68">
        <v>13</v>
      </c>
      <c r="CW68">
        <v>59253</v>
      </c>
      <c r="CX68">
        <v>987.55</v>
      </c>
      <c r="CY68">
        <v>16.46</v>
      </c>
      <c r="CZ68">
        <v>0.83</v>
      </c>
      <c r="DA68">
        <v>0.84699999999999998</v>
      </c>
      <c r="DB68">
        <v>0.91500000000000004</v>
      </c>
      <c r="DC68">
        <v>0.95599999999999996</v>
      </c>
      <c r="DD68">
        <v>1.0349999999999999</v>
      </c>
      <c r="DE68">
        <v>1.161</v>
      </c>
      <c r="DF68">
        <v>1.145</v>
      </c>
      <c r="DG68">
        <v>1.2090000000000001</v>
      </c>
      <c r="DH68">
        <v>1.1279999999999999</v>
      </c>
      <c r="DI68">
        <v>1.226</v>
      </c>
      <c r="DJ68">
        <v>1.175</v>
      </c>
      <c r="DK68">
        <v>1.117</v>
      </c>
      <c r="DL68">
        <v>0.88400000000000001</v>
      </c>
      <c r="DM68">
        <v>0.82</v>
      </c>
      <c r="DN68">
        <v>0.90500000000000003</v>
      </c>
      <c r="DO68">
        <v>0.90700000000000003</v>
      </c>
      <c r="DP68">
        <v>0.79800000000000004</v>
      </c>
      <c r="DQ68">
        <v>0.85799999999999998</v>
      </c>
      <c r="DR68">
        <v>1.004</v>
      </c>
      <c r="DS68">
        <v>1.1519999999999999</v>
      </c>
      <c r="DT68">
        <v>1.32</v>
      </c>
      <c r="DU68">
        <v>1.3129999999999999</v>
      </c>
      <c r="DV68">
        <v>1.1739999999999999</v>
      </c>
      <c r="DW68">
        <v>0.98299999999999998</v>
      </c>
      <c r="DX68">
        <v>0.77</v>
      </c>
      <c r="DY68">
        <v>0.81499999999999995</v>
      </c>
      <c r="DZ68">
        <v>0.84</v>
      </c>
      <c r="EA68">
        <v>1</v>
      </c>
      <c r="EB68">
        <v>0.79400000000000004</v>
      </c>
      <c r="EC68">
        <v>0.79</v>
      </c>
      <c r="ED68">
        <v>1.1180000000000001</v>
      </c>
      <c r="EE68">
        <v>1.2549999999999999</v>
      </c>
      <c r="EF68">
        <v>1.2190000000000001</v>
      </c>
      <c r="EG68">
        <v>1.298</v>
      </c>
      <c r="EH68">
        <v>1.216</v>
      </c>
      <c r="EI68">
        <v>0.89200000000000002</v>
      </c>
      <c r="EJ68">
        <v>0.65300000000000002</v>
      </c>
      <c r="EK68">
        <v>0.69199999999999995</v>
      </c>
      <c r="EL68">
        <v>0.69899999999999995</v>
      </c>
      <c r="EM68">
        <v>0.67800000000000005</v>
      </c>
      <c r="EN68">
        <v>0.71699999999999997</v>
      </c>
      <c r="EO68">
        <v>9.1999999999999998E-2</v>
      </c>
      <c r="EP68">
        <v>0.20300000000000001</v>
      </c>
      <c r="EQ68">
        <v>0.17799999999999999</v>
      </c>
      <c r="ER68">
        <v>0.16300000000000001</v>
      </c>
      <c r="ES68">
        <v>0.13500000000000001</v>
      </c>
      <c r="ET68">
        <v>9.1999999999999998E-2</v>
      </c>
      <c r="EU68">
        <v>8.8999999999999996E-2</v>
      </c>
      <c r="EV68">
        <v>0.59599999999999997</v>
      </c>
      <c r="EW68">
        <v>0.56899999999999995</v>
      </c>
      <c r="EX68">
        <v>0.51</v>
      </c>
      <c r="EY68">
        <v>0.502</v>
      </c>
      <c r="EZ68">
        <v>0.497</v>
      </c>
      <c r="FA68">
        <v>0.105</v>
      </c>
      <c r="FB68">
        <v>1.0549999999999999</v>
      </c>
      <c r="FC68">
        <v>0.98099999999999998</v>
      </c>
      <c r="FD68">
        <v>1.26</v>
      </c>
      <c r="FE68">
        <v>1.236</v>
      </c>
      <c r="FF68">
        <v>1.2270000000000001</v>
      </c>
      <c r="FG68">
        <v>0.31</v>
      </c>
      <c r="FH68">
        <v>0.65600000000000003</v>
      </c>
      <c r="FI68">
        <v>0.627</v>
      </c>
      <c r="FJ68">
        <v>0.59899999999999998</v>
      </c>
      <c r="FK68">
        <v>0.58499999999999996</v>
      </c>
      <c r="FL68">
        <v>0.56899999999999995</v>
      </c>
      <c r="FM68">
        <v>0.10199999999999999</v>
      </c>
      <c r="FN68">
        <v>1.105</v>
      </c>
      <c r="FO68">
        <v>1.2070000000000001</v>
      </c>
      <c r="FP68">
        <v>1.2549999999999999</v>
      </c>
      <c r="FQ68">
        <v>1.095</v>
      </c>
      <c r="FR68">
        <v>1.173</v>
      </c>
      <c r="FS68">
        <v>0.11899999999999999</v>
      </c>
      <c r="FT68">
        <v>0.64200000000000002</v>
      </c>
      <c r="FU68">
        <v>0.66200000000000003</v>
      </c>
      <c r="FV68">
        <v>0.627</v>
      </c>
      <c r="FW68">
        <v>0.57899999999999996</v>
      </c>
      <c r="FX68">
        <v>0.54500000000000004</v>
      </c>
      <c r="FY68">
        <v>0.10199999999999999</v>
      </c>
      <c r="FZ68">
        <v>1.117</v>
      </c>
      <c r="GA68">
        <v>1.2689999999999999</v>
      </c>
      <c r="GB68">
        <v>1.218</v>
      </c>
      <c r="GC68">
        <v>1.2070000000000001</v>
      </c>
      <c r="GD68">
        <v>1.298</v>
      </c>
      <c r="GE68">
        <v>0.108</v>
      </c>
      <c r="GF68">
        <v>0.78400000000000003</v>
      </c>
      <c r="GG68">
        <v>0.75</v>
      </c>
      <c r="GH68">
        <v>0.78200000000000003</v>
      </c>
      <c r="GI68">
        <v>0.80500000000000005</v>
      </c>
      <c r="GJ68">
        <v>0.755</v>
      </c>
      <c r="GK68">
        <v>8.7999999999999995E-2</v>
      </c>
      <c r="GL68">
        <v>0.11799999999999999</v>
      </c>
      <c r="GM68">
        <v>0.108</v>
      </c>
      <c r="GN68">
        <v>0.11700000000000001</v>
      </c>
      <c r="GO68">
        <v>0.112</v>
      </c>
      <c r="GP68">
        <v>0.216</v>
      </c>
      <c r="GQ68">
        <v>8.7999999999999995E-2</v>
      </c>
    </row>
    <row r="69" spans="1:199" x14ac:dyDescent="0.25">
      <c r="A69">
        <v>60194</v>
      </c>
      <c r="B69">
        <v>1003.233333</v>
      </c>
      <c r="C69">
        <v>16.720555560000001</v>
      </c>
      <c r="D69">
        <v>776</v>
      </c>
      <c r="E69">
        <v>830</v>
      </c>
      <c r="F69">
        <v>746</v>
      </c>
      <c r="G69">
        <v>754</v>
      </c>
      <c r="H69">
        <v>790</v>
      </c>
      <c r="I69">
        <v>91</v>
      </c>
      <c r="J69">
        <v>926</v>
      </c>
      <c r="K69">
        <v>955</v>
      </c>
      <c r="L69">
        <v>886</v>
      </c>
      <c r="M69">
        <v>922</v>
      </c>
      <c r="N69">
        <v>877</v>
      </c>
      <c r="O69">
        <v>90</v>
      </c>
      <c r="P69">
        <v>793</v>
      </c>
      <c r="Q69">
        <v>615</v>
      </c>
      <c r="R69">
        <v>718</v>
      </c>
      <c r="S69">
        <v>763</v>
      </c>
      <c r="T69">
        <v>684</v>
      </c>
      <c r="U69">
        <v>74</v>
      </c>
      <c r="V69">
        <v>916</v>
      </c>
      <c r="W69">
        <v>1041</v>
      </c>
      <c r="X69">
        <v>934</v>
      </c>
      <c r="Y69">
        <v>943</v>
      </c>
      <c r="Z69">
        <v>918</v>
      </c>
      <c r="AA69">
        <v>85</v>
      </c>
      <c r="AB69">
        <v>804</v>
      </c>
      <c r="AC69">
        <v>717</v>
      </c>
      <c r="AD69">
        <v>707</v>
      </c>
      <c r="AE69">
        <v>627</v>
      </c>
      <c r="AF69">
        <v>751</v>
      </c>
      <c r="AG69">
        <v>76</v>
      </c>
      <c r="AH69">
        <v>818</v>
      </c>
      <c r="AI69">
        <v>933</v>
      </c>
      <c r="AJ69">
        <v>935</v>
      </c>
      <c r="AK69">
        <v>945</v>
      </c>
      <c r="AL69">
        <v>951</v>
      </c>
      <c r="AM69">
        <v>85</v>
      </c>
      <c r="AN69">
        <v>15</v>
      </c>
      <c r="AO69">
        <v>17</v>
      </c>
      <c r="AP69">
        <v>18</v>
      </c>
      <c r="AQ69">
        <v>16</v>
      </c>
      <c r="AR69">
        <v>12</v>
      </c>
      <c r="AS69">
        <v>11</v>
      </c>
      <c r="AT69">
        <v>12</v>
      </c>
      <c r="AU69">
        <v>13</v>
      </c>
      <c r="AV69">
        <v>15</v>
      </c>
      <c r="AW69">
        <v>15</v>
      </c>
      <c r="AX69">
        <v>14</v>
      </c>
      <c r="AY69">
        <v>11</v>
      </c>
      <c r="AZ69">
        <v>22</v>
      </c>
      <c r="BA69">
        <v>20</v>
      </c>
      <c r="BB69">
        <v>24</v>
      </c>
      <c r="BC69">
        <v>24</v>
      </c>
      <c r="BD69">
        <v>23</v>
      </c>
      <c r="BE69">
        <v>19</v>
      </c>
      <c r="BF69">
        <v>914</v>
      </c>
      <c r="BG69">
        <v>978</v>
      </c>
      <c r="BH69">
        <v>965</v>
      </c>
      <c r="BI69">
        <v>943</v>
      </c>
      <c r="BJ69">
        <v>971</v>
      </c>
      <c r="BK69">
        <v>36</v>
      </c>
      <c r="BL69">
        <v>23</v>
      </c>
      <c r="BM69">
        <v>24</v>
      </c>
      <c r="BN69">
        <v>19</v>
      </c>
      <c r="BO69">
        <v>20</v>
      </c>
      <c r="BP69">
        <v>22</v>
      </c>
      <c r="BQ69">
        <v>18</v>
      </c>
      <c r="BR69">
        <v>925</v>
      </c>
      <c r="BS69">
        <v>1016</v>
      </c>
      <c r="BT69">
        <v>1020</v>
      </c>
      <c r="BU69">
        <v>1059</v>
      </c>
      <c r="BV69">
        <v>1053</v>
      </c>
      <c r="BW69">
        <v>22</v>
      </c>
      <c r="BX69">
        <v>18</v>
      </c>
      <c r="BY69">
        <v>20</v>
      </c>
      <c r="BZ69">
        <v>21</v>
      </c>
      <c r="CA69">
        <v>20</v>
      </c>
      <c r="CB69">
        <v>21</v>
      </c>
      <c r="CC69">
        <v>15</v>
      </c>
      <c r="CD69">
        <v>990</v>
      </c>
      <c r="CE69">
        <v>1067</v>
      </c>
      <c r="CF69">
        <v>1085</v>
      </c>
      <c r="CG69">
        <v>1088</v>
      </c>
      <c r="CH69">
        <v>1103</v>
      </c>
      <c r="CI69">
        <v>18</v>
      </c>
      <c r="CJ69">
        <v>18</v>
      </c>
      <c r="CK69">
        <v>16</v>
      </c>
      <c r="CL69">
        <v>14</v>
      </c>
      <c r="CM69">
        <v>11</v>
      </c>
      <c r="CN69">
        <v>14</v>
      </c>
      <c r="CO69">
        <v>11</v>
      </c>
      <c r="CP69">
        <v>12</v>
      </c>
      <c r="CQ69">
        <v>13</v>
      </c>
      <c r="CR69">
        <v>15</v>
      </c>
      <c r="CS69">
        <v>13</v>
      </c>
      <c r="CT69">
        <v>12</v>
      </c>
      <c r="CU69">
        <v>10</v>
      </c>
      <c r="CW69">
        <v>60153</v>
      </c>
      <c r="CX69">
        <v>1002.55</v>
      </c>
      <c r="CY69">
        <v>16.71</v>
      </c>
      <c r="CZ69">
        <v>0.83499999999999996</v>
      </c>
      <c r="DA69">
        <v>0.874</v>
      </c>
      <c r="DB69">
        <v>0.91800000000000004</v>
      </c>
      <c r="DC69">
        <v>0.97899999999999998</v>
      </c>
      <c r="DD69">
        <v>1.0609999999999999</v>
      </c>
      <c r="DE69">
        <v>1.155</v>
      </c>
      <c r="DF69">
        <v>1.135</v>
      </c>
      <c r="DG69">
        <v>1.216</v>
      </c>
      <c r="DH69">
        <v>1.129</v>
      </c>
      <c r="DI69">
        <v>1.2210000000000001</v>
      </c>
      <c r="DJ69">
        <v>1.17</v>
      </c>
      <c r="DK69">
        <v>1.109</v>
      </c>
      <c r="DL69">
        <v>0.88600000000000001</v>
      </c>
      <c r="DM69">
        <v>0.82199999999999995</v>
      </c>
      <c r="DN69">
        <v>0.90800000000000003</v>
      </c>
      <c r="DO69">
        <v>0.91</v>
      </c>
      <c r="DP69">
        <v>0.78800000000000003</v>
      </c>
      <c r="DQ69">
        <v>0.86599999999999999</v>
      </c>
      <c r="DR69">
        <v>1.008</v>
      </c>
      <c r="DS69">
        <v>1.117</v>
      </c>
      <c r="DT69">
        <v>1.3320000000000001</v>
      </c>
      <c r="DU69">
        <v>1.3080000000000001</v>
      </c>
      <c r="DV69">
        <v>1.135</v>
      </c>
      <c r="DW69">
        <v>0.98099999999999998</v>
      </c>
      <c r="DX69">
        <v>0.77400000000000002</v>
      </c>
      <c r="DY69">
        <v>0.81899999999999995</v>
      </c>
      <c r="DZ69">
        <v>0.84199999999999997</v>
      </c>
      <c r="EA69">
        <v>0.996</v>
      </c>
      <c r="EB69">
        <v>0.80200000000000005</v>
      </c>
      <c r="EC69">
        <v>0.89400000000000002</v>
      </c>
      <c r="ED69">
        <v>1.113</v>
      </c>
      <c r="EE69">
        <v>1.226</v>
      </c>
      <c r="EF69">
        <v>1.218</v>
      </c>
      <c r="EG69">
        <v>1.31</v>
      </c>
      <c r="EH69">
        <v>1.2130000000000001</v>
      </c>
      <c r="EI69">
        <v>0.89700000000000002</v>
      </c>
      <c r="EJ69">
        <v>0.65800000000000003</v>
      </c>
      <c r="EK69">
        <v>0.70099999999999996</v>
      </c>
      <c r="EL69">
        <v>0.69899999999999995</v>
      </c>
      <c r="EM69">
        <v>0.68200000000000005</v>
      </c>
      <c r="EN69">
        <v>0.71899999999999997</v>
      </c>
      <c r="EO69">
        <v>9.1999999999999998E-2</v>
      </c>
      <c r="EP69">
        <v>0.20300000000000001</v>
      </c>
      <c r="EQ69">
        <v>0.17799999999999999</v>
      </c>
      <c r="ER69">
        <v>0.16300000000000001</v>
      </c>
      <c r="ES69">
        <v>0.13600000000000001</v>
      </c>
      <c r="ET69">
        <v>9.2999999999999999E-2</v>
      </c>
      <c r="EU69">
        <v>8.8999999999999996E-2</v>
      </c>
      <c r="EV69">
        <v>0.60399999999999998</v>
      </c>
      <c r="EW69">
        <v>0.57499999999999996</v>
      </c>
      <c r="EX69">
        <v>0.51600000000000001</v>
      </c>
      <c r="EY69">
        <v>0.50900000000000001</v>
      </c>
      <c r="EZ69">
        <v>0.497</v>
      </c>
      <c r="FA69">
        <v>0.105</v>
      </c>
      <c r="FB69">
        <v>1.0549999999999999</v>
      </c>
      <c r="FC69">
        <v>0.98199999999999998</v>
      </c>
      <c r="FD69">
        <v>1.258</v>
      </c>
      <c r="FE69">
        <v>1.2350000000000001</v>
      </c>
      <c r="FF69">
        <v>1.2270000000000001</v>
      </c>
      <c r="FG69">
        <v>0.32700000000000001</v>
      </c>
      <c r="FH69">
        <v>0.65600000000000003</v>
      </c>
      <c r="FI69">
        <v>0.63</v>
      </c>
      <c r="FJ69">
        <v>0.60299999999999998</v>
      </c>
      <c r="FK69">
        <v>0.59299999999999997</v>
      </c>
      <c r="FL69">
        <v>0.57699999999999996</v>
      </c>
      <c r="FM69">
        <v>0.10199999999999999</v>
      </c>
      <c r="FN69">
        <v>1.119</v>
      </c>
      <c r="FO69">
        <v>1.232</v>
      </c>
      <c r="FP69">
        <v>1.254</v>
      </c>
      <c r="FQ69">
        <v>1.1000000000000001</v>
      </c>
      <c r="FR69">
        <v>1.1779999999999999</v>
      </c>
      <c r="FS69">
        <v>0.11799999999999999</v>
      </c>
      <c r="FT69">
        <v>0.63900000000000001</v>
      </c>
      <c r="FU69">
        <v>0.66100000000000003</v>
      </c>
      <c r="FV69">
        <v>0.629</v>
      </c>
      <c r="FW69">
        <v>0.57899999999999996</v>
      </c>
      <c r="FX69">
        <v>0.55100000000000005</v>
      </c>
      <c r="FY69">
        <v>0.10299999999999999</v>
      </c>
      <c r="FZ69">
        <v>1.147</v>
      </c>
      <c r="GA69">
        <v>1.272</v>
      </c>
      <c r="GB69">
        <v>1.2150000000000001</v>
      </c>
      <c r="GC69">
        <v>1.208</v>
      </c>
      <c r="GD69">
        <v>1.298</v>
      </c>
      <c r="GE69">
        <v>0.107</v>
      </c>
      <c r="GF69">
        <v>0.78500000000000003</v>
      </c>
      <c r="GG69">
        <v>0.76</v>
      </c>
      <c r="GH69">
        <v>0.77200000000000002</v>
      </c>
      <c r="GI69">
        <v>0.80500000000000005</v>
      </c>
      <c r="GJ69">
        <v>0.753</v>
      </c>
      <c r="GK69">
        <v>8.7999999999999995E-2</v>
      </c>
      <c r="GL69">
        <v>0.11799999999999999</v>
      </c>
      <c r="GM69">
        <v>0.108</v>
      </c>
      <c r="GN69">
        <v>0.11700000000000001</v>
      </c>
      <c r="GO69">
        <v>0.112</v>
      </c>
      <c r="GP69">
        <v>0.23100000000000001</v>
      </c>
      <c r="GQ69">
        <v>8.7999999999999995E-2</v>
      </c>
    </row>
    <row r="70" spans="1:199" x14ac:dyDescent="0.25">
      <c r="A70">
        <v>61094</v>
      </c>
      <c r="B70">
        <v>1018.233333</v>
      </c>
      <c r="C70">
        <v>16.970555560000001</v>
      </c>
      <c r="D70">
        <v>793</v>
      </c>
      <c r="E70">
        <v>843</v>
      </c>
      <c r="F70">
        <v>756</v>
      </c>
      <c r="G70">
        <v>765</v>
      </c>
      <c r="H70">
        <v>805</v>
      </c>
      <c r="I70">
        <v>94</v>
      </c>
      <c r="J70">
        <v>943</v>
      </c>
      <c r="K70">
        <v>971</v>
      </c>
      <c r="L70">
        <v>897</v>
      </c>
      <c r="M70">
        <v>932</v>
      </c>
      <c r="N70">
        <v>891</v>
      </c>
      <c r="O70">
        <v>90</v>
      </c>
      <c r="P70">
        <v>804</v>
      </c>
      <c r="Q70">
        <v>624</v>
      </c>
      <c r="R70">
        <v>731</v>
      </c>
      <c r="S70">
        <v>778</v>
      </c>
      <c r="T70">
        <v>700</v>
      </c>
      <c r="U70">
        <v>75</v>
      </c>
      <c r="V70">
        <v>928</v>
      </c>
      <c r="W70">
        <v>1051</v>
      </c>
      <c r="X70">
        <v>947</v>
      </c>
      <c r="Y70">
        <v>957</v>
      </c>
      <c r="Z70">
        <v>927</v>
      </c>
      <c r="AA70">
        <v>89</v>
      </c>
      <c r="AB70">
        <v>816</v>
      </c>
      <c r="AC70">
        <v>728</v>
      </c>
      <c r="AD70">
        <v>721</v>
      </c>
      <c r="AE70">
        <v>639</v>
      </c>
      <c r="AF70">
        <v>768</v>
      </c>
      <c r="AG70">
        <v>76</v>
      </c>
      <c r="AH70">
        <v>830</v>
      </c>
      <c r="AI70">
        <v>939</v>
      </c>
      <c r="AJ70">
        <v>947</v>
      </c>
      <c r="AK70">
        <v>965</v>
      </c>
      <c r="AL70">
        <v>968</v>
      </c>
      <c r="AM70">
        <v>87</v>
      </c>
      <c r="AN70">
        <v>16</v>
      </c>
      <c r="AO70">
        <v>19</v>
      </c>
      <c r="AP70">
        <v>16</v>
      </c>
      <c r="AQ70">
        <v>15</v>
      </c>
      <c r="AR70">
        <v>13</v>
      </c>
      <c r="AS70">
        <v>11</v>
      </c>
      <c r="AT70">
        <v>15</v>
      </c>
      <c r="AU70">
        <v>14</v>
      </c>
      <c r="AV70">
        <v>16</v>
      </c>
      <c r="AW70">
        <v>14</v>
      </c>
      <c r="AX70">
        <v>12</v>
      </c>
      <c r="AY70">
        <v>10</v>
      </c>
      <c r="AZ70">
        <v>22</v>
      </c>
      <c r="BA70">
        <v>21</v>
      </c>
      <c r="BB70">
        <v>23</v>
      </c>
      <c r="BC70">
        <v>22</v>
      </c>
      <c r="BD70">
        <v>23</v>
      </c>
      <c r="BE70">
        <v>18</v>
      </c>
      <c r="BF70">
        <v>930</v>
      </c>
      <c r="BG70">
        <v>995</v>
      </c>
      <c r="BH70">
        <v>981</v>
      </c>
      <c r="BI70">
        <v>959</v>
      </c>
      <c r="BJ70">
        <v>989</v>
      </c>
      <c r="BK70">
        <v>38</v>
      </c>
      <c r="BL70">
        <v>24</v>
      </c>
      <c r="BM70">
        <v>24</v>
      </c>
      <c r="BN70">
        <v>20</v>
      </c>
      <c r="BO70">
        <v>21</v>
      </c>
      <c r="BP70">
        <v>20</v>
      </c>
      <c r="BQ70">
        <v>17</v>
      </c>
      <c r="BR70">
        <v>941</v>
      </c>
      <c r="BS70">
        <v>1033</v>
      </c>
      <c r="BT70">
        <v>1035</v>
      </c>
      <c r="BU70">
        <v>1075</v>
      </c>
      <c r="BV70">
        <v>1072</v>
      </c>
      <c r="BW70">
        <v>22</v>
      </c>
      <c r="BX70">
        <v>20</v>
      </c>
      <c r="BY70">
        <v>20</v>
      </c>
      <c r="BZ70">
        <v>19</v>
      </c>
      <c r="CA70">
        <v>19</v>
      </c>
      <c r="CB70">
        <v>21</v>
      </c>
      <c r="CC70">
        <v>17</v>
      </c>
      <c r="CD70">
        <v>1009</v>
      </c>
      <c r="CE70">
        <v>1086</v>
      </c>
      <c r="CF70">
        <v>1102</v>
      </c>
      <c r="CG70">
        <v>1107</v>
      </c>
      <c r="CH70">
        <v>1118</v>
      </c>
      <c r="CI70">
        <v>17</v>
      </c>
      <c r="CJ70">
        <v>14</v>
      </c>
      <c r="CK70">
        <v>17</v>
      </c>
      <c r="CL70">
        <v>17</v>
      </c>
      <c r="CM70">
        <v>13</v>
      </c>
      <c r="CN70">
        <v>13</v>
      </c>
      <c r="CO70">
        <v>10</v>
      </c>
      <c r="CP70">
        <v>12</v>
      </c>
      <c r="CQ70">
        <v>15</v>
      </c>
      <c r="CR70">
        <v>16</v>
      </c>
      <c r="CS70">
        <v>15</v>
      </c>
      <c r="CT70">
        <v>13</v>
      </c>
      <c r="CU70">
        <v>10</v>
      </c>
      <c r="CW70">
        <v>61053</v>
      </c>
      <c r="CX70">
        <v>1017.55</v>
      </c>
      <c r="CY70">
        <v>16.96</v>
      </c>
      <c r="CZ70">
        <v>0.84199999999999997</v>
      </c>
      <c r="DA70">
        <v>0.85499999999999998</v>
      </c>
      <c r="DB70">
        <v>0.92700000000000005</v>
      </c>
      <c r="DC70">
        <v>0.96399999999999997</v>
      </c>
      <c r="DD70">
        <v>1.03</v>
      </c>
      <c r="DE70">
        <v>1.151</v>
      </c>
      <c r="DF70">
        <v>1.131</v>
      </c>
      <c r="DG70">
        <v>1.208</v>
      </c>
      <c r="DH70">
        <v>1.127</v>
      </c>
      <c r="DI70">
        <v>1.224</v>
      </c>
      <c r="DJ70">
        <v>1.167</v>
      </c>
      <c r="DK70">
        <v>1.1040000000000001</v>
      </c>
      <c r="DL70">
        <v>0.88600000000000001</v>
      </c>
      <c r="DM70">
        <v>0.82599999999999996</v>
      </c>
      <c r="DN70">
        <v>0.91200000000000003</v>
      </c>
      <c r="DO70">
        <v>0.92700000000000005</v>
      </c>
      <c r="DP70">
        <v>0.83399999999999996</v>
      </c>
      <c r="DQ70">
        <v>0.86599999999999999</v>
      </c>
      <c r="DR70">
        <v>1.0109999999999999</v>
      </c>
      <c r="DS70">
        <v>1.1319999999999999</v>
      </c>
      <c r="DT70">
        <v>1.3120000000000001</v>
      </c>
      <c r="DU70">
        <v>1.3029999999999999</v>
      </c>
      <c r="DV70">
        <v>1.131</v>
      </c>
      <c r="DW70">
        <v>0.98299999999999998</v>
      </c>
      <c r="DX70">
        <v>0.78100000000000003</v>
      </c>
      <c r="DY70">
        <v>0.82599999999999996</v>
      </c>
      <c r="DZ70">
        <v>0.84499999999999997</v>
      </c>
      <c r="EA70">
        <v>1.0029999999999999</v>
      </c>
      <c r="EB70">
        <v>0.80800000000000005</v>
      </c>
      <c r="EC70">
        <v>0.85399999999999998</v>
      </c>
      <c r="ED70">
        <v>1.113</v>
      </c>
      <c r="EE70">
        <v>1.224</v>
      </c>
      <c r="EF70">
        <v>1.22</v>
      </c>
      <c r="EG70">
        <v>1.2949999999999999</v>
      </c>
      <c r="EH70">
        <v>1.208</v>
      </c>
      <c r="EI70">
        <v>0.90200000000000002</v>
      </c>
      <c r="EJ70">
        <v>0.66900000000000004</v>
      </c>
      <c r="EK70">
        <v>0.72099999999999997</v>
      </c>
      <c r="EL70">
        <v>0.70499999999999996</v>
      </c>
      <c r="EM70">
        <v>0.68899999999999995</v>
      </c>
      <c r="EN70">
        <v>0.72399999999999998</v>
      </c>
      <c r="EO70">
        <v>9.1999999999999998E-2</v>
      </c>
      <c r="EP70">
        <v>0.20300000000000001</v>
      </c>
      <c r="EQ70">
        <v>0.17799999999999999</v>
      </c>
      <c r="ER70">
        <v>0.16500000000000001</v>
      </c>
      <c r="ES70">
        <v>0.13600000000000001</v>
      </c>
      <c r="ET70">
        <v>9.1999999999999998E-2</v>
      </c>
      <c r="EU70">
        <v>8.7999999999999995E-2</v>
      </c>
      <c r="EV70">
        <v>0.61299999999999999</v>
      </c>
      <c r="EW70">
        <v>0.58399999999999996</v>
      </c>
      <c r="EX70">
        <v>0.52500000000000002</v>
      </c>
      <c r="EY70">
        <v>0.51700000000000002</v>
      </c>
      <c r="EZ70">
        <v>0.495</v>
      </c>
      <c r="FA70">
        <v>0.105</v>
      </c>
      <c r="FB70">
        <v>1.0569999999999999</v>
      </c>
      <c r="FC70">
        <v>0.98799999999999999</v>
      </c>
      <c r="FD70">
        <v>1.2589999999999999</v>
      </c>
      <c r="FE70">
        <v>1.2370000000000001</v>
      </c>
      <c r="FF70">
        <v>1.2310000000000001</v>
      </c>
      <c r="FG70">
        <v>0.34699999999999998</v>
      </c>
      <c r="FH70">
        <v>0.66200000000000003</v>
      </c>
      <c r="FI70">
        <v>0.63200000000000001</v>
      </c>
      <c r="FJ70">
        <v>0.60699999999999998</v>
      </c>
      <c r="FK70">
        <v>0.59899999999999998</v>
      </c>
      <c r="FL70">
        <v>0.57799999999999996</v>
      </c>
      <c r="FM70">
        <v>0.10199999999999999</v>
      </c>
      <c r="FN70">
        <v>1.121</v>
      </c>
      <c r="FO70">
        <v>1.2090000000000001</v>
      </c>
      <c r="FP70">
        <v>1.2529999999999999</v>
      </c>
      <c r="FQ70">
        <v>1.1040000000000001</v>
      </c>
      <c r="FR70">
        <v>1.1759999999999999</v>
      </c>
      <c r="FS70">
        <v>0.11799999999999999</v>
      </c>
      <c r="FT70">
        <v>0.64500000000000002</v>
      </c>
      <c r="FU70">
        <v>0.66200000000000003</v>
      </c>
      <c r="FV70">
        <v>0.63200000000000001</v>
      </c>
      <c r="FW70">
        <v>0.58699999999999997</v>
      </c>
      <c r="FX70">
        <v>0.55400000000000005</v>
      </c>
      <c r="FY70">
        <v>0.10199999999999999</v>
      </c>
      <c r="FZ70">
        <v>1.1539999999999999</v>
      </c>
      <c r="GA70">
        <v>1.272</v>
      </c>
      <c r="GB70">
        <v>1.214</v>
      </c>
      <c r="GC70">
        <v>1.224</v>
      </c>
      <c r="GD70">
        <v>1.304</v>
      </c>
      <c r="GE70">
        <v>0.107</v>
      </c>
      <c r="GF70">
        <v>0.78200000000000003</v>
      </c>
      <c r="GG70">
        <v>0.76500000000000001</v>
      </c>
      <c r="GH70">
        <v>0.78800000000000003</v>
      </c>
      <c r="GI70">
        <v>0.79500000000000004</v>
      </c>
      <c r="GJ70">
        <v>0.75700000000000001</v>
      </c>
      <c r="GK70">
        <v>8.7999999999999995E-2</v>
      </c>
      <c r="GL70">
        <v>0.11899999999999999</v>
      </c>
      <c r="GM70">
        <v>0.108</v>
      </c>
      <c r="GN70">
        <v>0.11700000000000001</v>
      </c>
      <c r="GO70">
        <v>0.112</v>
      </c>
      <c r="GP70">
        <v>0.246</v>
      </c>
      <c r="GQ70">
        <v>8.7999999999999995E-2</v>
      </c>
    </row>
    <row r="71" spans="1:199" x14ac:dyDescent="0.25">
      <c r="A71">
        <v>61994</v>
      </c>
      <c r="B71">
        <v>1033.2333329999999</v>
      </c>
      <c r="C71">
        <v>17.220555560000001</v>
      </c>
      <c r="D71">
        <v>808</v>
      </c>
      <c r="E71">
        <v>858</v>
      </c>
      <c r="F71">
        <v>773</v>
      </c>
      <c r="G71">
        <v>782</v>
      </c>
      <c r="H71">
        <v>819</v>
      </c>
      <c r="I71">
        <v>93</v>
      </c>
      <c r="J71">
        <v>953</v>
      </c>
      <c r="K71">
        <v>991</v>
      </c>
      <c r="L71">
        <v>914</v>
      </c>
      <c r="M71">
        <v>953</v>
      </c>
      <c r="N71">
        <v>910</v>
      </c>
      <c r="O71">
        <v>91</v>
      </c>
      <c r="P71">
        <v>822</v>
      </c>
      <c r="Q71">
        <v>637</v>
      </c>
      <c r="R71">
        <v>744</v>
      </c>
      <c r="S71">
        <v>787</v>
      </c>
      <c r="T71">
        <v>713</v>
      </c>
      <c r="U71">
        <v>74</v>
      </c>
      <c r="V71">
        <v>945</v>
      </c>
      <c r="W71">
        <v>1071</v>
      </c>
      <c r="X71">
        <v>957</v>
      </c>
      <c r="Y71">
        <v>969</v>
      </c>
      <c r="Z71">
        <v>942</v>
      </c>
      <c r="AA71">
        <v>87</v>
      </c>
      <c r="AB71">
        <v>830</v>
      </c>
      <c r="AC71">
        <v>737</v>
      </c>
      <c r="AD71">
        <v>730</v>
      </c>
      <c r="AE71">
        <v>654</v>
      </c>
      <c r="AF71">
        <v>787</v>
      </c>
      <c r="AG71">
        <v>79</v>
      </c>
      <c r="AH71">
        <v>846</v>
      </c>
      <c r="AI71">
        <v>955</v>
      </c>
      <c r="AJ71">
        <v>964</v>
      </c>
      <c r="AK71">
        <v>981</v>
      </c>
      <c r="AL71">
        <v>987</v>
      </c>
      <c r="AM71">
        <v>90</v>
      </c>
      <c r="AN71">
        <v>14</v>
      </c>
      <c r="AO71">
        <v>17</v>
      </c>
      <c r="AP71">
        <v>15</v>
      </c>
      <c r="AQ71">
        <v>13</v>
      </c>
      <c r="AR71">
        <v>14</v>
      </c>
      <c r="AS71">
        <v>13</v>
      </c>
      <c r="AT71">
        <v>14</v>
      </c>
      <c r="AU71">
        <v>13</v>
      </c>
      <c r="AV71">
        <v>12</v>
      </c>
      <c r="AW71">
        <v>13</v>
      </c>
      <c r="AX71">
        <v>10</v>
      </c>
      <c r="AY71">
        <v>11</v>
      </c>
      <c r="AZ71">
        <v>23</v>
      </c>
      <c r="BA71">
        <v>22</v>
      </c>
      <c r="BB71">
        <v>24</v>
      </c>
      <c r="BC71">
        <v>24</v>
      </c>
      <c r="BD71">
        <v>22</v>
      </c>
      <c r="BE71">
        <v>19</v>
      </c>
      <c r="BF71">
        <v>946</v>
      </c>
      <c r="BG71">
        <v>1013</v>
      </c>
      <c r="BH71">
        <v>1000</v>
      </c>
      <c r="BI71">
        <v>977</v>
      </c>
      <c r="BJ71">
        <v>1009</v>
      </c>
      <c r="BK71">
        <v>37</v>
      </c>
      <c r="BL71">
        <v>26</v>
      </c>
      <c r="BM71">
        <v>25</v>
      </c>
      <c r="BN71">
        <v>21</v>
      </c>
      <c r="BO71">
        <v>18</v>
      </c>
      <c r="BP71">
        <v>19</v>
      </c>
      <c r="BQ71">
        <v>17</v>
      </c>
      <c r="BR71">
        <v>954</v>
      </c>
      <c r="BS71">
        <v>1050</v>
      </c>
      <c r="BT71">
        <v>1053</v>
      </c>
      <c r="BU71">
        <v>1092</v>
      </c>
      <c r="BV71">
        <v>1089</v>
      </c>
      <c r="BW71">
        <v>21</v>
      </c>
      <c r="BX71">
        <v>18</v>
      </c>
      <c r="BY71">
        <v>17</v>
      </c>
      <c r="BZ71">
        <v>16</v>
      </c>
      <c r="CA71">
        <v>21</v>
      </c>
      <c r="CB71">
        <v>27</v>
      </c>
      <c r="CC71">
        <v>20</v>
      </c>
      <c r="CD71">
        <v>1028</v>
      </c>
      <c r="CE71">
        <v>1098</v>
      </c>
      <c r="CF71">
        <v>1114</v>
      </c>
      <c r="CG71">
        <v>1119</v>
      </c>
      <c r="CH71">
        <v>1141</v>
      </c>
      <c r="CI71">
        <v>18</v>
      </c>
      <c r="CJ71">
        <v>16</v>
      </c>
      <c r="CK71">
        <v>17</v>
      </c>
      <c r="CL71">
        <v>15</v>
      </c>
      <c r="CM71">
        <v>13</v>
      </c>
      <c r="CN71">
        <v>13</v>
      </c>
      <c r="CO71">
        <v>12</v>
      </c>
      <c r="CP71">
        <v>14</v>
      </c>
      <c r="CQ71">
        <v>16</v>
      </c>
      <c r="CR71">
        <v>13</v>
      </c>
      <c r="CS71">
        <v>11</v>
      </c>
      <c r="CT71">
        <v>11</v>
      </c>
      <c r="CU71">
        <v>13</v>
      </c>
      <c r="CW71">
        <v>61953</v>
      </c>
      <c r="CX71">
        <v>1032.55</v>
      </c>
      <c r="CY71">
        <v>17.21</v>
      </c>
      <c r="CZ71">
        <v>0.84899999999999998</v>
      </c>
      <c r="DA71">
        <v>0.86699999999999999</v>
      </c>
      <c r="DB71">
        <v>0.92900000000000005</v>
      </c>
      <c r="DC71">
        <v>0.94</v>
      </c>
      <c r="DD71">
        <v>1.0640000000000001</v>
      </c>
      <c r="DE71">
        <v>1.147</v>
      </c>
      <c r="DF71">
        <v>1.141</v>
      </c>
      <c r="DG71">
        <v>1.206</v>
      </c>
      <c r="DH71">
        <v>1.125</v>
      </c>
      <c r="DI71">
        <v>1.216</v>
      </c>
      <c r="DJ71">
        <v>1.1739999999999999</v>
      </c>
      <c r="DK71">
        <v>1.093</v>
      </c>
      <c r="DL71">
        <v>0.88600000000000001</v>
      </c>
      <c r="DM71">
        <v>0.82799999999999996</v>
      </c>
      <c r="DN71">
        <v>0.91300000000000003</v>
      </c>
      <c r="DO71">
        <v>0.91800000000000004</v>
      </c>
      <c r="DP71">
        <v>0.83799999999999997</v>
      </c>
      <c r="DQ71">
        <v>0.871</v>
      </c>
      <c r="DR71">
        <v>1.0129999999999999</v>
      </c>
      <c r="DS71">
        <v>1.141</v>
      </c>
      <c r="DT71">
        <v>1.2869999999999999</v>
      </c>
      <c r="DU71">
        <v>1.3</v>
      </c>
      <c r="DV71">
        <v>1.143</v>
      </c>
      <c r="DW71">
        <v>0.98399999999999999</v>
      </c>
      <c r="DX71">
        <v>0.79</v>
      </c>
      <c r="DY71">
        <v>0.82799999999999996</v>
      </c>
      <c r="DZ71">
        <v>0.873</v>
      </c>
      <c r="EA71">
        <v>1.0209999999999999</v>
      </c>
      <c r="EB71">
        <v>0.81599999999999995</v>
      </c>
      <c r="EC71">
        <v>0.84099999999999997</v>
      </c>
      <c r="ED71">
        <v>1.1120000000000001</v>
      </c>
      <c r="EE71">
        <v>1.2230000000000001</v>
      </c>
      <c r="EF71">
        <v>1.2190000000000001</v>
      </c>
      <c r="EG71">
        <v>1.294</v>
      </c>
      <c r="EH71">
        <v>1.2070000000000001</v>
      </c>
      <c r="EI71">
        <v>0.90800000000000003</v>
      </c>
      <c r="EJ71">
        <v>0.68200000000000005</v>
      </c>
      <c r="EK71">
        <v>0.73299999999999998</v>
      </c>
      <c r="EL71">
        <v>0.70599999999999996</v>
      </c>
      <c r="EM71">
        <v>0.69</v>
      </c>
      <c r="EN71">
        <v>0.72</v>
      </c>
      <c r="EO71">
        <v>9.1999999999999998E-2</v>
      </c>
      <c r="EP71">
        <v>0.20399999999999999</v>
      </c>
      <c r="EQ71">
        <v>0.17799999999999999</v>
      </c>
      <c r="ER71">
        <v>0.161</v>
      </c>
      <c r="ES71">
        <v>0.13600000000000001</v>
      </c>
      <c r="ET71">
        <v>9.1999999999999998E-2</v>
      </c>
      <c r="EU71">
        <v>8.8999999999999996E-2</v>
      </c>
      <c r="EV71">
        <v>0.61599999999999999</v>
      </c>
      <c r="EW71">
        <v>0.59099999999999997</v>
      </c>
      <c r="EX71">
        <v>0.53400000000000003</v>
      </c>
      <c r="EY71">
        <v>0.52600000000000002</v>
      </c>
      <c r="EZ71">
        <v>0.49199999999999999</v>
      </c>
      <c r="FA71">
        <v>0.105</v>
      </c>
      <c r="FB71">
        <v>1.0580000000000001</v>
      </c>
      <c r="FC71">
        <v>0.99099999999999999</v>
      </c>
      <c r="FD71">
        <v>1.26</v>
      </c>
      <c r="FE71">
        <v>1.238</v>
      </c>
      <c r="FF71">
        <v>1.228</v>
      </c>
      <c r="FG71">
        <v>0.36599999999999999</v>
      </c>
      <c r="FH71">
        <v>0.66500000000000004</v>
      </c>
      <c r="FI71">
        <v>0.63500000000000001</v>
      </c>
      <c r="FJ71">
        <v>0.61799999999999999</v>
      </c>
      <c r="FK71">
        <v>0.59899999999999998</v>
      </c>
      <c r="FL71">
        <v>0.58899999999999997</v>
      </c>
      <c r="FM71">
        <v>0.10199999999999999</v>
      </c>
      <c r="FN71">
        <v>1.1200000000000001</v>
      </c>
      <c r="FO71">
        <v>1.21</v>
      </c>
      <c r="FP71">
        <v>1.2529999999999999</v>
      </c>
      <c r="FQ71">
        <v>1.115</v>
      </c>
      <c r="FR71">
        <v>1.18</v>
      </c>
      <c r="FS71">
        <v>0.11799999999999999</v>
      </c>
      <c r="FT71">
        <v>0.64600000000000002</v>
      </c>
      <c r="FU71">
        <v>0.66</v>
      </c>
      <c r="FV71">
        <v>0.63700000000000001</v>
      </c>
      <c r="FW71">
        <v>0.58899999999999997</v>
      </c>
      <c r="FX71">
        <v>0.55600000000000005</v>
      </c>
      <c r="FY71">
        <v>0.10199999999999999</v>
      </c>
      <c r="FZ71">
        <v>1.1399999999999999</v>
      </c>
      <c r="GA71">
        <v>1.2529999999999999</v>
      </c>
      <c r="GB71">
        <v>1.2150000000000001</v>
      </c>
      <c r="GC71">
        <v>1.204</v>
      </c>
      <c r="GD71">
        <v>1.302</v>
      </c>
      <c r="GE71">
        <v>0.107</v>
      </c>
      <c r="GF71">
        <v>0.78500000000000003</v>
      </c>
      <c r="GG71">
        <v>0.76600000000000001</v>
      </c>
      <c r="GH71">
        <v>0.79</v>
      </c>
      <c r="GI71">
        <v>0.80700000000000005</v>
      </c>
      <c r="GJ71">
        <v>0.745</v>
      </c>
      <c r="GK71">
        <v>8.7999999999999995E-2</v>
      </c>
      <c r="GL71">
        <v>0.11899999999999999</v>
      </c>
      <c r="GM71">
        <v>0.108</v>
      </c>
      <c r="GN71">
        <v>0.11700000000000001</v>
      </c>
      <c r="GO71">
        <v>0.112</v>
      </c>
      <c r="GP71">
        <v>0.26200000000000001</v>
      </c>
      <c r="GQ71">
        <v>8.7999999999999995E-2</v>
      </c>
    </row>
    <row r="72" spans="1:199" x14ac:dyDescent="0.25">
      <c r="A72">
        <v>62894</v>
      </c>
      <c r="B72">
        <v>1048.2333329999999</v>
      </c>
      <c r="C72">
        <v>17.470555560000001</v>
      </c>
      <c r="D72">
        <v>826</v>
      </c>
      <c r="E72">
        <v>876</v>
      </c>
      <c r="F72">
        <v>803</v>
      </c>
      <c r="G72">
        <v>799</v>
      </c>
      <c r="H72">
        <v>836</v>
      </c>
      <c r="I72">
        <v>94</v>
      </c>
      <c r="J72">
        <v>969</v>
      </c>
      <c r="K72">
        <v>1008</v>
      </c>
      <c r="L72">
        <v>931</v>
      </c>
      <c r="M72">
        <v>966</v>
      </c>
      <c r="N72">
        <v>925</v>
      </c>
      <c r="O72">
        <v>89</v>
      </c>
      <c r="P72">
        <v>836</v>
      </c>
      <c r="Q72">
        <v>645</v>
      </c>
      <c r="R72">
        <v>757</v>
      </c>
      <c r="S72">
        <v>803</v>
      </c>
      <c r="T72">
        <v>729</v>
      </c>
      <c r="U72">
        <v>76</v>
      </c>
      <c r="V72">
        <v>959</v>
      </c>
      <c r="W72">
        <v>1085</v>
      </c>
      <c r="X72">
        <v>973</v>
      </c>
      <c r="Y72">
        <v>984</v>
      </c>
      <c r="Z72">
        <v>952</v>
      </c>
      <c r="AA72">
        <v>90</v>
      </c>
      <c r="AB72">
        <v>845</v>
      </c>
      <c r="AC72">
        <v>748</v>
      </c>
      <c r="AD72">
        <v>750</v>
      </c>
      <c r="AE72">
        <v>666</v>
      </c>
      <c r="AF72">
        <v>799</v>
      </c>
      <c r="AG72">
        <v>76</v>
      </c>
      <c r="AH72">
        <v>852</v>
      </c>
      <c r="AI72">
        <v>966</v>
      </c>
      <c r="AJ72">
        <v>975</v>
      </c>
      <c r="AK72">
        <v>995</v>
      </c>
      <c r="AL72">
        <v>1002</v>
      </c>
      <c r="AM72">
        <v>88</v>
      </c>
      <c r="AN72">
        <v>13</v>
      </c>
      <c r="AO72">
        <v>17</v>
      </c>
      <c r="AP72">
        <v>17</v>
      </c>
      <c r="AQ72">
        <v>17</v>
      </c>
      <c r="AR72">
        <v>14</v>
      </c>
      <c r="AS72">
        <v>12</v>
      </c>
      <c r="AT72">
        <v>11</v>
      </c>
      <c r="AU72">
        <v>13</v>
      </c>
      <c r="AV72">
        <v>15</v>
      </c>
      <c r="AW72">
        <v>14</v>
      </c>
      <c r="AX72">
        <v>13</v>
      </c>
      <c r="AY72">
        <v>11</v>
      </c>
      <c r="AZ72">
        <v>20</v>
      </c>
      <c r="BA72">
        <v>23</v>
      </c>
      <c r="BB72">
        <v>27</v>
      </c>
      <c r="BC72">
        <v>26</v>
      </c>
      <c r="BD72">
        <v>22</v>
      </c>
      <c r="BE72">
        <v>16</v>
      </c>
      <c r="BF72">
        <v>964</v>
      </c>
      <c r="BG72">
        <v>1026</v>
      </c>
      <c r="BH72">
        <v>1015</v>
      </c>
      <c r="BI72">
        <v>993</v>
      </c>
      <c r="BJ72">
        <v>1025</v>
      </c>
      <c r="BK72">
        <v>39</v>
      </c>
      <c r="BL72">
        <v>27</v>
      </c>
      <c r="BM72">
        <v>27</v>
      </c>
      <c r="BN72">
        <v>23</v>
      </c>
      <c r="BO72">
        <v>21</v>
      </c>
      <c r="BP72">
        <v>18</v>
      </c>
      <c r="BQ72">
        <v>16</v>
      </c>
      <c r="BR72">
        <v>974</v>
      </c>
      <c r="BS72">
        <v>1069</v>
      </c>
      <c r="BT72">
        <v>1072</v>
      </c>
      <c r="BU72">
        <v>1114</v>
      </c>
      <c r="BV72">
        <v>1106</v>
      </c>
      <c r="BW72">
        <v>19</v>
      </c>
      <c r="BX72">
        <v>17</v>
      </c>
      <c r="BY72">
        <v>16</v>
      </c>
      <c r="BZ72">
        <v>19</v>
      </c>
      <c r="CA72">
        <v>20</v>
      </c>
      <c r="CB72">
        <v>26</v>
      </c>
      <c r="CC72">
        <v>20</v>
      </c>
      <c r="CD72">
        <v>1043</v>
      </c>
      <c r="CE72">
        <v>1118</v>
      </c>
      <c r="CF72">
        <v>1133</v>
      </c>
      <c r="CG72">
        <v>1145</v>
      </c>
      <c r="CH72">
        <v>1166</v>
      </c>
      <c r="CI72">
        <v>21</v>
      </c>
      <c r="CJ72">
        <v>14</v>
      </c>
      <c r="CK72">
        <v>17</v>
      </c>
      <c r="CL72">
        <v>15</v>
      </c>
      <c r="CM72">
        <v>13</v>
      </c>
      <c r="CN72">
        <v>14</v>
      </c>
      <c r="CO72">
        <v>12</v>
      </c>
      <c r="CP72">
        <v>13</v>
      </c>
      <c r="CQ72">
        <v>15</v>
      </c>
      <c r="CR72">
        <v>13</v>
      </c>
      <c r="CS72">
        <v>12</v>
      </c>
      <c r="CT72">
        <v>11</v>
      </c>
      <c r="CU72">
        <v>11</v>
      </c>
      <c r="CW72">
        <v>62853</v>
      </c>
      <c r="CX72">
        <v>1047.55</v>
      </c>
      <c r="CY72">
        <v>17.46</v>
      </c>
      <c r="CZ72">
        <v>0.85399999999999998</v>
      </c>
      <c r="DA72">
        <v>0.86699999999999999</v>
      </c>
      <c r="DB72">
        <v>0.96799999999999997</v>
      </c>
      <c r="DC72">
        <v>0.99299999999999999</v>
      </c>
      <c r="DD72">
        <v>1.04</v>
      </c>
      <c r="DE72">
        <v>1.1459999999999999</v>
      </c>
      <c r="DF72">
        <v>1.1299999999999999</v>
      </c>
      <c r="DG72">
        <v>1.21</v>
      </c>
      <c r="DH72">
        <v>1.125</v>
      </c>
      <c r="DI72">
        <v>1.2070000000000001</v>
      </c>
      <c r="DJ72">
        <v>1.175</v>
      </c>
      <c r="DK72">
        <v>1.087</v>
      </c>
      <c r="DL72">
        <v>0.88900000000000001</v>
      </c>
      <c r="DM72">
        <v>0.83099999999999996</v>
      </c>
      <c r="DN72">
        <v>0.91500000000000004</v>
      </c>
      <c r="DO72">
        <v>0.93500000000000005</v>
      </c>
      <c r="DP72">
        <v>0.84199999999999997</v>
      </c>
      <c r="DQ72">
        <v>0.874</v>
      </c>
      <c r="DR72">
        <v>1.016</v>
      </c>
      <c r="DS72">
        <v>1.1220000000000001</v>
      </c>
      <c r="DT72">
        <v>1.3180000000000001</v>
      </c>
      <c r="DU72">
        <v>1.3109999999999999</v>
      </c>
      <c r="DV72">
        <v>1.113</v>
      </c>
      <c r="DW72">
        <v>0.98299999999999998</v>
      </c>
      <c r="DX72">
        <v>0.79300000000000004</v>
      </c>
      <c r="DY72">
        <v>0.83299999999999996</v>
      </c>
      <c r="DZ72">
        <v>0.85499999999999998</v>
      </c>
      <c r="EA72">
        <v>1.022</v>
      </c>
      <c r="EB72">
        <v>0.82299999999999995</v>
      </c>
      <c r="EC72">
        <v>0.79700000000000004</v>
      </c>
      <c r="ED72">
        <v>1.133</v>
      </c>
      <c r="EE72">
        <v>1.226</v>
      </c>
      <c r="EF72">
        <v>1.218</v>
      </c>
      <c r="EG72">
        <v>1.2929999999999999</v>
      </c>
      <c r="EH72">
        <v>1.208</v>
      </c>
      <c r="EI72">
        <v>0.91400000000000003</v>
      </c>
      <c r="EJ72">
        <v>0.68600000000000005</v>
      </c>
      <c r="EK72">
        <v>0.73199999999999998</v>
      </c>
      <c r="EL72">
        <v>0.70899999999999996</v>
      </c>
      <c r="EM72">
        <v>0.69799999999999995</v>
      </c>
      <c r="EN72">
        <v>0.71699999999999997</v>
      </c>
      <c r="EO72">
        <v>9.1999999999999998E-2</v>
      </c>
      <c r="EP72">
        <v>0.20300000000000001</v>
      </c>
      <c r="EQ72">
        <v>0.17699999999999999</v>
      </c>
      <c r="ER72">
        <v>0.16200000000000001</v>
      </c>
      <c r="ES72">
        <v>0.13700000000000001</v>
      </c>
      <c r="ET72">
        <v>9.1999999999999998E-2</v>
      </c>
      <c r="EU72">
        <v>8.8999999999999996E-2</v>
      </c>
      <c r="EV72">
        <v>0.622</v>
      </c>
      <c r="EW72">
        <v>0.59599999999999997</v>
      </c>
      <c r="EX72">
        <v>0.53600000000000003</v>
      </c>
      <c r="EY72">
        <v>0.53400000000000003</v>
      </c>
      <c r="EZ72">
        <v>0.49199999999999999</v>
      </c>
      <c r="FA72">
        <v>0.105</v>
      </c>
      <c r="FB72">
        <v>1.0609999999999999</v>
      </c>
      <c r="FC72">
        <v>0.99399999999999999</v>
      </c>
      <c r="FD72">
        <v>1.2589999999999999</v>
      </c>
      <c r="FE72">
        <v>1.2390000000000001</v>
      </c>
      <c r="FF72">
        <v>1.232</v>
      </c>
      <c r="FG72">
        <v>0.39200000000000002</v>
      </c>
      <c r="FH72">
        <v>0.66800000000000004</v>
      </c>
      <c r="FI72">
        <v>0.63800000000000001</v>
      </c>
      <c r="FJ72">
        <v>0.623</v>
      </c>
      <c r="FK72">
        <v>0.60099999999999998</v>
      </c>
      <c r="FL72">
        <v>0.59</v>
      </c>
      <c r="FM72">
        <v>0.10199999999999999</v>
      </c>
      <c r="FN72">
        <v>1.1559999999999999</v>
      </c>
      <c r="FO72">
        <v>1.208</v>
      </c>
      <c r="FP72">
        <v>1.258</v>
      </c>
      <c r="FQ72">
        <v>1.113</v>
      </c>
      <c r="FR72">
        <v>1.1850000000000001</v>
      </c>
      <c r="FS72">
        <v>0.11799999999999999</v>
      </c>
      <c r="FT72">
        <v>0.64100000000000001</v>
      </c>
      <c r="FU72">
        <v>0.66300000000000003</v>
      </c>
      <c r="FV72">
        <v>0.64</v>
      </c>
      <c r="FW72">
        <v>0.59199999999999997</v>
      </c>
      <c r="FX72">
        <v>0.56000000000000005</v>
      </c>
      <c r="FY72">
        <v>0.10199999999999999</v>
      </c>
      <c r="FZ72">
        <v>1.1100000000000001</v>
      </c>
      <c r="GA72">
        <v>1.248</v>
      </c>
      <c r="GB72">
        <v>1.2170000000000001</v>
      </c>
      <c r="GC72">
        <v>1.2250000000000001</v>
      </c>
      <c r="GD72">
        <v>1.302</v>
      </c>
      <c r="GE72">
        <v>0.107</v>
      </c>
      <c r="GF72">
        <v>0.78700000000000003</v>
      </c>
      <c r="GG72">
        <v>0.76700000000000002</v>
      </c>
      <c r="GH72">
        <v>0.8</v>
      </c>
      <c r="GI72">
        <v>0.81</v>
      </c>
      <c r="GJ72">
        <v>0.76400000000000001</v>
      </c>
      <c r="GK72">
        <v>8.7999999999999995E-2</v>
      </c>
      <c r="GL72">
        <v>0.12</v>
      </c>
      <c r="GM72">
        <v>0.108</v>
      </c>
      <c r="GN72">
        <v>0.11700000000000001</v>
      </c>
      <c r="GO72">
        <v>0.112</v>
      </c>
      <c r="GP72">
        <v>0.27700000000000002</v>
      </c>
      <c r="GQ72">
        <v>8.7999999999999995E-2</v>
      </c>
    </row>
    <row r="73" spans="1:199" x14ac:dyDescent="0.25">
      <c r="A73">
        <v>63794</v>
      </c>
      <c r="B73">
        <v>1063.2333329999999</v>
      </c>
      <c r="C73">
        <v>17.720555560000001</v>
      </c>
      <c r="D73">
        <v>842</v>
      </c>
      <c r="E73">
        <v>888</v>
      </c>
      <c r="F73">
        <v>819</v>
      </c>
      <c r="G73">
        <v>816</v>
      </c>
      <c r="H73">
        <v>853</v>
      </c>
      <c r="I73">
        <v>96</v>
      </c>
      <c r="J73">
        <v>985</v>
      </c>
      <c r="K73">
        <v>1021</v>
      </c>
      <c r="L73">
        <v>947</v>
      </c>
      <c r="M73">
        <v>985</v>
      </c>
      <c r="N73">
        <v>942</v>
      </c>
      <c r="O73">
        <v>93</v>
      </c>
      <c r="P73">
        <v>853</v>
      </c>
      <c r="Q73">
        <v>657</v>
      </c>
      <c r="R73">
        <v>768</v>
      </c>
      <c r="S73">
        <v>813</v>
      </c>
      <c r="T73">
        <v>747</v>
      </c>
      <c r="U73">
        <v>79</v>
      </c>
      <c r="V73">
        <v>976</v>
      </c>
      <c r="W73">
        <v>1100</v>
      </c>
      <c r="X73">
        <v>984</v>
      </c>
      <c r="Y73">
        <v>994</v>
      </c>
      <c r="Z73">
        <v>977</v>
      </c>
      <c r="AA73">
        <v>92</v>
      </c>
      <c r="AB73">
        <v>863</v>
      </c>
      <c r="AC73">
        <v>762</v>
      </c>
      <c r="AD73">
        <v>760</v>
      </c>
      <c r="AE73">
        <v>674</v>
      </c>
      <c r="AF73">
        <v>816</v>
      </c>
      <c r="AG73">
        <v>81</v>
      </c>
      <c r="AH73">
        <v>875</v>
      </c>
      <c r="AI73">
        <v>978</v>
      </c>
      <c r="AJ73">
        <v>989</v>
      </c>
      <c r="AK73">
        <v>1008</v>
      </c>
      <c r="AL73">
        <v>1018</v>
      </c>
      <c r="AM73">
        <v>91</v>
      </c>
      <c r="AN73">
        <v>13</v>
      </c>
      <c r="AO73">
        <v>14</v>
      </c>
      <c r="AP73">
        <v>14</v>
      </c>
      <c r="AQ73">
        <v>15</v>
      </c>
      <c r="AR73">
        <v>17</v>
      </c>
      <c r="AS73">
        <v>15</v>
      </c>
      <c r="AT73">
        <v>15</v>
      </c>
      <c r="AU73">
        <v>12</v>
      </c>
      <c r="AV73">
        <v>13</v>
      </c>
      <c r="AW73">
        <v>15</v>
      </c>
      <c r="AX73">
        <v>16</v>
      </c>
      <c r="AY73">
        <v>14</v>
      </c>
      <c r="AZ73">
        <v>24</v>
      </c>
      <c r="BA73">
        <v>26</v>
      </c>
      <c r="BB73">
        <v>25</v>
      </c>
      <c r="BC73">
        <v>22</v>
      </c>
      <c r="BD73">
        <v>19</v>
      </c>
      <c r="BE73">
        <v>15</v>
      </c>
      <c r="BF73">
        <v>980</v>
      </c>
      <c r="BG73">
        <v>1046</v>
      </c>
      <c r="BH73">
        <v>1031</v>
      </c>
      <c r="BI73">
        <v>1008</v>
      </c>
      <c r="BJ73">
        <v>1043</v>
      </c>
      <c r="BK73">
        <v>40</v>
      </c>
      <c r="BL73">
        <v>23</v>
      </c>
      <c r="BM73">
        <v>24</v>
      </c>
      <c r="BN73">
        <v>23</v>
      </c>
      <c r="BO73">
        <v>20</v>
      </c>
      <c r="BP73">
        <v>21</v>
      </c>
      <c r="BQ73">
        <v>17</v>
      </c>
      <c r="BR73">
        <v>988</v>
      </c>
      <c r="BS73">
        <v>1080</v>
      </c>
      <c r="BT73">
        <v>1086</v>
      </c>
      <c r="BU73">
        <v>1133</v>
      </c>
      <c r="BV73">
        <v>1129</v>
      </c>
      <c r="BW73">
        <v>21</v>
      </c>
      <c r="BX73">
        <v>17</v>
      </c>
      <c r="BY73">
        <v>19</v>
      </c>
      <c r="BZ73">
        <v>20</v>
      </c>
      <c r="CA73">
        <v>23</v>
      </c>
      <c r="CB73">
        <v>24</v>
      </c>
      <c r="CC73">
        <v>16</v>
      </c>
      <c r="CD73">
        <v>1063</v>
      </c>
      <c r="CE73">
        <v>1130</v>
      </c>
      <c r="CF73">
        <v>1157</v>
      </c>
      <c r="CG73">
        <v>1164</v>
      </c>
      <c r="CH73">
        <v>1175</v>
      </c>
      <c r="CI73">
        <v>18</v>
      </c>
      <c r="CJ73">
        <v>14</v>
      </c>
      <c r="CK73">
        <v>17</v>
      </c>
      <c r="CL73">
        <v>17</v>
      </c>
      <c r="CM73">
        <v>13</v>
      </c>
      <c r="CN73">
        <v>13</v>
      </c>
      <c r="CO73">
        <v>11</v>
      </c>
      <c r="CP73">
        <v>13</v>
      </c>
      <c r="CQ73">
        <v>13</v>
      </c>
      <c r="CR73">
        <v>15</v>
      </c>
      <c r="CS73">
        <v>13</v>
      </c>
      <c r="CT73">
        <v>12</v>
      </c>
      <c r="CU73">
        <v>10</v>
      </c>
      <c r="CW73">
        <v>63753</v>
      </c>
      <c r="CX73">
        <v>1062.55</v>
      </c>
      <c r="CY73">
        <v>17.71</v>
      </c>
      <c r="CZ73">
        <v>0.86</v>
      </c>
      <c r="DA73">
        <v>0.871</v>
      </c>
      <c r="DB73">
        <v>1.046</v>
      </c>
      <c r="DC73">
        <v>0.98299999999999998</v>
      </c>
      <c r="DD73">
        <v>1.0669999999999999</v>
      </c>
      <c r="DE73">
        <v>1.135</v>
      </c>
      <c r="DF73">
        <v>1.1599999999999999</v>
      </c>
      <c r="DG73">
        <v>1.2070000000000001</v>
      </c>
      <c r="DH73">
        <v>1.123</v>
      </c>
      <c r="DI73">
        <v>1.206</v>
      </c>
      <c r="DJ73">
        <v>1.175</v>
      </c>
      <c r="DK73">
        <v>1.081</v>
      </c>
      <c r="DL73">
        <v>0.89</v>
      </c>
      <c r="DM73">
        <v>0.83199999999999996</v>
      </c>
      <c r="DN73">
        <v>0.91900000000000004</v>
      </c>
      <c r="DO73">
        <v>0.94899999999999995</v>
      </c>
      <c r="DP73">
        <v>0.89400000000000002</v>
      </c>
      <c r="DQ73">
        <v>0.878</v>
      </c>
      <c r="DR73">
        <v>1.022</v>
      </c>
      <c r="DS73">
        <v>1.133</v>
      </c>
      <c r="DT73">
        <v>1.3129999999999999</v>
      </c>
      <c r="DU73">
        <v>1.2909999999999999</v>
      </c>
      <c r="DV73">
        <v>1.123</v>
      </c>
      <c r="DW73">
        <v>0.97199999999999998</v>
      </c>
      <c r="DX73">
        <v>0.79800000000000004</v>
      </c>
      <c r="DY73">
        <v>0.83799999999999997</v>
      </c>
      <c r="DZ73">
        <v>0.85799999999999998</v>
      </c>
      <c r="EA73">
        <v>1.02</v>
      </c>
      <c r="EB73">
        <v>0.82399999999999995</v>
      </c>
      <c r="EC73">
        <v>0.95499999999999996</v>
      </c>
      <c r="ED73">
        <v>1.1100000000000001</v>
      </c>
      <c r="EE73">
        <v>1.2250000000000001</v>
      </c>
      <c r="EF73">
        <v>1.2170000000000001</v>
      </c>
      <c r="EG73">
        <v>1.2909999999999999</v>
      </c>
      <c r="EH73">
        <v>1.2070000000000001</v>
      </c>
      <c r="EI73">
        <v>0.92100000000000004</v>
      </c>
      <c r="EJ73">
        <v>0.69699999999999995</v>
      </c>
      <c r="EK73">
        <v>0.73299999999999998</v>
      </c>
      <c r="EL73">
        <v>0.70599999999999996</v>
      </c>
      <c r="EM73">
        <v>0.68600000000000005</v>
      </c>
      <c r="EN73">
        <v>0.71799999999999997</v>
      </c>
      <c r="EO73">
        <v>9.1999999999999998E-2</v>
      </c>
      <c r="EP73">
        <v>0.20200000000000001</v>
      </c>
      <c r="EQ73">
        <v>0.17699999999999999</v>
      </c>
      <c r="ER73">
        <v>0.16300000000000001</v>
      </c>
      <c r="ES73">
        <v>0.13700000000000001</v>
      </c>
      <c r="ET73">
        <v>9.1999999999999998E-2</v>
      </c>
      <c r="EU73">
        <v>8.7999999999999995E-2</v>
      </c>
      <c r="EV73">
        <v>0.628</v>
      </c>
      <c r="EW73">
        <v>0.60499999999999998</v>
      </c>
      <c r="EX73">
        <v>0.53900000000000003</v>
      </c>
      <c r="EY73">
        <v>0.54100000000000004</v>
      </c>
      <c r="EZ73">
        <v>0.48799999999999999</v>
      </c>
      <c r="FA73">
        <v>0.105</v>
      </c>
      <c r="FB73">
        <v>1.0620000000000001</v>
      </c>
      <c r="FC73">
        <v>1</v>
      </c>
      <c r="FD73">
        <v>1.2589999999999999</v>
      </c>
      <c r="FE73">
        <v>1.2390000000000001</v>
      </c>
      <c r="FF73">
        <v>1.236</v>
      </c>
      <c r="FG73">
        <v>0.41599999999999998</v>
      </c>
      <c r="FH73">
        <v>0.66200000000000003</v>
      </c>
      <c r="FI73">
        <v>0.64100000000000001</v>
      </c>
      <c r="FJ73">
        <v>0.61799999999999999</v>
      </c>
      <c r="FK73">
        <v>0.60899999999999999</v>
      </c>
      <c r="FL73">
        <v>0.59899999999999998</v>
      </c>
      <c r="FM73">
        <v>0.10199999999999999</v>
      </c>
      <c r="FN73">
        <v>1.1299999999999999</v>
      </c>
      <c r="FO73">
        <v>1.208</v>
      </c>
      <c r="FP73">
        <v>1.252</v>
      </c>
      <c r="FQ73">
        <v>1.125</v>
      </c>
      <c r="FR73">
        <v>1.19</v>
      </c>
      <c r="FS73">
        <v>0.11799999999999999</v>
      </c>
      <c r="FT73">
        <v>0.64300000000000002</v>
      </c>
      <c r="FU73">
        <v>0.66700000000000004</v>
      </c>
      <c r="FV73">
        <v>0.64400000000000002</v>
      </c>
      <c r="FW73">
        <v>0.59699999999999998</v>
      </c>
      <c r="FX73">
        <v>0.56399999999999995</v>
      </c>
      <c r="FY73">
        <v>0.10199999999999999</v>
      </c>
      <c r="FZ73">
        <v>1.181</v>
      </c>
      <c r="GA73">
        <v>1.252</v>
      </c>
      <c r="GB73">
        <v>1.2190000000000001</v>
      </c>
      <c r="GC73">
        <v>1.22</v>
      </c>
      <c r="GD73">
        <v>1.3069999999999999</v>
      </c>
      <c r="GE73">
        <v>0.107</v>
      </c>
      <c r="GF73">
        <v>0.79100000000000004</v>
      </c>
      <c r="GG73">
        <v>0.76</v>
      </c>
      <c r="GH73">
        <v>0.79200000000000004</v>
      </c>
      <c r="GI73">
        <v>0.81</v>
      </c>
      <c r="GJ73">
        <v>0.75700000000000001</v>
      </c>
      <c r="GK73">
        <v>8.7999999999999995E-2</v>
      </c>
      <c r="GL73">
        <v>0.12</v>
      </c>
      <c r="GM73">
        <v>0.109</v>
      </c>
      <c r="GN73">
        <v>0.11700000000000001</v>
      </c>
      <c r="GO73">
        <v>0.112</v>
      </c>
      <c r="GP73">
        <v>0.29299999999999998</v>
      </c>
      <c r="GQ73">
        <v>8.7999999999999995E-2</v>
      </c>
    </row>
    <row r="74" spans="1:199" x14ac:dyDescent="0.25">
      <c r="A74">
        <v>64694</v>
      </c>
      <c r="B74">
        <v>1078.2333329999999</v>
      </c>
      <c r="C74">
        <v>17.970555560000001</v>
      </c>
      <c r="D74">
        <v>858</v>
      </c>
      <c r="E74">
        <v>901</v>
      </c>
      <c r="F74">
        <v>835</v>
      </c>
      <c r="G74">
        <v>833</v>
      </c>
      <c r="H74">
        <v>873</v>
      </c>
      <c r="I74">
        <v>99</v>
      </c>
      <c r="J74">
        <v>999</v>
      </c>
      <c r="K74">
        <v>1035</v>
      </c>
      <c r="L74">
        <v>959</v>
      </c>
      <c r="M74">
        <v>997</v>
      </c>
      <c r="N74">
        <v>957</v>
      </c>
      <c r="O74">
        <v>94</v>
      </c>
      <c r="P74">
        <v>866</v>
      </c>
      <c r="Q74">
        <v>670</v>
      </c>
      <c r="R74">
        <v>781</v>
      </c>
      <c r="S74">
        <v>829</v>
      </c>
      <c r="T74">
        <v>760</v>
      </c>
      <c r="U74">
        <v>77</v>
      </c>
      <c r="V74">
        <v>988</v>
      </c>
      <c r="W74">
        <v>1120</v>
      </c>
      <c r="X74">
        <v>997</v>
      </c>
      <c r="Y74">
        <v>1014</v>
      </c>
      <c r="Z74">
        <v>992</v>
      </c>
      <c r="AA74">
        <v>92</v>
      </c>
      <c r="AB74">
        <v>874</v>
      </c>
      <c r="AC74">
        <v>770</v>
      </c>
      <c r="AD74">
        <v>773</v>
      </c>
      <c r="AE74">
        <v>691</v>
      </c>
      <c r="AF74">
        <v>834</v>
      </c>
      <c r="AG74">
        <v>83</v>
      </c>
      <c r="AH74">
        <v>883</v>
      </c>
      <c r="AI74">
        <v>999</v>
      </c>
      <c r="AJ74">
        <v>998</v>
      </c>
      <c r="AK74">
        <v>1022</v>
      </c>
      <c r="AL74">
        <v>1033</v>
      </c>
      <c r="AM74">
        <v>95</v>
      </c>
      <c r="AN74">
        <v>14</v>
      </c>
      <c r="AO74">
        <v>15</v>
      </c>
      <c r="AP74">
        <v>14</v>
      </c>
      <c r="AQ74">
        <v>15</v>
      </c>
      <c r="AR74">
        <v>17</v>
      </c>
      <c r="AS74">
        <v>14</v>
      </c>
      <c r="AT74">
        <v>15</v>
      </c>
      <c r="AU74">
        <v>13</v>
      </c>
      <c r="AV74">
        <v>12</v>
      </c>
      <c r="AW74">
        <v>12</v>
      </c>
      <c r="AX74">
        <v>12</v>
      </c>
      <c r="AY74">
        <v>15</v>
      </c>
      <c r="AZ74">
        <v>23</v>
      </c>
      <c r="BA74">
        <v>26</v>
      </c>
      <c r="BB74">
        <v>28</v>
      </c>
      <c r="BC74">
        <v>26</v>
      </c>
      <c r="BD74">
        <v>20</v>
      </c>
      <c r="BE74">
        <v>14</v>
      </c>
      <c r="BF74">
        <v>991</v>
      </c>
      <c r="BG74">
        <v>1061</v>
      </c>
      <c r="BH74">
        <v>1050</v>
      </c>
      <c r="BI74">
        <v>1025</v>
      </c>
      <c r="BJ74">
        <v>1061</v>
      </c>
      <c r="BK74">
        <v>42</v>
      </c>
      <c r="BL74">
        <v>26</v>
      </c>
      <c r="BM74">
        <v>26</v>
      </c>
      <c r="BN74">
        <v>20</v>
      </c>
      <c r="BO74">
        <v>19</v>
      </c>
      <c r="BP74">
        <v>21</v>
      </c>
      <c r="BQ74">
        <v>16</v>
      </c>
      <c r="BR74">
        <v>1005</v>
      </c>
      <c r="BS74">
        <v>1098</v>
      </c>
      <c r="BT74">
        <v>1105</v>
      </c>
      <c r="BU74">
        <v>1148</v>
      </c>
      <c r="BV74">
        <v>1145</v>
      </c>
      <c r="BW74">
        <v>19</v>
      </c>
      <c r="BX74">
        <v>18</v>
      </c>
      <c r="BY74">
        <v>19</v>
      </c>
      <c r="BZ74">
        <v>17</v>
      </c>
      <c r="CA74">
        <v>17</v>
      </c>
      <c r="CB74">
        <v>24</v>
      </c>
      <c r="CC74">
        <v>20</v>
      </c>
      <c r="CD74">
        <v>1080</v>
      </c>
      <c r="CE74">
        <v>1153</v>
      </c>
      <c r="CF74">
        <v>1173</v>
      </c>
      <c r="CG74">
        <v>1179</v>
      </c>
      <c r="CH74">
        <v>1199</v>
      </c>
      <c r="CI74">
        <v>16</v>
      </c>
      <c r="CJ74">
        <v>13</v>
      </c>
      <c r="CK74">
        <v>16</v>
      </c>
      <c r="CL74">
        <v>16</v>
      </c>
      <c r="CM74">
        <v>15</v>
      </c>
      <c r="CN74">
        <v>15</v>
      </c>
      <c r="CO74">
        <v>11</v>
      </c>
      <c r="CP74">
        <v>12</v>
      </c>
      <c r="CQ74">
        <v>11</v>
      </c>
      <c r="CR74">
        <v>13</v>
      </c>
      <c r="CS74">
        <v>15</v>
      </c>
      <c r="CT74">
        <v>15</v>
      </c>
      <c r="CU74">
        <v>13</v>
      </c>
      <c r="CW74">
        <v>64653</v>
      </c>
      <c r="CX74">
        <v>1077.55</v>
      </c>
      <c r="CY74">
        <v>17.96</v>
      </c>
      <c r="CZ74">
        <v>0.86699999999999999</v>
      </c>
      <c r="DA74">
        <v>0.88</v>
      </c>
      <c r="DB74">
        <v>1.0309999999999999</v>
      </c>
      <c r="DC74">
        <v>1.014</v>
      </c>
      <c r="DD74">
        <v>1.06</v>
      </c>
      <c r="DE74">
        <v>1.1339999999999999</v>
      </c>
      <c r="DF74">
        <v>1.161</v>
      </c>
      <c r="DG74">
        <v>1.2150000000000001</v>
      </c>
      <c r="DH74">
        <v>1.123</v>
      </c>
      <c r="DI74">
        <v>1.1930000000000001</v>
      </c>
      <c r="DJ74">
        <v>1.169</v>
      </c>
      <c r="DK74">
        <v>1.0780000000000001</v>
      </c>
      <c r="DL74">
        <v>0.89300000000000002</v>
      </c>
      <c r="DM74">
        <v>0.83699999999999997</v>
      </c>
      <c r="DN74">
        <v>0.92100000000000004</v>
      </c>
      <c r="DO74">
        <v>0.92800000000000005</v>
      </c>
      <c r="DP74">
        <v>0.89800000000000002</v>
      </c>
      <c r="DQ74">
        <v>0.88100000000000001</v>
      </c>
      <c r="DR74">
        <v>1.02</v>
      </c>
      <c r="DS74">
        <v>1.1379999999999999</v>
      </c>
      <c r="DT74">
        <v>1.2709999999999999</v>
      </c>
      <c r="DU74">
        <v>1.286</v>
      </c>
      <c r="DV74">
        <v>1.1240000000000001</v>
      </c>
      <c r="DW74">
        <v>0.96199999999999997</v>
      </c>
      <c r="DX74">
        <v>0.80200000000000005</v>
      </c>
      <c r="DY74">
        <v>0.84299999999999997</v>
      </c>
      <c r="DZ74">
        <v>0.86399999999999999</v>
      </c>
      <c r="EA74">
        <v>1.0309999999999999</v>
      </c>
      <c r="EB74">
        <v>0.82799999999999996</v>
      </c>
      <c r="EC74">
        <v>0.95099999999999996</v>
      </c>
      <c r="ED74">
        <v>1.111</v>
      </c>
      <c r="EE74">
        <v>1.228</v>
      </c>
      <c r="EF74">
        <v>1.218</v>
      </c>
      <c r="EG74">
        <v>1.2889999999999999</v>
      </c>
      <c r="EH74">
        <v>1.2230000000000001</v>
      </c>
      <c r="EI74">
        <v>0.93</v>
      </c>
      <c r="EJ74">
        <v>0.70399999999999996</v>
      </c>
      <c r="EK74">
        <v>0.73699999999999999</v>
      </c>
      <c r="EL74">
        <v>0.70899999999999996</v>
      </c>
      <c r="EM74">
        <v>0.68300000000000005</v>
      </c>
      <c r="EN74">
        <v>0.72699999999999998</v>
      </c>
      <c r="EO74">
        <v>9.2999999999999999E-2</v>
      </c>
      <c r="EP74">
        <v>0.20300000000000001</v>
      </c>
      <c r="EQ74">
        <v>0.17599999999999999</v>
      </c>
      <c r="ER74">
        <v>0.16</v>
      </c>
      <c r="ES74">
        <v>0.13700000000000001</v>
      </c>
      <c r="ET74">
        <v>9.1999999999999998E-2</v>
      </c>
      <c r="EU74">
        <v>8.8999999999999996E-2</v>
      </c>
      <c r="EV74">
        <v>0.63300000000000001</v>
      </c>
      <c r="EW74">
        <v>0.60899999999999999</v>
      </c>
      <c r="EX74">
        <v>0.54200000000000004</v>
      </c>
      <c r="EY74">
        <v>0.55000000000000004</v>
      </c>
      <c r="EZ74">
        <v>0.48599999999999999</v>
      </c>
      <c r="FA74">
        <v>0.105</v>
      </c>
      <c r="FB74">
        <v>1.0660000000000001</v>
      </c>
      <c r="FC74">
        <v>1.004</v>
      </c>
      <c r="FD74">
        <v>1.2589999999999999</v>
      </c>
      <c r="FE74">
        <v>1.24</v>
      </c>
      <c r="FF74">
        <v>1.2330000000000001</v>
      </c>
      <c r="FG74">
        <v>0.42899999999999999</v>
      </c>
      <c r="FH74">
        <v>0.66300000000000003</v>
      </c>
      <c r="FI74">
        <v>0.64500000000000002</v>
      </c>
      <c r="FJ74">
        <v>0.624</v>
      </c>
      <c r="FK74">
        <v>0.60799999999999998</v>
      </c>
      <c r="FL74">
        <v>0.60199999999999998</v>
      </c>
      <c r="FM74">
        <v>0.10199999999999999</v>
      </c>
      <c r="FN74">
        <v>1.1200000000000001</v>
      </c>
      <c r="FO74">
        <v>1.2090000000000001</v>
      </c>
      <c r="FP74">
        <v>1.2509999999999999</v>
      </c>
      <c r="FQ74">
        <v>1.125</v>
      </c>
      <c r="FR74">
        <v>1.1919999999999999</v>
      </c>
      <c r="FS74">
        <v>0.11700000000000001</v>
      </c>
      <c r="FT74">
        <v>0.63800000000000001</v>
      </c>
      <c r="FU74">
        <v>0.66500000000000004</v>
      </c>
      <c r="FV74">
        <v>0.64800000000000002</v>
      </c>
      <c r="FW74">
        <v>0.6</v>
      </c>
      <c r="FX74">
        <v>0.56899999999999995</v>
      </c>
      <c r="FY74">
        <v>0.10199999999999999</v>
      </c>
      <c r="FZ74">
        <v>1.111</v>
      </c>
      <c r="GA74">
        <v>1.25</v>
      </c>
      <c r="GB74">
        <v>1.2190000000000001</v>
      </c>
      <c r="GC74">
        <v>1.214</v>
      </c>
      <c r="GD74">
        <v>1.333</v>
      </c>
      <c r="GE74">
        <v>0.107</v>
      </c>
      <c r="GF74">
        <v>0.77800000000000002</v>
      </c>
      <c r="GG74">
        <v>0.76400000000000001</v>
      </c>
      <c r="GH74">
        <v>0.78500000000000003</v>
      </c>
      <c r="GI74">
        <v>0.81399999999999995</v>
      </c>
      <c r="GJ74">
        <v>0.76700000000000002</v>
      </c>
      <c r="GK74">
        <v>8.7999999999999995E-2</v>
      </c>
      <c r="GL74">
        <v>0.121</v>
      </c>
      <c r="GM74">
        <v>0.109</v>
      </c>
      <c r="GN74">
        <v>0.11700000000000001</v>
      </c>
      <c r="GO74">
        <v>0.112</v>
      </c>
      <c r="GP74">
        <v>0.308</v>
      </c>
      <c r="GQ74">
        <v>8.8999999999999996E-2</v>
      </c>
    </row>
    <row r="76" spans="1:199" x14ac:dyDescent="0.25">
      <c r="B76" s="54" t="s">
        <v>149</v>
      </c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X76" s="54" t="s">
        <v>152</v>
      </c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</row>
    <row r="77" spans="1:199" x14ac:dyDescent="0.25">
      <c r="A77" t="s">
        <v>145</v>
      </c>
      <c r="B77" t="s">
        <v>146</v>
      </c>
      <c r="C77" t="s">
        <v>147</v>
      </c>
      <c r="D77" t="s">
        <v>26</v>
      </c>
      <c r="E77" t="s">
        <v>16</v>
      </c>
      <c r="F77" t="s">
        <v>17</v>
      </c>
      <c r="G77" t="s">
        <v>18</v>
      </c>
      <c r="H77" t="s">
        <v>19</v>
      </c>
      <c r="I77" t="s">
        <v>20</v>
      </c>
      <c r="J77" t="s">
        <v>21</v>
      </c>
      <c r="K77" t="s">
        <v>22</v>
      </c>
      <c r="L77" t="s">
        <v>23</v>
      </c>
      <c r="M77" t="s">
        <v>24</v>
      </c>
      <c r="N77" t="s">
        <v>25</v>
      </c>
      <c r="O77" t="s">
        <v>15</v>
      </c>
      <c r="P77" t="s">
        <v>51</v>
      </c>
      <c r="Q77" t="s">
        <v>41</v>
      </c>
      <c r="R77" t="s">
        <v>42</v>
      </c>
      <c r="S77" t="s">
        <v>43</v>
      </c>
      <c r="T77" t="s">
        <v>44</v>
      </c>
      <c r="U77" t="s">
        <v>45</v>
      </c>
      <c r="V77" t="s">
        <v>46</v>
      </c>
      <c r="W77" t="s">
        <v>47</v>
      </c>
      <c r="X77" t="s">
        <v>48</v>
      </c>
      <c r="Y77" t="s">
        <v>49</v>
      </c>
      <c r="Z77" t="s">
        <v>50</v>
      </c>
      <c r="AA77" t="s">
        <v>40</v>
      </c>
      <c r="AB77" t="s">
        <v>63</v>
      </c>
      <c r="AC77" t="s">
        <v>53</v>
      </c>
      <c r="AD77" t="s">
        <v>54</v>
      </c>
      <c r="AE77" t="s">
        <v>55</v>
      </c>
      <c r="AF77" t="s">
        <v>56</v>
      </c>
      <c r="AG77" t="s">
        <v>57</v>
      </c>
      <c r="AH77" t="s">
        <v>58</v>
      </c>
      <c r="AI77" t="s">
        <v>59</v>
      </c>
      <c r="AJ77" t="s">
        <v>60</v>
      </c>
      <c r="AK77" t="s">
        <v>61</v>
      </c>
      <c r="AL77" t="s">
        <v>62</v>
      </c>
      <c r="AM77" t="s">
        <v>52</v>
      </c>
      <c r="AN77" t="s">
        <v>75</v>
      </c>
      <c r="AO77" t="s">
        <v>65</v>
      </c>
      <c r="AP77" t="s">
        <v>66</v>
      </c>
      <c r="AQ77" t="s">
        <v>67</v>
      </c>
      <c r="AR77" t="s">
        <v>68</v>
      </c>
      <c r="AS77" t="s">
        <v>69</v>
      </c>
      <c r="AT77" t="s">
        <v>70</v>
      </c>
      <c r="AU77" t="s">
        <v>71</v>
      </c>
      <c r="AV77" t="s">
        <v>72</v>
      </c>
      <c r="AW77" t="s">
        <v>73</v>
      </c>
      <c r="AX77" t="s">
        <v>74</v>
      </c>
      <c r="AY77" t="s">
        <v>64</v>
      </c>
      <c r="AZ77" t="s">
        <v>39</v>
      </c>
      <c r="BA77" t="s">
        <v>29</v>
      </c>
      <c r="BB77" t="s">
        <v>30</v>
      </c>
      <c r="BC77" t="s">
        <v>31</v>
      </c>
      <c r="BD77" t="s">
        <v>32</v>
      </c>
      <c r="BE77" t="s">
        <v>33</v>
      </c>
      <c r="BF77" t="s">
        <v>34</v>
      </c>
      <c r="BG77" t="s">
        <v>35</v>
      </c>
      <c r="BH77" t="s">
        <v>36</v>
      </c>
      <c r="BI77" t="s">
        <v>37</v>
      </c>
      <c r="BJ77" t="s">
        <v>38</v>
      </c>
      <c r="BK77" t="s">
        <v>28</v>
      </c>
      <c r="BL77" t="s">
        <v>87</v>
      </c>
      <c r="BM77" t="s">
        <v>77</v>
      </c>
      <c r="BN77" t="s">
        <v>78</v>
      </c>
      <c r="BO77" t="s">
        <v>79</v>
      </c>
      <c r="BP77" t="s">
        <v>80</v>
      </c>
      <c r="BQ77" t="s">
        <v>81</v>
      </c>
      <c r="BR77" t="s">
        <v>82</v>
      </c>
      <c r="BS77" t="s">
        <v>83</v>
      </c>
      <c r="BT77" t="s">
        <v>84</v>
      </c>
      <c r="BU77" t="s">
        <v>85</v>
      </c>
      <c r="BV77" t="s">
        <v>86</v>
      </c>
      <c r="BW77" t="s">
        <v>76</v>
      </c>
      <c r="BX77" t="s">
        <v>99</v>
      </c>
      <c r="BY77" t="s">
        <v>89</v>
      </c>
      <c r="BZ77" t="s">
        <v>90</v>
      </c>
      <c r="CA77" t="s">
        <v>91</v>
      </c>
      <c r="CB77" t="s">
        <v>92</v>
      </c>
      <c r="CC77" t="s">
        <v>93</v>
      </c>
      <c r="CD77" t="s">
        <v>94</v>
      </c>
      <c r="CE77" t="s">
        <v>95</v>
      </c>
      <c r="CF77" t="s">
        <v>96</v>
      </c>
      <c r="CG77" t="s">
        <v>97</v>
      </c>
      <c r="CH77" t="s">
        <v>98</v>
      </c>
      <c r="CI77" t="s">
        <v>88</v>
      </c>
      <c r="CJ77" t="s">
        <v>111</v>
      </c>
      <c r="CK77" t="s">
        <v>101</v>
      </c>
      <c r="CL77" t="s">
        <v>102</v>
      </c>
      <c r="CM77" t="s">
        <v>103</v>
      </c>
      <c r="CN77" t="s">
        <v>104</v>
      </c>
      <c r="CO77" t="s">
        <v>105</v>
      </c>
      <c r="CP77" t="s">
        <v>106</v>
      </c>
      <c r="CQ77" t="s">
        <v>107</v>
      </c>
      <c r="CR77" t="s">
        <v>108</v>
      </c>
      <c r="CS77" t="s">
        <v>109</v>
      </c>
      <c r="CT77" t="s">
        <v>110</v>
      </c>
      <c r="CU77" t="s">
        <v>100</v>
      </c>
      <c r="CW77" t="s">
        <v>145</v>
      </c>
      <c r="CX77" t="s">
        <v>146</v>
      </c>
      <c r="CY77" t="s">
        <v>147</v>
      </c>
      <c r="CZ77" t="s">
        <v>26</v>
      </c>
      <c r="DA77" t="s">
        <v>16</v>
      </c>
      <c r="DB77" t="s">
        <v>17</v>
      </c>
      <c r="DC77" t="s">
        <v>18</v>
      </c>
      <c r="DD77" t="s">
        <v>19</v>
      </c>
      <c r="DE77" t="s">
        <v>20</v>
      </c>
      <c r="DF77" t="s">
        <v>21</v>
      </c>
      <c r="DG77" t="s">
        <v>22</v>
      </c>
      <c r="DH77" t="s">
        <v>23</v>
      </c>
      <c r="DI77" t="s">
        <v>24</v>
      </c>
      <c r="DJ77" t="s">
        <v>25</v>
      </c>
      <c r="DK77" t="s">
        <v>15</v>
      </c>
      <c r="DL77" t="s">
        <v>51</v>
      </c>
      <c r="DM77" t="s">
        <v>41</v>
      </c>
      <c r="DN77" t="s">
        <v>42</v>
      </c>
      <c r="DO77" t="s">
        <v>43</v>
      </c>
      <c r="DP77" t="s">
        <v>44</v>
      </c>
      <c r="DQ77" t="s">
        <v>45</v>
      </c>
      <c r="DR77" t="s">
        <v>46</v>
      </c>
      <c r="DS77" t="s">
        <v>47</v>
      </c>
      <c r="DT77" t="s">
        <v>48</v>
      </c>
      <c r="DU77" t="s">
        <v>49</v>
      </c>
      <c r="DV77" t="s">
        <v>50</v>
      </c>
      <c r="DW77" t="s">
        <v>40</v>
      </c>
      <c r="DX77" t="s">
        <v>63</v>
      </c>
      <c r="DY77" t="s">
        <v>53</v>
      </c>
      <c r="DZ77" t="s">
        <v>54</v>
      </c>
      <c r="EA77" t="s">
        <v>55</v>
      </c>
      <c r="EB77" t="s">
        <v>56</v>
      </c>
      <c r="EC77" t="s">
        <v>57</v>
      </c>
      <c r="ED77" t="s">
        <v>58</v>
      </c>
      <c r="EE77" t="s">
        <v>59</v>
      </c>
      <c r="EF77" t="s">
        <v>60</v>
      </c>
      <c r="EG77" t="s">
        <v>61</v>
      </c>
      <c r="EH77" t="s">
        <v>62</v>
      </c>
      <c r="EI77" t="s">
        <v>52</v>
      </c>
      <c r="EJ77" t="s">
        <v>75</v>
      </c>
      <c r="EK77" t="s">
        <v>65</v>
      </c>
      <c r="EL77" t="s">
        <v>66</v>
      </c>
      <c r="EM77" t="s">
        <v>67</v>
      </c>
      <c r="EN77" t="s">
        <v>68</v>
      </c>
      <c r="EO77" t="s">
        <v>69</v>
      </c>
      <c r="EP77" t="s">
        <v>70</v>
      </c>
      <c r="EQ77" t="s">
        <v>71</v>
      </c>
      <c r="ER77" t="s">
        <v>72</v>
      </c>
      <c r="ES77" t="s">
        <v>73</v>
      </c>
      <c r="ET77" t="s">
        <v>74</v>
      </c>
      <c r="EU77" t="s">
        <v>64</v>
      </c>
      <c r="EV77" t="s">
        <v>39</v>
      </c>
      <c r="EW77" t="s">
        <v>29</v>
      </c>
      <c r="EX77" t="s">
        <v>30</v>
      </c>
      <c r="EY77" t="s">
        <v>31</v>
      </c>
      <c r="EZ77" t="s">
        <v>32</v>
      </c>
      <c r="FA77" t="s">
        <v>33</v>
      </c>
      <c r="FB77" t="s">
        <v>34</v>
      </c>
      <c r="FC77" t="s">
        <v>35</v>
      </c>
      <c r="FD77" t="s">
        <v>36</v>
      </c>
      <c r="FE77" t="s">
        <v>37</v>
      </c>
      <c r="FF77" t="s">
        <v>38</v>
      </c>
      <c r="FG77" t="s">
        <v>28</v>
      </c>
      <c r="FH77" t="s">
        <v>87</v>
      </c>
      <c r="FI77" t="s">
        <v>77</v>
      </c>
      <c r="FJ77" t="s">
        <v>78</v>
      </c>
      <c r="FK77" t="s">
        <v>79</v>
      </c>
      <c r="FL77" t="s">
        <v>80</v>
      </c>
      <c r="FM77" t="s">
        <v>81</v>
      </c>
      <c r="FN77" t="s">
        <v>82</v>
      </c>
      <c r="FO77" t="s">
        <v>83</v>
      </c>
      <c r="FP77" t="s">
        <v>84</v>
      </c>
      <c r="FQ77" t="s">
        <v>85</v>
      </c>
      <c r="FR77" t="s">
        <v>86</v>
      </c>
      <c r="FS77" t="s">
        <v>76</v>
      </c>
      <c r="FT77" t="s">
        <v>99</v>
      </c>
      <c r="FU77" t="s">
        <v>89</v>
      </c>
      <c r="FV77" t="s">
        <v>90</v>
      </c>
      <c r="FW77" t="s">
        <v>91</v>
      </c>
      <c r="FX77" t="s">
        <v>92</v>
      </c>
      <c r="FY77" t="s">
        <v>93</v>
      </c>
      <c r="FZ77" t="s">
        <v>94</v>
      </c>
      <c r="GA77" t="s">
        <v>95</v>
      </c>
      <c r="GB77" t="s">
        <v>96</v>
      </c>
      <c r="GC77" t="s">
        <v>97</v>
      </c>
      <c r="GD77" t="s">
        <v>98</v>
      </c>
      <c r="GE77" t="s">
        <v>88</v>
      </c>
      <c r="GF77" t="s">
        <v>111</v>
      </c>
      <c r="GG77" t="s">
        <v>101</v>
      </c>
      <c r="GH77" t="s">
        <v>102</v>
      </c>
      <c r="GI77" t="s">
        <v>103</v>
      </c>
      <c r="GJ77" t="s">
        <v>104</v>
      </c>
      <c r="GK77" t="s">
        <v>105</v>
      </c>
      <c r="GL77" t="s">
        <v>106</v>
      </c>
      <c r="GM77" t="s">
        <v>107</v>
      </c>
      <c r="GN77" t="s">
        <v>108</v>
      </c>
      <c r="GO77" t="s">
        <v>109</v>
      </c>
      <c r="GP77" t="s">
        <v>110</v>
      </c>
      <c r="GQ77" t="s">
        <v>100</v>
      </c>
    </row>
    <row r="78" spans="1:199" x14ac:dyDescent="0.25">
      <c r="A78">
        <v>794</v>
      </c>
      <c r="B78">
        <v>13.233333330000001</v>
      </c>
      <c r="C78">
        <v>0.22055555600000001</v>
      </c>
      <c r="D78">
        <v>18</v>
      </c>
      <c r="E78">
        <v>20</v>
      </c>
      <c r="F78">
        <v>20</v>
      </c>
      <c r="G78">
        <v>16</v>
      </c>
      <c r="H78">
        <v>14</v>
      </c>
      <c r="I78">
        <v>18</v>
      </c>
      <c r="J78">
        <v>20</v>
      </c>
      <c r="K78">
        <v>19</v>
      </c>
      <c r="L78">
        <v>22</v>
      </c>
      <c r="M78">
        <v>18</v>
      </c>
      <c r="N78">
        <v>18</v>
      </c>
      <c r="O78">
        <v>17</v>
      </c>
      <c r="P78">
        <v>20</v>
      </c>
      <c r="Q78">
        <v>25</v>
      </c>
      <c r="R78">
        <v>22</v>
      </c>
      <c r="S78">
        <v>20</v>
      </c>
      <c r="T78">
        <v>20</v>
      </c>
      <c r="U78">
        <v>18</v>
      </c>
      <c r="V78">
        <v>20</v>
      </c>
      <c r="W78">
        <v>20</v>
      </c>
      <c r="X78">
        <v>23</v>
      </c>
      <c r="Y78">
        <v>21</v>
      </c>
      <c r="Z78">
        <v>20</v>
      </c>
      <c r="AA78">
        <v>17</v>
      </c>
      <c r="AB78">
        <v>16</v>
      </c>
      <c r="AC78">
        <v>17</v>
      </c>
      <c r="AD78">
        <v>19</v>
      </c>
      <c r="AE78">
        <v>20</v>
      </c>
      <c r="AF78">
        <v>22</v>
      </c>
      <c r="AG78">
        <v>21</v>
      </c>
      <c r="AH78">
        <v>20</v>
      </c>
      <c r="AI78">
        <v>19</v>
      </c>
      <c r="AJ78">
        <v>17</v>
      </c>
      <c r="AK78">
        <v>19</v>
      </c>
      <c r="AL78">
        <v>18</v>
      </c>
      <c r="AM78">
        <v>21</v>
      </c>
      <c r="AN78">
        <v>16</v>
      </c>
      <c r="AO78">
        <v>15</v>
      </c>
      <c r="AP78">
        <v>16</v>
      </c>
      <c r="AQ78">
        <v>18</v>
      </c>
      <c r="AR78">
        <v>18</v>
      </c>
      <c r="AS78">
        <v>18</v>
      </c>
      <c r="AT78">
        <v>18</v>
      </c>
      <c r="AU78">
        <v>16</v>
      </c>
      <c r="AV78">
        <v>16</v>
      </c>
      <c r="AW78">
        <v>15</v>
      </c>
      <c r="AX78">
        <v>17</v>
      </c>
      <c r="AY78">
        <v>19</v>
      </c>
      <c r="AZ78">
        <v>19</v>
      </c>
      <c r="BA78">
        <v>21</v>
      </c>
      <c r="BB78">
        <v>19</v>
      </c>
      <c r="BC78">
        <v>27</v>
      </c>
      <c r="BD78">
        <v>22</v>
      </c>
      <c r="BE78">
        <v>17</v>
      </c>
      <c r="BF78">
        <v>17</v>
      </c>
      <c r="BG78">
        <v>20</v>
      </c>
      <c r="BH78">
        <v>21</v>
      </c>
      <c r="BI78">
        <v>19</v>
      </c>
      <c r="BJ78">
        <v>19</v>
      </c>
      <c r="BK78">
        <v>16</v>
      </c>
      <c r="BL78">
        <v>22</v>
      </c>
      <c r="BM78">
        <v>19</v>
      </c>
      <c r="BN78">
        <v>17</v>
      </c>
      <c r="BO78">
        <v>23</v>
      </c>
      <c r="BP78">
        <v>24</v>
      </c>
      <c r="BQ78">
        <v>20</v>
      </c>
      <c r="BR78">
        <v>21</v>
      </c>
      <c r="BS78">
        <v>20</v>
      </c>
      <c r="BT78">
        <v>20</v>
      </c>
      <c r="BU78">
        <v>17</v>
      </c>
      <c r="BV78">
        <v>16</v>
      </c>
      <c r="BW78">
        <v>17</v>
      </c>
      <c r="BX78">
        <v>21</v>
      </c>
      <c r="BY78">
        <v>19</v>
      </c>
      <c r="BZ78">
        <v>19</v>
      </c>
      <c r="CA78">
        <v>17</v>
      </c>
      <c r="CB78">
        <v>17</v>
      </c>
      <c r="CC78">
        <v>17</v>
      </c>
      <c r="CD78">
        <v>16</v>
      </c>
      <c r="CE78">
        <v>20</v>
      </c>
      <c r="CF78">
        <v>21</v>
      </c>
      <c r="CG78">
        <v>20</v>
      </c>
      <c r="CH78">
        <v>17</v>
      </c>
      <c r="CI78">
        <v>16</v>
      </c>
      <c r="CJ78">
        <v>17</v>
      </c>
      <c r="CK78">
        <v>20</v>
      </c>
      <c r="CL78">
        <v>18</v>
      </c>
      <c r="CM78">
        <v>16</v>
      </c>
      <c r="CN78">
        <v>15</v>
      </c>
      <c r="CO78">
        <v>15</v>
      </c>
      <c r="CP78">
        <v>17</v>
      </c>
      <c r="CQ78">
        <v>17</v>
      </c>
      <c r="CR78">
        <v>18</v>
      </c>
      <c r="CS78">
        <v>19</v>
      </c>
      <c r="CT78">
        <v>16</v>
      </c>
      <c r="CU78">
        <v>15</v>
      </c>
      <c r="CW78">
        <v>753</v>
      </c>
      <c r="CX78">
        <v>12.55</v>
      </c>
      <c r="CY78">
        <v>0.21</v>
      </c>
      <c r="CZ78">
        <v>0.114</v>
      </c>
      <c r="DA78">
        <v>0.109</v>
      </c>
      <c r="DB78">
        <v>0.11899999999999999</v>
      </c>
      <c r="DC78">
        <v>0.106</v>
      </c>
      <c r="DD78">
        <v>0.107</v>
      </c>
      <c r="DE78">
        <v>0.121</v>
      </c>
      <c r="DF78">
        <v>0.113</v>
      </c>
      <c r="DG78">
        <v>0.108</v>
      </c>
      <c r="DH78">
        <v>0.17499999999999999</v>
      </c>
      <c r="DI78">
        <v>0.104</v>
      </c>
      <c r="DJ78">
        <v>0.109</v>
      </c>
      <c r="DK78">
        <v>0.11899999999999999</v>
      </c>
      <c r="DL78">
        <v>0.112</v>
      </c>
      <c r="DM78">
        <v>0.11</v>
      </c>
      <c r="DN78">
        <v>0.113</v>
      </c>
      <c r="DO78">
        <v>0.111</v>
      </c>
      <c r="DP78">
        <v>0.11899999999999999</v>
      </c>
      <c r="DQ78">
        <v>0.129</v>
      </c>
      <c r="DR78">
        <v>0.106</v>
      </c>
      <c r="DS78">
        <v>0.106</v>
      </c>
      <c r="DT78">
        <v>0.11</v>
      </c>
      <c r="DU78">
        <v>0.105</v>
      </c>
      <c r="DV78">
        <v>0.107</v>
      </c>
      <c r="DW78">
        <v>0.108</v>
      </c>
      <c r="DX78">
        <v>0.10299999999999999</v>
      </c>
      <c r="DY78">
        <v>0.104</v>
      </c>
      <c r="DZ78">
        <v>0.11</v>
      </c>
      <c r="EA78">
        <v>0.107</v>
      </c>
      <c r="EB78">
        <v>0.105</v>
      </c>
      <c r="EC78">
        <v>0.106</v>
      </c>
      <c r="ED78">
        <v>0.10199999999999999</v>
      </c>
      <c r="EE78">
        <v>0.105</v>
      </c>
      <c r="EF78">
        <v>0.107</v>
      </c>
      <c r="EG78">
        <v>0.105</v>
      </c>
      <c r="EH78">
        <v>0.105</v>
      </c>
      <c r="EI78">
        <v>0.106</v>
      </c>
      <c r="EJ78">
        <v>0.10299999999999999</v>
      </c>
      <c r="EK78">
        <v>9.9000000000000005E-2</v>
      </c>
      <c r="EL78">
        <v>9.7000000000000003E-2</v>
      </c>
      <c r="EM78">
        <v>9.7000000000000003E-2</v>
      </c>
      <c r="EN78">
        <v>9.4E-2</v>
      </c>
      <c r="EO78">
        <v>9.0999999999999998E-2</v>
      </c>
      <c r="EP78">
        <v>0.1</v>
      </c>
      <c r="EQ78">
        <v>9.7000000000000003E-2</v>
      </c>
      <c r="ER78">
        <v>9.7000000000000003E-2</v>
      </c>
      <c r="ES78">
        <v>9.5000000000000001E-2</v>
      </c>
      <c r="ET78">
        <v>9.4E-2</v>
      </c>
      <c r="EU78">
        <v>9.1999999999999998E-2</v>
      </c>
      <c r="EV78">
        <v>0.108</v>
      </c>
      <c r="EW78">
        <v>0.111</v>
      </c>
      <c r="EX78">
        <v>0.11</v>
      </c>
      <c r="EY78">
        <v>0.124</v>
      </c>
      <c r="EZ78">
        <v>0.11600000000000001</v>
      </c>
      <c r="FA78">
        <v>0.106</v>
      </c>
      <c r="FB78">
        <v>0.109</v>
      </c>
      <c r="FC78">
        <v>0.111</v>
      </c>
      <c r="FD78">
        <v>0.109</v>
      </c>
      <c r="FE78">
        <v>0.106</v>
      </c>
      <c r="FF78">
        <v>0.112</v>
      </c>
      <c r="FG78">
        <v>0.108</v>
      </c>
      <c r="FH78">
        <v>0.115</v>
      </c>
      <c r="FI78">
        <v>0.109</v>
      </c>
      <c r="FJ78">
        <v>0.108</v>
      </c>
      <c r="FK78">
        <v>0.54600000000000004</v>
      </c>
      <c r="FL78">
        <v>0.14499999999999999</v>
      </c>
      <c r="FM78">
        <v>0.11600000000000001</v>
      </c>
      <c r="FN78">
        <v>0.105</v>
      </c>
      <c r="FO78">
        <v>0.105</v>
      </c>
      <c r="FP78">
        <v>0.11</v>
      </c>
      <c r="FQ78">
        <v>0.106</v>
      </c>
      <c r="FR78">
        <v>0.10299999999999999</v>
      </c>
      <c r="FS78">
        <v>0.11</v>
      </c>
      <c r="FT78">
        <v>0.105</v>
      </c>
      <c r="FU78">
        <v>0.104</v>
      </c>
      <c r="FV78">
        <v>0.105</v>
      </c>
      <c r="FW78">
        <v>0.104</v>
      </c>
      <c r="FX78">
        <v>0.105</v>
      </c>
      <c r="FY78">
        <v>0.105</v>
      </c>
      <c r="FZ78">
        <v>0.10199999999999999</v>
      </c>
      <c r="GA78">
        <v>0.104</v>
      </c>
      <c r="GB78">
        <v>0.108</v>
      </c>
      <c r="GC78">
        <v>0.104</v>
      </c>
      <c r="GD78">
        <v>0.105</v>
      </c>
      <c r="GE78">
        <v>0.10199999999999999</v>
      </c>
      <c r="GF78">
        <v>0.105</v>
      </c>
      <c r="GG78">
        <v>9.9000000000000005E-2</v>
      </c>
      <c r="GH78">
        <v>9.9000000000000005E-2</v>
      </c>
      <c r="GI78">
        <v>9.9000000000000005E-2</v>
      </c>
      <c r="GJ78">
        <v>9.6000000000000002E-2</v>
      </c>
      <c r="GK78">
        <v>9.0999999999999998E-2</v>
      </c>
      <c r="GL78">
        <v>0.104</v>
      </c>
      <c r="GM78">
        <v>0.1</v>
      </c>
      <c r="GN78">
        <v>9.9000000000000005E-2</v>
      </c>
      <c r="GO78">
        <v>9.9000000000000005E-2</v>
      </c>
      <c r="GP78">
        <v>9.6000000000000002E-2</v>
      </c>
      <c r="GQ78">
        <v>9.0999999999999998E-2</v>
      </c>
    </row>
    <row r="79" spans="1:199" x14ac:dyDescent="0.25">
      <c r="A79">
        <v>1694</v>
      </c>
      <c r="B79">
        <v>28.233333330000001</v>
      </c>
      <c r="C79">
        <v>0.47055555599999999</v>
      </c>
      <c r="D79">
        <v>18</v>
      </c>
      <c r="E79">
        <v>17</v>
      </c>
      <c r="F79">
        <v>17</v>
      </c>
      <c r="G79">
        <v>16</v>
      </c>
      <c r="H79">
        <v>19</v>
      </c>
      <c r="I79">
        <v>20</v>
      </c>
      <c r="J79">
        <v>21</v>
      </c>
      <c r="K79">
        <v>18</v>
      </c>
      <c r="L79">
        <v>17</v>
      </c>
      <c r="M79">
        <v>15</v>
      </c>
      <c r="N79">
        <v>19</v>
      </c>
      <c r="O79">
        <v>21</v>
      </c>
      <c r="P79">
        <v>19</v>
      </c>
      <c r="Q79">
        <v>17</v>
      </c>
      <c r="R79">
        <v>16</v>
      </c>
      <c r="S79">
        <v>19</v>
      </c>
      <c r="T79">
        <v>22</v>
      </c>
      <c r="U79">
        <v>21</v>
      </c>
      <c r="V79">
        <v>21</v>
      </c>
      <c r="W79">
        <v>18</v>
      </c>
      <c r="X79">
        <v>18</v>
      </c>
      <c r="Y79">
        <v>17</v>
      </c>
      <c r="Z79">
        <v>20</v>
      </c>
      <c r="AA79">
        <v>21</v>
      </c>
      <c r="AB79">
        <v>19</v>
      </c>
      <c r="AC79">
        <v>21</v>
      </c>
      <c r="AD79">
        <v>20</v>
      </c>
      <c r="AE79">
        <v>20</v>
      </c>
      <c r="AF79">
        <v>17</v>
      </c>
      <c r="AG79">
        <v>18</v>
      </c>
      <c r="AH79">
        <v>17</v>
      </c>
      <c r="AI79">
        <v>21</v>
      </c>
      <c r="AJ79">
        <v>20</v>
      </c>
      <c r="AK79">
        <v>21</v>
      </c>
      <c r="AL79">
        <v>17</v>
      </c>
      <c r="AM79">
        <v>15</v>
      </c>
      <c r="AN79">
        <v>17</v>
      </c>
      <c r="AO79">
        <v>19</v>
      </c>
      <c r="AP79">
        <v>19</v>
      </c>
      <c r="AQ79">
        <v>17</v>
      </c>
      <c r="AR79">
        <v>13</v>
      </c>
      <c r="AS79">
        <v>14</v>
      </c>
      <c r="AT79">
        <v>16</v>
      </c>
      <c r="AU79">
        <v>16</v>
      </c>
      <c r="AV79">
        <v>21</v>
      </c>
      <c r="AW79">
        <v>18</v>
      </c>
      <c r="AX79">
        <v>17</v>
      </c>
      <c r="AY79">
        <v>15</v>
      </c>
      <c r="AZ79">
        <v>16</v>
      </c>
      <c r="BA79">
        <v>17</v>
      </c>
      <c r="BB79">
        <v>17</v>
      </c>
      <c r="BC79">
        <v>26</v>
      </c>
      <c r="BD79">
        <v>26</v>
      </c>
      <c r="BE79">
        <v>19</v>
      </c>
      <c r="BF79">
        <v>18</v>
      </c>
      <c r="BG79">
        <v>16</v>
      </c>
      <c r="BH79">
        <v>15</v>
      </c>
      <c r="BI79">
        <v>17</v>
      </c>
      <c r="BJ79">
        <v>19</v>
      </c>
      <c r="BK79">
        <v>19</v>
      </c>
      <c r="BL79">
        <v>19</v>
      </c>
      <c r="BM79">
        <v>18</v>
      </c>
      <c r="BN79">
        <v>17</v>
      </c>
      <c r="BO79">
        <v>26</v>
      </c>
      <c r="BP79">
        <v>26</v>
      </c>
      <c r="BQ79">
        <v>21</v>
      </c>
      <c r="BR79">
        <v>19</v>
      </c>
      <c r="BS79">
        <v>18</v>
      </c>
      <c r="BT79">
        <v>17</v>
      </c>
      <c r="BU79">
        <v>17</v>
      </c>
      <c r="BV79">
        <v>18</v>
      </c>
      <c r="BW79">
        <v>19</v>
      </c>
      <c r="BX79">
        <v>19</v>
      </c>
      <c r="BY79">
        <v>21</v>
      </c>
      <c r="BZ79">
        <v>20</v>
      </c>
      <c r="CA79">
        <v>19</v>
      </c>
      <c r="CB79">
        <v>18</v>
      </c>
      <c r="CC79">
        <v>17</v>
      </c>
      <c r="CD79">
        <v>17</v>
      </c>
      <c r="CE79">
        <v>20</v>
      </c>
      <c r="CF79">
        <v>20</v>
      </c>
      <c r="CG79">
        <v>20</v>
      </c>
      <c r="CH79">
        <v>16</v>
      </c>
      <c r="CI79">
        <v>13</v>
      </c>
      <c r="CJ79">
        <v>17</v>
      </c>
      <c r="CK79">
        <v>16</v>
      </c>
      <c r="CL79">
        <v>19</v>
      </c>
      <c r="CM79">
        <v>17</v>
      </c>
      <c r="CN79">
        <v>18</v>
      </c>
      <c r="CO79">
        <v>13</v>
      </c>
      <c r="CP79">
        <v>15</v>
      </c>
      <c r="CQ79">
        <v>16</v>
      </c>
      <c r="CR79">
        <v>17</v>
      </c>
      <c r="CS79">
        <v>19</v>
      </c>
      <c r="CT79">
        <v>18</v>
      </c>
      <c r="CU79">
        <v>15</v>
      </c>
      <c r="CW79">
        <v>1653</v>
      </c>
      <c r="CX79">
        <v>27.55</v>
      </c>
      <c r="CY79">
        <v>0.46</v>
      </c>
      <c r="CZ79">
        <v>0.11700000000000001</v>
      </c>
      <c r="DA79">
        <v>0.111</v>
      </c>
      <c r="DB79">
        <v>0.121</v>
      </c>
      <c r="DC79">
        <v>0.108</v>
      </c>
      <c r="DD79">
        <v>0.108</v>
      </c>
      <c r="DE79">
        <v>0.122</v>
      </c>
      <c r="DF79">
        <v>0.11700000000000001</v>
      </c>
      <c r="DG79">
        <v>0.111</v>
      </c>
      <c r="DH79">
        <v>0.17</v>
      </c>
      <c r="DI79">
        <v>0.106</v>
      </c>
      <c r="DJ79">
        <v>0.111</v>
      </c>
      <c r="DK79">
        <v>0.122</v>
      </c>
      <c r="DL79">
        <v>0.114</v>
      </c>
      <c r="DM79">
        <v>0.111</v>
      </c>
      <c r="DN79">
        <v>0.114</v>
      </c>
      <c r="DO79">
        <v>0.11</v>
      </c>
      <c r="DP79">
        <v>0.11899999999999999</v>
      </c>
      <c r="DQ79">
        <v>0.13100000000000001</v>
      </c>
      <c r="DR79">
        <v>0.107</v>
      </c>
      <c r="DS79">
        <v>0.108</v>
      </c>
      <c r="DT79">
        <v>0.111</v>
      </c>
      <c r="DU79">
        <v>0.106</v>
      </c>
      <c r="DV79">
        <v>0.109</v>
      </c>
      <c r="DW79">
        <v>0.11</v>
      </c>
      <c r="DX79">
        <v>0.104</v>
      </c>
      <c r="DY79">
        <v>0.106</v>
      </c>
      <c r="DZ79">
        <v>0.109</v>
      </c>
      <c r="EA79">
        <v>0.109</v>
      </c>
      <c r="EB79">
        <v>0.109</v>
      </c>
      <c r="EC79">
        <v>0.108</v>
      </c>
      <c r="ED79">
        <v>0.10299999999999999</v>
      </c>
      <c r="EE79">
        <v>0.105</v>
      </c>
      <c r="EF79">
        <v>0.106</v>
      </c>
      <c r="EG79">
        <v>0.107</v>
      </c>
      <c r="EH79">
        <v>0.106</v>
      </c>
      <c r="EI79">
        <v>0.108</v>
      </c>
      <c r="EJ79">
        <v>0.10299999999999999</v>
      </c>
      <c r="EK79">
        <v>0.1</v>
      </c>
      <c r="EL79">
        <v>9.8000000000000004E-2</v>
      </c>
      <c r="EM79">
        <v>9.8000000000000004E-2</v>
      </c>
      <c r="EN79">
        <v>9.5000000000000001E-2</v>
      </c>
      <c r="EO79">
        <v>9.1999999999999998E-2</v>
      </c>
      <c r="EP79">
        <v>0.10199999999999999</v>
      </c>
      <c r="EQ79">
        <v>9.9000000000000005E-2</v>
      </c>
      <c r="ER79">
        <v>9.9000000000000005E-2</v>
      </c>
      <c r="ES79">
        <v>9.6000000000000002E-2</v>
      </c>
      <c r="ET79">
        <v>9.4E-2</v>
      </c>
      <c r="EU79">
        <v>9.1999999999999998E-2</v>
      </c>
      <c r="EV79">
        <v>0.109</v>
      </c>
      <c r="EW79">
        <v>0.111</v>
      </c>
      <c r="EX79">
        <v>0.109</v>
      </c>
      <c r="EY79">
        <v>0.124</v>
      </c>
      <c r="EZ79">
        <v>0.11700000000000001</v>
      </c>
      <c r="FA79">
        <v>0.107</v>
      </c>
      <c r="FB79">
        <v>0.111</v>
      </c>
      <c r="FC79">
        <v>0.112</v>
      </c>
      <c r="FD79">
        <v>0.11</v>
      </c>
      <c r="FE79">
        <v>0.108</v>
      </c>
      <c r="FF79">
        <v>0.114</v>
      </c>
      <c r="FG79">
        <v>0.11</v>
      </c>
      <c r="FH79">
        <v>0.115</v>
      </c>
      <c r="FI79">
        <v>0.11</v>
      </c>
      <c r="FJ79">
        <v>0.11</v>
      </c>
      <c r="FK79">
        <v>0.52800000000000002</v>
      </c>
      <c r="FL79">
        <v>0.14599999999999999</v>
      </c>
      <c r="FM79">
        <v>0.11799999999999999</v>
      </c>
      <c r="FN79">
        <v>0.105</v>
      </c>
      <c r="FO79">
        <v>0.106</v>
      </c>
      <c r="FP79">
        <v>0.111</v>
      </c>
      <c r="FQ79">
        <v>0.107</v>
      </c>
      <c r="FR79">
        <v>0.105</v>
      </c>
      <c r="FS79">
        <v>0.112</v>
      </c>
      <c r="FT79">
        <v>0.105</v>
      </c>
      <c r="FU79">
        <v>0.105</v>
      </c>
      <c r="FV79">
        <v>0.105</v>
      </c>
      <c r="FW79">
        <v>0.104</v>
      </c>
      <c r="FX79">
        <v>0.107</v>
      </c>
      <c r="FY79">
        <v>0.106</v>
      </c>
      <c r="FZ79">
        <v>0.10199999999999999</v>
      </c>
      <c r="GA79">
        <v>0.105</v>
      </c>
      <c r="GB79">
        <v>0.109</v>
      </c>
      <c r="GC79">
        <v>0.105</v>
      </c>
      <c r="GD79">
        <v>0.106</v>
      </c>
      <c r="GE79">
        <v>0.104</v>
      </c>
      <c r="GF79">
        <v>0.107</v>
      </c>
      <c r="GG79">
        <v>0.1</v>
      </c>
      <c r="GH79">
        <v>0.1</v>
      </c>
      <c r="GI79">
        <v>9.9000000000000005E-2</v>
      </c>
      <c r="GJ79">
        <v>9.6000000000000002E-2</v>
      </c>
      <c r="GK79">
        <v>9.0999999999999998E-2</v>
      </c>
      <c r="GL79">
        <v>0.105</v>
      </c>
      <c r="GM79">
        <v>0.1</v>
      </c>
      <c r="GN79">
        <v>9.9000000000000005E-2</v>
      </c>
      <c r="GO79">
        <v>9.9000000000000005E-2</v>
      </c>
      <c r="GP79">
        <v>9.7000000000000003E-2</v>
      </c>
      <c r="GQ79">
        <v>9.1999999999999998E-2</v>
      </c>
    </row>
    <row r="80" spans="1:199" x14ac:dyDescent="0.25">
      <c r="A80">
        <v>2594</v>
      </c>
      <c r="B80">
        <v>43.233333330000001</v>
      </c>
      <c r="C80">
        <v>0.72055555599999999</v>
      </c>
      <c r="D80">
        <v>21</v>
      </c>
      <c r="E80">
        <v>21</v>
      </c>
      <c r="F80">
        <v>21</v>
      </c>
      <c r="G80">
        <v>16</v>
      </c>
      <c r="H80">
        <v>15</v>
      </c>
      <c r="I80">
        <v>16</v>
      </c>
      <c r="J80">
        <v>21</v>
      </c>
      <c r="K80">
        <v>20</v>
      </c>
      <c r="L80">
        <v>21</v>
      </c>
      <c r="M80">
        <v>19</v>
      </c>
      <c r="N80">
        <v>18</v>
      </c>
      <c r="O80">
        <v>19</v>
      </c>
      <c r="P80">
        <v>22</v>
      </c>
      <c r="Q80">
        <v>18</v>
      </c>
      <c r="R80">
        <v>19</v>
      </c>
      <c r="S80">
        <v>19</v>
      </c>
      <c r="T80">
        <v>19</v>
      </c>
      <c r="U80">
        <v>20</v>
      </c>
      <c r="V80">
        <v>22</v>
      </c>
      <c r="W80">
        <v>21</v>
      </c>
      <c r="X80">
        <v>23</v>
      </c>
      <c r="Y80">
        <v>18</v>
      </c>
      <c r="Z80">
        <v>16</v>
      </c>
      <c r="AA80">
        <v>16</v>
      </c>
      <c r="AB80">
        <v>20</v>
      </c>
      <c r="AC80">
        <v>21</v>
      </c>
      <c r="AD80">
        <v>20</v>
      </c>
      <c r="AE80">
        <v>19</v>
      </c>
      <c r="AF80">
        <v>17</v>
      </c>
      <c r="AG80">
        <v>16</v>
      </c>
      <c r="AH80">
        <v>17</v>
      </c>
      <c r="AI80">
        <v>18</v>
      </c>
      <c r="AJ80">
        <v>23</v>
      </c>
      <c r="AK80">
        <v>22</v>
      </c>
      <c r="AL80">
        <v>20</v>
      </c>
      <c r="AM80">
        <v>18</v>
      </c>
      <c r="AN80">
        <v>17</v>
      </c>
      <c r="AO80">
        <v>16</v>
      </c>
      <c r="AP80">
        <v>14</v>
      </c>
      <c r="AQ80">
        <v>16</v>
      </c>
      <c r="AR80">
        <v>17</v>
      </c>
      <c r="AS80">
        <v>18</v>
      </c>
      <c r="AT80">
        <v>18</v>
      </c>
      <c r="AU80">
        <v>18</v>
      </c>
      <c r="AV80">
        <v>16</v>
      </c>
      <c r="AW80">
        <v>15</v>
      </c>
      <c r="AX80">
        <v>13</v>
      </c>
      <c r="AY80">
        <v>15</v>
      </c>
      <c r="AZ80">
        <v>20</v>
      </c>
      <c r="BA80">
        <v>22</v>
      </c>
      <c r="BB80">
        <v>18</v>
      </c>
      <c r="BC80">
        <v>27</v>
      </c>
      <c r="BD80">
        <v>22</v>
      </c>
      <c r="BE80">
        <v>17</v>
      </c>
      <c r="BF80">
        <v>17</v>
      </c>
      <c r="BG80">
        <v>19</v>
      </c>
      <c r="BH80">
        <v>20</v>
      </c>
      <c r="BI80">
        <v>20</v>
      </c>
      <c r="BJ80">
        <v>19</v>
      </c>
      <c r="BK80">
        <v>18</v>
      </c>
      <c r="BL80">
        <v>20</v>
      </c>
      <c r="BM80">
        <v>18</v>
      </c>
      <c r="BN80">
        <v>17</v>
      </c>
      <c r="BO80">
        <v>25</v>
      </c>
      <c r="BP80">
        <v>24</v>
      </c>
      <c r="BQ80">
        <v>21</v>
      </c>
      <c r="BR80">
        <v>20</v>
      </c>
      <c r="BS80">
        <v>19</v>
      </c>
      <c r="BT80">
        <v>21</v>
      </c>
      <c r="BU80">
        <v>18</v>
      </c>
      <c r="BV80">
        <v>16</v>
      </c>
      <c r="BW80">
        <v>16</v>
      </c>
      <c r="BX80">
        <v>20</v>
      </c>
      <c r="BY80">
        <v>21</v>
      </c>
      <c r="BZ80">
        <v>20</v>
      </c>
      <c r="CA80">
        <v>18</v>
      </c>
      <c r="CB80">
        <v>17</v>
      </c>
      <c r="CC80">
        <v>16</v>
      </c>
      <c r="CD80">
        <v>16</v>
      </c>
      <c r="CE80">
        <v>18</v>
      </c>
      <c r="CF80">
        <v>21</v>
      </c>
      <c r="CG80">
        <v>20</v>
      </c>
      <c r="CH80">
        <v>19</v>
      </c>
      <c r="CI80">
        <v>19</v>
      </c>
      <c r="CJ80">
        <v>16</v>
      </c>
      <c r="CK80">
        <v>17</v>
      </c>
      <c r="CL80">
        <v>13</v>
      </c>
      <c r="CM80">
        <v>14</v>
      </c>
      <c r="CN80">
        <v>15</v>
      </c>
      <c r="CO80">
        <v>17</v>
      </c>
      <c r="CP80">
        <v>18</v>
      </c>
      <c r="CQ80">
        <v>17</v>
      </c>
      <c r="CR80">
        <v>16</v>
      </c>
      <c r="CS80">
        <v>14</v>
      </c>
      <c r="CT80">
        <v>15</v>
      </c>
      <c r="CU80">
        <v>15</v>
      </c>
      <c r="CW80">
        <v>2553</v>
      </c>
      <c r="CX80">
        <v>42.55</v>
      </c>
      <c r="CY80">
        <v>0.71</v>
      </c>
      <c r="CZ80">
        <v>0.123</v>
      </c>
      <c r="DA80">
        <v>0.115</v>
      </c>
      <c r="DB80">
        <v>0.128</v>
      </c>
      <c r="DC80">
        <v>0.111</v>
      </c>
      <c r="DD80">
        <v>0.112</v>
      </c>
      <c r="DE80">
        <v>0.128</v>
      </c>
      <c r="DF80">
        <v>0.122</v>
      </c>
      <c r="DG80">
        <v>0.114</v>
      </c>
      <c r="DH80">
        <v>0.183</v>
      </c>
      <c r="DI80">
        <v>0.108</v>
      </c>
      <c r="DJ80">
        <v>0.11700000000000001</v>
      </c>
      <c r="DK80">
        <v>0.13100000000000001</v>
      </c>
      <c r="DL80">
        <v>0.11799999999999999</v>
      </c>
      <c r="DM80">
        <v>0.114</v>
      </c>
      <c r="DN80">
        <v>0.11700000000000001</v>
      </c>
      <c r="DO80">
        <v>0.113</v>
      </c>
      <c r="DP80">
        <v>0.124</v>
      </c>
      <c r="DQ80">
        <v>0.14099999999999999</v>
      </c>
      <c r="DR80">
        <v>0.109</v>
      </c>
      <c r="DS80">
        <v>0.111</v>
      </c>
      <c r="DT80">
        <v>0.114</v>
      </c>
      <c r="DU80">
        <v>0.109</v>
      </c>
      <c r="DV80">
        <v>0.113</v>
      </c>
      <c r="DW80">
        <v>0.115</v>
      </c>
      <c r="DX80">
        <v>0.106</v>
      </c>
      <c r="DY80">
        <v>0.108</v>
      </c>
      <c r="DZ80">
        <v>0.112</v>
      </c>
      <c r="EA80">
        <v>0.112</v>
      </c>
      <c r="EB80">
        <v>0.112</v>
      </c>
      <c r="EC80">
        <v>0.111</v>
      </c>
      <c r="ED80">
        <v>0.105</v>
      </c>
      <c r="EE80">
        <v>0.108</v>
      </c>
      <c r="EF80">
        <v>0.109</v>
      </c>
      <c r="EG80">
        <v>0.109</v>
      </c>
      <c r="EH80">
        <v>0.109</v>
      </c>
      <c r="EI80">
        <v>0.112</v>
      </c>
      <c r="EJ80">
        <v>0.104</v>
      </c>
      <c r="EK80">
        <v>0.10100000000000001</v>
      </c>
      <c r="EL80">
        <v>9.9000000000000005E-2</v>
      </c>
      <c r="EM80">
        <v>9.8000000000000004E-2</v>
      </c>
      <c r="EN80">
        <v>9.5000000000000001E-2</v>
      </c>
      <c r="EO80">
        <v>9.1999999999999998E-2</v>
      </c>
      <c r="EP80">
        <v>0.10199999999999999</v>
      </c>
      <c r="EQ80">
        <v>9.9000000000000005E-2</v>
      </c>
      <c r="ER80">
        <v>9.9000000000000005E-2</v>
      </c>
      <c r="ES80">
        <v>9.6000000000000002E-2</v>
      </c>
      <c r="ET80">
        <v>9.4E-2</v>
      </c>
      <c r="EU80">
        <v>9.1999999999999998E-2</v>
      </c>
      <c r="EV80">
        <v>0.111</v>
      </c>
      <c r="EW80">
        <v>0.114</v>
      </c>
      <c r="EX80">
        <v>0.112</v>
      </c>
      <c r="EY80">
        <v>0.13100000000000001</v>
      </c>
      <c r="EZ80">
        <v>0.122</v>
      </c>
      <c r="FA80">
        <v>0.109</v>
      </c>
      <c r="FB80">
        <v>0.114</v>
      </c>
      <c r="FC80">
        <v>0.115</v>
      </c>
      <c r="FD80">
        <v>0.113</v>
      </c>
      <c r="FE80">
        <v>0.111</v>
      </c>
      <c r="FF80">
        <v>0.11799999999999999</v>
      </c>
      <c r="FG80">
        <v>0.112</v>
      </c>
      <c r="FH80">
        <v>0.11899999999999999</v>
      </c>
      <c r="FI80">
        <v>0.112</v>
      </c>
      <c r="FJ80">
        <v>0.112</v>
      </c>
      <c r="FK80">
        <v>0.55800000000000005</v>
      </c>
      <c r="FL80">
        <v>0.152</v>
      </c>
      <c r="FM80">
        <v>0.121</v>
      </c>
      <c r="FN80">
        <v>0.107</v>
      </c>
      <c r="FO80">
        <v>0.107</v>
      </c>
      <c r="FP80">
        <v>0.114</v>
      </c>
      <c r="FQ80">
        <v>0.109</v>
      </c>
      <c r="FR80">
        <v>0.108</v>
      </c>
      <c r="FS80">
        <v>0.115</v>
      </c>
      <c r="FT80">
        <v>0.106</v>
      </c>
      <c r="FU80">
        <v>0.106</v>
      </c>
      <c r="FV80">
        <v>0.107</v>
      </c>
      <c r="FW80">
        <v>0.105</v>
      </c>
      <c r="FX80">
        <v>0.108</v>
      </c>
      <c r="FY80">
        <v>0.107</v>
      </c>
      <c r="FZ80">
        <v>0.10299999999999999</v>
      </c>
      <c r="GA80">
        <v>0.107</v>
      </c>
      <c r="GB80">
        <v>0.111</v>
      </c>
      <c r="GC80">
        <v>0.108</v>
      </c>
      <c r="GD80">
        <v>0.109</v>
      </c>
      <c r="GE80">
        <v>0.104</v>
      </c>
      <c r="GF80">
        <v>0.109</v>
      </c>
      <c r="GG80">
        <v>0.10100000000000001</v>
      </c>
      <c r="GH80">
        <v>0.10100000000000001</v>
      </c>
      <c r="GI80">
        <v>0.1</v>
      </c>
      <c r="GJ80">
        <v>9.6000000000000002E-2</v>
      </c>
      <c r="GK80">
        <v>9.0999999999999998E-2</v>
      </c>
      <c r="GL80">
        <v>0.105</v>
      </c>
      <c r="GM80">
        <v>0.1</v>
      </c>
      <c r="GN80">
        <v>0.1</v>
      </c>
      <c r="GO80">
        <v>9.8000000000000004E-2</v>
      </c>
      <c r="GP80">
        <v>9.6000000000000002E-2</v>
      </c>
      <c r="GQ80">
        <v>9.0999999999999998E-2</v>
      </c>
    </row>
    <row r="81" spans="1:199" x14ac:dyDescent="0.25">
      <c r="A81">
        <v>3494</v>
      </c>
      <c r="B81">
        <v>58.233333330000001</v>
      </c>
      <c r="C81">
        <v>0.97055555599999999</v>
      </c>
      <c r="D81">
        <v>18</v>
      </c>
      <c r="E81">
        <v>18</v>
      </c>
      <c r="F81">
        <v>20</v>
      </c>
      <c r="G81">
        <v>18</v>
      </c>
      <c r="H81">
        <v>18</v>
      </c>
      <c r="I81">
        <v>21</v>
      </c>
      <c r="J81">
        <v>21</v>
      </c>
      <c r="K81">
        <v>18</v>
      </c>
      <c r="L81">
        <v>18</v>
      </c>
      <c r="M81">
        <v>16</v>
      </c>
      <c r="N81">
        <v>20</v>
      </c>
      <c r="O81">
        <v>23</v>
      </c>
      <c r="P81">
        <v>20</v>
      </c>
      <c r="Q81">
        <v>18</v>
      </c>
      <c r="R81">
        <v>19</v>
      </c>
      <c r="S81">
        <v>19</v>
      </c>
      <c r="T81">
        <v>23</v>
      </c>
      <c r="U81">
        <v>23</v>
      </c>
      <c r="V81">
        <v>22</v>
      </c>
      <c r="W81">
        <v>20</v>
      </c>
      <c r="X81">
        <v>20</v>
      </c>
      <c r="Y81">
        <v>17</v>
      </c>
      <c r="Z81">
        <v>19</v>
      </c>
      <c r="AA81">
        <v>20</v>
      </c>
      <c r="AB81">
        <v>19</v>
      </c>
      <c r="AC81">
        <v>23</v>
      </c>
      <c r="AD81">
        <v>21</v>
      </c>
      <c r="AE81">
        <v>21</v>
      </c>
      <c r="AF81">
        <v>17</v>
      </c>
      <c r="AG81">
        <v>17</v>
      </c>
      <c r="AH81">
        <v>16</v>
      </c>
      <c r="AI81">
        <v>22</v>
      </c>
      <c r="AJ81">
        <v>23</v>
      </c>
      <c r="AK81">
        <v>21</v>
      </c>
      <c r="AL81">
        <v>18</v>
      </c>
      <c r="AM81">
        <v>16</v>
      </c>
      <c r="AN81">
        <v>18</v>
      </c>
      <c r="AO81">
        <v>18</v>
      </c>
      <c r="AP81">
        <v>19</v>
      </c>
      <c r="AQ81">
        <v>17</v>
      </c>
      <c r="AR81">
        <v>16</v>
      </c>
      <c r="AS81">
        <v>16</v>
      </c>
      <c r="AT81">
        <v>15</v>
      </c>
      <c r="AU81">
        <v>16</v>
      </c>
      <c r="AV81">
        <v>17</v>
      </c>
      <c r="AW81">
        <v>17</v>
      </c>
      <c r="AX81">
        <v>17</v>
      </c>
      <c r="AY81">
        <v>14</v>
      </c>
      <c r="AZ81">
        <v>17</v>
      </c>
      <c r="BA81">
        <v>17</v>
      </c>
      <c r="BB81">
        <v>18</v>
      </c>
      <c r="BC81">
        <v>28</v>
      </c>
      <c r="BD81">
        <v>25</v>
      </c>
      <c r="BE81">
        <v>19</v>
      </c>
      <c r="BF81">
        <v>20</v>
      </c>
      <c r="BG81">
        <v>17</v>
      </c>
      <c r="BH81">
        <v>16</v>
      </c>
      <c r="BI81">
        <v>16</v>
      </c>
      <c r="BJ81">
        <v>19</v>
      </c>
      <c r="BK81">
        <v>19</v>
      </c>
      <c r="BL81">
        <v>20</v>
      </c>
      <c r="BM81">
        <v>17</v>
      </c>
      <c r="BN81">
        <v>19</v>
      </c>
      <c r="BO81">
        <v>27</v>
      </c>
      <c r="BP81">
        <v>27</v>
      </c>
      <c r="BQ81">
        <v>21</v>
      </c>
      <c r="BR81">
        <v>20</v>
      </c>
      <c r="BS81">
        <v>19</v>
      </c>
      <c r="BT81">
        <v>19</v>
      </c>
      <c r="BU81">
        <v>16</v>
      </c>
      <c r="BV81">
        <v>18</v>
      </c>
      <c r="BW81">
        <v>19</v>
      </c>
      <c r="BX81">
        <v>19</v>
      </c>
      <c r="BY81">
        <v>21</v>
      </c>
      <c r="BZ81">
        <v>22</v>
      </c>
      <c r="CA81">
        <v>18</v>
      </c>
      <c r="CB81">
        <v>17</v>
      </c>
      <c r="CC81">
        <v>15</v>
      </c>
      <c r="CD81">
        <v>15</v>
      </c>
      <c r="CE81">
        <v>20</v>
      </c>
      <c r="CF81">
        <v>23</v>
      </c>
      <c r="CG81">
        <v>22</v>
      </c>
      <c r="CH81">
        <v>19</v>
      </c>
      <c r="CI81">
        <v>15</v>
      </c>
      <c r="CJ81">
        <v>17</v>
      </c>
      <c r="CK81">
        <v>17</v>
      </c>
      <c r="CL81">
        <v>16</v>
      </c>
      <c r="CM81">
        <v>15</v>
      </c>
      <c r="CN81">
        <v>14</v>
      </c>
      <c r="CO81">
        <v>15</v>
      </c>
      <c r="CP81">
        <v>18</v>
      </c>
      <c r="CQ81">
        <v>18</v>
      </c>
      <c r="CR81">
        <v>19</v>
      </c>
      <c r="CS81">
        <v>18</v>
      </c>
      <c r="CT81">
        <v>14</v>
      </c>
      <c r="CU81">
        <v>15</v>
      </c>
      <c r="CW81">
        <v>3453</v>
      </c>
      <c r="CX81">
        <v>57.55</v>
      </c>
      <c r="CY81">
        <v>0.96</v>
      </c>
      <c r="CZ81">
        <v>0.13400000000000001</v>
      </c>
      <c r="DA81">
        <v>0.123</v>
      </c>
      <c r="DB81">
        <v>0.14099999999999999</v>
      </c>
      <c r="DC81">
        <v>0.11700000000000001</v>
      </c>
      <c r="DD81">
        <v>0.11799999999999999</v>
      </c>
      <c r="DE81">
        <v>0.14199999999999999</v>
      </c>
      <c r="DF81">
        <v>0.13100000000000001</v>
      </c>
      <c r="DG81">
        <v>0.121</v>
      </c>
      <c r="DH81">
        <v>0.20200000000000001</v>
      </c>
      <c r="DI81">
        <v>0.113</v>
      </c>
      <c r="DJ81">
        <v>0.128</v>
      </c>
      <c r="DK81">
        <v>0.14699999999999999</v>
      </c>
      <c r="DL81">
        <v>0.125</v>
      </c>
      <c r="DM81">
        <v>0.12</v>
      </c>
      <c r="DN81">
        <v>0.124</v>
      </c>
      <c r="DO81">
        <v>0.11799999999999999</v>
      </c>
      <c r="DP81">
        <v>0.13400000000000001</v>
      </c>
      <c r="DQ81">
        <v>0.158</v>
      </c>
      <c r="DR81">
        <v>0.114</v>
      </c>
      <c r="DS81">
        <v>0.11600000000000001</v>
      </c>
      <c r="DT81">
        <v>0.121</v>
      </c>
      <c r="DU81">
        <v>0.114</v>
      </c>
      <c r="DV81">
        <v>0.11899999999999999</v>
      </c>
      <c r="DW81">
        <v>0.124</v>
      </c>
      <c r="DX81">
        <v>0.11</v>
      </c>
      <c r="DY81">
        <v>0.113</v>
      </c>
      <c r="DZ81">
        <v>0.11700000000000001</v>
      </c>
      <c r="EA81">
        <v>0.11799999999999999</v>
      </c>
      <c r="EB81">
        <v>0.11799999999999999</v>
      </c>
      <c r="EC81">
        <v>0.11799999999999999</v>
      </c>
      <c r="ED81">
        <v>0.107</v>
      </c>
      <c r="EE81">
        <v>0.112</v>
      </c>
      <c r="EF81">
        <v>0.115</v>
      </c>
      <c r="EG81">
        <v>0.114</v>
      </c>
      <c r="EH81">
        <v>0.115</v>
      </c>
      <c r="EI81">
        <v>0.12</v>
      </c>
      <c r="EJ81">
        <v>0.107</v>
      </c>
      <c r="EK81">
        <v>0.10299999999999999</v>
      </c>
      <c r="EL81">
        <v>0.10100000000000001</v>
      </c>
      <c r="EM81">
        <v>9.9000000000000005E-2</v>
      </c>
      <c r="EN81">
        <v>9.6000000000000002E-2</v>
      </c>
      <c r="EO81">
        <v>9.1999999999999998E-2</v>
      </c>
      <c r="EP81">
        <v>0.10199999999999999</v>
      </c>
      <c r="EQ81">
        <v>0.1</v>
      </c>
      <c r="ER81">
        <v>9.9000000000000005E-2</v>
      </c>
      <c r="ES81">
        <v>9.6000000000000002E-2</v>
      </c>
      <c r="ET81">
        <v>9.4E-2</v>
      </c>
      <c r="EU81">
        <v>9.1999999999999998E-2</v>
      </c>
      <c r="EV81">
        <v>0.113</v>
      </c>
      <c r="EW81">
        <v>0.11700000000000001</v>
      </c>
      <c r="EX81">
        <v>0.11600000000000001</v>
      </c>
      <c r="EY81">
        <v>0.14099999999999999</v>
      </c>
      <c r="EZ81">
        <v>0.129</v>
      </c>
      <c r="FA81">
        <v>0.112</v>
      </c>
      <c r="FB81">
        <v>0.121</v>
      </c>
      <c r="FC81">
        <v>0.122</v>
      </c>
      <c r="FD81">
        <v>0.12</v>
      </c>
      <c r="FE81">
        <v>0.11700000000000001</v>
      </c>
      <c r="FF81">
        <v>0.128</v>
      </c>
      <c r="FG81">
        <v>0.115</v>
      </c>
      <c r="FH81">
        <v>0.127</v>
      </c>
      <c r="FI81">
        <v>0.11600000000000001</v>
      </c>
      <c r="FJ81">
        <v>0.115</v>
      </c>
      <c r="FK81">
        <v>0.59099999999999997</v>
      </c>
      <c r="FL81">
        <v>0.16700000000000001</v>
      </c>
      <c r="FM81">
        <v>0.124</v>
      </c>
      <c r="FN81">
        <v>0.111</v>
      </c>
      <c r="FO81">
        <v>0.112</v>
      </c>
      <c r="FP81">
        <v>0.11899999999999999</v>
      </c>
      <c r="FQ81">
        <v>0.114</v>
      </c>
      <c r="FR81">
        <v>0.113</v>
      </c>
      <c r="FS81">
        <v>0.11799999999999999</v>
      </c>
      <c r="FT81">
        <v>0.109</v>
      </c>
      <c r="FU81">
        <v>0.108</v>
      </c>
      <c r="FV81">
        <v>0.108</v>
      </c>
      <c r="FW81">
        <v>0.107</v>
      </c>
      <c r="FX81">
        <v>0.109</v>
      </c>
      <c r="FY81">
        <v>0.108</v>
      </c>
      <c r="FZ81">
        <v>0.105</v>
      </c>
      <c r="GA81">
        <v>0.111</v>
      </c>
      <c r="GB81">
        <v>0.11600000000000001</v>
      </c>
      <c r="GC81">
        <v>0.113</v>
      </c>
      <c r="GD81">
        <v>0.115</v>
      </c>
      <c r="GE81">
        <v>0.105</v>
      </c>
      <c r="GF81">
        <v>0.113</v>
      </c>
      <c r="GG81">
        <v>0.10299999999999999</v>
      </c>
      <c r="GH81">
        <v>0.10199999999999999</v>
      </c>
      <c r="GI81">
        <v>0.10100000000000001</v>
      </c>
      <c r="GJ81">
        <v>9.7000000000000003E-2</v>
      </c>
      <c r="GK81">
        <v>9.0999999999999998E-2</v>
      </c>
      <c r="GL81">
        <v>0.105</v>
      </c>
      <c r="GM81">
        <v>0.10100000000000001</v>
      </c>
      <c r="GN81">
        <v>0.1</v>
      </c>
      <c r="GO81">
        <v>9.8000000000000004E-2</v>
      </c>
      <c r="GP81">
        <v>9.7000000000000003E-2</v>
      </c>
      <c r="GQ81">
        <v>9.0999999999999998E-2</v>
      </c>
    </row>
    <row r="82" spans="1:199" x14ac:dyDescent="0.25">
      <c r="A82">
        <v>4394</v>
      </c>
      <c r="B82">
        <v>73.233333329999994</v>
      </c>
      <c r="C82">
        <v>1.2205555560000001</v>
      </c>
      <c r="D82">
        <v>19</v>
      </c>
      <c r="E82">
        <v>19</v>
      </c>
      <c r="F82">
        <v>23</v>
      </c>
      <c r="G82">
        <v>19</v>
      </c>
      <c r="H82">
        <v>20</v>
      </c>
      <c r="I82">
        <v>19</v>
      </c>
      <c r="J82">
        <v>20</v>
      </c>
      <c r="K82">
        <v>19</v>
      </c>
      <c r="L82">
        <v>20</v>
      </c>
      <c r="M82">
        <v>18</v>
      </c>
      <c r="N82">
        <v>21</v>
      </c>
      <c r="O82">
        <v>25</v>
      </c>
      <c r="P82">
        <v>21</v>
      </c>
      <c r="Q82">
        <v>21</v>
      </c>
      <c r="R82">
        <v>22</v>
      </c>
      <c r="S82">
        <v>20</v>
      </c>
      <c r="T82">
        <v>23</v>
      </c>
      <c r="U82">
        <v>23</v>
      </c>
      <c r="V82">
        <v>24</v>
      </c>
      <c r="W82">
        <v>21</v>
      </c>
      <c r="X82">
        <v>21</v>
      </c>
      <c r="Y82">
        <v>19</v>
      </c>
      <c r="Z82">
        <v>19</v>
      </c>
      <c r="AA82">
        <v>19</v>
      </c>
      <c r="AB82">
        <v>21</v>
      </c>
      <c r="AC82">
        <v>24</v>
      </c>
      <c r="AD82">
        <v>23</v>
      </c>
      <c r="AE82">
        <v>22</v>
      </c>
      <c r="AF82">
        <v>19</v>
      </c>
      <c r="AG82">
        <v>15</v>
      </c>
      <c r="AH82">
        <v>17</v>
      </c>
      <c r="AI82">
        <v>23</v>
      </c>
      <c r="AJ82">
        <v>23</v>
      </c>
      <c r="AK82">
        <v>22</v>
      </c>
      <c r="AL82">
        <v>19</v>
      </c>
      <c r="AM82">
        <v>16</v>
      </c>
      <c r="AN82">
        <v>17</v>
      </c>
      <c r="AO82">
        <v>17</v>
      </c>
      <c r="AP82">
        <v>18</v>
      </c>
      <c r="AQ82">
        <v>17</v>
      </c>
      <c r="AR82">
        <v>15</v>
      </c>
      <c r="AS82">
        <v>15</v>
      </c>
      <c r="AT82">
        <v>16</v>
      </c>
      <c r="AU82">
        <v>18</v>
      </c>
      <c r="AV82">
        <v>18</v>
      </c>
      <c r="AW82">
        <v>17</v>
      </c>
      <c r="AX82">
        <v>17</v>
      </c>
      <c r="AY82">
        <v>13</v>
      </c>
      <c r="AZ82">
        <v>18</v>
      </c>
      <c r="BA82">
        <v>17</v>
      </c>
      <c r="BB82">
        <v>17</v>
      </c>
      <c r="BC82">
        <v>27</v>
      </c>
      <c r="BD82">
        <v>28</v>
      </c>
      <c r="BE82">
        <v>20</v>
      </c>
      <c r="BF82">
        <v>22</v>
      </c>
      <c r="BG82">
        <v>20</v>
      </c>
      <c r="BH82">
        <v>18</v>
      </c>
      <c r="BI82">
        <v>17</v>
      </c>
      <c r="BJ82">
        <v>18</v>
      </c>
      <c r="BK82">
        <v>19</v>
      </c>
      <c r="BL82">
        <v>21</v>
      </c>
      <c r="BM82">
        <v>17</v>
      </c>
      <c r="BN82">
        <v>19</v>
      </c>
      <c r="BO82">
        <v>26</v>
      </c>
      <c r="BP82">
        <v>27</v>
      </c>
      <c r="BQ82">
        <v>21</v>
      </c>
      <c r="BR82">
        <v>19</v>
      </c>
      <c r="BS82">
        <v>18</v>
      </c>
      <c r="BT82">
        <v>20</v>
      </c>
      <c r="BU82">
        <v>19</v>
      </c>
      <c r="BV82">
        <v>20</v>
      </c>
      <c r="BW82">
        <v>20</v>
      </c>
      <c r="BX82">
        <v>18</v>
      </c>
      <c r="BY82">
        <v>22</v>
      </c>
      <c r="BZ82">
        <v>22</v>
      </c>
      <c r="CA82">
        <v>19</v>
      </c>
      <c r="CB82">
        <v>17</v>
      </c>
      <c r="CC82">
        <v>14</v>
      </c>
      <c r="CD82">
        <v>17</v>
      </c>
      <c r="CE82">
        <v>19</v>
      </c>
      <c r="CF82">
        <v>24</v>
      </c>
      <c r="CG82">
        <v>22</v>
      </c>
      <c r="CH82">
        <v>20</v>
      </c>
      <c r="CI82">
        <v>15</v>
      </c>
      <c r="CJ82">
        <v>18</v>
      </c>
      <c r="CK82">
        <v>16</v>
      </c>
      <c r="CL82">
        <v>16</v>
      </c>
      <c r="CM82">
        <v>16</v>
      </c>
      <c r="CN82">
        <v>13</v>
      </c>
      <c r="CO82">
        <v>15</v>
      </c>
      <c r="CP82">
        <v>17</v>
      </c>
      <c r="CQ82">
        <v>17</v>
      </c>
      <c r="CR82">
        <v>18</v>
      </c>
      <c r="CS82">
        <v>17</v>
      </c>
      <c r="CT82">
        <v>15</v>
      </c>
      <c r="CU82">
        <v>13</v>
      </c>
      <c r="CW82">
        <v>4353</v>
      </c>
      <c r="CX82">
        <v>72.55</v>
      </c>
      <c r="CY82">
        <v>1.21</v>
      </c>
      <c r="CZ82">
        <v>0.15</v>
      </c>
      <c r="DA82">
        <v>0.13500000000000001</v>
      </c>
      <c r="DB82">
        <v>0.161</v>
      </c>
      <c r="DC82">
        <v>0.128</v>
      </c>
      <c r="DD82">
        <v>0.129</v>
      </c>
      <c r="DE82">
        <v>0.16300000000000001</v>
      </c>
      <c r="DF82">
        <v>0.14599999999999999</v>
      </c>
      <c r="DG82">
        <v>0.13200000000000001</v>
      </c>
      <c r="DH82">
        <v>0.22700000000000001</v>
      </c>
      <c r="DI82">
        <v>0.121</v>
      </c>
      <c r="DJ82">
        <v>0.14299999999999999</v>
      </c>
      <c r="DK82">
        <v>0.17100000000000001</v>
      </c>
      <c r="DL82">
        <v>0.13600000000000001</v>
      </c>
      <c r="DM82">
        <v>0.13</v>
      </c>
      <c r="DN82">
        <v>0.13500000000000001</v>
      </c>
      <c r="DO82">
        <v>0.127</v>
      </c>
      <c r="DP82">
        <v>0.151</v>
      </c>
      <c r="DQ82">
        <v>0.18</v>
      </c>
      <c r="DR82">
        <v>0.12</v>
      </c>
      <c r="DS82">
        <v>0.123</v>
      </c>
      <c r="DT82">
        <v>0.13100000000000001</v>
      </c>
      <c r="DU82">
        <v>0.123</v>
      </c>
      <c r="DV82">
        <v>0.129</v>
      </c>
      <c r="DW82">
        <v>0.13800000000000001</v>
      </c>
      <c r="DX82">
        <v>0.11600000000000001</v>
      </c>
      <c r="DY82">
        <v>0.12</v>
      </c>
      <c r="DZ82">
        <v>0.124</v>
      </c>
      <c r="EA82">
        <v>0.127</v>
      </c>
      <c r="EB82">
        <v>0.127</v>
      </c>
      <c r="EC82">
        <v>0.129</v>
      </c>
      <c r="ED82">
        <v>0.11</v>
      </c>
      <c r="EE82">
        <v>0.11700000000000001</v>
      </c>
      <c r="EF82">
        <v>0.122</v>
      </c>
      <c r="EG82">
        <v>0.122</v>
      </c>
      <c r="EH82">
        <v>0.123</v>
      </c>
      <c r="EI82">
        <v>0.13100000000000001</v>
      </c>
      <c r="EJ82">
        <v>0.111</v>
      </c>
      <c r="EK82">
        <v>0.105</v>
      </c>
      <c r="EL82">
        <v>0.10199999999999999</v>
      </c>
      <c r="EM82">
        <v>0.10100000000000001</v>
      </c>
      <c r="EN82">
        <v>9.7000000000000003E-2</v>
      </c>
      <c r="EO82">
        <v>9.1999999999999998E-2</v>
      </c>
      <c r="EP82">
        <v>0.10199999999999999</v>
      </c>
      <c r="EQ82">
        <v>0.1</v>
      </c>
      <c r="ER82">
        <v>9.9000000000000005E-2</v>
      </c>
      <c r="ES82">
        <v>9.6000000000000002E-2</v>
      </c>
      <c r="ET82">
        <v>9.4E-2</v>
      </c>
      <c r="EU82">
        <v>9.1999999999999998E-2</v>
      </c>
      <c r="EV82">
        <v>0.114</v>
      </c>
      <c r="EW82">
        <v>0.121</v>
      </c>
      <c r="EX82">
        <v>0.11899999999999999</v>
      </c>
      <c r="EY82">
        <v>0.152</v>
      </c>
      <c r="EZ82">
        <v>0.13600000000000001</v>
      </c>
      <c r="FA82">
        <v>0.114</v>
      </c>
      <c r="FB82">
        <v>0.13200000000000001</v>
      </c>
      <c r="FC82">
        <v>0.13400000000000001</v>
      </c>
      <c r="FD82">
        <v>0.13100000000000001</v>
      </c>
      <c r="FE82">
        <v>0.127</v>
      </c>
      <c r="FF82">
        <v>0.14299999999999999</v>
      </c>
      <c r="FG82">
        <v>0.11700000000000001</v>
      </c>
      <c r="FH82">
        <v>0.13200000000000001</v>
      </c>
      <c r="FI82">
        <v>0.12</v>
      </c>
      <c r="FJ82">
        <v>0.11799999999999999</v>
      </c>
      <c r="FK82">
        <v>0.61699999999999999</v>
      </c>
      <c r="FL82">
        <v>0.183</v>
      </c>
      <c r="FM82">
        <v>0.127</v>
      </c>
      <c r="FN82">
        <v>0.11700000000000001</v>
      </c>
      <c r="FO82">
        <v>0.11799999999999999</v>
      </c>
      <c r="FP82">
        <v>0.127</v>
      </c>
      <c r="FQ82">
        <v>0.121</v>
      </c>
      <c r="FR82">
        <v>0.121</v>
      </c>
      <c r="FS82">
        <v>0.11899999999999999</v>
      </c>
      <c r="FT82">
        <v>0.112</v>
      </c>
      <c r="FU82">
        <v>0.11</v>
      </c>
      <c r="FV82">
        <v>0.11</v>
      </c>
      <c r="FW82">
        <v>0.108</v>
      </c>
      <c r="FX82">
        <v>0.109</v>
      </c>
      <c r="FY82">
        <v>0.108</v>
      </c>
      <c r="FZ82">
        <v>0.108</v>
      </c>
      <c r="GA82">
        <v>0.11600000000000001</v>
      </c>
      <c r="GB82">
        <v>0.123</v>
      </c>
      <c r="GC82">
        <v>0.12</v>
      </c>
      <c r="GD82">
        <v>0.123</v>
      </c>
      <c r="GE82">
        <v>0.105</v>
      </c>
      <c r="GF82">
        <v>0.11799999999999999</v>
      </c>
      <c r="GG82">
        <v>0.106</v>
      </c>
      <c r="GH82">
        <v>0.105</v>
      </c>
      <c r="GI82">
        <v>0.10299999999999999</v>
      </c>
      <c r="GJ82">
        <v>9.8000000000000004E-2</v>
      </c>
      <c r="GK82">
        <v>9.0999999999999998E-2</v>
      </c>
      <c r="GL82">
        <v>0.106</v>
      </c>
      <c r="GM82">
        <v>0.10100000000000001</v>
      </c>
      <c r="GN82">
        <v>0.1</v>
      </c>
      <c r="GO82">
        <v>9.8000000000000004E-2</v>
      </c>
      <c r="GP82">
        <v>9.7000000000000003E-2</v>
      </c>
      <c r="GQ82">
        <v>9.0999999999999998E-2</v>
      </c>
    </row>
    <row r="83" spans="1:199" x14ac:dyDescent="0.25">
      <c r="A83">
        <v>5294</v>
      </c>
      <c r="B83">
        <v>88.233333329999994</v>
      </c>
      <c r="C83">
        <v>1.4705555560000001</v>
      </c>
      <c r="D83">
        <v>23</v>
      </c>
      <c r="E83">
        <v>21</v>
      </c>
      <c r="F83">
        <v>28</v>
      </c>
      <c r="G83">
        <v>21</v>
      </c>
      <c r="H83">
        <v>22</v>
      </c>
      <c r="I83">
        <v>24</v>
      </c>
      <c r="J83">
        <v>28</v>
      </c>
      <c r="K83">
        <v>22</v>
      </c>
      <c r="L83">
        <v>26</v>
      </c>
      <c r="M83">
        <v>19</v>
      </c>
      <c r="N83">
        <v>25</v>
      </c>
      <c r="O83">
        <v>27</v>
      </c>
      <c r="P83">
        <v>26</v>
      </c>
      <c r="Q83">
        <v>25</v>
      </c>
      <c r="R83">
        <v>24</v>
      </c>
      <c r="S83">
        <v>23</v>
      </c>
      <c r="T83">
        <v>26</v>
      </c>
      <c r="U83">
        <v>25</v>
      </c>
      <c r="V83">
        <v>26</v>
      </c>
      <c r="W83">
        <v>23</v>
      </c>
      <c r="X83">
        <v>24</v>
      </c>
      <c r="Y83">
        <v>20</v>
      </c>
      <c r="Z83">
        <v>22</v>
      </c>
      <c r="AA83">
        <v>24</v>
      </c>
      <c r="AB83">
        <v>22</v>
      </c>
      <c r="AC83">
        <v>27</v>
      </c>
      <c r="AD83">
        <v>26</v>
      </c>
      <c r="AE83">
        <v>25</v>
      </c>
      <c r="AF83">
        <v>22</v>
      </c>
      <c r="AG83">
        <v>18</v>
      </c>
      <c r="AH83">
        <v>21</v>
      </c>
      <c r="AI83">
        <v>24</v>
      </c>
      <c r="AJ83">
        <v>26</v>
      </c>
      <c r="AK83">
        <v>24</v>
      </c>
      <c r="AL83">
        <v>20</v>
      </c>
      <c r="AM83">
        <v>18</v>
      </c>
      <c r="AN83">
        <v>15</v>
      </c>
      <c r="AO83">
        <v>18</v>
      </c>
      <c r="AP83">
        <v>18</v>
      </c>
      <c r="AQ83">
        <v>17</v>
      </c>
      <c r="AR83">
        <v>16</v>
      </c>
      <c r="AS83">
        <v>13</v>
      </c>
      <c r="AT83">
        <v>14</v>
      </c>
      <c r="AU83">
        <v>16</v>
      </c>
      <c r="AV83">
        <v>18</v>
      </c>
      <c r="AW83">
        <v>19</v>
      </c>
      <c r="AX83">
        <v>18</v>
      </c>
      <c r="AY83">
        <v>15</v>
      </c>
      <c r="AZ83">
        <v>15</v>
      </c>
      <c r="BA83">
        <v>19</v>
      </c>
      <c r="BB83">
        <v>20</v>
      </c>
      <c r="BC83">
        <v>30</v>
      </c>
      <c r="BD83">
        <v>26</v>
      </c>
      <c r="BE83">
        <v>18</v>
      </c>
      <c r="BF83">
        <v>22</v>
      </c>
      <c r="BG83">
        <v>22</v>
      </c>
      <c r="BH83">
        <v>21</v>
      </c>
      <c r="BI83">
        <v>22</v>
      </c>
      <c r="BJ83">
        <v>23</v>
      </c>
      <c r="BK83">
        <v>18</v>
      </c>
      <c r="BL83">
        <v>24</v>
      </c>
      <c r="BM83">
        <v>23</v>
      </c>
      <c r="BN83">
        <v>21</v>
      </c>
      <c r="BO83">
        <v>24</v>
      </c>
      <c r="BP83">
        <v>24</v>
      </c>
      <c r="BQ83">
        <v>18</v>
      </c>
      <c r="BR83">
        <v>23</v>
      </c>
      <c r="BS83">
        <v>23</v>
      </c>
      <c r="BT83">
        <v>26</v>
      </c>
      <c r="BU83">
        <v>20</v>
      </c>
      <c r="BV83">
        <v>19</v>
      </c>
      <c r="BW83">
        <v>16</v>
      </c>
      <c r="BX83">
        <v>18</v>
      </c>
      <c r="BY83">
        <v>18</v>
      </c>
      <c r="BZ83">
        <v>17</v>
      </c>
      <c r="CA83">
        <v>18</v>
      </c>
      <c r="CB83">
        <v>21</v>
      </c>
      <c r="CC83">
        <v>21</v>
      </c>
      <c r="CD83">
        <v>20</v>
      </c>
      <c r="CE83">
        <v>21</v>
      </c>
      <c r="CF83">
        <v>21</v>
      </c>
      <c r="CG83">
        <v>22</v>
      </c>
      <c r="CH83">
        <v>23</v>
      </c>
      <c r="CI83">
        <v>19</v>
      </c>
      <c r="CJ83">
        <v>17</v>
      </c>
      <c r="CK83">
        <v>15</v>
      </c>
      <c r="CL83">
        <v>16</v>
      </c>
      <c r="CM83">
        <v>13</v>
      </c>
      <c r="CN83">
        <v>17</v>
      </c>
      <c r="CO83">
        <v>19</v>
      </c>
      <c r="CP83">
        <v>17</v>
      </c>
      <c r="CQ83">
        <v>15</v>
      </c>
      <c r="CR83">
        <v>15</v>
      </c>
      <c r="CS83">
        <v>15</v>
      </c>
      <c r="CT83">
        <v>15</v>
      </c>
      <c r="CU83">
        <v>18</v>
      </c>
      <c r="CW83">
        <v>5253</v>
      </c>
      <c r="CX83">
        <v>87.55</v>
      </c>
      <c r="CY83">
        <v>1.46</v>
      </c>
      <c r="CZ83">
        <v>0.17299999999999999</v>
      </c>
      <c r="DA83">
        <v>0.153</v>
      </c>
      <c r="DB83">
        <v>0.189</v>
      </c>
      <c r="DC83">
        <v>0.14199999999999999</v>
      </c>
      <c r="DD83">
        <v>0.14499999999999999</v>
      </c>
      <c r="DE83">
        <v>0.189</v>
      </c>
      <c r="DF83">
        <v>0.16700000000000001</v>
      </c>
      <c r="DG83">
        <v>0.14699999999999999</v>
      </c>
      <c r="DH83">
        <v>0.25600000000000001</v>
      </c>
      <c r="DI83">
        <v>0.13200000000000001</v>
      </c>
      <c r="DJ83">
        <v>0.16600000000000001</v>
      </c>
      <c r="DK83">
        <v>0.2</v>
      </c>
      <c r="DL83">
        <v>0.152</v>
      </c>
      <c r="DM83">
        <v>0.14399999999999999</v>
      </c>
      <c r="DN83">
        <v>0.152</v>
      </c>
      <c r="DO83">
        <v>0.14099999999999999</v>
      </c>
      <c r="DP83">
        <v>0.17499999999999999</v>
      </c>
      <c r="DQ83">
        <v>0.20499999999999999</v>
      </c>
      <c r="DR83">
        <v>0.13</v>
      </c>
      <c r="DS83">
        <v>0.13400000000000001</v>
      </c>
      <c r="DT83">
        <v>0.14599999999999999</v>
      </c>
      <c r="DU83">
        <v>0.13500000000000001</v>
      </c>
      <c r="DV83">
        <v>0.14499999999999999</v>
      </c>
      <c r="DW83">
        <v>0.158</v>
      </c>
      <c r="DX83">
        <v>0.125</v>
      </c>
      <c r="DY83">
        <v>0.13100000000000001</v>
      </c>
      <c r="DZ83">
        <v>0.13600000000000001</v>
      </c>
      <c r="EA83">
        <v>0.14000000000000001</v>
      </c>
      <c r="EB83">
        <v>0.14199999999999999</v>
      </c>
      <c r="EC83">
        <v>0.14499999999999999</v>
      </c>
      <c r="ED83">
        <v>0.115</v>
      </c>
      <c r="EE83">
        <v>0.126</v>
      </c>
      <c r="EF83">
        <v>0.13300000000000001</v>
      </c>
      <c r="EG83">
        <v>0.13400000000000001</v>
      </c>
      <c r="EH83">
        <v>0.13500000000000001</v>
      </c>
      <c r="EI83">
        <v>0.14799999999999999</v>
      </c>
      <c r="EJ83">
        <v>0.11600000000000001</v>
      </c>
      <c r="EK83">
        <v>0.109</v>
      </c>
      <c r="EL83">
        <v>0.106</v>
      </c>
      <c r="EM83">
        <v>0.104</v>
      </c>
      <c r="EN83">
        <v>9.9000000000000005E-2</v>
      </c>
      <c r="EO83">
        <v>9.1999999999999998E-2</v>
      </c>
      <c r="EP83">
        <v>0.10299999999999999</v>
      </c>
      <c r="EQ83">
        <v>0.10100000000000001</v>
      </c>
      <c r="ER83">
        <v>0.1</v>
      </c>
      <c r="ES83">
        <v>9.7000000000000003E-2</v>
      </c>
      <c r="ET83">
        <v>9.5000000000000001E-2</v>
      </c>
      <c r="EU83">
        <v>9.1999999999999998E-2</v>
      </c>
      <c r="EV83">
        <v>0.115</v>
      </c>
      <c r="EW83">
        <v>0.124</v>
      </c>
      <c r="EX83">
        <v>0.123</v>
      </c>
      <c r="EY83">
        <v>0.16200000000000001</v>
      </c>
      <c r="EZ83">
        <v>0.14299999999999999</v>
      </c>
      <c r="FA83">
        <v>0.115</v>
      </c>
      <c r="FB83">
        <v>0.14899999999999999</v>
      </c>
      <c r="FC83">
        <v>0.151</v>
      </c>
      <c r="FD83">
        <v>0.14799999999999999</v>
      </c>
      <c r="FE83">
        <v>0.14199999999999999</v>
      </c>
      <c r="FF83">
        <v>0.16600000000000001</v>
      </c>
      <c r="FG83">
        <v>0.11899999999999999</v>
      </c>
      <c r="FH83">
        <v>0.13900000000000001</v>
      </c>
      <c r="FI83">
        <v>0.124</v>
      </c>
      <c r="FJ83">
        <v>0.121</v>
      </c>
      <c r="FK83">
        <v>0.64700000000000002</v>
      </c>
      <c r="FL83">
        <v>0.19900000000000001</v>
      </c>
      <c r="FM83">
        <v>0.129</v>
      </c>
      <c r="FN83">
        <v>0.125</v>
      </c>
      <c r="FO83">
        <v>0.127</v>
      </c>
      <c r="FP83">
        <v>0.14000000000000001</v>
      </c>
      <c r="FQ83">
        <v>0.13300000000000001</v>
      </c>
      <c r="FR83">
        <v>0.13400000000000001</v>
      </c>
      <c r="FS83">
        <v>0.121</v>
      </c>
      <c r="FT83">
        <v>0.115</v>
      </c>
      <c r="FU83">
        <v>0.112</v>
      </c>
      <c r="FV83">
        <v>0.112</v>
      </c>
      <c r="FW83">
        <v>0.108</v>
      </c>
      <c r="FX83">
        <v>0.11</v>
      </c>
      <c r="FY83">
        <v>0.109</v>
      </c>
      <c r="FZ83">
        <v>0.113</v>
      </c>
      <c r="GA83">
        <v>0.124</v>
      </c>
      <c r="GB83">
        <v>0.13400000000000001</v>
      </c>
      <c r="GC83">
        <v>0.13</v>
      </c>
      <c r="GD83">
        <v>0.13600000000000001</v>
      </c>
      <c r="GE83">
        <v>0.105</v>
      </c>
      <c r="GF83">
        <v>0.126</v>
      </c>
      <c r="GG83">
        <v>0.111</v>
      </c>
      <c r="GH83">
        <v>0.11</v>
      </c>
      <c r="GI83">
        <v>0.106</v>
      </c>
      <c r="GJ83">
        <v>0.1</v>
      </c>
      <c r="GK83">
        <v>9.0999999999999998E-2</v>
      </c>
      <c r="GL83">
        <v>0.106</v>
      </c>
      <c r="GM83">
        <v>0.10100000000000001</v>
      </c>
      <c r="GN83">
        <v>0.10100000000000001</v>
      </c>
      <c r="GO83">
        <v>9.8000000000000004E-2</v>
      </c>
      <c r="GP83">
        <v>9.7000000000000003E-2</v>
      </c>
      <c r="GQ83">
        <v>9.0999999999999998E-2</v>
      </c>
    </row>
    <row r="84" spans="1:199" x14ac:dyDescent="0.25">
      <c r="A84">
        <v>6194</v>
      </c>
      <c r="B84">
        <v>103.2333333</v>
      </c>
      <c r="C84">
        <v>1.7205555560000001</v>
      </c>
      <c r="D84">
        <v>35</v>
      </c>
      <c r="E84">
        <v>32</v>
      </c>
      <c r="F84">
        <v>35</v>
      </c>
      <c r="G84">
        <v>21</v>
      </c>
      <c r="H84">
        <v>22</v>
      </c>
      <c r="I84">
        <v>24</v>
      </c>
      <c r="J84">
        <v>36</v>
      </c>
      <c r="K84">
        <v>30</v>
      </c>
      <c r="L84">
        <v>35</v>
      </c>
      <c r="M84">
        <v>23</v>
      </c>
      <c r="N84">
        <v>27</v>
      </c>
      <c r="O84">
        <v>24</v>
      </c>
      <c r="P84">
        <v>32</v>
      </c>
      <c r="Q84">
        <v>33</v>
      </c>
      <c r="R84">
        <v>32</v>
      </c>
      <c r="S84">
        <v>27</v>
      </c>
      <c r="T84">
        <v>31</v>
      </c>
      <c r="U84">
        <v>23</v>
      </c>
      <c r="V84">
        <v>27</v>
      </c>
      <c r="W84">
        <v>28</v>
      </c>
      <c r="X84">
        <v>32</v>
      </c>
      <c r="Y84">
        <v>27</v>
      </c>
      <c r="Z84">
        <v>29</v>
      </c>
      <c r="AA84">
        <v>24</v>
      </c>
      <c r="AB84">
        <v>22</v>
      </c>
      <c r="AC84">
        <v>25</v>
      </c>
      <c r="AD84">
        <v>28</v>
      </c>
      <c r="AE84">
        <v>30</v>
      </c>
      <c r="AF84">
        <v>29</v>
      </c>
      <c r="AG84">
        <v>24</v>
      </c>
      <c r="AH84">
        <v>23</v>
      </c>
      <c r="AI84">
        <v>25</v>
      </c>
      <c r="AJ84">
        <v>25</v>
      </c>
      <c r="AK84">
        <v>26</v>
      </c>
      <c r="AL84">
        <v>27</v>
      </c>
      <c r="AM84">
        <v>23</v>
      </c>
      <c r="AN84">
        <v>15</v>
      </c>
      <c r="AO84">
        <v>16</v>
      </c>
      <c r="AP84">
        <v>18</v>
      </c>
      <c r="AQ84">
        <v>19</v>
      </c>
      <c r="AR84">
        <v>19</v>
      </c>
      <c r="AS84">
        <v>17</v>
      </c>
      <c r="AT84">
        <v>16</v>
      </c>
      <c r="AU84">
        <v>14</v>
      </c>
      <c r="AV84">
        <v>15</v>
      </c>
      <c r="AW84">
        <v>16</v>
      </c>
      <c r="AX84">
        <v>18</v>
      </c>
      <c r="AY84">
        <v>17</v>
      </c>
      <c r="AZ84">
        <v>16</v>
      </c>
      <c r="BA84">
        <v>21</v>
      </c>
      <c r="BB84">
        <v>21</v>
      </c>
      <c r="BC84">
        <v>30</v>
      </c>
      <c r="BD84">
        <v>26</v>
      </c>
      <c r="BE84">
        <v>17</v>
      </c>
      <c r="BF84">
        <v>27</v>
      </c>
      <c r="BG84">
        <v>27</v>
      </c>
      <c r="BH84">
        <v>24</v>
      </c>
      <c r="BI84">
        <v>26</v>
      </c>
      <c r="BJ84">
        <v>28</v>
      </c>
      <c r="BK84">
        <v>19</v>
      </c>
      <c r="BL84">
        <v>24</v>
      </c>
      <c r="BM84">
        <v>19</v>
      </c>
      <c r="BN84">
        <v>20</v>
      </c>
      <c r="BO84">
        <v>26</v>
      </c>
      <c r="BP84">
        <v>28</v>
      </c>
      <c r="BQ84">
        <v>21</v>
      </c>
      <c r="BR84">
        <v>26</v>
      </c>
      <c r="BS84">
        <v>27</v>
      </c>
      <c r="BT84">
        <v>28</v>
      </c>
      <c r="BU84">
        <v>24</v>
      </c>
      <c r="BV84">
        <v>23</v>
      </c>
      <c r="BW84">
        <v>20</v>
      </c>
      <c r="BX84">
        <v>20</v>
      </c>
      <c r="BY84">
        <v>21</v>
      </c>
      <c r="BZ84">
        <v>20</v>
      </c>
      <c r="CA84">
        <v>20</v>
      </c>
      <c r="CB84">
        <v>16</v>
      </c>
      <c r="CC84">
        <v>16</v>
      </c>
      <c r="CD84">
        <v>20</v>
      </c>
      <c r="CE84">
        <v>28</v>
      </c>
      <c r="CF84">
        <v>30</v>
      </c>
      <c r="CG84">
        <v>28</v>
      </c>
      <c r="CH84">
        <v>26</v>
      </c>
      <c r="CI84">
        <v>16</v>
      </c>
      <c r="CJ84">
        <v>17</v>
      </c>
      <c r="CK84">
        <v>16</v>
      </c>
      <c r="CL84">
        <v>15</v>
      </c>
      <c r="CM84">
        <v>14</v>
      </c>
      <c r="CN84">
        <v>15</v>
      </c>
      <c r="CO84">
        <v>15</v>
      </c>
      <c r="CP84">
        <v>18</v>
      </c>
      <c r="CQ84">
        <v>16</v>
      </c>
      <c r="CR84">
        <v>19</v>
      </c>
      <c r="CS84">
        <v>16</v>
      </c>
      <c r="CT84">
        <v>16</v>
      </c>
      <c r="CU84">
        <v>15</v>
      </c>
      <c r="CW84">
        <v>6153</v>
      </c>
      <c r="CX84">
        <v>102.55</v>
      </c>
      <c r="CY84">
        <v>1.71</v>
      </c>
      <c r="CZ84">
        <v>0.19900000000000001</v>
      </c>
      <c r="DA84">
        <v>0.17599999999999999</v>
      </c>
      <c r="DB84">
        <v>0.216</v>
      </c>
      <c r="DC84">
        <v>0.16200000000000001</v>
      </c>
      <c r="DD84">
        <v>0.16700000000000001</v>
      </c>
      <c r="DE84">
        <v>0.218</v>
      </c>
      <c r="DF84">
        <v>0.19500000000000001</v>
      </c>
      <c r="DG84">
        <v>0.17</v>
      </c>
      <c r="DH84">
        <v>0.28999999999999998</v>
      </c>
      <c r="DI84">
        <v>0.14899999999999999</v>
      </c>
      <c r="DJ84">
        <v>0.193</v>
      </c>
      <c r="DK84">
        <v>0.23200000000000001</v>
      </c>
      <c r="DL84">
        <v>0.17399999999999999</v>
      </c>
      <c r="DM84">
        <v>0.16300000000000001</v>
      </c>
      <c r="DN84">
        <v>0.17299999999999999</v>
      </c>
      <c r="DO84">
        <v>0.16</v>
      </c>
      <c r="DP84">
        <v>0.20300000000000001</v>
      </c>
      <c r="DQ84">
        <v>0.23499999999999999</v>
      </c>
      <c r="DR84">
        <v>0.14399999999999999</v>
      </c>
      <c r="DS84">
        <v>0.14899999999999999</v>
      </c>
      <c r="DT84">
        <v>0.16700000000000001</v>
      </c>
      <c r="DU84">
        <v>0.152</v>
      </c>
      <c r="DV84">
        <v>0.16600000000000001</v>
      </c>
      <c r="DW84">
        <v>0.185</v>
      </c>
      <c r="DX84">
        <v>0.13600000000000001</v>
      </c>
      <c r="DY84">
        <v>0.14499999999999999</v>
      </c>
      <c r="DZ84">
        <v>0.152</v>
      </c>
      <c r="EA84">
        <v>0.159</v>
      </c>
      <c r="EB84">
        <v>0.161</v>
      </c>
      <c r="EC84">
        <v>0.16600000000000001</v>
      </c>
      <c r="ED84">
        <v>0.122</v>
      </c>
      <c r="EE84">
        <v>0.13800000000000001</v>
      </c>
      <c r="EF84">
        <v>0.14699999999999999</v>
      </c>
      <c r="EG84">
        <v>0.14899999999999999</v>
      </c>
      <c r="EH84">
        <v>0.151</v>
      </c>
      <c r="EI84">
        <v>0.17100000000000001</v>
      </c>
      <c r="EJ84">
        <v>0.123</v>
      </c>
      <c r="EK84">
        <v>0.114</v>
      </c>
      <c r="EL84">
        <v>0.11</v>
      </c>
      <c r="EM84">
        <v>0.107</v>
      </c>
      <c r="EN84">
        <v>0.10199999999999999</v>
      </c>
      <c r="EO84">
        <v>9.1999999999999998E-2</v>
      </c>
      <c r="EP84">
        <v>0.10299999999999999</v>
      </c>
      <c r="EQ84">
        <v>0.10100000000000001</v>
      </c>
      <c r="ER84">
        <v>0.1</v>
      </c>
      <c r="ES84">
        <v>9.7000000000000003E-2</v>
      </c>
      <c r="ET84">
        <v>9.4E-2</v>
      </c>
      <c r="EU84">
        <v>9.1999999999999998E-2</v>
      </c>
      <c r="EV84">
        <v>0.114</v>
      </c>
      <c r="EW84">
        <v>0.126</v>
      </c>
      <c r="EX84">
        <v>0.127</v>
      </c>
      <c r="EY84">
        <v>0.16900000000000001</v>
      </c>
      <c r="EZ84">
        <v>0.14799999999999999</v>
      </c>
      <c r="FA84">
        <v>0.11600000000000001</v>
      </c>
      <c r="FB84">
        <v>0.17199999999999999</v>
      </c>
      <c r="FC84">
        <v>0.17299999999999999</v>
      </c>
      <c r="FD84">
        <v>0.17100000000000001</v>
      </c>
      <c r="FE84">
        <v>0.16400000000000001</v>
      </c>
      <c r="FF84">
        <v>0.19400000000000001</v>
      </c>
      <c r="FG84">
        <v>0.122</v>
      </c>
      <c r="FH84">
        <v>0.153</v>
      </c>
      <c r="FI84">
        <v>0.129</v>
      </c>
      <c r="FJ84">
        <v>0.124</v>
      </c>
      <c r="FK84">
        <v>0.67300000000000004</v>
      </c>
      <c r="FL84">
        <v>0.20799999999999999</v>
      </c>
      <c r="FM84">
        <v>0.13</v>
      </c>
      <c r="FN84">
        <v>0.13700000000000001</v>
      </c>
      <c r="FO84">
        <v>0.13900000000000001</v>
      </c>
      <c r="FP84">
        <v>0.158</v>
      </c>
      <c r="FQ84">
        <v>0.14799999999999999</v>
      </c>
      <c r="FR84">
        <v>0.151</v>
      </c>
      <c r="FS84">
        <v>0.122</v>
      </c>
      <c r="FT84">
        <v>0.12</v>
      </c>
      <c r="FU84">
        <v>0.115</v>
      </c>
      <c r="FV84">
        <v>0.114</v>
      </c>
      <c r="FW84">
        <v>0.109</v>
      </c>
      <c r="FX84">
        <v>0.111</v>
      </c>
      <c r="FY84">
        <v>0.109</v>
      </c>
      <c r="FZ84">
        <v>0.11899999999999999</v>
      </c>
      <c r="GA84">
        <v>0.13500000000000001</v>
      </c>
      <c r="GB84">
        <v>0.14799999999999999</v>
      </c>
      <c r="GC84">
        <v>0.14399999999999999</v>
      </c>
      <c r="GD84">
        <v>0.152</v>
      </c>
      <c r="GE84">
        <v>0.105</v>
      </c>
      <c r="GF84">
        <v>0.13600000000000001</v>
      </c>
      <c r="GG84">
        <v>0.11700000000000001</v>
      </c>
      <c r="GH84">
        <v>0.115</v>
      </c>
      <c r="GI84">
        <v>0.11</v>
      </c>
      <c r="GJ84">
        <v>0.10100000000000001</v>
      </c>
      <c r="GK84">
        <v>9.0999999999999998E-2</v>
      </c>
      <c r="GL84">
        <v>0.106</v>
      </c>
      <c r="GM84">
        <v>0.10100000000000001</v>
      </c>
      <c r="GN84">
        <v>0.10100000000000001</v>
      </c>
      <c r="GO84">
        <v>9.8000000000000004E-2</v>
      </c>
      <c r="GP84">
        <v>9.7000000000000003E-2</v>
      </c>
      <c r="GQ84">
        <v>9.0999999999999998E-2</v>
      </c>
    </row>
    <row r="85" spans="1:199" x14ac:dyDescent="0.25">
      <c r="A85">
        <v>7094</v>
      </c>
      <c r="B85">
        <v>118.2333333</v>
      </c>
      <c r="C85">
        <v>1.9705555560000001</v>
      </c>
      <c r="D85">
        <v>43</v>
      </c>
      <c r="E85">
        <v>36</v>
      </c>
      <c r="F85">
        <v>47</v>
      </c>
      <c r="G85">
        <v>30</v>
      </c>
      <c r="H85">
        <v>32</v>
      </c>
      <c r="I85">
        <v>31</v>
      </c>
      <c r="J85">
        <v>45</v>
      </c>
      <c r="K85">
        <v>38</v>
      </c>
      <c r="L85">
        <v>44</v>
      </c>
      <c r="M85">
        <v>28</v>
      </c>
      <c r="N85">
        <v>38</v>
      </c>
      <c r="O85">
        <v>31</v>
      </c>
      <c r="P85">
        <v>36</v>
      </c>
      <c r="Q85">
        <v>36</v>
      </c>
      <c r="R85">
        <v>40</v>
      </c>
      <c r="S85">
        <v>37</v>
      </c>
      <c r="T85">
        <v>43</v>
      </c>
      <c r="U85">
        <v>30</v>
      </c>
      <c r="V85">
        <v>34</v>
      </c>
      <c r="W85">
        <v>33</v>
      </c>
      <c r="X85">
        <v>38</v>
      </c>
      <c r="Y85">
        <v>32</v>
      </c>
      <c r="Z85">
        <v>37</v>
      </c>
      <c r="AA85">
        <v>26</v>
      </c>
      <c r="AB85">
        <v>24</v>
      </c>
      <c r="AC85">
        <v>33</v>
      </c>
      <c r="AD85">
        <v>36</v>
      </c>
      <c r="AE85">
        <v>39</v>
      </c>
      <c r="AF85">
        <v>35</v>
      </c>
      <c r="AG85">
        <v>24</v>
      </c>
      <c r="AH85">
        <v>21</v>
      </c>
      <c r="AI85">
        <v>32</v>
      </c>
      <c r="AJ85">
        <v>36</v>
      </c>
      <c r="AK85">
        <v>37</v>
      </c>
      <c r="AL85">
        <v>36</v>
      </c>
      <c r="AM85">
        <v>25</v>
      </c>
      <c r="AN85">
        <v>18</v>
      </c>
      <c r="AO85">
        <v>19</v>
      </c>
      <c r="AP85">
        <v>15</v>
      </c>
      <c r="AQ85">
        <v>15</v>
      </c>
      <c r="AR85">
        <v>15</v>
      </c>
      <c r="AS85">
        <v>18</v>
      </c>
      <c r="AT85">
        <v>17</v>
      </c>
      <c r="AU85">
        <v>17</v>
      </c>
      <c r="AV85">
        <v>17</v>
      </c>
      <c r="AW85">
        <v>15</v>
      </c>
      <c r="AX85">
        <v>15</v>
      </c>
      <c r="AY85">
        <v>15</v>
      </c>
      <c r="AZ85">
        <v>21</v>
      </c>
      <c r="BA85">
        <v>21</v>
      </c>
      <c r="BB85">
        <v>19</v>
      </c>
      <c r="BC85">
        <v>27</v>
      </c>
      <c r="BD85">
        <v>24</v>
      </c>
      <c r="BE85">
        <v>17</v>
      </c>
      <c r="BF85">
        <v>40</v>
      </c>
      <c r="BG85">
        <v>40</v>
      </c>
      <c r="BH85">
        <v>35</v>
      </c>
      <c r="BI85">
        <v>31</v>
      </c>
      <c r="BJ85">
        <v>33</v>
      </c>
      <c r="BK85">
        <v>15</v>
      </c>
      <c r="BL85">
        <v>26</v>
      </c>
      <c r="BM85">
        <v>24</v>
      </c>
      <c r="BN85">
        <v>24</v>
      </c>
      <c r="BO85">
        <v>27</v>
      </c>
      <c r="BP85">
        <v>28</v>
      </c>
      <c r="BQ85">
        <v>17</v>
      </c>
      <c r="BR85">
        <v>27</v>
      </c>
      <c r="BS85">
        <v>32</v>
      </c>
      <c r="BT85">
        <v>39</v>
      </c>
      <c r="BU85">
        <v>32</v>
      </c>
      <c r="BV85">
        <v>32</v>
      </c>
      <c r="BW85">
        <v>17</v>
      </c>
      <c r="BX85">
        <v>17</v>
      </c>
      <c r="BY85">
        <v>18</v>
      </c>
      <c r="BZ85">
        <v>19</v>
      </c>
      <c r="CA85">
        <v>20</v>
      </c>
      <c r="CB85">
        <v>22</v>
      </c>
      <c r="CC85">
        <v>20</v>
      </c>
      <c r="CD85">
        <v>23</v>
      </c>
      <c r="CE85">
        <v>29</v>
      </c>
      <c r="CF85">
        <v>33</v>
      </c>
      <c r="CG85">
        <v>32</v>
      </c>
      <c r="CH85">
        <v>33</v>
      </c>
      <c r="CI85">
        <v>18</v>
      </c>
      <c r="CJ85">
        <v>14</v>
      </c>
      <c r="CK85">
        <v>13</v>
      </c>
      <c r="CL85">
        <v>16</v>
      </c>
      <c r="CM85">
        <v>18</v>
      </c>
      <c r="CN85">
        <v>19</v>
      </c>
      <c r="CO85">
        <v>19</v>
      </c>
      <c r="CP85">
        <v>18</v>
      </c>
      <c r="CQ85">
        <v>16</v>
      </c>
      <c r="CR85">
        <v>14</v>
      </c>
      <c r="CS85">
        <v>15</v>
      </c>
      <c r="CT85">
        <v>18</v>
      </c>
      <c r="CU85">
        <v>18</v>
      </c>
      <c r="CW85">
        <v>7053</v>
      </c>
      <c r="CX85">
        <v>117.55</v>
      </c>
      <c r="CY85">
        <v>1.96</v>
      </c>
      <c r="CZ85">
        <v>0.224</v>
      </c>
      <c r="DA85">
        <v>0.20399999999999999</v>
      </c>
      <c r="DB85">
        <v>0.24099999999999999</v>
      </c>
      <c r="DC85">
        <v>0.188</v>
      </c>
      <c r="DD85">
        <v>0.193</v>
      </c>
      <c r="DE85">
        <v>0.24399999999999999</v>
      </c>
      <c r="DF85">
        <v>0.223</v>
      </c>
      <c r="DG85">
        <v>0.19600000000000001</v>
      </c>
      <c r="DH85">
        <v>0.32200000000000001</v>
      </c>
      <c r="DI85">
        <v>0.17299999999999999</v>
      </c>
      <c r="DJ85">
        <v>0.224</v>
      </c>
      <c r="DK85">
        <v>0.26</v>
      </c>
      <c r="DL85">
        <v>0.19900000000000001</v>
      </c>
      <c r="DM85">
        <v>0.187</v>
      </c>
      <c r="DN85">
        <v>0.19800000000000001</v>
      </c>
      <c r="DO85">
        <v>0.185</v>
      </c>
      <c r="DP85">
        <v>0.22800000000000001</v>
      </c>
      <c r="DQ85">
        <v>0.26200000000000001</v>
      </c>
      <c r="DR85">
        <v>0.16200000000000001</v>
      </c>
      <c r="DS85">
        <v>0.16900000000000001</v>
      </c>
      <c r="DT85">
        <v>0.192</v>
      </c>
      <c r="DU85">
        <v>0.17299999999999999</v>
      </c>
      <c r="DV85">
        <v>0.191</v>
      </c>
      <c r="DW85">
        <v>0.21199999999999999</v>
      </c>
      <c r="DX85">
        <v>0.152</v>
      </c>
      <c r="DY85">
        <v>0.16400000000000001</v>
      </c>
      <c r="DZ85">
        <v>0.17299999999999999</v>
      </c>
      <c r="EA85">
        <v>0.182</v>
      </c>
      <c r="EB85">
        <v>0.185</v>
      </c>
      <c r="EC85">
        <v>0.191</v>
      </c>
      <c r="ED85">
        <v>0.13200000000000001</v>
      </c>
      <c r="EE85">
        <v>0.153</v>
      </c>
      <c r="EF85">
        <v>0.16700000000000001</v>
      </c>
      <c r="EG85">
        <v>0.17</v>
      </c>
      <c r="EH85">
        <v>0.17299999999999999</v>
      </c>
      <c r="EI85">
        <v>0.19700000000000001</v>
      </c>
      <c r="EJ85">
        <v>0.13100000000000001</v>
      </c>
      <c r="EK85">
        <v>0.12</v>
      </c>
      <c r="EL85">
        <v>0.115</v>
      </c>
      <c r="EM85">
        <v>0.11</v>
      </c>
      <c r="EN85">
        <v>0.105</v>
      </c>
      <c r="EO85">
        <v>9.1999999999999998E-2</v>
      </c>
      <c r="EP85">
        <v>0.10299999999999999</v>
      </c>
      <c r="EQ85">
        <v>0.10199999999999999</v>
      </c>
      <c r="ER85">
        <v>0.10100000000000001</v>
      </c>
      <c r="ES85">
        <v>9.7000000000000003E-2</v>
      </c>
      <c r="ET85">
        <v>9.5000000000000001E-2</v>
      </c>
      <c r="EU85">
        <v>9.1999999999999998E-2</v>
      </c>
      <c r="EV85">
        <v>0.115</v>
      </c>
      <c r="EW85">
        <v>0.129</v>
      </c>
      <c r="EX85">
        <v>0.13100000000000001</v>
      </c>
      <c r="EY85">
        <v>0.17399999999999999</v>
      </c>
      <c r="EZ85">
        <v>0.151</v>
      </c>
      <c r="FA85">
        <v>0.11700000000000001</v>
      </c>
      <c r="FB85">
        <v>0.2</v>
      </c>
      <c r="FC85">
        <v>0.20100000000000001</v>
      </c>
      <c r="FD85">
        <v>0.19900000000000001</v>
      </c>
      <c r="FE85">
        <v>0.192</v>
      </c>
      <c r="FF85">
        <v>0.223</v>
      </c>
      <c r="FG85">
        <v>0.123</v>
      </c>
      <c r="FH85">
        <v>0.161</v>
      </c>
      <c r="FI85">
        <v>0.13300000000000001</v>
      </c>
      <c r="FJ85">
        <v>0.127</v>
      </c>
      <c r="FK85">
        <v>0.69799999999999995</v>
      </c>
      <c r="FL85">
        <v>0.216</v>
      </c>
      <c r="FM85">
        <v>0.13100000000000001</v>
      </c>
      <c r="FN85">
        <v>0.153</v>
      </c>
      <c r="FO85">
        <v>0.157</v>
      </c>
      <c r="FP85">
        <v>0.18099999999999999</v>
      </c>
      <c r="FQ85">
        <v>0.17</v>
      </c>
      <c r="FR85">
        <v>0.17399999999999999</v>
      </c>
      <c r="FS85">
        <v>0.123</v>
      </c>
      <c r="FT85">
        <v>0.126</v>
      </c>
      <c r="FU85">
        <v>0.11899999999999999</v>
      </c>
      <c r="FV85">
        <v>0.11700000000000001</v>
      </c>
      <c r="FW85">
        <v>0.111</v>
      </c>
      <c r="FX85">
        <v>0.111</v>
      </c>
      <c r="FY85">
        <v>0.109</v>
      </c>
      <c r="FZ85">
        <v>0.128</v>
      </c>
      <c r="GA85">
        <v>0.15</v>
      </c>
      <c r="GB85">
        <v>0.16800000000000001</v>
      </c>
      <c r="GC85">
        <v>0.16300000000000001</v>
      </c>
      <c r="GD85">
        <v>0.17299999999999999</v>
      </c>
      <c r="GE85">
        <v>0.105</v>
      </c>
      <c r="GF85">
        <v>0.14899999999999999</v>
      </c>
      <c r="GG85">
        <v>0.124</v>
      </c>
      <c r="GH85">
        <v>0.12</v>
      </c>
      <c r="GI85">
        <v>0.114</v>
      </c>
      <c r="GJ85">
        <v>0.10299999999999999</v>
      </c>
      <c r="GK85">
        <v>9.0999999999999998E-2</v>
      </c>
      <c r="GL85">
        <v>0.106</v>
      </c>
      <c r="GM85">
        <v>0.10100000000000001</v>
      </c>
      <c r="GN85">
        <v>0.10199999999999999</v>
      </c>
      <c r="GO85">
        <v>9.9000000000000005E-2</v>
      </c>
      <c r="GP85">
        <v>9.7000000000000003E-2</v>
      </c>
      <c r="GQ85">
        <v>9.0999999999999998E-2</v>
      </c>
    </row>
    <row r="86" spans="1:199" x14ac:dyDescent="0.25">
      <c r="A86">
        <v>7994</v>
      </c>
      <c r="B86">
        <v>133.2333333</v>
      </c>
      <c r="C86">
        <v>2.2205555559999999</v>
      </c>
      <c r="D86">
        <v>55</v>
      </c>
      <c r="E86">
        <v>50</v>
      </c>
      <c r="F86">
        <v>63</v>
      </c>
      <c r="G86">
        <v>41</v>
      </c>
      <c r="H86">
        <v>41</v>
      </c>
      <c r="I86">
        <v>30</v>
      </c>
      <c r="J86">
        <v>57</v>
      </c>
      <c r="K86">
        <v>46</v>
      </c>
      <c r="L86">
        <v>57</v>
      </c>
      <c r="M86">
        <v>37</v>
      </c>
      <c r="N86">
        <v>49</v>
      </c>
      <c r="O86">
        <v>33</v>
      </c>
      <c r="P86">
        <v>48</v>
      </c>
      <c r="Q86">
        <v>47</v>
      </c>
      <c r="R86">
        <v>47</v>
      </c>
      <c r="S86">
        <v>43</v>
      </c>
      <c r="T86">
        <v>52</v>
      </c>
      <c r="U86">
        <v>33</v>
      </c>
      <c r="V86">
        <v>44</v>
      </c>
      <c r="W86">
        <v>44</v>
      </c>
      <c r="X86">
        <v>50</v>
      </c>
      <c r="Y86">
        <v>41</v>
      </c>
      <c r="Z86">
        <v>42</v>
      </c>
      <c r="AA86">
        <v>28</v>
      </c>
      <c r="AB86">
        <v>32</v>
      </c>
      <c r="AC86">
        <v>44</v>
      </c>
      <c r="AD86">
        <v>47</v>
      </c>
      <c r="AE86">
        <v>46</v>
      </c>
      <c r="AF86">
        <v>41</v>
      </c>
      <c r="AG86">
        <v>25</v>
      </c>
      <c r="AH86">
        <v>30</v>
      </c>
      <c r="AI86">
        <v>42</v>
      </c>
      <c r="AJ86">
        <v>45</v>
      </c>
      <c r="AK86">
        <v>43</v>
      </c>
      <c r="AL86">
        <v>40</v>
      </c>
      <c r="AM86">
        <v>24</v>
      </c>
      <c r="AN86">
        <v>18</v>
      </c>
      <c r="AO86">
        <v>19</v>
      </c>
      <c r="AP86">
        <v>18</v>
      </c>
      <c r="AQ86">
        <v>17</v>
      </c>
      <c r="AR86">
        <v>15</v>
      </c>
      <c r="AS86">
        <v>15</v>
      </c>
      <c r="AT86">
        <v>15</v>
      </c>
      <c r="AU86">
        <v>17</v>
      </c>
      <c r="AV86">
        <v>18</v>
      </c>
      <c r="AW86">
        <v>19</v>
      </c>
      <c r="AX86">
        <v>17</v>
      </c>
      <c r="AY86">
        <v>14</v>
      </c>
      <c r="AZ86">
        <v>17</v>
      </c>
      <c r="BA86">
        <v>17</v>
      </c>
      <c r="BB86">
        <v>18</v>
      </c>
      <c r="BC86">
        <v>30</v>
      </c>
      <c r="BD86">
        <v>29</v>
      </c>
      <c r="BE86">
        <v>19</v>
      </c>
      <c r="BF86">
        <v>53</v>
      </c>
      <c r="BG86">
        <v>47</v>
      </c>
      <c r="BH86">
        <v>43</v>
      </c>
      <c r="BI86">
        <v>38</v>
      </c>
      <c r="BJ86">
        <v>43</v>
      </c>
      <c r="BK86">
        <v>19</v>
      </c>
      <c r="BL86">
        <v>24</v>
      </c>
      <c r="BM86">
        <v>20</v>
      </c>
      <c r="BN86">
        <v>21</v>
      </c>
      <c r="BO86">
        <v>30</v>
      </c>
      <c r="BP86">
        <v>32</v>
      </c>
      <c r="BQ86">
        <v>22</v>
      </c>
      <c r="BR86">
        <v>37</v>
      </c>
      <c r="BS86">
        <v>38</v>
      </c>
      <c r="BT86">
        <v>43</v>
      </c>
      <c r="BU86">
        <v>40</v>
      </c>
      <c r="BV86">
        <v>39</v>
      </c>
      <c r="BW86">
        <v>21</v>
      </c>
      <c r="BX86">
        <v>19</v>
      </c>
      <c r="BY86">
        <v>22</v>
      </c>
      <c r="BZ86">
        <v>22</v>
      </c>
      <c r="CA86">
        <v>20</v>
      </c>
      <c r="CB86">
        <v>18</v>
      </c>
      <c r="CC86">
        <v>16</v>
      </c>
      <c r="CD86">
        <v>26</v>
      </c>
      <c r="CE86">
        <v>37</v>
      </c>
      <c r="CF86">
        <v>44</v>
      </c>
      <c r="CG86">
        <v>45</v>
      </c>
      <c r="CH86">
        <v>41</v>
      </c>
      <c r="CI86">
        <v>17</v>
      </c>
      <c r="CJ86">
        <v>19</v>
      </c>
      <c r="CK86">
        <v>18</v>
      </c>
      <c r="CL86">
        <v>16</v>
      </c>
      <c r="CM86">
        <v>16</v>
      </c>
      <c r="CN86">
        <v>15</v>
      </c>
      <c r="CO86">
        <v>15</v>
      </c>
      <c r="CP86">
        <v>15</v>
      </c>
      <c r="CQ86">
        <v>18</v>
      </c>
      <c r="CR86">
        <v>17</v>
      </c>
      <c r="CS86">
        <v>17</v>
      </c>
      <c r="CT86">
        <v>16</v>
      </c>
      <c r="CU86">
        <v>14</v>
      </c>
      <c r="CW86">
        <v>7953</v>
      </c>
      <c r="CX86">
        <v>132.55000000000001</v>
      </c>
      <c r="CY86">
        <v>2.21</v>
      </c>
      <c r="CZ86">
        <v>0.247</v>
      </c>
      <c r="DA86">
        <v>0.22800000000000001</v>
      </c>
      <c r="DB86">
        <v>0.26100000000000001</v>
      </c>
      <c r="DC86">
        <v>0.21299999999999999</v>
      </c>
      <c r="DD86">
        <v>0.218</v>
      </c>
      <c r="DE86">
        <v>0.26600000000000001</v>
      </c>
      <c r="DF86">
        <v>0.247</v>
      </c>
      <c r="DG86">
        <v>0.222</v>
      </c>
      <c r="DH86">
        <v>0.35099999999999998</v>
      </c>
      <c r="DI86">
        <v>0.19700000000000001</v>
      </c>
      <c r="DJ86">
        <v>0.25</v>
      </c>
      <c r="DK86">
        <v>0.28199999999999997</v>
      </c>
      <c r="DL86">
        <v>0.222</v>
      </c>
      <c r="DM86">
        <v>0.21</v>
      </c>
      <c r="DN86">
        <v>0.22</v>
      </c>
      <c r="DO86">
        <v>0.21299999999999999</v>
      </c>
      <c r="DP86">
        <v>0.251</v>
      </c>
      <c r="DQ86">
        <v>0.27900000000000003</v>
      </c>
      <c r="DR86">
        <v>0.184</v>
      </c>
      <c r="DS86">
        <v>0.193</v>
      </c>
      <c r="DT86">
        <v>0.218</v>
      </c>
      <c r="DU86">
        <v>0.19800000000000001</v>
      </c>
      <c r="DV86">
        <v>0.214</v>
      </c>
      <c r="DW86">
        <v>0.24299999999999999</v>
      </c>
      <c r="DX86">
        <v>0.17100000000000001</v>
      </c>
      <c r="DY86">
        <v>0.186</v>
      </c>
      <c r="DZ86">
        <v>0.19700000000000001</v>
      </c>
      <c r="EA86">
        <v>0.20599999999999999</v>
      </c>
      <c r="EB86">
        <v>0.21</v>
      </c>
      <c r="EC86">
        <v>0.216</v>
      </c>
      <c r="ED86">
        <v>0.14299999999999999</v>
      </c>
      <c r="EE86">
        <v>0.17199999999999999</v>
      </c>
      <c r="EF86">
        <v>0.19</v>
      </c>
      <c r="EG86">
        <v>0.19400000000000001</v>
      </c>
      <c r="EH86">
        <v>0.19700000000000001</v>
      </c>
      <c r="EI86">
        <v>0.22500000000000001</v>
      </c>
      <c r="EJ86">
        <v>0.14099999999999999</v>
      </c>
      <c r="EK86">
        <v>0.127</v>
      </c>
      <c r="EL86">
        <v>0.12</v>
      </c>
      <c r="EM86">
        <v>0.114</v>
      </c>
      <c r="EN86">
        <v>0.108</v>
      </c>
      <c r="EO86">
        <v>9.1999999999999998E-2</v>
      </c>
      <c r="EP86">
        <v>0.10299999999999999</v>
      </c>
      <c r="EQ86">
        <v>0.10199999999999999</v>
      </c>
      <c r="ER86">
        <v>0.10100000000000001</v>
      </c>
      <c r="ES86">
        <v>9.7000000000000003E-2</v>
      </c>
      <c r="ET86">
        <v>9.4E-2</v>
      </c>
      <c r="EU86">
        <v>9.1999999999999998E-2</v>
      </c>
      <c r="EV86">
        <v>0.115</v>
      </c>
      <c r="EW86">
        <v>0.13</v>
      </c>
      <c r="EX86">
        <v>0.13400000000000001</v>
      </c>
      <c r="EY86">
        <v>0.17799999999999999</v>
      </c>
      <c r="EZ86">
        <v>0.153</v>
      </c>
      <c r="FA86">
        <v>0.11600000000000001</v>
      </c>
      <c r="FB86">
        <v>0.22700000000000001</v>
      </c>
      <c r="FC86">
        <v>0.22800000000000001</v>
      </c>
      <c r="FD86">
        <v>0.22600000000000001</v>
      </c>
      <c r="FE86">
        <v>0.219</v>
      </c>
      <c r="FF86">
        <v>0.249</v>
      </c>
      <c r="FG86">
        <v>0.125</v>
      </c>
      <c r="FH86">
        <v>0.16800000000000001</v>
      </c>
      <c r="FI86">
        <v>0.13800000000000001</v>
      </c>
      <c r="FJ86">
        <v>0.13</v>
      </c>
      <c r="FK86">
        <v>0.71699999999999997</v>
      </c>
      <c r="FL86">
        <v>0.224</v>
      </c>
      <c r="FM86">
        <v>0.13200000000000001</v>
      </c>
      <c r="FN86">
        <v>0.17299999999999999</v>
      </c>
      <c r="FO86">
        <v>0.17799999999999999</v>
      </c>
      <c r="FP86">
        <v>0.20899999999999999</v>
      </c>
      <c r="FQ86">
        <v>0.19400000000000001</v>
      </c>
      <c r="FR86">
        <v>0.2</v>
      </c>
      <c r="FS86">
        <v>0.124</v>
      </c>
      <c r="FT86">
        <v>0.13400000000000001</v>
      </c>
      <c r="FU86">
        <v>0.124</v>
      </c>
      <c r="FV86">
        <v>0.12</v>
      </c>
      <c r="FW86">
        <v>0.111</v>
      </c>
      <c r="FX86">
        <v>0.111</v>
      </c>
      <c r="FY86">
        <v>0.108</v>
      </c>
      <c r="FZ86">
        <v>0.13800000000000001</v>
      </c>
      <c r="GA86">
        <v>0.16800000000000001</v>
      </c>
      <c r="GB86">
        <v>0.191</v>
      </c>
      <c r="GC86">
        <v>0.185</v>
      </c>
      <c r="GD86">
        <v>0.19900000000000001</v>
      </c>
      <c r="GE86">
        <v>0.104</v>
      </c>
      <c r="GF86">
        <v>0.16300000000000001</v>
      </c>
      <c r="GG86">
        <v>0.13300000000000001</v>
      </c>
      <c r="GH86">
        <v>0.127</v>
      </c>
      <c r="GI86">
        <v>0.11799999999999999</v>
      </c>
      <c r="GJ86">
        <v>0.104</v>
      </c>
      <c r="GK86">
        <v>9.0999999999999998E-2</v>
      </c>
      <c r="GL86">
        <v>0.106</v>
      </c>
      <c r="GM86">
        <v>0.10100000000000001</v>
      </c>
      <c r="GN86">
        <v>0.10199999999999999</v>
      </c>
      <c r="GO86">
        <v>9.8000000000000004E-2</v>
      </c>
      <c r="GP86">
        <v>9.7000000000000003E-2</v>
      </c>
      <c r="GQ86">
        <v>9.0999999999999998E-2</v>
      </c>
    </row>
    <row r="87" spans="1:199" x14ac:dyDescent="0.25">
      <c r="A87">
        <v>8894</v>
      </c>
      <c r="B87">
        <v>148.2333333</v>
      </c>
      <c r="C87">
        <v>2.4705555559999999</v>
      </c>
      <c r="D87">
        <v>74</v>
      </c>
      <c r="E87">
        <v>66</v>
      </c>
      <c r="F87">
        <v>74</v>
      </c>
      <c r="G87">
        <v>48</v>
      </c>
      <c r="H87">
        <v>46</v>
      </c>
      <c r="I87">
        <v>32</v>
      </c>
      <c r="J87">
        <v>74</v>
      </c>
      <c r="K87">
        <v>64</v>
      </c>
      <c r="L87">
        <v>75</v>
      </c>
      <c r="M87">
        <v>46</v>
      </c>
      <c r="N87">
        <v>57</v>
      </c>
      <c r="O87">
        <v>32</v>
      </c>
      <c r="P87">
        <v>60</v>
      </c>
      <c r="Q87">
        <v>61</v>
      </c>
      <c r="R87">
        <v>64</v>
      </c>
      <c r="S87">
        <v>56</v>
      </c>
      <c r="T87">
        <v>62</v>
      </c>
      <c r="U87">
        <v>31</v>
      </c>
      <c r="V87">
        <v>55</v>
      </c>
      <c r="W87">
        <v>56</v>
      </c>
      <c r="X87">
        <v>66</v>
      </c>
      <c r="Y87">
        <v>55</v>
      </c>
      <c r="Z87">
        <v>54</v>
      </c>
      <c r="AA87">
        <v>30</v>
      </c>
      <c r="AB87">
        <v>35</v>
      </c>
      <c r="AC87">
        <v>47</v>
      </c>
      <c r="AD87">
        <v>54</v>
      </c>
      <c r="AE87">
        <v>58</v>
      </c>
      <c r="AF87">
        <v>59</v>
      </c>
      <c r="AG87">
        <v>33</v>
      </c>
      <c r="AH87">
        <v>36</v>
      </c>
      <c r="AI87">
        <v>51</v>
      </c>
      <c r="AJ87">
        <v>55</v>
      </c>
      <c r="AK87">
        <v>54</v>
      </c>
      <c r="AL87">
        <v>49</v>
      </c>
      <c r="AM87">
        <v>29</v>
      </c>
      <c r="AN87">
        <v>14</v>
      </c>
      <c r="AO87">
        <v>16</v>
      </c>
      <c r="AP87">
        <v>18</v>
      </c>
      <c r="AQ87">
        <v>19</v>
      </c>
      <c r="AR87">
        <v>18</v>
      </c>
      <c r="AS87">
        <v>17</v>
      </c>
      <c r="AT87">
        <v>14</v>
      </c>
      <c r="AU87">
        <v>15</v>
      </c>
      <c r="AV87">
        <v>16</v>
      </c>
      <c r="AW87">
        <v>17</v>
      </c>
      <c r="AX87">
        <v>17</v>
      </c>
      <c r="AY87">
        <v>18</v>
      </c>
      <c r="AZ87">
        <v>17</v>
      </c>
      <c r="BA87">
        <v>20</v>
      </c>
      <c r="BB87">
        <v>22</v>
      </c>
      <c r="BC87">
        <v>32</v>
      </c>
      <c r="BD87">
        <v>29</v>
      </c>
      <c r="BE87">
        <v>17</v>
      </c>
      <c r="BF87">
        <v>63</v>
      </c>
      <c r="BG87">
        <v>60</v>
      </c>
      <c r="BH87">
        <v>56</v>
      </c>
      <c r="BI87">
        <v>51</v>
      </c>
      <c r="BJ87">
        <v>55</v>
      </c>
      <c r="BK87">
        <v>20</v>
      </c>
      <c r="BL87">
        <v>25</v>
      </c>
      <c r="BM87">
        <v>22</v>
      </c>
      <c r="BN87">
        <v>19</v>
      </c>
      <c r="BO87">
        <v>27</v>
      </c>
      <c r="BP87">
        <v>30</v>
      </c>
      <c r="BQ87">
        <v>21</v>
      </c>
      <c r="BR87">
        <v>49</v>
      </c>
      <c r="BS87">
        <v>50</v>
      </c>
      <c r="BT87">
        <v>58</v>
      </c>
      <c r="BU87">
        <v>51</v>
      </c>
      <c r="BV87">
        <v>49</v>
      </c>
      <c r="BW87">
        <v>19</v>
      </c>
      <c r="BX87">
        <v>21</v>
      </c>
      <c r="BY87">
        <v>21</v>
      </c>
      <c r="BZ87">
        <v>19</v>
      </c>
      <c r="CA87">
        <v>17</v>
      </c>
      <c r="CB87">
        <v>17</v>
      </c>
      <c r="CC87">
        <v>16</v>
      </c>
      <c r="CD87">
        <v>32</v>
      </c>
      <c r="CE87">
        <v>49</v>
      </c>
      <c r="CF87">
        <v>56</v>
      </c>
      <c r="CG87">
        <v>50</v>
      </c>
      <c r="CH87">
        <v>49</v>
      </c>
      <c r="CI87">
        <v>15</v>
      </c>
      <c r="CJ87">
        <v>14</v>
      </c>
      <c r="CK87">
        <v>16</v>
      </c>
      <c r="CL87">
        <v>17</v>
      </c>
      <c r="CM87">
        <v>18</v>
      </c>
      <c r="CN87">
        <v>16</v>
      </c>
      <c r="CO87">
        <v>14</v>
      </c>
      <c r="CP87">
        <v>13</v>
      </c>
      <c r="CQ87">
        <v>15</v>
      </c>
      <c r="CR87">
        <v>18</v>
      </c>
      <c r="CS87">
        <v>19</v>
      </c>
      <c r="CT87">
        <v>19</v>
      </c>
      <c r="CU87">
        <v>16</v>
      </c>
      <c r="CW87">
        <v>8853</v>
      </c>
      <c r="CX87">
        <v>147.55000000000001</v>
      </c>
      <c r="CY87">
        <v>2.46</v>
      </c>
      <c r="CZ87">
        <v>0.26400000000000001</v>
      </c>
      <c r="DA87">
        <v>0.249</v>
      </c>
      <c r="DB87">
        <v>0.27700000000000002</v>
      </c>
      <c r="DC87">
        <v>0.23499999999999999</v>
      </c>
      <c r="DD87">
        <v>0.24099999999999999</v>
      </c>
      <c r="DE87">
        <v>0.28000000000000003</v>
      </c>
      <c r="DF87">
        <v>0.26600000000000001</v>
      </c>
      <c r="DG87">
        <v>0.246</v>
      </c>
      <c r="DH87">
        <v>0.379</v>
      </c>
      <c r="DI87">
        <v>0.218</v>
      </c>
      <c r="DJ87">
        <v>0.27100000000000002</v>
      </c>
      <c r="DK87">
        <v>0.29499999999999998</v>
      </c>
      <c r="DL87">
        <v>0.24099999999999999</v>
      </c>
      <c r="DM87">
        <v>0.23200000000000001</v>
      </c>
      <c r="DN87">
        <v>0.23899999999999999</v>
      </c>
      <c r="DO87">
        <v>0.23599999999999999</v>
      </c>
      <c r="DP87">
        <v>0.27100000000000002</v>
      </c>
      <c r="DQ87">
        <v>0.28999999999999998</v>
      </c>
      <c r="DR87">
        <v>0.20799999999999999</v>
      </c>
      <c r="DS87">
        <v>0.218</v>
      </c>
      <c r="DT87">
        <v>0.24299999999999999</v>
      </c>
      <c r="DU87">
        <v>0.221</v>
      </c>
      <c r="DV87">
        <v>0.23699999999999999</v>
      </c>
      <c r="DW87">
        <v>0.27200000000000002</v>
      </c>
      <c r="DX87">
        <v>0.19500000000000001</v>
      </c>
      <c r="DY87">
        <v>0.20899999999999999</v>
      </c>
      <c r="DZ87">
        <v>0.22</v>
      </c>
      <c r="EA87">
        <v>0.22800000000000001</v>
      </c>
      <c r="EB87">
        <v>0.23200000000000001</v>
      </c>
      <c r="EC87">
        <v>0.23699999999999999</v>
      </c>
      <c r="ED87">
        <v>0.159</v>
      </c>
      <c r="EE87">
        <v>0.19400000000000001</v>
      </c>
      <c r="EF87">
        <v>0.214</v>
      </c>
      <c r="EG87">
        <v>0.217</v>
      </c>
      <c r="EH87">
        <v>0.219</v>
      </c>
      <c r="EI87">
        <v>0.249</v>
      </c>
      <c r="EJ87">
        <v>0.153</v>
      </c>
      <c r="EK87">
        <v>0.13600000000000001</v>
      </c>
      <c r="EL87">
        <v>0.128</v>
      </c>
      <c r="EM87">
        <v>0.11799999999999999</v>
      </c>
      <c r="EN87">
        <v>0.114</v>
      </c>
      <c r="EO87">
        <v>9.1999999999999998E-2</v>
      </c>
      <c r="EP87">
        <v>0.104</v>
      </c>
      <c r="EQ87">
        <v>0.10299999999999999</v>
      </c>
      <c r="ER87">
        <v>0.10100000000000001</v>
      </c>
      <c r="ES87">
        <v>9.7000000000000003E-2</v>
      </c>
      <c r="ET87">
        <v>9.5000000000000001E-2</v>
      </c>
      <c r="EU87">
        <v>9.1999999999999998E-2</v>
      </c>
      <c r="EV87">
        <v>0.11600000000000001</v>
      </c>
      <c r="EW87">
        <v>0.13200000000000001</v>
      </c>
      <c r="EX87">
        <v>0.13700000000000001</v>
      </c>
      <c r="EY87">
        <v>0.18</v>
      </c>
      <c r="EZ87">
        <v>0.153</v>
      </c>
      <c r="FA87">
        <v>0.11600000000000001</v>
      </c>
      <c r="FB87">
        <v>0.252</v>
      </c>
      <c r="FC87">
        <v>0.254</v>
      </c>
      <c r="FD87">
        <v>0.253</v>
      </c>
      <c r="FE87">
        <v>0.24399999999999999</v>
      </c>
      <c r="FF87">
        <v>0.27300000000000002</v>
      </c>
      <c r="FG87">
        <v>0.126</v>
      </c>
      <c r="FH87">
        <v>0.16900000000000001</v>
      </c>
      <c r="FI87">
        <v>0.14399999999999999</v>
      </c>
      <c r="FJ87">
        <v>0.13300000000000001</v>
      </c>
      <c r="FK87">
        <v>0.73599999999999999</v>
      </c>
      <c r="FL87">
        <v>0.23699999999999999</v>
      </c>
      <c r="FM87">
        <v>0.13200000000000001</v>
      </c>
      <c r="FN87">
        <v>0.19700000000000001</v>
      </c>
      <c r="FO87">
        <v>0.20300000000000001</v>
      </c>
      <c r="FP87">
        <v>0.23499999999999999</v>
      </c>
      <c r="FQ87">
        <v>0.22</v>
      </c>
      <c r="FR87">
        <v>0.22700000000000001</v>
      </c>
      <c r="FS87">
        <v>0.124</v>
      </c>
      <c r="FT87">
        <v>0.14299999999999999</v>
      </c>
      <c r="FU87">
        <v>0.13</v>
      </c>
      <c r="FV87">
        <v>0.124</v>
      </c>
      <c r="FW87">
        <v>0.113</v>
      </c>
      <c r="FX87">
        <v>0.111</v>
      </c>
      <c r="FY87">
        <v>0.108</v>
      </c>
      <c r="FZ87">
        <v>0.152</v>
      </c>
      <c r="GA87">
        <v>0.191</v>
      </c>
      <c r="GB87">
        <v>0.216</v>
      </c>
      <c r="GC87">
        <v>0.20899999999999999</v>
      </c>
      <c r="GD87">
        <v>0.223</v>
      </c>
      <c r="GE87">
        <v>0.104</v>
      </c>
      <c r="GF87">
        <v>0.182</v>
      </c>
      <c r="GG87">
        <v>0.14299999999999999</v>
      </c>
      <c r="GH87">
        <v>0.13500000000000001</v>
      </c>
      <c r="GI87">
        <v>0.124</v>
      </c>
      <c r="GJ87">
        <v>0.107</v>
      </c>
      <c r="GK87">
        <v>9.0999999999999998E-2</v>
      </c>
      <c r="GL87">
        <v>0.106</v>
      </c>
      <c r="GM87">
        <v>0.10100000000000001</v>
      </c>
      <c r="GN87">
        <v>0.10199999999999999</v>
      </c>
      <c r="GO87">
        <v>9.8000000000000004E-2</v>
      </c>
      <c r="GP87">
        <v>9.7000000000000003E-2</v>
      </c>
      <c r="GQ87">
        <v>9.0999999999999998E-2</v>
      </c>
    </row>
    <row r="88" spans="1:199" x14ac:dyDescent="0.25">
      <c r="A88">
        <v>9794</v>
      </c>
      <c r="B88">
        <v>163.2333333</v>
      </c>
      <c r="C88">
        <v>2.7205555559999999</v>
      </c>
      <c r="D88">
        <v>86</v>
      </c>
      <c r="E88">
        <v>78</v>
      </c>
      <c r="F88">
        <v>89</v>
      </c>
      <c r="G88">
        <v>59</v>
      </c>
      <c r="H88">
        <v>60</v>
      </c>
      <c r="I88">
        <v>35</v>
      </c>
      <c r="J88">
        <v>93</v>
      </c>
      <c r="K88">
        <v>78</v>
      </c>
      <c r="L88">
        <v>91</v>
      </c>
      <c r="M88">
        <v>56</v>
      </c>
      <c r="N88">
        <v>69</v>
      </c>
      <c r="O88">
        <v>33</v>
      </c>
      <c r="P88">
        <v>72</v>
      </c>
      <c r="Q88">
        <v>75</v>
      </c>
      <c r="R88">
        <v>80</v>
      </c>
      <c r="S88">
        <v>69</v>
      </c>
      <c r="T88">
        <v>75</v>
      </c>
      <c r="U88">
        <v>35</v>
      </c>
      <c r="V88">
        <v>67</v>
      </c>
      <c r="W88">
        <v>69</v>
      </c>
      <c r="X88">
        <v>82</v>
      </c>
      <c r="Y88">
        <v>68</v>
      </c>
      <c r="Z88">
        <v>68</v>
      </c>
      <c r="AA88">
        <v>34</v>
      </c>
      <c r="AB88">
        <v>41</v>
      </c>
      <c r="AC88">
        <v>59</v>
      </c>
      <c r="AD88">
        <v>67</v>
      </c>
      <c r="AE88">
        <v>71</v>
      </c>
      <c r="AF88">
        <v>72</v>
      </c>
      <c r="AG88">
        <v>34</v>
      </c>
      <c r="AH88">
        <v>43</v>
      </c>
      <c r="AI88">
        <v>63</v>
      </c>
      <c r="AJ88">
        <v>69</v>
      </c>
      <c r="AK88">
        <v>67</v>
      </c>
      <c r="AL88">
        <v>61</v>
      </c>
      <c r="AM88">
        <v>30</v>
      </c>
      <c r="AN88">
        <v>14</v>
      </c>
      <c r="AO88">
        <v>18</v>
      </c>
      <c r="AP88">
        <v>17</v>
      </c>
      <c r="AQ88">
        <v>18</v>
      </c>
      <c r="AR88">
        <v>18</v>
      </c>
      <c r="AS88">
        <v>16</v>
      </c>
      <c r="AT88">
        <v>15</v>
      </c>
      <c r="AU88">
        <v>14</v>
      </c>
      <c r="AV88">
        <v>18</v>
      </c>
      <c r="AW88">
        <v>19</v>
      </c>
      <c r="AX88">
        <v>18</v>
      </c>
      <c r="AY88">
        <v>17</v>
      </c>
      <c r="AZ88">
        <v>16</v>
      </c>
      <c r="BA88">
        <v>18</v>
      </c>
      <c r="BB88">
        <v>19</v>
      </c>
      <c r="BC88">
        <v>31</v>
      </c>
      <c r="BD88">
        <v>29</v>
      </c>
      <c r="BE88">
        <v>19</v>
      </c>
      <c r="BF88">
        <v>82</v>
      </c>
      <c r="BG88">
        <v>79</v>
      </c>
      <c r="BH88">
        <v>68</v>
      </c>
      <c r="BI88">
        <v>61</v>
      </c>
      <c r="BJ88">
        <v>63</v>
      </c>
      <c r="BK88">
        <v>19</v>
      </c>
      <c r="BL88">
        <v>23</v>
      </c>
      <c r="BM88">
        <v>24</v>
      </c>
      <c r="BN88">
        <v>25</v>
      </c>
      <c r="BO88">
        <v>31</v>
      </c>
      <c r="BP88">
        <v>33</v>
      </c>
      <c r="BQ88">
        <v>20</v>
      </c>
      <c r="BR88">
        <v>59</v>
      </c>
      <c r="BS88">
        <v>61</v>
      </c>
      <c r="BT88">
        <v>73</v>
      </c>
      <c r="BU88">
        <v>65</v>
      </c>
      <c r="BV88">
        <v>63</v>
      </c>
      <c r="BW88">
        <v>21</v>
      </c>
      <c r="BX88">
        <v>15</v>
      </c>
      <c r="BY88">
        <v>18</v>
      </c>
      <c r="BZ88">
        <v>21</v>
      </c>
      <c r="CA88">
        <v>20</v>
      </c>
      <c r="CB88">
        <v>20</v>
      </c>
      <c r="CC88">
        <v>19</v>
      </c>
      <c r="CD88">
        <v>39</v>
      </c>
      <c r="CE88">
        <v>55</v>
      </c>
      <c r="CF88">
        <v>67</v>
      </c>
      <c r="CG88">
        <v>62</v>
      </c>
      <c r="CH88">
        <v>64</v>
      </c>
      <c r="CI88">
        <v>20</v>
      </c>
      <c r="CJ88">
        <v>13</v>
      </c>
      <c r="CK88">
        <v>13</v>
      </c>
      <c r="CL88">
        <v>17</v>
      </c>
      <c r="CM88">
        <v>14</v>
      </c>
      <c r="CN88">
        <v>18</v>
      </c>
      <c r="CO88">
        <v>17</v>
      </c>
      <c r="CP88">
        <v>16</v>
      </c>
      <c r="CQ88">
        <v>15</v>
      </c>
      <c r="CR88">
        <v>16</v>
      </c>
      <c r="CS88">
        <v>16</v>
      </c>
      <c r="CT88">
        <v>17</v>
      </c>
      <c r="CU88">
        <v>19</v>
      </c>
      <c r="CW88">
        <v>9753</v>
      </c>
      <c r="CX88">
        <v>162.55000000000001</v>
      </c>
      <c r="CY88">
        <v>2.71</v>
      </c>
      <c r="CZ88">
        <v>0.28499999999999998</v>
      </c>
      <c r="DA88">
        <v>0.27</v>
      </c>
      <c r="DB88">
        <v>0.29099999999999998</v>
      </c>
      <c r="DC88">
        <v>0.254</v>
      </c>
      <c r="DD88">
        <v>0.26100000000000001</v>
      </c>
      <c r="DE88">
        <v>0.29599999999999999</v>
      </c>
      <c r="DF88">
        <v>0.28599999999999998</v>
      </c>
      <c r="DG88">
        <v>0.26700000000000002</v>
      </c>
      <c r="DH88">
        <v>0.40100000000000002</v>
      </c>
      <c r="DI88">
        <v>0.24199999999999999</v>
      </c>
      <c r="DJ88">
        <v>0.28599999999999998</v>
      </c>
      <c r="DK88">
        <v>0.311</v>
      </c>
      <c r="DL88">
        <v>0.25900000000000001</v>
      </c>
      <c r="DM88">
        <v>0.251</v>
      </c>
      <c r="DN88">
        <v>0.25600000000000001</v>
      </c>
      <c r="DO88">
        <v>0.25600000000000001</v>
      </c>
      <c r="DP88">
        <v>0.28499999999999998</v>
      </c>
      <c r="DQ88">
        <v>0.30199999999999999</v>
      </c>
      <c r="DR88">
        <v>0.23</v>
      </c>
      <c r="DS88">
        <v>0.24</v>
      </c>
      <c r="DT88">
        <v>0.26500000000000001</v>
      </c>
      <c r="DU88">
        <v>0.24399999999999999</v>
      </c>
      <c r="DV88">
        <v>0.25700000000000001</v>
      </c>
      <c r="DW88">
        <v>0.29299999999999998</v>
      </c>
      <c r="DX88">
        <v>0.216</v>
      </c>
      <c r="DY88">
        <v>0.22900000000000001</v>
      </c>
      <c r="DZ88">
        <v>0.24</v>
      </c>
      <c r="EA88">
        <v>0.25</v>
      </c>
      <c r="EB88">
        <v>0.252</v>
      </c>
      <c r="EC88">
        <v>0.255</v>
      </c>
      <c r="ED88">
        <v>0.17699999999999999</v>
      </c>
      <c r="EE88">
        <v>0.217</v>
      </c>
      <c r="EF88">
        <v>0.23599999999999999</v>
      </c>
      <c r="EG88">
        <v>0.23899999999999999</v>
      </c>
      <c r="EH88">
        <v>0.24199999999999999</v>
      </c>
      <c r="EI88">
        <v>0.27500000000000002</v>
      </c>
      <c r="EJ88">
        <v>0.16800000000000001</v>
      </c>
      <c r="EK88">
        <v>0.14699999999999999</v>
      </c>
      <c r="EL88">
        <v>0.13700000000000001</v>
      </c>
      <c r="EM88">
        <v>0.123</v>
      </c>
      <c r="EN88">
        <v>0.12</v>
      </c>
      <c r="EO88">
        <v>9.2999999999999999E-2</v>
      </c>
      <c r="EP88">
        <v>0.104</v>
      </c>
      <c r="EQ88">
        <v>0.104</v>
      </c>
      <c r="ER88">
        <v>0.10100000000000001</v>
      </c>
      <c r="ES88">
        <v>9.7000000000000003E-2</v>
      </c>
      <c r="ET88">
        <v>9.5000000000000001E-2</v>
      </c>
      <c r="EU88">
        <v>9.1999999999999998E-2</v>
      </c>
      <c r="EV88">
        <v>0.11700000000000001</v>
      </c>
      <c r="EW88">
        <v>0.13300000000000001</v>
      </c>
      <c r="EX88">
        <v>0.13900000000000001</v>
      </c>
      <c r="EY88">
        <v>0.182</v>
      </c>
      <c r="EZ88">
        <v>0.153</v>
      </c>
      <c r="FA88">
        <v>0.11600000000000001</v>
      </c>
      <c r="FB88">
        <v>0.27400000000000002</v>
      </c>
      <c r="FC88">
        <v>0.27900000000000003</v>
      </c>
      <c r="FD88">
        <v>0.27700000000000002</v>
      </c>
      <c r="FE88">
        <v>0.26800000000000002</v>
      </c>
      <c r="FF88">
        <v>0.29099999999999998</v>
      </c>
      <c r="FG88">
        <v>0.126</v>
      </c>
      <c r="FH88">
        <v>0.189</v>
      </c>
      <c r="FI88">
        <v>0.14899999999999999</v>
      </c>
      <c r="FJ88">
        <v>0.13700000000000001</v>
      </c>
      <c r="FK88">
        <v>0.752</v>
      </c>
      <c r="FL88">
        <v>0.248</v>
      </c>
      <c r="FM88">
        <v>0.13100000000000001</v>
      </c>
      <c r="FN88">
        <v>0.221</v>
      </c>
      <c r="FO88">
        <v>0.22700000000000001</v>
      </c>
      <c r="FP88">
        <v>0.26100000000000001</v>
      </c>
      <c r="FQ88">
        <v>0.24299999999999999</v>
      </c>
      <c r="FR88">
        <v>0.252</v>
      </c>
      <c r="FS88">
        <v>0.124</v>
      </c>
      <c r="FT88">
        <v>0.157</v>
      </c>
      <c r="FU88">
        <v>0.13700000000000001</v>
      </c>
      <c r="FV88">
        <v>0.129</v>
      </c>
      <c r="FW88">
        <v>0.115</v>
      </c>
      <c r="FX88">
        <v>0.112</v>
      </c>
      <c r="FY88">
        <v>0.108</v>
      </c>
      <c r="FZ88">
        <v>0.16900000000000001</v>
      </c>
      <c r="GA88">
        <v>0.214</v>
      </c>
      <c r="GB88">
        <v>0.23799999999999999</v>
      </c>
      <c r="GC88">
        <v>0.23100000000000001</v>
      </c>
      <c r="GD88">
        <v>0.248</v>
      </c>
      <c r="GE88">
        <v>0.10299999999999999</v>
      </c>
      <c r="GF88">
        <v>0.19900000000000001</v>
      </c>
      <c r="GG88">
        <v>0.157</v>
      </c>
      <c r="GH88">
        <v>0.14399999999999999</v>
      </c>
      <c r="GI88">
        <v>0.13100000000000001</v>
      </c>
      <c r="GJ88">
        <v>0.109</v>
      </c>
      <c r="GK88">
        <v>9.0999999999999998E-2</v>
      </c>
      <c r="GL88">
        <v>0.106</v>
      </c>
      <c r="GM88">
        <v>0.10100000000000001</v>
      </c>
      <c r="GN88">
        <v>0.10199999999999999</v>
      </c>
      <c r="GO88">
        <v>9.8000000000000004E-2</v>
      </c>
      <c r="GP88">
        <v>9.7000000000000003E-2</v>
      </c>
      <c r="GQ88">
        <v>9.0999999999999998E-2</v>
      </c>
    </row>
    <row r="89" spans="1:199" x14ac:dyDescent="0.25">
      <c r="A89">
        <v>10694</v>
      </c>
      <c r="B89">
        <v>178.2333333</v>
      </c>
      <c r="C89">
        <v>2.9705555559999999</v>
      </c>
      <c r="D89">
        <v>105</v>
      </c>
      <c r="E89">
        <v>96</v>
      </c>
      <c r="F89">
        <v>105</v>
      </c>
      <c r="G89">
        <v>71</v>
      </c>
      <c r="H89">
        <v>70</v>
      </c>
      <c r="I89">
        <v>35</v>
      </c>
      <c r="J89">
        <v>111</v>
      </c>
      <c r="K89">
        <v>95</v>
      </c>
      <c r="L89">
        <v>108</v>
      </c>
      <c r="M89">
        <v>69</v>
      </c>
      <c r="N89">
        <v>83</v>
      </c>
      <c r="O89">
        <v>37</v>
      </c>
      <c r="P89">
        <v>89</v>
      </c>
      <c r="Q89">
        <v>88</v>
      </c>
      <c r="R89">
        <v>92</v>
      </c>
      <c r="S89">
        <v>83</v>
      </c>
      <c r="T89">
        <v>88</v>
      </c>
      <c r="U89">
        <v>38</v>
      </c>
      <c r="V89">
        <v>87</v>
      </c>
      <c r="W89">
        <v>85</v>
      </c>
      <c r="X89">
        <v>96</v>
      </c>
      <c r="Y89">
        <v>78</v>
      </c>
      <c r="Z89">
        <v>79</v>
      </c>
      <c r="AA89">
        <v>36</v>
      </c>
      <c r="AB89">
        <v>51</v>
      </c>
      <c r="AC89">
        <v>73</v>
      </c>
      <c r="AD89">
        <v>80</v>
      </c>
      <c r="AE89">
        <v>87</v>
      </c>
      <c r="AF89">
        <v>84</v>
      </c>
      <c r="AG89">
        <v>37</v>
      </c>
      <c r="AH89">
        <v>51</v>
      </c>
      <c r="AI89">
        <v>73</v>
      </c>
      <c r="AJ89">
        <v>83</v>
      </c>
      <c r="AK89">
        <v>82</v>
      </c>
      <c r="AL89">
        <v>78</v>
      </c>
      <c r="AM89">
        <v>35</v>
      </c>
      <c r="AN89">
        <v>18</v>
      </c>
      <c r="AO89">
        <v>18</v>
      </c>
      <c r="AP89">
        <v>16</v>
      </c>
      <c r="AQ89">
        <v>15</v>
      </c>
      <c r="AR89">
        <v>15</v>
      </c>
      <c r="AS89">
        <v>16</v>
      </c>
      <c r="AT89">
        <v>18</v>
      </c>
      <c r="AU89">
        <v>19</v>
      </c>
      <c r="AV89">
        <v>15</v>
      </c>
      <c r="AW89">
        <v>13</v>
      </c>
      <c r="AX89">
        <v>14</v>
      </c>
      <c r="AY89">
        <v>16</v>
      </c>
      <c r="AZ89">
        <v>18</v>
      </c>
      <c r="BA89">
        <v>18</v>
      </c>
      <c r="BB89">
        <v>18</v>
      </c>
      <c r="BC89">
        <v>31</v>
      </c>
      <c r="BD89">
        <v>28</v>
      </c>
      <c r="BE89">
        <v>20</v>
      </c>
      <c r="BF89">
        <v>100</v>
      </c>
      <c r="BG89">
        <v>97</v>
      </c>
      <c r="BH89">
        <v>87</v>
      </c>
      <c r="BI89">
        <v>75</v>
      </c>
      <c r="BJ89">
        <v>76</v>
      </c>
      <c r="BK89">
        <v>20</v>
      </c>
      <c r="BL89">
        <v>28</v>
      </c>
      <c r="BM89">
        <v>24</v>
      </c>
      <c r="BN89">
        <v>23</v>
      </c>
      <c r="BO89">
        <v>29</v>
      </c>
      <c r="BP89">
        <v>29</v>
      </c>
      <c r="BQ89">
        <v>19</v>
      </c>
      <c r="BR89">
        <v>75</v>
      </c>
      <c r="BS89">
        <v>77</v>
      </c>
      <c r="BT89">
        <v>92</v>
      </c>
      <c r="BU89">
        <v>77</v>
      </c>
      <c r="BV89">
        <v>74</v>
      </c>
      <c r="BW89">
        <v>17</v>
      </c>
      <c r="BX89">
        <v>17</v>
      </c>
      <c r="BY89">
        <v>17</v>
      </c>
      <c r="BZ89">
        <v>19</v>
      </c>
      <c r="CA89">
        <v>20</v>
      </c>
      <c r="CB89">
        <v>21</v>
      </c>
      <c r="CC89">
        <v>17</v>
      </c>
      <c r="CD89">
        <v>45</v>
      </c>
      <c r="CE89">
        <v>67</v>
      </c>
      <c r="CF89">
        <v>83</v>
      </c>
      <c r="CG89">
        <v>79</v>
      </c>
      <c r="CH89">
        <v>78</v>
      </c>
      <c r="CI89">
        <v>17</v>
      </c>
      <c r="CJ89">
        <v>13</v>
      </c>
      <c r="CK89">
        <v>17</v>
      </c>
      <c r="CL89">
        <v>18</v>
      </c>
      <c r="CM89">
        <v>16</v>
      </c>
      <c r="CN89">
        <v>15</v>
      </c>
      <c r="CO89">
        <v>14</v>
      </c>
      <c r="CP89">
        <v>15</v>
      </c>
      <c r="CQ89">
        <v>17</v>
      </c>
      <c r="CR89">
        <v>18</v>
      </c>
      <c r="CS89">
        <v>18</v>
      </c>
      <c r="CT89">
        <v>14</v>
      </c>
      <c r="CU89">
        <v>15</v>
      </c>
      <c r="CW89">
        <v>10653</v>
      </c>
      <c r="CX89">
        <v>177.55</v>
      </c>
      <c r="CY89">
        <v>2.96</v>
      </c>
      <c r="CZ89">
        <v>0.3</v>
      </c>
      <c r="DA89">
        <v>0.28599999999999998</v>
      </c>
      <c r="DB89">
        <v>0.29599999999999999</v>
      </c>
      <c r="DC89">
        <v>0.27200000000000002</v>
      </c>
      <c r="DD89">
        <v>0.28299999999999997</v>
      </c>
      <c r="DE89">
        <v>0.35299999999999998</v>
      </c>
      <c r="DF89">
        <v>0.29299999999999998</v>
      </c>
      <c r="DG89">
        <v>0.28899999999999998</v>
      </c>
      <c r="DH89">
        <v>0.41899999999999998</v>
      </c>
      <c r="DI89">
        <v>0.26600000000000001</v>
      </c>
      <c r="DJ89">
        <v>0.29899999999999999</v>
      </c>
      <c r="DK89">
        <v>0.318</v>
      </c>
      <c r="DL89">
        <v>0.27700000000000002</v>
      </c>
      <c r="DM89">
        <v>0.26800000000000002</v>
      </c>
      <c r="DN89">
        <v>0.27</v>
      </c>
      <c r="DO89">
        <v>0.27200000000000002</v>
      </c>
      <c r="DP89">
        <v>0.3</v>
      </c>
      <c r="DQ89">
        <v>0.30499999999999999</v>
      </c>
      <c r="DR89">
        <v>0.252</v>
      </c>
      <c r="DS89">
        <v>0.26300000000000001</v>
      </c>
      <c r="DT89">
        <v>0.28699999999999998</v>
      </c>
      <c r="DU89">
        <v>0.26700000000000002</v>
      </c>
      <c r="DV89">
        <v>0.27500000000000002</v>
      </c>
      <c r="DW89">
        <v>0.31</v>
      </c>
      <c r="DX89">
        <v>0.23699999999999999</v>
      </c>
      <c r="DY89">
        <v>0.248</v>
      </c>
      <c r="DZ89">
        <v>0.25900000000000001</v>
      </c>
      <c r="EA89">
        <v>0.27</v>
      </c>
      <c r="EB89">
        <v>0.27200000000000002</v>
      </c>
      <c r="EC89">
        <v>0.27100000000000002</v>
      </c>
      <c r="ED89">
        <v>0.19800000000000001</v>
      </c>
      <c r="EE89">
        <v>0.23899999999999999</v>
      </c>
      <c r="EF89">
        <v>0.26</v>
      </c>
      <c r="EG89">
        <v>0.26100000000000001</v>
      </c>
      <c r="EH89">
        <v>0.26400000000000001</v>
      </c>
      <c r="EI89">
        <v>0.29099999999999998</v>
      </c>
      <c r="EJ89">
        <v>0.185</v>
      </c>
      <c r="EK89">
        <v>0.161</v>
      </c>
      <c r="EL89">
        <v>0.14799999999999999</v>
      </c>
      <c r="EM89">
        <v>0.13</v>
      </c>
      <c r="EN89">
        <v>0.129</v>
      </c>
      <c r="EO89">
        <v>9.1999999999999998E-2</v>
      </c>
      <c r="EP89">
        <v>0.104</v>
      </c>
      <c r="EQ89">
        <v>0.105</v>
      </c>
      <c r="ER89">
        <v>0.10199999999999999</v>
      </c>
      <c r="ES89">
        <v>9.7000000000000003E-2</v>
      </c>
      <c r="ET89">
        <v>9.5000000000000001E-2</v>
      </c>
      <c r="EU89">
        <v>9.1999999999999998E-2</v>
      </c>
      <c r="EV89">
        <v>0.11799999999999999</v>
      </c>
      <c r="EW89">
        <v>0.13500000000000001</v>
      </c>
      <c r="EX89">
        <v>0.14199999999999999</v>
      </c>
      <c r="EY89">
        <v>0.184</v>
      </c>
      <c r="EZ89">
        <v>0.152</v>
      </c>
      <c r="FA89">
        <v>0.115</v>
      </c>
      <c r="FB89">
        <v>0.29799999999999999</v>
      </c>
      <c r="FC89">
        <v>0.30099999999999999</v>
      </c>
      <c r="FD89">
        <v>0.3</v>
      </c>
      <c r="FE89">
        <v>0.29099999999999998</v>
      </c>
      <c r="FF89">
        <v>0.312</v>
      </c>
      <c r="FG89">
        <v>0.126</v>
      </c>
      <c r="FH89">
        <v>0.19400000000000001</v>
      </c>
      <c r="FI89">
        <v>0.155</v>
      </c>
      <c r="FJ89">
        <v>0.14099999999999999</v>
      </c>
      <c r="FK89">
        <v>0.77</v>
      </c>
      <c r="FL89">
        <v>0.25900000000000001</v>
      </c>
      <c r="FM89">
        <v>0.13</v>
      </c>
      <c r="FN89">
        <v>0.24399999999999999</v>
      </c>
      <c r="FO89">
        <v>0.25</v>
      </c>
      <c r="FP89">
        <v>0.28499999999999998</v>
      </c>
      <c r="FQ89">
        <v>0.26800000000000002</v>
      </c>
      <c r="FR89">
        <v>0.27600000000000002</v>
      </c>
      <c r="FS89">
        <v>0.123</v>
      </c>
      <c r="FT89">
        <v>0.17199999999999999</v>
      </c>
      <c r="FU89">
        <v>0.14699999999999999</v>
      </c>
      <c r="FV89">
        <v>0.13700000000000001</v>
      </c>
      <c r="FW89">
        <v>0.11799999999999999</v>
      </c>
      <c r="FX89">
        <v>0.112</v>
      </c>
      <c r="FY89">
        <v>0.107</v>
      </c>
      <c r="FZ89">
        <v>0.19</v>
      </c>
      <c r="GA89">
        <v>0.23599999999999999</v>
      </c>
      <c r="GB89">
        <v>0.26200000000000001</v>
      </c>
      <c r="GC89">
        <v>0.255</v>
      </c>
      <c r="GD89">
        <v>0.27100000000000002</v>
      </c>
      <c r="GE89">
        <v>0.10299999999999999</v>
      </c>
      <c r="GF89">
        <v>0.216</v>
      </c>
      <c r="GG89">
        <v>0.17299999999999999</v>
      </c>
      <c r="GH89">
        <v>0.156</v>
      </c>
      <c r="GI89">
        <v>0.13900000000000001</v>
      </c>
      <c r="GJ89">
        <v>0.113</v>
      </c>
      <c r="GK89">
        <v>9.0999999999999998E-2</v>
      </c>
      <c r="GL89">
        <v>0.106</v>
      </c>
      <c r="GM89">
        <v>0.10100000000000001</v>
      </c>
      <c r="GN89">
        <v>0.10199999999999999</v>
      </c>
      <c r="GO89">
        <v>9.8000000000000004E-2</v>
      </c>
      <c r="GP89">
        <v>9.7000000000000003E-2</v>
      </c>
      <c r="GQ89">
        <v>9.0999999999999998E-2</v>
      </c>
    </row>
    <row r="90" spans="1:199" x14ac:dyDescent="0.25">
      <c r="A90">
        <v>11594</v>
      </c>
      <c r="B90">
        <v>193.2333333</v>
      </c>
      <c r="C90">
        <v>3.2205555559999999</v>
      </c>
      <c r="D90">
        <v>123</v>
      </c>
      <c r="E90">
        <v>113</v>
      </c>
      <c r="F90">
        <v>121</v>
      </c>
      <c r="G90">
        <v>83</v>
      </c>
      <c r="H90">
        <v>82</v>
      </c>
      <c r="I90">
        <v>37</v>
      </c>
      <c r="J90">
        <v>129</v>
      </c>
      <c r="K90">
        <v>112</v>
      </c>
      <c r="L90">
        <v>127</v>
      </c>
      <c r="M90">
        <v>82</v>
      </c>
      <c r="N90">
        <v>92</v>
      </c>
      <c r="O90">
        <v>36</v>
      </c>
      <c r="P90">
        <v>99</v>
      </c>
      <c r="Q90">
        <v>101</v>
      </c>
      <c r="R90">
        <v>110</v>
      </c>
      <c r="S90">
        <v>103</v>
      </c>
      <c r="T90">
        <v>107</v>
      </c>
      <c r="U90">
        <v>37</v>
      </c>
      <c r="V90">
        <v>101</v>
      </c>
      <c r="W90">
        <v>100</v>
      </c>
      <c r="X90">
        <v>115</v>
      </c>
      <c r="Y90">
        <v>96</v>
      </c>
      <c r="Z90">
        <v>96</v>
      </c>
      <c r="AA90">
        <v>37</v>
      </c>
      <c r="AB90">
        <v>59</v>
      </c>
      <c r="AC90">
        <v>88</v>
      </c>
      <c r="AD90">
        <v>101</v>
      </c>
      <c r="AE90">
        <v>107</v>
      </c>
      <c r="AF90">
        <v>98</v>
      </c>
      <c r="AG90">
        <v>35</v>
      </c>
      <c r="AH90">
        <v>62</v>
      </c>
      <c r="AI90">
        <v>90</v>
      </c>
      <c r="AJ90">
        <v>103</v>
      </c>
      <c r="AK90">
        <v>99</v>
      </c>
      <c r="AL90">
        <v>92</v>
      </c>
      <c r="AM90">
        <v>31</v>
      </c>
      <c r="AN90">
        <v>19</v>
      </c>
      <c r="AO90">
        <v>19</v>
      </c>
      <c r="AP90">
        <v>18</v>
      </c>
      <c r="AQ90">
        <v>16</v>
      </c>
      <c r="AR90">
        <v>13</v>
      </c>
      <c r="AS90">
        <v>16</v>
      </c>
      <c r="AT90">
        <v>16</v>
      </c>
      <c r="AU90">
        <v>18</v>
      </c>
      <c r="AV90">
        <v>19</v>
      </c>
      <c r="AW90">
        <v>17</v>
      </c>
      <c r="AX90">
        <v>14</v>
      </c>
      <c r="AY90">
        <v>13</v>
      </c>
      <c r="AZ90">
        <v>19</v>
      </c>
      <c r="BA90">
        <v>17</v>
      </c>
      <c r="BB90">
        <v>18</v>
      </c>
      <c r="BC90">
        <v>30</v>
      </c>
      <c r="BD90">
        <v>27</v>
      </c>
      <c r="BE90">
        <v>19</v>
      </c>
      <c r="BF90">
        <v>122</v>
      </c>
      <c r="BG90">
        <v>118</v>
      </c>
      <c r="BH90">
        <v>103</v>
      </c>
      <c r="BI90">
        <v>88</v>
      </c>
      <c r="BJ90">
        <v>87</v>
      </c>
      <c r="BK90">
        <v>19</v>
      </c>
      <c r="BL90">
        <v>24</v>
      </c>
      <c r="BM90">
        <v>21</v>
      </c>
      <c r="BN90">
        <v>21</v>
      </c>
      <c r="BO90">
        <v>29</v>
      </c>
      <c r="BP90">
        <v>35</v>
      </c>
      <c r="BQ90">
        <v>20</v>
      </c>
      <c r="BR90">
        <v>90</v>
      </c>
      <c r="BS90">
        <v>90</v>
      </c>
      <c r="BT90">
        <v>109</v>
      </c>
      <c r="BU90">
        <v>97</v>
      </c>
      <c r="BV90">
        <v>93</v>
      </c>
      <c r="BW90">
        <v>22</v>
      </c>
      <c r="BX90">
        <v>19</v>
      </c>
      <c r="BY90">
        <v>22</v>
      </c>
      <c r="BZ90">
        <v>21</v>
      </c>
      <c r="CA90">
        <v>19</v>
      </c>
      <c r="CB90">
        <v>18</v>
      </c>
      <c r="CC90">
        <v>15</v>
      </c>
      <c r="CD90">
        <v>56</v>
      </c>
      <c r="CE90">
        <v>87</v>
      </c>
      <c r="CF90">
        <v>103</v>
      </c>
      <c r="CG90">
        <v>96</v>
      </c>
      <c r="CH90">
        <v>92</v>
      </c>
      <c r="CI90">
        <v>14</v>
      </c>
      <c r="CJ90">
        <v>17</v>
      </c>
      <c r="CK90">
        <v>17</v>
      </c>
      <c r="CL90">
        <v>16</v>
      </c>
      <c r="CM90">
        <v>14</v>
      </c>
      <c r="CN90">
        <v>15</v>
      </c>
      <c r="CO90">
        <v>13</v>
      </c>
      <c r="CP90">
        <v>16</v>
      </c>
      <c r="CQ90">
        <v>16</v>
      </c>
      <c r="CR90">
        <v>18</v>
      </c>
      <c r="CS90">
        <v>18</v>
      </c>
      <c r="CT90">
        <v>17</v>
      </c>
      <c r="CU90">
        <v>14</v>
      </c>
      <c r="CW90">
        <v>11553</v>
      </c>
      <c r="CX90">
        <v>192.55</v>
      </c>
      <c r="CY90">
        <v>3.21</v>
      </c>
      <c r="CZ90">
        <v>0.314</v>
      </c>
      <c r="DA90">
        <v>0.3</v>
      </c>
      <c r="DB90">
        <v>0.308</v>
      </c>
      <c r="DC90">
        <v>0.28699999999999998</v>
      </c>
      <c r="DD90">
        <v>0.29699999999999999</v>
      </c>
      <c r="DE90">
        <v>0.38400000000000001</v>
      </c>
      <c r="DF90">
        <v>0.307</v>
      </c>
      <c r="DG90">
        <v>0.30199999999999999</v>
      </c>
      <c r="DH90">
        <v>0.43099999999999999</v>
      </c>
      <c r="DI90">
        <v>0.28499999999999998</v>
      </c>
      <c r="DJ90">
        <v>0.314</v>
      </c>
      <c r="DK90">
        <v>0.33300000000000002</v>
      </c>
      <c r="DL90">
        <v>0.29599999999999999</v>
      </c>
      <c r="DM90">
        <v>0.28699999999999998</v>
      </c>
      <c r="DN90">
        <v>0.28299999999999997</v>
      </c>
      <c r="DO90">
        <v>0.28799999999999998</v>
      </c>
      <c r="DP90">
        <v>0.313</v>
      </c>
      <c r="DQ90">
        <v>0.318</v>
      </c>
      <c r="DR90">
        <v>0.27200000000000002</v>
      </c>
      <c r="DS90">
        <v>0.28299999999999997</v>
      </c>
      <c r="DT90">
        <v>0.30299999999999999</v>
      </c>
      <c r="DU90">
        <v>0.28899999999999998</v>
      </c>
      <c r="DV90">
        <v>0.28699999999999998</v>
      </c>
      <c r="DW90">
        <v>0.33</v>
      </c>
      <c r="DX90">
        <v>0.254</v>
      </c>
      <c r="DY90">
        <v>0.26600000000000001</v>
      </c>
      <c r="DZ90">
        <v>0.27700000000000002</v>
      </c>
      <c r="EA90">
        <v>0.29099999999999998</v>
      </c>
      <c r="EB90">
        <v>0.29099999999999998</v>
      </c>
      <c r="EC90">
        <v>0.27900000000000003</v>
      </c>
      <c r="ED90">
        <v>0.218</v>
      </c>
      <c r="EE90">
        <v>0.26100000000000001</v>
      </c>
      <c r="EF90">
        <v>0.28100000000000003</v>
      </c>
      <c r="EG90">
        <v>0.28100000000000003</v>
      </c>
      <c r="EH90">
        <v>0.28299999999999997</v>
      </c>
      <c r="EI90">
        <v>0.30299999999999999</v>
      </c>
      <c r="EJ90">
        <v>0.20100000000000001</v>
      </c>
      <c r="EK90">
        <v>0.17799999999999999</v>
      </c>
      <c r="EL90">
        <v>0.16200000000000001</v>
      </c>
      <c r="EM90">
        <v>0.13800000000000001</v>
      </c>
      <c r="EN90">
        <v>0.14000000000000001</v>
      </c>
      <c r="EO90">
        <v>9.2999999999999999E-2</v>
      </c>
      <c r="EP90">
        <v>0.105</v>
      </c>
      <c r="EQ90">
        <v>0.105</v>
      </c>
      <c r="ER90">
        <v>0.10199999999999999</v>
      </c>
      <c r="ES90">
        <v>9.7000000000000003E-2</v>
      </c>
      <c r="ET90">
        <v>9.5000000000000001E-2</v>
      </c>
      <c r="EU90">
        <v>9.1999999999999998E-2</v>
      </c>
      <c r="EV90">
        <v>0.12</v>
      </c>
      <c r="EW90">
        <v>0.13700000000000001</v>
      </c>
      <c r="EX90">
        <v>0.14399999999999999</v>
      </c>
      <c r="EY90">
        <v>0.185</v>
      </c>
      <c r="EZ90">
        <v>0.151</v>
      </c>
      <c r="FA90">
        <v>0.115</v>
      </c>
      <c r="FB90">
        <v>0.31</v>
      </c>
      <c r="FC90">
        <v>0.318</v>
      </c>
      <c r="FD90">
        <v>0.318</v>
      </c>
      <c r="FE90">
        <v>0.309</v>
      </c>
      <c r="FF90">
        <v>0.32900000000000001</v>
      </c>
      <c r="FG90">
        <v>0.125</v>
      </c>
      <c r="FH90">
        <v>0.20200000000000001</v>
      </c>
      <c r="FI90">
        <v>0.16200000000000001</v>
      </c>
      <c r="FJ90">
        <v>0.14599999999999999</v>
      </c>
      <c r="FK90">
        <v>0.78800000000000003</v>
      </c>
      <c r="FL90">
        <v>0.27</v>
      </c>
      <c r="FM90">
        <v>0.129</v>
      </c>
      <c r="FN90">
        <v>0.26700000000000002</v>
      </c>
      <c r="FO90">
        <v>0.27400000000000002</v>
      </c>
      <c r="FP90">
        <v>0.312</v>
      </c>
      <c r="FQ90">
        <v>0.29299999999999998</v>
      </c>
      <c r="FR90">
        <v>0.3</v>
      </c>
      <c r="FS90">
        <v>0.123</v>
      </c>
      <c r="FT90">
        <v>0.191</v>
      </c>
      <c r="FU90">
        <v>0.159</v>
      </c>
      <c r="FV90">
        <v>0.14599999999999999</v>
      </c>
      <c r="FW90">
        <v>0.123</v>
      </c>
      <c r="FX90">
        <v>0.114</v>
      </c>
      <c r="FY90">
        <v>0.107</v>
      </c>
      <c r="FZ90">
        <v>0.21099999999999999</v>
      </c>
      <c r="GA90">
        <v>0.26</v>
      </c>
      <c r="GB90">
        <v>0.28399999999999997</v>
      </c>
      <c r="GC90">
        <v>0.27700000000000002</v>
      </c>
      <c r="GD90">
        <v>0.29599999999999999</v>
      </c>
      <c r="GE90">
        <v>0.10199999999999999</v>
      </c>
      <c r="GF90">
        <v>0.23300000000000001</v>
      </c>
      <c r="GG90">
        <v>0.191</v>
      </c>
      <c r="GH90">
        <v>0.17100000000000001</v>
      </c>
      <c r="GI90">
        <v>0.15</v>
      </c>
      <c r="GJ90">
        <v>0.11700000000000001</v>
      </c>
      <c r="GK90">
        <v>9.0999999999999998E-2</v>
      </c>
      <c r="GL90">
        <v>0.105</v>
      </c>
      <c r="GM90">
        <v>0.10100000000000001</v>
      </c>
      <c r="GN90">
        <v>0.10199999999999999</v>
      </c>
      <c r="GO90">
        <v>9.8000000000000004E-2</v>
      </c>
      <c r="GP90">
        <v>9.7000000000000003E-2</v>
      </c>
      <c r="GQ90">
        <v>9.0999999999999998E-2</v>
      </c>
    </row>
    <row r="91" spans="1:199" x14ac:dyDescent="0.25">
      <c r="A91">
        <v>12494</v>
      </c>
      <c r="B91">
        <v>208.2333333</v>
      </c>
      <c r="C91">
        <v>3.4705555559999999</v>
      </c>
      <c r="D91">
        <v>135</v>
      </c>
      <c r="E91">
        <v>128</v>
      </c>
      <c r="F91">
        <v>142</v>
      </c>
      <c r="G91">
        <v>99</v>
      </c>
      <c r="H91">
        <v>96</v>
      </c>
      <c r="I91">
        <v>34</v>
      </c>
      <c r="J91">
        <v>144</v>
      </c>
      <c r="K91">
        <v>126</v>
      </c>
      <c r="L91">
        <v>151</v>
      </c>
      <c r="M91">
        <v>101</v>
      </c>
      <c r="N91">
        <v>106</v>
      </c>
      <c r="O91">
        <v>39</v>
      </c>
      <c r="P91">
        <v>119</v>
      </c>
      <c r="Q91">
        <v>120</v>
      </c>
      <c r="R91">
        <v>133</v>
      </c>
      <c r="S91">
        <v>119</v>
      </c>
      <c r="T91">
        <v>111</v>
      </c>
      <c r="U91">
        <v>36</v>
      </c>
      <c r="V91">
        <v>123</v>
      </c>
      <c r="W91">
        <v>124</v>
      </c>
      <c r="X91">
        <v>135</v>
      </c>
      <c r="Y91">
        <v>112</v>
      </c>
      <c r="Z91">
        <v>107</v>
      </c>
      <c r="AA91">
        <v>34</v>
      </c>
      <c r="AB91">
        <v>70</v>
      </c>
      <c r="AC91">
        <v>101</v>
      </c>
      <c r="AD91">
        <v>114</v>
      </c>
      <c r="AE91">
        <v>120</v>
      </c>
      <c r="AF91">
        <v>113</v>
      </c>
      <c r="AG91">
        <v>37</v>
      </c>
      <c r="AH91">
        <v>76</v>
      </c>
      <c r="AI91">
        <v>106</v>
      </c>
      <c r="AJ91">
        <v>120</v>
      </c>
      <c r="AK91">
        <v>116</v>
      </c>
      <c r="AL91">
        <v>108</v>
      </c>
      <c r="AM91">
        <v>36</v>
      </c>
      <c r="AN91">
        <v>18</v>
      </c>
      <c r="AO91">
        <v>18</v>
      </c>
      <c r="AP91">
        <v>14</v>
      </c>
      <c r="AQ91">
        <v>15</v>
      </c>
      <c r="AR91">
        <v>15</v>
      </c>
      <c r="AS91">
        <v>17</v>
      </c>
      <c r="AT91">
        <v>18</v>
      </c>
      <c r="AU91">
        <v>17</v>
      </c>
      <c r="AV91">
        <v>16</v>
      </c>
      <c r="AW91">
        <v>14</v>
      </c>
      <c r="AX91">
        <v>16</v>
      </c>
      <c r="AY91">
        <v>18</v>
      </c>
      <c r="AZ91">
        <v>21</v>
      </c>
      <c r="BA91">
        <v>19</v>
      </c>
      <c r="BB91">
        <v>19</v>
      </c>
      <c r="BC91">
        <v>30</v>
      </c>
      <c r="BD91">
        <v>28</v>
      </c>
      <c r="BE91">
        <v>20</v>
      </c>
      <c r="BF91">
        <v>140</v>
      </c>
      <c r="BG91">
        <v>138</v>
      </c>
      <c r="BH91">
        <v>119</v>
      </c>
      <c r="BI91">
        <v>102</v>
      </c>
      <c r="BJ91">
        <v>96</v>
      </c>
      <c r="BK91">
        <v>20</v>
      </c>
      <c r="BL91">
        <v>27</v>
      </c>
      <c r="BM91">
        <v>22</v>
      </c>
      <c r="BN91">
        <v>20</v>
      </c>
      <c r="BO91">
        <v>26</v>
      </c>
      <c r="BP91">
        <v>33</v>
      </c>
      <c r="BQ91">
        <v>20</v>
      </c>
      <c r="BR91">
        <v>112</v>
      </c>
      <c r="BS91">
        <v>112</v>
      </c>
      <c r="BT91">
        <v>129</v>
      </c>
      <c r="BU91">
        <v>114</v>
      </c>
      <c r="BV91">
        <v>104</v>
      </c>
      <c r="BW91">
        <v>20</v>
      </c>
      <c r="BX91">
        <v>20</v>
      </c>
      <c r="BY91">
        <v>19</v>
      </c>
      <c r="BZ91">
        <v>17</v>
      </c>
      <c r="CA91">
        <v>17</v>
      </c>
      <c r="CB91">
        <v>18</v>
      </c>
      <c r="CC91">
        <v>20</v>
      </c>
      <c r="CD91">
        <v>70</v>
      </c>
      <c r="CE91">
        <v>103</v>
      </c>
      <c r="CF91">
        <v>118</v>
      </c>
      <c r="CG91">
        <v>110</v>
      </c>
      <c r="CH91">
        <v>108</v>
      </c>
      <c r="CI91">
        <v>19</v>
      </c>
      <c r="CJ91">
        <v>16</v>
      </c>
      <c r="CK91">
        <v>15</v>
      </c>
      <c r="CL91">
        <v>14</v>
      </c>
      <c r="CM91">
        <v>15</v>
      </c>
      <c r="CN91">
        <v>17</v>
      </c>
      <c r="CO91">
        <v>16</v>
      </c>
      <c r="CP91">
        <v>17</v>
      </c>
      <c r="CQ91">
        <v>15</v>
      </c>
      <c r="CR91">
        <v>15</v>
      </c>
      <c r="CS91">
        <v>15</v>
      </c>
      <c r="CT91">
        <v>17</v>
      </c>
      <c r="CU91">
        <v>18</v>
      </c>
      <c r="CW91">
        <v>12453</v>
      </c>
      <c r="CX91">
        <v>207.55</v>
      </c>
      <c r="CY91">
        <v>3.46</v>
      </c>
      <c r="CZ91">
        <v>0.32600000000000001</v>
      </c>
      <c r="DA91">
        <v>0.318</v>
      </c>
      <c r="DB91">
        <v>0.32400000000000001</v>
      </c>
      <c r="DC91">
        <v>0.29599999999999999</v>
      </c>
      <c r="DD91">
        <v>0.311</v>
      </c>
      <c r="DE91">
        <v>0.38400000000000001</v>
      </c>
      <c r="DF91">
        <v>0.32</v>
      </c>
      <c r="DG91">
        <v>0.314</v>
      </c>
      <c r="DH91">
        <v>0.442</v>
      </c>
      <c r="DI91">
        <v>0.30299999999999999</v>
      </c>
      <c r="DJ91">
        <v>0.33500000000000002</v>
      </c>
      <c r="DK91">
        <v>0.34599999999999997</v>
      </c>
      <c r="DL91">
        <v>0.311</v>
      </c>
      <c r="DM91">
        <v>0.30199999999999999</v>
      </c>
      <c r="DN91">
        <v>0.29199999999999998</v>
      </c>
      <c r="DO91">
        <v>0.29399999999999998</v>
      </c>
      <c r="DP91">
        <v>0.33</v>
      </c>
      <c r="DQ91">
        <v>0.378</v>
      </c>
      <c r="DR91">
        <v>0.29499999999999998</v>
      </c>
      <c r="DS91">
        <v>0.30099999999999999</v>
      </c>
      <c r="DT91">
        <v>0.318</v>
      </c>
      <c r="DU91">
        <v>0.30099999999999999</v>
      </c>
      <c r="DV91">
        <v>0.29799999999999999</v>
      </c>
      <c r="DW91">
        <v>0.33800000000000002</v>
      </c>
      <c r="DX91">
        <v>0.27100000000000002</v>
      </c>
      <c r="DY91">
        <v>0.28599999999999998</v>
      </c>
      <c r="DZ91">
        <v>0.29599999999999999</v>
      </c>
      <c r="EA91">
        <v>0.30599999999999999</v>
      </c>
      <c r="EB91">
        <v>0.30399999999999999</v>
      </c>
      <c r="EC91">
        <v>0.29199999999999998</v>
      </c>
      <c r="ED91">
        <v>0.23899999999999999</v>
      </c>
      <c r="EE91">
        <v>0.28199999999999997</v>
      </c>
      <c r="EF91">
        <v>0.30199999999999999</v>
      </c>
      <c r="EG91">
        <v>0.29599999999999999</v>
      </c>
      <c r="EH91">
        <v>0.29699999999999999</v>
      </c>
      <c r="EI91">
        <v>0.32300000000000001</v>
      </c>
      <c r="EJ91">
        <v>0.219</v>
      </c>
      <c r="EK91">
        <v>0.19400000000000001</v>
      </c>
      <c r="EL91">
        <v>0.17899999999999999</v>
      </c>
      <c r="EM91">
        <v>0.14899999999999999</v>
      </c>
      <c r="EN91">
        <v>0.154</v>
      </c>
      <c r="EO91">
        <v>9.2999999999999999E-2</v>
      </c>
      <c r="EP91">
        <v>0.106</v>
      </c>
      <c r="EQ91">
        <v>0.106</v>
      </c>
      <c r="ER91">
        <v>0.10199999999999999</v>
      </c>
      <c r="ES91">
        <v>9.7000000000000003E-2</v>
      </c>
      <c r="ET91">
        <v>9.5000000000000001E-2</v>
      </c>
      <c r="EU91">
        <v>9.1999999999999998E-2</v>
      </c>
      <c r="EV91">
        <v>0.122</v>
      </c>
      <c r="EW91">
        <v>0.14000000000000001</v>
      </c>
      <c r="EX91">
        <v>0.14699999999999999</v>
      </c>
      <c r="EY91">
        <v>0.186</v>
      </c>
      <c r="EZ91">
        <v>0.151</v>
      </c>
      <c r="FA91">
        <v>0.115</v>
      </c>
      <c r="FB91">
        <v>0.32600000000000001</v>
      </c>
      <c r="FC91">
        <v>0.34499999999999997</v>
      </c>
      <c r="FD91">
        <v>0.33700000000000002</v>
      </c>
      <c r="FE91">
        <v>0.32300000000000001</v>
      </c>
      <c r="FF91">
        <v>0.33900000000000002</v>
      </c>
      <c r="FG91">
        <v>0.125</v>
      </c>
      <c r="FH91">
        <v>0.20899999999999999</v>
      </c>
      <c r="FI91">
        <v>0.17</v>
      </c>
      <c r="FJ91">
        <v>0.152</v>
      </c>
      <c r="FK91">
        <v>0.80400000000000005</v>
      </c>
      <c r="FL91">
        <v>0.28000000000000003</v>
      </c>
      <c r="FM91">
        <v>0.128</v>
      </c>
      <c r="FN91">
        <v>0.28899999999999998</v>
      </c>
      <c r="FO91">
        <v>0.29899999999999999</v>
      </c>
      <c r="FP91">
        <v>0.32900000000000001</v>
      </c>
      <c r="FQ91">
        <v>0.313</v>
      </c>
      <c r="FR91">
        <v>0.317</v>
      </c>
      <c r="FS91">
        <v>0.123</v>
      </c>
      <c r="FT91">
        <v>0.21</v>
      </c>
      <c r="FU91">
        <v>0.17299999999999999</v>
      </c>
      <c r="FV91">
        <v>0.157</v>
      </c>
      <c r="FW91">
        <v>0.129</v>
      </c>
      <c r="FX91">
        <v>0.115</v>
      </c>
      <c r="FY91">
        <v>0.107</v>
      </c>
      <c r="FZ91">
        <v>0.23200000000000001</v>
      </c>
      <c r="GA91">
        <v>0.28299999999999997</v>
      </c>
      <c r="GB91">
        <v>0.307</v>
      </c>
      <c r="GC91">
        <v>0.3</v>
      </c>
      <c r="GD91">
        <v>0.313</v>
      </c>
      <c r="GE91">
        <v>0.10199999999999999</v>
      </c>
      <c r="GF91">
        <v>0.248</v>
      </c>
      <c r="GG91">
        <v>0.20899999999999999</v>
      </c>
      <c r="GH91">
        <v>0.187</v>
      </c>
      <c r="GI91">
        <v>0.16400000000000001</v>
      </c>
      <c r="GJ91">
        <v>0.122</v>
      </c>
      <c r="GK91">
        <v>9.0999999999999998E-2</v>
      </c>
      <c r="GL91">
        <v>0.105</v>
      </c>
      <c r="GM91">
        <v>0.10100000000000001</v>
      </c>
      <c r="GN91">
        <v>0.10199999999999999</v>
      </c>
      <c r="GO91">
        <v>9.8000000000000004E-2</v>
      </c>
      <c r="GP91">
        <v>9.7000000000000003E-2</v>
      </c>
      <c r="GQ91">
        <v>9.0999999999999998E-2</v>
      </c>
    </row>
    <row r="92" spans="1:199" x14ac:dyDescent="0.25">
      <c r="A92">
        <v>13394</v>
      </c>
      <c r="B92">
        <v>223.2333333</v>
      </c>
      <c r="C92">
        <v>3.7205555559999999</v>
      </c>
      <c r="D92">
        <v>152</v>
      </c>
      <c r="E92">
        <v>146</v>
      </c>
      <c r="F92">
        <v>151</v>
      </c>
      <c r="G92">
        <v>113</v>
      </c>
      <c r="H92">
        <v>109</v>
      </c>
      <c r="I92">
        <v>37</v>
      </c>
      <c r="J92">
        <v>165</v>
      </c>
      <c r="K92">
        <v>140</v>
      </c>
      <c r="L92">
        <v>173</v>
      </c>
      <c r="M92">
        <v>113</v>
      </c>
      <c r="N92">
        <v>122</v>
      </c>
      <c r="O92">
        <v>39</v>
      </c>
      <c r="P92">
        <v>138</v>
      </c>
      <c r="Q92">
        <v>136</v>
      </c>
      <c r="R92">
        <v>160</v>
      </c>
      <c r="S92">
        <v>126</v>
      </c>
      <c r="T92">
        <v>124</v>
      </c>
      <c r="U92">
        <v>37</v>
      </c>
      <c r="V92">
        <v>145</v>
      </c>
      <c r="W92">
        <v>143</v>
      </c>
      <c r="X92">
        <v>150</v>
      </c>
      <c r="Y92">
        <v>127</v>
      </c>
      <c r="Z92">
        <v>120</v>
      </c>
      <c r="AA92">
        <v>37</v>
      </c>
      <c r="AB92">
        <v>82</v>
      </c>
      <c r="AC92">
        <v>117</v>
      </c>
      <c r="AD92">
        <v>130</v>
      </c>
      <c r="AE92">
        <v>136</v>
      </c>
      <c r="AF92">
        <v>126</v>
      </c>
      <c r="AG92">
        <v>39</v>
      </c>
      <c r="AH92">
        <v>90</v>
      </c>
      <c r="AI92">
        <v>126</v>
      </c>
      <c r="AJ92">
        <v>138</v>
      </c>
      <c r="AK92">
        <v>134</v>
      </c>
      <c r="AL92">
        <v>120</v>
      </c>
      <c r="AM92">
        <v>37</v>
      </c>
      <c r="AN92">
        <v>18</v>
      </c>
      <c r="AO92">
        <v>17</v>
      </c>
      <c r="AP92">
        <v>15</v>
      </c>
      <c r="AQ92">
        <v>14</v>
      </c>
      <c r="AR92">
        <v>16</v>
      </c>
      <c r="AS92">
        <v>19</v>
      </c>
      <c r="AT92">
        <v>17</v>
      </c>
      <c r="AU92">
        <v>15</v>
      </c>
      <c r="AV92">
        <v>14</v>
      </c>
      <c r="AW92">
        <v>13</v>
      </c>
      <c r="AX92">
        <v>16</v>
      </c>
      <c r="AY92">
        <v>17</v>
      </c>
      <c r="AZ92">
        <v>21</v>
      </c>
      <c r="BA92">
        <v>21</v>
      </c>
      <c r="BB92">
        <v>19</v>
      </c>
      <c r="BC92">
        <v>28</v>
      </c>
      <c r="BD92">
        <v>26</v>
      </c>
      <c r="BE92">
        <v>18</v>
      </c>
      <c r="BF92">
        <v>163</v>
      </c>
      <c r="BG92">
        <v>159</v>
      </c>
      <c r="BH92">
        <v>138</v>
      </c>
      <c r="BI92">
        <v>116</v>
      </c>
      <c r="BJ92">
        <v>107</v>
      </c>
      <c r="BK92">
        <v>18</v>
      </c>
      <c r="BL92">
        <v>24</v>
      </c>
      <c r="BM92">
        <v>21</v>
      </c>
      <c r="BN92">
        <v>22</v>
      </c>
      <c r="BO92">
        <v>29</v>
      </c>
      <c r="BP92">
        <v>38</v>
      </c>
      <c r="BQ92">
        <v>20</v>
      </c>
      <c r="BR92">
        <v>128</v>
      </c>
      <c r="BS92">
        <v>129</v>
      </c>
      <c r="BT92">
        <v>147</v>
      </c>
      <c r="BU92">
        <v>135</v>
      </c>
      <c r="BV92">
        <v>125</v>
      </c>
      <c r="BW92">
        <v>21</v>
      </c>
      <c r="BX92">
        <v>18</v>
      </c>
      <c r="BY92">
        <v>22</v>
      </c>
      <c r="BZ92">
        <v>22</v>
      </c>
      <c r="CA92">
        <v>18</v>
      </c>
      <c r="CB92">
        <v>18</v>
      </c>
      <c r="CC92">
        <v>16</v>
      </c>
      <c r="CD92">
        <v>82</v>
      </c>
      <c r="CE92">
        <v>124</v>
      </c>
      <c r="CF92">
        <v>140</v>
      </c>
      <c r="CG92">
        <v>130</v>
      </c>
      <c r="CH92">
        <v>122</v>
      </c>
      <c r="CI92">
        <v>15</v>
      </c>
      <c r="CJ92">
        <v>13</v>
      </c>
      <c r="CK92">
        <v>15</v>
      </c>
      <c r="CL92">
        <v>19</v>
      </c>
      <c r="CM92">
        <v>16</v>
      </c>
      <c r="CN92">
        <v>15</v>
      </c>
      <c r="CO92">
        <v>15</v>
      </c>
      <c r="CP92">
        <v>15</v>
      </c>
      <c r="CQ92">
        <v>16</v>
      </c>
      <c r="CR92">
        <v>17</v>
      </c>
      <c r="CS92">
        <v>18</v>
      </c>
      <c r="CT92">
        <v>17</v>
      </c>
      <c r="CU92">
        <v>14</v>
      </c>
      <c r="CW92">
        <v>13353</v>
      </c>
      <c r="CX92">
        <v>222.55</v>
      </c>
      <c r="CY92">
        <v>3.71</v>
      </c>
      <c r="CZ92">
        <v>0.34</v>
      </c>
      <c r="DA92">
        <v>0.32800000000000001</v>
      </c>
      <c r="DB92">
        <v>0.34200000000000003</v>
      </c>
      <c r="DC92">
        <v>0.311</v>
      </c>
      <c r="DD92">
        <v>0.32300000000000001</v>
      </c>
      <c r="DE92">
        <v>0.39900000000000002</v>
      </c>
      <c r="DF92">
        <v>0.33200000000000002</v>
      </c>
      <c r="DG92">
        <v>0.32600000000000001</v>
      </c>
      <c r="DH92">
        <v>0.46</v>
      </c>
      <c r="DI92">
        <v>0.317</v>
      </c>
      <c r="DJ92">
        <v>0.34699999999999998</v>
      </c>
      <c r="DK92">
        <v>0.39300000000000002</v>
      </c>
      <c r="DL92">
        <v>0.32700000000000001</v>
      </c>
      <c r="DM92">
        <v>0.316</v>
      </c>
      <c r="DN92">
        <v>0.32600000000000001</v>
      </c>
      <c r="DO92">
        <v>0.308</v>
      </c>
      <c r="DP92">
        <v>0.36799999999999999</v>
      </c>
      <c r="DQ92">
        <v>0.38500000000000001</v>
      </c>
      <c r="DR92">
        <v>0.30599999999999999</v>
      </c>
      <c r="DS92">
        <v>0.32200000000000001</v>
      </c>
      <c r="DT92">
        <v>0.32700000000000001</v>
      </c>
      <c r="DU92">
        <v>0.315</v>
      </c>
      <c r="DV92">
        <v>0.31</v>
      </c>
      <c r="DW92">
        <v>0.35499999999999998</v>
      </c>
      <c r="DX92">
        <v>0.28999999999999998</v>
      </c>
      <c r="DY92">
        <v>0.30199999999999999</v>
      </c>
      <c r="DZ92">
        <v>0.311</v>
      </c>
      <c r="EA92">
        <v>0.32300000000000001</v>
      </c>
      <c r="EB92">
        <v>0.31900000000000001</v>
      </c>
      <c r="EC92">
        <v>0.30299999999999999</v>
      </c>
      <c r="ED92">
        <v>0.25800000000000001</v>
      </c>
      <c r="EE92">
        <v>0.30199999999999999</v>
      </c>
      <c r="EF92">
        <v>0.317</v>
      </c>
      <c r="EG92">
        <v>0.314</v>
      </c>
      <c r="EH92">
        <v>0.313</v>
      </c>
      <c r="EI92">
        <v>0.34200000000000003</v>
      </c>
      <c r="EJ92">
        <v>0.23400000000000001</v>
      </c>
      <c r="EK92">
        <v>0.21</v>
      </c>
      <c r="EL92">
        <v>0.19900000000000001</v>
      </c>
      <c r="EM92">
        <v>0.16200000000000001</v>
      </c>
      <c r="EN92">
        <v>0.17100000000000001</v>
      </c>
      <c r="EO92">
        <v>9.2999999999999999E-2</v>
      </c>
      <c r="EP92">
        <v>0.106</v>
      </c>
      <c r="EQ92">
        <v>0.107</v>
      </c>
      <c r="ER92">
        <v>0.10199999999999999</v>
      </c>
      <c r="ES92">
        <v>9.7000000000000003E-2</v>
      </c>
      <c r="ET92">
        <v>9.5000000000000001E-2</v>
      </c>
      <c r="EU92">
        <v>9.1999999999999998E-2</v>
      </c>
      <c r="EV92">
        <v>0.126</v>
      </c>
      <c r="EW92">
        <v>0.14299999999999999</v>
      </c>
      <c r="EX92">
        <v>0.151</v>
      </c>
      <c r="EY92">
        <v>0.187</v>
      </c>
      <c r="EZ92">
        <v>0.14899999999999999</v>
      </c>
      <c r="FA92">
        <v>0.114</v>
      </c>
      <c r="FB92">
        <v>0.34300000000000003</v>
      </c>
      <c r="FC92">
        <v>0.35499999999999998</v>
      </c>
      <c r="FD92">
        <v>0.35899999999999999</v>
      </c>
      <c r="FE92">
        <v>0.33700000000000002</v>
      </c>
      <c r="FF92">
        <v>0.35199999999999998</v>
      </c>
      <c r="FG92">
        <v>0.123</v>
      </c>
      <c r="FH92">
        <v>0.217</v>
      </c>
      <c r="FI92">
        <v>0.17799999999999999</v>
      </c>
      <c r="FJ92">
        <v>0.16</v>
      </c>
      <c r="FK92">
        <v>0.82</v>
      </c>
      <c r="FL92">
        <v>0.28899999999999998</v>
      </c>
      <c r="FM92">
        <v>0.127</v>
      </c>
      <c r="FN92">
        <v>0.308</v>
      </c>
      <c r="FO92">
        <v>0.316</v>
      </c>
      <c r="FP92">
        <v>0.35199999999999998</v>
      </c>
      <c r="FQ92">
        <v>0.33400000000000002</v>
      </c>
      <c r="FR92">
        <v>0.33700000000000002</v>
      </c>
      <c r="FS92">
        <v>0.121</v>
      </c>
      <c r="FT92">
        <v>0.22900000000000001</v>
      </c>
      <c r="FU92">
        <v>0.189</v>
      </c>
      <c r="FV92">
        <v>0.17199999999999999</v>
      </c>
      <c r="FW92">
        <v>0.13600000000000001</v>
      </c>
      <c r="FX92">
        <v>0.11799999999999999</v>
      </c>
      <c r="FY92">
        <v>0.107</v>
      </c>
      <c r="FZ92">
        <v>0.255</v>
      </c>
      <c r="GA92">
        <v>0.307</v>
      </c>
      <c r="GB92">
        <v>0.32700000000000001</v>
      </c>
      <c r="GC92">
        <v>0.317</v>
      </c>
      <c r="GD92">
        <v>0.33100000000000002</v>
      </c>
      <c r="GE92">
        <v>0.10199999999999999</v>
      </c>
      <c r="GF92">
        <v>0.26200000000000001</v>
      </c>
      <c r="GG92">
        <v>0.22800000000000001</v>
      </c>
      <c r="GH92">
        <v>0.20499999999999999</v>
      </c>
      <c r="GI92">
        <v>0.18</v>
      </c>
      <c r="GJ92">
        <v>0.128</v>
      </c>
      <c r="GK92">
        <v>9.0999999999999998E-2</v>
      </c>
      <c r="GL92">
        <v>0.105</v>
      </c>
      <c r="GM92">
        <v>0.10100000000000001</v>
      </c>
      <c r="GN92">
        <v>0.10199999999999999</v>
      </c>
      <c r="GO92">
        <v>9.8000000000000004E-2</v>
      </c>
      <c r="GP92">
        <v>9.7000000000000003E-2</v>
      </c>
      <c r="GQ92">
        <v>9.0999999999999998E-2</v>
      </c>
    </row>
    <row r="93" spans="1:199" x14ac:dyDescent="0.25">
      <c r="A93">
        <v>14294</v>
      </c>
      <c r="B93">
        <v>238.2333333</v>
      </c>
      <c r="C93">
        <v>3.9705555559999999</v>
      </c>
      <c r="D93">
        <v>168</v>
      </c>
      <c r="E93">
        <v>168</v>
      </c>
      <c r="F93">
        <v>167</v>
      </c>
      <c r="G93">
        <v>121</v>
      </c>
      <c r="H93">
        <v>120</v>
      </c>
      <c r="I93">
        <v>39</v>
      </c>
      <c r="J93">
        <v>182</v>
      </c>
      <c r="K93">
        <v>158</v>
      </c>
      <c r="L93">
        <v>195</v>
      </c>
      <c r="M93">
        <v>125</v>
      </c>
      <c r="N93">
        <v>132</v>
      </c>
      <c r="O93">
        <v>40</v>
      </c>
      <c r="P93">
        <v>153</v>
      </c>
      <c r="Q93">
        <v>152</v>
      </c>
      <c r="R93">
        <v>162</v>
      </c>
      <c r="S93">
        <v>142</v>
      </c>
      <c r="T93">
        <v>130</v>
      </c>
      <c r="U93">
        <v>39</v>
      </c>
      <c r="V93">
        <v>164</v>
      </c>
      <c r="W93">
        <v>157</v>
      </c>
      <c r="X93">
        <v>165</v>
      </c>
      <c r="Y93">
        <v>143</v>
      </c>
      <c r="Z93">
        <v>137</v>
      </c>
      <c r="AA93">
        <v>39</v>
      </c>
      <c r="AB93">
        <v>95</v>
      </c>
      <c r="AC93">
        <v>136</v>
      </c>
      <c r="AD93">
        <v>148</v>
      </c>
      <c r="AE93">
        <v>151</v>
      </c>
      <c r="AF93">
        <v>139</v>
      </c>
      <c r="AG93">
        <v>38</v>
      </c>
      <c r="AH93">
        <v>106</v>
      </c>
      <c r="AI93">
        <v>149</v>
      </c>
      <c r="AJ93">
        <v>156</v>
      </c>
      <c r="AK93">
        <v>150</v>
      </c>
      <c r="AL93">
        <v>134</v>
      </c>
      <c r="AM93">
        <v>36</v>
      </c>
      <c r="AN93">
        <v>17</v>
      </c>
      <c r="AO93">
        <v>14</v>
      </c>
      <c r="AP93">
        <v>14</v>
      </c>
      <c r="AQ93">
        <v>15</v>
      </c>
      <c r="AR93">
        <v>18</v>
      </c>
      <c r="AS93">
        <v>19</v>
      </c>
      <c r="AT93">
        <v>16</v>
      </c>
      <c r="AU93">
        <v>15</v>
      </c>
      <c r="AV93">
        <v>14</v>
      </c>
      <c r="AW93">
        <v>16</v>
      </c>
      <c r="AX93">
        <v>17</v>
      </c>
      <c r="AY93">
        <v>18</v>
      </c>
      <c r="AZ93">
        <v>21</v>
      </c>
      <c r="BA93">
        <v>21</v>
      </c>
      <c r="BB93">
        <v>20</v>
      </c>
      <c r="BC93">
        <v>29</v>
      </c>
      <c r="BD93">
        <v>24</v>
      </c>
      <c r="BE93">
        <v>18</v>
      </c>
      <c r="BF93">
        <v>182</v>
      </c>
      <c r="BG93">
        <v>176</v>
      </c>
      <c r="BH93">
        <v>160</v>
      </c>
      <c r="BI93">
        <v>133</v>
      </c>
      <c r="BJ93">
        <v>118</v>
      </c>
      <c r="BK93">
        <v>18</v>
      </c>
      <c r="BL93">
        <v>25</v>
      </c>
      <c r="BM93">
        <v>20</v>
      </c>
      <c r="BN93">
        <v>22</v>
      </c>
      <c r="BO93">
        <v>30</v>
      </c>
      <c r="BP93">
        <v>37</v>
      </c>
      <c r="BQ93">
        <v>20</v>
      </c>
      <c r="BR93">
        <v>145</v>
      </c>
      <c r="BS93">
        <v>148</v>
      </c>
      <c r="BT93">
        <v>169</v>
      </c>
      <c r="BU93">
        <v>152</v>
      </c>
      <c r="BV93">
        <v>141</v>
      </c>
      <c r="BW93">
        <v>20</v>
      </c>
      <c r="BX93">
        <v>19</v>
      </c>
      <c r="BY93">
        <v>21</v>
      </c>
      <c r="BZ93">
        <v>20</v>
      </c>
      <c r="CA93">
        <v>18</v>
      </c>
      <c r="CB93">
        <v>17</v>
      </c>
      <c r="CC93">
        <v>16</v>
      </c>
      <c r="CD93">
        <v>100</v>
      </c>
      <c r="CE93">
        <v>142</v>
      </c>
      <c r="CF93">
        <v>156</v>
      </c>
      <c r="CG93">
        <v>147</v>
      </c>
      <c r="CH93">
        <v>140</v>
      </c>
      <c r="CI93">
        <v>17</v>
      </c>
      <c r="CJ93">
        <v>13</v>
      </c>
      <c r="CK93">
        <v>16</v>
      </c>
      <c r="CL93">
        <v>15</v>
      </c>
      <c r="CM93">
        <v>19</v>
      </c>
      <c r="CN93">
        <v>19</v>
      </c>
      <c r="CO93">
        <v>16</v>
      </c>
      <c r="CP93">
        <v>15</v>
      </c>
      <c r="CQ93">
        <v>14</v>
      </c>
      <c r="CR93">
        <v>15</v>
      </c>
      <c r="CS93">
        <v>17</v>
      </c>
      <c r="CT93">
        <v>17</v>
      </c>
      <c r="CU93">
        <v>17</v>
      </c>
      <c r="CW93">
        <v>14253</v>
      </c>
      <c r="CX93">
        <v>237.55</v>
      </c>
      <c r="CY93">
        <v>3.96</v>
      </c>
      <c r="CZ93">
        <v>0.34499999999999997</v>
      </c>
      <c r="DA93">
        <v>0.34599999999999997</v>
      </c>
      <c r="DB93">
        <v>0.33800000000000002</v>
      </c>
      <c r="DC93">
        <v>0.32100000000000001</v>
      </c>
      <c r="DD93">
        <v>0.33300000000000002</v>
      </c>
      <c r="DE93">
        <v>0.436</v>
      </c>
      <c r="DF93">
        <v>0.34699999999999998</v>
      </c>
      <c r="DG93">
        <v>0.33900000000000002</v>
      </c>
      <c r="DH93">
        <v>0.48099999999999998</v>
      </c>
      <c r="DI93">
        <v>0.33300000000000002</v>
      </c>
      <c r="DJ93">
        <v>0.36299999999999999</v>
      </c>
      <c r="DK93">
        <v>0.41599999999999998</v>
      </c>
      <c r="DL93">
        <v>0.34</v>
      </c>
      <c r="DM93">
        <v>0.33400000000000002</v>
      </c>
      <c r="DN93">
        <v>0.32500000000000001</v>
      </c>
      <c r="DO93">
        <v>0.311</v>
      </c>
      <c r="DP93">
        <v>0.38900000000000001</v>
      </c>
      <c r="DQ93">
        <v>0.40200000000000002</v>
      </c>
      <c r="DR93">
        <v>0.32200000000000001</v>
      </c>
      <c r="DS93">
        <v>0.34200000000000003</v>
      </c>
      <c r="DT93">
        <v>0.33700000000000002</v>
      </c>
      <c r="DU93">
        <v>0.33100000000000002</v>
      </c>
      <c r="DV93">
        <v>0.32600000000000001</v>
      </c>
      <c r="DW93">
        <v>0.379</v>
      </c>
      <c r="DX93">
        <v>0.30399999999999999</v>
      </c>
      <c r="DY93">
        <v>0.318</v>
      </c>
      <c r="DZ93">
        <v>0.32600000000000001</v>
      </c>
      <c r="EA93">
        <v>0.34</v>
      </c>
      <c r="EB93">
        <v>0.33200000000000002</v>
      </c>
      <c r="EC93">
        <v>0.313</v>
      </c>
      <c r="ED93">
        <v>0.27800000000000002</v>
      </c>
      <c r="EE93">
        <v>0.317</v>
      </c>
      <c r="EF93">
        <v>0.33600000000000002</v>
      </c>
      <c r="EG93">
        <v>0.33200000000000002</v>
      </c>
      <c r="EH93">
        <v>0.32800000000000001</v>
      </c>
      <c r="EI93">
        <v>0.36299999999999999</v>
      </c>
      <c r="EJ93">
        <v>0.249</v>
      </c>
      <c r="EK93">
        <v>0.22900000000000001</v>
      </c>
      <c r="EL93">
        <v>0.218</v>
      </c>
      <c r="EM93">
        <v>0.17699999999999999</v>
      </c>
      <c r="EN93">
        <v>0.191</v>
      </c>
      <c r="EO93">
        <v>9.2999999999999999E-2</v>
      </c>
      <c r="EP93">
        <v>0.107</v>
      </c>
      <c r="EQ93">
        <v>0.108</v>
      </c>
      <c r="ER93">
        <v>0.10299999999999999</v>
      </c>
      <c r="ES93">
        <v>9.7000000000000003E-2</v>
      </c>
      <c r="ET93">
        <v>9.5000000000000001E-2</v>
      </c>
      <c r="EU93">
        <v>9.1999999999999998E-2</v>
      </c>
      <c r="EV93">
        <v>0.13</v>
      </c>
      <c r="EW93">
        <v>0.14799999999999999</v>
      </c>
      <c r="EX93">
        <v>0.157</v>
      </c>
      <c r="EY93">
        <v>0.187</v>
      </c>
      <c r="EZ93">
        <v>0.14799999999999999</v>
      </c>
      <c r="FA93">
        <v>0.114</v>
      </c>
      <c r="FB93">
        <v>0.35399999999999998</v>
      </c>
      <c r="FC93">
        <v>0.38500000000000001</v>
      </c>
      <c r="FD93">
        <v>0.39100000000000001</v>
      </c>
      <c r="FE93">
        <v>0.35199999999999998</v>
      </c>
      <c r="FF93">
        <v>0.36199999999999999</v>
      </c>
      <c r="FG93">
        <v>0.123</v>
      </c>
      <c r="FH93">
        <v>0.222</v>
      </c>
      <c r="FI93">
        <v>0.188</v>
      </c>
      <c r="FJ93">
        <v>0.16900000000000001</v>
      </c>
      <c r="FK93">
        <v>0.83299999999999996</v>
      </c>
      <c r="FL93">
        <v>0.29399999999999998</v>
      </c>
      <c r="FM93">
        <v>0.126</v>
      </c>
      <c r="FN93">
        <v>0.32100000000000001</v>
      </c>
      <c r="FO93">
        <v>0.33400000000000002</v>
      </c>
      <c r="FP93">
        <v>0.371</v>
      </c>
      <c r="FQ93">
        <v>0.34699999999999998</v>
      </c>
      <c r="FR93">
        <v>0.35199999999999998</v>
      </c>
      <c r="FS93">
        <v>0.12</v>
      </c>
      <c r="FT93">
        <v>0.248</v>
      </c>
      <c r="FU93">
        <v>0.20499999999999999</v>
      </c>
      <c r="FV93">
        <v>0.189</v>
      </c>
      <c r="FW93">
        <v>0.14599999999999999</v>
      </c>
      <c r="FX93">
        <v>0.121</v>
      </c>
      <c r="FY93">
        <v>0.107</v>
      </c>
      <c r="FZ93">
        <v>0.27700000000000002</v>
      </c>
      <c r="GA93">
        <v>0.32100000000000001</v>
      </c>
      <c r="GB93">
        <v>0.34699999999999998</v>
      </c>
      <c r="GC93">
        <v>0.33500000000000002</v>
      </c>
      <c r="GD93">
        <v>0.34899999999999998</v>
      </c>
      <c r="GE93">
        <v>0.10100000000000001</v>
      </c>
      <c r="GF93">
        <v>0.27300000000000002</v>
      </c>
      <c r="GG93">
        <v>0.248</v>
      </c>
      <c r="GH93">
        <v>0.221</v>
      </c>
      <c r="GI93">
        <v>0.19900000000000001</v>
      </c>
      <c r="GJ93">
        <v>0.13700000000000001</v>
      </c>
      <c r="GK93">
        <v>9.0999999999999998E-2</v>
      </c>
      <c r="GL93">
        <v>0.105</v>
      </c>
      <c r="GM93">
        <v>0.10100000000000001</v>
      </c>
      <c r="GN93">
        <v>0.10199999999999999</v>
      </c>
      <c r="GO93">
        <v>9.8000000000000004E-2</v>
      </c>
      <c r="GP93">
        <v>9.7000000000000003E-2</v>
      </c>
      <c r="GQ93">
        <v>9.0999999999999998E-2</v>
      </c>
    </row>
    <row r="94" spans="1:199" x14ac:dyDescent="0.25">
      <c r="A94">
        <v>15194</v>
      </c>
      <c r="B94">
        <v>253.2333333</v>
      </c>
      <c r="C94">
        <v>4.2205555559999999</v>
      </c>
      <c r="D94">
        <v>180</v>
      </c>
      <c r="E94">
        <v>182</v>
      </c>
      <c r="F94">
        <v>176</v>
      </c>
      <c r="G94">
        <v>135</v>
      </c>
      <c r="H94">
        <v>130</v>
      </c>
      <c r="I94">
        <v>36</v>
      </c>
      <c r="J94">
        <v>192</v>
      </c>
      <c r="K94">
        <v>168</v>
      </c>
      <c r="L94">
        <v>213</v>
      </c>
      <c r="M94">
        <v>141</v>
      </c>
      <c r="N94">
        <v>143</v>
      </c>
      <c r="O94">
        <v>37</v>
      </c>
      <c r="P94">
        <v>167</v>
      </c>
      <c r="Q94">
        <v>170</v>
      </c>
      <c r="R94">
        <v>174</v>
      </c>
      <c r="S94">
        <v>146</v>
      </c>
      <c r="T94">
        <v>139</v>
      </c>
      <c r="U94">
        <v>36</v>
      </c>
      <c r="V94">
        <v>182</v>
      </c>
      <c r="W94">
        <v>175</v>
      </c>
      <c r="X94">
        <v>183</v>
      </c>
      <c r="Y94">
        <v>164</v>
      </c>
      <c r="Z94">
        <v>152</v>
      </c>
      <c r="AA94">
        <v>37</v>
      </c>
      <c r="AB94">
        <v>104</v>
      </c>
      <c r="AC94">
        <v>151</v>
      </c>
      <c r="AD94">
        <v>171</v>
      </c>
      <c r="AE94">
        <v>174</v>
      </c>
      <c r="AF94">
        <v>154</v>
      </c>
      <c r="AG94">
        <v>36</v>
      </c>
      <c r="AH94">
        <v>122</v>
      </c>
      <c r="AI94">
        <v>174</v>
      </c>
      <c r="AJ94">
        <v>176</v>
      </c>
      <c r="AK94">
        <v>174</v>
      </c>
      <c r="AL94">
        <v>152</v>
      </c>
      <c r="AM94">
        <v>35</v>
      </c>
      <c r="AN94">
        <v>18</v>
      </c>
      <c r="AO94">
        <v>17</v>
      </c>
      <c r="AP94">
        <v>16</v>
      </c>
      <c r="AQ94">
        <v>14</v>
      </c>
      <c r="AR94">
        <v>14</v>
      </c>
      <c r="AS94">
        <v>15</v>
      </c>
      <c r="AT94">
        <v>18</v>
      </c>
      <c r="AU94">
        <v>17</v>
      </c>
      <c r="AV94">
        <v>18</v>
      </c>
      <c r="AW94">
        <v>16</v>
      </c>
      <c r="AX94">
        <v>15</v>
      </c>
      <c r="AY94">
        <v>16</v>
      </c>
      <c r="AZ94">
        <v>18</v>
      </c>
      <c r="BA94">
        <v>18</v>
      </c>
      <c r="BB94">
        <v>18</v>
      </c>
      <c r="BC94">
        <v>33</v>
      </c>
      <c r="BD94">
        <v>29</v>
      </c>
      <c r="BE94">
        <v>19</v>
      </c>
      <c r="BF94">
        <v>201</v>
      </c>
      <c r="BG94">
        <v>192</v>
      </c>
      <c r="BH94">
        <v>176</v>
      </c>
      <c r="BI94">
        <v>150</v>
      </c>
      <c r="BJ94">
        <v>131</v>
      </c>
      <c r="BK94">
        <v>20</v>
      </c>
      <c r="BL94">
        <v>26</v>
      </c>
      <c r="BM94">
        <v>21</v>
      </c>
      <c r="BN94">
        <v>19</v>
      </c>
      <c r="BO94">
        <v>30</v>
      </c>
      <c r="BP94">
        <v>37</v>
      </c>
      <c r="BQ94">
        <v>21</v>
      </c>
      <c r="BR94">
        <v>167</v>
      </c>
      <c r="BS94">
        <v>169</v>
      </c>
      <c r="BT94">
        <v>188</v>
      </c>
      <c r="BU94">
        <v>166</v>
      </c>
      <c r="BV94">
        <v>159</v>
      </c>
      <c r="BW94">
        <v>20</v>
      </c>
      <c r="BX94">
        <v>20</v>
      </c>
      <c r="BY94">
        <v>21</v>
      </c>
      <c r="BZ94">
        <v>21</v>
      </c>
      <c r="CA94">
        <v>17</v>
      </c>
      <c r="CB94">
        <v>16</v>
      </c>
      <c r="CC94">
        <v>17</v>
      </c>
      <c r="CD94">
        <v>116</v>
      </c>
      <c r="CE94">
        <v>161</v>
      </c>
      <c r="CF94">
        <v>176</v>
      </c>
      <c r="CG94">
        <v>165</v>
      </c>
      <c r="CH94">
        <v>159</v>
      </c>
      <c r="CI94">
        <v>16</v>
      </c>
      <c r="CJ94">
        <v>13</v>
      </c>
      <c r="CK94">
        <v>15</v>
      </c>
      <c r="CL94">
        <v>18</v>
      </c>
      <c r="CM94">
        <v>17</v>
      </c>
      <c r="CN94">
        <v>16</v>
      </c>
      <c r="CO94">
        <v>13</v>
      </c>
      <c r="CP94">
        <v>13</v>
      </c>
      <c r="CQ94">
        <v>14</v>
      </c>
      <c r="CR94">
        <v>18</v>
      </c>
      <c r="CS94">
        <v>18</v>
      </c>
      <c r="CT94">
        <v>18</v>
      </c>
      <c r="CU94">
        <v>16</v>
      </c>
      <c r="CW94">
        <v>15153</v>
      </c>
      <c r="CX94">
        <v>252.55</v>
      </c>
      <c r="CY94">
        <v>4.21</v>
      </c>
      <c r="CZ94">
        <v>0.36099999999999999</v>
      </c>
      <c r="DA94">
        <v>0.42699999999999999</v>
      </c>
      <c r="DB94">
        <v>0.442</v>
      </c>
      <c r="DC94">
        <v>0.32700000000000001</v>
      </c>
      <c r="DD94">
        <v>0.34399999999999997</v>
      </c>
      <c r="DE94">
        <v>0.442</v>
      </c>
      <c r="DF94">
        <v>0.36299999999999999</v>
      </c>
      <c r="DG94">
        <v>0.34499999999999997</v>
      </c>
      <c r="DH94">
        <v>0.49099999999999999</v>
      </c>
      <c r="DI94">
        <v>0.34799999999999998</v>
      </c>
      <c r="DJ94">
        <v>0.378</v>
      </c>
      <c r="DK94">
        <v>0.45</v>
      </c>
      <c r="DL94">
        <v>0.35399999999999998</v>
      </c>
      <c r="DM94">
        <v>0.35099999999999998</v>
      </c>
      <c r="DN94">
        <v>0.32600000000000001</v>
      </c>
      <c r="DO94">
        <v>0.32200000000000001</v>
      </c>
      <c r="DP94">
        <v>0.38300000000000001</v>
      </c>
      <c r="DQ94">
        <v>0.50700000000000001</v>
      </c>
      <c r="DR94">
        <v>0.33800000000000002</v>
      </c>
      <c r="DS94">
        <v>0.35699999999999998</v>
      </c>
      <c r="DT94">
        <v>0.34300000000000003</v>
      </c>
      <c r="DU94">
        <v>0.34699999999999998</v>
      </c>
      <c r="DV94">
        <v>0.33900000000000002</v>
      </c>
      <c r="DW94">
        <v>0.39800000000000002</v>
      </c>
      <c r="DX94">
        <v>0.31900000000000001</v>
      </c>
      <c r="DY94">
        <v>0.33500000000000002</v>
      </c>
      <c r="DZ94">
        <v>0.34300000000000003</v>
      </c>
      <c r="EA94">
        <v>0.35299999999999998</v>
      </c>
      <c r="EB94">
        <v>0.34300000000000003</v>
      </c>
      <c r="EC94">
        <v>0.32300000000000001</v>
      </c>
      <c r="ED94">
        <v>0.29599999999999999</v>
      </c>
      <c r="EE94">
        <v>0.33100000000000002</v>
      </c>
      <c r="EF94">
        <v>0.35</v>
      </c>
      <c r="EG94">
        <v>0.35499999999999998</v>
      </c>
      <c r="EH94">
        <v>0.34499999999999997</v>
      </c>
      <c r="EI94">
        <v>0.38300000000000001</v>
      </c>
      <c r="EJ94">
        <v>0.26300000000000001</v>
      </c>
      <c r="EK94">
        <v>0.247</v>
      </c>
      <c r="EL94">
        <v>0.24</v>
      </c>
      <c r="EM94">
        <v>0.19500000000000001</v>
      </c>
      <c r="EN94">
        <v>0.21299999999999999</v>
      </c>
      <c r="EO94">
        <v>9.2999999999999999E-2</v>
      </c>
      <c r="EP94">
        <v>0.108</v>
      </c>
      <c r="EQ94">
        <v>0.109</v>
      </c>
      <c r="ER94">
        <v>0.10299999999999999</v>
      </c>
      <c r="ES94">
        <v>9.7000000000000003E-2</v>
      </c>
      <c r="ET94">
        <v>9.5000000000000001E-2</v>
      </c>
      <c r="EU94">
        <v>9.1999999999999998E-2</v>
      </c>
      <c r="EV94">
        <v>0.13600000000000001</v>
      </c>
      <c r="EW94">
        <v>0.155</v>
      </c>
      <c r="EX94">
        <v>0.16400000000000001</v>
      </c>
      <c r="EY94">
        <v>0.189</v>
      </c>
      <c r="EZ94">
        <v>0.14699999999999999</v>
      </c>
      <c r="FA94">
        <v>0.113</v>
      </c>
      <c r="FB94">
        <v>0.36799999999999999</v>
      </c>
      <c r="FC94">
        <v>0.40699999999999997</v>
      </c>
      <c r="FD94">
        <v>0.40699999999999997</v>
      </c>
      <c r="FE94">
        <v>0.377</v>
      </c>
      <c r="FF94">
        <v>0.36799999999999999</v>
      </c>
      <c r="FG94">
        <v>0.122</v>
      </c>
      <c r="FH94">
        <v>0.23200000000000001</v>
      </c>
      <c r="FI94">
        <v>0.19900000000000001</v>
      </c>
      <c r="FJ94">
        <v>0.18</v>
      </c>
      <c r="FK94">
        <v>0.85</v>
      </c>
      <c r="FL94">
        <v>0.3</v>
      </c>
      <c r="FM94">
        <v>0.125</v>
      </c>
      <c r="FN94">
        <v>0.33700000000000002</v>
      </c>
      <c r="FO94">
        <v>0.35199999999999998</v>
      </c>
      <c r="FP94">
        <v>0.39500000000000002</v>
      </c>
      <c r="FQ94">
        <v>0.36799999999999999</v>
      </c>
      <c r="FR94">
        <v>0.374</v>
      </c>
      <c r="FS94">
        <v>0.12</v>
      </c>
      <c r="FT94">
        <v>0.26600000000000001</v>
      </c>
      <c r="FU94">
        <v>0.223</v>
      </c>
      <c r="FV94">
        <v>0.20799999999999999</v>
      </c>
      <c r="FW94">
        <v>0.158</v>
      </c>
      <c r="FX94">
        <v>0.126</v>
      </c>
      <c r="FY94">
        <v>0.106</v>
      </c>
      <c r="FZ94">
        <v>0.30099999999999999</v>
      </c>
      <c r="GA94">
        <v>0.34300000000000003</v>
      </c>
      <c r="GB94">
        <v>0.36899999999999999</v>
      </c>
      <c r="GC94">
        <v>0.35499999999999998</v>
      </c>
      <c r="GD94">
        <v>0.371</v>
      </c>
      <c r="GE94">
        <v>0.10100000000000001</v>
      </c>
      <c r="GF94">
        <v>0.28599999999999998</v>
      </c>
      <c r="GG94">
        <v>0.26400000000000001</v>
      </c>
      <c r="GH94">
        <v>0.23899999999999999</v>
      </c>
      <c r="GI94">
        <v>0.218</v>
      </c>
      <c r="GJ94">
        <v>0.14699999999999999</v>
      </c>
      <c r="GK94">
        <v>9.0999999999999998E-2</v>
      </c>
      <c r="GL94">
        <v>0.105</v>
      </c>
      <c r="GM94">
        <v>0.10100000000000001</v>
      </c>
      <c r="GN94">
        <v>0.10199999999999999</v>
      </c>
      <c r="GO94">
        <v>9.8000000000000004E-2</v>
      </c>
      <c r="GP94">
        <v>9.7000000000000003E-2</v>
      </c>
      <c r="GQ94">
        <v>9.0999999999999998E-2</v>
      </c>
    </row>
    <row r="95" spans="1:199" x14ac:dyDescent="0.25">
      <c r="A95">
        <v>16094</v>
      </c>
      <c r="B95">
        <v>268.23333330000003</v>
      </c>
      <c r="C95">
        <v>4.4705555559999999</v>
      </c>
      <c r="D95">
        <v>189</v>
      </c>
      <c r="E95">
        <v>194</v>
      </c>
      <c r="F95">
        <v>186</v>
      </c>
      <c r="G95">
        <v>151</v>
      </c>
      <c r="H95">
        <v>140</v>
      </c>
      <c r="I95">
        <v>35</v>
      </c>
      <c r="J95">
        <v>207</v>
      </c>
      <c r="K95">
        <v>178</v>
      </c>
      <c r="L95">
        <v>218</v>
      </c>
      <c r="M95">
        <v>157</v>
      </c>
      <c r="N95">
        <v>156</v>
      </c>
      <c r="O95">
        <v>39</v>
      </c>
      <c r="P95">
        <v>183</v>
      </c>
      <c r="Q95">
        <v>187</v>
      </c>
      <c r="R95">
        <v>184</v>
      </c>
      <c r="S95">
        <v>145</v>
      </c>
      <c r="T95">
        <v>143</v>
      </c>
      <c r="U95">
        <v>35</v>
      </c>
      <c r="V95">
        <v>201</v>
      </c>
      <c r="W95">
        <v>192</v>
      </c>
      <c r="X95">
        <v>196</v>
      </c>
      <c r="Y95">
        <v>175</v>
      </c>
      <c r="Z95">
        <v>160</v>
      </c>
      <c r="AA95">
        <v>37</v>
      </c>
      <c r="AB95">
        <v>114</v>
      </c>
      <c r="AC95">
        <v>166</v>
      </c>
      <c r="AD95">
        <v>187</v>
      </c>
      <c r="AE95">
        <v>191</v>
      </c>
      <c r="AF95">
        <v>174</v>
      </c>
      <c r="AG95">
        <v>41</v>
      </c>
      <c r="AH95">
        <v>143</v>
      </c>
      <c r="AI95">
        <v>192</v>
      </c>
      <c r="AJ95">
        <v>188</v>
      </c>
      <c r="AK95">
        <v>190</v>
      </c>
      <c r="AL95">
        <v>165</v>
      </c>
      <c r="AM95">
        <v>37</v>
      </c>
      <c r="AN95">
        <v>18</v>
      </c>
      <c r="AO95">
        <v>16</v>
      </c>
      <c r="AP95">
        <v>16</v>
      </c>
      <c r="AQ95">
        <v>14</v>
      </c>
      <c r="AR95">
        <v>15</v>
      </c>
      <c r="AS95">
        <v>17</v>
      </c>
      <c r="AT95">
        <v>19</v>
      </c>
      <c r="AU95">
        <v>16</v>
      </c>
      <c r="AV95">
        <v>16</v>
      </c>
      <c r="AW95">
        <v>14</v>
      </c>
      <c r="AX95">
        <v>14</v>
      </c>
      <c r="AY95">
        <v>17</v>
      </c>
      <c r="AZ95">
        <v>19</v>
      </c>
      <c r="BA95">
        <v>19</v>
      </c>
      <c r="BB95">
        <v>19</v>
      </c>
      <c r="BC95">
        <v>32</v>
      </c>
      <c r="BD95">
        <v>28</v>
      </c>
      <c r="BE95">
        <v>20</v>
      </c>
      <c r="BF95">
        <v>213</v>
      </c>
      <c r="BG95">
        <v>211</v>
      </c>
      <c r="BH95">
        <v>193</v>
      </c>
      <c r="BI95">
        <v>166</v>
      </c>
      <c r="BJ95">
        <v>140</v>
      </c>
      <c r="BK95">
        <v>20</v>
      </c>
      <c r="BL95">
        <v>26</v>
      </c>
      <c r="BM95">
        <v>23</v>
      </c>
      <c r="BN95">
        <v>20</v>
      </c>
      <c r="BO95">
        <v>28</v>
      </c>
      <c r="BP95">
        <v>37</v>
      </c>
      <c r="BQ95">
        <v>20</v>
      </c>
      <c r="BR95">
        <v>180</v>
      </c>
      <c r="BS95">
        <v>193</v>
      </c>
      <c r="BT95">
        <v>209</v>
      </c>
      <c r="BU95">
        <v>186</v>
      </c>
      <c r="BV95">
        <v>178</v>
      </c>
      <c r="BW95">
        <v>21</v>
      </c>
      <c r="BX95">
        <v>19</v>
      </c>
      <c r="BY95">
        <v>20</v>
      </c>
      <c r="BZ95">
        <v>18</v>
      </c>
      <c r="CA95">
        <v>17</v>
      </c>
      <c r="CB95">
        <v>18</v>
      </c>
      <c r="CC95">
        <v>18</v>
      </c>
      <c r="CD95">
        <v>140</v>
      </c>
      <c r="CE95">
        <v>180</v>
      </c>
      <c r="CF95">
        <v>193</v>
      </c>
      <c r="CG95">
        <v>185</v>
      </c>
      <c r="CH95">
        <v>175</v>
      </c>
      <c r="CI95">
        <v>19</v>
      </c>
      <c r="CJ95">
        <v>15</v>
      </c>
      <c r="CK95">
        <v>14</v>
      </c>
      <c r="CL95">
        <v>14</v>
      </c>
      <c r="CM95">
        <v>15</v>
      </c>
      <c r="CN95">
        <v>17</v>
      </c>
      <c r="CO95">
        <v>18</v>
      </c>
      <c r="CP95">
        <v>17</v>
      </c>
      <c r="CQ95">
        <v>13</v>
      </c>
      <c r="CR95">
        <v>15</v>
      </c>
      <c r="CS95">
        <v>16</v>
      </c>
      <c r="CT95">
        <v>18</v>
      </c>
      <c r="CU95">
        <v>18</v>
      </c>
      <c r="CW95">
        <v>16053</v>
      </c>
      <c r="CX95">
        <v>267.55</v>
      </c>
      <c r="CY95">
        <v>4.46</v>
      </c>
      <c r="CZ95">
        <v>0.38500000000000001</v>
      </c>
      <c r="DA95">
        <v>0.48699999999999999</v>
      </c>
      <c r="DB95">
        <v>0.4</v>
      </c>
      <c r="DC95">
        <v>0.33900000000000002</v>
      </c>
      <c r="DD95">
        <v>0.35199999999999998</v>
      </c>
      <c r="DE95">
        <v>0.42599999999999999</v>
      </c>
      <c r="DF95">
        <v>0.38</v>
      </c>
      <c r="DG95">
        <v>0.35699999999999998</v>
      </c>
      <c r="DH95">
        <v>0.501</v>
      </c>
      <c r="DI95">
        <v>0.36199999999999999</v>
      </c>
      <c r="DJ95">
        <v>0.38700000000000001</v>
      </c>
      <c r="DK95">
        <v>0.47199999999999998</v>
      </c>
      <c r="DL95">
        <v>0.36599999999999999</v>
      </c>
      <c r="DM95">
        <v>0.36299999999999999</v>
      </c>
      <c r="DN95">
        <v>0.32900000000000001</v>
      </c>
      <c r="DO95">
        <v>0.32500000000000001</v>
      </c>
      <c r="DP95">
        <v>0.372</v>
      </c>
      <c r="DQ95">
        <v>0.51500000000000001</v>
      </c>
      <c r="DR95">
        <v>0.35099999999999998</v>
      </c>
      <c r="DS95">
        <v>0.36499999999999999</v>
      </c>
      <c r="DT95">
        <v>0.35199999999999998</v>
      </c>
      <c r="DU95">
        <v>0.35299999999999998</v>
      </c>
      <c r="DV95">
        <v>0.35</v>
      </c>
      <c r="DW95">
        <v>0.40899999999999997</v>
      </c>
      <c r="DX95">
        <v>0.33300000000000002</v>
      </c>
      <c r="DY95">
        <v>0.35299999999999998</v>
      </c>
      <c r="DZ95">
        <v>0.35899999999999999</v>
      </c>
      <c r="EA95">
        <v>0.36299999999999999</v>
      </c>
      <c r="EB95">
        <v>0.35299999999999998</v>
      </c>
      <c r="EC95">
        <v>0.33600000000000002</v>
      </c>
      <c r="ED95">
        <v>0.308</v>
      </c>
      <c r="EE95">
        <v>0.34300000000000003</v>
      </c>
      <c r="EF95">
        <v>0.36399999999999999</v>
      </c>
      <c r="EG95">
        <v>0.377</v>
      </c>
      <c r="EH95">
        <v>0.35699999999999998</v>
      </c>
      <c r="EI95">
        <v>0.39800000000000002</v>
      </c>
      <c r="EJ95">
        <v>0.27700000000000002</v>
      </c>
      <c r="EK95">
        <v>0.26500000000000001</v>
      </c>
      <c r="EL95">
        <v>0.26600000000000001</v>
      </c>
      <c r="EM95">
        <v>0.214</v>
      </c>
      <c r="EN95">
        <v>0.23599999999999999</v>
      </c>
      <c r="EO95">
        <v>9.2999999999999999E-2</v>
      </c>
      <c r="EP95">
        <v>0.108</v>
      </c>
      <c r="EQ95">
        <v>0.11</v>
      </c>
      <c r="ER95">
        <v>0.10299999999999999</v>
      </c>
      <c r="ES95">
        <v>9.7000000000000003E-2</v>
      </c>
      <c r="ET95">
        <v>9.5000000000000001E-2</v>
      </c>
      <c r="EU95">
        <v>9.1999999999999998E-2</v>
      </c>
      <c r="EV95">
        <v>0.14199999999999999</v>
      </c>
      <c r="EW95">
        <v>0.16300000000000001</v>
      </c>
      <c r="EX95">
        <v>0.17199999999999999</v>
      </c>
      <c r="EY95">
        <v>0.19</v>
      </c>
      <c r="EZ95">
        <v>0.14599999999999999</v>
      </c>
      <c r="FA95">
        <v>0.113</v>
      </c>
      <c r="FB95">
        <v>0.38100000000000001</v>
      </c>
      <c r="FC95">
        <v>0.42299999999999999</v>
      </c>
      <c r="FD95">
        <v>0.496</v>
      </c>
      <c r="FE95">
        <v>0.45800000000000002</v>
      </c>
      <c r="FF95">
        <v>0.379</v>
      </c>
      <c r="FG95">
        <v>0.12</v>
      </c>
      <c r="FH95">
        <v>0.24</v>
      </c>
      <c r="FI95">
        <v>0.20799999999999999</v>
      </c>
      <c r="FJ95">
        <v>0.191</v>
      </c>
      <c r="FK95">
        <v>0.86099999999999999</v>
      </c>
      <c r="FL95">
        <v>0.308</v>
      </c>
      <c r="FM95">
        <v>0.124</v>
      </c>
      <c r="FN95">
        <v>0.34899999999999998</v>
      </c>
      <c r="FO95">
        <v>0.36299999999999999</v>
      </c>
      <c r="FP95">
        <v>0.41</v>
      </c>
      <c r="FQ95">
        <v>0.39100000000000001</v>
      </c>
      <c r="FR95">
        <v>0.39200000000000002</v>
      </c>
      <c r="FS95">
        <v>0.11799999999999999</v>
      </c>
      <c r="FT95">
        <v>0.28399999999999997</v>
      </c>
      <c r="FU95">
        <v>0.24</v>
      </c>
      <c r="FV95">
        <v>0.22800000000000001</v>
      </c>
      <c r="FW95">
        <v>0.17199999999999999</v>
      </c>
      <c r="FX95">
        <v>0.13300000000000001</v>
      </c>
      <c r="FY95">
        <v>0.106</v>
      </c>
      <c r="FZ95">
        <v>0.314</v>
      </c>
      <c r="GA95">
        <v>0.36599999999999999</v>
      </c>
      <c r="GB95">
        <v>0.377</v>
      </c>
      <c r="GC95">
        <v>0.36899999999999999</v>
      </c>
      <c r="GD95">
        <v>0.38400000000000001</v>
      </c>
      <c r="GE95">
        <v>0.10100000000000001</v>
      </c>
      <c r="GF95">
        <v>0.29799999999999999</v>
      </c>
      <c r="GG95">
        <v>0.28399999999999997</v>
      </c>
      <c r="GH95">
        <v>0.25600000000000001</v>
      </c>
      <c r="GI95">
        <v>0.23899999999999999</v>
      </c>
      <c r="GJ95">
        <v>0.16</v>
      </c>
      <c r="GK95">
        <v>9.0999999999999998E-2</v>
      </c>
      <c r="GL95">
        <v>0.104</v>
      </c>
      <c r="GM95">
        <v>0.10100000000000001</v>
      </c>
      <c r="GN95">
        <v>0.10199999999999999</v>
      </c>
      <c r="GO95">
        <v>9.8000000000000004E-2</v>
      </c>
      <c r="GP95">
        <v>9.7000000000000003E-2</v>
      </c>
      <c r="GQ95">
        <v>9.0999999999999998E-2</v>
      </c>
    </row>
    <row r="96" spans="1:199" x14ac:dyDescent="0.25">
      <c r="A96">
        <v>16994</v>
      </c>
      <c r="B96">
        <v>283.23333330000003</v>
      </c>
      <c r="C96">
        <v>4.7205555559999999</v>
      </c>
      <c r="D96">
        <v>202</v>
      </c>
      <c r="E96">
        <v>210</v>
      </c>
      <c r="F96">
        <v>195</v>
      </c>
      <c r="G96">
        <v>158</v>
      </c>
      <c r="H96">
        <v>145</v>
      </c>
      <c r="I96">
        <v>36</v>
      </c>
      <c r="J96">
        <v>218</v>
      </c>
      <c r="K96">
        <v>186</v>
      </c>
      <c r="L96">
        <v>225</v>
      </c>
      <c r="M96">
        <v>171</v>
      </c>
      <c r="N96">
        <v>166</v>
      </c>
      <c r="O96">
        <v>39</v>
      </c>
      <c r="P96">
        <v>193</v>
      </c>
      <c r="Q96">
        <v>198</v>
      </c>
      <c r="R96">
        <v>202</v>
      </c>
      <c r="S96">
        <v>205</v>
      </c>
      <c r="T96">
        <v>155</v>
      </c>
      <c r="U96">
        <v>37</v>
      </c>
      <c r="V96">
        <v>219</v>
      </c>
      <c r="W96">
        <v>204</v>
      </c>
      <c r="X96">
        <v>204</v>
      </c>
      <c r="Y96">
        <v>189</v>
      </c>
      <c r="Z96">
        <v>168</v>
      </c>
      <c r="AA96">
        <v>38</v>
      </c>
      <c r="AB96">
        <v>129</v>
      </c>
      <c r="AC96">
        <v>186</v>
      </c>
      <c r="AD96">
        <v>202</v>
      </c>
      <c r="AE96">
        <v>211</v>
      </c>
      <c r="AF96">
        <v>188</v>
      </c>
      <c r="AG96">
        <v>36</v>
      </c>
      <c r="AH96">
        <v>162</v>
      </c>
      <c r="AI96">
        <v>201</v>
      </c>
      <c r="AJ96">
        <v>206</v>
      </c>
      <c r="AK96">
        <v>215</v>
      </c>
      <c r="AL96">
        <v>180</v>
      </c>
      <c r="AM96">
        <v>37</v>
      </c>
      <c r="AN96">
        <v>18</v>
      </c>
      <c r="AO96">
        <v>18</v>
      </c>
      <c r="AP96">
        <v>17</v>
      </c>
      <c r="AQ96">
        <v>15</v>
      </c>
      <c r="AR96">
        <v>14</v>
      </c>
      <c r="AS96">
        <v>15</v>
      </c>
      <c r="AT96">
        <v>17</v>
      </c>
      <c r="AU96">
        <v>17</v>
      </c>
      <c r="AV96">
        <v>19</v>
      </c>
      <c r="AW96">
        <v>16</v>
      </c>
      <c r="AX96">
        <v>14</v>
      </c>
      <c r="AY96">
        <v>14</v>
      </c>
      <c r="AZ96">
        <v>19</v>
      </c>
      <c r="BA96">
        <v>18</v>
      </c>
      <c r="BB96">
        <v>18</v>
      </c>
      <c r="BC96">
        <v>33</v>
      </c>
      <c r="BD96">
        <v>28</v>
      </c>
      <c r="BE96">
        <v>21</v>
      </c>
      <c r="BF96">
        <v>221</v>
      </c>
      <c r="BG96">
        <v>222</v>
      </c>
      <c r="BH96">
        <v>213</v>
      </c>
      <c r="BI96">
        <v>187</v>
      </c>
      <c r="BJ96">
        <v>167</v>
      </c>
      <c r="BK96">
        <v>20</v>
      </c>
      <c r="BL96">
        <v>25</v>
      </c>
      <c r="BM96">
        <v>21</v>
      </c>
      <c r="BN96">
        <v>20</v>
      </c>
      <c r="BO96">
        <v>28</v>
      </c>
      <c r="BP96">
        <v>39</v>
      </c>
      <c r="BQ96">
        <v>22</v>
      </c>
      <c r="BR96">
        <v>196</v>
      </c>
      <c r="BS96">
        <v>202</v>
      </c>
      <c r="BT96">
        <v>224</v>
      </c>
      <c r="BU96">
        <v>206</v>
      </c>
      <c r="BV96">
        <v>193</v>
      </c>
      <c r="BW96">
        <v>20</v>
      </c>
      <c r="BX96">
        <v>20</v>
      </c>
      <c r="BY96">
        <v>22</v>
      </c>
      <c r="BZ96">
        <v>20</v>
      </c>
      <c r="CA96">
        <v>17</v>
      </c>
      <c r="CB96">
        <v>17</v>
      </c>
      <c r="CC96">
        <v>16</v>
      </c>
      <c r="CD96">
        <v>155</v>
      </c>
      <c r="CE96">
        <v>203</v>
      </c>
      <c r="CF96">
        <v>207</v>
      </c>
      <c r="CG96">
        <v>206</v>
      </c>
      <c r="CH96">
        <v>192</v>
      </c>
      <c r="CI96">
        <v>16</v>
      </c>
      <c r="CJ96">
        <v>15</v>
      </c>
      <c r="CK96">
        <v>16</v>
      </c>
      <c r="CL96">
        <v>17</v>
      </c>
      <c r="CM96">
        <v>17</v>
      </c>
      <c r="CN96">
        <v>17</v>
      </c>
      <c r="CO96">
        <v>14</v>
      </c>
      <c r="CP96">
        <v>13</v>
      </c>
      <c r="CQ96">
        <v>14</v>
      </c>
      <c r="CR96">
        <v>18</v>
      </c>
      <c r="CS96">
        <v>18</v>
      </c>
      <c r="CT96">
        <v>18</v>
      </c>
      <c r="CU96">
        <v>16</v>
      </c>
      <c r="CW96">
        <v>16953</v>
      </c>
      <c r="CX96">
        <v>282.55</v>
      </c>
      <c r="CY96">
        <v>4.71</v>
      </c>
      <c r="CZ96">
        <v>0.38900000000000001</v>
      </c>
      <c r="DA96">
        <v>0.54400000000000004</v>
      </c>
      <c r="DB96">
        <v>0.38900000000000001</v>
      </c>
      <c r="DC96">
        <v>0.40500000000000003</v>
      </c>
      <c r="DD96">
        <v>0.36199999999999999</v>
      </c>
      <c r="DE96">
        <v>0.434</v>
      </c>
      <c r="DF96">
        <v>0.38800000000000001</v>
      </c>
      <c r="DG96">
        <v>0.371</v>
      </c>
      <c r="DH96">
        <v>0.51100000000000001</v>
      </c>
      <c r="DI96">
        <v>0.38200000000000001</v>
      </c>
      <c r="DJ96">
        <v>0.40100000000000002</v>
      </c>
      <c r="DK96">
        <v>0.501</v>
      </c>
      <c r="DL96">
        <v>0.38100000000000001</v>
      </c>
      <c r="DM96">
        <v>0.374</v>
      </c>
      <c r="DN96">
        <v>0.34499999999999997</v>
      </c>
      <c r="DO96">
        <v>0.56000000000000005</v>
      </c>
      <c r="DP96">
        <v>0.38400000000000001</v>
      </c>
      <c r="DQ96">
        <v>0.51</v>
      </c>
      <c r="DR96">
        <v>0.36699999999999999</v>
      </c>
      <c r="DS96">
        <v>0.38800000000000001</v>
      </c>
      <c r="DT96">
        <v>0.36299999999999999</v>
      </c>
      <c r="DU96">
        <v>0.36699999999999999</v>
      </c>
      <c r="DV96">
        <v>0.36499999999999999</v>
      </c>
      <c r="DW96">
        <v>0.42599999999999999</v>
      </c>
      <c r="DX96">
        <v>0.34799999999999998</v>
      </c>
      <c r="DY96">
        <v>0.36799999999999999</v>
      </c>
      <c r="DZ96">
        <v>0.373</v>
      </c>
      <c r="EA96">
        <v>0.377</v>
      </c>
      <c r="EB96">
        <v>0.36299999999999999</v>
      </c>
      <c r="EC96">
        <v>0.35399999999999998</v>
      </c>
      <c r="ED96">
        <v>0.32800000000000001</v>
      </c>
      <c r="EE96">
        <v>0.35599999999999998</v>
      </c>
      <c r="EF96">
        <v>0.36599999999999999</v>
      </c>
      <c r="EG96">
        <v>0.40200000000000002</v>
      </c>
      <c r="EH96">
        <v>0.377</v>
      </c>
      <c r="EI96">
        <v>0.40600000000000003</v>
      </c>
      <c r="EJ96">
        <v>0.28899999999999998</v>
      </c>
      <c r="EK96">
        <v>0.28399999999999997</v>
      </c>
      <c r="EL96">
        <v>0.29299999999999998</v>
      </c>
      <c r="EM96">
        <v>0.23799999999999999</v>
      </c>
      <c r="EN96">
        <v>0.25800000000000001</v>
      </c>
      <c r="EO96">
        <v>9.2999999999999999E-2</v>
      </c>
      <c r="EP96">
        <v>0.109</v>
      </c>
      <c r="EQ96">
        <v>0.111</v>
      </c>
      <c r="ER96">
        <v>0.104</v>
      </c>
      <c r="ES96">
        <v>9.7000000000000003E-2</v>
      </c>
      <c r="ET96">
        <v>9.5000000000000001E-2</v>
      </c>
      <c r="EU96">
        <v>9.1999999999999998E-2</v>
      </c>
      <c r="EV96">
        <v>0.151</v>
      </c>
      <c r="EW96">
        <v>0.17100000000000001</v>
      </c>
      <c r="EX96">
        <v>0.182</v>
      </c>
      <c r="EY96">
        <v>0.191</v>
      </c>
      <c r="EZ96">
        <v>0.14699999999999999</v>
      </c>
      <c r="FA96">
        <v>0.112</v>
      </c>
      <c r="FB96">
        <v>0.39700000000000002</v>
      </c>
      <c r="FC96">
        <v>0.43099999999999999</v>
      </c>
      <c r="FD96">
        <v>0.50900000000000001</v>
      </c>
      <c r="FE96">
        <v>0.47299999999999998</v>
      </c>
      <c r="FF96">
        <v>0.48099999999999998</v>
      </c>
      <c r="FG96">
        <v>0.12</v>
      </c>
      <c r="FH96">
        <v>0.25</v>
      </c>
      <c r="FI96">
        <v>0.22</v>
      </c>
      <c r="FJ96">
        <v>0.20399999999999999</v>
      </c>
      <c r="FK96">
        <v>0.875</v>
      </c>
      <c r="FL96">
        <v>0.313</v>
      </c>
      <c r="FM96">
        <v>0.123</v>
      </c>
      <c r="FN96">
        <v>0.36199999999999999</v>
      </c>
      <c r="FO96">
        <v>0.38700000000000001</v>
      </c>
      <c r="FP96">
        <v>0.42599999999999999</v>
      </c>
      <c r="FQ96">
        <v>0.39700000000000002</v>
      </c>
      <c r="FR96">
        <v>0.40799999999999997</v>
      </c>
      <c r="FS96">
        <v>0.11799999999999999</v>
      </c>
      <c r="FT96">
        <v>0.3</v>
      </c>
      <c r="FU96">
        <v>0.25900000000000001</v>
      </c>
      <c r="FV96">
        <v>0.251</v>
      </c>
      <c r="FW96">
        <v>0.185</v>
      </c>
      <c r="FX96">
        <v>0.14299999999999999</v>
      </c>
      <c r="FY96">
        <v>0.106</v>
      </c>
      <c r="FZ96">
        <v>0.33100000000000002</v>
      </c>
      <c r="GA96">
        <v>0.38500000000000001</v>
      </c>
      <c r="GB96">
        <v>0.38800000000000001</v>
      </c>
      <c r="GC96">
        <v>0.38100000000000001</v>
      </c>
      <c r="GD96">
        <v>0.39900000000000002</v>
      </c>
      <c r="GE96">
        <v>0.1</v>
      </c>
      <c r="GF96">
        <v>0.309</v>
      </c>
      <c r="GG96">
        <v>0.30099999999999999</v>
      </c>
      <c r="GH96">
        <v>0.27100000000000002</v>
      </c>
      <c r="GI96">
        <v>0.26</v>
      </c>
      <c r="GJ96">
        <v>0.17399999999999999</v>
      </c>
      <c r="GK96">
        <v>9.0999999999999998E-2</v>
      </c>
      <c r="GL96">
        <v>0.104</v>
      </c>
      <c r="GM96">
        <v>0.1</v>
      </c>
      <c r="GN96">
        <v>0.10199999999999999</v>
      </c>
      <c r="GO96">
        <v>9.8000000000000004E-2</v>
      </c>
      <c r="GP96">
        <v>9.7000000000000003E-2</v>
      </c>
      <c r="GQ96">
        <v>9.0999999999999998E-2</v>
      </c>
    </row>
    <row r="97" spans="1:199" x14ac:dyDescent="0.25">
      <c r="A97">
        <v>17894</v>
      </c>
      <c r="B97">
        <v>298.23333330000003</v>
      </c>
      <c r="C97">
        <v>4.9705555559999999</v>
      </c>
      <c r="D97">
        <v>212</v>
      </c>
      <c r="E97">
        <v>222</v>
      </c>
      <c r="F97">
        <v>199</v>
      </c>
      <c r="G97">
        <v>168</v>
      </c>
      <c r="H97">
        <v>156</v>
      </c>
      <c r="I97">
        <v>39</v>
      </c>
      <c r="J97">
        <v>233</v>
      </c>
      <c r="K97">
        <v>197</v>
      </c>
      <c r="L97">
        <v>228</v>
      </c>
      <c r="M97">
        <v>182</v>
      </c>
      <c r="N97">
        <v>182</v>
      </c>
      <c r="O97">
        <v>41</v>
      </c>
      <c r="P97">
        <v>205</v>
      </c>
      <c r="Q97">
        <v>209</v>
      </c>
      <c r="R97">
        <v>216</v>
      </c>
      <c r="S97">
        <v>220</v>
      </c>
      <c r="T97">
        <v>164</v>
      </c>
      <c r="U97">
        <v>38</v>
      </c>
      <c r="V97">
        <v>227</v>
      </c>
      <c r="W97">
        <v>218</v>
      </c>
      <c r="X97">
        <v>219</v>
      </c>
      <c r="Y97">
        <v>194</v>
      </c>
      <c r="Z97">
        <v>178</v>
      </c>
      <c r="AA97">
        <v>42</v>
      </c>
      <c r="AB97">
        <v>141</v>
      </c>
      <c r="AC97">
        <v>204</v>
      </c>
      <c r="AD97">
        <v>220</v>
      </c>
      <c r="AE97">
        <v>231</v>
      </c>
      <c r="AF97">
        <v>202</v>
      </c>
      <c r="AG97">
        <v>38</v>
      </c>
      <c r="AH97">
        <v>185</v>
      </c>
      <c r="AI97">
        <v>218</v>
      </c>
      <c r="AJ97">
        <v>221</v>
      </c>
      <c r="AK97">
        <v>239</v>
      </c>
      <c r="AL97">
        <v>192</v>
      </c>
      <c r="AM97">
        <v>38</v>
      </c>
      <c r="AN97">
        <v>17</v>
      </c>
      <c r="AO97">
        <v>19</v>
      </c>
      <c r="AP97">
        <v>18</v>
      </c>
      <c r="AQ97">
        <v>15</v>
      </c>
      <c r="AR97">
        <v>13</v>
      </c>
      <c r="AS97">
        <v>15</v>
      </c>
      <c r="AT97">
        <v>16</v>
      </c>
      <c r="AU97">
        <v>17</v>
      </c>
      <c r="AV97">
        <v>18</v>
      </c>
      <c r="AW97">
        <v>16</v>
      </c>
      <c r="AX97">
        <v>14</v>
      </c>
      <c r="AY97">
        <v>14</v>
      </c>
      <c r="AZ97">
        <v>18</v>
      </c>
      <c r="BA97">
        <v>18</v>
      </c>
      <c r="BB97">
        <v>18</v>
      </c>
      <c r="BC97">
        <v>35</v>
      </c>
      <c r="BD97">
        <v>28</v>
      </c>
      <c r="BE97">
        <v>20</v>
      </c>
      <c r="BF97">
        <v>233</v>
      </c>
      <c r="BG97">
        <v>234</v>
      </c>
      <c r="BH97">
        <v>229</v>
      </c>
      <c r="BI97">
        <v>204</v>
      </c>
      <c r="BJ97">
        <v>178</v>
      </c>
      <c r="BK97">
        <v>20</v>
      </c>
      <c r="BL97">
        <v>26</v>
      </c>
      <c r="BM97">
        <v>20</v>
      </c>
      <c r="BN97">
        <v>20</v>
      </c>
      <c r="BO97">
        <v>30</v>
      </c>
      <c r="BP97">
        <v>40</v>
      </c>
      <c r="BQ97">
        <v>20</v>
      </c>
      <c r="BR97">
        <v>210</v>
      </c>
      <c r="BS97">
        <v>222</v>
      </c>
      <c r="BT97">
        <v>243</v>
      </c>
      <c r="BU97">
        <v>222</v>
      </c>
      <c r="BV97">
        <v>208</v>
      </c>
      <c r="BW97">
        <v>21</v>
      </c>
      <c r="BX97">
        <v>19</v>
      </c>
      <c r="BY97">
        <v>21</v>
      </c>
      <c r="BZ97">
        <v>20</v>
      </c>
      <c r="CA97">
        <v>17</v>
      </c>
      <c r="CB97">
        <v>16</v>
      </c>
      <c r="CC97">
        <v>15</v>
      </c>
      <c r="CD97">
        <v>172</v>
      </c>
      <c r="CE97">
        <v>225</v>
      </c>
      <c r="CF97">
        <v>221</v>
      </c>
      <c r="CG97">
        <v>222</v>
      </c>
      <c r="CH97">
        <v>217</v>
      </c>
      <c r="CI97">
        <v>15</v>
      </c>
      <c r="CJ97">
        <v>15</v>
      </c>
      <c r="CK97">
        <v>16</v>
      </c>
      <c r="CL97">
        <v>18</v>
      </c>
      <c r="CM97">
        <v>17</v>
      </c>
      <c r="CN97">
        <v>17</v>
      </c>
      <c r="CO97">
        <v>14</v>
      </c>
      <c r="CP97">
        <v>12</v>
      </c>
      <c r="CQ97">
        <v>14</v>
      </c>
      <c r="CR97">
        <v>18</v>
      </c>
      <c r="CS97">
        <v>20</v>
      </c>
      <c r="CT97">
        <v>17</v>
      </c>
      <c r="CU97">
        <v>17</v>
      </c>
      <c r="CW97">
        <v>17853</v>
      </c>
      <c r="CX97">
        <v>297.55</v>
      </c>
      <c r="CY97">
        <v>4.96</v>
      </c>
      <c r="CZ97">
        <v>0.40200000000000002</v>
      </c>
      <c r="DA97">
        <v>0.60199999999999998</v>
      </c>
      <c r="DB97">
        <v>0.41</v>
      </c>
      <c r="DC97">
        <v>0.40300000000000002</v>
      </c>
      <c r="DD97">
        <v>0.373</v>
      </c>
      <c r="DE97">
        <v>0.44600000000000001</v>
      </c>
      <c r="DF97">
        <v>0.40899999999999997</v>
      </c>
      <c r="DG97">
        <v>0.38400000000000001</v>
      </c>
      <c r="DH97">
        <v>0.52400000000000002</v>
      </c>
      <c r="DI97">
        <v>0.39100000000000001</v>
      </c>
      <c r="DJ97">
        <v>0.41399999999999998</v>
      </c>
      <c r="DK97">
        <v>0.52600000000000002</v>
      </c>
      <c r="DL97">
        <v>0.39400000000000002</v>
      </c>
      <c r="DM97">
        <v>0.38700000000000001</v>
      </c>
      <c r="DN97">
        <v>0.36099999999999999</v>
      </c>
      <c r="DO97">
        <v>0.70299999999999996</v>
      </c>
      <c r="DP97">
        <v>0.39500000000000002</v>
      </c>
      <c r="DQ97">
        <v>0.51600000000000001</v>
      </c>
      <c r="DR97">
        <v>0.37</v>
      </c>
      <c r="DS97">
        <v>0.39900000000000002</v>
      </c>
      <c r="DT97">
        <v>0.379</v>
      </c>
      <c r="DU97">
        <v>0.374</v>
      </c>
      <c r="DV97">
        <v>0.38200000000000001</v>
      </c>
      <c r="DW97">
        <v>0.44400000000000001</v>
      </c>
      <c r="DX97">
        <v>0.36399999999999999</v>
      </c>
      <c r="DY97">
        <v>0.38700000000000001</v>
      </c>
      <c r="DZ97">
        <v>0.38400000000000001</v>
      </c>
      <c r="EA97">
        <v>0.38500000000000001</v>
      </c>
      <c r="EB97">
        <v>0.379</v>
      </c>
      <c r="EC97">
        <v>0.36499999999999999</v>
      </c>
      <c r="ED97">
        <v>0.35</v>
      </c>
      <c r="EE97">
        <v>0.36699999999999999</v>
      </c>
      <c r="EF97">
        <v>0.38300000000000001</v>
      </c>
      <c r="EG97">
        <v>0.41099999999999998</v>
      </c>
      <c r="EH97">
        <v>0.39100000000000001</v>
      </c>
      <c r="EI97">
        <v>0.41699999999999998</v>
      </c>
      <c r="EJ97">
        <v>0.30099999999999999</v>
      </c>
      <c r="EK97">
        <v>0.30099999999999999</v>
      </c>
      <c r="EL97">
        <v>0.316</v>
      </c>
      <c r="EM97">
        <v>0.26500000000000001</v>
      </c>
      <c r="EN97">
        <v>0.28299999999999997</v>
      </c>
      <c r="EO97">
        <v>9.2999999999999999E-2</v>
      </c>
      <c r="EP97">
        <v>0.11</v>
      </c>
      <c r="EQ97">
        <v>0.113</v>
      </c>
      <c r="ER97">
        <v>0.104</v>
      </c>
      <c r="ES97">
        <v>9.7000000000000003E-2</v>
      </c>
      <c r="ET97">
        <v>9.6000000000000002E-2</v>
      </c>
      <c r="EU97">
        <v>9.1999999999999998E-2</v>
      </c>
      <c r="EV97">
        <v>0.16300000000000001</v>
      </c>
      <c r="EW97">
        <v>0.18</v>
      </c>
      <c r="EX97">
        <v>0.193</v>
      </c>
      <c r="EY97">
        <v>0.193</v>
      </c>
      <c r="EZ97">
        <v>0.14699999999999999</v>
      </c>
      <c r="FA97">
        <v>0.112</v>
      </c>
      <c r="FB97">
        <v>0.40899999999999997</v>
      </c>
      <c r="FC97">
        <v>0.443</v>
      </c>
      <c r="FD97">
        <v>0.52500000000000002</v>
      </c>
      <c r="FE97">
        <v>0.52300000000000002</v>
      </c>
      <c r="FF97">
        <v>0.53900000000000003</v>
      </c>
      <c r="FG97">
        <v>0.11899999999999999</v>
      </c>
      <c r="FH97">
        <v>0.25800000000000001</v>
      </c>
      <c r="FI97">
        <v>0.23100000000000001</v>
      </c>
      <c r="FJ97">
        <v>0.217</v>
      </c>
      <c r="FK97">
        <v>0.88500000000000001</v>
      </c>
      <c r="FL97">
        <v>0.314</v>
      </c>
      <c r="FM97">
        <v>0.122</v>
      </c>
      <c r="FN97">
        <v>0.373</v>
      </c>
      <c r="FO97">
        <v>0.40300000000000002</v>
      </c>
      <c r="FP97">
        <v>0.44700000000000001</v>
      </c>
      <c r="FQ97">
        <v>0.40899999999999997</v>
      </c>
      <c r="FR97">
        <v>0.42099999999999999</v>
      </c>
      <c r="FS97">
        <v>0.11700000000000001</v>
      </c>
      <c r="FT97">
        <v>0.317</v>
      </c>
      <c r="FU97">
        <v>0.27700000000000002</v>
      </c>
      <c r="FV97">
        <v>0.27600000000000002</v>
      </c>
      <c r="FW97">
        <v>0.19900000000000001</v>
      </c>
      <c r="FX97">
        <v>0.157</v>
      </c>
      <c r="FY97">
        <v>0.106</v>
      </c>
      <c r="FZ97">
        <v>0.34699999999999998</v>
      </c>
      <c r="GA97">
        <v>0.39100000000000001</v>
      </c>
      <c r="GB97">
        <v>0.40500000000000003</v>
      </c>
      <c r="GC97">
        <v>0.39800000000000002</v>
      </c>
      <c r="GD97">
        <v>0.435</v>
      </c>
      <c r="GE97">
        <v>0.1</v>
      </c>
      <c r="GF97">
        <v>0.32200000000000001</v>
      </c>
      <c r="GG97">
        <v>0.31900000000000001</v>
      </c>
      <c r="GH97">
        <v>0.28699999999999998</v>
      </c>
      <c r="GI97">
        <v>0.28699999999999998</v>
      </c>
      <c r="GJ97">
        <v>0.189</v>
      </c>
      <c r="GK97">
        <v>9.0999999999999998E-2</v>
      </c>
      <c r="GL97">
        <v>0.104</v>
      </c>
      <c r="GM97">
        <v>0.1</v>
      </c>
      <c r="GN97">
        <v>0.10199999999999999</v>
      </c>
      <c r="GO97">
        <v>9.8000000000000004E-2</v>
      </c>
      <c r="GP97">
        <v>9.7000000000000003E-2</v>
      </c>
      <c r="GQ97">
        <v>9.0999999999999998E-2</v>
      </c>
    </row>
    <row r="98" spans="1:199" x14ac:dyDescent="0.25">
      <c r="A98">
        <v>18794</v>
      </c>
      <c r="B98">
        <v>313.23333330000003</v>
      </c>
      <c r="C98">
        <v>5.2205555559999999</v>
      </c>
      <c r="D98">
        <v>223</v>
      </c>
      <c r="E98">
        <v>231</v>
      </c>
      <c r="F98">
        <v>209</v>
      </c>
      <c r="G98">
        <v>180</v>
      </c>
      <c r="H98">
        <v>166</v>
      </c>
      <c r="I98">
        <v>39</v>
      </c>
      <c r="J98">
        <v>240</v>
      </c>
      <c r="K98">
        <v>202</v>
      </c>
      <c r="L98">
        <v>237</v>
      </c>
      <c r="M98">
        <v>199</v>
      </c>
      <c r="N98">
        <v>198</v>
      </c>
      <c r="O98">
        <v>40</v>
      </c>
      <c r="P98">
        <v>220</v>
      </c>
      <c r="Q98">
        <v>222</v>
      </c>
      <c r="R98">
        <v>226</v>
      </c>
      <c r="S98">
        <v>231</v>
      </c>
      <c r="T98">
        <v>172</v>
      </c>
      <c r="U98">
        <v>36</v>
      </c>
      <c r="V98">
        <v>237</v>
      </c>
      <c r="W98">
        <v>236</v>
      </c>
      <c r="X98">
        <v>232</v>
      </c>
      <c r="Y98">
        <v>201</v>
      </c>
      <c r="Z98">
        <v>191</v>
      </c>
      <c r="AA98">
        <v>40</v>
      </c>
      <c r="AB98">
        <v>156</v>
      </c>
      <c r="AC98">
        <v>218</v>
      </c>
      <c r="AD98">
        <v>229</v>
      </c>
      <c r="AE98">
        <v>242</v>
      </c>
      <c r="AF98">
        <v>222</v>
      </c>
      <c r="AG98">
        <v>39</v>
      </c>
      <c r="AH98">
        <v>209</v>
      </c>
      <c r="AI98">
        <v>255</v>
      </c>
      <c r="AJ98">
        <v>233</v>
      </c>
      <c r="AK98">
        <v>258</v>
      </c>
      <c r="AL98">
        <v>208</v>
      </c>
      <c r="AM98">
        <v>40</v>
      </c>
      <c r="AN98">
        <v>19</v>
      </c>
      <c r="AO98">
        <v>17</v>
      </c>
      <c r="AP98">
        <v>14</v>
      </c>
      <c r="AQ98">
        <v>14</v>
      </c>
      <c r="AR98">
        <v>16</v>
      </c>
      <c r="AS98">
        <v>16</v>
      </c>
      <c r="AT98">
        <v>19</v>
      </c>
      <c r="AU98">
        <v>18</v>
      </c>
      <c r="AV98">
        <v>14</v>
      </c>
      <c r="AW98">
        <v>15</v>
      </c>
      <c r="AX98">
        <v>16</v>
      </c>
      <c r="AY98">
        <v>15</v>
      </c>
      <c r="AZ98">
        <v>20</v>
      </c>
      <c r="BA98">
        <v>19</v>
      </c>
      <c r="BB98">
        <v>19</v>
      </c>
      <c r="BC98">
        <v>33</v>
      </c>
      <c r="BD98">
        <v>28</v>
      </c>
      <c r="BE98">
        <v>19</v>
      </c>
      <c r="BF98">
        <v>239</v>
      </c>
      <c r="BG98">
        <v>248</v>
      </c>
      <c r="BH98">
        <v>242</v>
      </c>
      <c r="BI98">
        <v>217</v>
      </c>
      <c r="BJ98">
        <v>187</v>
      </c>
      <c r="BK98">
        <v>19</v>
      </c>
      <c r="BL98">
        <v>24</v>
      </c>
      <c r="BM98">
        <v>20</v>
      </c>
      <c r="BN98">
        <v>20</v>
      </c>
      <c r="BO98">
        <v>29</v>
      </c>
      <c r="BP98">
        <v>41</v>
      </c>
      <c r="BQ98">
        <v>21</v>
      </c>
      <c r="BR98">
        <v>221</v>
      </c>
      <c r="BS98">
        <v>234</v>
      </c>
      <c r="BT98">
        <v>256</v>
      </c>
      <c r="BU98">
        <v>231</v>
      </c>
      <c r="BV98">
        <v>220</v>
      </c>
      <c r="BW98">
        <v>21</v>
      </c>
      <c r="BX98">
        <v>19</v>
      </c>
      <c r="BY98">
        <v>19</v>
      </c>
      <c r="BZ98">
        <v>21</v>
      </c>
      <c r="CA98">
        <v>17</v>
      </c>
      <c r="CB98">
        <v>17</v>
      </c>
      <c r="CC98">
        <v>16</v>
      </c>
      <c r="CD98">
        <v>187</v>
      </c>
      <c r="CE98">
        <v>241</v>
      </c>
      <c r="CF98">
        <v>238</v>
      </c>
      <c r="CG98">
        <v>238</v>
      </c>
      <c r="CH98">
        <v>231</v>
      </c>
      <c r="CI98">
        <v>15</v>
      </c>
      <c r="CJ98">
        <v>14</v>
      </c>
      <c r="CK98">
        <v>15</v>
      </c>
      <c r="CL98">
        <v>16</v>
      </c>
      <c r="CM98">
        <v>17</v>
      </c>
      <c r="CN98">
        <v>18</v>
      </c>
      <c r="CO98">
        <v>15</v>
      </c>
      <c r="CP98">
        <v>15</v>
      </c>
      <c r="CQ98">
        <v>15</v>
      </c>
      <c r="CR98">
        <v>18</v>
      </c>
      <c r="CS98">
        <v>19</v>
      </c>
      <c r="CT98">
        <v>18</v>
      </c>
      <c r="CU98">
        <v>16</v>
      </c>
      <c r="CW98">
        <v>18753</v>
      </c>
      <c r="CX98">
        <v>312.55</v>
      </c>
      <c r="CY98">
        <v>5.21</v>
      </c>
      <c r="CZ98">
        <v>0.41799999999999998</v>
      </c>
      <c r="DA98">
        <v>0.64800000000000002</v>
      </c>
      <c r="DB98">
        <v>0.42199999999999999</v>
      </c>
      <c r="DC98">
        <v>0.41399999999999998</v>
      </c>
      <c r="DD98">
        <v>0.38200000000000001</v>
      </c>
      <c r="DE98">
        <v>0.46899999999999997</v>
      </c>
      <c r="DF98">
        <v>0.42799999999999999</v>
      </c>
      <c r="DG98">
        <v>0.39900000000000002</v>
      </c>
      <c r="DH98">
        <v>0.54600000000000004</v>
      </c>
      <c r="DI98">
        <v>0.40699999999999997</v>
      </c>
      <c r="DJ98">
        <v>0.438</v>
      </c>
      <c r="DK98">
        <v>0.52800000000000002</v>
      </c>
      <c r="DL98">
        <v>0.41299999999999998</v>
      </c>
      <c r="DM98">
        <v>0.40699999999999997</v>
      </c>
      <c r="DN98">
        <v>0.38500000000000001</v>
      </c>
      <c r="DO98">
        <v>0.746</v>
      </c>
      <c r="DP98">
        <v>0.39800000000000002</v>
      </c>
      <c r="DQ98">
        <v>0.52900000000000003</v>
      </c>
      <c r="DR98">
        <v>0.375</v>
      </c>
      <c r="DS98">
        <v>0.40100000000000002</v>
      </c>
      <c r="DT98">
        <v>0.39100000000000001</v>
      </c>
      <c r="DU98">
        <v>0.38300000000000001</v>
      </c>
      <c r="DV98">
        <v>0.39700000000000002</v>
      </c>
      <c r="DW98">
        <v>0.46200000000000002</v>
      </c>
      <c r="DX98">
        <v>0.379</v>
      </c>
      <c r="DY98">
        <v>0.39800000000000002</v>
      </c>
      <c r="DZ98">
        <v>0.39900000000000002</v>
      </c>
      <c r="EA98">
        <v>0.40300000000000002</v>
      </c>
      <c r="EB98">
        <v>0.39500000000000002</v>
      </c>
      <c r="EC98">
        <v>0.377</v>
      </c>
      <c r="ED98">
        <v>0.379</v>
      </c>
      <c r="EE98">
        <v>0.51200000000000001</v>
      </c>
      <c r="EF98">
        <v>0.41899999999999998</v>
      </c>
      <c r="EG98">
        <v>0.52200000000000002</v>
      </c>
      <c r="EH98">
        <v>0.41199999999999998</v>
      </c>
      <c r="EI98">
        <v>0.47499999999999998</v>
      </c>
      <c r="EJ98">
        <v>0.312</v>
      </c>
      <c r="EK98">
        <v>0.318</v>
      </c>
      <c r="EL98">
        <v>0.33700000000000002</v>
      </c>
      <c r="EM98">
        <v>0.29399999999999998</v>
      </c>
      <c r="EN98">
        <v>0.31</v>
      </c>
      <c r="EO98">
        <v>9.4E-2</v>
      </c>
      <c r="EP98">
        <v>0.111</v>
      </c>
      <c r="EQ98">
        <v>0.114</v>
      </c>
      <c r="ER98">
        <v>0.104</v>
      </c>
      <c r="ES98">
        <v>9.7000000000000003E-2</v>
      </c>
      <c r="ET98">
        <v>9.5000000000000001E-2</v>
      </c>
      <c r="EU98">
        <v>9.1999999999999998E-2</v>
      </c>
      <c r="EV98">
        <v>0.17699999999999999</v>
      </c>
      <c r="EW98">
        <v>0.19</v>
      </c>
      <c r="EX98">
        <v>0.20599999999999999</v>
      </c>
      <c r="EY98">
        <v>0.19500000000000001</v>
      </c>
      <c r="EZ98">
        <v>0.14799999999999999</v>
      </c>
      <c r="FA98">
        <v>0.112</v>
      </c>
      <c r="FB98">
        <v>0.434</v>
      </c>
      <c r="FC98">
        <v>0.45400000000000001</v>
      </c>
      <c r="FD98">
        <v>0.53800000000000003</v>
      </c>
      <c r="FE98">
        <v>0.59499999999999997</v>
      </c>
      <c r="FF98">
        <v>0.56499999999999995</v>
      </c>
      <c r="FG98">
        <v>0.11799999999999999</v>
      </c>
      <c r="FH98">
        <v>0.26800000000000002</v>
      </c>
      <c r="FI98">
        <v>0.24099999999999999</v>
      </c>
      <c r="FJ98">
        <v>0.23200000000000001</v>
      </c>
      <c r="FK98">
        <v>0.89400000000000002</v>
      </c>
      <c r="FL98">
        <v>0.318</v>
      </c>
      <c r="FM98">
        <v>0.122</v>
      </c>
      <c r="FN98">
        <v>0.38400000000000001</v>
      </c>
      <c r="FO98">
        <v>0.42</v>
      </c>
      <c r="FP98">
        <v>0.46</v>
      </c>
      <c r="FQ98">
        <v>0.42799999999999999</v>
      </c>
      <c r="FR98">
        <v>0.439</v>
      </c>
      <c r="FS98">
        <v>0.11600000000000001</v>
      </c>
      <c r="FT98">
        <v>0.33300000000000002</v>
      </c>
      <c r="FU98">
        <v>0.29399999999999998</v>
      </c>
      <c r="FV98">
        <v>0.30099999999999999</v>
      </c>
      <c r="FW98">
        <v>0.21199999999999999</v>
      </c>
      <c r="FX98">
        <v>0.17799999999999999</v>
      </c>
      <c r="FY98">
        <v>0.106</v>
      </c>
      <c r="FZ98">
        <v>0.36299999999999999</v>
      </c>
      <c r="GA98">
        <v>0.41899999999999998</v>
      </c>
      <c r="GB98">
        <v>0.41799999999999998</v>
      </c>
      <c r="GC98">
        <v>0.41</v>
      </c>
      <c r="GD98">
        <v>0.44</v>
      </c>
      <c r="GE98">
        <v>0.1</v>
      </c>
      <c r="GF98">
        <v>0.33300000000000002</v>
      </c>
      <c r="GG98">
        <v>0.33200000000000002</v>
      </c>
      <c r="GH98">
        <v>0.30199999999999999</v>
      </c>
      <c r="GI98">
        <v>0.313</v>
      </c>
      <c r="GJ98">
        <v>0.20399999999999999</v>
      </c>
      <c r="GK98">
        <v>9.0999999999999998E-2</v>
      </c>
      <c r="GL98">
        <v>0.104</v>
      </c>
      <c r="GM98">
        <v>0.1</v>
      </c>
      <c r="GN98">
        <v>0.10199999999999999</v>
      </c>
      <c r="GO98">
        <v>9.8000000000000004E-2</v>
      </c>
      <c r="GP98">
        <v>9.7000000000000003E-2</v>
      </c>
      <c r="GQ98">
        <v>9.0999999999999998E-2</v>
      </c>
    </row>
    <row r="99" spans="1:199" x14ac:dyDescent="0.25">
      <c r="A99">
        <v>19694</v>
      </c>
      <c r="B99">
        <v>328.23333330000003</v>
      </c>
      <c r="C99">
        <v>5.4705555559999999</v>
      </c>
      <c r="D99">
        <v>242</v>
      </c>
      <c r="E99">
        <v>251</v>
      </c>
      <c r="F99">
        <v>216</v>
      </c>
      <c r="G99">
        <v>185</v>
      </c>
      <c r="H99">
        <v>174</v>
      </c>
      <c r="I99">
        <v>42</v>
      </c>
      <c r="J99">
        <v>244</v>
      </c>
      <c r="K99">
        <v>213</v>
      </c>
      <c r="L99">
        <v>255</v>
      </c>
      <c r="M99">
        <v>209</v>
      </c>
      <c r="N99">
        <v>213</v>
      </c>
      <c r="O99">
        <v>45</v>
      </c>
      <c r="P99">
        <v>237</v>
      </c>
      <c r="Q99">
        <v>232</v>
      </c>
      <c r="R99">
        <v>229</v>
      </c>
      <c r="S99">
        <v>241</v>
      </c>
      <c r="T99">
        <v>186</v>
      </c>
      <c r="U99">
        <v>41</v>
      </c>
      <c r="V99">
        <v>240</v>
      </c>
      <c r="W99">
        <v>241</v>
      </c>
      <c r="X99">
        <v>240</v>
      </c>
      <c r="Y99">
        <v>208</v>
      </c>
      <c r="Z99">
        <v>198</v>
      </c>
      <c r="AA99">
        <v>42</v>
      </c>
      <c r="AB99">
        <v>172</v>
      </c>
      <c r="AC99">
        <v>235</v>
      </c>
      <c r="AD99">
        <v>243</v>
      </c>
      <c r="AE99">
        <v>252</v>
      </c>
      <c r="AF99">
        <v>234</v>
      </c>
      <c r="AG99">
        <v>41</v>
      </c>
      <c r="AH99">
        <v>215</v>
      </c>
      <c r="AI99">
        <v>270</v>
      </c>
      <c r="AJ99">
        <v>248</v>
      </c>
      <c r="AK99">
        <v>258</v>
      </c>
      <c r="AL99">
        <v>214</v>
      </c>
      <c r="AM99">
        <v>42</v>
      </c>
      <c r="AN99">
        <v>15</v>
      </c>
      <c r="AO99">
        <v>13</v>
      </c>
      <c r="AP99">
        <v>16</v>
      </c>
      <c r="AQ99">
        <v>17</v>
      </c>
      <c r="AR99">
        <v>17</v>
      </c>
      <c r="AS99">
        <v>18</v>
      </c>
      <c r="AT99">
        <v>15</v>
      </c>
      <c r="AU99">
        <v>15</v>
      </c>
      <c r="AV99">
        <v>14</v>
      </c>
      <c r="AW99">
        <v>14</v>
      </c>
      <c r="AX99">
        <v>18</v>
      </c>
      <c r="AY99">
        <v>19</v>
      </c>
      <c r="AZ99">
        <v>20</v>
      </c>
      <c r="BA99">
        <v>22</v>
      </c>
      <c r="BB99">
        <v>22</v>
      </c>
      <c r="BC99">
        <v>34</v>
      </c>
      <c r="BD99">
        <v>26</v>
      </c>
      <c r="BE99">
        <v>18</v>
      </c>
      <c r="BF99">
        <v>254</v>
      </c>
      <c r="BG99">
        <v>264</v>
      </c>
      <c r="BH99">
        <v>261</v>
      </c>
      <c r="BI99">
        <v>238</v>
      </c>
      <c r="BJ99">
        <v>198</v>
      </c>
      <c r="BK99">
        <v>16</v>
      </c>
      <c r="BL99">
        <v>23</v>
      </c>
      <c r="BM99">
        <v>21</v>
      </c>
      <c r="BN99">
        <v>23</v>
      </c>
      <c r="BO99">
        <v>31</v>
      </c>
      <c r="BP99">
        <v>40</v>
      </c>
      <c r="BQ99">
        <v>19</v>
      </c>
      <c r="BR99">
        <v>233</v>
      </c>
      <c r="BS99">
        <v>265</v>
      </c>
      <c r="BT99">
        <v>271</v>
      </c>
      <c r="BU99">
        <v>246</v>
      </c>
      <c r="BV99">
        <v>233</v>
      </c>
      <c r="BW99">
        <v>19</v>
      </c>
      <c r="BX99">
        <v>17</v>
      </c>
      <c r="BY99">
        <v>21</v>
      </c>
      <c r="BZ99">
        <v>22</v>
      </c>
      <c r="CA99">
        <v>20</v>
      </c>
      <c r="CB99">
        <v>18</v>
      </c>
      <c r="CC99">
        <v>15</v>
      </c>
      <c r="CD99">
        <v>205</v>
      </c>
      <c r="CE99">
        <v>262</v>
      </c>
      <c r="CF99">
        <v>264</v>
      </c>
      <c r="CG99">
        <v>256</v>
      </c>
      <c r="CH99">
        <v>246</v>
      </c>
      <c r="CI99">
        <v>16</v>
      </c>
      <c r="CJ99">
        <v>15</v>
      </c>
      <c r="CK99">
        <v>17</v>
      </c>
      <c r="CL99">
        <v>17</v>
      </c>
      <c r="CM99">
        <v>17</v>
      </c>
      <c r="CN99">
        <v>15</v>
      </c>
      <c r="CO99">
        <v>16</v>
      </c>
      <c r="CP99">
        <v>14</v>
      </c>
      <c r="CQ99">
        <v>16</v>
      </c>
      <c r="CR99">
        <v>18</v>
      </c>
      <c r="CS99">
        <v>19</v>
      </c>
      <c r="CT99">
        <v>16</v>
      </c>
      <c r="CU99">
        <v>14</v>
      </c>
      <c r="CW99">
        <v>19653</v>
      </c>
      <c r="CX99">
        <v>327.55</v>
      </c>
      <c r="CY99">
        <v>5.46</v>
      </c>
      <c r="CZ99">
        <v>0.45200000000000001</v>
      </c>
      <c r="DA99">
        <v>0.73699999999999999</v>
      </c>
      <c r="DB99">
        <v>0.438</v>
      </c>
      <c r="DC99">
        <v>0.42799999999999999</v>
      </c>
      <c r="DD99">
        <v>0.39600000000000002</v>
      </c>
      <c r="DE99">
        <v>0.47499999999999998</v>
      </c>
      <c r="DF99">
        <v>0.437</v>
      </c>
      <c r="DG99">
        <v>0.41399999999999998</v>
      </c>
      <c r="DH99">
        <v>0.55900000000000005</v>
      </c>
      <c r="DI99">
        <v>0.41599999999999998</v>
      </c>
      <c r="DJ99">
        <v>0.45100000000000001</v>
      </c>
      <c r="DK99">
        <v>0.55100000000000005</v>
      </c>
      <c r="DL99">
        <v>0.41899999999999998</v>
      </c>
      <c r="DM99">
        <v>0.42799999999999999</v>
      </c>
      <c r="DN99">
        <v>0.39600000000000002</v>
      </c>
      <c r="DO99">
        <v>0.75700000000000001</v>
      </c>
      <c r="DP99">
        <v>0.41499999999999998</v>
      </c>
      <c r="DQ99">
        <v>0.54300000000000004</v>
      </c>
      <c r="DR99">
        <v>0.38600000000000001</v>
      </c>
      <c r="DS99">
        <v>0.41599999999999998</v>
      </c>
      <c r="DT99">
        <v>0.41099999999999998</v>
      </c>
      <c r="DU99">
        <v>0.41899999999999998</v>
      </c>
      <c r="DV99">
        <v>0.40899999999999997</v>
      </c>
      <c r="DW99">
        <v>0.48699999999999999</v>
      </c>
      <c r="DX99">
        <v>0.39100000000000001</v>
      </c>
      <c r="DY99">
        <v>0.41099999999999998</v>
      </c>
      <c r="DZ99">
        <v>0.41699999999999998</v>
      </c>
      <c r="EA99">
        <v>0.42</v>
      </c>
      <c r="EB99">
        <v>0.40699999999999997</v>
      </c>
      <c r="EC99">
        <v>0.38700000000000001</v>
      </c>
      <c r="ED99">
        <v>0.49199999999999999</v>
      </c>
      <c r="EE99">
        <v>0.86099999999999999</v>
      </c>
      <c r="EF99">
        <v>0.46899999999999997</v>
      </c>
      <c r="EG99">
        <v>0.54200000000000004</v>
      </c>
      <c r="EH99">
        <v>0.42899999999999999</v>
      </c>
      <c r="EI99">
        <v>0.48399999999999999</v>
      </c>
      <c r="EJ99">
        <v>0.32400000000000001</v>
      </c>
      <c r="EK99">
        <v>0.33500000000000002</v>
      </c>
      <c r="EL99">
        <v>0.36299999999999999</v>
      </c>
      <c r="EM99">
        <v>0.32600000000000001</v>
      </c>
      <c r="EN99">
        <v>0.33500000000000002</v>
      </c>
      <c r="EO99">
        <v>9.2999999999999999E-2</v>
      </c>
      <c r="EP99">
        <v>0.112</v>
      </c>
      <c r="EQ99">
        <v>0.115</v>
      </c>
      <c r="ER99">
        <v>0.104</v>
      </c>
      <c r="ES99">
        <v>9.7000000000000003E-2</v>
      </c>
      <c r="ET99">
        <v>9.5000000000000001E-2</v>
      </c>
      <c r="EU99">
        <v>9.1999999999999998E-2</v>
      </c>
      <c r="EV99">
        <v>0.191</v>
      </c>
      <c r="EW99">
        <v>0.2</v>
      </c>
      <c r="EX99">
        <v>0.22</v>
      </c>
      <c r="EY99">
        <v>0.19700000000000001</v>
      </c>
      <c r="EZ99">
        <v>0.14899999999999999</v>
      </c>
      <c r="FA99">
        <v>0.11</v>
      </c>
      <c r="FB99">
        <v>0.44600000000000001</v>
      </c>
      <c r="FC99">
        <v>0.46300000000000002</v>
      </c>
      <c r="FD99">
        <v>0.55500000000000005</v>
      </c>
      <c r="FE99">
        <v>0.64900000000000002</v>
      </c>
      <c r="FF99">
        <v>0.58399999999999996</v>
      </c>
      <c r="FG99">
        <v>0.11700000000000001</v>
      </c>
      <c r="FH99">
        <v>0.28100000000000003</v>
      </c>
      <c r="FI99">
        <v>0.252</v>
      </c>
      <c r="FJ99">
        <v>0.246</v>
      </c>
      <c r="FK99">
        <v>0.90200000000000002</v>
      </c>
      <c r="FL99">
        <v>0.32200000000000001</v>
      </c>
      <c r="FM99">
        <v>0.121</v>
      </c>
      <c r="FN99">
        <v>0.39400000000000002</v>
      </c>
      <c r="FO99">
        <v>0.53500000000000003</v>
      </c>
      <c r="FP99">
        <v>0.46899999999999997</v>
      </c>
      <c r="FQ99">
        <v>0.44400000000000001</v>
      </c>
      <c r="FR99">
        <v>0.45100000000000001</v>
      </c>
      <c r="FS99">
        <v>0.115</v>
      </c>
      <c r="FT99">
        <v>0.35</v>
      </c>
      <c r="FU99">
        <v>0.312</v>
      </c>
      <c r="FV99">
        <v>0.32600000000000001</v>
      </c>
      <c r="FW99">
        <v>0.22600000000000001</v>
      </c>
      <c r="FX99">
        <v>0.2</v>
      </c>
      <c r="FY99">
        <v>0.105</v>
      </c>
      <c r="FZ99">
        <v>0.38400000000000001</v>
      </c>
      <c r="GA99">
        <v>0.436</v>
      </c>
      <c r="GB99">
        <v>0.438</v>
      </c>
      <c r="GC99">
        <v>0.42299999999999999</v>
      </c>
      <c r="GD99">
        <v>0.47799999999999998</v>
      </c>
      <c r="GE99">
        <v>9.9000000000000005E-2</v>
      </c>
      <c r="GF99">
        <v>0.34699999999999998</v>
      </c>
      <c r="GG99">
        <v>0.34799999999999998</v>
      </c>
      <c r="GH99">
        <v>0.31900000000000001</v>
      </c>
      <c r="GI99">
        <v>0.33800000000000002</v>
      </c>
      <c r="GJ99">
        <v>0.22</v>
      </c>
      <c r="GK99">
        <v>9.0999999999999998E-2</v>
      </c>
      <c r="GL99">
        <v>0.104</v>
      </c>
      <c r="GM99">
        <v>0.1</v>
      </c>
      <c r="GN99">
        <v>0.10199999999999999</v>
      </c>
      <c r="GO99">
        <v>9.8000000000000004E-2</v>
      </c>
      <c r="GP99">
        <v>9.7000000000000003E-2</v>
      </c>
      <c r="GQ99">
        <v>9.0999999999999998E-2</v>
      </c>
    </row>
    <row r="100" spans="1:199" x14ac:dyDescent="0.25">
      <c r="A100">
        <v>20594</v>
      </c>
      <c r="B100">
        <v>343.23333330000003</v>
      </c>
      <c r="C100">
        <v>5.7205555559999999</v>
      </c>
      <c r="D100">
        <v>253</v>
      </c>
      <c r="E100">
        <v>262</v>
      </c>
      <c r="F100">
        <v>230</v>
      </c>
      <c r="G100">
        <v>194</v>
      </c>
      <c r="H100">
        <v>184</v>
      </c>
      <c r="I100">
        <v>39</v>
      </c>
      <c r="J100">
        <v>254</v>
      </c>
      <c r="K100">
        <v>233</v>
      </c>
      <c r="L100">
        <v>272</v>
      </c>
      <c r="M100">
        <v>227</v>
      </c>
      <c r="N100">
        <v>219</v>
      </c>
      <c r="O100">
        <v>43</v>
      </c>
      <c r="P100">
        <v>255</v>
      </c>
      <c r="Q100">
        <v>237</v>
      </c>
      <c r="R100">
        <v>238</v>
      </c>
      <c r="S100">
        <v>261</v>
      </c>
      <c r="T100">
        <v>193</v>
      </c>
      <c r="U100">
        <v>39</v>
      </c>
      <c r="V100">
        <v>251</v>
      </c>
      <c r="W100">
        <v>244</v>
      </c>
      <c r="X100">
        <v>255</v>
      </c>
      <c r="Y100">
        <v>227</v>
      </c>
      <c r="Z100">
        <v>208</v>
      </c>
      <c r="AA100">
        <v>43</v>
      </c>
      <c r="AB100">
        <v>179</v>
      </c>
      <c r="AC100">
        <v>249</v>
      </c>
      <c r="AD100">
        <v>263</v>
      </c>
      <c r="AE100">
        <v>267</v>
      </c>
      <c r="AF100">
        <v>246</v>
      </c>
      <c r="AG100">
        <v>38</v>
      </c>
      <c r="AH100">
        <v>226</v>
      </c>
      <c r="AI100">
        <v>285</v>
      </c>
      <c r="AJ100">
        <v>262</v>
      </c>
      <c r="AK100">
        <v>279</v>
      </c>
      <c r="AL100">
        <v>231</v>
      </c>
      <c r="AM100">
        <v>41</v>
      </c>
      <c r="AN100">
        <v>17</v>
      </c>
      <c r="AO100">
        <v>18</v>
      </c>
      <c r="AP100">
        <v>19</v>
      </c>
      <c r="AQ100">
        <v>18</v>
      </c>
      <c r="AR100">
        <v>17</v>
      </c>
      <c r="AS100">
        <v>15</v>
      </c>
      <c r="AT100">
        <v>14</v>
      </c>
      <c r="AU100">
        <v>14</v>
      </c>
      <c r="AV100">
        <v>18</v>
      </c>
      <c r="AW100">
        <v>17</v>
      </c>
      <c r="AX100">
        <v>16</v>
      </c>
      <c r="AY100">
        <v>13</v>
      </c>
      <c r="AZ100">
        <v>16</v>
      </c>
      <c r="BA100">
        <v>20</v>
      </c>
      <c r="BB100">
        <v>21</v>
      </c>
      <c r="BC100">
        <v>37</v>
      </c>
      <c r="BD100">
        <v>28</v>
      </c>
      <c r="BE100">
        <v>16</v>
      </c>
      <c r="BF100">
        <v>269</v>
      </c>
      <c r="BG100">
        <v>275</v>
      </c>
      <c r="BH100">
        <v>274</v>
      </c>
      <c r="BI100">
        <v>253</v>
      </c>
      <c r="BJ100">
        <v>214</v>
      </c>
      <c r="BK100">
        <v>17</v>
      </c>
      <c r="BL100">
        <v>28</v>
      </c>
      <c r="BM100">
        <v>24</v>
      </c>
      <c r="BN100">
        <v>22</v>
      </c>
      <c r="BO100">
        <v>28</v>
      </c>
      <c r="BP100">
        <v>38</v>
      </c>
      <c r="BQ100">
        <v>17</v>
      </c>
      <c r="BR100">
        <v>248</v>
      </c>
      <c r="BS100">
        <v>287</v>
      </c>
      <c r="BT100">
        <v>279</v>
      </c>
      <c r="BU100">
        <v>259</v>
      </c>
      <c r="BV100">
        <v>245</v>
      </c>
      <c r="BW100">
        <v>19</v>
      </c>
      <c r="BX100">
        <v>18</v>
      </c>
      <c r="BY100">
        <v>18</v>
      </c>
      <c r="BZ100">
        <v>16</v>
      </c>
      <c r="CA100">
        <v>17</v>
      </c>
      <c r="CB100">
        <v>20</v>
      </c>
      <c r="CC100">
        <v>21</v>
      </c>
      <c r="CD100">
        <v>235</v>
      </c>
      <c r="CE100">
        <v>273</v>
      </c>
      <c r="CF100">
        <v>281</v>
      </c>
      <c r="CG100">
        <v>274</v>
      </c>
      <c r="CH100">
        <v>261</v>
      </c>
      <c r="CI100">
        <v>18</v>
      </c>
      <c r="CJ100">
        <v>18</v>
      </c>
      <c r="CK100">
        <v>17</v>
      </c>
      <c r="CL100">
        <v>16</v>
      </c>
      <c r="CM100">
        <v>14</v>
      </c>
      <c r="CN100">
        <v>16</v>
      </c>
      <c r="CO100">
        <v>16</v>
      </c>
      <c r="CP100">
        <v>18</v>
      </c>
      <c r="CQ100">
        <v>17</v>
      </c>
      <c r="CR100">
        <v>16</v>
      </c>
      <c r="CS100">
        <v>15</v>
      </c>
      <c r="CT100">
        <v>15</v>
      </c>
      <c r="CU100">
        <v>17</v>
      </c>
      <c r="CW100">
        <v>20553</v>
      </c>
      <c r="CX100">
        <v>342.55</v>
      </c>
      <c r="CY100">
        <v>5.71</v>
      </c>
      <c r="CZ100">
        <v>0.46200000000000002</v>
      </c>
      <c r="DA100">
        <v>0.745</v>
      </c>
      <c r="DB100">
        <v>0.45700000000000002</v>
      </c>
      <c r="DC100">
        <v>0.438</v>
      </c>
      <c r="DD100">
        <v>0.41099999999999998</v>
      </c>
      <c r="DE100">
        <v>0.48299999999999998</v>
      </c>
      <c r="DF100">
        <v>0.45800000000000002</v>
      </c>
      <c r="DG100">
        <v>0.42799999999999999</v>
      </c>
      <c r="DH100">
        <v>0.57599999999999996</v>
      </c>
      <c r="DI100">
        <v>0.47599999999999998</v>
      </c>
      <c r="DJ100">
        <v>0.47099999999999997</v>
      </c>
      <c r="DK100">
        <v>0.56899999999999995</v>
      </c>
      <c r="DL100">
        <v>0.45700000000000002</v>
      </c>
      <c r="DM100">
        <v>0.43</v>
      </c>
      <c r="DN100">
        <v>0.41399999999999998</v>
      </c>
      <c r="DO100">
        <v>0.77400000000000002</v>
      </c>
      <c r="DP100">
        <v>0.41</v>
      </c>
      <c r="DQ100">
        <v>0.56999999999999995</v>
      </c>
      <c r="DR100">
        <v>0.39600000000000002</v>
      </c>
      <c r="DS100">
        <v>0.42599999999999999</v>
      </c>
      <c r="DT100">
        <v>0.437</v>
      </c>
      <c r="DU100">
        <v>0.42299999999999999</v>
      </c>
      <c r="DV100">
        <v>0.42399999999999999</v>
      </c>
      <c r="DW100">
        <v>0.497</v>
      </c>
      <c r="DX100">
        <v>0.4</v>
      </c>
      <c r="DY100">
        <v>0.42799999999999999</v>
      </c>
      <c r="DZ100">
        <v>0.436</v>
      </c>
      <c r="EA100">
        <v>0.43099999999999999</v>
      </c>
      <c r="EB100">
        <v>0.42199999999999999</v>
      </c>
      <c r="EC100">
        <v>0.39600000000000002</v>
      </c>
      <c r="ED100">
        <v>0.47499999999999998</v>
      </c>
      <c r="EE100">
        <v>0.86799999999999999</v>
      </c>
      <c r="EF100">
        <v>0.49099999999999999</v>
      </c>
      <c r="EG100">
        <v>0.57599999999999996</v>
      </c>
      <c r="EH100">
        <v>0.44400000000000001</v>
      </c>
      <c r="EI100">
        <v>0.498</v>
      </c>
      <c r="EJ100">
        <v>0.33500000000000002</v>
      </c>
      <c r="EK100">
        <v>0.35499999999999998</v>
      </c>
      <c r="EL100">
        <v>0.39300000000000002</v>
      </c>
      <c r="EM100">
        <v>0.36</v>
      </c>
      <c r="EN100">
        <v>0.36299999999999999</v>
      </c>
      <c r="EO100">
        <v>9.2999999999999999E-2</v>
      </c>
      <c r="EP100">
        <v>0.112</v>
      </c>
      <c r="EQ100">
        <v>0.115</v>
      </c>
      <c r="ER100">
        <v>0.104</v>
      </c>
      <c r="ES100">
        <v>9.7000000000000003E-2</v>
      </c>
      <c r="ET100">
        <v>9.5000000000000001E-2</v>
      </c>
      <c r="EU100">
        <v>9.1999999999999998E-2</v>
      </c>
      <c r="EV100">
        <v>0.20699999999999999</v>
      </c>
      <c r="EW100">
        <v>0.21</v>
      </c>
      <c r="EX100">
        <v>0.23100000000000001</v>
      </c>
      <c r="EY100">
        <v>0.2</v>
      </c>
      <c r="EZ100">
        <v>0.15</v>
      </c>
      <c r="FA100">
        <v>0.111</v>
      </c>
      <c r="FB100">
        <v>0.46899999999999997</v>
      </c>
      <c r="FC100">
        <v>0.47699999999999998</v>
      </c>
      <c r="FD100">
        <v>0.56000000000000005</v>
      </c>
      <c r="FE100">
        <v>0.67600000000000005</v>
      </c>
      <c r="FF100">
        <v>0.59199999999999997</v>
      </c>
      <c r="FG100">
        <v>0.11600000000000001</v>
      </c>
      <c r="FH100">
        <v>0.29099999999999998</v>
      </c>
      <c r="FI100">
        <v>0.26300000000000001</v>
      </c>
      <c r="FJ100">
        <v>0.25900000000000001</v>
      </c>
      <c r="FK100">
        <v>0.90800000000000003</v>
      </c>
      <c r="FL100">
        <v>0.32700000000000001</v>
      </c>
      <c r="FM100">
        <v>0.12</v>
      </c>
      <c r="FN100">
        <v>0.40400000000000003</v>
      </c>
      <c r="FO100">
        <v>0.55500000000000005</v>
      </c>
      <c r="FP100">
        <v>0.48</v>
      </c>
      <c r="FQ100">
        <v>0.46500000000000002</v>
      </c>
      <c r="FR100">
        <v>0.46400000000000002</v>
      </c>
      <c r="FS100">
        <v>0.114</v>
      </c>
      <c r="FT100">
        <v>0.36599999999999999</v>
      </c>
      <c r="FU100">
        <v>0.33300000000000002</v>
      </c>
      <c r="FV100">
        <v>0.35399999999999998</v>
      </c>
      <c r="FW100">
        <v>0.24199999999999999</v>
      </c>
      <c r="FX100">
        <v>0.224</v>
      </c>
      <c r="FY100">
        <v>0.105</v>
      </c>
      <c r="FZ100">
        <v>0.44400000000000001</v>
      </c>
      <c r="GA100">
        <v>0.45100000000000001</v>
      </c>
      <c r="GB100">
        <v>0.47599999999999998</v>
      </c>
      <c r="GC100">
        <v>0.45200000000000001</v>
      </c>
      <c r="GD100">
        <v>0.52</v>
      </c>
      <c r="GE100">
        <v>9.9000000000000005E-2</v>
      </c>
      <c r="GF100">
        <v>0.36199999999999999</v>
      </c>
      <c r="GG100">
        <v>0.36299999999999999</v>
      </c>
      <c r="GH100">
        <v>0.33600000000000002</v>
      </c>
      <c r="GI100">
        <v>0.35699999999999998</v>
      </c>
      <c r="GJ100">
        <v>0.23499999999999999</v>
      </c>
      <c r="GK100">
        <v>9.0999999999999998E-2</v>
      </c>
      <c r="GL100">
        <v>0.10299999999999999</v>
      </c>
      <c r="GM100">
        <v>0.1</v>
      </c>
      <c r="GN100">
        <v>0.10199999999999999</v>
      </c>
      <c r="GO100">
        <v>9.8000000000000004E-2</v>
      </c>
      <c r="GP100">
        <v>9.6000000000000002E-2</v>
      </c>
      <c r="GQ100">
        <v>9.0999999999999998E-2</v>
      </c>
    </row>
    <row r="101" spans="1:199" x14ac:dyDescent="0.25">
      <c r="A101">
        <v>21494</v>
      </c>
      <c r="B101">
        <v>358.23333330000003</v>
      </c>
      <c r="C101">
        <v>5.9705555559999999</v>
      </c>
      <c r="D101">
        <v>270</v>
      </c>
      <c r="E101">
        <v>282</v>
      </c>
      <c r="F101">
        <v>237</v>
      </c>
      <c r="G101">
        <v>203</v>
      </c>
      <c r="H101">
        <v>195</v>
      </c>
      <c r="I101">
        <v>41</v>
      </c>
      <c r="J101">
        <v>271</v>
      </c>
      <c r="K101">
        <v>245</v>
      </c>
      <c r="L101">
        <v>295</v>
      </c>
      <c r="M101">
        <v>240</v>
      </c>
      <c r="N101">
        <v>232</v>
      </c>
      <c r="O101">
        <v>45</v>
      </c>
      <c r="P101">
        <v>265</v>
      </c>
      <c r="Q101">
        <v>262</v>
      </c>
      <c r="R101">
        <v>241</v>
      </c>
      <c r="S101">
        <v>271</v>
      </c>
      <c r="T101">
        <v>205</v>
      </c>
      <c r="U101">
        <v>48</v>
      </c>
      <c r="V101">
        <v>324</v>
      </c>
      <c r="W101">
        <v>254</v>
      </c>
      <c r="X101">
        <v>265</v>
      </c>
      <c r="Y101">
        <v>239</v>
      </c>
      <c r="Z101">
        <v>218</v>
      </c>
      <c r="AA101">
        <v>44</v>
      </c>
      <c r="AB101">
        <v>189</v>
      </c>
      <c r="AC101">
        <v>259</v>
      </c>
      <c r="AD101">
        <v>279</v>
      </c>
      <c r="AE101">
        <v>273</v>
      </c>
      <c r="AF101">
        <v>260</v>
      </c>
      <c r="AG101">
        <v>40</v>
      </c>
      <c r="AH101">
        <v>223</v>
      </c>
      <c r="AI101">
        <v>286</v>
      </c>
      <c r="AJ101">
        <v>298</v>
      </c>
      <c r="AK101">
        <v>291</v>
      </c>
      <c r="AL101">
        <v>247</v>
      </c>
      <c r="AM101">
        <v>42</v>
      </c>
      <c r="AN101">
        <v>18</v>
      </c>
      <c r="AO101">
        <v>19</v>
      </c>
      <c r="AP101">
        <v>16</v>
      </c>
      <c r="AQ101">
        <v>13</v>
      </c>
      <c r="AR101">
        <v>15</v>
      </c>
      <c r="AS101">
        <v>15</v>
      </c>
      <c r="AT101">
        <v>17</v>
      </c>
      <c r="AU101">
        <v>19</v>
      </c>
      <c r="AV101">
        <v>17</v>
      </c>
      <c r="AW101">
        <v>13</v>
      </c>
      <c r="AX101">
        <v>13</v>
      </c>
      <c r="AY101">
        <v>15</v>
      </c>
      <c r="AZ101">
        <v>20</v>
      </c>
      <c r="BA101">
        <v>18</v>
      </c>
      <c r="BB101">
        <v>18</v>
      </c>
      <c r="BC101">
        <v>34</v>
      </c>
      <c r="BD101">
        <v>29</v>
      </c>
      <c r="BE101">
        <v>19</v>
      </c>
      <c r="BF101">
        <v>292</v>
      </c>
      <c r="BG101">
        <v>295</v>
      </c>
      <c r="BH101">
        <v>295</v>
      </c>
      <c r="BI101">
        <v>270</v>
      </c>
      <c r="BJ101">
        <v>221</v>
      </c>
      <c r="BK101">
        <v>20</v>
      </c>
      <c r="BL101">
        <v>26</v>
      </c>
      <c r="BM101">
        <v>20</v>
      </c>
      <c r="BN101">
        <v>21</v>
      </c>
      <c r="BO101">
        <v>31</v>
      </c>
      <c r="BP101">
        <v>41</v>
      </c>
      <c r="BQ101">
        <v>21</v>
      </c>
      <c r="BR101">
        <v>253</v>
      </c>
      <c r="BS101">
        <v>299</v>
      </c>
      <c r="BT101">
        <v>288</v>
      </c>
      <c r="BU101">
        <v>274</v>
      </c>
      <c r="BV101">
        <v>258</v>
      </c>
      <c r="BW101">
        <v>21</v>
      </c>
      <c r="BX101">
        <v>19</v>
      </c>
      <c r="BY101">
        <v>21</v>
      </c>
      <c r="BZ101">
        <v>20</v>
      </c>
      <c r="CA101">
        <v>18</v>
      </c>
      <c r="CB101">
        <v>17</v>
      </c>
      <c r="CC101">
        <v>15</v>
      </c>
      <c r="CD101">
        <v>256</v>
      </c>
      <c r="CE101">
        <v>298</v>
      </c>
      <c r="CF101">
        <v>304</v>
      </c>
      <c r="CG101">
        <v>289</v>
      </c>
      <c r="CH101">
        <v>272</v>
      </c>
      <c r="CI101">
        <v>17</v>
      </c>
      <c r="CJ101">
        <v>15</v>
      </c>
      <c r="CK101">
        <v>17</v>
      </c>
      <c r="CL101">
        <v>18</v>
      </c>
      <c r="CM101">
        <v>17</v>
      </c>
      <c r="CN101">
        <v>16</v>
      </c>
      <c r="CO101">
        <v>12</v>
      </c>
      <c r="CP101">
        <v>14</v>
      </c>
      <c r="CQ101">
        <v>16</v>
      </c>
      <c r="CR101">
        <v>17</v>
      </c>
      <c r="CS101">
        <v>17</v>
      </c>
      <c r="CT101">
        <v>15</v>
      </c>
      <c r="CU101">
        <v>14</v>
      </c>
      <c r="CW101">
        <v>21453</v>
      </c>
      <c r="CX101">
        <v>357.55</v>
      </c>
      <c r="CY101">
        <v>5.96</v>
      </c>
      <c r="CZ101">
        <v>0.47299999999999998</v>
      </c>
      <c r="DA101">
        <v>0.76200000000000001</v>
      </c>
      <c r="DB101">
        <v>0.47099999999999997</v>
      </c>
      <c r="DC101">
        <v>0.45100000000000001</v>
      </c>
      <c r="DD101">
        <v>0.42299999999999999</v>
      </c>
      <c r="DE101">
        <v>0.496</v>
      </c>
      <c r="DF101">
        <v>0.47099999999999997</v>
      </c>
      <c r="DG101">
        <v>0.44</v>
      </c>
      <c r="DH101">
        <v>0.58699999999999997</v>
      </c>
      <c r="DI101">
        <v>0.505</v>
      </c>
      <c r="DJ101">
        <v>0.48499999999999999</v>
      </c>
      <c r="DK101">
        <v>0.58599999999999997</v>
      </c>
      <c r="DL101">
        <v>0.47299999999999998</v>
      </c>
      <c r="DM101">
        <v>0.45300000000000001</v>
      </c>
      <c r="DN101">
        <v>0.442</v>
      </c>
      <c r="DO101">
        <v>0.79900000000000004</v>
      </c>
      <c r="DP101">
        <v>0.41899999999999998</v>
      </c>
      <c r="DQ101">
        <v>0.69399999999999995</v>
      </c>
      <c r="DR101">
        <v>0.74399999999999999</v>
      </c>
      <c r="DS101">
        <v>0.433</v>
      </c>
      <c r="DT101">
        <v>0.45400000000000001</v>
      </c>
      <c r="DU101">
        <v>0.439</v>
      </c>
      <c r="DV101">
        <v>0.436</v>
      </c>
      <c r="DW101">
        <v>0.51200000000000001</v>
      </c>
      <c r="DX101">
        <v>0.41099999999999998</v>
      </c>
      <c r="DY101">
        <v>0.442</v>
      </c>
      <c r="DZ101">
        <v>0.45200000000000001</v>
      </c>
      <c r="EA101">
        <v>0.44400000000000001</v>
      </c>
      <c r="EB101">
        <v>0.44</v>
      </c>
      <c r="EC101">
        <v>0.40100000000000002</v>
      </c>
      <c r="ED101">
        <v>0.48599999999999999</v>
      </c>
      <c r="EE101">
        <v>0.96499999999999997</v>
      </c>
      <c r="EF101">
        <v>0.55500000000000005</v>
      </c>
      <c r="EG101">
        <v>0.59699999999999998</v>
      </c>
      <c r="EH101">
        <v>0.45800000000000002</v>
      </c>
      <c r="EI101">
        <v>0.50800000000000001</v>
      </c>
      <c r="EJ101">
        <v>0.34699999999999998</v>
      </c>
      <c r="EK101">
        <v>0.374</v>
      </c>
      <c r="EL101">
        <v>0.41199999999999998</v>
      </c>
      <c r="EM101">
        <v>0.39900000000000002</v>
      </c>
      <c r="EN101">
        <v>0.39200000000000002</v>
      </c>
      <c r="EO101">
        <v>9.4E-2</v>
      </c>
      <c r="EP101">
        <v>0.114</v>
      </c>
      <c r="EQ101">
        <v>0.11600000000000001</v>
      </c>
      <c r="ER101">
        <v>0.104</v>
      </c>
      <c r="ES101">
        <v>9.7000000000000003E-2</v>
      </c>
      <c r="ET101">
        <v>9.5000000000000001E-2</v>
      </c>
      <c r="EU101">
        <v>9.1999999999999998E-2</v>
      </c>
      <c r="EV101">
        <v>0.22500000000000001</v>
      </c>
      <c r="EW101">
        <v>0.22</v>
      </c>
      <c r="EX101">
        <v>0.249</v>
      </c>
      <c r="EY101">
        <v>0.20399999999999999</v>
      </c>
      <c r="EZ101">
        <v>0.153</v>
      </c>
      <c r="FA101">
        <v>0.112</v>
      </c>
      <c r="FB101">
        <v>0.499</v>
      </c>
      <c r="FC101">
        <v>0.48799999999999999</v>
      </c>
      <c r="FD101">
        <v>0.56899999999999995</v>
      </c>
      <c r="FE101">
        <v>0.72799999999999998</v>
      </c>
      <c r="FF101">
        <v>0.61399999999999999</v>
      </c>
      <c r="FG101">
        <v>0.115</v>
      </c>
      <c r="FH101">
        <v>0.30499999999999999</v>
      </c>
      <c r="FI101">
        <v>0.27300000000000002</v>
      </c>
      <c r="FJ101">
        <v>0.27400000000000002</v>
      </c>
      <c r="FK101">
        <v>0.91300000000000003</v>
      </c>
      <c r="FL101">
        <v>0.33200000000000002</v>
      </c>
      <c r="FM101">
        <v>0.11899999999999999</v>
      </c>
      <c r="FN101">
        <v>0.41399999999999998</v>
      </c>
      <c r="FO101">
        <v>0.629</v>
      </c>
      <c r="FP101">
        <v>0.49</v>
      </c>
      <c r="FQ101">
        <v>0.47399999999999998</v>
      </c>
      <c r="FR101">
        <v>0.47199999999999998</v>
      </c>
      <c r="FS101">
        <v>0.113</v>
      </c>
      <c r="FT101">
        <v>0.38400000000000001</v>
      </c>
      <c r="FU101">
        <v>0.35499999999999998</v>
      </c>
      <c r="FV101">
        <v>0.36799999999999999</v>
      </c>
      <c r="FW101">
        <v>0.26</v>
      </c>
      <c r="FX101">
        <v>0.25</v>
      </c>
      <c r="FY101">
        <v>0.104</v>
      </c>
      <c r="FZ101">
        <v>0.54800000000000004</v>
      </c>
      <c r="GA101">
        <v>0.49199999999999999</v>
      </c>
      <c r="GB101">
        <v>0.50600000000000001</v>
      </c>
      <c r="GC101">
        <v>0.46</v>
      </c>
      <c r="GD101">
        <v>0.52100000000000002</v>
      </c>
      <c r="GE101">
        <v>9.9000000000000005E-2</v>
      </c>
      <c r="GF101">
        <v>0.375</v>
      </c>
      <c r="GG101">
        <v>0.38</v>
      </c>
      <c r="GH101">
        <v>0.35399999999999998</v>
      </c>
      <c r="GI101">
        <v>0.377</v>
      </c>
      <c r="GJ101">
        <v>0.25</v>
      </c>
      <c r="GK101">
        <v>9.0999999999999998E-2</v>
      </c>
      <c r="GL101">
        <v>0.10299999999999999</v>
      </c>
      <c r="GM101">
        <v>0.1</v>
      </c>
      <c r="GN101">
        <v>0.10199999999999999</v>
      </c>
      <c r="GO101">
        <v>9.8000000000000004E-2</v>
      </c>
      <c r="GP101">
        <v>9.6000000000000002E-2</v>
      </c>
      <c r="GQ101">
        <v>9.0999999999999998E-2</v>
      </c>
    </row>
    <row r="102" spans="1:199" x14ac:dyDescent="0.25">
      <c r="A102">
        <v>22394</v>
      </c>
      <c r="B102">
        <v>373.23333330000003</v>
      </c>
      <c r="C102">
        <v>6.2205555559999999</v>
      </c>
      <c r="D102">
        <v>277</v>
      </c>
      <c r="E102">
        <v>290</v>
      </c>
      <c r="F102">
        <v>247</v>
      </c>
      <c r="G102">
        <v>219</v>
      </c>
      <c r="H102">
        <v>207</v>
      </c>
      <c r="I102">
        <v>43</v>
      </c>
      <c r="J102">
        <v>291</v>
      </c>
      <c r="K102">
        <v>243</v>
      </c>
      <c r="L102">
        <v>258</v>
      </c>
      <c r="M102">
        <v>253</v>
      </c>
      <c r="N102">
        <v>242</v>
      </c>
      <c r="O102">
        <v>48</v>
      </c>
      <c r="P102">
        <v>279</v>
      </c>
      <c r="Q102">
        <v>279</v>
      </c>
      <c r="R102">
        <v>237</v>
      </c>
      <c r="S102">
        <v>285</v>
      </c>
      <c r="T102">
        <v>215</v>
      </c>
      <c r="U102">
        <v>48</v>
      </c>
      <c r="V102">
        <v>337</v>
      </c>
      <c r="W102">
        <v>262</v>
      </c>
      <c r="X102">
        <v>283</v>
      </c>
      <c r="Y102">
        <v>253</v>
      </c>
      <c r="Z102">
        <v>225</v>
      </c>
      <c r="AA102">
        <v>43</v>
      </c>
      <c r="AB102">
        <v>198</v>
      </c>
      <c r="AC102">
        <v>272</v>
      </c>
      <c r="AD102">
        <v>285</v>
      </c>
      <c r="AE102">
        <v>278</v>
      </c>
      <c r="AF102">
        <v>266</v>
      </c>
      <c r="AG102">
        <v>42</v>
      </c>
      <c r="AH102">
        <v>248</v>
      </c>
      <c r="AI102">
        <v>320</v>
      </c>
      <c r="AJ102">
        <v>306</v>
      </c>
      <c r="AK102">
        <v>309</v>
      </c>
      <c r="AL102">
        <v>256</v>
      </c>
      <c r="AM102">
        <v>46</v>
      </c>
      <c r="AN102">
        <v>18</v>
      </c>
      <c r="AO102">
        <v>19</v>
      </c>
      <c r="AP102">
        <v>17</v>
      </c>
      <c r="AQ102">
        <v>13</v>
      </c>
      <c r="AR102">
        <v>14</v>
      </c>
      <c r="AS102">
        <v>18</v>
      </c>
      <c r="AT102">
        <v>18</v>
      </c>
      <c r="AU102">
        <v>18</v>
      </c>
      <c r="AV102">
        <v>16</v>
      </c>
      <c r="AW102">
        <v>14</v>
      </c>
      <c r="AX102">
        <v>16</v>
      </c>
      <c r="AY102">
        <v>17</v>
      </c>
      <c r="AZ102">
        <v>19</v>
      </c>
      <c r="BA102">
        <v>20</v>
      </c>
      <c r="BB102">
        <v>17</v>
      </c>
      <c r="BC102">
        <v>35</v>
      </c>
      <c r="BD102">
        <v>28</v>
      </c>
      <c r="BE102">
        <v>19</v>
      </c>
      <c r="BF102">
        <v>315</v>
      </c>
      <c r="BG102">
        <v>311</v>
      </c>
      <c r="BH102">
        <v>306</v>
      </c>
      <c r="BI102">
        <v>285</v>
      </c>
      <c r="BJ102">
        <v>233</v>
      </c>
      <c r="BK102">
        <v>20</v>
      </c>
      <c r="BL102">
        <v>25</v>
      </c>
      <c r="BM102">
        <v>20</v>
      </c>
      <c r="BN102">
        <v>19</v>
      </c>
      <c r="BO102">
        <v>29</v>
      </c>
      <c r="BP102">
        <v>41</v>
      </c>
      <c r="BQ102">
        <v>21</v>
      </c>
      <c r="BR102">
        <v>262</v>
      </c>
      <c r="BS102">
        <v>314</v>
      </c>
      <c r="BT102">
        <v>299</v>
      </c>
      <c r="BU102">
        <v>291</v>
      </c>
      <c r="BV102">
        <v>280</v>
      </c>
      <c r="BW102">
        <v>21</v>
      </c>
      <c r="BX102">
        <v>20</v>
      </c>
      <c r="BY102">
        <v>19</v>
      </c>
      <c r="BZ102">
        <v>18</v>
      </c>
      <c r="CA102">
        <v>17</v>
      </c>
      <c r="CB102">
        <v>17</v>
      </c>
      <c r="CC102">
        <v>17</v>
      </c>
      <c r="CD102">
        <v>280</v>
      </c>
      <c r="CE102">
        <v>316</v>
      </c>
      <c r="CF102">
        <v>325</v>
      </c>
      <c r="CG102">
        <v>308</v>
      </c>
      <c r="CH102">
        <v>295</v>
      </c>
      <c r="CI102">
        <v>16</v>
      </c>
      <c r="CJ102">
        <v>13</v>
      </c>
      <c r="CK102">
        <v>14</v>
      </c>
      <c r="CL102">
        <v>17</v>
      </c>
      <c r="CM102">
        <v>20</v>
      </c>
      <c r="CN102">
        <v>19</v>
      </c>
      <c r="CO102">
        <v>14</v>
      </c>
      <c r="CP102">
        <v>15</v>
      </c>
      <c r="CQ102">
        <v>14</v>
      </c>
      <c r="CR102">
        <v>16</v>
      </c>
      <c r="CS102">
        <v>19</v>
      </c>
      <c r="CT102">
        <v>19</v>
      </c>
      <c r="CU102">
        <v>17</v>
      </c>
      <c r="CW102">
        <v>22353</v>
      </c>
      <c r="CX102">
        <v>372.55</v>
      </c>
      <c r="CY102">
        <v>6.21</v>
      </c>
      <c r="CZ102">
        <v>0.49099999999999999</v>
      </c>
      <c r="DA102">
        <v>0.77300000000000002</v>
      </c>
      <c r="DB102">
        <v>0.48</v>
      </c>
      <c r="DC102">
        <v>0.46500000000000002</v>
      </c>
      <c r="DD102">
        <v>0.435</v>
      </c>
      <c r="DE102">
        <v>0.51300000000000001</v>
      </c>
      <c r="DF102">
        <v>0.48899999999999999</v>
      </c>
      <c r="DG102">
        <v>0.45500000000000002</v>
      </c>
      <c r="DH102">
        <v>0.60799999999999998</v>
      </c>
      <c r="DI102">
        <v>0.52700000000000002</v>
      </c>
      <c r="DJ102">
        <v>0.504</v>
      </c>
      <c r="DK102">
        <v>0.60699999999999998</v>
      </c>
      <c r="DL102">
        <v>0.48299999999999998</v>
      </c>
      <c r="DM102">
        <v>0.49399999999999999</v>
      </c>
      <c r="DN102">
        <v>0.45400000000000001</v>
      </c>
      <c r="DO102">
        <v>0.82299999999999995</v>
      </c>
      <c r="DP102">
        <v>0.436</v>
      </c>
      <c r="DQ102">
        <v>0.70899999999999996</v>
      </c>
      <c r="DR102">
        <v>0.76200000000000001</v>
      </c>
      <c r="DS102">
        <v>0.439</v>
      </c>
      <c r="DT102">
        <v>0.47099999999999997</v>
      </c>
      <c r="DU102">
        <v>0.44700000000000001</v>
      </c>
      <c r="DV102">
        <v>0.45200000000000001</v>
      </c>
      <c r="DW102">
        <v>0.53700000000000003</v>
      </c>
      <c r="DX102">
        <v>0.42299999999999999</v>
      </c>
      <c r="DY102">
        <v>0.45400000000000001</v>
      </c>
      <c r="DZ102">
        <v>0.47199999999999998</v>
      </c>
      <c r="EA102">
        <v>0.45800000000000002</v>
      </c>
      <c r="EB102">
        <v>0.45800000000000002</v>
      </c>
      <c r="EC102">
        <v>0.40400000000000003</v>
      </c>
      <c r="ED102">
        <v>0.52900000000000003</v>
      </c>
      <c r="EE102">
        <v>0.95599999999999996</v>
      </c>
      <c r="EF102">
        <v>0.56100000000000005</v>
      </c>
      <c r="EG102">
        <v>0.60499999999999998</v>
      </c>
      <c r="EH102">
        <v>0.47099999999999997</v>
      </c>
      <c r="EI102">
        <v>0.55200000000000005</v>
      </c>
      <c r="EJ102">
        <v>0.35799999999999998</v>
      </c>
      <c r="EK102">
        <v>0.39400000000000002</v>
      </c>
      <c r="EL102">
        <v>0.434</v>
      </c>
      <c r="EM102">
        <v>0.437</v>
      </c>
      <c r="EN102">
        <v>0.42099999999999999</v>
      </c>
      <c r="EO102">
        <v>9.4E-2</v>
      </c>
      <c r="EP102">
        <v>0.114</v>
      </c>
      <c r="EQ102">
        <v>0.11700000000000001</v>
      </c>
      <c r="ER102">
        <v>0.105</v>
      </c>
      <c r="ES102">
        <v>9.7000000000000003E-2</v>
      </c>
      <c r="ET102">
        <v>9.5000000000000001E-2</v>
      </c>
      <c r="EU102">
        <v>9.1999999999999998E-2</v>
      </c>
      <c r="EV102">
        <v>0.24099999999999999</v>
      </c>
      <c r="EW102">
        <v>0.23100000000000001</v>
      </c>
      <c r="EX102">
        <v>0.26600000000000001</v>
      </c>
      <c r="EY102">
        <v>0.20899999999999999</v>
      </c>
      <c r="EZ102">
        <v>0.155</v>
      </c>
      <c r="FA102">
        <v>0.112</v>
      </c>
      <c r="FB102">
        <v>0.497</v>
      </c>
      <c r="FC102">
        <v>0.495</v>
      </c>
      <c r="FD102">
        <v>0.59</v>
      </c>
      <c r="FE102">
        <v>0.77100000000000002</v>
      </c>
      <c r="FF102">
        <v>0.60799999999999998</v>
      </c>
      <c r="FG102">
        <v>0.114</v>
      </c>
      <c r="FH102">
        <v>0.318</v>
      </c>
      <c r="FI102">
        <v>0.28499999999999998</v>
      </c>
      <c r="FJ102">
        <v>0.28799999999999998</v>
      </c>
      <c r="FK102">
        <v>0.91900000000000004</v>
      </c>
      <c r="FL102">
        <v>0.34</v>
      </c>
      <c r="FM102">
        <v>0.11899999999999999</v>
      </c>
      <c r="FN102">
        <v>0.42599999999999999</v>
      </c>
      <c r="FO102">
        <v>0.71199999999999997</v>
      </c>
      <c r="FP102">
        <v>0.50600000000000001</v>
      </c>
      <c r="FQ102">
        <v>0.49099999999999999</v>
      </c>
      <c r="FR102">
        <v>0.5</v>
      </c>
      <c r="FS102">
        <v>0.112</v>
      </c>
      <c r="FT102">
        <v>0.4</v>
      </c>
      <c r="FU102">
        <v>0.377</v>
      </c>
      <c r="FV102">
        <v>0.38600000000000001</v>
      </c>
      <c r="FW102">
        <v>0.27900000000000003</v>
      </c>
      <c r="FX102">
        <v>0.27800000000000002</v>
      </c>
      <c r="FY102">
        <v>0.104</v>
      </c>
      <c r="FZ102">
        <v>0.71499999999999997</v>
      </c>
      <c r="GA102">
        <v>0.53600000000000003</v>
      </c>
      <c r="GB102">
        <v>0.51800000000000002</v>
      </c>
      <c r="GC102">
        <v>0.499</v>
      </c>
      <c r="GD102">
        <v>0.53600000000000003</v>
      </c>
      <c r="GE102">
        <v>9.9000000000000005E-2</v>
      </c>
      <c r="GF102">
        <v>0.39100000000000001</v>
      </c>
      <c r="GG102">
        <v>0.39800000000000002</v>
      </c>
      <c r="GH102">
        <v>0.372</v>
      </c>
      <c r="GI102">
        <v>0.39500000000000002</v>
      </c>
      <c r="GJ102">
        <v>0.26700000000000002</v>
      </c>
      <c r="GK102">
        <v>9.0999999999999998E-2</v>
      </c>
      <c r="GL102">
        <v>0.10299999999999999</v>
      </c>
      <c r="GM102">
        <v>0.1</v>
      </c>
      <c r="GN102">
        <v>0.10199999999999999</v>
      </c>
      <c r="GO102">
        <v>9.8000000000000004E-2</v>
      </c>
      <c r="GP102">
        <v>9.7000000000000003E-2</v>
      </c>
      <c r="GQ102">
        <v>9.0999999999999998E-2</v>
      </c>
    </row>
    <row r="103" spans="1:199" x14ac:dyDescent="0.25">
      <c r="A103">
        <v>23294</v>
      </c>
      <c r="B103">
        <v>388.23333330000003</v>
      </c>
      <c r="C103">
        <v>6.4705555559999999</v>
      </c>
      <c r="D103">
        <v>289</v>
      </c>
      <c r="E103">
        <v>300</v>
      </c>
      <c r="F103">
        <v>259</v>
      </c>
      <c r="G103">
        <v>227</v>
      </c>
      <c r="H103">
        <v>218</v>
      </c>
      <c r="I103">
        <v>46</v>
      </c>
      <c r="J103">
        <v>303</v>
      </c>
      <c r="K103">
        <v>262</v>
      </c>
      <c r="L103">
        <v>266</v>
      </c>
      <c r="M103">
        <v>268</v>
      </c>
      <c r="N103">
        <v>257</v>
      </c>
      <c r="O103">
        <v>52</v>
      </c>
      <c r="P103">
        <v>290</v>
      </c>
      <c r="Q103">
        <v>272</v>
      </c>
      <c r="R103">
        <v>241</v>
      </c>
      <c r="S103">
        <v>302</v>
      </c>
      <c r="T103">
        <v>228</v>
      </c>
      <c r="U103">
        <v>55</v>
      </c>
      <c r="V103">
        <v>339</v>
      </c>
      <c r="W103">
        <v>269</v>
      </c>
      <c r="X103">
        <v>291</v>
      </c>
      <c r="Y103">
        <v>265</v>
      </c>
      <c r="Z103">
        <v>243</v>
      </c>
      <c r="AA103">
        <v>51</v>
      </c>
      <c r="AB103">
        <v>211</v>
      </c>
      <c r="AC103">
        <v>288</v>
      </c>
      <c r="AD103">
        <v>298</v>
      </c>
      <c r="AE103">
        <v>287</v>
      </c>
      <c r="AF103">
        <v>275</v>
      </c>
      <c r="AG103">
        <v>40</v>
      </c>
      <c r="AH103">
        <v>308</v>
      </c>
      <c r="AI103">
        <v>360</v>
      </c>
      <c r="AJ103">
        <v>334</v>
      </c>
      <c r="AK103">
        <v>334</v>
      </c>
      <c r="AL103">
        <v>265</v>
      </c>
      <c r="AM103">
        <v>45</v>
      </c>
      <c r="AN103">
        <v>15</v>
      </c>
      <c r="AO103">
        <v>14</v>
      </c>
      <c r="AP103">
        <v>15</v>
      </c>
      <c r="AQ103">
        <v>18</v>
      </c>
      <c r="AR103">
        <v>17</v>
      </c>
      <c r="AS103">
        <v>16</v>
      </c>
      <c r="AT103">
        <v>16</v>
      </c>
      <c r="AU103">
        <v>13</v>
      </c>
      <c r="AV103">
        <v>15</v>
      </c>
      <c r="AW103">
        <v>16</v>
      </c>
      <c r="AX103">
        <v>17</v>
      </c>
      <c r="AY103">
        <v>16</v>
      </c>
      <c r="AZ103">
        <v>19</v>
      </c>
      <c r="BA103">
        <v>23</v>
      </c>
      <c r="BB103">
        <v>22</v>
      </c>
      <c r="BC103">
        <v>35</v>
      </c>
      <c r="BD103">
        <v>26</v>
      </c>
      <c r="BE103">
        <v>17</v>
      </c>
      <c r="BF103">
        <v>323</v>
      </c>
      <c r="BG103">
        <v>329</v>
      </c>
      <c r="BH103">
        <v>328</v>
      </c>
      <c r="BI103">
        <v>305</v>
      </c>
      <c r="BJ103">
        <v>244</v>
      </c>
      <c r="BK103">
        <v>18</v>
      </c>
      <c r="BL103">
        <v>23</v>
      </c>
      <c r="BM103">
        <v>21</v>
      </c>
      <c r="BN103">
        <v>21</v>
      </c>
      <c r="BO103">
        <v>31</v>
      </c>
      <c r="BP103">
        <v>42</v>
      </c>
      <c r="BQ103">
        <v>18</v>
      </c>
      <c r="BR103">
        <v>269</v>
      </c>
      <c r="BS103">
        <v>341</v>
      </c>
      <c r="BT103">
        <v>318</v>
      </c>
      <c r="BU103">
        <v>308</v>
      </c>
      <c r="BV103">
        <v>296</v>
      </c>
      <c r="BW103">
        <v>18</v>
      </c>
      <c r="BX103">
        <v>18</v>
      </c>
      <c r="BY103">
        <v>22</v>
      </c>
      <c r="BZ103">
        <v>20</v>
      </c>
      <c r="CA103">
        <v>19</v>
      </c>
      <c r="CB103">
        <v>18</v>
      </c>
      <c r="CC103">
        <v>15</v>
      </c>
      <c r="CD103">
        <v>291</v>
      </c>
      <c r="CE103">
        <v>332</v>
      </c>
      <c r="CF103">
        <v>343</v>
      </c>
      <c r="CG103">
        <v>326</v>
      </c>
      <c r="CH103">
        <v>313</v>
      </c>
      <c r="CI103">
        <v>14</v>
      </c>
      <c r="CJ103">
        <v>14</v>
      </c>
      <c r="CK103">
        <v>17</v>
      </c>
      <c r="CL103">
        <v>17</v>
      </c>
      <c r="CM103">
        <v>17</v>
      </c>
      <c r="CN103">
        <v>16</v>
      </c>
      <c r="CO103">
        <v>14</v>
      </c>
      <c r="CP103">
        <v>14</v>
      </c>
      <c r="CQ103">
        <v>15</v>
      </c>
      <c r="CR103">
        <v>18</v>
      </c>
      <c r="CS103">
        <v>18</v>
      </c>
      <c r="CT103">
        <v>17</v>
      </c>
      <c r="CU103">
        <v>15</v>
      </c>
      <c r="CW103">
        <v>23253</v>
      </c>
      <c r="CX103">
        <v>387.55</v>
      </c>
      <c r="CY103">
        <v>6.46</v>
      </c>
      <c r="CZ103">
        <v>0.49099999999999999</v>
      </c>
      <c r="DA103">
        <v>0.82799999999999996</v>
      </c>
      <c r="DB103">
        <v>0.49399999999999999</v>
      </c>
      <c r="DC103">
        <v>0.47899999999999998</v>
      </c>
      <c r="DD103">
        <v>0.45100000000000001</v>
      </c>
      <c r="DE103">
        <v>0.52700000000000002</v>
      </c>
      <c r="DF103">
        <v>0.51</v>
      </c>
      <c r="DG103">
        <v>0.46899999999999997</v>
      </c>
      <c r="DH103">
        <v>0.622</v>
      </c>
      <c r="DI103">
        <v>0.53900000000000003</v>
      </c>
      <c r="DJ103">
        <v>0.52300000000000002</v>
      </c>
      <c r="DK103">
        <v>0.622</v>
      </c>
      <c r="DL103">
        <v>0.495</v>
      </c>
      <c r="DM103">
        <v>0.46700000000000003</v>
      </c>
      <c r="DN103">
        <v>0.44900000000000001</v>
      </c>
      <c r="DO103">
        <v>0.85599999999999998</v>
      </c>
      <c r="DP103">
        <v>0.44700000000000001</v>
      </c>
      <c r="DQ103">
        <v>0.72699999999999998</v>
      </c>
      <c r="DR103">
        <v>0.76500000000000001</v>
      </c>
      <c r="DS103">
        <v>0.45200000000000001</v>
      </c>
      <c r="DT103">
        <v>0.49</v>
      </c>
      <c r="DU103">
        <v>0.46</v>
      </c>
      <c r="DV103">
        <v>0.47199999999999998</v>
      </c>
      <c r="DW103">
        <v>0.56000000000000005</v>
      </c>
      <c r="DX103">
        <v>0.43</v>
      </c>
      <c r="DY103">
        <v>0.46300000000000002</v>
      </c>
      <c r="DZ103">
        <v>0.48299999999999998</v>
      </c>
      <c r="EA103">
        <v>0.46800000000000003</v>
      </c>
      <c r="EB103">
        <v>0.46800000000000003</v>
      </c>
      <c r="EC103">
        <v>0.41</v>
      </c>
      <c r="ED103">
        <v>0.65400000000000003</v>
      </c>
      <c r="EE103">
        <v>1.052</v>
      </c>
      <c r="EF103">
        <v>0.66300000000000003</v>
      </c>
      <c r="EG103">
        <v>0.64500000000000002</v>
      </c>
      <c r="EH103">
        <v>0.49</v>
      </c>
      <c r="EI103">
        <v>0.57399999999999995</v>
      </c>
      <c r="EJ103">
        <v>0.372</v>
      </c>
      <c r="EK103">
        <v>0.41499999999999998</v>
      </c>
      <c r="EL103">
        <v>0.46300000000000002</v>
      </c>
      <c r="EM103">
        <v>0.46500000000000002</v>
      </c>
      <c r="EN103">
        <v>0.44500000000000001</v>
      </c>
      <c r="EO103">
        <v>9.4E-2</v>
      </c>
      <c r="EP103">
        <v>0.115</v>
      </c>
      <c r="EQ103">
        <v>0.11799999999999999</v>
      </c>
      <c r="ER103">
        <v>0.105</v>
      </c>
      <c r="ES103">
        <v>9.7000000000000003E-2</v>
      </c>
      <c r="ET103">
        <v>9.5000000000000001E-2</v>
      </c>
      <c r="EU103">
        <v>9.1999999999999998E-2</v>
      </c>
      <c r="EV103">
        <v>0.25</v>
      </c>
      <c r="EW103">
        <v>0.24099999999999999</v>
      </c>
      <c r="EX103">
        <v>0.28000000000000003</v>
      </c>
      <c r="EY103">
        <v>0.214</v>
      </c>
      <c r="EZ103">
        <v>0.157</v>
      </c>
      <c r="FA103">
        <v>0.113</v>
      </c>
      <c r="FB103">
        <v>0.505</v>
      </c>
      <c r="FC103">
        <v>0.51300000000000001</v>
      </c>
      <c r="FD103">
        <v>0.70399999999999996</v>
      </c>
      <c r="FE103">
        <v>0.78300000000000003</v>
      </c>
      <c r="FF103">
        <v>0.627</v>
      </c>
      <c r="FG103">
        <v>0.114</v>
      </c>
      <c r="FH103">
        <v>0.33400000000000002</v>
      </c>
      <c r="FI103">
        <v>0.29699999999999999</v>
      </c>
      <c r="FJ103">
        <v>0.30199999999999999</v>
      </c>
      <c r="FK103">
        <v>0.92</v>
      </c>
      <c r="FL103">
        <v>0.34499999999999997</v>
      </c>
      <c r="FM103">
        <v>0.11899999999999999</v>
      </c>
      <c r="FN103">
        <v>0.435</v>
      </c>
      <c r="FO103">
        <v>0.81399999999999995</v>
      </c>
      <c r="FP103">
        <v>0.52500000000000002</v>
      </c>
      <c r="FQ103">
        <v>0.503</v>
      </c>
      <c r="FR103">
        <v>0.50700000000000001</v>
      </c>
      <c r="FS103">
        <v>0.112</v>
      </c>
      <c r="FT103">
        <v>0.41899999999999998</v>
      </c>
      <c r="FU103">
        <v>0.39800000000000002</v>
      </c>
      <c r="FV103">
        <v>0.39900000000000002</v>
      </c>
      <c r="FW103">
        <v>0.29599999999999999</v>
      </c>
      <c r="FX103">
        <v>0.309</v>
      </c>
      <c r="FY103">
        <v>0.104</v>
      </c>
      <c r="FZ103">
        <v>0.749</v>
      </c>
      <c r="GA103">
        <v>0.55700000000000005</v>
      </c>
      <c r="GB103">
        <v>0.57699999999999996</v>
      </c>
      <c r="GC103">
        <v>0.57699999999999996</v>
      </c>
      <c r="GD103">
        <v>0.57199999999999995</v>
      </c>
      <c r="GE103">
        <v>9.9000000000000005E-2</v>
      </c>
      <c r="GF103">
        <v>0.40799999999999997</v>
      </c>
      <c r="GG103">
        <v>0.41599999999999998</v>
      </c>
      <c r="GH103">
        <v>0.39300000000000002</v>
      </c>
      <c r="GI103">
        <v>0.41299999999999998</v>
      </c>
      <c r="GJ103">
        <v>0.28599999999999998</v>
      </c>
      <c r="GK103">
        <v>9.0999999999999998E-2</v>
      </c>
      <c r="GL103">
        <v>0.10299999999999999</v>
      </c>
      <c r="GM103">
        <v>0.1</v>
      </c>
      <c r="GN103">
        <v>0.10199999999999999</v>
      </c>
      <c r="GO103">
        <v>9.8000000000000004E-2</v>
      </c>
      <c r="GP103">
        <v>9.7000000000000003E-2</v>
      </c>
      <c r="GQ103">
        <v>9.0999999999999998E-2</v>
      </c>
    </row>
    <row r="104" spans="1:199" x14ac:dyDescent="0.25">
      <c r="A104">
        <v>24194</v>
      </c>
      <c r="B104">
        <v>403.23333330000003</v>
      </c>
      <c r="C104">
        <v>6.7205555559999999</v>
      </c>
      <c r="D104">
        <v>304</v>
      </c>
      <c r="E104">
        <v>316</v>
      </c>
      <c r="F104">
        <v>280</v>
      </c>
      <c r="G104">
        <v>242</v>
      </c>
      <c r="H104">
        <v>222</v>
      </c>
      <c r="I104">
        <v>43</v>
      </c>
      <c r="J104">
        <v>311</v>
      </c>
      <c r="K104">
        <v>275</v>
      </c>
      <c r="L104">
        <v>280</v>
      </c>
      <c r="M104">
        <v>282</v>
      </c>
      <c r="N104">
        <v>269</v>
      </c>
      <c r="O104">
        <v>48</v>
      </c>
      <c r="P104">
        <v>300</v>
      </c>
      <c r="Q104">
        <v>283</v>
      </c>
      <c r="R104">
        <v>256</v>
      </c>
      <c r="S104">
        <v>308</v>
      </c>
      <c r="T104">
        <v>238</v>
      </c>
      <c r="U104">
        <v>51</v>
      </c>
      <c r="V104">
        <v>359</v>
      </c>
      <c r="W104">
        <v>327</v>
      </c>
      <c r="X104">
        <v>313</v>
      </c>
      <c r="Y104">
        <v>299</v>
      </c>
      <c r="Z104">
        <v>292</v>
      </c>
      <c r="AA104">
        <v>48</v>
      </c>
      <c r="AB104">
        <v>216</v>
      </c>
      <c r="AC104">
        <v>299</v>
      </c>
      <c r="AD104">
        <v>316</v>
      </c>
      <c r="AE104">
        <v>301</v>
      </c>
      <c r="AF104">
        <v>286</v>
      </c>
      <c r="AG104">
        <v>39</v>
      </c>
      <c r="AH104">
        <v>278</v>
      </c>
      <c r="AI104">
        <v>350</v>
      </c>
      <c r="AJ104">
        <v>345</v>
      </c>
      <c r="AK104">
        <v>347</v>
      </c>
      <c r="AL104">
        <v>284</v>
      </c>
      <c r="AM104">
        <v>45</v>
      </c>
      <c r="AN104">
        <v>16</v>
      </c>
      <c r="AO104">
        <v>18</v>
      </c>
      <c r="AP104">
        <v>19</v>
      </c>
      <c r="AQ104">
        <v>18</v>
      </c>
      <c r="AR104">
        <v>15</v>
      </c>
      <c r="AS104">
        <v>14</v>
      </c>
      <c r="AT104">
        <v>15</v>
      </c>
      <c r="AU104">
        <v>18</v>
      </c>
      <c r="AV104">
        <v>18</v>
      </c>
      <c r="AW104">
        <v>18</v>
      </c>
      <c r="AX104">
        <v>15</v>
      </c>
      <c r="AY104">
        <v>13</v>
      </c>
      <c r="AZ104">
        <v>16</v>
      </c>
      <c r="BA104">
        <v>17</v>
      </c>
      <c r="BB104">
        <v>21</v>
      </c>
      <c r="BC104">
        <v>39</v>
      </c>
      <c r="BD104">
        <v>30</v>
      </c>
      <c r="BE104">
        <v>18</v>
      </c>
      <c r="BF104">
        <v>323</v>
      </c>
      <c r="BG104">
        <v>342</v>
      </c>
      <c r="BH104">
        <v>344</v>
      </c>
      <c r="BI104">
        <v>328</v>
      </c>
      <c r="BJ104">
        <v>263</v>
      </c>
      <c r="BK104">
        <v>18</v>
      </c>
      <c r="BL104">
        <v>26</v>
      </c>
      <c r="BM104">
        <v>24</v>
      </c>
      <c r="BN104">
        <v>22</v>
      </c>
      <c r="BO104">
        <v>29</v>
      </c>
      <c r="BP104">
        <v>39</v>
      </c>
      <c r="BQ104">
        <v>19</v>
      </c>
      <c r="BR104">
        <v>282</v>
      </c>
      <c r="BS104">
        <v>359</v>
      </c>
      <c r="BT104">
        <v>337</v>
      </c>
      <c r="BU104">
        <v>348</v>
      </c>
      <c r="BV104">
        <v>307</v>
      </c>
      <c r="BW104">
        <v>17</v>
      </c>
      <c r="BX104">
        <v>17</v>
      </c>
      <c r="BY104">
        <v>17</v>
      </c>
      <c r="BZ104">
        <v>18</v>
      </c>
      <c r="CA104">
        <v>19</v>
      </c>
      <c r="CB104">
        <v>20</v>
      </c>
      <c r="CC104">
        <v>19</v>
      </c>
      <c r="CD104">
        <v>320</v>
      </c>
      <c r="CE104">
        <v>346</v>
      </c>
      <c r="CF104">
        <v>357</v>
      </c>
      <c r="CG104">
        <v>346</v>
      </c>
      <c r="CH104">
        <v>333</v>
      </c>
      <c r="CI104">
        <v>19</v>
      </c>
      <c r="CJ104">
        <v>18</v>
      </c>
      <c r="CK104">
        <v>17</v>
      </c>
      <c r="CL104">
        <v>16</v>
      </c>
      <c r="CM104">
        <v>14</v>
      </c>
      <c r="CN104">
        <v>15</v>
      </c>
      <c r="CO104">
        <v>16</v>
      </c>
      <c r="CP104">
        <v>17</v>
      </c>
      <c r="CQ104">
        <v>18</v>
      </c>
      <c r="CR104">
        <v>15</v>
      </c>
      <c r="CS104">
        <v>15</v>
      </c>
      <c r="CT104">
        <v>14</v>
      </c>
      <c r="CU104">
        <v>16</v>
      </c>
      <c r="CW104">
        <v>24153</v>
      </c>
      <c r="CX104">
        <v>402.55</v>
      </c>
      <c r="CY104">
        <v>6.71</v>
      </c>
      <c r="CZ104">
        <v>0.53700000000000003</v>
      </c>
      <c r="DA104">
        <v>0.82799999999999996</v>
      </c>
      <c r="DB104">
        <v>0.51200000000000001</v>
      </c>
      <c r="DC104">
        <v>0.49099999999999999</v>
      </c>
      <c r="DD104">
        <v>0.47199999999999998</v>
      </c>
      <c r="DE104">
        <v>0.53700000000000003</v>
      </c>
      <c r="DF104">
        <v>0.51400000000000001</v>
      </c>
      <c r="DG104">
        <v>0.48699999999999999</v>
      </c>
      <c r="DH104">
        <v>0.63200000000000001</v>
      </c>
      <c r="DI104">
        <v>0.56999999999999995</v>
      </c>
      <c r="DJ104">
        <v>0.54100000000000004</v>
      </c>
      <c r="DK104">
        <v>0.63200000000000001</v>
      </c>
      <c r="DL104">
        <v>0.48499999999999999</v>
      </c>
      <c r="DM104">
        <v>0.48099999999999998</v>
      </c>
      <c r="DN104">
        <v>0.44900000000000001</v>
      </c>
      <c r="DO104">
        <v>0.85899999999999999</v>
      </c>
      <c r="DP104">
        <v>0.45800000000000002</v>
      </c>
      <c r="DQ104">
        <v>0.75</v>
      </c>
      <c r="DR104">
        <v>0.80900000000000005</v>
      </c>
      <c r="DS104">
        <v>0.46200000000000002</v>
      </c>
      <c r="DT104">
        <v>0.51200000000000001</v>
      </c>
      <c r="DU104">
        <v>0.54700000000000004</v>
      </c>
      <c r="DV104">
        <v>0.49099999999999999</v>
      </c>
      <c r="DW104">
        <v>0.58799999999999997</v>
      </c>
      <c r="DX104">
        <v>0.436</v>
      </c>
      <c r="DY104">
        <v>0.47299999999999998</v>
      </c>
      <c r="DZ104">
        <v>0.498</v>
      </c>
      <c r="EA104">
        <v>0.48</v>
      </c>
      <c r="EB104">
        <v>0.47599999999999998</v>
      </c>
      <c r="EC104">
        <v>0.41599999999999998</v>
      </c>
      <c r="ED104">
        <v>0.59199999999999997</v>
      </c>
      <c r="EE104">
        <v>1.127</v>
      </c>
      <c r="EF104">
        <v>0.66900000000000004</v>
      </c>
      <c r="EG104">
        <v>0.64200000000000002</v>
      </c>
      <c r="EH104">
        <v>0.50600000000000001</v>
      </c>
      <c r="EI104">
        <v>0.59799999999999998</v>
      </c>
      <c r="EJ104">
        <v>0.38500000000000001</v>
      </c>
      <c r="EK104">
        <v>0.439</v>
      </c>
      <c r="EL104">
        <v>0.49299999999999999</v>
      </c>
      <c r="EM104">
        <v>0.48799999999999999</v>
      </c>
      <c r="EN104">
        <v>0.46600000000000003</v>
      </c>
      <c r="EO104">
        <v>9.4E-2</v>
      </c>
      <c r="EP104">
        <v>0.11600000000000001</v>
      </c>
      <c r="EQ104">
        <v>0.11799999999999999</v>
      </c>
      <c r="ER104">
        <v>0.105</v>
      </c>
      <c r="ES104">
        <v>9.7000000000000003E-2</v>
      </c>
      <c r="ET104">
        <v>9.5000000000000001E-2</v>
      </c>
      <c r="EU104">
        <v>9.1999999999999998E-2</v>
      </c>
      <c r="EV104">
        <v>0.26500000000000001</v>
      </c>
      <c r="EW104">
        <v>0.251</v>
      </c>
      <c r="EX104">
        <v>0.28899999999999998</v>
      </c>
      <c r="EY104">
        <v>0.219</v>
      </c>
      <c r="EZ104">
        <v>0.159</v>
      </c>
      <c r="FA104">
        <v>0.112</v>
      </c>
      <c r="FB104">
        <v>0.52100000000000002</v>
      </c>
      <c r="FC104">
        <v>0.52</v>
      </c>
      <c r="FD104">
        <v>0.73799999999999999</v>
      </c>
      <c r="FE104">
        <v>0.80400000000000005</v>
      </c>
      <c r="FF104">
        <v>0.64700000000000002</v>
      </c>
      <c r="FG104">
        <v>0.113</v>
      </c>
      <c r="FH104">
        <v>0.33700000000000002</v>
      </c>
      <c r="FI104">
        <v>0.31</v>
      </c>
      <c r="FJ104">
        <v>0.315</v>
      </c>
      <c r="FK104">
        <v>0.92300000000000004</v>
      </c>
      <c r="FL104">
        <v>0.35299999999999998</v>
      </c>
      <c r="FM104">
        <v>0.11799999999999999</v>
      </c>
      <c r="FN104">
        <v>0.44900000000000001</v>
      </c>
      <c r="FO104">
        <v>0.77700000000000002</v>
      </c>
      <c r="FP104">
        <v>0.54300000000000004</v>
      </c>
      <c r="FQ104">
        <v>0.55000000000000004</v>
      </c>
      <c r="FR104">
        <v>0.51600000000000001</v>
      </c>
      <c r="FS104">
        <v>0.111</v>
      </c>
      <c r="FT104">
        <v>0.437</v>
      </c>
      <c r="FU104">
        <v>0.41799999999999998</v>
      </c>
      <c r="FV104">
        <v>0.42499999999999999</v>
      </c>
      <c r="FW104">
        <v>0.315</v>
      </c>
      <c r="FX104">
        <v>0.33400000000000002</v>
      </c>
      <c r="FY104">
        <v>0.104</v>
      </c>
      <c r="FZ104">
        <v>0.76100000000000001</v>
      </c>
      <c r="GA104">
        <v>0.59299999999999997</v>
      </c>
      <c r="GB104">
        <v>0.57099999999999995</v>
      </c>
      <c r="GC104">
        <v>0.59599999999999997</v>
      </c>
      <c r="GD104">
        <v>0.59399999999999997</v>
      </c>
      <c r="GE104">
        <v>9.8000000000000004E-2</v>
      </c>
      <c r="GF104">
        <v>0.42499999999999999</v>
      </c>
      <c r="GG104">
        <v>0.441</v>
      </c>
      <c r="GH104">
        <v>0.41399999999999998</v>
      </c>
      <c r="GI104">
        <v>0.432</v>
      </c>
      <c r="GJ104">
        <v>0.31</v>
      </c>
      <c r="GK104">
        <v>9.0999999999999998E-2</v>
      </c>
      <c r="GL104">
        <v>0.10299999999999999</v>
      </c>
      <c r="GM104">
        <v>9.9000000000000005E-2</v>
      </c>
      <c r="GN104">
        <v>0.10199999999999999</v>
      </c>
      <c r="GO104">
        <v>9.8000000000000004E-2</v>
      </c>
      <c r="GP104">
        <v>9.7000000000000003E-2</v>
      </c>
      <c r="GQ104">
        <v>9.0999999999999998E-2</v>
      </c>
    </row>
    <row r="105" spans="1:199" x14ac:dyDescent="0.25">
      <c r="A105">
        <v>25094</v>
      </c>
      <c r="B105">
        <v>418.23333330000003</v>
      </c>
      <c r="C105">
        <v>6.9705555559999999</v>
      </c>
      <c r="D105">
        <v>306</v>
      </c>
      <c r="E105">
        <v>324</v>
      </c>
      <c r="F105">
        <v>287</v>
      </c>
      <c r="G105">
        <v>254</v>
      </c>
      <c r="H105">
        <v>244</v>
      </c>
      <c r="I105">
        <v>45</v>
      </c>
      <c r="J105">
        <v>331</v>
      </c>
      <c r="K105">
        <v>287</v>
      </c>
      <c r="L105">
        <v>286</v>
      </c>
      <c r="M105">
        <v>295</v>
      </c>
      <c r="N105">
        <v>285</v>
      </c>
      <c r="O105">
        <v>53</v>
      </c>
      <c r="P105">
        <v>316</v>
      </c>
      <c r="Q105">
        <v>288</v>
      </c>
      <c r="R105">
        <v>268</v>
      </c>
      <c r="S105">
        <v>327</v>
      </c>
      <c r="T105">
        <v>251</v>
      </c>
      <c r="U105">
        <v>55</v>
      </c>
      <c r="V105">
        <v>386</v>
      </c>
      <c r="W105">
        <v>341</v>
      </c>
      <c r="X105">
        <v>333</v>
      </c>
      <c r="Y105">
        <v>307</v>
      </c>
      <c r="Z105">
        <v>312</v>
      </c>
      <c r="AA105">
        <v>51</v>
      </c>
      <c r="AB105">
        <v>227</v>
      </c>
      <c r="AC105">
        <v>312</v>
      </c>
      <c r="AD105">
        <v>326</v>
      </c>
      <c r="AE105">
        <v>306</v>
      </c>
      <c r="AF105">
        <v>293</v>
      </c>
      <c r="AG105">
        <v>40</v>
      </c>
      <c r="AH105">
        <v>299</v>
      </c>
      <c r="AI105">
        <v>355</v>
      </c>
      <c r="AJ105">
        <v>365</v>
      </c>
      <c r="AK105">
        <v>359</v>
      </c>
      <c r="AL105">
        <v>302</v>
      </c>
      <c r="AM105">
        <v>46</v>
      </c>
      <c r="AN105">
        <v>19</v>
      </c>
      <c r="AO105">
        <v>16</v>
      </c>
      <c r="AP105">
        <v>15</v>
      </c>
      <c r="AQ105">
        <v>15</v>
      </c>
      <c r="AR105">
        <v>14</v>
      </c>
      <c r="AS105">
        <v>16</v>
      </c>
      <c r="AT105">
        <v>18</v>
      </c>
      <c r="AU105">
        <v>18</v>
      </c>
      <c r="AV105">
        <v>18</v>
      </c>
      <c r="AW105">
        <v>15</v>
      </c>
      <c r="AX105">
        <v>13</v>
      </c>
      <c r="AY105">
        <v>14</v>
      </c>
      <c r="AZ105">
        <v>20</v>
      </c>
      <c r="BA105">
        <v>18</v>
      </c>
      <c r="BB105">
        <v>19</v>
      </c>
      <c r="BC105">
        <v>36</v>
      </c>
      <c r="BD105">
        <v>28</v>
      </c>
      <c r="BE105">
        <v>19</v>
      </c>
      <c r="BF105">
        <v>330</v>
      </c>
      <c r="BG105">
        <v>366</v>
      </c>
      <c r="BH105">
        <v>364</v>
      </c>
      <c r="BI105">
        <v>342</v>
      </c>
      <c r="BJ105">
        <v>270</v>
      </c>
      <c r="BK105">
        <v>16</v>
      </c>
      <c r="BL105">
        <v>23</v>
      </c>
      <c r="BM105">
        <v>22</v>
      </c>
      <c r="BN105">
        <v>24</v>
      </c>
      <c r="BO105">
        <v>33</v>
      </c>
      <c r="BP105">
        <v>41</v>
      </c>
      <c r="BQ105">
        <v>18</v>
      </c>
      <c r="BR105">
        <v>291</v>
      </c>
      <c r="BS105">
        <v>374</v>
      </c>
      <c r="BT105">
        <v>352</v>
      </c>
      <c r="BU105">
        <v>365</v>
      </c>
      <c r="BV105">
        <v>328</v>
      </c>
      <c r="BW105">
        <v>19</v>
      </c>
      <c r="BX105">
        <v>17</v>
      </c>
      <c r="BY105">
        <v>20</v>
      </c>
      <c r="BZ105">
        <v>21</v>
      </c>
      <c r="CA105">
        <v>21</v>
      </c>
      <c r="CB105">
        <v>19</v>
      </c>
      <c r="CC105">
        <v>17</v>
      </c>
      <c r="CD105">
        <v>333</v>
      </c>
      <c r="CE105">
        <v>369</v>
      </c>
      <c r="CF105">
        <v>374</v>
      </c>
      <c r="CG105">
        <v>365</v>
      </c>
      <c r="CH105">
        <v>354</v>
      </c>
      <c r="CI105">
        <v>17</v>
      </c>
      <c r="CJ105">
        <v>18</v>
      </c>
      <c r="CK105">
        <v>17</v>
      </c>
      <c r="CL105">
        <v>17</v>
      </c>
      <c r="CM105">
        <v>13</v>
      </c>
      <c r="CN105">
        <v>15</v>
      </c>
      <c r="CO105">
        <v>15</v>
      </c>
      <c r="CP105">
        <v>17</v>
      </c>
      <c r="CQ105">
        <v>18</v>
      </c>
      <c r="CR105">
        <v>17</v>
      </c>
      <c r="CS105">
        <v>15</v>
      </c>
      <c r="CT105">
        <v>14</v>
      </c>
      <c r="CU105">
        <v>14</v>
      </c>
      <c r="CW105">
        <v>25053</v>
      </c>
      <c r="CX105">
        <v>417.55</v>
      </c>
      <c r="CY105">
        <v>6.96</v>
      </c>
      <c r="CZ105">
        <v>0.52</v>
      </c>
      <c r="DA105">
        <v>0.85</v>
      </c>
      <c r="DB105">
        <v>0.52600000000000002</v>
      </c>
      <c r="DC105">
        <v>0.51100000000000001</v>
      </c>
      <c r="DD105">
        <v>0.48399999999999999</v>
      </c>
      <c r="DE105">
        <v>0.56000000000000005</v>
      </c>
      <c r="DF105">
        <v>0.54300000000000004</v>
      </c>
      <c r="DG105">
        <v>0.50900000000000001</v>
      </c>
      <c r="DH105">
        <v>0.64400000000000002</v>
      </c>
      <c r="DI105">
        <v>0.58799999999999997</v>
      </c>
      <c r="DJ105">
        <v>0.56299999999999994</v>
      </c>
      <c r="DK105">
        <v>0.621</v>
      </c>
      <c r="DL105">
        <v>0.53900000000000003</v>
      </c>
      <c r="DM105">
        <v>0.48299999999999998</v>
      </c>
      <c r="DN105">
        <v>0.46600000000000003</v>
      </c>
      <c r="DO105">
        <v>0.88900000000000001</v>
      </c>
      <c r="DP105">
        <v>0.46800000000000003</v>
      </c>
      <c r="DQ105">
        <v>0.75800000000000001</v>
      </c>
      <c r="DR105">
        <v>0.94799999999999995</v>
      </c>
      <c r="DS105">
        <v>0.46800000000000003</v>
      </c>
      <c r="DT105">
        <v>0.53600000000000003</v>
      </c>
      <c r="DU105">
        <v>0.58599999999999997</v>
      </c>
      <c r="DV105">
        <v>0.505</v>
      </c>
      <c r="DW105">
        <v>0.61599999999999999</v>
      </c>
      <c r="DX105">
        <v>0.442</v>
      </c>
      <c r="DY105">
        <v>0.48499999999999999</v>
      </c>
      <c r="DZ105">
        <v>0.50800000000000001</v>
      </c>
      <c r="EA105">
        <v>0.48799999999999999</v>
      </c>
      <c r="EB105">
        <v>0.48199999999999998</v>
      </c>
      <c r="EC105">
        <v>0.42699999999999999</v>
      </c>
      <c r="ED105">
        <v>0.85299999999999998</v>
      </c>
      <c r="EE105">
        <v>1.165</v>
      </c>
      <c r="EF105">
        <v>0.69099999999999995</v>
      </c>
      <c r="EG105">
        <v>0.65600000000000003</v>
      </c>
      <c r="EH105">
        <v>0.52600000000000002</v>
      </c>
      <c r="EI105">
        <v>0.625</v>
      </c>
      <c r="EJ105">
        <v>0.39100000000000001</v>
      </c>
      <c r="EK105">
        <v>0.46300000000000002</v>
      </c>
      <c r="EL105">
        <v>0.51500000000000001</v>
      </c>
      <c r="EM105">
        <v>0.51500000000000001</v>
      </c>
      <c r="EN105">
        <v>0.48599999999999999</v>
      </c>
      <c r="EO105">
        <v>9.4E-2</v>
      </c>
      <c r="EP105">
        <v>0.11600000000000001</v>
      </c>
      <c r="EQ105">
        <v>0.11799999999999999</v>
      </c>
      <c r="ER105">
        <v>0.105</v>
      </c>
      <c r="ES105">
        <v>9.7000000000000003E-2</v>
      </c>
      <c r="ET105">
        <v>9.5000000000000001E-2</v>
      </c>
      <c r="EU105">
        <v>9.1999999999999998E-2</v>
      </c>
      <c r="EV105">
        <v>0.28199999999999997</v>
      </c>
      <c r="EW105">
        <v>0.26300000000000001</v>
      </c>
      <c r="EX105">
        <v>0.30299999999999999</v>
      </c>
      <c r="EY105">
        <v>0.223</v>
      </c>
      <c r="EZ105">
        <v>0.16300000000000001</v>
      </c>
      <c r="FA105">
        <v>0.112</v>
      </c>
      <c r="FB105">
        <v>0.58899999999999997</v>
      </c>
      <c r="FC105">
        <v>0.56299999999999994</v>
      </c>
      <c r="FD105">
        <v>0.754</v>
      </c>
      <c r="FE105">
        <v>0.81799999999999995</v>
      </c>
      <c r="FF105">
        <v>0.63200000000000001</v>
      </c>
      <c r="FG105">
        <v>0.112</v>
      </c>
      <c r="FH105">
        <v>0.35299999999999998</v>
      </c>
      <c r="FI105">
        <v>0.32400000000000001</v>
      </c>
      <c r="FJ105">
        <v>0.32900000000000001</v>
      </c>
      <c r="FK105">
        <v>0.92400000000000004</v>
      </c>
      <c r="FL105">
        <v>0.36299999999999999</v>
      </c>
      <c r="FM105">
        <v>0.11799999999999999</v>
      </c>
      <c r="FN105">
        <v>0.46100000000000002</v>
      </c>
      <c r="FO105">
        <v>0.84799999999999998</v>
      </c>
      <c r="FP105">
        <v>0.56499999999999995</v>
      </c>
      <c r="FQ105">
        <v>0.57099999999999995</v>
      </c>
      <c r="FR105">
        <v>0.53900000000000003</v>
      </c>
      <c r="FS105">
        <v>0.11</v>
      </c>
      <c r="FT105">
        <v>0.45500000000000002</v>
      </c>
      <c r="FU105">
        <v>0.443</v>
      </c>
      <c r="FV105">
        <v>0.46200000000000002</v>
      </c>
      <c r="FW105">
        <v>0.33300000000000002</v>
      </c>
      <c r="FX105">
        <v>0.35799999999999998</v>
      </c>
      <c r="FY105">
        <v>0.104</v>
      </c>
      <c r="FZ105">
        <v>0.78200000000000003</v>
      </c>
      <c r="GA105">
        <v>0.625</v>
      </c>
      <c r="GB105">
        <v>0.59699999999999998</v>
      </c>
      <c r="GC105">
        <v>0.60199999999999998</v>
      </c>
      <c r="GD105">
        <v>0.61199999999999999</v>
      </c>
      <c r="GE105">
        <v>9.8000000000000004E-2</v>
      </c>
      <c r="GF105">
        <v>0.44500000000000001</v>
      </c>
      <c r="GG105">
        <v>0.46899999999999997</v>
      </c>
      <c r="GH105">
        <v>0.442</v>
      </c>
      <c r="GI105">
        <v>0.45100000000000001</v>
      </c>
      <c r="GJ105">
        <v>0.33200000000000002</v>
      </c>
      <c r="GK105">
        <v>9.0999999999999998E-2</v>
      </c>
      <c r="GL105">
        <v>0.10299999999999999</v>
      </c>
      <c r="GM105">
        <v>0.1</v>
      </c>
      <c r="GN105">
        <v>0.10199999999999999</v>
      </c>
      <c r="GO105">
        <v>9.8000000000000004E-2</v>
      </c>
      <c r="GP105">
        <v>9.6000000000000002E-2</v>
      </c>
      <c r="GQ105">
        <v>9.0999999999999998E-2</v>
      </c>
    </row>
    <row r="106" spans="1:199" x14ac:dyDescent="0.25">
      <c r="A106">
        <v>25994</v>
      </c>
      <c r="B106">
        <v>433.23333330000003</v>
      </c>
      <c r="C106">
        <v>7.2205555559999999</v>
      </c>
      <c r="D106">
        <v>320</v>
      </c>
      <c r="E106">
        <v>342</v>
      </c>
      <c r="F106">
        <v>296</v>
      </c>
      <c r="G106">
        <v>263</v>
      </c>
      <c r="H106">
        <v>252</v>
      </c>
      <c r="I106">
        <v>45</v>
      </c>
      <c r="J106">
        <v>343</v>
      </c>
      <c r="K106">
        <v>303</v>
      </c>
      <c r="L106">
        <v>307</v>
      </c>
      <c r="M106">
        <v>313</v>
      </c>
      <c r="N106">
        <v>303</v>
      </c>
      <c r="O106">
        <v>52</v>
      </c>
      <c r="P106">
        <v>328</v>
      </c>
      <c r="Q106">
        <v>304</v>
      </c>
      <c r="R106">
        <v>277</v>
      </c>
      <c r="S106">
        <v>334</v>
      </c>
      <c r="T106">
        <v>260</v>
      </c>
      <c r="U106">
        <v>57</v>
      </c>
      <c r="V106">
        <v>392</v>
      </c>
      <c r="W106">
        <v>360</v>
      </c>
      <c r="X106">
        <v>350</v>
      </c>
      <c r="Y106">
        <v>319</v>
      </c>
      <c r="Z106">
        <v>329</v>
      </c>
      <c r="AA106">
        <v>52</v>
      </c>
      <c r="AB106">
        <v>236</v>
      </c>
      <c r="AC106">
        <v>325</v>
      </c>
      <c r="AD106">
        <v>331</v>
      </c>
      <c r="AE106">
        <v>313</v>
      </c>
      <c r="AF106">
        <v>307</v>
      </c>
      <c r="AG106">
        <v>42</v>
      </c>
      <c r="AH106">
        <v>322</v>
      </c>
      <c r="AI106">
        <v>375</v>
      </c>
      <c r="AJ106">
        <v>385</v>
      </c>
      <c r="AK106">
        <v>374</v>
      </c>
      <c r="AL106">
        <v>318</v>
      </c>
      <c r="AM106">
        <v>45</v>
      </c>
      <c r="AN106">
        <v>16</v>
      </c>
      <c r="AO106">
        <v>16</v>
      </c>
      <c r="AP106">
        <v>18</v>
      </c>
      <c r="AQ106">
        <v>16</v>
      </c>
      <c r="AR106">
        <v>18</v>
      </c>
      <c r="AS106">
        <v>15</v>
      </c>
      <c r="AT106">
        <v>14</v>
      </c>
      <c r="AU106">
        <v>15</v>
      </c>
      <c r="AV106">
        <v>17</v>
      </c>
      <c r="AW106">
        <v>18</v>
      </c>
      <c r="AX106">
        <v>18</v>
      </c>
      <c r="AY106">
        <v>15</v>
      </c>
      <c r="AZ106">
        <v>17</v>
      </c>
      <c r="BA106">
        <v>19</v>
      </c>
      <c r="BB106">
        <v>20</v>
      </c>
      <c r="BC106">
        <v>40</v>
      </c>
      <c r="BD106">
        <v>31</v>
      </c>
      <c r="BE106">
        <v>19</v>
      </c>
      <c r="BF106">
        <v>342</v>
      </c>
      <c r="BG106">
        <v>386</v>
      </c>
      <c r="BH106">
        <v>377</v>
      </c>
      <c r="BI106">
        <v>357</v>
      </c>
      <c r="BJ106">
        <v>291</v>
      </c>
      <c r="BK106">
        <v>18</v>
      </c>
      <c r="BL106">
        <v>27</v>
      </c>
      <c r="BM106">
        <v>22</v>
      </c>
      <c r="BN106">
        <v>19</v>
      </c>
      <c r="BO106">
        <v>28</v>
      </c>
      <c r="BP106">
        <v>42</v>
      </c>
      <c r="BQ106">
        <v>19</v>
      </c>
      <c r="BR106">
        <v>316</v>
      </c>
      <c r="BS106">
        <v>394</v>
      </c>
      <c r="BT106">
        <v>373</v>
      </c>
      <c r="BU106">
        <v>381</v>
      </c>
      <c r="BV106">
        <v>340</v>
      </c>
      <c r="BW106">
        <v>18</v>
      </c>
      <c r="BX106">
        <v>21</v>
      </c>
      <c r="BY106">
        <v>20</v>
      </c>
      <c r="BZ106">
        <v>19</v>
      </c>
      <c r="CA106">
        <v>17</v>
      </c>
      <c r="CB106">
        <v>17</v>
      </c>
      <c r="CC106">
        <v>16</v>
      </c>
      <c r="CD106">
        <v>361</v>
      </c>
      <c r="CE106">
        <v>390</v>
      </c>
      <c r="CF106">
        <v>403</v>
      </c>
      <c r="CG106">
        <v>379</v>
      </c>
      <c r="CH106">
        <v>376</v>
      </c>
      <c r="CI106">
        <v>17</v>
      </c>
      <c r="CJ106">
        <v>15</v>
      </c>
      <c r="CK106">
        <v>16</v>
      </c>
      <c r="CL106">
        <v>17</v>
      </c>
      <c r="CM106">
        <v>18</v>
      </c>
      <c r="CN106">
        <v>18</v>
      </c>
      <c r="CO106">
        <v>14</v>
      </c>
      <c r="CP106">
        <v>14</v>
      </c>
      <c r="CQ106">
        <v>16</v>
      </c>
      <c r="CR106">
        <v>16</v>
      </c>
      <c r="CS106">
        <v>20</v>
      </c>
      <c r="CT106">
        <v>18</v>
      </c>
      <c r="CU106">
        <v>15</v>
      </c>
      <c r="CW106">
        <v>25953</v>
      </c>
      <c r="CX106">
        <v>432.55</v>
      </c>
      <c r="CY106">
        <v>7.21</v>
      </c>
      <c r="CZ106">
        <v>0.52600000000000002</v>
      </c>
      <c r="DA106">
        <v>0.95499999999999996</v>
      </c>
      <c r="DB106">
        <v>0.54200000000000004</v>
      </c>
      <c r="DC106">
        <v>0.51300000000000001</v>
      </c>
      <c r="DD106">
        <v>0.5</v>
      </c>
      <c r="DE106">
        <v>0.56999999999999995</v>
      </c>
      <c r="DF106">
        <v>0.55900000000000005</v>
      </c>
      <c r="DG106">
        <v>0.52800000000000002</v>
      </c>
      <c r="DH106">
        <v>0.65200000000000002</v>
      </c>
      <c r="DI106">
        <v>0.61</v>
      </c>
      <c r="DJ106">
        <v>0.58399999999999996</v>
      </c>
      <c r="DK106">
        <v>0.61199999999999999</v>
      </c>
      <c r="DL106">
        <v>0.53100000000000003</v>
      </c>
      <c r="DM106">
        <v>0.49099999999999999</v>
      </c>
      <c r="DN106">
        <v>0.48</v>
      </c>
      <c r="DO106">
        <v>0.91500000000000004</v>
      </c>
      <c r="DP106">
        <v>0.47899999999999998</v>
      </c>
      <c r="DQ106">
        <v>0.77600000000000002</v>
      </c>
      <c r="DR106">
        <v>1.048</v>
      </c>
      <c r="DS106">
        <v>0.48299999999999998</v>
      </c>
      <c r="DT106">
        <v>0.57099999999999995</v>
      </c>
      <c r="DU106">
        <v>0.59799999999999998</v>
      </c>
      <c r="DV106">
        <v>0.52400000000000002</v>
      </c>
      <c r="DW106">
        <v>0.65900000000000003</v>
      </c>
      <c r="DX106">
        <v>0.44900000000000001</v>
      </c>
      <c r="DY106">
        <v>0.495</v>
      </c>
      <c r="DZ106">
        <v>0.51800000000000002</v>
      </c>
      <c r="EA106">
        <v>0.499</v>
      </c>
      <c r="EB106">
        <v>0.495</v>
      </c>
      <c r="EC106">
        <v>0.435</v>
      </c>
      <c r="ED106">
        <v>0.92500000000000004</v>
      </c>
      <c r="EE106">
        <v>1.1479999999999999</v>
      </c>
      <c r="EF106">
        <v>0.72399999999999998</v>
      </c>
      <c r="EG106">
        <v>0.67100000000000004</v>
      </c>
      <c r="EH106">
        <v>0.54800000000000004</v>
      </c>
      <c r="EI106">
        <v>0.63500000000000001</v>
      </c>
      <c r="EJ106">
        <v>0.39800000000000002</v>
      </c>
      <c r="EK106">
        <v>0.48799999999999999</v>
      </c>
      <c r="EL106">
        <v>0.53600000000000003</v>
      </c>
      <c r="EM106">
        <v>0.54700000000000004</v>
      </c>
      <c r="EN106">
        <v>0.50700000000000001</v>
      </c>
      <c r="EO106">
        <v>9.4E-2</v>
      </c>
      <c r="EP106">
        <v>0.11700000000000001</v>
      </c>
      <c r="EQ106">
        <v>0.11899999999999999</v>
      </c>
      <c r="ER106">
        <v>0.105</v>
      </c>
      <c r="ES106">
        <v>9.7000000000000003E-2</v>
      </c>
      <c r="ET106">
        <v>9.5000000000000001E-2</v>
      </c>
      <c r="EU106">
        <v>9.1999999999999998E-2</v>
      </c>
      <c r="EV106">
        <v>0.29699999999999999</v>
      </c>
      <c r="EW106">
        <v>0.27400000000000002</v>
      </c>
      <c r="EX106">
        <v>0.31900000000000001</v>
      </c>
      <c r="EY106">
        <v>0.23</v>
      </c>
      <c r="EZ106">
        <v>0.16700000000000001</v>
      </c>
      <c r="FA106">
        <v>0.113</v>
      </c>
      <c r="FB106">
        <v>0.58799999999999997</v>
      </c>
      <c r="FC106">
        <v>0.57199999999999995</v>
      </c>
      <c r="FD106">
        <v>0.76400000000000001</v>
      </c>
      <c r="FE106">
        <v>0.82499999999999996</v>
      </c>
      <c r="FF106">
        <v>0.67100000000000004</v>
      </c>
      <c r="FG106">
        <v>0.111</v>
      </c>
      <c r="FH106">
        <v>0.38500000000000001</v>
      </c>
      <c r="FI106">
        <v>0.33700000000000002</v>
      </c>
      <c r="FJ106">
        <v>0.34499999999999997</v>
      </c>
      <c r="FK106">
        <v>0.92600000000000005</v>
      </c>
      <c r="FL106">
        <v>0.376</v>
      </c>
      <c r="FM106">
        <v>0.11799999999999999</v>
      </c>
      <c r="FN106">
        <v>0.47599999999999998</v>
      </c>
      <c r="FO106">
        <v>0.85499999999999998</v>
      </c>
      <c r="FP106">
        <v>0.58399999999999996</v>
      </c>
      <c r="FQ106">
        <v>0.57999999999999996</v>
      </c>
      <c r="FR106">
        <v>0.55700000000000005</v>
      </c>
      <c r="FS106">
        <v>0.109</v>
      </c>
      <c r="FT106">
        <v>0.47399999999999998</v>
      </c>
      <c r="FU106">
        <v>0.46300000000000002</v>
      </c>
      <c r="FV106">
        <v>0.495</v>
      </c>
      <c r="FW106">
        <v>0.35</v>
      </c>
      <c r="FX106">
        <v>0.38200000000000001</v>
      </c>
      <c r="FY106">
        <v>0.104</v>
      </c>
      <c r="FZ106">
        <v>0.84899999999999998</v>
      </c>
      <c r="GA106">
        <v>0.64800000000000002</v>
      </c>
      <c r="GB106">
        <v>0.627</v>
      </c>
      <c r="GC106">
        <v>0.61199999999999999</v>
      </c>
      <c r="GD106">
        <v>0.65300000000000002</v>
      </c>
      <c r="GE106">
        <v>9.8000000000000004E-2</v>
      </c>
      <c r="GF106">
        <v>0.46400000000000002</v>
      </c>
      <c r="GG106">
        <v>0.497</v>
      </c>
      <c r="GH106">
        <v>0.46700000000000003</v>
      </c>
      <c r="GI106">
        <v>0.47099999999999997</v>
      </c>
      <c r="GJ106">
        <v>0.36099999999999999</v>
      </c>
      <c r="GK106">
        <v>9.0999999999999998E-2</v>
      </c>
      <c r="GL106">
        <v>0.10299999999999999</v>
      </c>
      <c r="GM106">
        <v>9.9000000000000005E-2</v>
      </c>
      <c r="GN106">
        <v>0.10199999999999999</v>
      </c>
      <c r="GO106">
        <v>9.8000000000000004E-2</v>
      </c>
      <c r="GP106">
        <v>9.7000000000000003E-2</v>
      </c>
      <c r="GQ106">
        <v>9.0999999999999998E-2</v>
      </c>
    </row>
    <row r="107" spans="1:199" x14ac:dyDescent="0.25">
      <c r="A107">
        <v>26894</v>
      </c>
      <c r="B107">
        <v>448.23333330000003</v>
      </c>
      <c r="C107">
        <v>7.4705555559999999</v>
      </c>
      <c r="D107">
        <v>332</v>
      </c>
      <c r="E107">
        <v>356</v>
      </c>
      <c r="F107">
        <v>308</v>
      </c>
      <c r="G107">
        <v>274</v>
      </c>
      <c r="H107">
        <v>259</v>
      </c>
      <c r="I107">
        <v>48</v>
      </c>
      <c r="J107">
        <v>361</v>
      </c>
      <c r="K107">
        <v>318</v>
      </c>
      <c r="L107">
        <v>331</v>
      </c>
      <c r="M107">
        <v>328</v>
      </c>
      <c r="N107">
        <v>322</v>
      </c>
      <c r="O107">
        <v>52</v>
      </c>
      <c r="P107">
        <v>340</v>
      </c>
      <c r="Q107">
        <v>313</v>
      </c>
      <c r="R107">
        <v>296</v>
      </c>
      <c r="S107">
        <v>351</v>
      </c>
      <c r="T107">
        <v>275</v>
      </c>
      <c r="U107">
        <v>55</v>
      </c>
      <c r="V107">
        <v>404</v>
      </c>
      <c r="W107">
        <v>373</v>
      </c>
      <c r="X107">
        <v>418</v>
      </c>
      <c r="Y107">
        <v>335</v>
      </c>
      <c r="Z107">
        <v>350</v>
      </c>
      <c r="AA107">
        <v>51</v>
      </c>
      <c r="AB107">
        <v>241</v>
      </c>
      <c r="AC107">
        <v>334</v>
      </c>
      <c r="AD107">
        <v>347</v>
      </c>
      <c r="AE107">
        <v>333</v>
      </c>
      <c r="AF107">
        <v>322</v>
      </c>
      <c r="AG107">
        <v>42</v>
      </c>
      <c r="AH107">
        <v>313</v>
      </c>
      <c r="AI107">
        <v>397</v>
      </c>
      <c r="AJ107">
        <v>396</v>
      </c>
      <c r="AK107">
        <v>405</v>
      </c>
      <c r="AL107">
        <v>334</v>
      </c>
      <c r="AM107">
        <v>48</v>
      </c>
      <c r="AN107">
        <v>15</v>
      </c>
      <c r="AO107">
        <v>17</v>
      </c>
      <c r="AP107">
        <v>18</v>
      </c>
      <c r="AQ107">
        <v>15</v>
      </c>
      <c r="AR107">
        <v>16</v>
      </c>
      <c r="AS107">
        <v>14</v>
      </c>
      <c r="AT107">
        <v>16</v>
      </c>
      <c r="AU107">
        <v>17</v>
      </c>
      <c r="AV107">
        <v>19</v>
      </c>
      <c r="AW107">
        <v>17</v>
      </c>
      <c r="AX107">
        <v>15</v>
      </c>
      <c r="AY107">
        <v>15</v>
      </c>
      <c r="AZ107">
        <v>16</v>
      </c>
      <c r="BA107">
        <v>19</v>
      </c>
      <c r="BB107">
        <v>21</v>
      </c>
      <c r="BC107">
        <v>42</v>
      </c>
      <c r="BD107">
        <v>31</v>
      </c>
      <c r="BE107">
        <v>16</v>
      </c>
      <c r="BF107">
        <v>432</v>
      </c>
      <c r="BG107">
        <v>404</v>
      </c>
      <c r="BH107">
        <v>404</v>
      </c>
      <c r="BI107">
        <v>375</v>
      </c>
      <c r="BJ107">
        <v>310</v>
      </c>
      <c r="BK107">
        <v>18</v>
      </c>
      <c r="BL107">
        <v>25</v>
      </c>
      <c r="BM107">
        <v>22</v>
      </c>
      <c r="BN107">
        <v>24</v>
      </c>
      <c r="BO107">
        <v>32</v>
      </c>
      <c r="BP107">
        <v>41</v>
      </c>
      <c r="BQ107">
        <v>19</v>
      </c>
      <c r="BR107">
        <v>325</v>
      </c>
      <c r="BS107">
        <v>407</v>
      </c>
      <c r="BT107">
        <v>393</v>
      </c>
      <c r="BU107">
        <v>400</v>
      </c>
      <c r="BV107">
        <v>359</v>
      </c>
      <c r="BW107">
        <v>17</v>
      </c>
      <c r="BX107">
        <v>16</v>
      </c>
      <c r="BY107">
        <v>17</v>
      </c>
      <c r="BZ107">
        <v>20</v>
      </c>
      <c r="CA107">
        <v>21</v>
      </c>
      <c r="CB107">
        <v>19</v>
      </c>
      <c r="CC107">
        <v>19</v>
      </c>
      <c r="CD107">
        <v>372</v>
      </c>
      <c r="CE107">
        <v>406</v>
      </c>
      <c r="CF107">
        <v>428</v>
      </c>
      <c r="CG107">
        <v>400</v>
      </c>
      <c r="CH107">
        <v>398</v>
      </c>
      <c r="CI107">
        <v>16</v>
      </c>
      <c r="CJ107">
        <v>15</v>
      </c>
      <c r="CK107">
        <v>17</v>
      </c>
      <c r="CL107">
        <v>18</v>
      </c>
      <c r="CM107">
        <v>15</v>
      </c>
      <c r="CN107">
        <v>15</v>
      </c>
      <c r="CO107">
        <v>13</v>
      </c>
      <c r="CP107">
        <v>14</v>
      </c>
      <c r="CQ107">
        <v>17</v>
      </c>
      <c r="CR107">
        <v>18</v>
      </c>
      <c r="CS107">
        <v>18</v>
      </c>
      <c r="CT107">
        <v>15</v>
      </c>
      <c r="CU107">
        <v>13</v>
      </c>
      <c r="CW107">
        <v>26853</v>
      </c>
      <c r="CX107">
        <v>447.55</v>
      </c>
      <c r="CY107">
        <v>7.46</v>
      </c>
      <c r="CZ107">
        <v>0.54100000000000004</v>
      </c>
      <c r="DA107">
        <v>0.90900000000000003</v>
      </c>
      <c r="DB107">
        <v>0.55900000000000005</v>
      </c>
      <c r="DC107">
        <v>0.52900000000000003</v>
      </c>
      <c r="DD107">
        <v>0.51500000000000001</v>
      </c>
      <c r="DE107">
        <v>0.58599999999999997</v>
      </c>
      <c r="DF107">
        <v>0.57399999999999995</v>
      </c>
      <c r="DG107">
        <v>0.54200000000000004</v>
      </c>
      <c r="DH107">
        <v>0.66100000000000003</v>
      </c>
      <c r="DI107">
        <v>0.61199999999999999</v>
      </c>
      <c r="DJ107">
        <v>0.63700000000000001</v>
      </c>
      <c r="DK107">
        <v>0.623</v>
      </c>
      <c r="DL107">
        <v>0.50700000000000001</v>
      </c>
      <c r="DM107">
        <v>0.5</v>
      </c>
      <c r="DN107">
        <v>0.51100000000000001</v>
      </c>
      <c r="DO107">
        <v>0.94499999999999995</v>
      </c>
      <c r="DP107">
        <v>0.49199999999999999</v>
      </c>
      <c r="DQ107">
        <v>0.81499999999999995</v>
      </c>
      <c r="DR107">
        <v>1.0880000000000001</v>
      </c>
      <c r="DS107">
        <v>0.49399999999999999</v>
      </c>
      <c r="DT107">
        <v>0.81799999999999995</v>
      </c>
      <c r="DU107">
        <v>0.61399999999999999</v>
      </c>
      <c r="DV107">
        <v>0.54</v>
      </c>
      <c r="DW107">
        <v>0.69499999999999995</v>
      </c>
      <c r="DX107">
        <v>0.45400000000000001</v>
      </c>
      <c r="DY107">
        <v>0.502</v>
      </c>
      <c r="DZ107">
        <v>0.52900000000000003</v>
      </c>
      <c r="EA107">
        <v>0.51400000000000001</v>
      </c>
      <c r="EB107">
        <v>0.50600000000000001</v>
      </c>
      <c r="EC107">
        <v>0.44500000000000001</v>
      </c>
      <c r="ED107">
        <v>1.0169999999999999</v>
      </c>
      <c r="EE107">
        <v>1.161</v>
      </c>
      <c r="EF107">
        <v>0.70799999999999996</v>
      </c>
      <c r="EG107">
        <v>0.67800000000000005</v>
      </c>
      <c r="EH107">
        <v>0.55800000000000005</v>
      </c>
      <c r="EI107">
        <v>0.69199999999999995</v>
      </c>
      <c r="EJ107">
        <v>0.40300000000000002</v>
      </c>
      <c r="EK107">
        <v>0.50700000000000001</v>
      </c>
      <c r="EL107">
        <v>0.54800000000000004</v>
      </c>
      <c r="EM107">
        <v>0.57799999999999996</v>
      </c>
      <c r="EN107">
        <v>0.52700000000000002</v>
      </c>
      <c r="EO107">
        <v>9.4E-2</v>
      </c>
      <c r="EP107">
        <v>0.11700000000000001</v>
      </c>
      <c r="EQ107">
        <v>0.11899999999999999</v>
      </c>
      <c r="ER107">
        <v>0.105</v>
      </c>
      <c r="ES107">
        <v>9.7000000000000003E-2</v>
      </c>
      <c r="ET107">
        <v>9.5000000000000001E-2</v>
      </c>
      <c r="EU107">
        <v>9.1999999999999998E-2</v>
      </c>
      <c r="EV107">
        <v>0.311</v>
      </c>
      <c r="EW107">
        <v>0.28699999999999998</v>
      </c>
      <c r="EX107">
        <v>0.34100000000000003</v>
      </c>
      <c r="EY107">
        <v>0.23599999999999999</v>
      </c>
      <c r="EZ107">
        <v>0.17199999999999999</v>
      </c>
      <c r="FA107">
        <v>0.113</v>
      </c>
      <c r="FB107">
        <v>1.0680000000000001</v>
      </c>
      <c r="FC107">
        <v>0.57999999999999996</v>
      </c>
      <c r="FD107">
        <v>0.86899999999999999</v>
      </c>
      <c r="FE107">
        <v>0.83399999999999996</v>
      </c>
      <c r="FF107">
        <v>0.67500000000000004</v>
      </c>
      <c r="FG107">
        <v>0.111</v>
      </c>
      <c r="FH107">
        <v>0.41</v>
      </c>
      <c r="FI107">
        <v>0.35099999999999998</v>
      </c>
      <c r="FJ107">
        <v>0.36</v>
      </c>
      <c r="FK107">
        <v>0.92800000000000005</v>
      </c>
      <c r="FL107">
        <v>0.39</v>
      </c>
      <c r="FM107">
        <v>0.11700000000000001</v>
      </c>
      <c r="FN107">
        <v>0.48699999999999999</v>
      </c>
      <c r="FO107">
        <v>0.95499999999999996</v>
      </c>
      <c r="FP107">
        <v>0.60299999999999998</v>
      </c>
      <c r="FQ107">
        <v>0.60199999999999998</v>
      </c>
      <c r="FR107">
        <v>0.58599999999999997</v>
      </c>
      <c r="FS107">
        <v>0.109</v>
      </c>
      <c r="FT107">
        <v>0.49399999999999999</v>
      </c>
      <c r="FU107">
        <v>0.48899999999999999</v>
      </c>
      <c r="FV107">
        <v>0.51</v>
      </c>
      <c r="FW107">
        <v>0.36599999999999999</v>
      </c>
      <c r="FX107">
        <v>0.40799999999999997</v>
      </c>
      <c r="FY107">
        <v>0.104</v>
      </c>
      <c r="FZ107">
        <v>0.88500000000000001</v>
      </c>
      <c r="GA107">
        <v>0.67100000000000004</v>
      </c>
      <c r="GB107">
        <v>0.63800000000000001</v>
      </c>
      <c r="GC107">
        <v>0.65600000000000003</v>
      </c>
      <c r="GD107">
        <v>0.67700000000000005</v>
      </c>
      <c r="GE107">
        <v>9.8000000000000004E-2</v>
      </c>
      <c r="GF107">
        <v>0.48199999999999998</v>
      </c>
      <c r="GG107">
        <v>0.52600000000000002</v>
      </c>
      <c r="GH107">
        <v>0.49199999999999999</v>
      </c>
      <c r="GI107">
        <v>0.48899999999999999</v>
      </c>
      <c r="GJ107">
        <v>0.39800000000000002</v>
      </c>
      <c r="GK107">
        <v>9.0999999999999998E-2</v>
      </c>
      <c r="GL107">
        <v>0.10199999999999999</v>
      </c>
      <c r="GM107">
        <v>9.9000000000000005E-2</v>
      </c>
      <c r="GN107">
        <v>0.10199999999999999</v>
      </c>
      <c r="GO107">
        <v>9.8000000000000004E-2</v>
      </c>
      <c r="GP107">
        <v>9.7000000000000003E-2</v>
      </c>
      <c r="GQ107">
        <v>9.0999999999999998E-2</v>
      </c>
    </row>
    <row r="108" spans="1:199" x14ac:dyDescent="0.25">
      <c r="A108">
        <v>27794</v>
      </c>
      <c r="B108">
        <v>463.23333330000003</v>
      </c>
      <c r="C108">
        <v>7.7205555559999999</v>
      </c>
      <c r="D108">
        <v>350</v>
      </c>
      <c r="E108">
        <v>372</v>
      </c>
      <c r="F108">
        <v>322</v>
      </c>
      <c r="G108">
        <v>277</v>
      </c>
      <c r="H108">
        <v>273</v>
      </c>
      <c r="I108">
        <v>48</v>
      </c>
      <c r="J108">
        <v>381</v>
      </c>
      <c r="K108">
        <v>337</v>
      </c>
      <c r="L108">
        <v>335</v>
      </c>
      <c r="M108">
        <v>342</v>
      </c>
      <c r="N108">
        <v>335</v>
      </c>
      <c r="O108">
        <v>51</v>
      </c>
      <c r="P108">
        <v>345</v>
      </c>
      <c r="Q108">
        <v>326</v>
      </c>
      <c r="R108">
        <v>298</v>
      </c>
      <c r="S108">
        <v>373</v>
      </c>
      <c r="T108">
        <v>288</v>
      </c>
      <c r="U108">
        <v>56</v>
      </c>
      <c r="V108">
        <v>426</v>
      </c>
      <c r="W108">
        <v>387</v>
      </c>
      <c r="X108">
        <v>444</v>
      </c>
      <c r="Y108">
        <v>372</v>
      </c>
      <c r="Z108">
        <v>367</v>
      </c>
      <c r="AA108">
        <v>53</v>
      </c>
      <c r="AB108">
        <v>247</v>
      </c>
      <c r="AC108">
        <v>348</v>
      </c>
      <c r="AD108">
        <v>362</v>
      </c>
      <c r="AE108">
        <v>347</v>
      </c>
      <c r="AF108">
        <v>340</v>
      </c>
      <c r="AG108">
        <v>45</v>
      </c>
      <c r="AH108">
        <v>332</v>
      </c>
      <c r="AI108">
        <v>400</v>
      </c>
      <c r="AJ108">
        <v>408</v>
      </c>
      <c r="AK108">
        <v>421</v>
      </c>
      <c r="AL108">
        <v>352</v>
      </c>
      <c r="AM108">
        <v>49</v>
      </c>
      <c r="AN108">
        <v>17</v>
      </c>
      <c r="AO108">
        <v>18</v>
      </c>
      <c r="AP108">
        <v>19</v>
      </c>
      <c r="AQ108">
        <v>14</v>
      </c>
      <c r="AR108">
        <v>15</v>
      </c>
      <c r="AS108">
        <v>15</v>
      </c>
      <c r="AT108">
        <v>17</v>
      </c>
      <c r="AU108">
        <v>18</v>
      </c>
      <c r="AV108">
        <v>17</v>
      </c>
      <c r="AW108">
        <v>15</v>
      </c>
      <c r="AX108">
        <v>14</v>
      </c>
      <c r="AY108">
        <v>14</v>
      </c>
      <c r="AZ108">
        <v>19</v>
      </c>
      <c r="BA108">
        <v>17</v>
      </c>
      <c r="BB108">
        <v>19</v>
      </c>
      <c r="BC108">
        <v>39</v>
      </c>
      <c r="BD108">
        <v>30</v>
      </c>
      <c r="BE108">
        <v>19</v>
      </c>
      <c r="BF108">
        <v>456</v>
      </c>
      <c r="BG108">
        <v>424</v>
      </c>
      <c r="BH108">
        <v>416</v>
      </c>
      <c r="BI108">
        <v>388</v>
      </c>
      <c r="BJ108">
        <v>324</v>
      </c>
      <c r="BK108">
        <v>19</v>
      </c>
      <c r="BL108">
        <v>26</v>
      </c>
      <c r="BM108">
        <v>22</v>
      </c>
      <c r="BN108">
        <v>19</v>
      </c>
      <c r="BO108">
        <v>30</v>
      </c>
      <c r="BP108">
        <v>44</v>
      </c>
      <c r="BQ108">
        <v>20</v>
      </c>
      <c r="BR108">
        <v>342</v>
      </c>
      <c r="BS108">
        <v>431</v>
      </c>
      <c r="BT108">
        <v>406</v>
      </c>
      <c r="BU108">
        <v>415</v>
      </c>
      <c r="BV108">
        <v>378</v>
      </c>
      <c r="BW108">
        <v>21</v>
      </c>
      <c r="BX108">
        <v>21</v>
      </c>
      <c r="BY108">
        <v>21</v>
      </c>
      <c r="BZ108">
        <v>19</v>
      </c>
      <c r="CA108">
        <v>18</v>
      </c>
      <c r="CB108">
        <v>17</v>
      </c>
      <c r="CC108">
        <v>17</v>
      </c>
      <c r="CD108">
        <v>397</v>
      </c>
      <c r="CE108">
        <v>427</v>
      </c>
      <c r="CF108">
        <v>448</v>
      </c>
      <c r="CG108">
        <v>422</v>
      </c>
      <c r="CH108">
        <v>408</v>
      </c>
      <c r="CI108">
        <v>16</v>
      </c>
      <c r="CJ108">
        <v>14</v>
      </c>
      <c r="CK108">
        <v>14</v>
      </c>
      <c r="CL108">
        <v>16</v>
      </c>
      <c r="CM108">
        <v>18</v>
      </c>
      <c r="CN108">
        <v>18</v>
      </c>
      <c r="CO108">
        <v>14</v>
      </c>
      <c r="CP108">
        <v>13</v>
      </c>
      <c r="CQ108">
        <v>14</v>
      </c>
      <c r="CR108">
        <v>15</v>
      </c>
      <c r="CS108">
        <v>17</v>
      </c>
      <c r="CT108">
        <v>17</v>
      </c>
      <c r="CU108">
        <v>17</v>
      </c>
      <c r="CW108">
        <v>27753</v>
      </c>
      <c r="CX108">
        <v>462.55</v>
      </c>
      <c r="CY108">
        <v>7.71</v>
      </c>
      <c r="CZ108">
        <v>0.55800000000000005</v>
      </c>
      <c r="DA108">
        <v>0.94</v>
      </c>
      <c r="DB108">
        <v>0.57499999999999996</v>
      </c>
      <c r="DC108">
        <v>0.54</v>
      </c>
      <c r="DD108">
        <v>0.53</v>
      </c>
      <c r="DE108">
        <v>0.59499999999999997</v>
      </c>
      <c r="DF108">
        <v>0.60099999999999998</v>
      </c>
      <c r="DG108">
        <v>0.55300000000000005</v>
      </c>
      <c r="DH108">
        <v>0.67900000000000005</v>
      </c>
      <c r="DI108">
        <v>0.63700000000000001</v>
      </c>
      <c r="DJ108">
        <v>0.65200000000000002</v>
      </c>
      <c r="DK108">
        <v>0.63700000000000001</v>
      </c>
      <c r="DL108">
        <v>0.51500000000000001</v>
      </c>
      <c r="DM108">
        <v>0.51100000000000001</v>
      </c>
      <c r="DN108">
        <v>0.51700000000000002</v>
      </c>
      <c r="DO108">
        <v>1.0049999999999999</v>
      </c>
      <c r="DP108">
        <v>0.503</v>
      </c>
      <c r="DQ108">
        <v>0.84899999999999998</v>
      </c>
      <c r="DR108">
        <v>1.083</v>
      </c>
      <c r="DS108">
        <v>0.50800000000000001</v>
      </c>
      <c r="DT108">
        <v>0.93100000000000005</v>
      </c>
      <c r="DU108">
        <v>0.65500000000000003</v>
      </c>
      <c r="DV108">
        <v>0.56000000000000005</v>
      </c>
      <c r="DW108">
        <v>0.70599999999999996</v>
      </c>
      <c r="DX108">
        <v>0.46100000000000002</v>
      </c>
      <c r="DY108">
        <v>0.51100000000000001</v>
      </c>
      <c r="DZ108">
        <v>0.54</v>
      </c>
      <c r="EA108">
        <v>0.52600000000000002</v>
      </c>
      <c r="EB108">
        <v>0.51800000000000002</v>
      </c>
      <c r="EC108">
        <v>0.45700000000000002</v>
      </c>
      <c r="ED108">
        <v>1.0229999999999999</v>
      </c>
      <c r="EE108">
        <v>1.2290000000000001</v>
      </c>
      <c r="EF108">
        <v>0.71299999999999997</v>
      </c>
      <c r="EG108">
        <v>0.69699999999999995</v>
      </c>
      <c r="EH108">
        <v>0.57699999999999996</v>
      </c>
      <c r="EI108">
        <v>0.76500000000000001</v>
      </c>
      <c r="EJ108">
        <v>0.40899999999999997</v>
      </c>
      <c r="EK108">
        <v>0.52300000000000002</v>
      </c>
      <c r="EL108">
        <v>0.55900000000000005</v>
      </c>
      <c r="EM108">
        <v>0.59699999999999998</v>
      </c>
      <c r="EN108">
        <v>0.54100000000000004</v>
      </c>
      <c r="EO108">
        <v>9.4E-2</v>
      </c>
      <c r="EP108">
        <v>0.11799999999999999</v>
      </c>
      <c r="EQ108">
        <v>0.11899999999999999</v>
      </c>
      <c r="ER108">
        <v>0.105</v>
      </c>
      <c r="ES108">
        <v>9.7000000000000003E-2</v>
      </c>
      <c r="ET108">
        <v>9.5000000000000001E-2</v>
      </c>
      <c r="EU108">
        <v>9.1999999999999998E-2</v>
      </c>
      <c r="EV108">
        <v>0.33200000000000002</v>
      </c>
      <c r="EW108">
        <v>0.29899999999999999</v>
      </c>
      <c r="EX108">
        <v>0.36</v>
      </c>
      <c r="EY108">
        <v>0.24299999999999999</v>
      </c>
      <c r="EZ108">
        <v>0.17899999999999999</v>
      </c>
      <c r="FA108">
        <v>0.113</v>
      </c>
      <c r="FB108">
        <v>1.111</v>
      </c>
      <c r="FC108">
        <v>0.64100000000000001</v>
      </c>
      <c r="FD108">
        <v>0.86699999999999999</v>
      </c>
      <c r="FE108">
        <v>0.84399999999999997</v>
      </c>
      <c r="FF108">
        <v>0.68200000000000005</v>
      </c>
      <c r="FG108">
        <v>0.11</v>
      </c>
      <c r="FH108">
        <v>0.43</v>
      </c>
      <c r="FI108">
        <v>0.36499999999999999</v>
      </c>
      <c r="FJ108">
        <v>0.376</v>
      </c>
      <c r="FK108">
        <v>0.92900000000000005</v>
      </c>
      <c r="FL108">
        <v>0.41099999999999998</v>
      </c>
      <c r="FM108">
        <v>0.11700000000000001</v>
      </c>
      <c r="FN108">
        <v>0.501</v>
      </c>
      <c r="FO108">
        <v>1.0469999999999999</v>
      </c>
      <c r="FP108">
        <v>0.62</v>
      </c>
      <c r="FQ108">
        <v>0.60899999999999999</v>
      </c>
      <c r="FR108">
        <v>0.625</v>
      </c>
      <c r="FS108">
        <v>0.108</v>
      </c>
      <c r="FT108">
        <v>0.51700000000000002</v>
      </c>
      <c r="FU108">
        <v>0.51700000000000002</v>
      </c>
      <c r="FV108">
        <v>0.52900000000000003</v>
      </c>
      <c r="FW108">
        <v>0.38100000000000001</v>
      </c>
      <c r="FX108">
        <v>0.438</v>
      </c>
      <c r="FY108">
        <v>0.10299999999999999</v>
      </c>
      <c r="FZ108">
        <v>0.94</v>
      </c>
      <c r="GA108">
        <v>0.70699999999999996</v>
      </c>
      <c r="GB108">
        <v>0.71499999999999997</v>
      </c>
      <c r="GC108">
        <v>0.70799999999999996</v>
      </c>
      <c r="GD108">
        <v>0.68</v>
      </c>
      <c r="GE108">
        <v>9.8000000000000004E-2</v>
      </c>
      <c r="GF108">
        <v>0.502</v>
      </c>
      <c r="GG108">
        <v>0.54100000000000004</v>
      </c>
      <c r="GH108">
        <v>0.51600000000000001</v>
      </c>
      <c r="GI108">
        <v>0.50900000000000001</v>
      </c>
      <c r="GJ108">
        <v>0.433</v>
      </c>
      <c r="GK108">
        <v>9.0999999999999998E-2</v>
      </c>
      <c r="GL108">
        <v>0.10199999999999999</v>
      </c>
      <c r="GM108">
        <v>9.9000000000000005E-2</v>
      </c>
      <c r="GN108">
        <v>0.10199999999999999</v>
      </c>
      <c r="GO108">
        <v>9.8000000000000004E-2</v>
      </c>
      <c r="GP108">
        <v>9.7000000000000003E-2</v>
      </c>
      <c r="GQ108">
        <v>9.0999999999999998E-2</v>
      </c>
    </row>
    <row r="109" spans="1:199" x14ac:dyDescent="0.25">
      <c r="A109">
        <v>28694</v>
      </c>
      <c r="B109">
        <v>478.23333330000003</v>
      </c>
      <c r="C109">
        <v>7.9705555559999999</v>
      </c>
      <c r="D109">
        <v>361</v>
      </c>
      <c r="E109">
        <v>382</v>
      </c>
      <c r="F109">
        <v>336</v>
      </c>
      <c r="G109">
        <v>289</v>
      </c>
      <c r="H109">
        <v>286</v>
      </c>
      <c r="I109">
        <v>50</v>
      </c>
      <c r="J109">
        <v>397</v>
      </c>
      <c r="K109">
        <v>349</v>
      </c>
      <c r="L109">
        <v>359</v>
      </c>
      <c r="M109">
        <v>357</v>
      </c>
      <c r="N109">
        <v>354</v>
      </c>
      <c r="O109">
        <v>54</v>
      </c>
      <c r="P109">
        <v>347</v>
      </c>
      <c r="Q109">
        <v>338</v>
      </c>
      <c r="R109">
        <v>315</v>
      </c>
      <c r="S109">
        <v>389</v>
      </c>
      <c r="T109">
        <v>302</v>
      </c>
      <c r="U109">
        <v>59</v>
      </c>
      <c r="V109">
        <v>438</v>
      </c>
      <c r="W109">
        <v>397</v>
      </c>
      <c r="X109">
        <v>458</v>
      </c>
      <c r="Y109">
        <v>388</v>
      </c>
      <c r="Z109">
        <v>387</v>
      </c>
      <c r="AA109">
        <v>56</v>
      </c>
      <c r="AB109">
        <v>260</v>
      </c>
      <c r="AC109">
        <v>362</v>
      </c>
      <c r="AD109">
        <v>379</v>
      </c>
      <c r="AE109">
        <v>364</v>
      </c>
      <c r="AF109">
        <v>354</v>
      </c>
      <c r="AG109">
        <v>44</v>
      </c>
      <c r="AH109">
        <v>343</v>
      </c>
      <c r="AI109">
        <v>427</v>
      </c>
      <c r="AJ109">
        <v>437</v>
      </c>
      <c r="AK109">
        <v>436</v>
      </c>
      <c r="AL109">
        <v>364</v>
      </c>
      <c r="AM109">
        <v>50</v>
      </c>
      <c r="AN109">
        <v>17</v>
      </c>
      <c r="AO109">
        <v>19</v>
      </c>
      <c r="AP109">
        <v>17</v>
      </c>
      <c r="AQ109">
        <v>15</v>
      </c>
      <c r="AR109">
        <v>15</v>
      </c>
      <c r="AS109">
        <v>16</v>
      </c>
      <c r="AT109">
        <v>17</v>
      </c>
      <c r="AU109">
        <v>19</v>
      </c>
      <c r="AV109">
        <v>19</v>
      </c>
      <c r="AW109">
        <v>17</v>
      </c>
      <c r="AX109">
        <v>16</v>
      </c>
      <c r="AY109">
        <v>13</v>
      </c>
      <c r="AZ109">
        <v>17</v>
      </c>
      <c r="BA109">
        <v>17</v>
      </c>
      <c r="BB109">
        <v>19</v>
      </c>
      <c r="BC109">
        <v>40</v>
      </c>
      <c r="BD109">
        <v>30</v>
      </c>
      <c r="BE109">
        <v>20</v>
      </c>
      <c r="BF109">
        <v>475</v>
      </c>
      <c r="BG109">
        <v>440</v>
      </c>
      <c r="BH109">
        <v>432</v>
      </c>
      <c r="BI109">
        <v>405</v>
      </c>
      <c r="BJ109">
        <v>345</v>
      </c>
      <c r="BK109">
        <v>21</v>
      </c>
      <c r="BL109">
        <v>27</v>
      </c>
      <c r="BM109">
        <v>22</v>
      </c>
      <c r="BN109">
        <v>20</v>
      </c>
      <c r="BO109">
        <v>28</v>
      </c>
      <c r="BP109">
        <v>43</v>
      </c>
      <c r="BQ109">
        <v>21</v>
      </c>
      <c r="BR109">
        <v>355</v>
      </c>
      <c r="BS109">
        <v>450</v>
      </c>
      <c r="BT109">
        <v>425</v>
      </c>
      <c r="BU109">
        <v>450</v>
      </c>
      <c r="BV109">
        <v>394</v>
      </c>
      <c r="BW109">
        <v>21</v>
      </c>
      <c r="BX109">
        <v>21</v>
      </c>
      <c r="BY109">
        <v>21</v>
      </c>
      <c r="BZ109">
        <v>18</v>
      </c>
      <c r="CA109">
        <v>17</v>
      </c>
      <c r="CB109">
        <v>19</v>
      </c>
      <c r="CC109">
        <v>18</v>
      </c>
      <c r="CD109">
        <v>410</v>
      </c>
      <c r="CE109">
        <v>444</v>
      </c>
      <c r="CF109">
        <v>463</v>
      </c>
      <c r="CG109">
        <v>439</v>
      </c>
      <c r="CH109">
        <v>430</v>
      </c>
      <c r="CI109">
        <v>17</v>
      </c>
      <c r="CJ109">
        <v>16</v>
      </c>
      <c r="CK109">
        <v>15</v>
      </c>
      <c r="CL109">
        <v>16</v>
      </c>
      <c r="CM109">
        <v>16</v>
      </c>
      <c r="CN109">
        <v>17</v>
      </c>
      <c r="CO109">
        <v>17</v>
      </c>
      <c r="CP109">
        <v>16</v>
      </c>
      <c r="CQ109">
        <v>14</v>
      </c>
      <c r="CR109">
        <v>14</v>
      </c>
      <c r="CS109">
        <v>16</v>
      </c>
      <c r="CT109">
        <v>16</v>
      </c>
      <c r="CU109">
        <v>17</v>
      </c>
      <c r="CW109">
        <v>28653</v>
      </c>
      <c r="CX109">
        <v>477.55</v>
      </c>
      <c r="CY109">
        <v>7.96</v>
      </c>
      <c r="CZ109">
        <v>0.56699999999999995</v>
      </c>
      <c r="DA109">
        <v>1.0269999999999999</v>
      </c>
      <c r="DB109">
        <v>0.59</v>
      </c>
      <c r="DC109">
        <v>0.55100000000000005</v>
      </c>
      <c r="DD109">
        <v>0.53900000000000003</v>
      </c>
      <c r="DE109">
        <v>0.60699999999999998</v>
      </c>
      <c r="DF109">
        <v>0.63200000000000001</v>
      </c>
      <c r="DG109">
        <v>0.56999999999999995</v>
      </c>
      <c r="DH109">
        <v>0.69599999999999995</v>
      </c>
      <c r="DI109">
        <v>0.65300000000000002</v>
      </c>
      <c r="DJ109">
        <v>0.66600000000000004</v>
      </c>
      <c r="DK109">
        <v>0.64400000000000002</v>
      </c>
      <c r="DL109">
        <v>0.52200000000000002</v>
      </c>
      <c r="DM109">
        <v>0.52100000000000002</v>
      </c>
      <c r="DN109">
        <v>0.53200000000000003</v>
      </c>
      <c r="DO109">
        <v>1.0009999999999999</v>
      </c>
      <c r="DP109">
        <v>0.51800000000000002</v>
      </c>
      <c r="DQ109">
        <v>0.878</v>
      </c>
      <c r="DR109">
        <v>1.1140000000000001</v>
      </c>
      <c r="DS109">
        <v>0.51700000000000002</v>
      </c>
      <c r="DT109">
        <v>0.98699999999999999</v>
      </c>
      <c r="DU109">
        <v>0.67100000000000004</v>
      </c>
      <c r="DV109">
        <v>0.57799999999999996</v>
      </c>
      <c r="DW109">
        <v>0.7</v>
      </c>
      <c r="DX109">
        <v>0.46600000000000003</v>
      </c>
      <c r="DY109">
        <v>0.51800000000000002</v>
      </c>
      <c r="DZ109">
        <v>0.55200000000000005</v>
      </c>
      <c r="EA109">
        <v>0.53900000000000003</v>
      </c>
      <c r="EB109">
        <v>0.52800000000000002</v>
      </c>
      <c r="EC109">
        <v>0.47399999999999998</v>
      </c>
      <c r="ED109">
        <v>1.075</v>
      </c>
      <c r="EE109">
        <v>1.194</v>
      </c>
      <c r="EF109">
        <v>0.83599999999999997</v>
      </c>
      <c r="EG109">
        <v>0.71199999999999997</v>
      </c>
      <c r="EH109">
        <v>0.58799999999999997</v>
      </c>
      <c r="EI109">
        <v>0.77500000000000002</v>
      </c>
      <c r="EJ109">
        <v>0.41399999999999998</v>
      </c>
      <c r="EK109">
        <v>0.53700000000000003</v>
      </c>
      <c r="EL109">
        <v>0.56699999999999995</v>
      </c>
      <c r="EM109">
        <v>0.61099999999999999</v>
      </c>
      <c r="EN109">
        <v>0.55600000000000005</v>
      </c>
      <c r="EO109">
        <v>9.4E-2</v>
      </c>
      <c r="EP109">
        <v>0.11799999999999999</v>
      </c>
      <c r="EQ109">
        <v>0.12</v>
      </c>
      <c r="ER109">
        <v>0.105</v>
      </c>
      <c r="ES109">
        <v>9.7000000000000003E-2</v>
      </c>
      <c r="ET109">
        <v>9.5000000000000001E-2</v>
      </c>
      <c r="EU109">
        <v>9.1999999999999998E-2</v>
      </c>
      <c r="EV109">
        <v>0.35799999999999998</v>
      </c>
      <c r="EW109">
        <v>0.31</v>
      </c>
      <c r="EX109">
        <v>0.39500000000000002</v>
      </c>
      <c r="EY109">
        <v>0.252</v>
      </c>
      <c r="EZ109">
        <v>0.184</v>
      </c>
      <c r="FA109">
        <v>0.112</v>
      </c>
      <c r="FB109">
        <v>1.125</v>
      </c>
      <c r="FC109">
        <v>0.65</v>
      </c>
      <c r="FD109">
        <v>0.88700000000000001</v>
      </c>
      <c r="FE109">
        <v>0.85199999999999998</v>
      </c>
      <c r="FF109">
        <v>0.69099999999999995</v>
      </c>
      <c r="FG109">
        <v>0.11</v>
      </c>
      <c r="FH109">
        <v>0.44900000000000001</v>
      </c>
      <c r="FI109">
        <v>0.38</v>
      </c>
      <c r="FJ109">
        <v>0.39300000000000002</v>
      </c>
      <c r="FK109">
        <v>0.93</v>
      </c>
      <c r="FL109">
        <v>0.442</v>
      </c>
      <c r="FM109">
        <v>0.11700000000000001</v>
      </c>
      <c r="FN109">
        <v>0.50800000000000001</v>
      </c>
      <c r="FO109">
        <v>1.071</v>
      </c>
      <c r="FP109">
        <v>0.63500000000000001</v>
      </c>
      <c r="FQ109">
        <v>0.64900000000000002</v>
      </c>
      <c r="FR109">
        <v>0.64100000000000001</v>
      </c>
      <c r="FS109">
        <v>0.108</v>
      </c>
      <c r="FT109">
        <v>0.53400000000000003</v>
      </c>
      <c r="FU109">
        <v>0.54200000000000004</v>
      </c>
      <c r="FV109">
        <v>0.55800000000000005</v>
      </c>
      <c r="FW109">
        <v>0.39600000000000002</v>
      </c>
      <c r="FX109">
        <v>0.46400000000000002</v>
      </c>
      <c r="FY109">
        <v>0.10299999999999999</v>
      </c>
      <c r="FZ109">
        <v>0.995</v>
      </c>
      <c r="GA109">
        <v>0.71</v>
      </c>
      <c r="GB109">
        <v>0.68600000000000005</v>
      </c>
      <c r="GC109">
        <v>0.76800000000000002</v>
      </c>
      <c r="GD109">
        <v>0.69399999999999995</v>
      </c>
      <c r="GE109">
        <v>9.7000000000000003E-2</v>
      </c>
      <c r="GF109">
        <v>0.52200000000000002</v>
      </c>
      <c r="GG109">
        <v>0.55800000000000005</v>
      </c>
      <c r="GH109">
        <v>0.53600000000000003</v>
      </c>
      <c r="GI109">
        <v>0.52500000000000002</v>
      </c>
      <c r="GJ109">
        <v>0.46700000000000003</v>
      </c>
      <c r="GK109">
        <v>9.0999999999999998E-2</v>
      </c>
      <c r="GL109">
        <v>0.10199999999999999</v>
      </c>
      <c r="GM109">
        <v>9.9000000000000005E-2</v>
      </c>
      <c r="GN109">
        <v>0.10199999999999999</v>
      </c>
      <c r="GO109">
        <v>9.8000000000000004E-2</v>
      </c>
      <c r="GP109">
        <v>9.7000000000000003E-2</v>
      </c>
      <c r="GQ109">
        <v>9.0999999999999998E-2</v>
      </c>
    </row>
    <row r="110" spans="1:199" x14ac:dyDescent="0.25">
      <c r="A110">
        <v>29594</v>
      </c>
      <c r="B110">
        <v>493.23333330000003</v>
      </c>
      <c r="C110">
        <v>8.2205555560000008</v>
      </c>
      <c r="D110">
        <v>375</v>
      </c>
      <c r="E110">
        <v>396</v>
      </c>
      <c r="F110">
        <v>351</v>
      </c>
      <c r="G110">
        <v>301</v>
      </c>
      <c r="H110">
        <v>308</v>
      </c>
      <c r="I110">
        <v>52</v>
      </c>
      <c r="J110">
        <v>409</v>
      </c>
      <c r="K110">
        <v>365</v>
      </c>
      <c r="L110">
        <v>363</v>
      </c>
      <c r="M110">
        <v>370</v>
      </c>
      <c r="N110">
        <v>374</v>
      </c>
      <c r="O110">
        <v>57</v>
      </c>
      <c r="P110">
        <v>351</v>
      </c>
      <c r="Q110">
        <v>357</v>
      </c>
      <c r="R110">
        <v>335</v>
      </c>
      <c r="S110">
        <v>400</v>
      </c>
      <c r="T110">
        <v>315</v>
      </c>
      <c r="U110">
        <v>58</v>
      </c>
      <c r="V110">
        <v>462</v>
      </c>
      <c r="W110">
        <v>419</v>
      </c>
      <c r="X110">
        <v>475</v>
      </c>
      <c r="Y110">
        <v>401</v>
      </c>
      <c r="Z110">
        <v>403</v>
      </c>
      <c r="AA110">
        <v>54</v>
      </c>
      <c r="AB110">
        <v>267</v>
      </c>
      <c r="AC110">
        <v>376</v>
      </c>
      <c r="AD110">
        <v>393</v>
      </c>
      <c r="AE110">
        <v>383</v>
      </c>
      <c r="AF110">
        <v>374</v>
      </c>
      <c r="AG110">
        <v>46</v>
      </c>
      <c r="AH110">
        <v>369</v>
      </c>
      <c r="AI110">
        <v>443</v>
      </c>
      <c r="AJ110">
        <v>450</v>
      </c>
      <c r="AK110">
        <v>460</v>
      </c>
      <c r="AL110">
        <v>383</v>
      </c>
      <c r="AM110">
        <v>50</v>
      </c>
      <c r="AN110">
        <v>15</v>
      </c>
      <c r="AO110">
        <v>18</v>
      </c>
      <c r="AP110">
        <v>19</v>
      </c>
      <c r="AQ110">
        <v>17</v>
      </c>
      <c r="AR110">
        <v>16</v>
      </c>
      <c r="AS110">
        <v>14</v>
      </c>
      <c r="AT110">
        <v>16</v>
      </c>
      <c r="AU110">
        <v>16</v>
      </c>
      <c r="AV110">
        <v>19</v>
      </c>
      <c r="AW110">
        <v>18</v>
      </c>
      <c r="AX110">
        <v>15</v>
      </c>
      <c r="AY110">
        <v>13</v>
      </c>
      <c r="AZ110">
        <v>16</v>
      </c>
      <c r="BA110">
        <v>18</v>
      </c>
      <c r="BB110">
        <v>22</v>
      </c>
      <c r="BC110">
        <v>42</v>
      </c>
      <c r="BD110">
        <v>29</v>
      </c>
      <c r="BE110">
        <v>17</v>
      </c>
      <c r="BF110">
        <v>490</v>
      </c>
      <c r="BG110">
        <v>460</v>
      </c>
      <c r="BH110">
        <v>452</v>
      </c>
      <c r="BI110">
        <v>429</v>
      </c>
      <c r="BJ110">
        <v>363</v>
      </c>
      <c r="BK110">
        <v>18</v>
      </c>
      <c r="BL110">
        <v>24</v>
      </c>
      <c r="BM110">
        <v>24</v>
      </c>
      <c r="BN110">
        <v>23</v>
      </c>
      <c r="BO110">
        <v>29</v>
      </c>
      <c r="BP110">
        <v>41</v>
      </c>
      <c r="BQ110">
        <v>17</v>
      </c>
      <c r="BR110">
        <v>371</v>
      </c>
      <c r="BS110">
        <v>460</v>
      </c>
      <c r="BT110">
        <v>447</v>
      </c>
      <c r="BU110">
        <v>474</v>
      </c>
      <c r="BV110">
        <v>411</v>
      </c>
      <c r="BW110">
        <v>18</v>
      </c>
      <c r="BX110">
        <v>16</v>
      </c>
      <c r="BY110">
        <v>17</v>
      </c>
      <c r="BZ110">
        <v>21</v>
      </c>
      <c r="CA110">
        <v>21</v>
      </c>
      <c r="CB110">
        <v>20</v>
      </c>
      <c r="CC110">
        <v>16</v>
      </c>
      <c r="CD110">
        <v>425</v>
      </c>
      <c r="CE110">
        <v>462</v>
      </c>
      <c r="CF110">
        <v>479</v>
      </c>
      <c r="CG110">
        <v>460</v>
      </c>
      <c r="CH110">
        <v>457</v>
      </c>
      <c r="CI110">
        <v>16</v>
      </c>
      <c r="CJ110">
        <v>16</v>
      </c>
      <c r="CK110">
        <v>16</v>
      </c>
      <c r="CL110">
        <v>18</v>
      </c>
      <c r="CM110">
        <v>17</v>
      </c>
      <c r="CN110">
        <v>14</v>
      </c>
      <c r="CO110">
        <v>13</v>
      </c>
      <c r="CP110">
        <v>15</v>
      </c>
      <c r="CQ110">
        <v>17</v>
      </c>
      <c r="CR110">
        <v>19</v>
      </c>
      <c r="CS110">
        <v>17</v>
      </c>
      <c r="CT110">
        <v>15</v>
      </c>
      <c r="CU110">
        <v>13</v>
      </c>
      <c r="CW110">
        <v>29553</v>
      </c>
      <c r="CX110">
        <v>492.55</v>
      </c>
      <c r="CY110">
        <v>8.2100000000000009</v>
      </c>
      <c r="CZ110">
        <v>0.58399999999999996</v>
      </c>
      <c r="DA110">
        <v>1.04</v>
      </c>
      <c r="DB110">
        <v>0.60299999999999998</v>
      </c>
      <c r="DC110">
        <v>0.56599999999999995</v>
      </c>
      <c r="DD110">
        <v>0.57699999999999996</v>
      </c>
      <c r="DE110">
        <v>0.621</v>
      </c>
      <c r="DF110">
        <v>0.65200000000000002</v>
      </c>
      <c r="DG110">
        <v>0.58699999999999997</v>
      </c>
      <c r="DH110">
        <v>0.69599999999999995</v>
      </c>
      <c r="DI110">
        <v>0.625</v>
      </c>
      <c r="DJ110">
        <v>0.68899999999999995</v>
      </c>
      <c r="DK110">
        <v>0.65600000000000003</v>
      </c>
      <c r="DL110">
        <v>0.52900000000000003</v>
      </c>
      <c r="DM110">
        <v>0.53400000000000003</v>
      </c>
      <c r="DN110">
        <v>0.55000000000000004</v>
      </c>
      <c r="DO110">
        <v>1.016</v>
      </c>
      <c r="DP110">
        <v>0.53300000000000003</v>
      </c>
      <c r="DQ110">
        <v>0.89800000000000002</v>
      </c>
      <c r="DR110">
        <v>1.107</v>
      </c>
      <c r="DS110">
        <v>0.54</v>
      </c>
      <c r="DT110">
        <v>0.94199999999999995</v>
      </c>
      <c r="DU110">
        <v>0.67600000000000005</v>
      </c>
      <c r="DV110">
        <v>0.63700000000000001</v>
      </c>
      <c r="DW110">
        <v>0.70599999999999996</v>
      </c>
      <c r="DX110">
        <v>0.47199999999999998</v>
      </c>
      <c r="DY110">
        <v>0.52700000000000002</v>
      </c>
      <c r="DZ110">
        <v>0.56699999999999995</v>
      </c>
      <c r="EA110">
        <v>0.55300000000000005</v>
      </c>
      <c r="EB110">
        <v>0.53900000000000003</v>
      </c>
      <c r="EC110">
        <v>0.48899999999999999</v>
      </c>
      <c r="ED110">
        <v>1.056</v>
      </c>
      <c r="EE110">
        <v>1.2569999999999999</v>
      </c>
      <c r="EF110">
        <v>0.81799999999999995</v>
      </c>
      <c r="EG110">
        <v>0.74099999999999999</v>
      </c>
      <c r="EH110">
        <v>0.60599999999999998</v>
      </c>
      <c r="EI110">
        <v>0.80100000000000005</v>
      </c>
      <c r="EJ110">
        <v>0.42</v>
      </c>
      <c r="EK110">
        <v>0.55400000000000005</v>
      </c>
      <c r="EL110">
        <v>0.57999999999999996</v>
      </c>
      <c r="EM110">
        <v>0.627</v>
      </c>
      <c r="EN110">
        <v>0.56999999999999995</v>
      </c>
      <c r="EO110">
        <v>9.4E-2</v>
      </c>
      <c r="EP110">
        <v>0.11799999999999999</v>
      </c>
      <c r="EQ110">
        <v>0.12</v>
      </c>
      <c r="ER110">
        <v>0.105</v>
      </c>
      <c r="ES110">
        <v>9.7000000000000003E-2</v>
      </c>
      <c r="ET110">
        <v>9.5000000000000001E-2</v>
      </c>
      <c r="EU110">
        <v>9.1999999999999998E-2</v>
      </c>
      <c r="EV110">
        <v>0.38200000000000001</v>
      </c>
      <c r="EW110">
        <v>0.32300000000000001</v>
      </c>
      <c r="EX110">
        <v>0.41</v>
      </c>
      <c r="EY110">
        <v>0.26100000000000001</v>
      </c>
      <c r="EZ110">
        <v>0.188</v>
      </c>
      <c r="FA110">
        <v>0.112</v>
      </c>
      <c r="FB110">
        <v>1.1739999999999999</v>
      </c>
      <c r="FC110">
        <v>0.65500000000000003</v>
      </c>
      <c r="FD110">
        <v>0.88700000000000001</v>
      </c>
      <c r="FE110">
        <v>0.86</v>
      </c>
      <c r="FF110">
        <v>0.70299999999999996</v>
      </c>
      <c r="FG110">
        <v>0.109</v>
      </c>
      <c r="FH110">
        <v>0.46700000000000003</v>
      </c>
      <c r="FI110">
        <v>0.39500000000000002</v>
      </c>
      <c r="FJ110">
        <v>0.41199999999999998</v>
      </c>
      <c r="FK110">
        <v>0.93</v>
      </c>
      <c r="FL110">
        <v>0.44800000000000001</v>
      </c>
      <c r="FM110">
        <v>0.11700000000000001</v>
      </c>
      <c r="FN110">
        <v>0.52500000000000002</v>
      </c>
      <c r="FO110">
        <v>1.105</v>
      </c>
      <c r="FP110">
        <v>0.65300000000000002</v>
      </c>
      <c r="FQ110">
        <v>0.71</v>
      </c>
      <c r="FR110">
        <v>0.64400000000000002</v>
      </c>
      <c r="FS110">
        <v>0.107</v>
      </c>
      <c r="FT110">
        <v>0.54700000000000004</v>
      </c>
      <c r="FU110">
        <v>0.56699999999999995</v>
      </c>
      <c r="FV110">
        <v>0.57499999999999996</v>
      </c>
      <c r="FW110">
        <v>0.41099999999999998</v>
      </c>
      <c r="FX110">
        <v>0.48799999999999999</v>
      </c>
      <c r="FY110">
        <v>0.10299999999999999</v>
      </c>
      <c r="FZ110">
        <v>0.98699999999999999</v>
      </c>
      <c r="GA110">
        <v>0.76400000000000001</v>
      </c>
      <c r="GB110">
        <v>0.71199999999999997</v>
      </c>
      <c r="GC110">
        <v>0.84299999999999997</v>
      </c>
      <c r="GD110">
        <v>0.78500000000000003</v>
      </c>
      <c r="GE110">
        <v>9.7000000000000003E-2</v>
      </c>
      <c r="GF110">
        <v>0.54100000000000004</v>
      </c>
      <c r="GG110">
        <v>0.57399999999999995</v>
      </c>
      <c r="GH110">
        <v>0.55600000000000005</v>
      </c>
      <c r="GI110">
        <v>0.53900000000000003</v>
      </c>
      <c r="GJ110">
        <v>0.50600000000000001</v>
      </c>
      <c r="GK110">
        <v>9.0999999999999998E-2</v>
      </c>
      <c r="GL110">
        <v>0.10199999999999999</v>
      </c>
      <c r="GM110">
        <v>9.9000000000000005E-2</v>
      </c>
      <c r="GN110">
        <v>0.10199999999999999</v>
      </c>
      <c r="GO110">
        <v>9.8000000000000004E-2</v>
      </c>
      <c r="GP110">
        <v>9.7000000000000003E-2</v>
      </c>
      <c r="GQ110">
        <v>9.0999999999999998E-2</v>
      </c>
    </row>
    <row r="111" spans="1:199" x14ac:dyDescent="0.25">
      <c r="A111">
        <v>30494</v>
      </c>
      <c r="B111">
        <v>508.23333330000003</v>
      </c>
      <c r="C111">
        <v>8.4705555560000008</v>
      </c>
      <c r="D111">
        <v>395</v>
      </c>
      <c r="E111">
        <v>411</v>
      </c>
      <c r="F111">
        <v>362</v>
      </c>
      <c r="G111">
        <v>311</v>
      </c>
      <c r="H111">
        <v>319</v>
      </c>
      <c r="I111">
        <v>55</v>
      </c>
      <c r="J111">
        <v>434</v>
      </c>
      <c r="K111">
        <v>384</v>
      </c>
      <c r="L111">
        <v>380</v>
      </c>
      <c r="M111">
        <v>382</v>
      </c>
      <c r="N111">
        <v>386</v>
      </c>
      <c r="O111">
        <v>59</v>
      </c>
      <c r="P111">
        <v>367</v>
      </c>
      <c r="Q111">
        <v>374</v>
      </c>
      <c r="R111">
        <v>351</v>
      </c>
      <c r="S111">
        <v>412</v>
      </c>
      <c r="T111">
        <v>329</v>
      </c>
      <c r="U111">
        <v>63</v>
      </c>
      <c r="V111">
        <v>474</v>
      </c>
      <c r="W111">
        <v>431</v>
      </c>
      <c r="X111">
        <v>488</v>
      </c>
      <c r="Y111">
        <v>418</v>
      </c>
      <c r="Z111">
        <v>420</v>
      </c>
      <c r="AA111">
        <v>59</v>
      </c>
      <c r="AB111">
        <v>280</v>
      </c>
      <c r="AC111">
        <v>389</v>
      </c>
      <c r="AD111">
        <v>407</v>
      </c>
      <c r="AE111">
        <v>397</v>
      </c>
      <c r="AF111">
        <v>388</v>
      </c>
      <c r="AG111">
        <v>49</v>
      </c>
      <c r="AH111">
        <v>384</v>
      </c>
      <c r="AI111">
        <v>482</v>
      </c>
      <c r="AJ111">
        <v>469</v>
      </c>
      <c r="AK111">
        <v>476</v>
      </c>
      <c r="AL111">
        <v>408</v>
      </c>
      <c r="AM111">
        <v>56</v>
      </c>
      <c r="AN111">
        <v>18</v>
      </c>
      <c r="AO111">
        <v>19</v>
      </c>
      <c r="AP111">
        <v>17</v>
      </c>
      <c r="AQ111">
        <v>15</v>
      </c>
      <c r="AR111">
        <v>15</v>
      </c>
      <c r="AS111">
        <v>17</v>
      </c>
      <c r="AT111">
        <v>18</v>
      </c>
      <c r="AU111">
        <v>16</v>
      </c>
      <c r="AV111">
        <v>14</v>
      </c>
      <c r="AW111">
        <v>15</v>
      </c>
      <c r="AX111">
        <v>15</v>
      </c>
      <c r="AY111">
        <v>17</v>
      </c>
      <c r="AZ111">
        <v>19</v>
      </c>
      <c r="BA111">
        <v>18</v>
      </c>
      <c r="BB111">
        <v>18</v>
      </c>
      <c r="BC111">
        <v>39</v>
      </c>
      <c r="BD111">
        <v>29</v>
      </c>
      <c r="BE111">
        <v>19</v>
      </c>
      <c r="BF111">
        <v>512</v>
      </c>
      <c r="BG111">
        <v>477</v>
      </c>
      <c r="BH111">
        <v>466</v>
      </c>
      <c r="BI111">
        <v>442</v>
      </c>
      <c r="BJ111">
        <v>380</v>
      </c>
      <c r="BK111">
        <v>21</v>
      </c>
      <c r="BL111">
        <v>27</v>
      </c>
      <c r="BM111">
        <v>23</v>
      </c>
      <c r="BN111">
        <v>20</v>
      </c>
      <c r="BO111">
        <v>29</v>
      </c>
      <c r="BP111">
        <v>43</v>
      </c>
      <c r="BQ111">
        <v>20</v>
      </c>
      <c r="BR111">
        <v>384</v>
      </c>
      <c r="BS111">
        <v>477</v>
      </c>
      <c r="BT111">
        <v>462</v>
      </c>
      <c r="BU111">
        <v>487</v>
      </c>
      <c r="BV111">
        <v>429</v>
      </c>
      <c r="BW111">
        <v>20</v>
      </c>
      <c r="BX111">
        <v>19</v>
      </c>
      <c r="BY111">
        <v>20</v>
      </c>
      <c r="BZ111">
        <v>17</v>
      </c>
      <c r="CA111">
        <v>17</v>
      </c>
      <c r="CB111">
        <v>19</v>
      </c>
      <c r="CC111">
        <v>19</v>
      </c>
      <c r="CD111">
        <v>449</v>
      </c>
      <c r="CE111">
        <v>480</v>
      </c>
      <c r="CF111">
        <v>497</v>
      </c>
      <c r="CG111">
        <v>481</v>
      </c>
      <c r="CH111">
        <v>478</v>
      </c>
      <c r="CI111">
        <v>19</v>
      </c>
      <c r="CJ111">
        <v>17</v>
      </c>
      <c r="CK111">
        <v>18</v>
      </c>
      <c r="CL111">
        <v>18</v>
      </c>
      <c r="CM111">
        <v>14</v>
      </c>
      <c r="CN111">
        <v>13</v>
      </c>
      <c r="CO111">
        <v>14</v>
      </c>
      <c r="CP111">
        <v>17</v>
      </c>
      <c r="CQ111">
        <v>18</v>
      </c>
      <c r="CR111">
        <v>16</v>
      </c>
      <c r="CS111">
        <v>15</v>
      </c>
      <c r="CT111">
        <v>14</v>
      </c>
      <c r="CU111">
        <v>15</v>
      </c>
      <c r="CW111">
        <v>30453</v>
      </c>
      <c r="CX111">
        <v>507.55</v>
      </c>
      <c r="CY111">
        <v>8.4600000000000009</v>
      </c>
      <c r="CZ111">
        <v>0.59699999999999998</v>
      </c>
      <c r="DA111">
        <v>1.0669999999999999</v>
      </c>
      <c r="DB111">
        <v>0.61799999999999999</v>
      </c>
      <c r="DC111">
        <v>0.58099999999999996</v>
      </c>
      <c r="DD111">
        <v>0.57499999999999996</v>
      </c>
      <c r="DE111">
        <v>0.63300000000000001</v>
      </c>
      <c r="DF111">
        <v>0.66300000000000003</v>
      </c>
      <c r="DG111">
        <v>0.60199999999999998</v>
      </c>
      <c r="DH111">
        <v>0.70699999999999996</v>
      </c>
      <c r="DI111">
        <v>0.71499999999999997</v>
      </c>
      <c r="DJ111">
        <v>0.72199999999999998</v>
      </c>
      <c r="DK111">
        <v>0.67600000000000005</v>
      </c>
      <c r="DL111">
        <v>0.53600000000000003</v>
      </c>
      <c r="DM111">
        <v>0.54400000000000004</v>
      </c>
      <c r="DN111">
        <v>0.56899999999999995</v>
      </c>
      <c r="DO111">
        <v>1.0349999999999999</v>
      </c>
      <c r="DP111">
        <v>0.54800000000000004</v>
      </c>
      <c r="DQ111">
        <v>0.90100000000000002</v>
      </c>
      <c r="DR111">
        <v>1.115</v>
      </c>
      <c r="DS111">
        <v>0.55100000000000005</v>
      </c>
      <c r="DT111">
        <v>1.0109999999999999</v>
      </c>
      <c r="DU111">
        <v>0.69299999999999995</v>
      </c>
      <c r="DV111">
        <v>0.70199999999999996</v>
      </c>
      <c r="DW111">
        <v>0.69799999999999995</v>
      </c>
      <c r="DX111">
        <v>0.47699999999999998</v>
      </c>
      <c r="DY111">
        <v>0.53400000000000003</v>
      </c>
      <c r="DZ111">
        <v>0.57999999999999996</v>
      </c>
      <c r="EA111">
        <v>0.56599999999999995</v>
      </c>
      <c r="EB111">
        <v>0.55000000000000004</v>
      </c>
      <c r="EC111">
        <v>0.51600000000000001</v>
      </c>
      <c r="ED111">
        <v>1.1100000000000001</v>
      </c>
      <c r="EE111">
        <v>1.3320000000000001</v>
      </c>
      <c r="EF111">
        <v>0.87</v>
      </c>
      <c r="EG111">
        <v>0.84099999999999997</v>
      </c>
      <c r="EH111">
        <v>0.626</v>
      </c>
      <c r="EI111">
        <v>0.81799999999999995</v>
      </c>
      <c r="EJ111">
        <v>0.42699999999999999</v>
      </c>
      <c r="EK111">
        <v>0.56399999999999995</v>
      </c>
      <c r="EL111">
        <v>0.59299999999999997</v>
      </c>
      <c r="EM111">
        <v>0.64</v>
      </c>
      <c r="EN111">
        <v>0.57299999999999995</v>
      </c>
      <c r="EO111">
        <v>9.4E-2</v>
      </c>
      <c r="EP111">
        <v>0.11799999999999999</v>
      </c>
      <c r="EQ111">
        <v>0.12</v>
      </c>
      <c r="ER111">
        <v>0.104</v>
      </c>
      <c r="ES111">
        <v>9.7000000000000003E-2</v>
      </c>
      <c r="ET111">
        <v>9.5000000000000001E-2</v>
      </c>
      <c r="EU111">
        <v>9.1999999999999998E-2</v>
      </c>
      <c r="EV111">
        <v>0.39800000000000002</v>
      </c>
      <c r="EW111">
        <v>0.33800000000000002</v>
      </c>
      <c r="EX111">
        <v>0.42399999999999999</v>
      </c>
      <c r="EY111">
        <v>0.27</v>
      </c>
      <c r="EZ111">
        <v>0.192</v>
      </c>
      <c r="FA111">
        <v>0.112</v>
      </c>
      <c r="FB111">
        <v>1.1739999999999999</v>
      </c>
      <c r="FC111">
        <v>0.67700000000000005</v>
      </c>
      <c r="FD111">
        <v>0.89900000000000002</v>
      </c>
      <c r="FE111">
        <v>0.879</v>
      </c>
      <c r="FF111">
        <v>0.71499999999999997</v>
      </c>
      <c r="FG111">
        <v>0.109</v>
      </c>
      <c r="FH111">
        <v>0.48599999999999999</v>
      </c>
      <c r="FI111">
        <v>0.40799999999999997</v>
      </c>
      <c r="FJ111">
        <v>0.436</v>
      </c>
      <c r="FK111">
        <v>0.93</v>
      </c>
      <c r="FL111">
        <v>0.47199999999999998</v>
      </c>
      <c r="FM111">
        <v>0.11600000000000001</v>
      </c>
      <c r="FN111">
        <v>0.53400000000000003</v>
      </c>
      <c r="FO111">
        <v>1.107</v>
      </c>
      <c r="FP111">
        <v>0.66800000000000004</v>
      </c>
      <c r="FQ111">
        <v>0.73799999999999999</v>
      </c>
      <c r="FR111">
        <v>0.67300000000000004</v>
      </c>
      <c r="FS111">
        <v>0.107</v>
      </c>
      <c r="FT111">
        <v>0.56499999999999995</v>
      </c>
      <c r="FU111">
        <v>0.58099999999999996</v>
      </c>
      <c r="FV111">
        <v>0.59699999999999998</v>
      </c>
      <c r="FW111">
        <v>0.42899999999999999</v>
      </c>
      <c r="FX111">
        <v>0.50900000000000001</v>
      </c>
      <c r="FY111">
        <v>0.10299999999999999</v>
      </c>
      <c r="FZ111">
        <v>1.0209999999999999</v>
      </c>
      <c r="GA111">
        <v>0.77300000000000002</v>
      </c>
      <c r="GB111">
        <v>0.76800000000000002</v>
      </c>
      <c r="GC111">
        <v>0.875</v>
      </c>
      <c r="GD111">
        <v>0.80300000000000005</v>
      </c>
      <c r="GE111">
        <v>9.7000000000000003E-2</v>
      </c>
      <c r="GF111">
        <v>0.55700000000000005</v>
      </c>
      <c r="GG111">
        <v>0.58699999999999997</v>
      </c>
      <c r="GH111">
        <v>0.57699999999999996</v>
      </c>
      <c r="GI111">
        <v>0.55100000000000005</v>
      </c>
      <c r="GJ111">
        <v>0.53200000000000003</v>
      </c>
      <c r="GK111">
        <v>9.0999999999999998E-2</v>
      </c>
      <c r="GL111">
        <v>0.10199999999999999</v>
      </c>
      <c r="GM111">
        <v>9.9000000000000005E-2</v>
      </c>
      <c r="GN111">
        <v>0.10199999999999999</v>
      </c>
      <c r="GO111">
        <v>9.8000000000000004E-2</v>
      </c>
      <c r="GP111">
        <v>9.7000000000000003E-2</v>
      </c>
      <c r="GQ111">
        <v>9.0999999999999998E-2</v>
      </c>
    </row>
    <row r="112" spans="1:199" x14ac:dyDescent="0.25">
      <c r="A112">
        <v>31394</v>
      </c>
      <c r="B112">
        <v>523.23333330000003</v>
      </c>
      <c r="C112">
        <v>8.7205555560000008</v>
      </c>
      <c r="D112">
        <v>404</v>
      </c>
      <c r="E112">
        <v>430</v>
      </c>
      <c r="F112">
        <v>382</v>
      </c>
      <c r="G112">
        <v>330</v>
      </c>
      <c r="H112">
        <v>335</v>
      </c>
      <c r="I112">
        <v>54</v>
      </c>
      <c r="J112">
        <v>451</v>
      </c>
      <c r="K112">
        <v>405</v>
      </c>
      <c r="L112">
        <v>402</v>
      </c>
      <c r="M112">
        <v>402</v>
      </c>
      <c r="N112">
        <v>405</v>
      </c>
      <c r="O112">
        <v>57</v>
      </c>
      <c r="P112">
        <v>372</v>
      </c>
      <c r="Q112">
        <v>385</v>
      </c>
      <c r="R112">
        <v>372</v>
      </c>
      <c r="S112">
        <v>427</v>
      </c>
      <c r="T112">
        <v>346</v>
      </c>
      <c r="U112">
        <v>64</v>
      </c>
      <c r="V112">
        <v>495</v>
      </c>
      <c r="W112">
        <v>439</v>
      </c>
      <c r="X112">
        <v>502</v>
      </c>
      <c r="Y112">
        <v>433</v>
      </c>
      <c r="Z112">
        <v>437</v>
      </c>
      <c r="AA112">
        <v>59</v>
      </c>
      <c r="AB112">
        <v>289</v>
      </c>
      <c r="AC112">
        <v>403</v>
      </c>
      <c r="AD112">
        <v>429</v>
      </c>
      <c r="AE112">
        <v>419</v>
      </c>
      <c r="AF112">
        <v>401</v>
      </c>
      <c r="AG112">
        <v>47</v>
      </c>
      <c r="AH112">
        <v>417</v>
      </c>
      <c r="AI112">
        <v>501</v>
      </c>
      <c r="AJ112">
        <v>486</v>
      </c>
      <c r="AK112">
        <v>498</v>
      </c>
      <c r="AL112">
        <v>423</v>
      </c>
      <c r="AM112">
        <v>53</v>
      </c>
      <c r="AN112">
        <v>15</v>
      </c>
      <c r="AO112">
        <v>16</v>
      </c>
      <c r="AP112">
        <v>17</v>
      </c>
      <c r="AQ112">
        <v>19</v>
      </c>
      <c r="AR112">
        <v>18</v>
      </c>
      <c r="AS112">
        <v>13</v>
      </c>
      <c r="AT112">
        <v>13</v>
      </c>
      <c r="AU112">
        <v>16</v>
      </c>
      <c r="AV112">
        <v>18</v>
      </c>
      <c r="AW112">
        <v>17</v>
      </c>
      <c r="AX112">
        <v>17</v>
      </c>
      <c r="AY112">
        <v>15</v>
      </c>
      <c r="AZ112">
        <v>17</v>
      </c>
      <c r="BA112">
        <v>22</v>
      </c>
      <c r="BB112">
        <v>22</v>
      </c>
      <c r="BC112">
        <v>40</v>
      </c>
      <c r="BD112">
        <v>29</v>
      </c>
      <c r="BE112">
        <v>16</v>
      </c>
      <c r="BF112">
        <v>528</v>
      </c>
      <c r="BG112">
        <v>495</v>
      </c>
      <c r="BH112">
        <v>488</v>
      </c>
      <c r="BI112">
        <v>463</v>
      </c>
      <c r="BJ112">
        <v>415</v>
      </c>
      <c r="BK112">
        <v>16</v>
      </c>
      <c r="BL112">
        <v>23</v>
      </c>
      <c r="BM112">
        <v>20</v>
      </c>
      <c r="BN112">
        <v>23</v>
      </c>
      <c r="BO112">
        <v>31</v>
      </c>
      <c r="BP112">
        <v>45</v>
      </c>
      <c r="BQ112">
        <v>19</v>
      </c>
      <c r="BR112">
        <v>399</v>
      </c>
      <c r="BS112">
        <v>509</v>
      </c>
      <c r="BT112">
        <v>483</v>
      </c>
      <c r="BU112">
        <v>512</v>
      </c>
      <c r="BV112">
        <v>452</v>
      </c>
      <c r="BW112">
        <v>19</v>
      </c>
      <c r="BX112">
        <v>18</v>
      </c>
      <c r="BY112">
        <v>21</v>
      </c>
      <c r="BZ112">
        <v>23</v>
      </c>
      <c r="CA112">
        <v>19</v>
      </c>
      <c r="CB112">
        <v>19</v>
      </c>
      <c r="CC112">
        <v>15</v>
      </c>
      <c r="CD112">
        <v>467</v>
      </c>
      <c r="CE112">
        <v>499</v>
      </c>
      <c r="CF112">
        <v>521</v>
      </c>
      <c r="CG112">
        <v>496</v>
      </c>
      <c r="CH112">
        <v>494</v>
      </c>
      <c r="CI112">
        <v>14</v>
      </c>
      <c r="CJ112">
        <v>15</v>
      </c>
      <c r="CK112">
        <v>16</v>
      </c>
      <c r="CL112">
        <v>17</v>
      </c>
      <c r="CM112">
        <v>17</v>
      </c>
      <c r="CN112">
        <v>19</v>
      </c>
      <c r="CO112">
        <v>16</v>
      </c>
      <c r="CP112">
        <v>14</v>
      </c>
      <c r="CQ112">
        <v>13</v>
      </c>
      <c r="CR112">
        <v>16</v>
      </c>
      <c r="CS112">
        <v>19</v>
      </c>
      <c r="CT112">
        <v>16</v>
      </c>
      <c r="CU112">
        <v>15</v>
      </c>
      <c r="CW112">
        <v>31353</v>
      </c>
      <c r="CX112">
        <v>522.54999999999995</v>
      </c>
      <c r="CY112">
        <v>8.7100000000000009</v>
      </c>
      <c r="CZ112">
        <v>0.61399999999999999</v>
      </c>
      <c r="DA112">
        <v>1.0669999999999999</v>
      </c>
      <c r="DB112">
        <v>0.63200000000000001</v>
      </c>
      <c r="DC112">
        <v>0.59499999999999997</v>
      </c>
      <c r="DD112">
        <v>0.63500000000000001</v>
      </c>
      <c r="DE112">
        <v>0.66900000000000004</v>
      </c>
      <c r="DF112">
        <v>0.67400000000000004</v>
      </c>
      <c r="DG112">
        <v>0.61899999999999999</v>
      </c>
      <c r="DH112">
        <v>0.71699999999999997</v>
      </c>
      <c r="DI112">
        <v>0.73799999999999999</v>
      </c>
      <c r="DJ112">
        <v>0.73399999999999999</v>
      </c>
      <c r="DK112">
        <v>0.69399999999999995</v>
      </c>
      <c r="DL112">
        <v>0.54500000000000004</v>
      </c>
      <c r="DM112">
        <v>0.55600000000000005</v>
      </c>
      <c r="DN112">
        <v>0.58599999999999997</v>
      </c>
      <c r="DO112">
        <v>1.0489999999999999</v>
      </c>
      <c r="DP112">
        <v>0.56200000000000006</v>
      </c>
      <c r="DQ112">
        <v>0.90300000000000002</v>
      </c>
      <c r="DR112">
        <v>1.141</v>
      </c>
      <c r="DS112">
        <v>0.55800000000000005</v>
      </c>
      <c r="DT112">
        <v>0.95799999999999996</v>
      </c>
      <c r="DU112">
        <v>0.70399999999999996</v>
      </c>
      <c r="DV112">
        <v>0.71399999999999997</v>
      </c>
      <c r="DW112">
        <v>0.71799999999999997</v>
      </c>
      <c r="DX112">
        <v>0.48299999999999998</v>
      </c>
      <c r="DY112">
        <v>0.54400000000000004</v>
      </c>
      <c r="DZ112">
        <v>0.58899999999999997</v>
      </c>
      <c r="EA112">
        <v>0.57999999999999996</v>
      </c>
      <c r="EB112">
        <v>0.56299999999999994</v>
      </c>
      <c r="EC112">
        <v>0.51800000000000002</v>
      </c>
      <c r="ED112">
        <v>1.165</v>
      </c>
      <c r="EE112">
        <v>1.379</v>
      </c>
      <c r="EF112">
        <v>0.88500000000000001</v>
      </c>
      <c r="EG112">
        <v>0.84699999999999998</v>
      </c>
      <c r="EH112">
        <v>0.64400000000000002</v>
      </c>
      <c r="EI112">
        <v>0.81799999999999995</v>
      </c>
      <c r="EJ112">
        <v>0.433</v>
      </c>
      <c r="EK112">
        <v>0.57599999999999996</v>
      </c>
      <c r="EL112">
        <v>0.60799999999999998</v>
      </c>
      <c r="EM112">
        <v>0.65600000000000003</v>
      </c>
      <c r="EN112">
        <v>0.57499999999999996</v>
      </c>
      <c r="EO112">
        <v>9.5000000000000001E-2</v>
      </c>
      <c r="EP112">
        <v>0.11899999999999999</v>
      </c>
      <c r="EQ112">
        <v>0.121</v>
      </c>
      <c r="ER112">
        <v>0.104</v>
      </c>
      <c r="ES112">
        <v>9.7000000000000003E-2</v>
      </c>
      <c r="ET112">
        <v>9.5000000000000001E-2</v>
      </c>
      <c r="EU112">
        <v>9.1999999999999998E-2</v>
      </c>
      <c r="EV112">
        <v>0.42599999999999999</v>
      </c>
      <c r="EW112">
        <v>0.35099999999999998</v>
      </c>
      <c r="EX112">
        <v>0.45</v>
      </c>
      <c r="EY112">
        <v>0.28199999999999997</v>
      </c>
      <c r="EZ112">
        <v>0.19800000000000001</v>
      </c>
      <c r="FA112">
        <v>0.112</v>
      </c>
      <c r="FB112">
        <v>1.177</v>
      </c>
      <c r="FC112">
        <v>0.69299999999999995</v>
      </c>
      <c r="FD112">
        <v>0.90600000000000003</v>
      </c>
      <c r="FE112">
        <v>0.90200000000000002</v>
      </c>
      <c r="FF112">
        <v>0.755</v>
      </c>
      <c r="FG112">
        <v>0.108</v>
      </c>
      <c r="FH112">
        <v>0.50800000000000001</v>
      </c>
      <c r="FI112">
        <v>0.42099999999999999</v>
      </c>
      <c r="FJ112">
        <v>0.45900000000000002</v>
      </c>
      <c r="FK112">
        <v>0.93</v>
      </c>
      <c r="FL112">
        <v>0.48399999999999999</v>
      </c>
      <c r="FM112">
        <v>0.11700000000000001</v>
      </c>
      <c r="FN112">
        <v>0.54200000000000004</v>
      </c>
      <c r="FO112">
        <v>1.157</v>
      </c>
      <c r="FP112">
        <v>0.68300000000000005</v>
      </c>
      <c r="FQ112">
        <v>0.749</v>
      </c>
      <c r="FR112">
        <v>0.69</v>
      </c>
      <c r="FS112">
        <v>0.107</v>
      </c>
      <c r="FT112">
        <v>0.58299999999999996</v>
      </c>
      <c r="FU112">
        <v>0.59599999999999997</v>
      </c>
      <c r="FV112">
        <v>0.61499999999999999</v>
      </c>
      <c r="FW112">
        <v>0.44900000000000001</v>
      </c>
      <c r="FX112">
        <v>0.52300000000000002</v>
      </c>
      <c r="FY112">
        <v>0.10299999999999999</v>
      </c>
      <c r="FZ112">
        <v>1.0529999999999999</v>
      </c>
      <c r="GA112">
        <v>0.78800000000000003</v>
      </c>
      <c r="GB112">
        <v>0.74299999999999999</v>
      </c>
      <c r="GC112">
        <v>0.90500000000000003</v>
      </c>
      <c r="GD112">
        <v>0.82</v>
      </c>
      <c r="GE112">
        <v>9.7000000000000003E-2</v>
      </c>
      <c r="GF112">
        <v>0.56799999999999995</v>
      </c>
      <c r="GG112">
        <v>0.60599999999999998</v>
      </c>
      <c r="GH112">
        <v>0.59599999999999997</v>
      </c>
      <c r="GI112">
        <v>0.55700000000000005</v>
      </c>
      <c r="GJ112">
        <v>0.55700000000000005</v>
      </c>
      <c r="GK112">
        <v>9.0999999999999998E-2</v>
      </c>
      <c r="GL112">
        <v>0.10199999999999999</v>
      </c>
      <c r="GM112">
        <v>9.9000000000000005E-2</v>
      </c>
      <c r="GN112">
        <v>0.10299999999999999</v>
      </c>
      <c r="GO112">
        <v>9.8000000000000004E-2</v>
      </c>
      <c r="GP112">
        <v>9.7000000000000003E-2</v>
      </c>
      <c r="GQ112">
        <v>9.0999999999999998E-2</v>
      </c>
    </row>
    <row r="113" spans="1:199" x14ac:dyDescent="0.25">
      <c r="A113">
        <v>32294</v>
      </c>
      <c r="B113">
        <v>538.23333330000003</v>
      </c>
      <c r="C113">
        <v>8.9705555560000008</v>
      </c>
      <c r="D113">
        <v>417</v>
      </c>
      <c r="E113">
        <v>444</v>
      </c>
      <c r="F113">
        <v>398</v>
      </c>
      <c r="G113">
        <v>345</v>
      </c>
      <c r="H113">
        <v>345</v>
      </c>
      <c r="I113">
        <v>54</v>
      </c>
      <c r="J113">
        <v>470</v>
      </c>
      <c r="K113">
        <v>418</v>
      </c>
      <c r="L113">
        <v>424</v>
      </c>
      <c r="M113">
        <v>419</v>
      </c>
      <c r="N113">
        <v>422</v>
      </c>
      <c r="O113">
        <v>59</v>
      </c>
      <c r="P113">
        <v>386</v>
      </c>
      <c r="Q113">
        <v>404</v>
      </c>
      <c r="R113">
        <v>388</v>
      </c>
      <c r="S113">
        <v>439</v>
      </c>
      <c r="T113">
        <v>360</v>
      </c>
      <c r="U113">
        <v>64</v>
      </c>
      <c r="V113">
        <v>507</v>
      </c>
      <c r="W113">
        <v>448</v>
      </c>
      <c r="X113">
        <v>516</v>
      </c>
      <c r="Y113">
        <v>444</v>
      </c>
      <c r="Z113">
        <v>456</v>
      </c>
      <c r="AA113">
        <v>60</v>
      </c>
      <c r="AB113">
        <v>298</v>
      </c>
      <c r="AC113">
        <v>419</v>
      </c>
      <c r="AD113">
        <v>447</v>
      </c>
      <c r="AE113">
        <v>431</v>
      </c>
      <c r="AF113">
        <v>418</v>
      </c>
      <c r="AG113">
        <v>48</v>
      </c>
      <c r="AH113">
        <v>424</v>
      </c>
      <c r="AI113">
        <v>512</v>
      </c>
      <c r="AJ113">
        <v>502</v>
      </c>
      <c r="AK113">
        <v>513</v>
      </c>
      <c r="AL113">
        <v>441</v>
      </c>
      <c r="AM113">
        <v>56</v>
      </c>
      <c r="AN113">
        <v>15</v>
      </c>
      <c r="AO113">
        <v>16</v>
      </c>
      <c r="AP113">
        <v>16</v>
      </c>
      <c r="AQ113">
        <v>18</v>
      </c>
      <c r="AR113">
        <v>19</v>
      </c>
      <c r="AS113">
        <v>15</v>
      </c>
      <c r="AT113">
        <v>14</v>
      </c>
      <c r="AU113">
        <v>14</v>
      </c>
      <c r="AV113">
        <v>17</v>
      </c>
      <c r="AW113">
        <v>18</v>
      </c>
      <c r="AX113">
        <v>18</v>
      </c>
      <c r="AY113">
        <v>17</v>
      </c>
      <c r="AZ113">
        <v>18</v>
      </c>
      <c r="BA113">
        <v>22</v>
      </c>
      <c r="BB113">
        <v>21</v>
      </c>
      <c r="BC113">
        <v>40</v>
      </c>
      <c r="BD113">
        <v>27</v>
      </c>
      <c r="BE113">
        <v>15</v>
      </c>
      <c r="BF113">
        <v>550</v>
      </c>
      <c r="BG113">
        <v>515</v>
      </c>
      <c r="BH113">
        <v>508</v>
      </c>
      <c r="BI113">
        <v>475</v>
      </c>
      <c r="BJ113">
        <v>433</v>
      </c>
      <c r="BK113">
        <v>17</v>
      </c>
      <c r="BL113">
        <v>25</v>
      </c>
      <c r="BM113">
        <v>20</v>
      </c>
      <c r="BN113">
        <v>21</v>
      </c>
      <c r="BO113">
        <v>30</v>
      </c>
      <c r="BP113">
        <v>44</v>
      </c>
      <c r="BQ113">
        <v>20</v>
      </c>
      <c r="BR113">
        <v>412</v>
      </c>
      <c r="BS113">
        <v>527</v>
      </c>
      <c r="BT113">
        <v>501</v>
      </c>
      <c r="BU113">
        <v>530</v>
      </c>
      <c r="BV113">
        <v>475</v>
      </c>
      <c r="BW113">
        <v>20</v>
      </c>
      <c r="BX113">
        <v>19</v>
      </c>
      <c r="BY113">
        <v>21</v>
      </c>
      <c r="BZ113">
        <v>20</v>
      </c>
      <c r="CA113">
        <v>18</v>
      </c>
      <c r="CB113">
        <v>16</v>
      </c>
      <c r="CC113">
        <v>17</v>
      </c>
      <c r="CD113">
        <v>487</v>
      </c>
      <c r="CE113">
        <v>520</v>
      </c>
      <c r="CF113">
        <v>537</v>
      </c>
      <c r="CG113">
        <v>514</v>
      </c>
      <c r="CH113">
        <v>512</v>
      </c>
      <c r="CI113">
        <v>16</v>
      </c>
      <c r="CJ113">
        <v>15</v>
      </c>
      <c r="CK113">
        <v>15</v>
      </c>
      <c r="CL113">
        <v>17</v>
      </c>
      <c r="CM113">
        <v>18</v>
      </c>
      <c r="CN113">
        <v>17</v>
      </c>
      <c r="CO113">
        <v>15</v>
      </c>
      <c r="CP113">
        <v>14</v>
      </c>
      <c r="CQ113">
        <v>15</v>
      </c>
      <c r="CR113">
        <v>15</v>
      </c>
      <c r="CS113">
        <v>18</v>
      </c>
      <c r="CT113">
        <v>18</v>
      </c>
      <c r="CU113">
        <v>18</v>
      </c>
      <c r="CW113">
        <v>32253</v>
      </c>
      <c r="CX113">
        <v>537.54999999999995</v>
      </c>
      <c r="CY113">
        <v>8.9600000000000009</v>
      </c>
      <c r="CZ113">
        <v>0.63300000000000001</v>
      </c>
      <c r="DA113">
        <v>1.0960000000000001</v>
      </c>
      <c r="DB113">
        <v>0.64100000000000001</v>
      </c>
      <c r="DC113">
        <v>0.61699999999999999</v>
      </c>
      <c r="DD113">
        <v>0.64900000000000002</v>
      </c>
      <c r="DE113">
        <v>0.68200000000000005</v>
      </c>
      <c r="DF113">
        <v>0.69599999999999995</v>
      </c>
      <c r="DG113">
        <v>0.624</v>
      </c>
      <c r="DH113">
        <v>0.72899999999999998</v>
      </c>
      <c r="DI113">
        <v>0.749</v>
      </c>
      <c r="DJ113">
        <v>0.76300000000000001</v>
      </c>
      <c r="DK113">
        <v>0.71</v>
      </c>
      <c r="DL113">
        <v>0.55200000000000005</v>
      </c>
      <c r="DM113">
        <v>0.56799999999999995</v>
      </c>
      <c r="DN113">
        <v>0.6</v>
      </c>
      <c r="DO113">
        <v>1.069</v>
      </c>
      <c r="DP113">
        <v>0.57599999999999996</v>
      </c>
      <c r="DQ113">
        <v>0.93300000000000005</v>
      </c>
      <c r="DR113">
        <v>1.159</v>
      </c>
      <c r="DS113">
        <v>0.56599999999999995</v>
      </c>
      <c r="DT113">
        <v>1.018</v>
      </c>
      <c r="DU113">
        <v>0.70599999999999996</v>
      </c>
      <c r="DV113">
        <v>0.73099999999999998</v>
      </c>
      <c r="DW113">
        <v>0.72299999999999998</v>
      </c>
      <c r="DX113">
        <v>0.49</v>
      </c>
      <c r="DY113">
        <v>0.55100000000000005</v>
      </c>
      <c r="DZ113">
        <v>0.60299999999999998</v>
      </c>
      <c r="EA113">
        <v>0.59199999999999997</v>
      </c>
      <c r="EB113">
        <v>0.57599999999999996</v>
      </c>
      <c r="EC113">
        <v>0.53200000000000003</v>
      </c>
      <c r="ED113">
        <v>1.135</v>
      </c>
      <c r="EE113">
        <v>1.381</v>
      </c>
      <c r="EF113">
        <v>0.89800000000000002</v>
      </c>
      <c r="EG113">
        <v>0.85599999999999998</v>
      </c>
      <c r="EH113">
        <v>0.65800000000000003</v>
      </c>
      <c r="EI113">
        <v>0.82299999999999995</v>
      </c>
      <c r="EJ113">
        <v>0.44</v>
      </c>
      <c r="EK113">
        <v>0.58799999999999997</v>
      </c>
      <c r="EL113">
        <v>0.61499999999999999</v>
      </c>
      <c r="EM113">
        <v>0.67500000000000004</v>
      </c>
      <c r="EN113">
        <v>0.57499999999999996</v>
      </c>
      <c r="EO113">
        <v>9.4E-2</v>
      </c>
      <c r="EP113">
        <v>0.11899999999999999</v>
      </c>
      <c r="EQ113">
        <v>0.121</v>
      </c>
      <c r="ER113">
        <v>0.104</v>
      </c>
      <c r="ES113">
        <v>9.7000000000000003E-2</v>
      </c>
      <c r="ET113">
        <v>9.5000000000000001E-2</v>
      </c>
      <c r="EU113">
        <v>9.1999999999999998E-2</v>
      </c>
      <c r="EV113">
        <v>0.45</v>
      </c>
      <c r="EW113">
        <v>0.36499999999999999</v>
      </c>
      <c r="EX113">
        <v>0.46100000000000002</v>
      </c>
      <c r="EY113">
        <v>0.29099999999999998</v>
      </c>
      <c r="EZ113">
        <v>0.20399999999999999</v>
      </c>
      <c r="FA113">
        <v>0.112</v>
      </c>
      <c r="FB113">
        <v>1.18</v>
      </c>
      <c r="FC113">
        <v>0.70599999999999996</v>
      </c>
      <c r="FD113">
        <v>0.94299999999999995</v>
      </c>
      <c r="FE113">
        <v>0.91400000000000003</v>
      </c>
      <c r="FF113">
        <v>0.77500000000000002</v>
      </c>
      <c r="FG113">
        <v>0.108</v>
      </c>
      <c r="FH113">
        <v>0.52300000000000002</v>
      </c>
      <c r="FI113">
        <v>0.434</v>
      </c>
      <c r="FJ113">
        <v>0.48499999999999999</v>
      </c>
      <c r="FK113">
        <v>0.92900000000000005</v>
      </c>
      <c r="FL113">
        <v>0.497</v>
      </c>
      <c r="FM113">
        <v>0.11600000000000001</v>
      </c>
      <c r="FN113">
        <v>0.55100000000000005</v>
      </c>
      <c r="FO113">
        <v>1.212</v>
      </c>
      <c r="FP113">
        <v>0.69899999999999995</v>
      </c>
      <c r="FQ113">
        <v>0.77300000000000002</v>
      </c>
      <c r="FR113">
        <v>0.72299999999999998</v>
      </c>
      <c r="FS113">
        <v>0.106</v>
      </c>
      <c r="FT113">
        <v>0.59799999999999998</v>
      </c>
      <c r="FU113">
        <v>0.61</v>
      </c>
      <c r="FV113">
        <v>0.63200000000000001</v>
      </c>
      <c r="FW113">
        <v>0.46899999999999997</v>
      </c>
      <c r="FX113">
        <v>0.54100000000000004</v>
      </c>
      <c r="FY113">
        <v>0.10199999999999999</v>
      </c>
      <c r="FZ113">
        <v>1.077</v>
      </c>
      <c r="GA113">
        <v>0.82399999999999995</v>
      </c>
      <c r="GB113">
        <v>0.752</v>
      </c>
      <c r="GC113">
        <v>0.91100000000000003</v>
      </c>
      <c r="GD113">
        <v>0.83899999999999997</v>
      </c>
      <c r="GE113">
        <v>9.7000000000000003E-2</v>
      </c>
      <c r="GF113">
        <v>0.60499999999999998</v>
      </c>
      <c r="GG113">
        <v>0.61899999999999999</v>
      </c>
      <c r="GH113">
        <v>0.61799999999999999</v>
      </c>
      <c r="GI113">
        <v>0.56100000000000005</v>
      </c>
      <c r="GJ113">
        <v>0.57299999999999995</v>
      </c>
      <c r="GK113">
        <v>9.0999999999999998E-2</v>
      </c>
      <c r="GL113">
        <v>0.10100000000000001</v>
      </c>
      <c r="GM113">
        <v>9.8000000000000004E-2</v>
      </c>
      <c r="GN113">
        <v>0.10299999999999999</v>
      </c>
      <c r="GO113">
        <v>9.8000000000000004E-2</v>
      </c>
      <c r="GP113">
        <v>9.7000000000000003E-2</v>
      </c>
      <c r="GQ113">
        <v>9.0999999999999998E-2</v>
      </c>
    </row>
    <row r="114" spans="1:199" x14ac:dyDescent="0.25">
      <c r="A114">
        <v>33194</v>
      </c>
      <c r="B114">
        <v>553.23333330000003</v>
      </c>
      <c r="C114">
        <v>9.2205555560000008</v>
      </c>
      <c r="D114">
        <v>435</v>
      </c>
      <c r="E114">
        <v>457</v>
      </c>
      <c r="F114">
        <v>414</v>
      </c>
      <c r="G114">
        <v>360</v>
      </c>
      <c r="H114">
        <v>362</v>
      </c>
      <c r="I114">
        <v>54</v>
      </c>
      <c r="J114">
        <v>487</v>
      </c>
      <c r="K114">
        <v>440</v>
      </c>
      <c r="L114">
        <v>449</v>
      </c>
      <c r="M114">
        <v>443</v>
      </c>
      <c r="N114">
        <v>442</v>
      </c>
      <c r="O114">
        <v>59</v>
      </c>
      <c r="P114">
        <v>403</v>
      </c>
      <c r="Q114">
        <v>418</v>
      </c>
      <c r="R114">
        <v>407</v>
      </c>
      <c r="S114">
        <v>448</v>
      </c>
      <c r="T114">
        <v>369</v>
      </c>
      <c r="U114">
        <v>63</v>
      </c>
      <c r="V114">
        <v>515</v>
      </c>
      <c r="W114">
        <v>465</v>
      </c>
      <c r="X114">
        <v>528</v>
      </c>
      <c r="Y114">
        <v>468</v>
      </c>
      <c r="Z114">
        <v>482</v>
      </c>
      <c r="AA114">
        <v>60</v>
      </c>
      <c r="AB114">
        <v>313</v>
      </c>
      <c r="AC114">
        <v>432</v>
      </c>
      <c r="AD114">
        <v>465</v>
      </c>
      <c r="AE114">
        <v>445</v>
      </c>
      <c r="AF114">
        <v>435</v>
      </c>
      <c r="AG114">
        <v>51</v>
      </c>
      <c r="AH114">
        <v>442</v>
      </c>
      <c r="AI114">
        <v>539</v>
      </c>
      <c r="AJ114">
        <v>526</v>
      </c>
      <c r="AK114">
        <v>529</v>
      </c>
      <c r="AL114">
        <v>467</v>
      </c>
      <c r="AM114">
        <v>56</v>
      </c>
      <c r="AN114">
        <v>14</v>
      </c>
      <c r="AO114">
        <v>16</v>
      </c>
      <c r="AP114">
        <v>19</v>
      </c>
      <c r="AQ114">
        <v>18</v>
      </c>
      <c r="AR114">
        <v>16</v>
      </c>
      <c r="AS114">
        <v>12</v>
      </c>
      <c r="AT114">
        <v>15</v>
      </c>
      <c r="AU114">
        <v>14</v>
      </c>
      <c r="AV114">
        <v>17</v>
      </c>
      <c r="AW114">
        <v>17</v>
      </c>
      <c r="AX114">
        <v>16</v>
      </c>
      <c r="AY114">
        <v>14</v>
      </c>
      <c r="AZ114">
        <v>19</v>
      </c>
      <c r="BA114">
        <v>20</v>
      </c>
      <c r="BB114">
        <v>22</v>
      </c>
      <c r="BC114">
        <v>41</v>
      </c>
      <c r="BD114">
        <v>26</v>
      </c>
      <c r="BE114">
        <v>17</v>
      </c>
      <c r="BF114">
        <v>565</v>
      </c>
      <c r="BG114">
        <v>532</v>
      </c>
      <c r="BH114">
        <v>529</v>
      </c>
      <c r="BI114">
        <v>500</v>
      </c>
      <c r="BJ114">
        <v>456</v>
      </c>
      <c r="BK114">
        <v>16</v>
      </c>
      <c r="BL114">
        <v>24</v>
      </c>
      <c r="BM114">
        <v>20</v>
      </c>
      <c r="BN114">
        <v>24</v>
      </c>
      <c r="BO114">
        <v>32</v>
      </c>
      <c r="BP114">
        <v>45</v>
      </c>
      <c r="BQ114">
        <v>17</v>
      </c>
      <c r="BR114">
        <v>429</v>
      </c>
      <c r="BS114">
        <v>542</v>
      </c>
      <c r="BT114">
        <v>519</v>
      </c>
      <c r="BU114">
        <v>549</v>
      </c>
      <c r="BV114">
        <v>494</v>
      </c>
      <c r="BW114">
        <v>19</v>
      </c>
      <c r="BX114">
        <v>17</v>
      </c>
      <c r="BY114">
        <v>22</v>
      </c>
      <c r="BZ114">
        <v>20</v>
      </c>
      <c r="CA114">
        <v>21</v>
      </c>
      <c r="CB114">
        <v>19</v>
      </c>
      <c r="CC114">
        <v>16</v>
      </c>
      <c r="CD114">
        <v>500</v>
      </c>
      <c r="CE114">
        <v>534</v>
      </c>
      <c r="CF114">
        <v>553</v>
      </c>
      <c r="CG114">
        <v>535</v>
      </c>
      <c r="CH114">
        <v>534</v>
      </c>
      <c r="CI114">
        <v>15</v>
      </c>
      <c r="CJ114">
        <v>14</v>
      </c>
      <c r="CK114">
        <v>16</v>
      </c>
      <c r="CL114">
        <v>19</v>
      </c>
      <c r="CM114">
        <v>18</v>
      </c>
      <c r="CN114">
        <v>15</v>
      </c>
      <c r="CO114">
        <v>13</v>
      </c>
      <c r="CP114">
        <v>14</v>
      </c>
      <c r="CQ114">
        <v>16</v>
      </c>
      <c r="CR114">
        <v>17</v>
      </c>
      <c r="CS114">
        <v>18</v>
      </c>
      <c r="CT114">
        <v>17</v>
      </c>
      <c r="CU114">
        <v>15</v>
      </c>
      <c r="CW114">
        <v>33153</v>
      </c>
      <c r="CX114">
        <v>552.54999999999995</v>
      </c>
      <c r="CY114">
        <v>9.2100000000000009</v>
      </c>
      <c r="CZ114">
        <v>0.64300000000000002</v>
      </c>
      <c r="DA114">
        <v>1.1459999999999999</v>
      </c>
      <c r="DB114">
        <v>0.65600000000000003</v>
      </c>
      <c r="DC114">
        <v>0.66100000000000003</v>
      </c>
      <c r="DD114">
        <v>0.67100000000000004</v>
      </c>
      <c r="DE114">
        <v>0.69399999999999995</v>
      </c>
      <c r="DF114">
        <v>0.70599999999999996</v>
      </c>
      <c r="DG114">
        <v>0.64200000000000002</v>
      </c>
      <c r="DH114">
        <v>0.73799999999999999</v>
      </c>
      <c r="DI114">
        <v>0.80300000000000005</v>
      </c>
      <c r="DJ114">
        <v>0.80200000000000005</v>
      </c>
      <c r="DK114">
        <v>0.751</v>
      </c>
      <c r="DL114">
        <v>0.56100000000000005</v>
      </c>
      <c r="DM114">
        <v>0.57899999999999996</v>
      </c>
      <c r="DN114">
        <v>0.61599999999999999</v>
      </c>
      <c r="DO114">
        <v>1.075</v>
      </c>
      <c r="DP114">
        <v>0.59199999999999997</v>
      </c>
      <c r="DQ114">
        <v>0.92700000000000005</v>
      </c>
      <c r="DR114">
        <v>1.1519999999999999</v>
      </c>
      <c r="DS114">
        <v>0.57299999999999995</v>
      </c>
      <c r="DT114">
        <v>0.93200000000000005</v>
      </c>
      <c r="DU114">
        <v>0.73</v>
      </c>
      <c r="DV114">
        <v>0.80300000000000005</v>
      </c>
      <c r="DW114">
        <v>0.74</v>
      </c>
      <c r="DX114">
        <v>0.501</v>
      </c>
      <c r="DY114">
        <v>0.56000000000000005</v>
      </c>
      <c r="DZ114">
        <v>0.61499999999999999</v>
      </c>
      <c r="EA114">
        <v>0.59899999999999998</v>
      </c>
      <c r="EB114">
        <v>0.59399999999999997</v>
      </c>
      <c r="EC114">
        <v>0.54500000000000004</v>
      </c>
      <c r="ED114">
        <v>1.1659999999999999</v>
      </c>
      <c r="EE114">
        <v>1.3939999999999999</v>
      </c>
      <c r="EF114">
        <v>0.90900000000000003</v>
      </c>
      <c r="EG114">
        <v>0.85499999999999998</v>
      </c>
      <c r="EH114">
        <v>0.69299999999999995</v>
      </c>
      <c r="EI114">
        <v>0.83</v>
      </c>
      <c r="EJ114">
        <v>0.44700000000000001</v>
      </c>
      <c r="EK114">
        <v>0.59699999999999998</v>
      </c>
      <c r="EL114">
        <v>0.64300000000000002</v>
      </c>
      <c r="EM114">
        <v>0.68700000000000006</v>
      </c>
      <c r="EN114">
        <v>0.55900000000000005</v>
      </c>
      <c r="EO114">
        <v>9.5000000000000001E-2</v>
      </c>
      <c r="EP114">
        <v>0.11899999999999999</v>
      </c>
      <c r="EQ114">
        <v>0.121</v>
      </c>
      <c r="ER114">
        <v>0.104</v>
      </c>
      <c r="ES114">
        <v>9.7000000000000003E-2</v>
      </c>
      <c r="ET114">
        <v>9.5000000000000001E-2</v>
      </c>
      <c r="EU114">
        <v>9.1999999999999998E-2</v>
      </c>
      <c r="EV114">
        <v>0.47399999999999998</v>
      </c>
      <c r="EW114">
        <v>0.378</v>
      </c>
      <c r="EX114">
        <v>0.47699999999999998</v>
      </c>
      <c r="EY114">
        <v>0.30299999999999999</v>
      </c>
      <c r="EZ114">
        <v>0.21099999999999999</v>
      </c>
      <c r="FA114">
        <v>0.112</v>
      </c>
      <c r="FB114">
        <v>1.2</v>
      </c>
      <c r="FC114">
        <v>0.72899999999999998</v>
      </c>
      <c r="FD114">
        <v>0.95899999999999996</v>
      </c>
      <c r="FE114">
        <v>0.92900000000000005</v>
      </c>
      <c r="FF114">
        <v>0.82899999999999996</v>
      </c>
      <c r="FG114">
        <v>0.108</v>
      </c>
      <c r="FH114">
        <v>0.54300000000000004</v>
      </c>
      <c r="FI114">
        <v>0.44600000000000001</v>
      </c>
      <c r="FJ114">
        <v>0.51100000000000001</v>
      </c>
      <c r="FK114">
        <v>0.93</v>
      </c>
      <c r="FL114">
        <v>0.505</v>
      </c>
      <c r="FM114">
        <v>0.11600000000000001</v>
      </c>
      <c r="FN114">
        <v>0.55600000000000005</v>
      </c>
      <c r="FO114">
        <v>1.2549999999999999</v>
      </c>
      <c r="FP114">
        <v>0.71499999999999997</v>
      </c>
      <c r="FQ114">
        <v>0.79700000000000004</v>
      </c>
      <c r="FR114">
        <v>0.72</v>
      </c>
      <c r="FS114">
        <v>0.106</v>
      </c>
      <c r="FT114">
        <v>0.60599999999999998</v>
      </c>
      <c r="FU114">
        <v>0.623</v>
      </c>
      <c r="FV114">
        <v>0.63900000000000001</v>
      </c>
      <c r="FW114">
        <v>0.49199999999999999</v>
      </c>
      <c r="FX114">
        <v>0.56000000000000005</v>
      </c>
      <c r="FY114">
        <v>0.10199999999999999</v>
      </c>
      <c r="FZ114">
        <v>1.1499999999999999</v>
      </c>
      <c r="GA114">
        <v>0.81499999999999995</v>
      </c>
      <c r="GB114">
        <v>0.76500000000000001</v>
      </c>
      <c r="GC114">
        <v>0.92900000000000005</v>
      </c>
      <c r="GD114">
        <v>0.88600000000000001</v>
      </c>
      <c r="GE114">
        <v>9.7000000000000003E-2</v>
      </c>
      <c r="GF114">
        <v>0.628</v>
      </c>
      <c r="GG114">
        <v>0.64600000000000002</v>
      </c>
      <c r="GH114">
        <v>0.63700000000000001</v>
      </c>
      <c r="GI114">
        <v>0.56799999999999995</v>
      </c>
      <c r="GJ114">
        <v>0.58499999999999996</v>
      </c>
      <c r="GK114">
        <v>9.0999999999999998E-2</v>
      </c>
      <c r="GL114">
        <v>0.10199999999999999</v>
      </c>
      <c r="GM114">
        <v>9.9000000000000005E-2</v>
      </c>
      <c r="GN114">
        <v>0.10299999999999999</v>
      </c>
      <c r="GO114">
        <v>9.8000000000000004E-2</v>
      </c>
      <c r="GP114">
        <v>9.7000000000000003E-2</v>
      </c>
      <c r="GQ114">
        <v>9.0999999999999998E-2</v>
      </c>
    </row>
    <row r="115" spans="1:199" x14ac:dyDescent="0.25">
      <c r="A115">
        <v>34094</v>
      </c>
      <c r="B115">
        <v>568.23333330000003</v>
      </c>
      <c r="C115">
        <v>9.4705555560000008</v>
      </c>
      <c r="D115">
        <v>450</v>
      </c>
      <c r="E115">
        <v>471</v>
      </c>
      <c r="F115">
        <v>429</v>
      </c>
      <c r="G115">
        <v>375</v>
      </c>
      <c r="H115">
        <v>381</v>
      </c>
      <c r="I115">
        <v>55</v>
      </c>
      <c r="J115">
        <v>504</v>
      </c>
      <c r="K115">
        <v>454</v>
      </c>
      <c r="L115">
        <v>470</v>
      </c>
      <c r="M115">
        <v>459</v>
      </c>
      <c r="N115">
        <v>461</v>
      </c>
      <c r="O115">
        <v>60</v>
      </c>
      <c r="P115">
        <v>421</v>
      </c>
      <c r="Q115">
        <v>439</v>
      </c>
      <c r="R115">
        <v>424</v>
      </c>
      <c r="S115">
        <v>460</v>
      </c>
      <c r="T115">
        <v>384</v>
      </c>
      <c r="U115">
        <v>63</v>
      </c>
      <c r="V115">
        <v>533</v>
      </c>
      <c r="W115">
        <v>486</v>
      </c>
      <c r="X115">
        <v>546</v>
      </c>
      <c r="Y115">
        <v>481</v>
      </c>
      <c r="Z115">
        <v>497</v>
      </c>
      <c r="AA115">
        <v>60</v>
      </c>
      <c r="AB115">
        <v>320</v>
      </c>
      <c r="AC115">
        <v>445</v>
      </c>
      <c r="AD115">
        <v>483</v>
      </c>
      <c r="AE115">
        <v>466</v>
      </c>
      <c r="AF115">
        <v>454</v>
      </c>
      <c r="AG115">
        <v>57</v>
      </c>
      <c r="AH115">
        <v>466</v>
      </c>
      <c r="AI115">
        <v>550</v>
      </c>
      <c r="AJ115">
        <v>536</v>
      </c>
      <c r="AK115">
        <v>544</v>
      </c>
      <c r="AL115">
        <v>490</v>
      </c>
      <c r="AM115">
        <v>62</v>
      </c>
      <c r="AN115">
        <v>18</v>
      </c>
      <c r="AO115">
        <v>16</v>
      </c>
      <c r="AP115">
        <v>15</v>
      </c>
      <c r="AQ115">
        <v>15</v>
      </c>
      <c r="AR115">
        <v>15</v>
      </c>
      <c r="AS115">
        <v>17</v>
      </c>
      <c r="AT115">
        <v>19</v>
      </c>
      <c r="AU115">
        <v>19</v>
      </c>
      <c r="AV115">
        <v>14</v>
      </c>
      <c r="AW115">
        <v>14</v>
      </c>
      <c r="AX115">
        <v>14</v>
      </c>
      <c r="AY115">
        <v>16</v>
      </c>
      <c r="AZ115">
        <v>19</v>
      </c>
      <c r="BA115">
        <v>19</v>
      </c>
      <c r="BB115">
        <v>18</v>
      </c>
      <c r="BC115">
        <v>37</v>
      </c>
      <c r="BD115">
        <v>27</v>
      </c>
      <c r="BE115">
        <v>18</v>
      </c>
      <c r="BF115">
        <v>590</v>
      </c>
      <c r="BG115">
        <v>555</v>
      </c>
      <c r="BH115">
        <v>540</v>
      </c>
      <c r="BI115">
        <v>514</v>
      </c>
      <c r="BJ115">
        <v>475</v>
      </c>
      <c r="BK115">
        <v>16</v>
      </c>
      <c r="BL115">
        <v>23</v>
      </c>
      <c r="BM115">
        <v>23</v>
      </c>
      <c r="BN115">
        <v>22</v>
      </c>
      <c r="BO115">
        <v>32</v>
      </c>
      <c r="BP115">
        <v>46</v>
      </c>
      <c r="BQ115">
        <v>18</v>
      </c>
      <c r="BR115">
        <v>451</v>
      </c>
      <c r="BS115">
        <v>565</v>
      </c>
      <c r="BT115">
        <v>535</v>
      </c>
      <c r="BU115">
        <v>567</v>
      </c>
      <c r="BV115">
        <v>522</v>
      </c>
      <c r="BW115">
        <v>20</v>
      </c>
      <c r="BX115">
        <v>19</v>
      </c>
      <c r="BY115">
        <v>21</v>
      </c>
      <c r="BZ115">
        <v>22</v>
      </c>
      <c r="CA115">
        <v>20</v>
      </c>
      <c r="CB115">
        <v>18</v>
      </c>
      <c r="CC115">
        <v>16</v>
      </c>
      <c r="CD115">
        <v>517</v>
      </c>
      <c r="CE115">
        <v>555</v>
      </c>
      <c r="CF115">
        <v>569</v>
      </c>
      <c r="CG115">
        <v>553</v>
      </c>
      <c r="CH115">
        <v>551</v>
      </c>
      <c r="CI115">
        <v>16</v>
      </c>
      <c r="CJ115">
        <v>17</v>
      </c>
      <c r="CK115">
        <v>18</v>
      </c>
      <c r="CL115">
        <v>18</v>
      </c>
      <c r="CM115">
        <v>15</v>
      </c>
      <c r="CN115">
        <v>14</v>
      </c>
      <c r="CO115">
        <v>13</v>
      </c>
      <c r="CP115">
        <v>15</v>
      </c>
      <c r="CQ115">
        <v>18</v>
      </c>
      <c r="CR115">
        <v>18</v>
      </c>
      <c r="CS115">
        <v>18</v>
      </c>
      <c r="CT115">
        <v>14</v>
      </c>
      <c r="CU115">
        <v>15</v>
      </c>
      <c r="CW115">
        <v>34053</v>
      </c>
      <c r="CX115">
        <v>567.54999999999995</v>
      </c>
      <c r="CY115">
        <v>9.4600000000000009</v>
      </c>
      <c r="CZ115">
        <v>0.66</v>
      </c>
      <c r="DA115">
        <v>1.1259999999999999</v>
      </c>
      <c r="DB115">
        <v>0.67100000000000004</v>
      </c>
      <c r="DC115">
        <v>0.65800000000000003</v>
      </c>
      <c r="DD115">
        <v>0.70699999999999996</v>
      </c>
      <c r="DE115">
        <v>0.73099999999999998</v>
      </c>
      <c r="DF115">
        <v>0.72699999999999998</v>
      </c>
      <c r="DG115">
        <v>0.65600000000000003</v>
      </c>
      <c r="DH115">
        <v>0.755</v>
      </c>
      <c r="DI115">
        <v>0.79200000000000004</v>
      </c>
      <c r="DJ115">
        <v>0.79700000000000004</v>
      </c>
      <c r="DK115">
        <v>0.76800000000000002</v>
      </c>
      <c r="DL115">
        <v>0.56999999999999995</v>
      </c>
      <c r="DM115">
        <v>0.59099999999999997</v>
      </c>
      <c r="DN115">
        <v>0.63700000000000001</v>
      </c>
      <c r="DO115">
        <v>1.0629999999999999</v>
      </c>
      <c r="DP115">
        <v>0.60699999999999998</v>
      </c>
      <c r="DQ115">
        <v>0.94299999999999995</v>
      </c>
      <c r="DR115">
        <v>1.175</v>
      </c>
      <c r="DS115">
        <v>0.58599999999999997</v>
      </c>
      <c r="DT115">
        <v>1.012</v>
      </c>
      <c r="DU115">
        <v>0.745</v>
      </c>
      <c r="DV115">
        <v>0.82899999999999996</v>
      </c>
      <c r="DW115">
        <v>0.74399999999999999</v>
      </c>
      <c r="DX115">
        <v>0.51800000000000002</v>
      </c>
      <c r="DY115">
        <v>0.56699999999999995</v>
      </c>
      <c r="DZ115">
        <v>0.63600000000000001</v>
      </c>
      <c r="EA115">
        <v>0.61199999999999999</v>
      </c>
      <c r="EB115">
        <v>0.60699999999999998</v>
      </c>
      <c r="EC115">
        <v>0.57299999999999995</v>
      </c>
      <c r="ED115">
        <v>1.1679999999999999</v>
      </c>
      <c r="EE115">
        <v>1.4259999999999999</v>
      </c>
      <c r="EF115">
        <v>0.91800000000000004</v>
      </c>
      <c r="EG115">
        <v>0.86</v>
      </c>
      <c r="EH115">
        <v>0.72</v>
      </c>
      <c r="EI115">
        <v>0.84199999999999997</v>
      </c>
      <c r="EJ115">
        <v>0.45100000000000001</v>
      </c>
      <c r="EK115">
        <v>0.60899999999999999</v>
      </c>
      <c r="EL115">
        <v>0.63500000000000001</v>
      </c>
      <c r="EM115">
        <v>0.69699999999999995</v>
      </c>
      <c r="EN115">
        <v>0.62</v>
      </c>
      <c r="EO115">
        <v>9.5000000000000001E-2</v>
      </c>
      <c r="EP115">
        <v>0.11899999999999999</v>
      </c>
      <c r="EQ115">
        <v>0.121</v>
      </c>
      <c r="ER115">
        <v>0.104</v>
      </c>
      <c r="ES115">
        <v>9.7000000000000003E-2</v>
      </c>
      <c r="ET115">
        <v>9.5000000000000001E-2</v>
      </c>
      <c r="EU115">
        <v>9.1999999999999998E-2</v>
      </c>
      <c r="EV115">
        <v>0.497</v>
      </c>
      <c r="EW115">
        <v>0.39300000000000002</v>
      </c>
      <c r="EX115">
        <v>0.49099999999999999</v>
      </c>
      <c r="EY115">
        <v>0.315</v>
      </c>
      <c r="EZ115">
        <v>0.218</v>
      </c>
      <c r="FA115">
        <v>0.112</v>
      </c>
      <c r="FB115">
        <v>1.2430000000000001</v>
      </c>
      <c r="FC115">
        <v>0.77700000000000002</v>
      </c>
      <c r="FD115">
        <v>0.94199999999999995</v>
      </c>
      <c r="FE115">
        <v>0.93799999999999994</v>
      </c>
      <c r="FF115">
        <v>0.82899999999999996</v>
      </c>
      <c r="FG115">
        <v>0.107</v>
      </c>
      <c r="FH115">
        <v>0.55400000000000005</v>
      </c>
      <c r="FI115">
        <v>0.45700000000000002</v>
      </c>
      <c r="FJ115">
        <v>0.53300000000000003</v>
      </c>
      <c r="FK115">
        <v>0.92900000000000005</v>
      </c>
      <c r="FL115">
        <v>0.51400000000000001</v>
      </c>
      <c r="FM115">
        <v>0.11600000000000001</v>
      </c>
      <c r="FN115">
        <v>0.56599999999999995</v>
      </c>
      <c r="FO115">
        <v>1.2909999999999999</v>
      </c>
      <c r="FP115">
        <v>0.73299999999999998</v>
      </c>
      <c r="FQ115">
        <v>0.82399999999999995</v>
      </c>
      <c r="FR115">
        <v>0.749</v>
      </c>
      <c r="FS115">
        <v>0.106</v>
      </c>
      <c r="FT115">
        <v>0.621</v>
      </c>
      <c r="FU115">
        <v>0.63100000000000001</v>
      </c>
      <c r="FV115">
        <v>0.64500000000000002</v>
      </c>
      <c r="FW115">
        <v>0.51200000000000001</v>
      </c>
      <c r="FX115">
        <v>0.57099999999999995</v>
      </c>
      <c r="FY115">
        <v>0.10199999999999999</v>
      </c>
      <c r="FZ115">
        <v>1.161</v>
      </c>
      <c r="GA115">
        <v>0.86299999999999999</v>
      </c>
      <c r="GB115">
        <v>0.78300000000000003</v>
      </c>
      <c r="GC115">
        <v>0.97599999999999998</v>
      </c>
      <c r="GD115">
        <v>0.90800000000000003</v>
      </c>
      <c r="GE115">
        <v>9.7000000000000003E-2</v>
      </c>
      <c r="GF115">
        <v>0.64</v>
      </c>
      <c r="GG115">
        <v>0.65700000000000003</v>
      </c>
      <c r="GH115">
        <v>0.64800000000000002</v>
      </c>
      <c r="GI115">
        <v>0.57499999999999996</v>
      </c>
      <c r="GJ115">
        <v>0.59699999999999998</v>
      </c>
      <c r="GK115">
        <v>9.0999999999999998E-2</v>
      </c>
      <c r="GL115">
        <v>0.10100000000000001</v>
      </c>
      <c r="GM115">
        <v>9.8000000000000004E-2</v>
      </c>
      <c r="GN115">
        <v>0.10299999999999999</v>
      </c>
      <c r="GO115">
        <v>9.8000000000000004E-2</v>
      </c>
      <c r="GP115">
        <v>9.7000000000000003E-2</v>
      </c>
      <c r="GQ115">
        <v>9.0999999999999998E-2</v>
      </c>
    </row>
    <row r="116" spans="1:199" x14ac:dyDescent="0.25">
      <c r="A116">
        <v>34994</v>
      </c>
      <c r="B116">
        <v>583.23333330000003</v>
      </c>
      <c r="C116">
        <v>9.7205555560000008</v>
      </c>
      <c r="D116">
        <v>465</v>
      </c>
      <c r="E116">
        <v>480</v>
      </c>
      <c r="F116">
        <v>442</v>
      </c>
      <c r="G116">
        <v>392</v>
      </c>
      <c r="H116">
        <v>397</v>
      </c>
      <c r="I116">
        <v>60</v>
      </c>
      <c r="J116">
        <v>525</v>
      </c>
      <c r="K116">
        <v>471</v>
      </c>
      <c r="L116">
        <v>485</v>
      </c>
      <c r="M116">
        <v>480</v>
      </c>
      <c r="N116">
        <v>480</v>
      </c>
      <c r="O116">
        <v>64</v>
      </c>
      <c r="P116">
        <v>439</v>
      </c>
      <c r="Q116">
        <v>456</v>
      </c>
      <c r="R116">
        <v>436</v>
      </c>
      <c r="S116">
        <v>475</v>
      </c>
      <c r="T116">
        <v>400</v>
      </c>
      <c r="U116">
        <v>65</v>
      </c>
      <c r="V116">
        <v>550</v>
      </c>
      <c r="W116">
        <v>503</v>
      </c>
      <c r="X116">
        <v>558</v>
      </c>
      <c r="Y116">
        <v>493</v>
      </c>
      <c r="Z116">
        <v>511</v>
      </c>
      <c r="AA116">
        <v>63</v>
      </c>
      <c r="AB116">
        <v>331</v>
      </c>
      <c r="AC116">
        <v>459</v>
      </c>
      <c r="AD116">
        <v>496</v>
      </c>
      <c r="AE116">
        <v>480</v>
      </c>
      <c r="AF116">
        <v>474</v>
      </c>
      <c r="AG116">
        <v>57</v>
      </c>
      <c r="AH116">
        <v>474</v>
      </c>
      <c r="AI116">
        <v>561</v>
      </c>
      <c r="AJ116">
        <v>560</v>
      </c>
      <c r="AK116">
        <v>560</v>
      </c>
      <c r="AL116">
        <v>510</v>
      </c>
      <c r="AM116">
        <v>62</v>
      </c>
      <c r="AN116">
        <v>17</v>
      </c>
      <c r="AO116">
        <v>16</v>
      </c>
      <c r="AP116">
        <v>16</v>
      </c>
      <c r="AQ116">
        <v>14</v>
      </c>
      <c r="AR116">
        <v>16</v>
      </c>
      <c r="AS116">
        <v>17</v>
      </c>
      <c r="AT116">
        <v>19</v>
      </c>
      <c r="AU116">
        <v>16</v>
      </c>
      <c r="AV116">
        <v>15</v>
      </c>
      <c r="AW116">
        <v>15</v>
      </c>
      <c r="AX116">
        <v>15</v>
      </c>
      <c r="AY116">
        <v>16</v>
      </c>
      <c r="AZ116">
        <v>21</v>
      </c>
      <c r="BA116">
        <v>21</v>
      </c>
      <c r="BB116">
        <v>20</v>
      </c>
      <c r="BC116">
        <v>38</v>
      </c>
      <c r="BD116">
        <v>27</v>
      </c>
      <c r="BE116">
        <v>19</v>
      </c>
      <c r="BF116">
        <v>602</v>
      </c>
      <c r="BG116">
        <v>578</v>
      </c>
      <c r="BH116">
        <v>557</v>
      </c>
      <c r="BI116">
        <v>529</v>
      </c>
      <c r="BJ116">
        <v>500</v>
      </c>
      <c r="BK116">
        <v>18</v>
      </c>
      <c r="BL116">
        <v>25</v>
      </c>
      <c r="BM116">
        <v>21</v>
      </c>
      <c r="BN116">
        <v>21</v>
      </c>
      <c r="BO116">
        <v>30</v>
      </c>
      <c r="BP116">
        <v>45</v>
      </c>
      <c r="BQ116">
        <v>23</v>
      </c>
      <c r="BR116">
        <v>475</v>
      </c>
      <c r="BS116">
        <v>582</v>
      </c>
      <c r="BT116">
        <v>555</v>
      </c>
      <c r="BU116">
        <v>584</v>
      </c>
      <c r="BV116">
        <v>544</v>
      </c>
      <c r="BW116">
        <v>21</v>
      </c>
      <c r="BX116">
        <v>21</v>
      </c>
      <c r="BY116">
        <v>21</v>
      </c>
      <c r="BZ116">
        <v>20</v>
      </c>
      <c r="CA116">
        <v>17</v>
      </c>
      <c r="CB116">
        <v>18</v>
      </c>
      <c r="CC116">
        <v>19</v>
      </c>
      <c r="CD116">
        <v>541</v>
      </c>
      <c r="CE116">
        <v>578</v>
      </c>
      <c r="CF116">
        <v>586</v>
      </c>
      <c r="CG116">
        <v>564</v>
      </c>
      <c r="CH116">
        <v>568</v>
      </c>
      <c r="CI116">
        <v>17</v>
      </c>
      <c r="CJ116">
        <v>15</v>
      </c>
      <c r="CK116">
        <v>14</v>
      </c>
      <c r="CL116">
        <v>16</v>
      </c>
      <c r="CM116">
        <v>18</v>
      </c>
      <c r="CN116">
        <v>19</v>
      </c>
      <c r="CO116">
        <v>16</v>
      </c>
      <c r="CP116">
        <v>14</v>
      </c>
      <c r="CQ116">
        <v>13</v>
      </c>
      <c r="CR116">
        <v>14</v>
      </c>
      <c r="CS116">
        <v>18</v>
      </c>
      <c r="CT116">
        <v>20</v>
      </c>
      <c r="CU116">
        <v>16</v>
      </c>
      <c r="CW116">
        <v>34953</v>
      </c>
      <c r="CX116">
        <v>582.54999999999995</v>
      </c>
      <c r="CY116">
        <v>9.7100000000000009</v>
      </c>
      <c r="CZ116">
        <v>0.67100000000000004</v>
      </c>
      <c r="DA116">
        <v>1.1519999999999999</v>
      </c>
      <c r="DB116">
        <v>0.68400000000000005</v>
      </c>
      <c r="DC116">
        <v>0.67400000000000004</v>
      </c>
      <c r="DD116">
        <v>0.70699999999999996</v>
      </c>
      <c r="DE116">
        <v>0.72899999999999998</v>
      </c>
      <c r="DF116">
        <v>0.745</v>
      </c>
      <c r="DG116">
        <v>0.67100000000000004</v>
      </c>
      <c r="DH116">
        <v>0.77500000000000002</v>
      </c>
      <c r="DI116">
        <v>0.82399999999999995</v>
      </c>
      <c r="DJ116">
        <v>0.76700000000000002</v>
      </c>
      <c r="DK116">
        <v>0.78100000000000003</v>
      </c>
      <c r="DL116">
        <v>0.58199999999999996</v>
      </c>
      <c r="DM116">
        <v>0.60899999999999999</v>
      </c>
      <c r="DN116">
        <v>0.65100000000000002</v>
      </c>
      <c r="DO116">
        <v>1.089</v>
      </c>
      <c r="DP116">
        <v>0.625</v>
      </c>
      <c r="DQ116">
        <v>0.93400000000000005</v>
      </c>
      <c r="DR116">
        <v>1.1619999999999999</v>
      </c>
      <c r="DS116">
        <v>0.6</v>
      </c>
      <c r="DT116">
        <v>1.012</v>
      </c>
      <c r="DU116">
        <v>0.749</v>
      </c>
      <c r="DV116">
        <v>0.82899999999999996</v>
      </c>
      <c r="DW116">
        <v>0.753</v>
      </c>
      <c r="DX116">
        <v>0.51400000000000001</v>
      </c>
      <c r="DY116">
        <v>0.57399999999999995</v>
      </c>
      <c r="DZ116">
        <v>0.64300000000000002</v>
      </c>
      <c r="EA116">
        <v>0.624</v>
      </c>
      <c r="EB116">
        <v>0.62</v>
      </c>
      <c r="EC116">
        <v>0.58899999999999997</v>
      </c>
      <c r="ED116">
        <v>1.198</v>
      </c>
      <c r="EE116">
        <v>1.4179999999999999</v>
      </c>
      <c r="EF116">
        <v>0.93400000000000005</v>
      </c>
      <c r="EG116">
        <v>0.86599999999999999</v>
      </c>
      <c r="EH116">
        <v>0.73299999999999998</v>
      </c>
      <c r="EI116">
        <v>0.85499999999999998</v>
      </c>
      <c r="EJ116">
        <v>0.45800000000000002</v>
      </c>
      <c r="EK116">
        <v>0.61899999999999999</v>
      </c>
      <c r="EL116">
        <v>0.64400000000000002</v>
      </c>
      <c r="EM116">
        <v>0.70799999999999996</v>
      </c>
      <c r="EN116">
        <v>0.61</v>
      </c>
      <c r="EO116">
        <v>9.5000000000000001E-2</v>
      </c>
      <c r="EP116">
        <v>0.11899999999999999</v>
      </c>
      <c r="EQ116">
        <v>0.121</v>
      </c>
      <c r="ER116">
        <v>0.104</v>
      </c>
      <c r="ES116">
        <v>9.7000000000000003E-2</v>
      </c>
      <c r="ET116">
        <v>9.5000000000000001E-2</v>
      </c>
      <c r="EU116">
        <v>9.1999999999999998E-2</v>
      </c>
      <c r="EV116">
        <v>0.51900000000000002</v>
      </c>
      <c r="EW116">
        <v>0.40899999999999997</v>
      </c>
      <c r="EX116">
        <v>0.50700000000000001</v>
      </c>
      <c r="EY116">
        <v>0.32800000000000001</v>
      </c>
      <c r="EZ116">
        <v>0.22600000000000001</v>
      </c>
      <c r="FA116">
        <v>0.112</v>
      </c>
      <c r="FB116">
        <v>1.2270000000000001</v>
      </c>
      <c r="FC116">
        <v>0.81399999999999995</v>
      </c>
      <c r="FD116">
        <v>0.94299999999999995</v>
      </c>
      <c r="FE116">
        <v>0.95599999999999996</v>
      </c>
      <c r="FF116">
        <v>0.83</v>
      </c>
      <c r="FG116">
        <v>0.107</v>
      </c>
      <c r="FH116">
        <v>0.57099999999999995</v>
      </c>
      <c r="FI116">
        <v>0.46899999999999997</v>
      </c>
      <c r="FJ116">
        <v>0.55800000000000005</v>
      </c>
      <c r="FK116">
        <v>0.93</v>
      </c>
      <c r="FL116">
        <v>0.52400000000000002</v>
      </c>
      <c r="FM116">
        <v>0.11600000000000001</v>
      </c>
      <c r="FN116">
        <v>0.57799999999999996</v>
      </c>
      <c r="FO116">
        <v>1.252</v>
      </c>
      <c r="FP116">
        <v>0.745</v>
      </c>
      <c r="FQ116">
        <v>0.84699999999999998</v>
      </c>
      <c r="FR116">
        <v>0.78400000000000003</v>
      </c>
      <c r="FS116">
        <v>0.106</v>
      </c>
      <c r="FT116">
        <v>0.626</v>
      </c>
      <c r="FU116">
        <v>0.64200000000000002</v>
      </c>
      <c r="FV116">
        <v>0.65700000000000003</v>
      </c>
      <c r="FW116">
        <v>0.53100000000000003</v>
      </c>
      <c r="FX116">
        <v>0.58499999999999996</v>
      </c>
      <c r="FY116">
        <v>0.10199999999999999</v>
      </c>
      <c r="FZ116">
        <v>1.1739999999999999</v>
      </c>
      <c r="GA116">
        <v>0.88600000000000001</v>
      </c>
      <c r="GB116">
        <v>0.80200000000000005</v>
      </c>
      <c r="GC116">
        <v>0.98799999999999999</v>
      </c>
      <c r="GD116">
        <v>0.90600000000000003</v>
      </c>
      <c r="GE116">
        <v>9.7000000000000003E-2</v>
      </c>
      <c r="GF116">
        <v>0.66300000000000003</v>
      </c>
      <c r="GG116">
        <v>0.66100000000000003</v>
      </c>
      <c r="GH116">
        <v>0.65900000000000003</v>
      </c>
      <c r="GI116">
        <v>0.58399999999999996</v>
      </c>
      <c r="GJ116">
        <v>0.60499999999999998</v>
      </c>
      <c r="GK116">
        <v>9.0999999999999998E-2</v>
      </c>
      <c r="GL116">
        <v>0.10100000000000001</v>
      </c>
      <c r="GM116">
        <v>9.8000000000000004E-2</v>
      </c>
      <c r="GN116">
        <v>0.10299999999999999</v>
      </c>
      <c r="GO116">
        <v>9.8000000000000004E-2</v>
      </c>
      <c r="GP116">
        <v>9.8000000000000004E-2</v>
      </c>
      <c r="GQ116">
        <v>9.0999999999999998E-2</v>
      </c>
    </row>
    <row r="117" spans="1:199" x14ac:dyDescent="0.25">
      <c r="A117">
        <v>35894</v>
      </c>
      <c r="B117">
        <v>598.23333330000003</v>
      </c>
      <c r="C117">
        <v>9.9705555560000008</v>
      </c>
      <c r="D117">
        <v>483</v>
      </c>
      <c r="E117">
        <v>493</v>
      </c>
      <c r="F117">
        <v>467</v>
      </c>
      <c r="G117">
        <v>403</v>
      </c>
      <c r="H117">
        <v>417</v>
      </c>
      <c r="I117">
        <v>61</v>
      </c>
      <c r="J117">
        <v>543</v>
      </c>
      <c r="K117">
        <v>485</v>
      </c>
      <c r="L117">
        <v>501</v>
      </c>
      <c r="M117">
        <v>497</v>
      </c>
      <c r="N117">
        <v>497</v>
      </c>
      <c r="O117">
        <v>64</v>
      </c>
      <c r="P117">
        <v>451</v>
      </c>
      <c r="Q117">
        <v>469</v>
      </c>
      <c r="R117">
        <v>451</v>
      </c>
      <c r="S117">
        <v>486</v>
      </c>
      <c r="T117">
        <v>416</v>
      </c>
      <c r="U117">
        <v>68</v>
      </c>
      <c r="V117">
        <v>560</v>
      </c>
      <c r="W117">
        <v>513</v>
      </c>
      <c r="X117">
        <v>573</v>
      </c>
      <c r="Y117">
        <v>509</v>
      </c>
      <c r="Z117">
        <v>531</v>
      </c>
      <c r="AA117">
        <v>64</v>
      </c>
      <c r="AB117">
        <v>341</v>
      </c>
      <c r="AC117">
        <v>473</v>
      </c>
      <c r="AD117">
        <v>513</v>
      </c>
      <c r="AE117">
        <v>497</v>
      </c>
      <c r="AF117">
        <v>494</v>
      </c>
      <c r="AG117">
        <v>59</v>
      </c>
      <c r="AH117">
        <v>505</v>
      </c>
      <c r="AI117">
        <v>584</v>
      </c>
      <c r="AJ117">
        <v>573</v>
      </c>
      <c r="AK117">
        <v>581</v>
      </c>
      <c r="AL117">
        <v>533</v>
      </c>
      <c r="AM117">
        <v>64</v>
      </c>
      <c r="AN117">
        <v>17</v>
      </c>
      <c r="AO117">
        <v>17</v>
      </c>
      <c r="AP117">
        <v>15</v>
      </c>
      <c r="AQ117">
        <v>15</v>
      </c>
      <c r="AR117">
        <v>17</v>
      </c>
      <c r="AS117">
        <v>17</v>
      </c>
      <c r="AT117">
        <v>18</v>
      </c>
      <c r="AU117">
        <v>15</v>
      </c>
      <c r="AV117">
        <v>14</v>
      </c>
      <c r="AW117">
        <v>13</v>
      </c>
      <c r="AX117">
        <v>14</v>
      </c>
      <c r="AY117">
        <v>15</v>
      </c>
      <c r="AZ117">
        <v>19</v>
      </c>
      <c r="BA117">
        <v>21</v>
      </c>
      <c r="BB117">
        <v>20</v>
      </c>
      <c r="BC117">
        <v>38</v>
      </c>
      <c r="BD117">
        <v>28</v>
      </c>
      <c r="BE117">
        <v>19</v>
      </c>
      <c r="BF117">
        <v>626</v>
      </c>
      <c r="BG117">
        <v>594</v>
      </c>
      <c r="BH117">
        <v>575</v>
      </c>
      <c r="BI117">
        <v>545</v>
      </c>
      <c r="BJ117">
        <v>518</v>
      </c>
      <c r="BK117">
        <v>19</v>
      </c>
      <c r="BL117">
        <v>24</v>
      </c>
      <c r="BM117">
        <v>21</v>
      </c>
      <c r="BN117">
        <v>22</v>
      </c>
      <c r="BO117">
        <v>32</v>
      </c>
      <c r="BP117">
        <v>45</v>
      </c>
      <c r="BQ117">
        <v>20</v>
      </c>
      <c r="BR117">
        <v>492</v>
      </c>
      <c r="BS117">
        <v>603</v>
      </c>
      <c r="BT117">
        <v>574</v>
      </c>
      <c r="BU117">
        <v>601</v>
      </c>
      <c r="BV117">
        <v>570</v>
      </c>
      <c r="BW117">
        <v>22</v>
      </c>
      <c r="BX117">
        <v>19</v>
      </c>
      <c r="BY117">
        <v>21</v>
      </c>
      <c r="BZ117">
        <v>21</v>
      </c>
      <c r="CA117">
        <v>18</v>
      </c>
      <c r="CB117">
        <v>16</v>
      </c>
      <c r="CC117">
        <v>16</v>
      </c>
      <c r="CD117">
        <v>555</v>
      </c>
      <c r="CE117">
        <v>592</v>
      </c>
      <c r="CF117">
        <v>605</v>
      </c>
      <c r="CG117">
        <v>584</v>
      </c>
      <c r="CH117">
        <v>584</v>
      </c>
      <c r="CI117">
        <v>15</v>
      </c>
      <c r="CJ117">
        <v>14</v>
      </c>
      <c r="CK117">
        <v>16</v>
      </c>
      <c r="CL117">
        <v>18</v>
      </c>
      <c r="CM117">
        <v>17</v>
      </c>
      <c r="CN117">
        <v>17</v>
      </c>
      <c r="CO117">
        <v>14</v>
      </c>
      <c r="CP117">
        <v>15</v>
      </c>
      <c r="CQ117">
        <v>14</v>
      </c>
      <c r="CR117">
        <v>17</v>
      </c>
      <c r="CS117">
        <v>18</v>
      </c>
      <c r="CT117">
        <v>17</v>
      </c>
      <c r="CU117">
        <v>15</v>
      </c>
      <c r="CW117">
        <v>35853</v>
      </c>
      <c r="CX117">
        <v>597.54999999999995</v>
      </c>
      <c r="CY117">
        <v>9.9600000000000009</v>
      </c>
      <c r="CZ117">
        <v>0.68600000000000005</v>
      </c>
      <c r="DA117">
        <v>1.1419999999999999</v>
      </c>
      <c r="DB117">
        <v>0.69499999999999995</v>
      </c>
      <c r="DC117">
        <v>0.69899999999999995</v>
      </c>
      <c r="DD117">
        <v>0.70899999999999996</v>
      </c>
      <c r="DE117">
        <v>0.73</v>
      </c>
      <c r="DF117">
        <v>0.76200000000000001</v>
      </c>
      <c r="DG117">
        <v>0.68600000000000005</v>
      </c>
      <c r="DH117">
        <v>0.79500000000000004</v>
      </c>
      <c r="DI117">
        <v>0.81599999999999995</v>
      </c>
      <c r="DJ117">
        <v>0.76500000000000001</v>
      </c>
      <c r="DK117">
        <v>0.79200000000000004</v>
      </c>
      <c r="DL117">
        <v>0.59699999999999998</v>
      </c>
      <c r="DM117">
        <v>0.61799999999999999</v>
      </c>
      <c r="DN117">
        <v>0.67400000000000004</v>
      </c>
      <c r="DO117">
        <v>1.1000000000000001</v>
      </c>
      <c r="DP117">
        <v>0.63600000000000001</v>
      </c>
      <c r="DQ117">
        <v>0.96</v>
      </c>
      <c r="DR117">
        <v>1.1240000000000001</v>
      </c>
      <c r="DS117">
        <v>0.60699999999999998</v>
      </c>
      <c r="DT117">
        <v>1.044</v>
      </c>
      <c r="DU117">
        <v>0.751</v>
      </c>
      <c r="DV117">
        <v>0.84</v>
      </c>
      <c r="DW117">
        <v>0.76600000000000001</v>
      </c>
      <c r="DX117">
        <v>0.52400000000000002</v>
      </c>
      <c r="DY117">
        <v>0.58599999999999997</v>
      </c>
      <c r="DZ117">
        <v>0.65600000000000003</v>
      </c>
      <c r="EA117">
        <v>0.63600000000000001</v>
      </c>
      <c r="EB117">
        <v>0.63300000000000001</v>
      </c>
      <c r="EC117">
        <v>0.6</v>
      </c>
      <c r="ED117">
        <v>1.262</v>
      </c>
      <c r="EE117">
        <v>1.419</v>
      </c>
      <c r="EF117">
        <v>0.95399999999999996</v>
      </c>
      <c r="EG117">
        <v>0.88</v>
      </c>
      <c r="EH117">
        <v>0.75</v>
      </c>
      <c r="EI117">
        <v>0.88</v>
      </c>
      <c r="EJ117">
        <v>0.46400000000000002</v>
      </c>
      <c r="EK117">
        <v>0.63</v>
      </c>
      <c r="EL117">
        <v>0.65</v>
      </c>
      <c r="EM117">
        <v>0.71499999999999997</v>
      </c>
      <c r="EN117">
        <v>0.623</v>
      </c>
      <c r="EO117">
        <v>9.5000000000000001E-2</v>
      </c>
      <c r="EP117">
        <v>0.12</v>
      </c>
      <c r="EQ117">
        <v>0.122</v>
      </c>
      <c r="ER117">
        <v>0.104</v>
      </c>
      <c r="ES117">
        <v>9.7000000000000003E-2</v>
      </c>
      <c r="ET117">
        <v>9.6000000000000002E-2</v>
      </c>
      <c r="EU117">
        <v>9.1999999999999998E-2</v>
      </c>
      <c r="EV117">
        <v>0.53700000000000003</v>
      </c>
      <c r="EW117">
        <v>0.42699999999999999</v>
      </c>
      <c r="EX117">
        <v>0.52800000000000002</v>
      </c>
      <c r="EY117">
        <v>0.34100000000000003</v>
      </c>
      <c r="EZ117">
        <v>0.23400000000000001</v>
      </c>
      <c r="FA117">
        <v>0.112</v>
      </c>
      <c r="FB117">
        <v>1.2330000000000001</v>
      </c>
      <c r="FC117">
        <v>0.82099999999999995</v>
      </c>
      <c r="FD117">
        <v>0.94399999999999995</v>
      </c>
      <c r="FE117">
        <v>0.96</v>
      </c>
      <c r="FF117">
        <v>0.85599999999999998</v>
      </c>
      <c r="FG117">
        <v>0.107</v>
      </c>
      <c r="FH117">
        <v>0.58199999999999996</v>
      </c>
      <c r="FI117">
        <v>0.48</v>
      </c>
      <c r="FJ117">
        <v>0.58099999999999996</v>
      </c>
      <c r="FK117">
        <v>0.93200000000000005</v>
      </c>
      <c r="FL117">
        <v>0.53400000000000003</v>
      </c>
      <c r="FM117">
        <v>0.11600000000000001</v>
      </c>
      <c r="FN117">
        <v>0.58399999999999996</v>
      </c>
      <c r="FO117">
        <v>1.298</v>
      </c>
      <c r="FP117">
        <v>0.75700000000000001</v>
      </c>
      <c r="FQ117">
        <v>0.84799999999999998</v>
      </c>
      <c r="FR117">
        <v>0.83599999999999997</v>
      </c>
      <c r="FS117">
        <v>0.106</v>
      </c>
      <c r="FT117">
        <v>0.63500000000000001</v>
      </c>
      <c r="FU117">
        <v>0.65</v>
      </c>
      <c r="FV117">
        <v>0.66500000000000004</v>
      </c>
      <c r="FW117">
        <v>0.54600000000000004</v>
      </c>
      <c r="FX117">
        <v>0.59599999999999997</v>
      </c>
      <c r="FY117">
        <v>0.10199999999999999</v>
      </c>
      <c r="FZ117">
        <v>1.163</v>
      </c>
      <c r="GA117">
        <v>0.90100000000000002</v>
      </c>
      <c r="GB117">
        <v>0.81100000000000005</v>
      </c>
      <c r="GC117">
        <v>0.96299999999999997</v>
      </c>
      <c r="GD117">
        <v>0.89900000000000002</v>
      </c>
      <c r="GE117">
        <v>9.7000000000000003E-2</v>
      </c>
      <c r="GF117">
        <v>0.67800000000000005</v>
      </c>
      <c r="GG117">
        <v>0.66400000000000003</v>
      </c>
      <c r="GH117">
        <v>0.66600000000000004</v>
      </c>
      <c r="GI117">
        <v>0.58899999999999997</v>
      </c>
      <c r="GJ117">
        <v>0.61699999999999999</v>
      </c>
      <c r="GK117">
        <v>9.0999999999999998E-2</v>
      </c>
      <c r="GL117">
        <v>0.10199999999999999</v>
      </c>
      <c r="GM117">
        <v>9.8000000000000004E-2</v>
      </c>
      <c r="GN117">
        <v>0.10299999999999999</v>
      </c>
      <c r="GO117">
        <v>9.8000000000000004E-2</v>
      </c>
      <c r="GP117">
        <v>9.8000000000000004E-2</v>
      </c>
      <c r="GQ117">
        <v>9.0999999999999998E-2</v>
      </c>
    </row>
    <row r="118" spans="1:199" x14ac:dyDescent="0.25">
      <c r="A118">
        <v>36794</v>
      </c>
      <c r="B118">
        <v>613.23333330000003</v>
      </c>
      <c r="C118">
        <v>10.220555559999999</v>
      </c>
      <c r="D118">
        <v>499</v>
      </c>
      <c r="E118">
        <v>510</v>
      </c>
      <c r="F118">
        <v>470</v>
      </c>
      <c r="G118">
        <v>425</v>
      </c>
      <c r="H118">
        <v>432</v>
      </c>
      <c r="I118">
        <v>60</v>
      </c>
      <c r="J118">
        <v>561</v>
      </c>
      <c r="K118">
        <v>507</v>
      </c>
      <c r="L118">
        <v>525</v>
      </c>
      <c r="M118">
        <v>518</v>
      </c>
      <c r="N118">
        <v>520</v>
      </c>
      <c r="O118">
        <v>65</v>
      </c>
      <c r="P118">
        <v>464</v>
      </c>
      <c r="Q118">
        <v>485</v>
      </c>
      <c r="R118">
        <v>474</v>
      </c>
      <c r="S118">
        <v>501</v>
      </c>
      <c r="T118">
        <v>433</v>
      </c>
      <c r="U118">
        <v>64</v>
      </c>
      <c r="V118">
        <v>573</v>
      </c>
      <c r="W118">
        <v>530</v>
      </c>
      <c r="X118">
        <v>589</v>
      </c>
      <c r="Y118">
        <v>527</v>
      </c>
      <c r="Z118">
        <v>549</v>
      </c>
      <c r="AA118">
        <v>64</v>
      </c>
      <c r="AB118">
        <v>352</v>
      </c>
      <c r="AC118">
        <v>493</v>
      </c>
      <c r="AD118">
        <v>538</v>
      </c>
      <c r="AE118">
        <v>516</v>
      </c>
      <c r="AF118">
        <v>513</v>
      </c>
      <c r="AG118">
        <v>60</v>
      </c>
      <c r="AH118">
        <v>517</v>
      </c>
      <c r="AI118">
        <v>601</v>
      </c>
      <c r="AJ118">
        <v>595</v>
      </c>
      <c r="AK118">
        <v>602</v>
      </c>
      <c r="AL118">
        <v>557</v>
      </c>
      <c r="AM118">
        <v>64</v>
      </c>
      <c r="AN118">
        <v>17</v>
      </c>
      <c r="AO118">
        <v>18</v>
      </c>
      <c r="AP118">
        <v>19</v>
      </c>
      <c r="AQ118">
        <v>15</v>
      </c>
      <c r="AR118">
        <v>15</v>
      </c>
      <c r="AS118">
        <v>14</v>
      </c>
      <c r="AT118">
        <v>17</v>
      </c>
      <c r="AU118">
        <v>18</v>
      </c>
      <c r="AV118">
        <v>19</v>
      </c>
      <c r="AW118">
        <v>16</v>
      </c>
      <c r="AX118">
        <v>13</v>
      </c>
      <c r="AY118">
        <v>14</v>
      </c>
      <c r="AZ118">
        <v>17</v>
      </c>
      <c r="BA118">
        <v>18</v>
      </c>
      <c r="BB118">
        <v>20</v>
      </c>
      <c r="BC118">
        <v>41</v>
      </c>
      <c r="BD118">
        <v>31</v>
      </c>
      <c r="BE118">
        <v>18</v>
      </c>
      <c r="BF118">
        <v>639</v>
      </c>
      <c r="BG118">
        <v>607</v>
      </c>
      <c r="BH118">
        <v>593</v>
      </c>
      <c r="BI118">
        <v>562</v>
      </c>
      <c r="BJ118">
        <v>540</v>
      </c>
      <c r="BK118">
        <v>19</v>
      </c>
      <c r="BL118">
        <v>28</v>
      </c>
      <c r="BM118">
        <v>25</v>
      </c>
      <c r="BN118">
        <v>22</v>
      </c>
      <c r="BO118">
        <v>28</v>
      </c>
      <c r="BP118">
        <v>42</v>
      </c>
      <c r="BQ118">
        <v>19</v>
      </c>
      <c r="BR118">
        <v>508</v>
      </c>
      <c r="BS118">
        <v>622</v>
      </c>
      <c r="BT118">
        <v>592</v>
      </c>
      <c r="BU118">
        <v>618</v>
      </c>
      <c r="BV118">
        <v>588</v>
      </c>
      <c r="BW118">
        <v>18</v>
      </c>
      <c r="BX118">
        <v>18</v>
      </c>
      <c r="BY118">
        <v>17</v>
      </c>
      <c r="BZ118">
        <v>18</v>
      </c>
      <c r="CA118">
        <v>19</v>
      </c>
      <c r="CB118">
        <v>21</v>
      </c>
      <c r="CC118">
        <v>18</v>
      </c>
      <c r="CD118">
        <v>577</v>
      </c>
      <c r="CE118">
        <v>603</v>
      </c>
      <c r="CF118">
        <v>620</v>
      </c>
      <c r="CG118">
        <v>603</v>
      </c>
      <c r="CH118">
        <v>606</v>
      </c>
      <c r="CI118">
        <v>17</v>
      </c>
      <c r="CJ118">
        <v>16</v>
      </c>
      <c r="CK118">
        <v>19</v>
      </c>
      <c r="CL118">
        <v>20</v>
      </c>
      <c r="CM118">
        <v>16</v>
      </c>
      <c r="CN118">
        <v>14</v>
      </c>
      <c r="CO118">
        <v>15</v>
      </c>
      <c r="CP118">
        <v>17</v>
      </c>
      <c r="CQ118">
        <v>18</v>
      </c>
      <c r="CR118">
        <v>18</v>
      </c>
      <c r="CS118">
        <v>15</v>
      </c>
      <c r="CT118">
        <v>12</v>
      </c>
      <c r="CU118">
        <v>14</v>
      </c>
      <c r="CW118">
        <v>36753</v>
      </c>
      <c r="CX118">
        <v>612.54999999999995</v>
      </c>
      <c r="CY118">
        <v>10.210000000000001</v>
      </c>
      <c r="CZ118">
        <v>0.70599999999999996</v>
      </c>
      <c r="DA118">
        <v>1.1200000000000001</v>
      </c>
      <c r="DB118">
        <v>0.70399999999999996</v>
      </c>
      <c r="DC118">
        <v>0.74299999999999999</v>
      </c>
      <c r="DD118">
        <v>0.71399999999999997</v>
      </c>
      <c r="DE118">
        <v>0.77700000000000002</v>
      </c>
      <c r="DF118">
        <v>0.79300000000000004</v>
      </c>
      <c r="DG118">
        <v>0.69899999999999995</v>
      </c>
      <c r="DH118">
        <v>0.80400000000000005</v>
      </c>
      <c r="DI118">
        <v>0.78200000000000003</v>
      </c>
      <c r="DJ118">
        <v>0.86899999999999999</v>
      </c>
      <c r="DK118">
        <v>0.80500000000000005</v>
      </c>
      <c r="DL118">
        <v>0.60799999999999998</v>
      </c>
      <c r="DM118">
        <v>0.63</v>
      </c>
      <c r="DN118">
        <v>0.68799999999999994</v>
      </c>
      <c r="DO118">
        <v>1.0920000000000001</v>
      </c>
      <c r="DP118">
        <v>0.65500000000000003</v>
      </c>
      <c r="DQ118">
        <v>0.98</v>
      </c>
      <c r="DR118">
        <v>1.137</v>
      </c>
      <c r="DS118">
        <v>0.621</v>
      </c>
      <c r="DT118">
        <v>1.04</v>
      </c>
      <c r="DU118">
        <v>0.72099999999999997</v>
      </c>
      <c r="DV118">
        <v>0.84399999999999997</v>
      </c>
      <c r="DW118">
        <v>0.77500000000000002</v>
      </c>
      <c r="DX118">
        <v>0.53300000000000003</v>
      </c>
      <c r="DY118">
        <v>0.59699999999999998</v>
      </c>
      <c r="DZ118">
        <v>0.66700000000000004</v>
      </c>
      <c r="EA118">
        <v>0.64900000000000002</v>
      </c>
      <c r="EB118">
        <v>0.64700000000000002</v>
      </c>
      <c r="EC118">
        <v>0.61199999999999999</v>
      </c>
      <c r="ED118">
        <v>1.2809999999999999</v>
      </c>
      <c r="EE118">
        <v>1.4179999999999999</v>
      </c>
      <c r="EF118">
        <v>0.98</v>
      </c>
      <c r="EG118">
        <v>0.90800000000000003</v>
      </c>
      <c r="EH118">
        <v>0.76400000000000001</v>
      </c>
      <c r="EI118">
        <v>0.88900000000000001</v>
      </c>
      <c r="EJ118">
        <v>0.47099999999999997</v>
      </c>
      <c r="EK118">
        <v>0.64</v>
      </c>
      <c r="EL118">
        <v>0.65600000000000003</v>
      </c>
      <c r="EM118">
        <v>0.72299999999999998</v>
      </c>
      <c r="EN118">
        <v>0.62</v>
      </c>
      <c r="EO118">
        <v>9.6000000000000002E-2</v>
      </c>
      <c r="EP118">
        <v>0.12</v>
      </c>
      <c r="EQ118">
        <v>0.122</v>
      </c>
      <c r="ER118">
        <v>0.104</v>
      </c>
      <c r="ES118">
        <v>9.7000000000000003E-2</v>
      </c>
      <c r="ET118">
        <v>9.6000000000000002E-2</v>
      </c>
      <c r="EU118">
        <v>9.1999999999999998E-2</v>
      </c>
      <c r="EV118">
        <v>0.55700000000000005</v>
      </c>
      <c r="EW118">
        <v>0.44400000000000001</v>
      </c>
      <c r="EX118">
        <v>0.54800000000000004</v>
      </c>
      <c r="EY118">
        <v>0.35499999999999998</v>
      </c>
      <c r="EZ118">
        <v>0.24199999999999999</v>
      </c>
      <c r="FA118">
        <v>0.112</v>
      </c>
      <c r="FB118">
        <v>1.232</v>
      </c>
      <c r="FC118">
        <v>0.84199999999999997</v>
      </c>
      <c r="FD118">
        <v>0.95299999999999996</v>
      </c>
      <c r="FE118">
        <v>0.97899999999999998</v>
      </c>
      <c r="FF118">
        <v>0.84799999999999998</v>
      </c>
      <c r="FG118">
        <v>0.106</v>
      </c>
      <c r="FH118">
        <v>0.59699999999999998</v>
      </c>
      <c r="FI118">
        <v>0.48899999999999999</v>
      </c>
      <c r="FJ118">
        <v>0.59599999999999997</v>
      </c>
      <c r="FK118">
        <v>0.93200000000000005</v>
      </c>
      <c r="FL118">
        <v>0.54200000000000004</v>
      </c>
      <c r="FM118">
        <v>0.115</v>
      </c>
      <c r="FN118">
        <v>0.59799999999999998</v>
      </c>
      <c r="FO118">
        <v>1.2709999999999999</v>
      </c>
      <c r="FP118">
        <v>0.76900000000000002</v>
      </c>
      <c r="FQ118">
        <v>0.80900000000000005</v>
      </c>
      <c r="FR118">
        <v>0.83499999999999996</v>
      </c>
      <c r="FS118">
        <v>0.106</v>
      </c>
      <c r="FT118">
        <v>0.64300000000000002</v>
      </c>
      <c r="FU118">
        <v>0.66200000000000003</v>
      </c>
      <c r="FV118">
        <v>0.66900000000000004</v>
      </c>
      <c r="FW118">
        <v>0.56100000000000005</v>
      </c>
      <c r="FX118">
        <v>0.60599999999999998</v>
      </c>
      <c r="FY118">
        <v>0.10199999999999999</v>
      </c>
      <c r="FZ118">
        <v>1.1779999999999999</v>
      </c>
      <c r="GA118">
        <v>0.91600000000000004</v>
      </c>
      <c r="GB118">
        <v>0.82199999999999995</v>
      </c>
      <c r="GC118">
        <v>0.96699999999999997</v>
      </c>
      <c r="GD118">
        <v>0.90300000000000002</v>
      </c>
      <c r="GE118">
        <v>9.7000000000000003E-2</v>
      </c>
      <c r="GF118">
        <v>0.69</v>
      </c>
      <c r="GG118">
        <v>0.67600000000000005</v>
      </c>
      <c r="GH118">
        <v>0.67800000000000005</v>
      </c>
      <c r="GI118">
        <v>0.59799999999999998</v>
      </c>
      <c r="GJ118">
        <v>0.63100000000000001</v>
      </c>
      <c r="GK118">
        <v>9.0999999999999998E-2</v>
      </c>
      <c r="GL118">
        <v>0.10199999999999999</v>
      </c>
      <c r="GM118">
        <v>9.8000000000000004E-2</v>
      </c>
      <c r="GN118">
        <v>0.10299999999999999</v>
      </c>
      <c r="GO118">
        <v>9.8000000000000004E-2</v>
      </c>
      <c r="GP118">
        <v>9.8000000000000004E-2</v>
      </c>
      <c r="GQ118">
        <v>9.0999999999999998E-2</v>
      </c>
    </row>
    <row r="119" spans="1:199" x14ac:dyDescent="0.25">
      <c r="A119">
        <v>37694</v>
      </c>
      <c r="B119">
        <v>628.23333330000003</v>
      </c>
      <c r="C119">
        <v>10.470555559999999</v>
      </c>
      <c r="D119">
        <v>518</v>
      </c>
      <c r="E119">
        <v>524</v>
      </c>
      <c r="F119">
        <v>487</v>
      </c>
      <c r="G119">
        <v>434</v>
      </c>
      <c r="H119">
        <v>441</v>
      </c>
      <c r="I119">
        <v>62</v>
      </c>
      <c r="J119">
        <v>587</v>
      </c>
      <c r="K119">
        <v>525</v>
      </c>
      <c r="L119">
        <v>544</v>
      </c>
      <c r="M119">
        <v>530</v>
      </c>
      <c r="N119">
        <v>534</v>
      </c>
      <c r="O119">
        <v>68</v>
      </c>
      <c r="P119">
        <v>480</v>
      </c>
      <c r="Q119">
        <v>497</v>
      </c>
      <c r="R119">
        <v>478</v>
      </c>
      <c r="S119">
        <v>509</v>
      </c>
      <c r="T119">
        <v>450</v>
      </c>
      <c r="U119">
        <v>71</v>
      </c>
      <c r="V119">
        <v>585</v>
      </c>
      <c r="W119">
        <v>538</v>
      </c>
      <c r="X119">
        <v>598</v>
      </c>
      <c r="Y119">
        <v>539</v>
      </c>
      <c r="Z119">
        <v>568</v>
      </c>
      <c r="AA119">
        <v>68</v>
      </c>
      <c r="AB119">
        <v>366</v>
      </c>
      <c r="AC119">
        <v>509</v>
      </c>
      <c r="AD119">
        <v>552</v>
      </c>
      <c r="AE119">
        <v>532</v>
      </c>
      <c r="AF119">
        <v>529</v>
      </c>
      <c r="AG119">
        <v>61</v>
      </c>
      <c r="AH119">
        <v>537</v>
      </c>
      <c r="AI119">
        <v>618</v>
      </c>
      <c r="AJ119">
        <v>606</v>
      </c>
      <c r="AK119">
        <v>618</v>
      </c>
      <c r="AL119">
        <v>576</v>
      </c>
      <c r="AM119">
        <v>65</v>
      </c>
      <c r="AN119">
        <v>16</v>
      </c>
      <c r="AO119">
        <v>16</v>
      </c>
      <c r="AP119">
        <v>15</v>
      </c>
      <c r="AQ119">
        <v>15</v>
      </c>
      <c r="AR119">
        <v>18</v>
      </c>
      <c r="AS119">
        <v>17</v>
      </c>
      <c r="AT119">
        <v>17</v>
      </c>
      <c r="AU119">
        <v>14</v>
      </c>
      <c r="AV119">
        <v>15</v>
      </c>
      <c r="AW119">
        <v>15</v>
      </c>
      <c r="AX119">
        <v>17</v>
      </c>
      <c r="AY119">
        <v>17</v>
      </c>
      <c r="AZ119">
        <v>21</v>
      </c>
      <c r="BA119">
        <v>21</v>
      </c>
      <c r="BB119">
        <v>20</v>
      </c>
      <c r="BC119">
        <v>39</v>
      </c>
      <c r="BD119">
        <v>27</v>
      </c>
      <c r="BE119">
        <v>18</v>
      </c>
      <c r="BF119">
        <v>661</v>
      </c>
      <c r="BG119">
        <v>632</v>
      </c>
      <c r="BH119">
        <v>606</v>
      </c>
      <c r="BI119">
        <v>585</v>
      </c>
      <c r="BJ119">
        <v>556</v>
      </c>
      <c r="BK119">
        <v>18</v>
      </c>
      <c r="BL119">
        <v>27</v>
      </c>
      <c r="BM119">
        <v>21</v>
      </c>
      <c r="BN119">
        <v>19</v>
      </c>
      <c r="BO119">
        <v>31</v>
      </c>
      <c r="BP119">
        <v>44</v>
      </c>
      <c r="BQ119">
        <v>21</v>
      </c>
      <c r="BR119">
        <v>528</v>
      </c>
      <c r="BS119">
        <v>639</v>
      </c>
      <c r="BT119">
        <v>609</v>
      </c>
      <c r="BU119">
        <v>639</v>
      </c>
      <c r="BV119">
        <v>614</v>
      </c>
      <c r="BW119">
        <v>22</v>
      </c>
      <c r="BX119">
        <v>20</v>
      </c>
      <c r="BY119">
        <v>22</v>
      </c>
      <c r="BZ119">
        <v>20</v>
      </c>
      <c r="CA119">
        <v>16</v>
      </c>
      <c r="CB119">
        <v>19</v>
      </c>
      <c r="CC119">
        <v>17</v>
      </c>
      <c r="CD119">
        <v>602</v>
      </c>
      <c r="CE119">
        <v>625</v>
      </c>
      <c r="CF119">
        <v>636</v>
      </c>
      <c r="CG119">
        <v>617</v>
      </c>
      <c r="CH119">
        <v>619</v>
      </c>
      <c r="CI119">
        <v>17</v>
      </c>
      <c r="CJ119">
        <v>16</v>
      </c>
      <c r="CK119">
        <v>16</v>
      </c>
      <c r="CL119">
        <v>15</v>
      </c>
      <c r="CM119">
        <v>15</v>
      </c>
      <c r="CN119">
        <v>19</v>
      </c>
      <c r="CO119">
        <v>17</v>
      </c>
      <c r="CP119">
        <v>17</v>
      </c>
      <c r="CQ119">
        <v>14</v>
      </c>
      <c r="CR119">
        <v>14</v>
      </c>
      <c r="CS119">
        <v>17</v>
      </c>
      <c r="CT119">
        <v>18</v>
      </c>
      <c r="CU119">
        <v>18</v>
      </c>
      <c r="CW119">
        <v>37653</v>
      </c>
      <c r="CX119">
        <v>627.54999999999995</v>
      </c>
      <c r="CY119">
        <v>10.46</v>
      </c>
      <c r="CZ119">
        <v>0.71599999999999997</v>
      </c>
      <c r="DA119">
        <v>1.1020000000000001</v>
      </c>
      <c r="DB119">
        <v>0.71399999999999997</v>
      </c>
      <c r="DC119">
        <v>0.71099999999999997</v>
      </c>
      <c r="DD119">
        <v>0.72</v>
      </c>
      <c r="DE119">
        <v>0.83899999999999997</v>
      </c>
      <c r="DF119">
        <v>0.80500000000000005</v>
      </c>
      <c r="DG119">
        <v>0.71099999999999997</v>
      </c>
      <c r="DH119">
        <v>0.83299999999999996</v>
      </c>
      <c r="DI119">
        <v>0.77100000000000002</v>
      </c>
      <c r="DJ119">
        <v>0.76</v>
      </c>
      <c r="DK119">
        <v>0.82</v>
      </c>
      <c r="DL119">
        <v>0.621</v>
      </c>
      <c r="DM119">
        <v>0.64800000000000002</v>
      </c>
      <c r="DN119">
        <v>0.69099999999999995</v>
      </c>
      <c r="DO119">
        <v>1.097</v>
      </c>
      <c r="DP119">
        <v>0.67</v>
      </c>
      <c r="DQ119">
        <v>0.96899999999999997</v>
      </c>
      <c r="DR119">
        <v>1.139</v>
      </c>
      <c r="DS119">
        <v>0.63900000000000001</v>
      </c>
      <c r="DT119">
        <v>1.038</v>
      </c>
      <c r="DU119">
        <v>0.73099999999999998</v>
      </c>
      <c r="DV119">
        <v>0.84799999999999998</v>
      </c>
      <c r="DW119">
        <v>0.78500000000000003</v>
      </c>
      <c r="DX119">
        <v>0.54</v>
      </c>
      <c r="DY119">
        <v>0.60499999999999998</v>
      </c>
      <c r="DZ119">
        <v>0.67900000000000005</v>
      </c>
      <c r="EA119">
        <v>0.66100000000000003</v>
      </c>
      <c r="EB119">
        <v>0.66800000000000004</v>
      </c>
      <c r="EC119">
        <v>0.63600000000000001</v>
      </c>
      <c r="ED119">
        <v>1.284</v>
      </c>
      <c r="EE119">
        <v>1.4019999999999999</v>
      </c>
      <c r="EF119">
        <v>0.96899999999999997</v>
      </c>
      <c r="EG119">
        <v>0.91600000000000004</v>
      </c>
      <c r="EH119">
        <v>0.79</v>
      </c>
      <c r="EI119">
        <v>0.89500000000000002</v>
      </c>
      <c r="EJ119">
        <v>0.48099999999999998</v>
      </c>
      <c r="EK119">
        <v>0.65100000000000002</v>
      </c>
      <c r="EL119">
        <v>0.66300000000000003</v>
      </c>
      <c r="EM119">
        <v>0.73199999999999998</v>
      </c>
      <c r="EN119">
        <v>0.61699999999999999</v>
      </c>
      <c r="EO119">
        <v>9.6000000000000002E-2</v>
      </c>
      <c r="EP119">
        <v>0.12</v>
      </c>
      <c r="EQ119">
        <v>0.122</v>
      </c>
      <c r="ER119">
        <v>0.10299999999999999</v>
      </c>
      <c r="ES119">
        <v>9.7000000000000003E-2</v>
      </c>
      <c r="ET119">
        <v>9.6000000000000002E-2</v>
      </c>
      <c r="EU119">
        <v>9.1999999999999998E-2</v>
      </c>
      <c r="EV119">
        <v>0.57799999999999996</v>
      </c>
      <c r="EW119">
        <v>0.45600000000000002</v>
      </c>
      <c r="EX119">
        <v>0.56499999999999995</v>
      </c>
      <c r="EY119">
        <v>0.36899999999999999</v>
      </c>
      <c r="EZ119">
        <v>0.249</v>
      </c>
      <c r="FA119">
        <v>0.113</v>
      </c>
      <c r="FB119">
        <v>1.23</v>
      </c>
      <c r="FC119">
        <v>0.85399999999999998</v>
      </c>
      <c r="FD119">
        <v>0.91</v>
      </c>
      <c r="FE119">
        <v>0.995</v>
      </c>
      <c r="FF119">
        <v>0.84899999999999998</v>
      </c>
      <c r="FG119">
        <v>0.106</v>
      </c>
      <c r="FH119">
        <v>0.61299999999999999</v>
      </c>
      <c r="FI119">
        <v>0.499</v>
      </c>
      <c r="FJ119">
        <v>0.61299999999999999</v>
      </c>
      <c r="FK119">
        <v>0.93400000000000005</v>
      </c>
      <c r="FL119">
        <v>0.55000000000000004</v>
      </c>
      <c r="FM119">
        <v>0.11600000000000001</v>
      </c>
      <c r="FN119">
        <v>0.61099999999999999</v>
      </c>
      <c r="FO119">
        <v>1.2649999999999999</v>
      </c>
      <c r="FP119">
        <v>0.78300000000000003</v>
      </c>
      <c r="FQ119">
        <v>0.83199999999999996</v>
      </c>
      <c r="FR119">
        <v>0.84099999999999997</v>
      </c>
      <c r="FS119">
        <v>0.106</v>
      </c>
      <c r="FT119">
        <v>0.65300000000000002</v>
      </c>
      <c r="FU119">
        <v>0.66800000000000004</v>
      </c>
      <c r="FV119">
        <v>0.67500000000000004</v>
      </c>
      <c r="FW119">
        <v>0.57399999999999995</v>
      </c>
      <c r="FX119">
        <v>0.61699999999999999</v>
      </c>
      <c r="FY119">
        <v>0.10199999999999999</v>
      </c>
      <c r="FZ119">
        <v>1.196</v>
      </c>
      <c r="GA119">
        <v>0.93400000000000005</v>
      </c>
      <c r="GB119">
        <v>0.83099999999999996</v>
      </c>
      <c r="GC119">
        <v>0.98499999999999999</v>
      </c>
      <c r="GD119">
        <v>0.91400000000000003</v>
      </c>
      <c r="GE119">
        <v>9.7000000000000003E-2</v>
      </c>
      <c r="GF119">
        <v>0.71099999999999997</v>
      </c>
      <c r="GG119">
        <v>0.68500000000000005</v>
      </c>
      <c r="GH119">
        <v>0.68500000000000005</v>
      </c>
      <c r="GI119">
        <v>0.60699999999999998</v>
      </c>
      <c r="GJ119">
        <v>0.64600000000000002</v>
      </c>
      <c r="GK119">
        <v>9.0999999999999998E-2</v>
      </c>
      <c r="GL119">
        <v>0.10199999999999999</v>
      </c>
      <c r="GM119">
        <v>9.8000000000000004E-2</v>
      </c>
      <c r="GN119">
        <v>0.104</v>
      </c>
      <c r="GO119">
        <v>9.8000000000000004E-2</v>
      </c>
      <c r="GP119">
        <v>9.9000000000000005E-2</v>
      </c>
      <c r="GQ119">
        <v>9.0999999999999998E-2</v>
      </c>
    </row>
    <row r="120" spans="1:199" x14ac:dyDescent="0.25">
      <c r="A120">
        <v>38594</v>
      </c>
      <c r="B120">
        <v>643.23333330000003</v>
      </c>
      <c r="C120">
        <v>10.720555559999999</v>
      </c>
      <c r="D120">
        <v>538</v>
      </c>
      <c r="E120">
        <v>534</v>
      </c>
      <c r="F120">
        <v>500</v>
      </c>
      <c r="G120">
        <v>447</v>
      </c>
      <c r="H120">
        <v>459</v>
      </c>
      <c r="I120">
        <v>64</v>
      </c>
      <c r="J120">
        <v>605</v>
      </c>
      <c r="K120">
        <v>544</v>
      </c>
      <c r="L120">
        <v>564</v>
      </c>
      <c r="M120">
        <v>550</v>
      </c>
      <c r="N120">
        <v>553</v>
      </c>
      <c r="O120">
        <v>67</v>
      </c>
      <c r="P120">
        <v>492</v>
      </c>
      <c r="Q120">
        <v>519</v>
      </c>
      <c r="R120">
        <v>496</v>
      </c>
      <c r="S120">
        <v>526</v>
      </c>
      <c r="T120">
        <v>465</v>
      </c>
      <c r="U120">
        <v>67</v>
      </c>
      <c r="V120">
        <v>595</v>
      </c>
      <c r="W120">
        <v>554</v>
      </c>
      <c r="X120">
        <v>612</v>
      </c>
      <c r="Y120">
        <v>558</v>
      </c>
      <c r="Z120">
        <v>588</v>
      </c>
      <c r="AA120">
        <v>68</v>
      </c>
      <c r="AB120">
        <v>374</v>
      </c>
      <c r="AC120">
        <v>526</v>
      </c>
      <c r="AD120">
        <v>570</v>
      </c>
      <c r="AE120">
        <v>553</v>
      </c>
      <c r="AF120">
        <v>547</v>
      </c>
      <c r="AG120">
        <v>60</v>
      </c>
      <c r="AH120">
        <v>545</v>
      </c>
      <c r="AI120">
        <v>626</v>
      </c>
      <c r="AJ120">
        <v>620</v>
      </c>
      <c r="AK120">
        <v>639</v>
      </c>
      <c r="AL120">
        <v>600</v>
      </c>
      <c r="AM120">
        <v>69</v>
      </c>
      <c r="AN120">
        <v>17</v>
      </c>
      <c r="AO120">
        <v>15</v>
      </c>
      <c r="AP120">
        <v>15</v>
      </c>
      <c r="AQ120">
        <v>14</v>
      </c>
      <c r="AR120">
        <v>16</v>
      </c>
      <c r="AS120">
        <v>17</v>
      </c>
      <c r="AT120">
        <v>19</v>
      </c>
      <c r="AU120">
        <v>15</v>
      </c>
      <c r="AV120">
        <v>14</v>
      </c>
      <c r="AW120">
        <v>14</v>
      </c>
      <c r="AX120">
        <v>16</v>
      </c>
      <c r="AY120">
        <v>14</v>
      </c>
      <c r="AZ120">
        <v>21</v>
      </c>
      <c r="BA120">
        <v>21</v>
      </c>
      <c r="BB120">
        <v>19</v>
      </c>
      <c r="BC120">
        <v>37</v>
      </c>
      <c r="BD120">
        <v>29</v>
      </c>
      <c r="BE120">
        <v>18</v>
      </c>
      <c r="BF120">
        <v>682</v>
      </c>
      <c r="BG120">
        <v>652</v>
      </c>
      <c r="BH120">
        <v>629</v>
      </c>
      <c r="BI120">
        <v>603</v>
      </c>
      <c r="BJ120">
        <v>576</v>
      </c>
      <c r="BK120">
        <v>16</v>
      </c>
      <c r="BL120">
        <v>27</v>
      </c>
      <c r="BM120">
        <v>20</v>
      </c>
      <c r="BN120">
        <v>21</v>
      </c>
      <c r="BO120">
        <v>32</v>
      </c>
      <c r="BP120">
        <v>45</v>
      </c>
      <c r="BQ120">
        <v>19</v>
      </c>
      <c r="BR120">
        <v>544</v>
      </c>
      <c r="BS120">
        <v>655</v>
      </c>
      <c r="BT120">
        <v>627</v>
      </c>
      <c r="BU120">
        <v>658</v>
      </c>
      <c r="BV120">
        <v>636</v>
      </c>
      <c r="BW120">
        <v>21</v>
      </c>
      <c r="BX120">
        <v>18</v>
      </c>
      <c r="BY120">
        <v>21</v>
      </c>
      <c r="BZ120">
        <v>21</v>
      </c>
      <c r="CA120">
        <v>20</v>
      </c>
      <c r="CB120">
        <v>17</v>
      </c>
      <c r="CC120">
        <v>15</v>
      </c>
      <c r="CD120">
        <v>614</v>
      </c>
      <c r="CE120">
        <v>645</v>
      </c>
      <c r="CF120">
        <v>652</v>
      </c>
      <c r="CG120">
        <v>637</v>
      </c>
      <c r="CH120">
        <v>637</v>
      </c>
      <c r="CI120">
        <v>14</v>
      </c>
      <c r="CJ120">
        <v>13</v>
      </c>
      <c r="CK120">
        <v>16</v>
      </c>
      <c r="CL120">
        <v>18</v>
      </c>
      <c r="CM120">
        <v>18</v>
      </c>
      <c r="CN120">
        <v>17</v>
      </c>
      <c r="CO120">
        <v>13</v>
      </c>
      <c r="CP120">
        <v>14</v>
      </c>
      <c r="CQ120">
        <v>15</v>
      </c>
      <c r="CR120">
        <v>17</v>
      </c>
      <c r="CS120">
        <v>18</v>
      </c>
      <c r="CT120">
        <v>18</v>
      </c>
      <c r="CU120">
        <v>16</v>
      </c>
      <c r="CW120">
        <v>38553</v>
      </c>
      <c r="CX120">
        <v>642.54999999999995</v>
      </c>
      <c r="CY120">
        <v>10.71</v>
      </c>
      <c r="CZ120">
        <v>0.72599999999999998</v>
      </c>
      <c r="DA120">
        <v>1.1220000000000001</v>
      </c>
      <c r="DB120">
        <v>0.73</v>
      </c>
      <c r="DC120">
        <v>0.67200000000000004</v>
      </c>
      <c r="DD120">
        <v>0.72599999999999998</v>
      </c>
      <c r="DE120">
        <v>0.84599999999999997</v>
      </c>
      <c r="DF120">
        <v>0.81899999999999995</v>
      </c>
      <c r="DG120">
        <v>0.73199999999999998</v>
      </c>
      <c r="DH120">
        <v>0.83699999999999997</v>
      </c>
      <c r="DI120">
        <v>0.79300000000000004</v>
      </c>
      <c r="DJ120">
        <v>0.75800000000000001</v>
      </c>
      <c r="DK120">
        <v>0.83099999999999996</v>
      </c>
      <c r="DL120">
        <v>0.63300000000000001</v>
      </c>
      <c r="DM120">
        <v>0.66600000000000004</v>
      </c>
      <c r="DN120">
        <v>0.68700000000000006</v>
      </c>
      <c r="DO120">
        <v>1.093</v>
      </c>
      <c r="DP120">
        <v>0.69099999999999995</v>
      </c>
      <c r="DQ120">
        <v>0.94899999999999995</v>
      </c>
      <c r="DR120">
        <v>1.179</v>
      </c>
      <c r="DS120">
        <v>0.65300000000000002</v>
      </c>
      <c r="DT120">
        <v>1.032</v>
      </c>
      <c r="DU120">
        <v>0.73799999999999999</v>
      </c>
      <c r="DV120">
        <v>0.85199999999999998</v>
      </c>
      <c r="DW120">
        <v>0.79700000000000004</v>
      </c>
      <c r="DX120">
        <v>0.55000000000000004</v>
      </c>
      <c r="DY120">
        <v>0.66300000000000003</v>
      </c>
      <c r="DZ120">
        <v>0.69599999999999995</v>
      </c>
      <c r="EA120">
        <v>0.67600000000000005</v>
      </c>
      <c r="EB120">
        <v>0.69799999999999995</v>
      </c>
      <c r="EC120">
        <v>0.64500000000000002</v>
      </c>
      <c r="ED120">
        <v>1.302</v>
      </c>
      <c r="EE120">
        <v>1.405</v>
      </c>
      <c r="EF120">
        <v>0.98699999999999999</v>
      </c>
      <c r="EG120">
        <v>0.93200000000000005</v>
      </c>
      <c r="EH120">
        <v>0.79100000000000004</v>
      </c>
      <c r="EI120">
        <v>0.90300000000000002</v>
      </c>
      <c r="EJ120">
        <v>0.49099999999999999</v>
      </c>
      <c r="EK120">
        <v>0.66100000000000003</v>
      </c>
      <c r="EL120">
        <v>0.67100000000000004</v>
      </c>
      <c r="EM120">
        <v>0.74</v>
      </c>
      <c r="EN120">
        <v>0.621</v>
      </c>
      <c r="EO120">
        <v>9.7000000000000003E-2</v>
      </c>
      <c r="EP120">
        <v>0.12</v>
      </c>
      <c r="EQ120">
        <v>0.122</v>
      </c>
      <c r="ER120">
        <v>0.10299999999999999</v>
      </c>
      <c r="ES120">
        <v>9.7000000000000003E-2</v>
      </c>
      <c r="ET120">
        <v>9.7000000000000003E-2</v>
      </c>
      <c r="EU120">
        <v>9.1999999999999998E-2</v>
      </c>
      <c r="EV120">
        <v>0.59699999999999998</v>
      </c>
      <c r="EW120">
        <v>0.46700000000000003</v>
      </c>
      <c r="EX120">
        <v>0.58299999999999996</v>
      </c>
      <c r="EY120">
        <v>0.38300000000000001</v>
      </c>
      <c r="EZ120">
        <v>0.25600000000000001</v>
      </c>
      <c r="FA120">
        <v>0.112</v>
      </c>
      <c r="FB120">
        <v>1.244</v>
      </c>
      <c r="FC120">
        <v>0.86799999999999999</v>
      </c>
      <c r="FD120">
        <v>0.91</v>
      </c>
      <c r="FE120">
        <v>1.002</v>
      </c>
      <c r="FF120">
        <v>0.85199999999999998</v>
      </c>
      <c r="FG120">
        <v>0.106</v>
      </c>
      <c r="FH120">
        <v>0.629</v>
      </c>
      <c r="FI120">
        <v>0.51300000000000001</v>
      </c>
      <c r="FJ120">
        <v>0.627</v>
      </c>
      <c r="FK120">
        <v>0.93500000000000005</v>
      </c>
      <c r="FL120">
        <v>0.55700000000000005</v>
      </c>
      <c r="FM120">
        <v>0.11600000000000001</v>
      </c>
      <c r="FN120">
        <v>0.623</v>
      </c>
      <c r="FO120">
        <v>1.2609999999999999</v>
      </c>
      <c r="FP120">
        <v>0.79400000000000004</v>
      </c>
      <c r="FQ120">
        <v>0.82199999999999995</v>
      </c>
      <c r="FR120">
        <v>0.84299999999999997</v>
      </c>
      <c r="FS120">
        <v>0.106</v>
      </c>
      <c r="FT120">
        <v>0.66</v>
      </c>
      <c r="FU120">
        <v>0.67300000000000004</v>
      </c>
      <c r="FV120">
        <v>0.68200000000000005</v>
      </c>
      <c r="FW120">
        <v>0.58599999999999997</v>
      </c>
      <c r="FX120">
        <v>0.625</v>
      </c>
      <c r="FY120">
        <v>0.10199999999999999</v>
      </c>
      <c r="FZ120">
        <v>1.1870000000000001</v>
      </c>
      <c r="GA120">
        <v>0.93700000000000006</v>
      </c>
      <c r="GB120">
        <v>0.84699999999999998</v>
      </c>
      <c r="GC120">
        <v>0.96799999999999997</v>
      </c>
      <c r="GD120">
        <v>0.93700000000000006</v>
      </c>
      <c r="GE120">
        <v>9.7000000000000003E-2</v>
      </c>
      <c r="GF120">
        <v>0.72499999999999998</v>
      </c>
      <c r="GG120">
        <v>0.69299999999999995</v>
      </c>
      <c r="GH120">
        <v>0.69099999999999995</v>
      </c>
      <c r="GI120">
        <v>0.61399999999999999</v>
      </c>
      <c r="GJ120">
        <v>0.65900000000000003</v>
      </c>
      <c r="GK120">
        <v>9.0999999999999998E-2</v>
      </c>
      <c r="GL120">
        <v>0.10199999999999999</v>
      </c>
      <c r="GM120">
        <v>9.8000000000000004E-2</v>
      </c>
      <c r="GN120">
        <v>0.104</v>
      </c>
      <c r="GO120">
        <v>9.8000000000000004E-2</v>
      </c>
      <c r="GP120">
        <v>9.9000000000000005E-2</v>
      </c>
      <c r="GQ120">
        <v>9.0999999999999998E-2</v>
      </c>
    </row>
    <row r="121" spans="1:199" x14ac:dyDescent="0.25">
      <c r="A121">
        <v>39494</v>
      </c>
      <c r="B121">
        <v>658.23333330000003</v>
      </c>
      <c r="C121">
        <v>10.970555559999999</v>
      </c>
      <c r="D121">
        <v>551</v>
      </c>
      <c r="E121">
        <v>550</v>
      </c>
      <c r="F121">
        <v>522</v>
      </c>
      <c r="G121">
        <v>468</v>
      </c>
      <c r="H121">
        <v>472</v>
      </c>
      <c r="I121">
        <v>64</v>
      </c>
      <c r="J121">
        <v>618</v>
      </c>
      <c r="K121">
        <v>571</v>
      </c>
      <c r="L121">
        <v>586</v>
      </c>
      <c r="M121">
        <v>571</v>
      </c>
      <c r="N121">
        <v>572</v>
      </c>
      <c r="O121">
        <v>67</v>
      </c>
      <c r="P121">
        <v>508</v>
      </c>
      <c r="Q121">
        <v>537</v>
      </c>
      <c r="R121">
        <v>512</v>
      </c>
      <c r="S121">
        <v>537</v>
      </c>
      <c r="T121">
        <v>484</v>
      </c>
      <c r="U121">
        <v>68</v>
      </c>
      <c r="V121">
        <v>605</v>
      </c>
      <c r="W121">
        <v>570</v>
      </c>
      <c r="X121">
        <v>625</v>
      </c>
      <c r="Y121">
        <v>574</v>
      </c>
      <c r="Z121">
        <v>603</v>
      </c>
      <c r="AA121">
        <v>69</v>
      </c>
      <c r="AB121">
        <v>385</v>
      </c>
      <c r="AC121">
        <v>543</v>
      </c>
      <c r="AD121">
        <v>592</v>
      </c>
      <c r="AE121">
        <v>572</v>
      </c>
      <c r="AF121">
        <v>570</v>
      </c>
      <c r="AG121">
        <v>60</v>
      </c>
      <c r="AH121">
        <v>563</v>
      </c>
      <c r="AI121">
        <v>651</v>
      </c>
      <c r="AJ121">
        <v>641</v>
      </c>
      <c r="AK121">
        <v>656</v>
      </c>
      <c r="AL121">
        <v>617</v>
      </c>
      <c r="AM121">
        <v>68</v>
      </c>
      <c r="AN121">
        <v>18</v>
      </c>
      <c r="AO121">
        <v>19</v>
      </c>
      <c r="AP121">
        <v>18</v>
      </c>
      <c r="AQ121">
        <v>16</v>
      </c>
      <c r="AR121">
        <v>16</v>
      </c>
      <c r="AS121">
        <v>14</v>
      </c>
      <c r="AT121">
        <v>15</v>
      </c>
      <c r="AU121">
        <v>18</v>
      </c>
      <c r="AV121">
        <v>17</v>
      </c>
      <c r="AW121">
        <v>17</v>
      </c>
      <c r="AX121">
        <v>17</v>
      </c>
      <c r="AY121">
        <v>14</v>
      </c>
      <c r="AZ121">
        <v>17</v>
      </c>
      <c r="BA121">
        <v>16</v>
      </c>
      <c r="BB121">
        <v>21</v>
      </c>
      <c r="BC121">
        <v>41</v>
      </c>
      <c r="BD121">
        <v>31</v>
      </c>
      <c r="BE121">
        <v>18</v>
      </c>
      <c r="BF121">
        <v>694</v>
      </c>
      <c r="BG121">
        <v>664</v>
      </c>
      <c r="BH121">
        <v>650</v>
      </c>
      <c r="BI121">
        <v>621</v>
      </c>
      <c r="BJ121">
        <v>597</v>
      </c>
      <c r="BK121">
        <v>19</v>
      </c>
      <c r="BL121">
        <v>28</v>
      </c>
      <c r="BM121">
        <v>24</v>
      </c>
      <c r="BN121">
        <v>22</v>
      </c>
      <c r="BO121">
        <v>29</v>
      </c>
      <c r="BP121">
        <v>43</v>
      </c>
      <c r="BQ121">
        <v>18</v>
      </c>
      <c r="BR121">
        <v>564</v>
      </c>
      <c r="BS121">
        <v>673</v>
      </c>
      <c r="BT121">
        <v>650</v>
      </c>
      <c r="BU121">
        <v>677</v>
      </c>
      <c r="BV121">
        <v>656</v>
      </c>
      <c r="BW121">
        <v>19</v>
      </c>
      <c r="BX121">
        <v>20</v>
      </c>
      <c r="BY121">
        <v>19</v>
      </c>
      <c r="BZ121">
        <v>18</v>
      </c>
      <c r="CA121">
        <v>20</v>
      </c>
      <c r="CB121">
        <v>22</v>
      </c>
      <c r="CC121">
        <v>18</v>
      </c>
      <c r="CD121">
        <v>634</v>
      </c>
      <c r="CE121">
        <v>663</v>
      </c>
      <c r="CF121">
        <v>672</v>
      </c>
      <c r="CG121">
        <v>652</v>
      </c>
      <c r="CH121">
        <v>661</v>
      </c>
      <c r="CI121">
        <v>19</v>
      </c>
      <c r="CJ121">
        <v>17</v>
      </c>
      <c r="CK121">
        <v>19</v>
      </c>
      <c r="CL121">
        <v>16</v>
      </c>
      <c r="CM121">
        <v>16</v>
      </c>
      <c r="CN121">
        <v>15</v>
      </c>
      <c r="CO121">
        <v>15</v>
      </c>
      <c r="CP121">
        <v>15</v>
      </c>
      <c r="CQ121">
        <v>18</v>
      </c>
      <c r="CR121">
        <v>17</v>
      </c>
      <c r="CS121">
        <v>14</v>
      </c>
      <c r="CT121">
        <v>14</v>
      </c>
      <c r="CU121">
        <v>16</v>
      </c>
      <c r="CW121">
        <v>39453</v>
      </c>
      <c r="CX121">
        <v>657.55</v>
      </c>
      <c r="CY121">
        <v>10.96</v>
      </c>
      <c r="CZ121">
        <v>0.74299999999999999</v>
      </c>
      <c r="DA121">
        <v>1.107</v>
      </c>
      <c r="DB121">
        <v>0.73899999999999999</v>
      </c>
      <c r="DC121">
        <v>0.69</v>
      </c>
      <c r="DD121">
        <v>0.72499999999999998</v>
      </c>
      <c r="DE121">
        <v>0.84899999999999998</v>
      </c>
      <c r="DF121">
        <v>0.83099999999999996</v>
      </c>
      <c r="DG121">
        <v>0.76500000000000001</v>
      </c>
      <c r="DH121">
        <v>0.84099999999999997</v>
      </c>
      <c r="DI121">
        <v>0.79800000000000004</v>
      </c>
      <c r="DJ121">
        <v>0.78</v>
      </c>
      <c r="DK121">
        <v>0.84099999999999997</v>
      </c>
      <c r="DL121">
        <v>0.64600000000000002</v>
      </c>
      <c r="DM121">
        <v>0.68500000000000005</v>
      </c>
      <c r="DN121">
        <v>0.69699999999999995</v>
      </c>
      <c r="DO121">
        <v>1.0960000000000001</v>
      </c>
      <c r="DP121">
        <v>0.70399999999999996</v>
      </c>
      <c r="DQ121">
        <v>0.94899999999999995</v>
      </c>
      <c r="DR121">
        <v>1.175</v>
      </c>
      <c r="DS121">
        <v>0.66300000000000003</v>
      </c>
      <c r="DT121">
        <v>1.006</v>
      </c>
      <c r="DU121">
        <v>0.752</v>
      </c>
      <c r="DV121">
        <v>0.80500000000000005</v>
      </c>
      <c r="DW121">
        <v>0.80300000000000005</v>
      </c>
      <c r="DX121">
        <v>0.55900000000000005</v>
      </c>
      <c r="DY121">
        <v>0.623</v>
      </c>
      <c r="DZ121">
        <v>0.70499999999999996</v>
      </c>
      <c r="EA121">
        <v>0.68799999999999994</v>
      </c>
      <c r="EB121">
        <v>0.69</v>
      </c>
      <c r="EC121">
        <v>0.65400000000000003</v>
      </c>
      <c r="ED121">
        <v>1.2969999999999999</v>
      </c>
      <c r="EE121">
        <v>1.4059999999999999</v>
      </c>
      <c r="EF121">
        <v>0.98399999999999999</v>
      </c>
      <c r="EG121">
        <v>0.92900000000000005</v>
      </c>
      <c r="EH121">
        <v>0.79900000000000004</v>
      </c>
      <c r="EI121">
        <v>0.91</v>
      </c>
      <c r="EJ121">
        <v>0.5</v>
      </c>
      <c r="EK121">
        <v>0.67100000000000004</v>
      </c>
      <c r="EL121">
        <v>0.67600000000000005</v>
      </c>
      <c r="EM121">
        <v>0.748</v>
      </c>
      <c r="EN121">
        <v>0.63800000000000001</v>
      </c>
      <c r="EO121">
        <v>9.8000000000000004E-2</v>
      </c>
      <c r="EP121">
        <v>0.12</v>
      </c>
      <c r="EQ121">
        <v>0.122</v>
      </c>
      <c r="ER121">
        <v>0.10299999999999999</v>
      </c>
      <c r="ES121">
        <v>9.7000000000000003E-2</v>
      </c>
      <c r="ET121">
        <v>9.8000000000000004E-2</v>
      </c>
      <c r="EU121">
        <v>9.1999999999999998E-2</v>
      </c>
      <c r="EV121">
        <v>0.61399999999999999</v>
      </c>
      <c r="EW121">
        <v>0.48099999999999998</v>
      </c>
      <c r="EX121">
        <v>0.59899999999999998</v>
      </c>
      <c r="EY121">
        <v>0.39600000000000002</v>
      </c>
      <c r="EZ121">
        <v>0.26400000000000001</v>
      </c>
      <c r="FA121">
        <v>0.113</v>
      </c>
      <c r="FB121">
        <v>1.244</v>
      </c>
      <c r="FC121">
        <v>0.879</v>
      </c>
      <c r="FD121">
        <v>0.92100000000000004</v>
      </c>
      <c r="FE121">
        <v>1.004</v>
      </c>
      <c r="FF121">
        <v>0.83199999999999996</v>
      </c>
      <c r="FG121">
        <v>0.106</v>
      </c>
      <c r="FH121">
        <v>0.64</v>
      </c>
      <c r="FI121">
        <v>0.52100000000000002</v>
      </c>
      <c r="FJ121">
        <v>0.63900000000000001</v>
      </c>
      <c r="FK121">
        <v>0.93600000000000005</v>
      </c>
      <c r="FL121">
        <v>0.56399999999999995</v>
      </c>
      <c r="FM121">
        <v>0.11600000000000001</v>
      </c>
      <c r="FN121">
        <v>0.63400000000000001</v>
      </c>
      <c r="FO121">
        <v>1.2549999999999999</v>
      </c>
      <c r="FP121">
        <v>0.80500000000000005</v>
      </c>
      <c r="FQ121">
        <v>0.82699999999999996</v>
      </c>
      <c r="FR121">
        <v>0.84599999999999997</v>
      </c>
      <c r="FS121">
        <v>0.106</v>
      </c>
      <c r="FT121">
        <v>0.66700000000000004</v>
      </c>
      <c r="FU121">
        <v>0.67700000000000005</v>
      </c>
      <c r="FV121">
        <v>0.68799999999999994</v>
      </c>
      <c r="FW121">
        <v>0.59899999999999998</v>
      </c>
      <c r="FX121">
        <v>0.63</v>
      </c>
      <c r="FY121">
        <v>0.10100000000000001</v>
      </c>
      <c r="FZ121">
        <v>1.1850000000000001</v>
      </c>
      <c r="GA121">
        <v>0.95399999999999996</v>
      </c>
      <c r="GB121">
        <v>0.85899999999999999</v>
      </c>
      <c r="GC121">
        <v>0.96499999999999997</v>
      </c>
      <c r="GD121">
        <v>0.93200000000000005</v>
      </c>
      <c r="GE121">
        <v>9.6000000000000002E-2</v>
      </c>
      <c r="GF121">
        <v>0.73399999999999999</v>
      </c>
      <c r="GG121">
        <v>0.69499999999999995</v>
      </c>
      <c r="GH121">
        <v>0.7</v>
      </c>
      <c r="GI121">
        <v>0.626</v>
      </c>
      <c r="GJ121">
        <v>0.67100000000000004</v>
      </c>
      <c r="GK121">
        <v>9.0999999999999998E-2</v>
      </c>
      <c r="GL121">
        <v>0.10199999999999999</v>
      </c>
      <c r="GM121">
        <v>9.8000000000000004E-2</v>
      </c>
      <c r="GN121">
        <v>0.104</v>
      </c>
      <c r="GO121">
        <v>9.9000000000000005E-2</v>
      </c>
      <c r="GP121">
        <v>0.1</v>
      </c>
      <c r="GQ121">
        <v>9.0999999999999998E-2</v>
      </c>
    </row>
    <row r="122" spans="1:199" x14ac:dyDescent="0.25">
      <c r="A122">
        <v>40394</v>
      </c>
      <c r="B122">
        <v>673.23333330000003</v>
      </c>
      <c r="C122">
        <v>11.220555559999999</v>
      </c>
      <c r="D122">
        <v>566</v>
      </c>
      <c r="E122">
        <v>564</v>
      </c>
      <c r="F122">
        <v>539</v>
      </c>
      <c r="G122">
        <v>483</v>
      </c>
      <c r="H122">
        <v>492</v>
      </c>
      <c r="I122">
        <v>64</v>
      </c>
      <c r="J122">
        <v>634</v>
      </c>
      <c r="K122">
        <v>589</v>
      </c>
      <c r="L122">
        <v>606</v>
      </c>
      <c r="M122">
        <v>593</v>
      </c>
      <c r="N122">
        <v>596</v>
      </c>
      <c r="O122">
        <v>70</v>
      </c>
      <c r="P122">
        <v>526</v>
      </c>
      <c r="Q122">
        <v>554</v>
      </c>
      <c r="R122">
        <v>527</v>
      </c>
      <c r="S122">
        <v>547</v>
      </c>
      <c r="T122">
        <v>495</v>
      </c>
      <c r="U122">
        <v>68</v>
      </c>
      <c r="V122">
        <v>622</v>
      </c>
      <c r="W122">
        <v>590</v>
      </c>
      <c r="X122">
        <v>638</v>
      </c>
      <c r="Y122">
        <v>592</v>
      </c>
      <c r="Z122">
        <v>618</v>
      </c>
      <c r="AA122">
        <v>69</v>
      </c>
      <c r="AB122">
        <v>401</v>
      </c>
      <c r="AC122">
        <v>556</v>
      </c>
      <c r="AD122">
        <v>605</v>
      </c>
      <c r="AE122">
        <v>586</v>
      </c>
      <c r="AF122">
        <v>596</v>
      </c>
      <c r="AG122">
        <v>64</v>
      </c>
      <c r="AH122">
        <v>586</v>
      </c>
      <c r="AI122">
        <v>666</v>
      </c>
      <c r="AJ122">
        <v>653</v>
      </c>
      <c r="AK122">
        <v>673</v>
      </c>
      <c r="AL122">
        <v>645</v>
      </c>
      <c r="AM122">
        <v>69</v>
      </c>
      <c r="AN122">
        <v>16</v>
      </c>
      <c r="AO122">
        <v>14</v>
      </c>
      <c r="AP122">
        <v>15</v>
      </c>
      <c r="AQ122">
        <v>16</v>
      </c>
      <c r="AR122">
        <v>19</v>
      </c>
      <c r="AS122">
        <v>18</v>
      </c>
      <c r="AT122">
        <v>18</v>
      </c>
      <c r="AU122">
        <v>16</v>
      </c>
      <c r="AV122">
        <v>15</v>
      </c>
      <c r="AW122">
        <v>14</v>
      </c>
      <c r="AX122">
        <v>18</v>
      </c>
      <c r="AY122">
        <v>16</v>
      </c>
      <c r="AZ122">
        <v>19</v>
      </c>
      <c r="BA122">
        <v>21</v>
      </c>
      <c r="BB122">
        <v>22</v>
      </c>
      <c r="BC122">
        <v>38</v>
      </c>
      <c r="BD122">
        <v>27</v>
      </c>
      <c r="BE122">
        <v>17</v>
      </c>
      <c r="BF122">
        <v>713</v>
      </c>
      <c r="BG122">
        <v>683</v>
      </c>
      <c r="BH122">
        <v>670</v>
      </c>
      <c r="BI122">
        <v>641</v>
      </c>
      <c r="BJ122">
        <v>615</v>
      </c>
      <c r="BK122">
        <v>16</v>
      </c>
      <c r="BL122">
        <v>27</v>
      </c>
      <c r="BM122">
        <v>23</v>
      </c>
      <c r="BN122">
        <v>25</v>
      </c>
      <c r="BO122">
        <v>32</v>
      </c>
      <c r="BP122">
        <v>45</v>
      </c>
      <c r="BQ122">
        <v>18</v>
      </c>
      <c r="BR122">
        <v>581</v>
      </c>
      <c r="BS122">
        <v>690</v>
      </c>
      <c r="BT122">
        <v>666</v>
      </c>
      <c r="BU122">
        <v>699</v>
      </c>
      <c r="BV122">
        <v>682</v>
      </c>
      <c r="BW122">
        <v>19</v>
      </c>
      <c r="BX122">
        <v>17</v>
      </c>
      <c r="BY122">
        <v>18</v>
      </c>
      <c r="BZ122">
        <v>19</v>
      </c>
      <c r="CA122">
        <v>20</v>
      </c>
      <c r="CB122">
        <v>19</v>
      </c>
      <c r="CC122">
        <v>18</v>
      </c>
      <c r="CD122">
        <v>651</v>
      </c>
      <c r="CE122">
        <v>684</v>
      </c>
      <c r="CF122">
        <v>691</v>
      </c>
      <c r="CG122">
        <v>676</v>
      </c>
      <c r="CH122">
        <v>680</v>
      </c>
      <c r="CI122">
        <v>17</v>
      </c>
      <c r="CJ122">
        <v>18</v>
      </c>
      <c r="CK122">
        <v>15</v>
      </c>
      <c r="CL122">
        <v>15</v>
      </c>
      <c r="CM122">
        <v>15</v>
      </c>
      <c r="CN122">
        <v>15</v>
      </c>
      <c r="CO122">
        <v>15</v>
      </c>
      <c r="CP122">
        <v>17</v>
      </c>
      <c r="CQ122">
        <v>17</v>
      </c>
      <c r="CR122">
        <v>15</v>
      </c>
      <c r="CS122">
        <v>15</v>
      </c>
      <c r="CT122">
        <v>16</v>
      </c>
      <c r="CU122">
        <v>14</v>
      </c>
      <c r="CW122">
        <v>40353</v>
      </c>
      <c r="CX122">
        <v>672.55</v>
      </c>
      <c r="CY122">
        <v>11.21</v>
      </c>
      <c r="CZ122">
        <v>0.749</v>
      </c>
      <c r="DA122">
        <v>1.097</v>
      </c>
      <c r="DB122">
        <v>0.753</v>
      </c>
      <c r="DC122">
        <v>0.70199999999999996</v>
      </c>
      <c r="DD122">
        <v>0.73399999999999999</v>
      </c>
      <c r="DE122">
        <v>0.82499999999999996</v>
      </c>
      <c r="DF122">
        <v>0.84</v>
      </c>
      <c r="DG122">
        <v>0.78600000000000003</v>
      </c>
      <c r="DH122">
        <v>0.84699999999999998</v>
      </c>
      <c r="DI122">
        <v>0.80900000000000005</v>
      </c>
      <c r="DJ122">
        <v>0.79400000000000004</v>
      </c>
      <c r="DK122">
        <v>0.84799999999999998</v>
      </c>
      <c r="DL122">
        <v>0.65700000000000003</v>
      </c>
      <c r="DM122">
        <v>0.70499999999999996</v>
      </c>
      <c r="DN122">
        <v>0.755</v>
      </c>
      <c r="DO122">
        <v>1.0960000000000001</v>
      </c>
      <c r="DP122">
        <v>0.70799999999999996</v>
      </c>
      <c r="DQ122">
        <v>0.98199999999999998</v>
      </c>
      <c r="DR122">
        <v>1.1659999999999999</v>
      </c>
      <c r="DS122">
        <v>0.67800000000000005</v>
      </c>
      <c r="DT122">
        <v>1.0149999999999999</v>
      </c>
      <c r="DU122">
        <v>0.76400000000000001</v>
      </c>
      <c r="DV122">
        <v>0.83299999999999996</v>
      </c>
      <c r="DW122">
        <v>0.81499999999999995</v>
      </c>
      <c r="DX122">
        <v>0.56899999999999995</v>
      </c>
      <c r="DY122">
        <v>0.68600000000000005</v>
      </c>
      <c r="DZ122">
        <v>0.72199999999999998</v>
      </c>
      <c r="EA122">
        <v>0.7</v>
      </c>
      <c r="EB122">
        <v>0.73799999999999999</v>
      </c>
      <c r="EC122">
        <v>0.65</v>
      </c>
      <c r="ED122">
        <v>1.2749999999999999</v>
      </c>
      <c r="EE122">
        <v>1.397</v>
      </c>
      <c r="EF122">
        <v>0.97699999999999998</v>
      </c>
      <c r="EG122">
        <v>0.93799999999999994</v>
      </c>
      <c r="EH122">
        <v>0.81499999999999995</v>
      </c>
      <c r="EI122">
        <v>0.92100000000000004</v>
      </c>
      <c r="EJ122">
        <v>0.51</v>
      </c>
      <c r="EK122">
        <v>0.67700000000000005</v>
      </c>
      <c r="EL122">
        <v>0.68</v>
      </c>
      <c r="EM122">
        <v>0.753</v>
      </c>
      <c r="EN122">
        <v>0.61899999999999999</v>
      </c>
      <c r="EO122">
        <v>9.9000000000000005E-2</v>
      </c>
      <c r="EP122">
        <v>0.12</v>
      </c>
      <c r="EQ122">
        <v>0.122</v>
      </c>
      <c r="ER122">
        <v>0.10299999999999999</v>
      </c>
      <c r="ES122">
        <v>9.7000000000000003E-2</v>
      </c>
      <c r="ET122">
        <v>9.9000000000000005E-2</v>
      </c>
      <c r="EU122">
        <v>9.1999999999999998E-2</v>
      </c>
      <c r="EV122">
        <v>0.627</v>
      </c>
      <c r="EW122">
        <v>0.496</v>
      </c>
      <c r="EX122">
        <v>0.61</v>
      </c>
      <c r="EY122">
        <v>0.41199999999999998</v>
      </c>
      <c r="EZ122">
        <v>0.27100000000000002</v>
      </c>
      <c r="FA122">
        <v>0.113</v>
      </c>
      <c r="FB122">
        <v>1.244</v>
      </c>
      <c r="FC122">
        <v>0.877</v>
      </c>
      <c r="FD122">
        <v>0.92</v>
      </c>
      <c r="FE122">
        <v>1.0049999999999999</v>
      </c>
      <c r="FF122">
        <v>0.83899999999999997</v>
      </c>
      <c r="FG122">
        <v>0.106</v>
      </c>
      <c r="FH122">
        <v>0.65600000000000003</v>
      </c>
      <c r="FI122">
        <v>0.53</v>
      </c>
      <c r="FJ122">
        <v>0.64900000000000002</v>
      </c>
      <c r="FK122">
        <v>0.93700000000000006</v>
      </c>
      <c r="FL122">
        <v>0.56999999999999995</v>
      </c>
      <c r="FM122">
        <v>0.11600000000000001</v>
      </c>
      <c r="FN122">
        <v>0.64500000000000002</v>
      </c>
      <c r="FO122">
        <v>1.2549999999999999</v>
      </c>
      <c r="FP122">
        <v>0.81399999999999995</v>
      </c>
      <c r="FQ122">
        <v>0.82599999999999996</v>
      </c>
      <c r="FR122">
        <v>0.86699999999999999</v>
      </c>
      <c r="FS122">
        <v>0.105</v>
      </c>
      <c r="FT122">
        <v>0.67300000000000004</v>
      </c>
      <c r="FU122">
        <v>0.68200000000000005</v>
      </c>
      <c r="FV122">
        <v>0.68899999999999995</v>
      </c>
      <c r="FW122">
        <v>0.60899999999999999</v>
      </c>
      <c r="FX122">
        <v>0.63600000000000001</v>
      </c>
      <c r="FY122">
        <v>0.10199999999999999</v>
      </c>
      <c r="FZ122">
        <v>1.1859999999999999</v>
      </c>
      <c r="GA122">
        <v>0.95199999999999996</v>
      </c>
      <c r="GB122">
        <v>0.86599999999999999</v>
      </c>
      <c r="GC122">
        <v>0.97199999999999998</v>
      </c>
      <c r="GD122">
        <v>0.93100000000000005</v>
      </c>
      <c r="GE122">
        <v>9.7000000000000003E-2</v>
      </c>
      <c r="GF122">
        <v>0.746</v>
      </c>
      <c r="GG122">
        <v>0.69299999999999995</v>
      </c>
      <c r="GH122">
        <v>0.70399999999999996</v>
      </c>
      <c r="GI122">
        <v>0.63</v>
      </c>
      <c r="GJ122">
        <v>0.68100000000000005</v>
      </c>
      <c r="GK122">
        <v>9.0999999999999998E-2</v>
      </c>
      <c r="GL122">
        <v>0.10199999999999999</v>
      </c>
      <c r="GM122">
        <v>9.8000000000000004E-2</v>
      </c>
      <c r="GN122">
        <v>0.105</v>
      </c>
      <c r="GO122">
        <v>9.9000000000000005E-2</v>
      </c>
      <c r="GP122">
        <v>0.10100000000000001</v>
      </c>
      <c r="GQ122">
        <v>9.0999999999999998E-2</v>
      </c>
    </row>
    <row r="123" spans="1:199" x14ac:dyDescent="0.25">
      <c r="A123">
        <v>41294</v>
      </c>
      <c r="B123">
        <v>688.23333330000003</v>
      </c>
      <c r="C123">
        <v>11.470555559999999</v>
      </c>
      <c r="D123">
        <v>587</v>
      </c>
      <c r="E123">
        <v>577</v>
      </c>
      <c r="F123">
        <v>551</v>
      </c>
      <c r="G123">
        <v>494</v>
      </c>
      <c r="H123">
        <v>507</v>
      </c>
      <c r="I123">
        <v>68</v>
      </c>
      <c r="J123">
        <v>660</v>
      </c>
      <c r="K123">
        <v>613</v>
      </c>
      <c r="L123">
        <v>621</v>
      </c>
      <c r="M123">
        <v>606</v>
      </c>
      <c r="N123">
        <v>613</v>
      </c>
      <c r="O123">
        <v>72</v>
      </c>
      <c r="P123">
        <v>539</v>
      </c>
      <c r="Q123">
        <v>567</v>
      </c>
      <c r="R123">
        <v>538</v>
      </c>
      <c r="S123">
        <v>557</v>
      </c>
      <c r="T123">
        <v>513</v>
      </c>
      <c r="U123">
        <v>73</v>
      </c>
      <c r="V123">
        <v>634</v>
      </c>
      <c r="W123">
        <v>610</v>
      </c>
      <c r="X123">
        <v>648</v>
      </c>
      <c r="Y123">
        <v>608</v>
      </c>
      <c r="Z123">
        <v>646</v>
      </c>
      <c r="AA123">
        <v>73</v>
      </c>
      <c r="AB123">
        <v>413</v>
      </c>
      <c r="AC123">
        <v>576</v>
      </c>
      <c r="AD123">
        <v>622</v>
      </c>
      <c r="AE123">
        <v>605</v>
      </c>
      <c r="AF123">
        <v>608</v>
      </c>
      <c r="AG123">
        <v>62</v>
      </c>
      <c r="AH123">
        <v>599</v>
      </c>
      <c r="AI123">
        <v>682</v>
      </c>
      <c r="AJ123">
        <v>673</v>
      </c>
      <c r="AK123">
        <v>692</v>
      </c>
      <c r="AL123">
        <v>672</v>
      </c>
      <c r="AM123">
        <v>67</v>
      </c>
      <c r="AN123">
        <v>16</v>
      </c>
      <c r="AO123">
        <v>17</v>
      </c>
      <c r="AP123">
        <v>19</v>
      </c>
      <c r="AQ123">
        <v>19</v>
      </c>
      <c r="AR123">
        <v>18</v>
      </c>
      <c r="AS123">
        <v>14</v>
      </c>
      <c r="AT123">
        <v>15</v>
      </c>
      <c r="AU123">
        <v>15</v>
      </c>
      <c r="AV123">
        <v>18</v>
      </c>
      <c r="AW123">
        <v>18</v>
      </c>
      <c r="AX123">
        <v>19</v>
      </c>
      <c r="AY123">
        <v>13</v>
      </c>
      <c r="AZ123">
        <v>17</v>
      </c>
      <c r="BA123">
        <v>18</v>
      </c>
      <c r="BB123">
        <v>21</v>
      </c>
      <c r="BC123">
        <v>41</v>
      </c>
      <c r="BD123">
        <v>32</v>
      </c>
      <c r="BE123">
        <v>19</v>
      </c>
      <c r="BF123">
        <v>730</v>
      </c>
      <c r="BG123">
        <v>699</v>
      </c>
      <c r="BH123">
        <v>685</v>
      </c>
      <c r="BI123">
        <v>660</v>
      </c>
      <c r="BJ123">
        <v>640</v>
      </c>
      <c r="BK123">
        <v>20</v>
      </c>
      <c r="BL123">
        <v>30</v>
      </c>
      <c r="BM123">
        <v>22</v>
      </c>
      <c r="BN123">
        <v>21</v>
      </c>
      <c r="BO123">
        <v>29</v>
      </c>
      <c r="BP123">
        <v>45</v>
      </c>
      <c r="BQ123">
        <v>21</v>
      </c>
      <c r="BR123">
        <v>607</v>
      </c>
      <c r="BS123">
        <v>709</v>
      </c>
      <c r="BT123">
        <v>682</v>
      </c>
      <c r="BU123">
        <v>715</v>
      </c>
      <c r="BV123">
        <v>698</v>
      </c>
      <c r="BW123">
        <v>21</v>
      </c>
      <c r="BX123">
        <v>20</v>
      </c>
      <c r="BY123">
        <v>20</v>
      </c>
      <c r="BZ123">
        <v>20</v>
      </c>
      <c r="CA123">
        <v>17</v>
      </c>
      <c r="CB123">
        <v>19</v>
      </c>
      <c r="CC123">
        <v>18</v>
      </c>
      <c r="CD123">
        <v>672</v>
      </c>
      <c r="CE123">
        <v>707</v>
      </c>
      <c r="CF123">
        <v>711</v>
      </c>
      <c r="CG123">
        <v>692</v>
      </c>
      <c r="CH123">
        <v>697</v>
      </c>
      <c r="CI123">
        <v>17</v>
      </c>
      <c r="CJ123">
        <v>14</v>
      </c>
      <c r="CK123">
        <v>16</v>
      </c>
      <c r="CL123">
        <v>18</v>
      </c>
      <c r="CM123">
        <v>17</v>
      </c>
      <c r="CN123">
        <v>17</v>
      </c>
      <c r="CO123">
        <v>17</v>
      </c>
      <c r="CP123">
        <v>15</v>
      </c>
      <c r="CQ123">
        <v>13</v>
      </c>
      <c r="CR123">
        <v>14</v>
      </c>
      <c r="CS123">
        <v>18</v>
      </c>
      <c r="CT123">
        <v>20</v>
      </c>
      <c r="CU123">
        <v>17</v>
      </c>
      <c r="CW123">
        <v>41253</v>
      </c>
      <c r="CX123">
        <v>687.55</v>
      </c>
      <c r="CY123">
        <v>11.46</v>
      </c>
      <c r="CZ123">
        <v>0.76200000000000001</v>
      </c>
      <c r="DA123">
        <v>1.089</v>
      </c>
      <c r="DB123">
        <v>0.76200000000000001</v>
      </c>
      <c r="DC123">
        <v>0.71699999999999997</v>
      </c>
      <c r="DD123">
        <v>0.74</v>
      </c>
      <c r="DE123">
        <v>0.82599999999999996</v>
      </c>
      <c r="DF123">
        <v>0.85</v>
      </c>
      <c r="DG123">
        <v>0.86399999999999999</v>
      </c>
      <c r="DH123">
        <v>0.873</v>
      </c>
      <c r="DI123">
        <v>0.81200000000000006</v>
      </c>
      <c r="DJ123">
        <v>0.77100000000000002</v>
      </c>
      <c r="DK123">
        <v>0.86</v>
      </c>
      <c r="DL123">
        <v>0.66800000000000004</v>
      </c>
      <c r="DM123">
        <v>0.72199999999999998</v>
      </c>
      <c r="DN123">
        <v>0.74199999999999999</v>
      </c>
      <c r="DO123">
        <v>1.093</v>
      </c>
      <c r="DP123">
        <v>0.73</v>
      </c>
      <c r="DQ123">
        <v>0.98099999999999998</v>
      </c>
      <c r="DR123">
        <v>1.147</v>
      </c>
      <c r="DS123">
        <v>0.69199999999999995</v>
      </c>
      <c r="DT123">
        <v>1.012</v>
      </c>
      <c r="DU123">
        <v>0.77100000000000002</v>
      </c>
      <c r="DV123">
        <v>0.90100000000000002</v>
      </c>
      <c r="DW123">
        <v>0.82299999999999995</v>
      </c>
      <c r="DX123">
        <v>0.57599999999999996</v>
      </c>
      <c r="DY123">
        <v>0.64700000000000002</v>
      </c>
      <c r="DZ123">
        <v>0.73499999999999999</v>
      </c>
      <c r="EA123">
        <v>0.72699999999999998</v>
      </c>
      <c r="EB123">
        <v>0.71699999999999997</v>
      </c>
      <c r="EC123">
        <v>0.66400000000000003</v>
      </c>
      <c r="ED123">
        <v>1.2629999999999999</v>
      </c>
      <c r="EE123">
        <v>1.393</v>
      </c>
      <c r="EF123">
        <v>0.97299999999999998</v>
      </c>
      <c r="EG123">
        <v>0.94499999999999995</v>
      </c>
      <c r="EH123">
        <v>0.83599999999999997</v>
      </c>
      <c r="EI123">
        <v>0.92300000000000004</v>
      </c>
      <c r="EJ123">
        <v>0.51900000000000002</v>
      </c>
      <c r="EK123">
        <v>0.68300000000000005</v>
      </c>
      <c r="EL123">
        <v>0.68300000000000005</v>
      </c>
      <c r="EM123">
        <v>0.76400000000000001</v>
      </c>
      <c r="EN123">
        <v>0.628</v>
      </c>
      <c r="EO123">
        <v>0.1</v>
      </c>
      <c r="EP123">
        <v>0.121</v>
      </c>
      <c r="EQ123">
        <v>0.122</v>
      </c>
      <c r="ER123">
        <v>0.10299999999999999</v>
      </c>
      <c r="ES123">
        <v>9.7000000000000003E-2</v>
      </c>
      <c r="ET123">
        <v>0.1</v>
      </c>
      <c r="EU123">
        <v>9.1999999999999998E-2</v>
      </c>
      <c r="EV123">
        <v>0.64300000000000002</v>
      </c>
      <c r="EW123">
        <v>0.51</v>
      </c>
      <c r="EX123">
        <v>0.61799999999999999</v>
      </c>
      <c r="EY123">
        <v>0.42699999999999999</v>
      </c>
      <c r="EZ123">
        <v>0.27800000000000002</v>
      </c>
      <c r="FA123">
        <v>0.113</v>
      </c>
      <c r="FB123">
        <v>1.242</v>
      </c>
      <c r="FC123">
        <v>0.875</v>
      </c>
      <c r="FD123">
        <v>0.92</v>
      </c>
      <c r="FE123">
        <v>1.008</v>
      </c>
      <c r="FF123">
        <v>0.84</v>
      </c>
      <c r="FG123">
        <v>0.105</v>
      </c>
      <c r="FH123">
        <v>0.66600000000000004</v>
      </c>
      <c r="FI123">
        <v>0.53900000000000003</v>
      </c>
      <c r="FJ123">
        <v>0.65900000000000003</v>
      </c>
      <c r="FK123">
        <v>0.93799999999999994</v>
      </c>
      <c r="FL123">
        <v>0.57599999999999996</v>
      </c>
      <c r="FM123">
        <v>0.11600000000000001</v>
      </c>
      <c r="FN123">
        <v>0.65900000000000003</v>
      </c>
      <c r="FO123">
        <v>1.2569999999999999</v>
      </c>
      <c r="FP123">
        <v>0.82599999999999996</v>
      </c>
      <c r="FQ123">
        <v>0.84599999999999997</v>
      </c>
      <c r="FR123">
        <v>0.86499999999999999</v>
      </c>
      <c r="FS123">
        <v>0.105</v>
      </c>
      <c r="FT123">
        <v>0.68200000000000005</v>
      </c>
      <c r="FU123">
        <v>0.68500000000000005</v>
      </c>
      <c r="FV123">
        <v>0.69299999999999995</v>
      </c>
      <c r="FW123">
        <v>0.61899999999999999</v>
      </c>
      <c r="FX123">
        <v>0.63800000000000001</v>
      </c>
      <c r="FY123">
        <v>0.10100000000000001</v>
      </c>
      <c r="FZ123">
        <v>1.18</v>
      </c>
      <c r="GA123">
        <v>0.96299999999999997</v>
      </c>
      <c r="GB123">
        <v>0.874</v>
      </c>
      <c r="GC123">
        <v>0.96499999999999997</v>
      </c>
      <c r="GD123">
        <v>0.93600000000000005</v>
      </c>
      <c r="GE123">
        <v>9.7000000000000003E-2</v>
      </c>
      <c r="GF123">
        <v>0.75600000000000001</v>
      </c>
      <c r="GG123">
        <v>0.69299999999999995</v>
      </c>
      <c r="GH123">
        <v>0.70699999999999996</v>
      </c>
      <c r="GI123">
        <v>0.63900000000000001</v>
      </c>
      <c r="GJ123">
        <v>0.68600000000000005</v>
      </c>
      <c r="GK123">
        <v>9.0999999999999998E-2</v>
      </c>
      <c r="GL123">
        <v>0.10199999999999999</v>
      </c>
      <c r="GM123">
        <v>9.8000000000000004E-2</v>
      </c>
      <c r="GN123">
        <v>0.105</v>
      </c>
      <c r="GO123">
        <v>9.9000000000000005E-2</v>
      </c>
      <c r="GP123">
        <v>0.10199999999999999</v>
      </c>
      <c r="GQ123">
        <v>9.0999999999999998E-2</v>
      </c>
    </row>
    <row r="124" spans="1:199" x14ac:dyDescent="0.25">
      <c r="A124">
        <v>42194</v>
      </c>
      <c r="B124">
        <v>703.23333330000003</v>
      </c>
      <c r="C124">
        <v>11.720555559999999</v>
      </c>
      <c r="D124">
        <v>605</v>
      </c>
      <c r="E124">
        <v>593</v>
      </c>
      <c r="F124">
        <v>568</v>
      </c>
      <c r="G124">
        <v>511</v>
      </c>
      <c r="H124">
        <v>522</v>
      </c>
      <c r="I124">
        <v>66</v>
      </c>
      <c r="J124">
        <v>674</v>
      </c>
      <c r="K124">
        <v>636</v>
      </c>
      <c r="L124">
        <v>641</v>
      </c>
      <c r="M124">
        <v>627</v>
      </c>
      <c r="N124">
        <v>639</v>
      </c>
      <c r="O124">
        <v>72</v>
      </c>
      <c r="P124">
        <v>553</v>
      </c>
      <c r="Q124">
        <v>586</v>
      </c>
      <c r="R124">
        <v>555</v>
      </c>
      <c r="S124">
        <v>576</v>
      </c>
      <c r="T124">
        <v>527</v>
      </c>
      <c r="U124">
        <v>69</v>
      </c>
      <c r="V124">
        <v>640</v>
      </c>
      <c r="W124">
        <v>625</v>
      </c>
      <c r="X124">
        <v>666</v>
      </c>
      <c r="Y124">
        <v>629</v>
      </c>
      <c r="Z124">
        <v>668</v>
      </c>
      <c r="AA124">
        <v>71</v>
      </c>
      <c r="AB124">
        <v>426</v>
      </c>
      <c r="AC124">
        <v>586</v>
      </c>
      <c r="AD124">
        <v>641</v>
      </c>
      <c r="AE124">
        <v>621</v>
      </c>
      <c r="AF124">
        <v>625</v>
      </c>
      <c r="AG124">
        <v>63</v>
      </c>
      <c r="AH124">
        <v>613</v>
      </c>
      <c r="AI124">
        <v>696</v>
      </c>
      <c r="AJ124">
        <v>683</v>
      </c>
      <c r="AK124">
        <v>709</v>
      </c>
      <c r="AL124">
        <v>698</v>
      </c>
      <c r="AM124">
        <v>73</v>
      </c>
      <c r="AN124">
        <v>19</v>
      </c>
      <c r="AO124">
        <v>17</v>
      </c>
      <c r="AP124">
        <v>15</v>
      </c>
      <c r="AQ124">
        <v>16</v>
      </c>
      <c r="AR124">
        <v>18</v>
      </c>
      <c r="AS124">
        <v>17</v>
      </c>
      <c r="AT124">
        <v>16</v>
      </c>
      <c r="AU124">
        <v>15</v>
      </c>
      <c r="AV124">
        <v>15</v>
      </c>
      <c r="AW124">
        <v>16</v>
      </c>
      <c r="AX124">
        <v>17</v>
      </c>
      <c r="AY124">
        <v>17</v>
      </c>
      <c r="AZ124">
        <v>20</v>
      </c>
      <c r="BA124">
        <v>20</v>
      </c>
      <c r="BB124">
        <v>21</v>
      </c>
      <c r="BC124">
        <v>37</v>
      </c>
      <c r="BD124">
        <v>30</v>
      </c>
      <c r="BE124">
        <v>19</v>
      </c>
      <c r="BF124">
        <v>757</v>
      </c>
      <c r="BG124">
        <v>720</v>
      </c>
      <c r="BH124">
        <v>704</v>
      </c>
      <c r="BI124">
        <v>678</v>
      </c>
      <c r="BJ124">
        <v>656</v>
      </c>
      <c r="BK124">
        <v>17</v>
      </c>
      <c r="BL124">
        <v>28</v>
      </c>
      <c r="BM124">
        <v>21</v>
      </c>
      <c r="BN124">
        <v>21</v>
      </c>
      <c r="BO124">
        <v>33</v>
      </c>
      <c r="BP124">
        <v>48</v>
      </c>
      <c r="BQ124">
        <v>21</v>
      </c>
      <c r="BR124">
        <v>620</v>
      </c>
      <c r="BS124">
        <v>725</v>
      </c>
      <c r="BT124">
        <v>703</v>
      </c>
      <c r="BU124">
        <v>738</v>
      </c>
      <c r="BV124">
        <v>722</v>
      </c>
      <c r="BW124">
        <v>22</v>
      </c>
      <c r="BX124">
        <v>20</v>
      </c>
      <c r="BY124">
        <v>23</v>
      </c>
      <c r="BZ124">
        <v>21</v>
      </c>
      <c r="CA124">
        <v>19</v>
      </c>
      <c r="CB124">
        <v>18</v>
      </c>
      <c r="CC124">
        <v>15</v>
      </c>
      <c r="CD124">
        <v>686</v>
      </c>
      <c r="CE124">
        <v>727</v>
      </c>
      <c r="CF124">
        <v>733</v>
      </c>
      <c r="CG124">
        <v>713</v>
      </c>
      <c r="CH124">
        <v>717</v>
      </c>
      <c r="CI124">
        <v>14</v>
      </c>
      <c r="CJ124">
        <v>17</v>
      </c>
      <c r="CK124">
        <v>18</v>
      </c>
      <c r="CL124">
        <v>19</v>
      </c>
      <c r="CM124">
        <v>17</v>
      </c>
      <c r="CN124">
        <v>14</v>
      </c>
      <c r="CO124">
        <v>12</v>
      </c>
      <c r="CP124">
        <v>14</v>
      </c>
      <c r="CQ124">
        <v>15</v>
      </c>
      <c r="CR124">
        <v>17</v>
      </c>
      <c r="CS124">
        <v>19</v>
      </c>
      <c r="CT124">
        <v>19</v>
      </c>
      <c r="CU124">
        <v>15</v>
      </c>
      <c r="CW124">
        <v>42153</v>
      </c>
      <c r="CX124">
        <v>702.55</v>
      </c>
      <c r="CY124">
        <v>11.71</v>
      </c>
      <c r="CZ124">
        <v>0.77400000000000002</v>
      </c>
      <c r="DA124">
        <v>1.113</v>
      </c>
      <c r="DB124">
        <v>0.77200000000000002</v>
      </c>
      <c r="DC124">
        <v>0.72499999999999998</v>
      </c>
      <c r="DD124">
        <v>0.747</v>
      </c>
      <c r="DE124">
        <v>0.83099999999999996</v>
      </c>
      <c r="DF124">
        <v>0.85299999999999998</v>
      </c>
      <c r="DG124">
        <v>0.86</v>
      </c>
      <c r="DH124">
        <v>0.89300000000000002</v>
      </c>
      <c r="DI124">
        <v>0.81799999999999995</v>
      </c>
      <c r="DJ124">
        <v>0.875</v>
      </c>
      <c r="DK124">
        <v>0.87</v>
      </c>
      <c r="DL124">
        <v>0.68100000000000005</v>
      </c>
      <c r="DM124">
        <v>0.74099999999999999</v>
      </c>
      <c r="DN124">
        <v>0.73799999999999999</v>
      </c>
      <c r="DO124">
        <v>1.0960000000000001</v>
      </c>
      <c r="DP124">
        <v>0.747</v>
      </c>
      <c r="DQ124">
        <v>0.98299999999999998</v>
      </c>
      <c r="DR124">
        <v>1.141</v>
      </c>
      <c r="DS124">
        <v>0.7</v>
      </c>
      <c r="DT124">
        <v>1.0109999999999999</v>
      </c>
      <c r="DU124">
        <v>0.78</v>
      </c>
      <c r="DV124">
        <v>0.90600000000000003</v>
      </c>
      <c r="DW124">
        <v>0.83199999999999996</v>
      </c>
      <c r="DX124">
        <v>0.58299999999999996</v>
      </c>
      <c r="DY124">
        <v>0.65400000000000003</v>
      </c>
      <c r="DZ124">
        <v>0.75600000000000001</v>
      </c>
      <c r="EA124">
        <v>0.72899999999999998</v>
      </c>
      <c r="EB124">
        <v>0.73199999999999998</v>
      </c>
      <c r="EC124">
        <v>0.67400000000000004</v>
      </c>
      <c r="ED124">
        <v>1.256</v>
      </c>
      <c r="EE124">
        <v>1.39</v>
      </c>
      <c r="EF124">
        <v>0.97899999999999998</v>
      </c>
      <c r="EG124">
        <v>0.95299999999999996</v>
      </c>
      <c r="EH124">
        <v>0.86099999999999999</v>
      </c>
      <c r="EI124">
        <v>0.93300000000000005</v>
      </c>
      <c r="EJ124">
        <v>0.53400000000000003</v>
      </c>
      <c r="EK124">
        <v>0.69399999999999995</v>
      </c>
      <c r="EL124">
        <v>0.68799999999999994</v>
      </c>
      <c r="EM124">
        <v>0.78</v>
      </c>
      <c r="EN124">
        <v>0.64600000000000002</v>
      </c>
      <c r="EO124">
        <v>0.10199999999999999</v>
      </c>
      <c r="EP124">
        <v>0.121</v>
      </c>
      <c r="EQ124">
        <v>0.122</v>
      </c>
      <c r="ER124">
        <v>0.10299999999999999</v>
      </c>
      <c r="ES124">
        <v>9.7000000000000003E-2</v>
      </c>
      <c r="ET124">
        <v>0.10199999999999999</v>
      </c>
      <c r="EU124">
        <v>9.1999999999999998E-2</v>
      </c>
      <c r="EV124">
        <v>0.66200000000000003</v>
      </c>
      <c r="EW124">
        <v>0.52100000000000002</v>
      </c>
      <c r="EX124">
        <v>0.61699999999999999</v>
      </c>
      <c r="EY124">
        <v>0.443</v>
      </c>
      <c r="EZ124">
        <v>0.28499999999999998</v>
      </c>
      <c r="FA124">
        <v>0.113</v>
      </c>
      <c r="FB124">
        <v>1.256</v>
      </c>
      <c r="FC124">
        <v>0.88</v>
      </c>
      <c r="FD124">
        <v>0.88700000000000001</v>
      </c>
      <c r="FE124">
        <v>1.01</v>
      </c>
      <c r="FF124">
        <v>0.83799999999999997</v>
      </c>
      <c r="FG124">
        <v>0.105</v>
      </c>
      <c r="FH124">
        <v>0.67600000000000005</v>
      </c>
      <c r="FI124">
        <v>0.54600000000000004</v>
      </c>
      <c r="FJ124">
        <v>0.66700000000000004</v>
      </c>
      <c r="FK124">
        <v>0.93899999999999995</v>
      </c>
      <c r="FL124">
        <v>0.58399999999999996</v>
      </c>
      <c r="FM124">
        <v>0.11600000000000001</v>
      </c>
      <c r="FN124">
        <v>0.67200000000000004</v>
      </c>
      <c r="FO124">
        <v>1.2609999999999999</v>
      </c>
      <c r="FP124">
        <v>0.83799999999999997</v>
      </c>
      <c r="FQ124">
        <v>0.85199999999999998</v>
      </c>
      <c r="FR124">
        <v>0.82799999999999996</v>
      </c>
      <c r="FS124">
        <v>0.105</v>
      </c>
      <c r="FT124">
        <v>0.69</v>
      </c>
      <c r="FU124">
        <v>0.69</v>
      </c>
      <c r="FV124">
        <v>0.69</v>
      </c>
      <c r="FW124">
        <v>0.63</v>
      </c>
      <c r="FX124">
        <v>0.63900000000000001</v>
      </c>
      <c r="FY124">
        <v>0.10100000000000001</v>
      </c>
      <c r="FZ124">
        <v>1.1830000000000001</v>
      </c>
      <c r="GA124">
        <v>0.96399999999999997</v>
      </c>
      <c r="GB124">
        <v>0.88400000000000001</v>
      </c>
      <c r="GC124">
        <v>0.97299999999999998</v>
      </c>
      <c r="GD124">
        <v>0.94499999999999995</v>
      </c>
      <c r="GE124">
        <v>9.6000000000000002E-2</v>
      </c>
      <c r="GF124">
        <v>0.76400000000000001</v>
      </c>
      <c r="GG124">
        <v>0.68899999999999995</v>
      </c>
      <c r="GH124">
        <v>0.72099999999999997</v>
      </c>
      <c r="GI124">
        <v>0.64400000000000002</v>
      </c>
      <c r="GJ124">
        <v>0.69799999999999995</v>
      </c>
      <c r="GK124">
        <v>9.0999999999999998E-2</v>
      </c>
      <c r="GL124">
        <v>0.10199999999999999</v>
      </c>
      <c r="GM124">
        <v>9.8000000000000004E-2</v>
      </c>
      <c r="GN124">
        <v>0.105</v>
      </c>
      <c r="GO124">
        <v>9.8000000000000004E-2</v>
      </c>
      <c r="GP124">
        <v>0.104</v>
      </c>
      <c r="GQ124">
        <v>9.0999999999999998E-2</v>
      </c>
    </row>
    <row r="125" spans="1:199" x14ac:dyDescent="0.25">
      <c r="A125">
        <v>43094</v>
      </c>
      <c r="B125">
        <v>718.23333330000003</v>
      </c>
      <c r="C125">
        <v>11.970555559999999</v>
      </c>
      <c r="D125">
        <v>619</v>
      </c>
      <c r="E125">
        <v>607</v>
      </c>
      <c r="F125">
        <v>585</v>
      </c>
      <c r="G125">
        <v>530</v>
      </c>
      <c r="H125">
        <v>533</v>
      </c>
      <c r="I125">
        <v>69</v>
      </c>
      <c r="J125">
        <v>693</v>
      </c>
      <c r="K125">
        <v>658</v>
      </c>
      <c r="L125">
        <v>669</v>
      </c>
      <c r="M125">
        <v>646</v>
      </c>
      <c r="N125">
        <v>654</v>
      </c>
      <c r="O125">
        <v>74</v>
      </c>
      <c r="P125">
        <v>567</v>
      </c>
      <c r="Q125">
        <v>601</v>
      </c>
      <c r="R125">
        <v>568</v>
      </c>
      <c r="S125">
        <v>585</v>
      </c>
      <c r="T125">
        <v>545</v>
      </c>
      <c r="U125">
        <v>72</v>
      </c>
      <c r="V125">
        <v>649</v>
      </c>
      <c r="W125">
        <v>641</v>
      </c>
      <c r="X125">
        <v>678</v>
      </c>
      <c r="Y125">
        <v>647</v>
      </c>
      <c r="Z125">
        <v>684</v>
      </c>
      <c r="AA125">
        <v>74</v>
      </c>
      <c r="AB125">
        <v>436</v>
      </c>
      <c r="AC125">
        <v>602</v>
      </c>
      <c r="AD125">
        <v>662</v>
      </c>
      <c r="AE125">
        <v>642</v>
      </c>
      <c r="AF125">
        <v>645</v>
      </c>
      <c r="AG125">
        <v>66</v>
      </c>
      <c r="AH125">
        <v>630</v>
      </c>
      <c r="AI125">
        <v>712</v>
      </c>
      <c r="AJ125">
        <v>697</v>
      </c>
      <c r="AK125">
        <v>731</v>
      </c>
      <c r="AL125">
        <v>722</v>
      </c>
      <c r="AM125">
        <v>73</v>
      </c>
      <c r="AN125">
        <v>18</v>
      </c>
      <c r="AO125">
        <v>18</v>
      </c>
      <c r="AP125">
        <v>17</v>
      </c>
      <c r="AQ125">
        <v>16</v>
      </c>
      <c r="AR125">
        <v>15</v>
      </c>
      <c r="AS125">
        <v>15</v>
      </c>
      <c r="AT125">
        <v>17</v>
      </c>
      <c r="AU125">
        <v>18</v>
      </c>
      <c r="AV125">
        <v>16</v>
      </c>
      <c r="AW125">
        <v>15</v>
      </c>
      <c r="AX125">
        <v>18</v>
      </c>
      <c r="AY125">
        <v>14</v>
      </c>
      <c r="AZ125">
        <v>18</v>
      </c>
      <c r="BA125">
        <v>19</v>
      </c>
      <c r="BB125">
        <v>19</v>
      </c>
      <c r="BC125">
        <v>39</v>
      </c>
      <c r="BD125">
        <v>32</v>
      </c>
      <c r="BE125">
        <v>20</v>
      </c>
      <c r="BF125">
        <v>771</v>
      </c>
      <c r="BG125">
        <v>738</v>
      </c>
      <c r="BH125">
        <v>718</v>
      </c>
      <c r="BI125">
        <v>698</v>
      </c>
      <c r="BJ125">
        <v>674</v>
      </c>
      <c r="BK125">
        <v>21</v>
      </c>
      <c r="BL125">
        <v>29</v>
      </c>
      <c r="BM125">
        <v>23</v>
      </c>
      <c r="BN125">
        <v>21</v>
      </c>
      <c r="BO125">
        <v>31</v>
      </c>
      <c r="BP125">
        <v>45</v>
      </c>
      <c r="BQ125">
        <v>20</v>
      </c>
      <c r="BR125">
        <v>644</v>
      </c>
      <c r="BS125">
        <v>745</v>
      </c>
      <c r="BT125">
        <v>719</v>
      </c>
      <c r="BU125">
        <v>756</v>
      </c>
      <c r="BV125">
        <v>744</v>
      </c>
      <c r="BW125">
        <v>21</v>
      </c>
      <c r="BX125">
        <v>21</v>
      </c>
      <c r="BY125">
        <v>21</v>
      </c>
      <c r="BZ125">
        <v>19</v>
      </c>
      <c r="CA125">
        <v>16</v>
      </c>
      <c r="CB125">
        <v>18</v>
      </c>
      <c r="CC125">
        <v>19</v>
      </c>
      <c r="CD125">
        <v>701</v>
      </c>
      <c r="CE125">
        <v>746</v>
      </c>
      <c r="CF125">
        <v>750</v>
      </c>
      <c r="CG125">
        <v>728</v>
      </c>
      <c r="CH125">
        <v>736</v>
      </c>
      <c r="CI125">
        <v>16</v>
      </c>
      <c r="CJ125">
        <v>16</v>
      </c>
      <c r="CK125">
        <v>15</v>
      </c>
      <c r="CL125">
        <v>16</v>
      </c>
      <c r="CM125">
        <v>17</v>
      </c>
      <c r="CN125">
        <v>20</v>
      </c>
      <c r="CO125">
        <v>16</v>
      </c>
      <c r="CP125">
        <v>15</v>
      </c>
      <c r="CQ125">
        <v>14</v>
      </c>
      <c r="CR125">
        <v>14</v>
      </c>
      <c r="CS125">
        <v>15</v>
      </c>
      <c r="CT125">
        <v>20</v>
      </c>
      <c r="CU125">
        <v>17</v>
      </c>
      <c r="CW125">
        <v>43053</v>
      </c>
      <c r="CX125">
        <v>717.55</v>
      </c>
      <c r="CY125">
        <v>11.96</v>
      </c>
      <c r="CZ125">
        <v>0.78800000000000003</v>
      </c>
      <c r="DA125">
        <v>1.093</v>
      </c>
      <c r="DB125">
        <v>0.78300000000000003</v>
      </c>
      <c r="DC125">
        <v>0.749</v>
      </c>
      <c r="DD125">
        <v>0.76</v>
      </c>
      <c r="DE125">
        <v>0.84599999999999997</v>
      </c>
      <c r="DF125">
        <v>0.86099999999999999</v>
      </c>
      <c r="DG125">
        <v>0.87</v>
      </c>
      <c r="DH125">
        <v>0.90600000000000003</v>
      </c>
      <c r="DI125">
        <v>0.83099999999999996</v>
      </c>
      <c r="DJ125">
        <v>0.81</v>
      </c>
      <c r="DK125">
        <v>0.88200000000000001</v>
      </c>
      <c r="DL125">
        <v>0.69399999999999995</v>
      </c>
      <c r="DM125">
        <v>0.75700000000000001</v>
      </c>
      <c r="DN125">
        <v>0.75</v>
      </c>
      <c r="DO125">
        <v>1.0960000000000001</v>
      </c>
      <c r="DP125">
        <v>0.749</v>
      </c>
      <c r="DQ125">
        <v>0.98499999999999999</v>
      </c>
      <c r="DR125">
        <v>1.101</v>
      </c>
      <c r="DS125">
        <v>0.71899999999999997</v>
      </c>
      <c r="DT125">
        <v>1.016</v>
      </c>
      <c r="DU125">
        <v>0.79</v>
      </c>
      <c r="DV125">
        <v>0.90700000000000003</v>
      </c>
      <c r="DW125">
        <v>0.83799999999999997</v>
      </c>
      <c r="DX125">
        <v>0.59299999999999997</v>
      </c>
      <c r="DY125">
        <v>0.67400000000000004</v>
      </c>
      <c r="DZ125">
        <v>0.77500000000000002</v>
      </c>
      <c r="EA125">
        <v>0.74399999999999999</v>
      </c>
      <c r="EB125">
        <v>0.75600000000000001</v>
      </c>
      <c r="EC125">
        <v>0.68500000000000005</v>
      </c>
      <c r="ED125">
        <v>1.2529999999999999</v>
      </c>
      <c r="EE125">
        <v>1.387</v>
      </c>
      <c r="EF125">
        <v>0.98</v>
      </c>
      <c r="EG125">
        <v>0.95899999999999996</v>
      </c>
      <c r="EH125">
        <v>0.874</v>
      </c>
      <c r="EI125">
        <v>0.94</v>
      </c>
      <c r="EJ125">
        <v>0.54500000000000004</v>
      </c>
      <c r="EK125">
        <v>0.70399999999999996</v>
      </c>
      <c r="EL125">
        <v>0.69499999999999995</v>
      </c>
      <c r="EM125">
        <v>0.78900000000000003</v>
      </c>
      <c r="EN125">
        <v>0.64500000000000002</v>
      </c>
      <c r="EO125">
        <v>0.104</v>
      </c>
      <c r="EP125">
        <v>0.121</v>
      </c>
      <c r="EQ125">
        <v>0.123</v>
      </c>
      <c r="ER125">
        <v>0.10299999999999999</v>
      </c>
      <c r="ES125">
        <v>9.7000000000000003E-2</v>
      </c>
      <c r="ET125">
        <v>0.105</v>
      </c>
      <c r="EU125">
        <v>9.1999999999999998E-2</v>
      </c>
      <c r="EV125">
        <v>0.67600000000000005</v>
      </c>
      <c r="EW125">
        <v>0.53400000000000003</v>
      </c>
      <c r="EX125">
        <v>0.61899999999999999</v>
      </c>
      <c r="EY125">
        <v>0.45900000000000002</v>
      </c>
      <c r="EZ125">
        <v>0.29199999999999998</v>
      </c>
      <c r="FA125">
        <v>0.113</v>
      </c>
      <c r="FB125">
        <v>1.2589999999999999</v>
      </c>
      <c r="FC125">
        <v>0.876</v>
      </c>
      <c r="FD125">
        <v>0.90200000000000002</v>
      </c>
      <c r="FE125">
        <v>1.0409999999999999</v>
      </c>
      <c r="FF125">
        <v>0.85499999999999998</v>
      </c>
      <c r="FG125">
        <v>0.105</v>
      </c>
      <c r="FH125">
        <v>0.68600000000000005</v>
      </c>
      <c r="FI125">
        <v>0.55100000000000005</v>
      </c>
      <c r="FJ125">
        <v>0.67300000000000004</v>
      </c>
      <c r="FK125">
        <v>0.93799999999999994</v>
      </c>
      <c r="FL125">
        <v>0.59</v>
      </c>
      <c r="FM125">
        <v>0.11600000000000001</v>
      </c>
      <c r="FN125">
        <v>0.68600000000000005</v>
      </c>
      <c r="FO125">
        <v>1.2589999999999999</v>
      </c>
      <c r="FP125">
        <v>0.84799999999999998</v>
      </c>
      <c r="FQ125">
        <v>0.85799999999999998</v>
      </c>
      <c r="FR125">
        <v>0.83399999999999996</v>
      </c>
      <c r="FS125">
        <v>0.105</v>
      </c>
      <c r="FT125">
        <v>0.69699999999999995</v>
      </c>
      <c r="FU125">
        <v>0.69399999999999995</v>
      </c>
      <c r="FV125">
        <v>0.69499999999999995</v>
      </c>
      <c r="FW125">
        <v>0.63700000000000001</v>
      </c>
      <c r="FX125">
        <v>0.64300000000000002</v>
      </c>
      <c r="FY125">
        <v>0.10199999999999999</v>
      </c>
      <c r="FZ125">
        <v>1.1759999999999999</v>
      </c>
      <c r="GA125">
        <v>0.97599999999999998</v>
      </c>
      <c r="GB125">
        <v>0.89400000000000002</v>
      </c>
      <c r="GC125">
        <v>0.96599999999999997</v>
      </c>
      <c r="GD125">
        <v>0.95299999999999996</v>
      </c>
      <c r="GE125">
        <v>9.7000000000000003E-2</v>
      </c>
      <c r="GF125">
        <v>0.76200000000000001</v>
      </c>
      <c r="GG125">
        <v>0.69</v>
      </c>
      <c r="GH125">
        <v>0.72899999999999998</v>
      </c>
      <c r="GI125">
        <v>0.64600000000000002</v>
      </c>
      <c r="GJ125">
        <v>0.70099999999999996</v>
      </c>
      <c r="GK125">
        <v>9.0999999999999998E-2</v>
      </c>
      <c r="GL125">
        <v>0.10299999999999999</v>
      </c>
      <c r="GM125">
        <v>9.8000000000000004E-2</v>
      </c>
      <c r="GN125">
        <v>0.105</v>
      </c>
      <c r="GO125">
        <v>9.9000000000000005E-2</v>
      </c>
      <c r="GP125">
        <v>0.106</v>
      </c>
      <c r="GQ125">
        <v>9.0999999999999998E-2</v>
      </c>
    </row>
    <row r="126" spans="1:199" x14ac:dyDescent="0.25">
      <c r="A126">
        <v>43994</v>
      </c>
      <c r="B126">
        <v>733.23333330000003</v>
      </c>
      <c r="C126">
        <v>12.220555559999999</v>
      </c>
      <c r="D126">
        <v>639</v>
      </c>
      <c r="E126">
        <v>615</v>
      </c>
      <c r="F126">
        <v>599</v>
      </c>
      <c r="G126">
        <v>545</v>
      </c>
      <c r="H126">
        <v>557</v>
      </c>
      <c r="I126">
        <v>71</v>
      </c>
      <c r="J126">
        <v>712</v>
      </c>
      <c r="K126">
        <v>674</v>
      </c>
      <c r="L126">
        <v>690</v>
      </c>
      <c r="M126">
        <v>668</v>
      </c>
      <c r="N126">
        <v>674</v>
      </c>
      <c r="O126">
        <v>75</v>
      </c>
      <c r="P126">
        <v>585</v>
      </c>
      <c r="Q126">
        <v>614</v>
      </c>
      <c r="R126">
        <v>577</v>
      </c>
      <c r="S126">
        <v>598</v>
      </c>
      <c r="T126">
        <v>566</v>
      </c>
      <c r="U126">
        <v>76</v>
      </c>
      <c r="V126">
        <v>664</v>
      </c>
      <c r="W126">
        <v>655</v>
      </c>
      <c r="X126">
        <v>689</v>
      </c>
      <c r="Y126">
        <v>663</v>
      </c>
      <c r="Z126">
        <v>705</v>
      </c>
      <c r="AA126">
        <v>76</v>
      </c>
      <c r="AB126">
        <v>452</v>
      </c>
      <c r="AC126">
        <v>621</v>
      </c>
      <c r="AD126">
        <v>675</v>
      </c>
      <c r="AE126">
        <v>652</v>
      </c>
      <c r="AF126">
        <v>658</v>
      </c>
      <c r="AG126">
        <v>66</v>
      </c>
      <c r="AH126">
        <v>643</v>
      </c>
      <c r="AI126">
        <v>731</v>
      </c>
      <c r="AJ126">
        <v>712</v>
      </c>
      <c r="AK126">
        <v>750</v>
      </c>
      <c r="AL126">
        <v>738</v>
      </c>
      <c r="AM126">
        <v>72</v>
      </c>
      <c r="AN126">
        <v>15</v>
      </c>
      <c r="AO126">
        <v>18</v>
      </c>
      <c r="AP126">
        <v>19</v>
      </c>
      <c r="AQ126">
        <v>18</v>
      </c>
      <c r="AR126">
        <v>18</v>
      </c>
      <c r="AS126">
        <v>14</v>
      </c>
      <c r="AT126">
        <v>16</v>
      </c>
      <c r="AU126">
        <v>17</v>
      </c>
      <c r="AV126">
        <v>18</v>
      </c>
      <c r="AW126">
        <v>19</v>
      </c>
      <c r="AX126">
        <v>22</v>
      </c>
      <c r="AY126">
        <v>16</v>
      </c>
      <c r="AZ126">
        <v>17</v>
      </c>
      <c r="BA126">
        <v>19</v>
      </c>
      <c r="BB126">
        <v>21</v>
      </c>
      <c r="BC126">
        <v>43</v>
      </c>
      <c r="BD126">
        <v>31</v>
      </c>
      <c r="BE126">
        <v>19</v>
      </c>
      <c r="BF126">
        <v>790</v>
      </c>
      <c r="BG126">
        <v>755</v>
      </c>
      <c r="BH126">
        <v>737</v>
      </c>
      <c r="BI126">
        <v>714</v>
      </c>
      <c r="BJ126">
        <v>698</v>
      </c>
      <c r="BK126">
        <v>18</v>
      </c>
      <c r="BL126">
        <v>31</v>
      </c>
      <c r="BM126">
        <v>24</v>
      </c>
      <c r="BN126">
        <v>22</v>
      </c>
      <c r="BO126">
        <v>30</v>
      </c>
      <c r="BP126">
        <v>42</v>
      </c>
      <c r="BQ126">
        <v>19</v>
      </c>
      <c r="BR126">
        <v>662</v>
      </c>
      <c r="BS126">
        <v>764</v>
      </c>
      <c r="BT126">
        <v>741</v>
      </c>
      <c r="BU126">
        <v>777</v>
      </c>
      <c r="BV126">
        <v>764</v>
      </c>
      <c r="BW126">
        <v>19</v>
      </c>
      <c r="BX126">
        <v>18</v>
      </c>
      <c r="BY126">
        <v>17</v>
      </c>
      <c r="BZ126">
        <v>19</v>
      </c>
      <c r="CA126">
        <v>20</v>
      </c>
      <c r="CB126">
        <v>22</v>
      </c>
      <c r="CC126">
        <v>18</v>
      </c>
      <c r="CD126">
        <v>715</v>
      </c>
      <c r="CE126">
        <v>761</v>
      </c>
      <c r="CF126">
        <v>769</v>
      </c>
      <c r="CG126">
        <v>747</v>
      </c>
      <c r="CH126">
        <v>757</v>
      </c>
      <c r="CI126">
        <v>18</v>
      </c>
      <c r="CJ126">
        <v>17</v>
      </c>
      <c r="CK126">
        <v>17</v>
      </c>
      <c r="CL126">
        <v>15</v>
      </c>
      <c r="CM126">
        <v>14</v>
      </c>
      <c r="CN126">
        <v>16</v>
      </c>
      <c r="CO126">
        <v>18</v>
      </c>
      <c r="CP126">
        <v>17</v>
      </c>
      <c r="CQ126">
        <v>16</v>
      </c>
      <c r="CR126">
        <v>14</v>
      </c>
      <c r="CS126">
        <v>13</v>
      </c>
      <c r="CT126">
        <v>17</v>
      </c>
      <c r="CU126">
        <v>15</v>
      </c>
      <c r="CW126">
        <v>43953</v>
      </c>
      <c r="CX126">
        <v>732.55</v>
      </c>
      <c r="CY126">
        <v>12.21</v>
      </c>
      <c r="CZ126">
        <v>0.79800000000000004</v>
      </c>
      <c r="DA126">
        <v>1.1120000000000001</v>
      </c>
      <c r="DB126">
        <v>0.79500000000000004</v>
      </c>
      <c r="DC126">
        <v>0.75700000000000001</v>
      </c>
      <c r="DD126">
        <v>0.76400000000000001</v>
      </c>
      <c r="DE126">
        <v>0.85199999999999998</v>
      </c>
      <c r="DF126">
        <v>0.86699999999999999</v>
      </c>
      <c r="DG126">
        <v>0.88</v>
      </c>
      <c r="DH126">
        <v>0.95</v>
      </c>
      <c r="DI126">
        <v>0.83699999999999997</v>
      </c>
      <c r="DJ126">
        <v>0.79</v>
      </c>
      <c r="DK126">
        <v>0.88900000000000001</v>
      </c>
      <c r="DL126">
        <v>0.71</v>
      </c>
      <c r="DM126">
        <v>0.77300000000000002</v>
      </c>
      <c r="DN126">
        <v>0.76</v>
      </c>
      <c r="DO126">
        <v>1.131</v>
      </c>
      <c r="DP126">
        <v>0.75700000000000001</v>
      </c>
      <c r="DQ126">
        <v>0.98299999999999998</v>
      </c>
      <c r="DR126">
        <v>1.083</v>
      </c>
      <c r="DS126">
        <v>0.72799999999999998</v>
      </c>
      <c r="DT126">
        <v>1.014</v>
      </c>
      <c r="DU126">
        <v>0.79900000000000004</v>
      </c>
      <c r="DV126">
        <v>0.88800000000000001</v>
      </c>
      <c r="DW126">
        <v>0.84599999999999997</v>
      </c>
      <c r="DX126">
        <v>0.59899999999999998</v>
      </c>
      <c r="DY126">
        <v>0.67800000000000005</v>
      </c>
      <c r="DZ126">
        <v>0.78200000000000003</v>
      </c>
      <c r="EA126">
        <v>0.752</v>
      </c>
      <c r="EB126">
        <v>0.76800000000000002</v>
      </c>
      <c r="EC126">
        <v>0.68799999999999994</v>
      </c>
      <c r="ED126">
        <v>1.2490000000000001</v>
      </c>
      <c r="EE126">
        <v>1.3839999999999999</v>
      </c>
      <c r="EF126">
        <v>0.93799999999999994</v>
      </c>
      <c r="EG126">
        <v>0.96799999999999997</v>
      </c>
      <c r="EH126">
        <v>0.88600000000000001</v>
      </c>
      <c r="EI126">
        <v>0.94699999999999995</v>
      </c>
      <c r="EJ126">
        <v>0.55600000000000005</v>
      </c>
      <c r="EK126">
        <v>0.71</v>
      </c>
      <c r="EL126">
        <v>0.70599999999999996</v>
      </c>
      <c r="EM126">
        <v>0.78900000000000003</v>
      </c>
      <c r="EN126">
        <v>0.63</v>
      </c>
      <c r="EO126">
        <v>0.107</v>
      </c>
      <c r="EP126">
        <v>0.121</v>
      </c>
      <c r="EQ126">
        <v>0.123</v>
      </c>
      <c r="ER126">
        <v>0.10299999999999999</v>
      </c>
      <c r="ES126">
        <v>9.7000000000000003E-2</v>
      </c>
      <c r="ET126">
        <v>0.108</v>
      </c>
      <c r="EU126">
        <v>9.1999999999999998E-2</v>
      </c>
      <c r="EV126">
        <v>0.69399999999999995</v>
      </c>
      <c r="EW126">
        <v>0.54</v>
      </c>
      <c r="EX126">
        <v>0.622</v>
      </c>
      <c r="EY126">
        <v>0.47799999999999998</v>
      </c>
      <c r="EZ126">
        <v>0.29799999999999999</v>
      </c>
      <c r="FA126">
        <v>0.113</v>
      </c>
      <c r="FB126">
        <v>1.256</v>
      </c>
      <c r="FC126">
        <v>0.879</v>
      </c>
      <c r="FD126">
        <v>0.91600000000000004</v>
      </c>
      <c r="FE126">
        <v>1.022</v>
      </c>
      <c r="FF126">
        <v>0.86599999999999999</v>
      </c>
      <c r="FG126">
        <v>0.105</v>
      </c>
      <c r="FH126">
        <v>0.69799999999999995</v>
      </c>
      <c r="FI126">
        <v>0.55400000000000005</v>
      </c>
      <c r="FJ126">
        <v>0.67900000000000005</v>
      </c>
      <c r="FK126">
        <v>0.93799999999999994</v>
      </c>
      <c r="FL126">
        <v>0.59299999999999997</v>
      </c>
      <c r="FM126">
        <v>0.11600000000000001</v>
      </c>
      <c r="FN126">
        <v>0.70099999999999996</v>
      </c>
      <c r="FO126">
        <v>1.262</v>
      </c>
      <c r="FP126">
        <v>0.85699999999999998</v>
      </c>
      <c r="FQ126">
        <v>0.86199999999999999</v>
      </c>
      <c r="FR126">
        <v>0.84499999999999997</v>
      </c>
      <c r="FS126">
        <v>0.105</v>
      </c>
      <c r="FT126">
        <v>0.70399999999999996</v>
      </c>
      <c r="FU126">
        <v>0.69599999999999995</v>
      </c>
      <c r="FV126">
        <v>0.69899999999999995</v>
      </c>
      <c r="FW126">
        <v>0.64800000000000002</v>
      </c>
      <c r="FX126">
        <v>0.64100000000000001</v>
      </c>
      <c r="FY126">
        <v>0.10100000000000001</v>
      </c>
      <c r="FZ126">
        <v>1.1850000000000001</v>
      </c>
      <c r="GA126">
        <v>0.98099999999999998</v>
      </c>
      <c r="GB126">
        <v>0.90500000000000003</v>
      </c>
      <c r="GC126">
        <v>0.96299999999999997</v>
      </c>
      <c r="GD126">
        <v>0.95399999999999996</v>
      </c>
      <c r="GE126">
        <v>9.6000000000000002E-2</v>
      </c>
      <c r="GF126">
        <v>0.77200000000000002</v>
      </c>
      <c r="GG126">
        <v>0.69499999999999995</v>
      </c>
      <c r="GH126">
        <v>0.74</v>
      </c>
      <c r="GI126">
        <v>0.65100000000000002</v>
      </c>
      <c r="GJ126">
        <v>0.69</v>
      </c>
      <c r="GK126">
        <v>9.0999999999999998E-2</v>
      </c>
      <c r="GL126">
        <v>0.10299999999999999</v>
      </c>
      <c r="GM126">
        <v>9.8000000000000004E-2</v>
      </c>
      <c r="GN126">
        <v>0.105</v>
      </c>
      <c r="GO126">
        <v>9.9000000000000005E-2</v>
      </c>
      <c r="GP126">
        <v>0.109</v>
      </c>
      <c r="GQ126">
        <v>9.0999999999999998E-2</v>
      </c>
    </row>
    <row r="127" spans="1:199" x14ac:dyDescent="0.25">
      <c r="A127">
        <v>44894</v>
      </c>
      <c r="B127">
        <v>748.23333330000003</v>
      </c>
      <c r="C127">
        <v>12.470555559999999</v>
      </c>
      <c r="D127">
        <v>656</v>
      </c>
      <c r="E127">
        <v>632</v>
      </c>
      <c r="F127">
        <v>618</v>
      </c>
      <c r="G127">
        <v>562</v>
      </c>
      <c r="H127">
        <v>568</v>
      </c>
      <c r="I127">
        <v>70</v>
      </c>
      <c r="J127">
        <v>728</v>
      </c>
      <c r="K127">
        <v>694</v>
      </c>
      <c r="L127">
        <v>707</v>
      </c>
      <c r="M127">
        <v>689</v>
      </c>
      <c r="N127">
        <v>693</v>
      </c>
      <c r="O127">
        <v>75</v>
      </c>
      <c r="P127">
        <v>600</v>
      </c>
      <c r="Q127">
        <v>635</v>
      </c>
      <c r="R127">
        <v>594</v>
      </c>
      <c r="S127">
        <v>610</v>
      </c>
      <c r="T127">
        <v>579</v>
      </c>
      <c r="U127">
        <v>73</v>
      </c>
      <c r="V127">
        <v>669</v>
      </c>
      <c r="W127">
        <v>673</v>
      </c>
      <c r="X127">
        <v>701</v>
      </c>
      <c r="Y127">
        <v>685</v>
      </c>
      <c r="Z127">
        <v>726</v>
      </c>
      <c r="AA127">
        <v>75</v>
      </c>
      <c r="AB127">
        <v>462</v>
      </c>
      <c r="AC127">
        <v>633</v>
      </c>
      <c r="AD127">
        <v>689</v>
      </c>
      <c r="AE127">
        <v>672</v>
      </c>
      <c r="AF127">
        <v>677</v>
      </c>
      <c r="AG127">
        <v>68</v>
      </c>
      <c r="AH127">
        <v>659</v>
      </c>
      <c r="AI127">
        <v>743</v>
      </c>
      <c r="AJ127">
        <v>732</v>
      </c>
      <c r="AK127">
        <v>767</v>
      </c>
      <c r="AL127">
        <v>767</v>
      </c>
      <c r="AM127">
        <v>75</v>
      </c>
      <c r="AN127">
        <v>15</v>
      </c>
      <c r="AO127">
        <v>16</v>
      </c>
      <c r="AP127">
        <v>16</v>
      </c>
      <c r="AQ127">
        <v>16</v>
      </c>
      <c r="AR127">
        <v>18</v>
      </c>
      <c r="AS127">
        <v>17</v>
      </c>
      <c r="AT127">
        <v>17</v>
      </c>
      <c r="AU127">
        <v>17</v>
      </c>
      <c r="AV127">
        <v>14</v>
      </c>
      <c r="AW127">
        <v>13</v>
      </c>
      <c r="AX127">
        <v>23</v>
      </c>
      <c r="AY127">
        <v>16</v>
      </c>
      <c r="AZ127">
        <v>21</v>
      </c>
      <c r="BA127">
        <v>21</v>
      </c>
      <c r="BB127">
        <v>22</v>
      </c>
      <c r="BC127">
        <v>41</v>
      </c>
      <c r="BD127">
        <v>28</v>
      </c>
      <c r="BE127">
        <v>17</v>
      </c>
      <c r="BF127">
        <v>812</v>
      </c>
      <c r="BG127">
        <v>770</v>
      </c>
      <c r="BH127">
        <v>765</v>
      </c>
      <c r="BI127">
        <v>730</v>
      </c>
      <c r="BJ127">
        <v>714</v>
      </c>
      <c r="BK127">
        <v>17</v>
      </c>
      <c r="BL127">
        <v>28</v>
      </c>
      <c r="BM127">
        <v>23</v>
      </c>
      <c r="BN127">
        <v>24</v>
      </c>
      <c r="BO127">
        <v>33</v>
      </c>
      <c r="BP127">
        <v>43</v>
      </c>
      <c r="BQ127">
        <v>17</v>
      </c>
      <c r="BR127">
        <v>681</v>
      </c>
      <c r="BS127">
        <v>780</v>
      </c>
      <c r="BT127">
        <v>760</v>
      </c>
      <c r="BU127">
        <v>799</v>
      </c>
      <c r="BV127">
        <v>787</v>
      </c>
      <c r="BW127">
        <v>20</v>
      </c>
      <c r="BX127">
        <v>18</v>
      </c>
      <c r="BY127">
        <v>18</v>
      </c>
      <c r="BZ127">
        <v>20</v>
      </c>
      <c r="CA127">
        <v>21</v>
      </c>
      <c r="CB127">
        <v>20</v>
      </c>
      <c r="CC127">
        <v>16</v>
      </c>
      <c r="CD127">
        <v>734</v>
      </c>
      <c r="CE127">
        <v>779</v>
      </c>
      <c r="CF127">
        <v>788</v>
      </c>
      <c r="CG127">
        <v>768</v>
      </c>
      <c r="CH127">
        <v>778</v>
      </c>
      <c r="CI127">
        <v>17</v>
      </c>
      <c r="CJ127">
        <v>17</v>
      </c>
      <c r="CK127">
        <v>17</v>
      </c>
      <c r="CL127">
        <v>15</v>
      </c>
      <c r="CM127">
        <v>16</v>
      </c>
      <c r="CN127">
        <v>15</v>
      </c>
      <c r="CO127">
        <v>16</v>
      </c>
      <c r="CP127">
        <v>17</v>
      </c>
      <c r="CQ127">
        <v>16</v>
      </c>
      <c r="CR127">
        <v>14</v>
      </c>
      <c r="CS127">
        <v>14</v>
      </c>
      <c r="CT127">
        <v>19</v>
      </c>
      <c r="CU127">
        <v>14</v>
      </c>
      <c r="CW127">
        <v>44853</v>
      </c>
      <c r="CX127">
        <v>747.55</v>
      </c>
      <c r="CY127">
        <v>12.46</v>
      </c>
      <c r="CZ127">
        <v>0.80500000000000005</v>
      </c>
      <c r="DA127">
        <v>1.1259999999999999</v>
      </c>
      <c r="DB127">
        <v>0.80500000000000005</v>
      </c>
      <c r="DC127">
        <v>0.75600000000000001</v>
      </c>
      <c r="DD127">
        <v>0.77100000000000002</v>
      </c>
      <c r="DE127">
        <v>0.86099999999999999</v>
      </c>
      <c r="DF127">
        <v>0.88300000000000001</v>
      </c>
      <c r="DG127">
        <v>0.88600000000000001</v>
      </c>
      <c r="DH127">
        <v>0.94699999999999995</v>
      </c>
      <c r="DI127">
        <v>0.84299999999999997</v>
      </c>
      <c r="DJ127">
        <v>0.82499999999999996</v>
      </c>
      <c r="DK127">
        <v>0.89800000000000002</v>
      </c>
      <c r="DL127">
        <v>0.72299999999999998</v>
      </c>
      <c r="DM127">
        <v>0.79</v>
      </c>
      <c r="DN127">
        <v>0.73899999999999999</v>
      </c>
      <c r="DO127">
        <v>1.101</v>
      </c>
      <c r="DP127">
        <v>0.77</v>
      </c>
      <c r="DQ127">
        <v>0.98799999999999999</v>
      </c>
      <c r="DR127">
        <v>1.036</v>
      </c>
      <c r="DS127">
        <v>0.73699999999999999</v>
      </c>
      <c r="DT127">
        <v>1.014</v>
      </c>
      <c r="DU127">
        <v>0.80900000000000005</v>
      </c>
      <c r="DV127">
        <v>0.95299999999999996</v>
      </c>
      <c r="DW127">
        <v>0.85399999999999998</v>
      </c>
      <c r="DX127">
        <v>0.60699999999999998</v>
      </c>
      <c r="DY127">
        <v>0.68400000000000005</v>
      </c>
      <c r="DZ127">
        <v>0.79300000000000004</v>
      </c>
      <c r="EA127">
        <v>0.77200000000000002</v>
      </c>
      <c r="EB127">
        <v>0.76400000000000001</v>
      </c>
      <c r="EC127">
        <v>0.69499999999999995</v>
      </c>
      <c r="ED127">
        <v>1.2490000000000001</v>
      </c>
      <c r="EE127">
        <v>1.3819999999999999</v>
      </c>
      <c r="EF127">
        <v>0.98299999999999998</v>
      </c>
      <c r="EG127">
        <v>0.97299999999999998</v>
      </c>
      <c r="EH127">
        <v>0.89800000000000002</v>
      </c>
      <c r="EI127">
        <v>0.95199999999999996</v>
      </c>
      <c r="EJ127">
        <v>0.57099999999999995</v>
      </c>
      <c r="EK127">
        <v>0.71499999999999997</v>
      </c>
      <c r="EL127">
        <v>0.71</v>
      </c>
      <c r="EM127">
        <v>0.78800000000000003</v>
      </c>
      <c r="EN127">
        <v>0.64400000000000002</v>
      </c>
      <c r="EO127">
        <v>0.112</v>
      </c>
      <c r="EP127">
        <v>0.122</v>
      </c>
      <c r="EQ127">
        <v>0.123</v>
      </c>
      <c r="ER127">
        <v>0.10299999999999999</v>
      </c>
      <c r="ES127">
        <v>9.7000000000000003E-2</v>
      </c>
      <c r="ET127">
        <v>0.112</v>
      </c>
      <c r="EU127">
        <v>9.1999999999999998E-2</v>
      </c>
      <c r="EV127">
        <v>0.70799999999999996</v>
      </c>
      <c r="EW127">
        <v>0.55200000000000005</v>
      </c>
      <c r="EX127">
        <v>0.63600000000000001</v>
      </c>
      <c r="EY127">
        <v>0.49299999999999999</v>
      </c>
      <c r="EZ127">
        <v>0.30399999999999999</v>
      </c>
      <c r="FA127">
        <v>0.113</v>
      </c>
      <c r="FB127">
        <v>1.258</v>
      </c>
      <c r="FC127">
        <v>0.876</v>
      </c>
      <c r="FD127">
        <v>0.92800000000000005</v>
      </c>
      <c r="FE127">
        <v>1.03</v>
      </c>
      <c r="FF127">
        <v>0.88</v>
      </c>
      <c r="FG127">
        <v>0.104</v>
      </c>
      <c r="FH127">
        <v>0.70799999999999996</v>
      </c>
      <c r="FI127">
        <v>0.56399999999999995</v>
      </c>
      <c r="FJ127">
        <v>0.68400000000000005</v>
      </c>
      <c r="FK127">
        <v>0.93899999999999995</v>
      </c>
      <c r="FL127">
        <v>0.59399999999999997</v>
      </c>
      <c r="FM127">
        <v>0.11600000000000001</v>
      </c>
      <c r="FN127">
        <v>0.71299999999999997</v>
      </c>
      <c r="FO127">
        <v>1.2609999999999999</v>
      </c>
      <c r="FP127">
        <v>0.86599999999999999</v>
      </c>
      <c r="FQ127">
        <v>0.872</v>
      </c>
      <c r="FR127">
        <v>0.85699999999999998</v>
      </c>
      <c r="FS127">
        <v>0.105</v>
      </c>
      <c r="FT127">
        <v>0.70899999999999996</v>
      </c>
      <c r="FU127">
        <v>0.69699999999999995</v>
      </c>
      <c r="FV127">
        <v>0.70299999999999996</v>
      </c>
      <c r="FW127">
        <v>0.65700000000000003</v>
      </c>
      <c r="FX127">
        <v>0.63700000000000001</v>
      </c>
      <c r="FY127">
        <v>0.10100000000000001</v>
      </c>
      <c r="FZ127">
        <v>1.1890000000000001</v>
      </c>
      <c r="GA127">
        <v>0.98299999999999998</v>
      </c>
      <c r="GB127">
        <v>0.91400000000000003</v>
      </c>
      <c r="GC127">
        <v>0.95599999999999996</v>
      </c>
      <c r="GD127">
        <v>0.96399999999999997</v>
      </c>
      <c r="GE127">
        <v>9.6000000000000002E-2</v>
      </c>
      <c r="GF127">
        <v>0.77300000000000002</v>
      </c>
      <c r="GG127">
        <v>0.70099999999999996</v>
      </c>
      <c r="GH127">
        <v>0.75</v>
      </c>
      <c r="GI127">
        <v>0.64800000000000002</v>
      </c>
      <c r="GJ127">
        <v>0.68700000000000006</v>
      </c>
      <c r="GK127">
        <v>9.1999999999999998E-2</v>
      </c>
      <c r="GL127">
        <v>0.10299999999999999</v>
      </c>
      <c r="GM127">
        <v>9.8000000000000004E-2</v>
      </c>
      <c r="GN127">
        <v>0.106</v>
      </c>
      <c r="GO127">
        <v>9.9000000000000005E-2</v>
      </c>
      <c r="GP127">
        <v>0.114</v>
      </c>
      <c r="GQ127">
        <v>9.0999999999999998E-2</v>
      </c>
    </row>
    <row r="128" spans="1:199" x14ac:dyDescent="0.25">
      <c r="A128">
        <v>45794</v>
      </c>
      <c r="B128">
        <v>763.23333330000003</v>
      </c>
      <c r="C128">
        <v>12.720555559999999</v>
      </c>
      <c r="D128">
        <v>672</v>
      </c>
      <c r="E128">
        <v>644</v>
      </c>
      <c r="F128">
        <v>641</v>
      </c>
      <c r="G128">
        <v>577</v>
      </c>
      <c r="H128">
        <v>586</v>
      </c>
      <c r="I128">
        <v>72</v>
      </c>
      <c r="J128">
        <v>746</v>
      </c>
      <c r="K128">
        <v>708</v>
      </c>
      <c r="L128">
        <v>722</v>
      </c>
      <c r="M128">
        <v>703</v>
      </c>
      <c r="N128">
        <v>715</v>
      </c>
      <c r="O128">
        <v>79</v>
      </c>
      <c r="P128">
        <v>616</v>
      </c>
      <c r="Q128">
        <v>650</v>
      </c>
      <c r="R128">
        <v>601</v>
      </c>
      <c r="S128">
        <v>622</v>
      </c>
      <c r="T128">
        <v>597</v>
      </c>
      <c r="U128">
        <v>77</v>
      </c>
      <c r="V128">
        <v>689</v>
      </c>
      <c r="W128">
        <v>691</v>
      </c>
      <c r="X128">
        <v>711</v>
      </c>
      <c r="Y128">
        <v>700</v>
      </c>
      <c r="Z128">
        <v>741</v>
      </c>
      <c r="AA128">
        <v>79</v>
      </c>
      <c r="AB128">
        <v>478</v>
      </c>
      <c r="AC128">
        <v>651</v>
      </c>
      <c r="AD128">
        <v>709</v>
      </c>
      <c r="AE128">
        <v>683</v>
      </c>
      <c r="AF128">
        <v>690</v>
      </c>
      <c r="AG128">
        <v>69</v>
      </c>
      <c r="AH128">
        <v>673</v>
      </c>
      <c r="AI128">
        <v>760</v>
      </c>
      <c r="AJ128">
        <v>750</v>
      </c>
      <c r="AK128">
        <v>784</v>
      </c>
      <c r="AL128">
        <v>788</v>
      </c>
      <c r="AM128">
        <v>76</v>
      </c>
      <c r="AN128">
        <v>17</v>
      </c>
      <c r="AO128">
        <v>16</v>
      </c>
      <c r="AP128">
        <v>17</v>
      </c>
      <c r="AQ128">
        <v>17</v>
      </c>
      <c r="AR128">
        <v>19</v>
      </c>
      <c r="AS128">
        <v>17</v>
      </c>
      <c r="AT128">
        <v>17</v>
      </c>
      <c r="AU128">
        <v>16</v>
      </c>
      <c r="AV128">
        <v>14</v>
      </c>
      <c r="AW128">
        <v>15</v>
      </c>
      <c r="AX128">
        <v>24</v>
      </c>
      <c r="AY128">
        <v>17</v>
      </c>
      <c r="AZ128">
        <v>19</v>
      </c>
      <c r="BA128">
        <v>22</v>
      </c>
      <c r="BB128">
        <v>21</v>
      </c>
      <c r="BC128">
        <v>39</v>
      </c>
      <c r="BD128">
        <v>29</v>
      </c>
      <c r="BE128">
        <v>19</v>
      </c>
      <c r="BF128">
        <v>828</v>
      </c>
      <c r="BG128">
        <v>791</v>
      </c>
      <c r="BH128">
        <v>782</v>
      </c>
      <c r="BI128">
        <v>746</v>
      </c>
      <c r="BJ128">
        <v>737</v>
      </c>
      <c r="BK128">
        <v>19</v>
      </c>
      <c r="BL128">
        <v>29</v>
      </c>
      <c r="BM128">
        <v>23</v>
      </c>
      <c r="BN128">
        <v>19</v>
      </c>
      <c r="BO128">
        <v>29</v>
      </c>
      <c r="BP128">
        <v>46</v>
      </c>
      <c r="BQ128">
        <v>23</v>
      </c>
      <c r="BR128">
        <v>709</v>
      </c>
      <c r="BS128">
        <v>798</v>
      </c>
      <c r="BT128">
        <v>776</v>
      </c>
      <c r="BU128">
        <v>816</v>
      </c>
      <c r="BV128">
        <v>810</v>
      </c>
      <c r="BW128">
        <v>22</v>
      </c>
      <c r="BX128">
        <v>21</v>
      </c>
      <c r="BY128">
        <v>21</v>
      </c>
      <c r="BZ128">
        <v>20</v>
      </c>
      <c r="CA128">
        <v>17</v>
      </c>
      <c r="CB128">
        <v>19</v>
      </c>
      <c r="CC128">
        <v>18</v>
      </c>
      <c r="CD128">
        <v>755</v>
      </c>
      <c r="CE128">
        <v>799</v>
      </c>
      <c r="CF128">
        <v>810</v>
      </c>
      <c r="CG128">
        <v>786</v>
      </c>
      <c r="CH128">
        <v>797</v>
      </c>
      <c r="CI128">
        <v>17</v>
      </c>
      <c r="CJ128">
        <v>16</v>
      </c>
      <c r="CK128">
        <v>16</v>
      </c>
      <c r="CL128">
        <v>14</v>
      </c>
      <c r="CM128">
        <v>16</v>
      </c>
      <c r="CN128">
        <v>16</v>
      </c>
      <c r="CO128">
        <v>15</v>
      </c>
      <c r="CP128">
        <v>16</v>
      </c>
      <c r="CQ128">
        <v>15</v>
      </c>
      <c r="CR128">
        <v>12</v>
      </c>
      <c r="CS128">
        <v>15</v>
      </c>
      <c r="CT128">
        <v>21</v>
      </c>
      <c r="CU128">
        <v>18</v>
      </c>
      <c r="CW128">
        <v>45753</v>
      </c>
      <c r="CX128">
        <v>762.55</v>
      </c>
      <c r="CY128">
        <v>12.71</v>
      </c>
      <c r="CZ128">
        <v>0.81399999999999995</v>
      </c>
      <c r="DA128">
        <v>1.117</v>
      </c>
      <c r="DB128">
        <v>0.81799999999999995</v>
      </c>
      <c r="DC128">
        <v>0.76700000000000002</v>
      </c>
      <c r="DD128">
        <v>0.77500000000000002</v>
      </c>
      <c r="DE128">
        <v>0.85899999999999999</v>
      </c>
      <c r="DF128">
        <v>0.88600000000000001</v>
      </c>
      <c r="DG128">
        <v>0.89400000000000002</v>
      </c>
      <c r="DH128">
        <v>0.96399999999999997</v>
      </c>
      <c r="DI128">
        <v>0.85399999999999998</v>
      </c>
      <c r="DJ128">
        <v>0.83599999999999997</v>
      </c>
      <c r="DK128">
        <v>0.91300000000000003</v>
      </c>
      <c r="DL128">
        <v>0.73399999999999999</v>
      </c>
      <c r="DM128">
        <v>0.80300000000000005</v>
      </c>
      <c r="DN128">
        <v>0.746</v>
      </c>
      <c r="DO128">
        <v>1.0980000000000001</v>
      </c>
      <c r="DP128">
        <v>0.77900000000000003</v>
      </c>
      <c r="DQ128">
        <v>0.995</v>
      </c>
      <c r="DR128">
        <v>1.0469999999999999</v>
      </c>
      <c r="DS128">
        <v>0.74099999999999999</v>
      </c>
      <c r="DT128">
        <v>1.014</v>
      </c>
      <c r="DU128">
        <v>0.82</v>
      </c>
      <c r="DV128">
        <v>0.94499999999999995</v>
      </c>
      <c r="DW128">
        <v>0.86299999999999999</v>
      </c>
      <c r="DX128">
        <v>0.61299999999999999</v>
      </c>
      <c r="DY128">
        <v>0.68799999999999994</v>
      </c>
      <c r="DZ128">
        <v>0.80300000000000005</v>
      </c>
      <c r="EA128">
        <v>0.77400000000000002</v>
      </c>
      <c r="EB128">
        <v>0.77600000000000002</v>
      </c>
      <c r="EC128">
        <v>0.70599999999999996</v>
      </c>
      <c r="ED128">
        <v>1.2450000000000001</v>
      </c>
      <c r="EE128">
        <v>1.3819999999999999</v>
      </c>
      <c r="EF128">
        <v>0.98899999999999999</v>
      </c>
      <c r="EG128">
        <v>0.97899999999999998</v>
      </c>
      <c r="EH128">
        <v>0.90700000000000003</v>
      </c>
      <c r="EI128">
        <v>0.96099999999999997</v>
      </c>
      <c r="EJ128">
        <v>0.59299999999999997</v>
      </c>
      <c r="EK128">
        <v>0.72499999999999998</v>
      </c>
      <c r="EL128">
        <v>0.71599999999999997</v>
      </c>
      <c r="EM128">
        <v>0.76500000000000001</v>
      </c>
      <c r="EN128">
        <v>0.64500000000000002</v>
      </c>
      <c r="EO128">
        <v>0.11700000000000001</v>
      </c>
      <c r="EP128">
        <v>0.122</v>
      </c>
      <c r="EQ128">
        <v>0.123</v>
      </c>
      <c r="ER128">
        <v>0.10299999999999999</v>
      </c>
      <c r="ES128">
        <v>9.7000000000000003E-2</v>
      </c>
      <c r="ET128">
        <v>0.11799999999999999</v>
      </c>
      <c r="EU128">
        <v>9.1999999999999998E-2</v>
      </c>
      <c r="EV128">
        <v>0.72399999999999998</v>
      </c>
      <c r="EW128">
        <v>0.56499999999999995</v>
      </c>
      <c r="EX128">
        <v>0.65200000000000002</v>
      </c>
      <c r="EY128">
        <v>0.50900000000000001</v>
      </c>
      <c r="EZ128">
        <v>0.309</v>
      </c>
      <c r="FA128">
        <v>0.113</v>
      </c>
      <c r="FB128">
        <v>1.2609999999999999</v>
      </c>
      <c r="FC128">
        <v>0.89400000000000002</v>
      </c>
      <c r="FD128">
        <v>0.92800000000000005</v>
      </c>
      <c r="FE128">
        <v>1.032</v>
      </c>
      <c r="FF128">
        <v>0.9</v>
      </c>
      <c r="FG128">
        <v>0.104</v>
      </c>
      <c r="FH128">
        <v>0.71699999999999997</v>
      </c>
      <c r="FI128">
        <v>0.57199999999999995</v>
      </c>
      <c r="FJ128">
        <v>0.68799999999999994</v>
      </c>
      <c r="FK128">
        <v>0.93899999999999995</v>
      </c>
      <c r="FL128">
        <v>0.59899999999999998</v>
      </c>
      <c r="FM128">
        <v>0.11600000000000001</v>
      </c>
      <c r="FN128">
        <v>0.749</v>
      </c>
      <c r="FO128">
        <v>1.26</v>
      </c>
      <c r="FP128">
        <v>0.875</v>
      </c>
      <c r="FQ128">
        <v>0.88300000000000001</v>
      </c>
      <c r="FR128">
        <v>0.876</v>
      </c>
      <c r="FS128">
        <v>0.106</v>
      </c>
      <c r="FT128">
        <v>0.71699999999999997</v>
      </c>
      <c r="FU128">
        <v>0.70099999999999996</v>
      </c>
      <c r="FV128">
        <v>0.70699999999999996</v>
      </c>
      <c r="FW128">
        <v>0.66700000000000004</v>
      </c>
      <c r="FX128">
        <v>0.63200000000000001</v>
      </c>
      <c r="FY128">
        <v>0.10100000000000001</v>
      </c>
      <c r="FZ128">
        <v>1.2</v>
      </c>
      <c r="GA128">
        <v>0.99199999999999999</v>
      </c>
      <c r="GB128">
        <v>0.92300000000000004</v>
      </c>
      <c r="GC128">
        <v>0.95699999999999996</v>
      </c>
      <c r="GD128">
        <v>0.96899999999999997</v>
      </c>
      <c r="GE128">
        <v>9.6000000000000002E-2</v>
      </c>
      <c r="GF128">
        <v>0.77500000000000002</v>
      </c>
      <c r="GG128">
        <v>0.70799999999999996</v>
      </c>
      <c r="GH128">
        <v>0.76400000000000001</v>
      </c>
      <c r="GI128">
        <v>0.65600000000000003</v>
      </c>
      <c r="GJ128">
        <v>0.68200000000000005</v>
      </c>
      <c r="GK128">
        <v>9.1999999999999998E-2</v>
      </c>
      <c r="GL128">
        <v>0.10299999999999999</v>
      </c>
      <c r="GM128">
        <v>9.8000000000000004E-2</v>
      </c>
      <c r="GN128">
        <v>0.106</v>
      </c>
      <c r="GO128">
        <v>9.9000000000000005E-2</v>
      </c>
      <c r="GP128">
        <v>0.11899999999999999</v>
      </c>
      <c r="GQ128">
        <v>9.0999999999999998E-2</v>
      </c>
    </row>
    <row r="129" spans="1:199" x14ac:dyDescent="0.25">
      <c r="A129">
        <v>46694</v>
      </c>
      <c r="B129">
        <v>778.23333330000003</v>
      </c>
      <c r="C129">
        <v>12.970555559999999</v>
      </c>
      <c r="D129">
        <v>690</v>
      </c>
      <c r="E129">
        <v>657</v>
      </c>
      <c r="F129">
        <v>652</v>
      </c>
      <c r="G129">
        <v>594</v>
      </c>
      <c r="H129">
        <v>602</v>
      </c>
      <c r="I129">
        <v>75</v>
      </c>
      <c r="J129">
        <v>763</v>
      </c>
      <c r="K129">
        <v>729</v>
      </c>
      <c r="L129">
        <v>739</v>
      </c>
      <c r="M129">
        <v>719</v>
      </c>
      <c r="N129">
        <v>734</v>
      </c>
      <c r="O129">
        <v>79</v>
      </c>
      <c r="P129">
        <v>629</v>
      </c>
      <c r="Q129">
        <v>663</v>
      </c>
      <c r="R129">
        <v>616</v>
      </c>
      <c r="S129">
        <v>633</v>
      </c>
      <c r="T129">
        <v>611</v>
      </c>
      <c r="U129">
        <v>78</v>
      </c>
      <c r="V129">
        <v>690</v>
      </c>
      <c r="W129">
        <v>704</v>
      </c>
      <c r="X129">
        <v>723</v>
      </c>
      <c r="Y129">
        <v>718</v>
      </c>
      <c r="Z129">
        <v>760</v>
      </c>
      <c r="AA129">
        <v>79</v>
      </c>
      <c r="AB129">
        <v>490</v>
      </c>
      <c r="AC129">
        <v>667</v>
      </c>
      <c r="AD129">
        <v>726</v>
      </c>
      <c r="AE129">
        <v>703</v>
      </c>
      <c r="AF129">
        <v>709</v>
      </c>
      <c r="AG129">
        <v>69</v>
      </c>
      <c r="AH129">
        <v>691</v>
      </c>
      <c r="AI129">
        <v>778</v>
      </c>
      <c r="AJ129">
        <v>766</v>
      </c>
      <c r="AK129">
        <v>805</v>
      </c>
      <c r="AL129">
        <v>809</v>
      </c>
      <c r="AM129">
        <v>75</v>
      </c>
      <c r="AN129">
        <v>14</v>
      </c>
      <c r="AO129">
        <v>17</v>
      </c>
      <c r="AP129">
        <v>18</v>
      </c>
      <c r="AQ129">
        <v>19</v>
      </c>
      <c r="AR129">
        <v>18</v>
      </c>
      <c r="AS129">
        <v>15</v>
      </c>
      <c r="AT129">
        <v>15</v>
      </c>
      <c r="AU129">
        <v>16</v>
      </c>
      <c r="AV129">
        <v>18</v>
      </c>
      <c r="AW129">
        <v>18</v>
      </c>
      <c r="AX129">
        <v>27</v>
      </c>
      <c r="AY129">
        <v>15</v>
      </c>
      <c r="AZ129">
        <v>18</v>
      </c>
      <c r="BA129">
        <v>21</v>
      </c>
      <c r="BB129">
        <v>23</v>
      </c>
      <c r="BC129">
        <v>44</v>
      </c>
      <c r="BD129">
        <v>31</v>
      </c>
      <c r="BE129">
        <v>17</v>
      </c>
      <c r="BF129">
        <v>844</v>
      </c>
      <c r="BG129">
        <v>803</v>
      </c>
      <c r="BH129">
        <v>800</v>
      </c>
      <c r="BI129">
        <v>766</v>
      </c>
      <c r="BJ129">
        <v>754</v>
      </c>
      <c r="BK129">
        <v>19</v>
      </c>
      <c r="BL129">
        <v>29</v>
      </c>
      <c r="BM129">
        <v>26</v>
      </c>
      <c r="BN129">
        <v>24</v>
      </c>
      <c r="BO129">
        <v>32</v>
      </c>
      <c r="BP129">
        <v>44</v>
      </c>
      <c r="BQ129">
        <v>18</v>
      </c>
      <c r="BR129">
        <v>726</v>
      </c>
      <c r="BS129">
        <v>822</v>
      </c>
      <c r="BT129">
        <v>800</v>
      </c>
      <c r="BU129">
        <v>839</v>
      </c>
      <c r="BV129">
        <v>830</v>
      </c>
      <c r="BW129">
        <v>18</v>
      </c>
      <c r="BX129">
        <v>18</v>
      </c>
      <c r="BY129">
        <v>18</v>
      </c>
      <c r="BZ129">
        <v>19</v>
      </c>
      <c r="CA129">
        <v>21</v>
      </c>
      <c r="CB129">
        <v>20</v>
      </c>
      <c r="CC129">
        <v>18</v>
      </c>
      <c r="CD129">
        <v>770</v>
      </c>
      <c r="CE129">
        <v>818</v>
      </c>
      <c r="CF129">
        <v>828</v>
      </c>
      <c r="CG129">
        <v>806</v>
      </c>
      <c r="CH129">
        <v>820</v>
      </c>
      <c r="CI129">
        <v>17</v>
      </c>
      <c r="CJ129">
        <v>19</v>
      </c>
      <c r="CK129">
        <v>18</v>
      </c>
      <c r="CL129">
        <v>17</v>
      </c>
      <c r="CM129">
        <v>15</v>
      </c>
      <c r="CN129">
        <v>14</v>
      </c>
      <c r="CO129">
        <v>14</v>
      </c>
      <c r="CP129">
        <v>16</v>
      </c>
      <c r="CQ129">
        <v>17</v>
      </c>
      <c r="CR129">
        <v>15</v>
      </c>
      <c r="CS129">
        <v>14</v>
      </c>
      <c r="CT129">
        <v>20</v>
      </c>
      <c r="CU129">
        <v>15</v>
      </c>
      <c r="CW129">
        <v>46653</v>
      </c>
      <c r="CX129">
        <v>777.55</v>
      </c>
      <c r="CY129">
        <v>12.96</v>
      </c>
      <c r="CZ129">
        <v>0.82499999999999996</v>
      </c>
      <c r="DA129">
        <v>1.113</v>
      </c>
      <c r="DB129">
        <v>0.82899999999999996</v>
      </c>
      <c r="DC129">
        <v>0.77600000000000002</v>
      </c>
      <c r="DD129">
        <v>0.78200000000000003</v>
      </c>
      <c r="DE129">
        <v>0.86399999999999999</v>
      </c>
      <c r="DF129">
        <v>0.89300000000000002</v>
      </c>
      <c r="DG129">
        <v>0.90400000000000003</v>
      </c>
      <c r="DH129">
        <v>0.98199999999999998</v>
      </c>
      <c r="DI129">
        <v>0.88</v>
      </c>
      <c r="DJ129">
        <v>0.91100000000000003</v>
      </c>
      <c r="DK129">
        <v>0.92100000000000004</v>
      </c>
      <c r="DL129">
        <v>0.746</v>
      </c>
      <c r="DM129">
        <v>0.81699999999999995</v>
      </c>
      <c r="DN129">
        <v>0.749</v>
      </c>
      <c r="DO129">
        <v>1.161</v>
      </c>
      <c r="DP129">
        <v>0.78800000000000003</v>
      </c>
      <c r="DQ129">
        <v>0.99399999999999999</v>
      </c>
      <c r="DR129">
        <v>1.0269999999999999</v>
      </c>
      <c r="DS129">
        <v>0.755</v>
      </c>
      <c r="DT129">
        <v>1.016</v>
      </c>
      <c r="DU129">
        <v>0.82799999999999996</v>
      </c>
      <c r="DV129">
        <v>0.94299999999999995</v>
      </c>
      <c r="DW129">
        <v>0.871</v>
      </c>
      <c r="DX129">
        <v>0.62</v>
      </c>
      <c r="DY129">
        <v>0.69299999999999995</v>
      </c>
      <c r="DZ129">
        <v>0.81100000000000005</v>
      </c>
      <c r="EA129">
        <v>0.78600000000000003</v>
      </c>
      <c r="EB129">
        <v>0.78600000000000003</v>
      </c>
      <c r="EC129">
        <v>0.71899999999999997</v>
      </c>
      <c r="ED129">
        <v>1.252</v>
      </c>
      <c r="EE129">
        <v>1.379</v>
      </c>
      <c r="EF129">
        <v>0.96599999999999997</v>
      </c>
      <c r="EG129">
        <v>0.99</v>
      </c>
      <c r="EH129">
        <v>0.91500000000000004</v>
      </c>
      <c r="EI129">
        <v>0.96699999999999997</v>
      </c>
      <c r="EJ129">
        <v>0.61099999999999999</v>
      </c>
      <c r="EK129">
        <v>0.73599999999999999</v>
      </c>
      <c r="EL129">
        <v>0.71299999999999997</v>
      </c>
      <c r="EM129">
        <v>0.75600000000000001</v>
      </c>
      <c r="EN129">
        <v>0.67400000000000004</v>
      </c>
      <c r="EO129">
        <v>0.124</v>
      </c>
      <c r="EP129">
        <v>0.122</v>
      </c>
      <c r="EQ129">
        <v>0.123</v>
      </c>
      <c r="ER129">
        <v>0.10299999999999999</v>
      </c>
      <c r="ES129">
        <v>9.7000000000000003E-2</v>
      </c>
      <c r="ET129">
        <v>0.125</v>
      </c>
      <c r="EU129">
        <v>9.1999999999999998E-2</v>
      </c>
      <c r="EV129">
        <v>0.73099999999999998</v>
      </c>
      <c r="EW129">
        <v>0.57999999999999996</v>
      </c>
      <c r="EX129">
        <v>0.66100000000000003</v>
      </c>
      <c r="EY129">
        <v>0.52400000000000002</v>
      </c>
      <c r="EZ129">
        <v>0.315</v>
      </c>
      <c r="FA129">
        <v>0.113</v>
      </c>
      <c r="FB129">
        <v>1.2609999999999999</v>
      </c>
      <c r="FC129">
        <v>0.89300000000000002</v>
      </c>
      <c r="FD129">
        <v>0.93300000000000005</v>
      </c>
      <c r="FE129">
        <v>1.0349999999999999</v>
      </c>
      <c r="FF129">
        <v>0.88200000000000001</v>
      </c>
      <c r="FG129">
        <v>0.104</v>
      </c>
      <c r="FH129">
        <v>0.72599999999999998</v>
      </c>
      <c r="FI129">
        <v>0.57399999999999995</v>
      </c>
      <c r="FJ129">
        <v>0.69499999999999995</v>
      </c>
      <c r="FK129">
        <v>0.94899999999999995</v>
      </c>
      <c r="FL129">
        <v>0.6</v>
      </c>
      <c r="FM129">
        <v>0.11700000000000001</v>
      </c>
      <c r="FN129">
        <v>0.74099999999999999</v>
      </c>
      <c r="FO129">
        <v>1.26</v>
      </c>
      <c r="FP129">
        <v>0.88500000000000001</v>
      </c>
      <c r="FQ129">
        <v>0.89100000000000001</v>
      </c>
      <c r="FR129">
        <v>0.88900000000000001</v>
      </c>
      <c r="FS129">
        <v>0.105</v>
      </c>
      <c r="FT129">
        <v>0.72399999999999998</v>
      </c>
      <c r="FU129">
        <v>0.70399999999999996</v>
      </c>
      <c r="FV129">
        <v>0.71</v>
      </c>
      <c r="FW129">
        <v>0.67500000000000004</v>
      </c>
      <c r="FX129">
        <v>0.61899999999999999</v>
      </c>
      <c r="FY129">
        <v>0.10100000000000001</v>
      </c>
      <c r="FZ129">
        <v>1.149</v>
      </c>
      <c r="GA129">
        <v>0.999</v>
      </c>
      <c r="GB129">
        <v>0.93200000000000005</v>
      </c>
      <c r="GC129">
        <v>0.95799999999999996</v>
      </c>
      <c r="GD129">
        <v>0.97499999999999998</v>
      </c>
      <c r="GE129">
        <v>9.6000000000000002E-2</v>
      </c>
      <c r="GF129">
        <v>0.77800000000000002</v>
      </c>
      <c r="GG129">
        <v>0.72899999999999998</v>
      </c>
      <c r="GH129">
        <v>0.75600000000000001</v>
      </c>
      <c r="GI129">
        <v>0.64700000000000002</v>
      </c>
      <c r="GJ129">
        <v>0.66800000000000004</v>
      </c>
      <c r="GK129">
        <v>9.1999999999999998E-2</v>
      </c>
      <c r="GL129">
        <v>0.104</v>
      </c>
      <c r="GM129">
        <v>9.8000000000000004E-2</v>
      </c>
      <c r="GN129">
        <v>0.106</v>
      </c>
      <c r="GO129">
        <v>9.9000000000000005E-2</v>
      </c>
      <c r="GP129">
        <v>0.127</v>
      </c>
      <c r="GQ129">
        <v>9.0999999999999998E-2</v>
      </c>
    </row>
    <row r="130" spans="1:199" x14ac:dyDescent="0.25">
      <c r="A130">
        <v>47594</v>
      </c>
      <c r="B130">
        <v>793.23333330000003</v>
      </c>
      <c r="C130">
        <v>13.220555559999999</v>
      </c>
      <c r="D130">
        <v>707</v>
      </c>
      <c r="E130">
        <v>672</v>
      </c>
      <c r="F130">
        <v>670</v>
      </c>
      <c r="G130">
        <v>616</v>
      </c>
      <c r="H130">
        <v>613</v>
      </c>
      <c r="I130">
        <v>73</v>
      </c>
      <c r="J130">
        <v>779</v>
      </c>
      <c r="K130">
        <v>746</v>
      </c>
      <c r="L130">
        <v>766</v>
      </c>
      <c r="M130">
        <v>738</v>
      </c>
      <c r="N130">
        <v>752</v>
      </c>
      <c r="O130">
        <v>79</v>
      </c>
      <c r="P130">
        <v>646</v>
      </c>
      <c r="Q130">
        <v>681</v>
      </c>
      <c r="R130">
        <v>630</v>
      </c>
      <c r="S130">
        <v>643</v>
      </c>
      <c r="T130">
        <v>625</v>
      </c>
      <c r="U130">
        <v>76</v>
      </c>
      <c r="V130">
        <v>707</v>
      </c>
      <c r="W130">
        <v>724</v>
      </c>
      <c r="X130">
        <v>737</v>
      </c>
      <c r="Y130">
        <v>739</v>
      </c>
      <c r="Z130">
        <v>777</v>
      </c>
      <c r="AA130">
        <v>77</v>
      </c>
      <c r="AB130">
        <v>501</v>
      </c>
      <c r="AC130">
        <v>680</v>
      </c>
      <c r="AD130">
        <v>740</v>
      </c>
      <c r="AE130">
        <v>716</v>
      </c>
      <c r="AF130">
        <v>723</v>
      </c>
      <c r="AG130">
        <v>72</v>
      </c>
      <c r="AH130">
        <v>703</v>
      </c>
      <c r="AI130">
        <v>792</v>
      </c>
      <c r="AJ130">
        <v>784</v>
      </c>
      <c r="AK130">
        <v>825</v>
      </c>
      <c r="AL130">
        <v>829</v>
      </c>
      <c r="AM130">
        <v>78</v>
      </c>
      <c r="AN130">
        <v>13</v>
      </c>
      <c r="AO130">
        <v>18</v>
      </c>
      <c r="AP130">
        <v>19</v>
      </c>
      <c r="AQ130">
        <v>17</v>
      </c>
      <c r="AR130">
        <v>19</v>
      </c>
      <c r="AS130">
        <v>15</v>
      </c>
      <c r="AT130">
        <v>15</v>
      </c>
      <c r="AU130">
        <v>14</v>
      </c>
      <c r="AV130">
        <v>16</v>
      </c>
      <c r="AW130">
        <v>16</v>
      </c>
      <c r="AX130">
        <v>29</v>
      </c>
      <c r="AY130">
        <v>18</v>
      </c>
      <c r="AZ130">
        <v>17</v>
      </c>
      <c r="BA130">
        <v>19</v>
      </c>
      <c r="BB130">
        <v>23</v>
      </c>
      <c r="BC130">
        <v>43</v>
      </c>
      <c r="BD130">
        <v>31</v>
      </c>
      <c r="BE130">
        <v>19</v>
      </c>
      <c r="BF130">
        <v>865</v>
      </c>
      <c r="BG130">
        <v>821</v>
      </c>
      <c r="BH130">
        <v>814</v>
      </c>
      <c r="BI130">
        <v>786</v>
      </c>
      <c r="BJ130">
        <v>783</v>
      </c>
      <c r="BK130">
        <v>21</v>
      </c>
      <c r="BL130">
        <v>27</v>
      </c>
      <c r="BM130">
        <v>20</v>
      </c>
      <c r="BN130">
        <v>20</v>
      </c>
      <c r="BO130">
        <v>32</v>
      </c>
      <c r="BP130">
        <v>48</v>
      </c>
      <c r="BQ130">
        <v>20</v>
      </c>
      <c r="BR130">
        <v>749</v>
      </c>
      <c r="BS130">
        <v>836</v>
      </c>
      <c r="BT130">
        <v>813</v>
      </c>
      <c r="BU130">
        <v>857</v>
      </c>
      <c r="BV130">
        <v>850</v>
      </c>
      <c r="BW130">
        <v>21</v>
      </c>
      <c r="BX130">
        <v>20</v>
      </c>
      <c r="BY130">
        <v>21</v>
      </c>
      <c r="BZ130">
        <v>23</v>
      </c>
      <c r="CA130">
        <v>20</v>
      </c>
      <c r="CB130">
        <v>19</v>
      </c>
      <c r="CC130">
        <v>15</v>
      </c>
      <c r="CD130">
        <v>784</v>
      </c>
      <c r="CE130">
        <v>837</v>
      </c>
      <c r="CF130">
        <v>849</v>
      </c>
      <c r="CG130">
        <v>827</v>
      </c>
      <c r="CH130">
        <v>840</v>
      </c>
      <c r="CI130">
        <v>17</v>
      </c>
      <c r="CJ130">
        <v>18</v>
      </c>
      <c r="CK130">
        <v>15</v>
      </c>
      <c r="CL130">
        <v>14</v>
      </c>
      <c r="CM130">
        <v>15</v>
      </c>
      <c r="CN130">
        <v>15</v>
      </c>
      <c r="CO130">
        <v>15</v>
      </c>
      <c r="CP130">
        <v>17</v>
      </c>
      <c r="CQ130">
        <v>18</v>
      </c>
      <c r="CR130">
        <v>16</v>
      </c>
      <c r="CS130">
        <v>17</v>
      </c>
      <c r="CT130">
        <v>22</v>
      </c>
      <c r="CU130">
        <v>14</v>
      </c>
      <c r="CW130">
        <v>47553</v>
      </c>
      <c r="CX130">
        <v>792.55</v>
      </c>
      <c r="CY130">
        <v>13.21</v>
      </c>
      <c r="CZ130">
        <v>0.83599999999999997</v>
      </c>
      <c r="DA130">
        <v>1.1100000000000001</v>
      </c>
      <c r="DB130">
        <v>0.83599999999999997</v>
      </c>
      <c r="DC130">
        <v>0.78100000000000003</v>
      </c>
      <c r="DD130">
        <v>0.79100000000000004</v>
      </c>
      <c r="DE130">
        <v>0.873</v>
      </c>
      <c r="DF130">
        <v>0.90100000000000002</v>
      </c>
      <c r="DG130">
        <v>0.91300000000000003</v>
      </c>
      <c r="DH130">
        <v>0.98299999999999998</v>
      </c>
      <c r="DI130">
        <v>0.89</v>
      </c>
      <c r="DJ130">
        <v>0.93</v>
      </c>
      <c r="DK130">
        <v>0.91100000000000003</v>
      </c>
      <c r="DL130">
        <v>0.75800000000000001</v>
      </c>
      <c r="DM130">
        <v>0.83</v>
      </c>
      <c r="DN130">
        <v>0.754</v>
      </c>
      <c r="DO130">
        <v>1.1040000000000001</v>
      </c>
      <c r="DP130">
        <v>0.79800000000000004</v>
      </c>
      <c r="DQ130">
        <v>0.999</v>
      </c>
      <c r="DR130">
        <v>1.079</v>
      </c>
      <c r="DS130">
        <v>0.76600000000000001</v>
      </c>
      <c r="DT130">
        <v>1.014</v>
      </c>
      <c r="DU130">
        <v>0.83299999999999996</v>
      </c>
      <c r="DV130">
        <v>0.94499999999999995</v>
      </c>
      <c r="DW130">
        <v>0.878</v>
      </c>
      <c r="DX130">
        <v>0.628</v>
      </c>
      <c r="DY130">
        <v>0.69799999999999995</v>
      </c>
      <c r="DZ130">
        <v>0.81899999999999995</v>
      </c>
      <c r="EA130">
        <v>0.79600000000000004</v>
      </c>
      <c r="EB130">
        <v>0.79400000000000004</v>
      </c>
      <c r="EC130">
        <v>0.71899999999999997</v>
      </c>
      <c r="ED130">
        <v>1.242</v>
      </c>
      <c r="EE130">
        <v>1.375</v>
      </c>
      <c r="EF130">
        <v>0.96899999999999997</v>
      </c>
      <c r="EG130">
        <v>0.99299999999999999</v>
      </c>
      <c r="EH130">
        <v>0.92300000000000004</v>
      </c>
      <c r="EI130">
        <v>0.97299999999999998</v>
      </c>
      <c r="EJ130">
        <v>0.628</v>
      </c>
      <c r="EK130">
        <v>0.73699999999999999</v>
      </c>
      <c r="EL130">
        <v>0.71</v>
      </c>
      <c r="EM130">
        <v>0.79500000000000004</v>
      </c>
      <c r="EN130">
        <v>0.68300000000000005</v>
      </c>
      <c r="EO130">
        <v>0.13200000000000001</v>
      </c>
      <c r="EP130">
        <v>0.122</v>
      </c>
      <c r="EQ130">
        <v>0.123</v>
      </c>
      <c r="ER130">
        <v>0.10299999999999999</v>
      </c>
      <c r="ES130">
        <v>9.7000000000000003E-2</v>
      </c>
      <c r="ET130">
        <v>0.13300000000000001</v>
      </c>
      <c r="EU130">
        <v>9.1999999999999998E-2</v>
      </c>
      <c r="EV130">
        <v>0.74399999999999999</v>
      </c>
      <c r="EW130">
        <v>0.59499999999999997</v>
      </c>
      <c r="EX130">
        <v>0.66400000000000003</v>
      </c>
      <c r="EY130">
        <v>0.53800000000000003</v>
      </c>
      <c r="EZ130">
        <v>0.35299999999999998</v>
      </c>
      <c r="FA130">
        <v>0.113</v>
      </c>
      <c r="FB130">
        <v>1.2609999999999999</v>
      </c>
      <c r="FC130">
        <v>0.90500000000000003</v>
      </c>
      <c r="FD130">
        <v>0.94099999999999995</v>
      </c>
      <c r="FE130">
        <v>1.0409999999999999</v>
      </c>
      <c r="FF130">
        <v>0.94699999999999995</v>
      </c>
      <c r="FG130">
        <v>0.104</v>
      </c>
      <c r="FH130">
        <v>0.73099999999999998</v>
      </c>
      <c r="FI130">
        <v>0.57999999999999996</v>
      </c>
      <c r="FJ130">
        <v>0.7</v>
      </c>
      <c r="FK130">
        <v>0.95099999999999996</v>
      </c>
      <c r="FL130">
        <v>0.60299999999999998</v>
      </c>
      <c r="FM130">
        <v>0.11600000000000001</v>
      </c>
      <c r="FN130">
        <v>0.77</v>
      </c>
      <c r="FO130">
        <v>1.2649999999999999</v>
      </c>
      <c r="FP130">
        <v>0.88900000000000001</v>
      </c>
      <c r="FQ130">
        <v>0.89800000000000002</v>
      </c>
      <c r="FR130">
        <v>0.90200000000000002</v>
      </c>
      <c r="FS130">
        <v>0.105</v>
      </c>
      <c r="FT130">
        <v>0.72199999999999998</v>
      </c>
      <c r="FU130">
        <v>0.70499999999999996</v>
      </c>
      <c r="FV130">
        <v>0.71099999999999997</v>
      </c>
      <c r="FW130">
        <v>0.68</v>
      </c>
      <c r="FX130">
        <v>0.60899999999999999</v>
      </c>
      <c r="FY130">
        <v>0.10100000000000001</v>
      </c>
      <c r="FZ130">
        <v>1.153</v>
      </c>
      <c r="GA130">
        <v>1.0049999999999999</v>
      </c>
      <c r="GB130">
        <v>0.94</v>
      </c>
      <c r="GC130">
        <v>0.96</v>
      </c>
      <c r="GD130">
        <v>0.98499999999999999</v>
      </c>
      <c r="GE130">
        <v>9.6000000000000002E-2</v>
      </c>
      <c r="GF130">
        <v>0.78800000000000003</v>
      </c>
      <c r="GG130">
        <v>0.747</v>
      </c>
      <c r="GH130">
        <v>0.77</v>
      </c>
      <c r="GI130">
        <v>0.66400000000000003</v>
      </c>
      <c r="GJ130">
        <v>0.66300000000000003</v>
      </c>
      <c r="GK130">
        <v>9.1999999999999998E-2</v>
      </c>
      <c r="GL130">
        <v>0.104</v>
      </c>
      <c r="GM130">
        <v>9.8000000000000004E-2</v>
      </c>
      <c r="GN130">
        <v>0.107</v>
      </c>
      <c r="GO130">
        <v>9.9000000000000005E-2</v>
      </c>
      <c r="GP130">
        <v>0.13600000000000001</v>
      </c>
      <c r="GQ130">
        <v>9.0999999999999998E-2</v>
      </c>
    </row>
    <row r="131" spans="1:199" x14ac:dyDescent="0.25">
      <c r="A131">
        <v>48494</v>
      </c>
      <c r="B131">
        <v>808.23333330000003</v>
      </c>
      <c r="C131">
        <v>13.470555559999999</v>
      </c>
      <c r="D131">
        <v>720</v>
      </c>
      <c r="E131">
        <v>681</v>
      </c>
      <c r="F131">
        <v>681</v>
      </c>
      <c r="G131">
        <v>631</v>
      </c>
      <c r="H131">
        <v>636</v>
      </c>
      <c r="I131">
        <v>76</v>
      </c>
      <c r="J131">
        <v>797</v>
      </c>
      <c r="K131">
        <v>759</v>
      </c>
      <c r="L131">
        <v>781</v>
      </c>
      <c r="M131">
        <v>755</v>
      </c>
      <c r="N131">
        <v>771</v>
      </c>
      <c r="O131">
        <v>82</v>
      </c>
      <c r="P131">
        <v>660</v>
      </c>
      <c r="Q131">
        <v>696</v>
      </c>
      <c r="R131">
        <v>638</v>
      </c>
      <c r="S131">
        <v>659</v>
      </c>
      <c r="T131">
        <v>641</v>
      </c>
      <c r="U131">
        <v>81</v>
      </c>
      <c r="V131">
        <v>717</v>
      </c>
      <c r="W131">
        <v>739</v>
      </c>
      <c r="X131">
        <v>747</v>
      </c>
      <c r="Y131">
        <v>753</v>
      </c>
      <c r="Z131">
        <v>794</v>
      </c>
      <c r="AA131">
        <v>80</v>
      </c>
      <c r="AB131">
        <v>515</v>
      </c>
      <c r="AC131">
        <v>697</v>
      </c>
      <c r="AD131">
        <v>757</v>
      </c>
      <c r="AE131">
        <v>733</v>
      </c>
      <c r="AF131">
        <v>745</v>
      </c>
      <c r="AG131">
        <v>72</v>
      </c>
      <c r="AH131">
        <v>715</v>
      </c>
      <c r="AI131">
        <v>808</v>
      </c>
      <c r="AJ131">
        <v>803</v>
      </c>
      <c r="AK131">
        <v>842</v>
      </c>
      <c r="AL131">
        <v>850</v>
      </c>
      <c r="AM131">
        <v>76</v>
      </c>
      <c r="AN131">
        <v>15</v>
      </c>
      <c r="AO131">
        <v>18</v>
      </c>
      <c r="AP131">
        <v>19</v>
      </c>
      <c r="AQ131">
        <v>19</v>
      </c>
      <c r="AR131">
        <v>17</v>
      </c>
      <c r="AS131">
        <v>14</v>
      </c>
      <c r="AT131">
        <v>13</v>
      </c>
      <c r="AU131">
        <v>15</v>
      </c>
      <c r="AV131">
        <v>18</v>
      </c>
      <c r="AW131">
        <v>18</v>
      </c>
      <c r="AX131">
        <v>31</v>
      </c>
      <c r="AY131">
        <v>14</v>
      </c>
      <c r="AZ131">
        <v>16</v>
      </c>
      <c r="BA131">
        <v>19</v>
      </c>
      <c r="BB131">
        <v>21</v>
      </c>
      <c r="BC131">
        <v>44</v>
      </c>
      <c r="BD131">
        <v>31</v>
      </c>
      <c r="BE131">
        <v>17</v>
      </c>
      <c r="BF131">
        <v>880</v>
      </c>
      <c r="BG131">
        <v>839</v>
      </c>
      <c r="BH131">
        <v>836</v>
      </c>
      <c r="BI131">
        <v>805</v>
      </c>
      <c r="BJ131">
        <v>800</v>
      </c>
      <c r="BK131">
        <v>17</v>
      </c>
      <c r="BL131">
        <v>29</v>
      </c>
      <c r="BM131">
        <v>24</v>
      </c>
      <c r="BN131">
        <v>23</v>
      </c>
      <c r="BO131">
        <v>29</v>
      </c>
      <c r="BP131">
        <v>45</v>
      </c>
      <c r="BQ131">
        <v>20</v>
      </c>
      <c r="BR131">
        <v>768</v>
      </c>
      <c r="BS131">
        <v>858</v>
      </c>
      <c r="BT131">
        <v>830</v>
      </c>
      <c r="BU131">
        <v>878</v>
      </c>
      <c r="BV131">
        <v>870</v>
      </c>
      <c r="BW131">
        <v>20</v>
      </c>
      <c r="BX131">
        <v>20</v>
      </c>
      <c r="BY131">
        <v>19</v>
      </c>
      <c r="BZ131">
        <v>18</v>
      </c>
      <c r="CA131">
        <v>19</v>
      </c>
      <c r="CB131">
        <v>18</v>
      </c>
      <c r="CC131">
        <v>20</v>
      </c>
      <c r="CD131">
        <v>807</v>
      </c>
      <c r="CE131">
        <v>858</v>
      </c>
      <c r="CF131">
        <v>865</v>
      </c>
      <c r="CG131">
        <v>843</v>
      </c>
      <c r="CH131">
        <v>858</v>
      </c>
      <c r="CI131">
        <v>18</v>
      </c>
      <c r="CJ131">
        <v>14</v>
      </c>
      <c r="CK131">
        <v>14</v>
      </c>
      <c r="CL131">
        <v>16</v>
      </c>
      <c r="CM131">
        <v>18</v>
      </c>
      <c r="CN131">
        <v>17</v>
      </c>
      <c r="CO131">
        <v>17</v>
      </c>
      <c r="CP131">
        <v>14</v>
      </c>
      <c r="CQ131">
        <v>13</v>
      </c>
      <c r="CR131">
        <v>14</v>
      </c>
      <c r="CS131">
        <v>15</v>
      </c>
      <c r="CT131">
        <v>28</v>
      </c>
      <c r="CU131">
        <v>18</v>
      </c>
      <c r="CW131">
        <v>48453</v>
      </c>
      <c r="CX131">
        <v>807.55</v>
      </c>
      <c r="CY131">
        <v>13.46</v>
      </c>
      <c r="CZ131">
        <v>0.84299999999999997</v>
      </c>
      <c r="DA131">
        <v>1.107</v>
      </c>
      <c r="DB131">
        <v>0.84499999999999997</v>
      </c>
      <c r="DC131">
        <v>0.79</v>
      </c>
      <c r="DD131">
        <v>0.79800000000000004</v>
      </c>
      <c r="DE131">
        <v>0.877</v>
      </c>
      <c r="DF131">
        <v>0.90800000000000003</v>
      </c>
      <c r="DG131">
        <v>0.91700000000000004</v>
      </c>
      <c r="DH131">
        <v>0.99099999999999999</v>
      </c>
      <c r="DI131">
        <v>0.86099999999999999</v>
      </c>
      <c r="DJ131">
        <v>0.88300000000000001</v>
      </c>
      <c r="DK131">
        <v>0.92</v>
      </c>
      <c r="DL131">
        <v>0.77100000000000002</v>
      </c>
      <c r="DM131">
        <v>0.84399999999999997</v>
      </c>
      <c r="DN131">
        <v>0.76100000000000001</v>
      </c>
      <c r="DO131">
        <v>1.1379999999999999</v>
      </c>
      <c r="DP131">
        <v>0.82199999999999995</v>
      </c>
      <c r="DQ131">
        <v>1.004</v>
      </c>
      <c r="DR131">
        <v>1.0229999999999999</v>
      </c>
      <c r="DS131">
        <v>0.77600000000000002</v>
      </c>
      <c r="DT131">
        <v>1.0169999999999999</v>
      </c>
      <c r="DU131">
        <v>0.84099999999999997</v>
      </c>
      <c r="DV131">
        <v>0.95799999999999996</v>
      </c>
      <c r="DW131">
        <v>0.88500000000000001</v>
      </c>
      <c r="DX131">
        <v>0.63500000000000001</v>
      </c>
      <c r="DY131">
        <v>0.70199999999999996</v>
      </c>
      <c r="DZ131">
        <v>0.82799999999999996</v>
      </c>
      <c r="EA131">
        <v>0.80600000000000005</v>
      </c>
      <c r="EB131">
        <v>0.80600000000000005</v>
      </c>
      <c r="EC131">
        <v>0.71599999999999997</v>
      </c>
      <c r="ED131">
        <v>1.244</v>
      </c>
      <c r="EE131">
        <v>1.3759999999999999</v>
      </c>
      <c r="EF131">
        <v>1.0149999999999999</v>
      </c>
      <c r="EG131">
        <v>1.0009999999999999</v>
      </c>
      <c r="EH131">
        <v>0.93400000000000005</v>
      </c>
      <c r="EI131">
        <v>0.98</v>
      </c>
      <c r="EJ131">
        <v>0.64900000000000002</v>
      </c>
      <c r="EK131">
        <v>0.75600000000000001</v>
      </c>
      <c r="EL131">
        <v>0.71199999999999997</v>
      </c>
      <c r="EM131">
        <v>0.77500000000000002</v>
      </c>
      <c r="EN131">
        <v>0.70299999999999996</v>
      </c>
      <c r="EO131">
        <v>0.14299999999999999</v>
      </c>
      <c r="EP131">
        <v>0.122</v>
      </c>
      <c r="EQ131">
        <v>0.123</v>
      </c>
      <c r="ER131">
        <v>0.10299999999999999</v>
      </c>
      <c r="ES131">
        <v>9.7000000000000003E-2</v>
      </c>
      <c r="ET131">
        <v>0.14399999999999999</v>
      </c>
      <c r="EU131">
        <v>9.1999999999999998E-2</v>
      </c>
      <c r="EV131">
        <v>0.76200000000000001</v>
      </c>
      <c r="EW131">
        <v>0.61099999999999999</v>
      </c>
      <c r="EX131">
        <v>0.67</v>
      </c>
      <c r="EY131">
        <v>0.55000000000000004</v>
      </c>
      <c r="EZ131">
        <v>0.33400000000000002</v>
      </c>
      <c r="FA131">
        <v>0.113</v>
      </c>
      <c r="FB131">
        <v>1.2849999999999999</v>
      </c>
      <c r="FC131">
        <v>0.91200000000000003</v>
      </c>
      <c r="FD131">
        <v>0.94799999999999995</v>
      </c>
      <c r="FE131">
        <v>1.0449999999999999</v>
      </c>
      <c r="FF131">
        <v>0.98499999999999999</v>
      </c>
      <c r="FG131">
        <v>0.104</v>
      </c>
      <c r="FH131">
        <v>0.73899999999999999</v>
      </c>
      <c r="FI131">
        <v>0.58199999999999996</v>
      </c>
      <c r="FJ131">
        <v>0.69399999999999995</v>
      </c>
      <c r="FK131">
        <v>0.93899999999999995</v>
      </c>
      <c r="FL131">
        <v>0.60599999999999998</v>
      </c>
      <c r="FM131">
        <v>0.11700000000000001</v>
      </c>
      <c r="FN131">
        <v>0.81499999999999995</v>
      </c>
      <c r="FO131">
        <v>1.26</v>
      </c>
      <c r="FP131">
        <v>0.89600000000000002</v>
      </c>
      <c r="FQ131">
        <v>0.91100000000000003</v>
      </c>
      <c r="FR131">
        <v>0.91</v>
      </c>
      <c r="FS131">
        <v>0.105</v>
      </c>
      <c r="FT131">
        <v>0.72799999999999998</v>
      </c>
      <c r="FU131">
        <v>0.70899999999999996</v>
      </c>
      <c r="FV131">
        <v>0.71499999999999997</v>
      </c>
      <c r="FW131">
        <v>0.69</v>
      </c>
      <c r="FX131">
        <v>0.6</v>
      </c>
      <c r="FY131">
        <v>0.10100000000000001</v>
      </c>
      <c r="FZ131">
        <v>1.169</v>
      </c>
      <c r="GA131">
        <v>1.014</v>
      </c>
      <c r="GB131">
        <v>0.94799999999999995</v>
      </c>
      <c r="GC131">
        <v>0.96399999999999997</v>
      </c>
      <c r="GD131">
        <v>0.98699999999999999</v>
      </c>
      <c r="GE131">
        <v>9.6000000000000002E-2</v>
      </c>
      <c r="GF131">
        <v>0.79500000000000004</v>
      </c>
      <c r="GG131">
        <v>0.745</v>
      </c>
      <c r="GH131">
        <v>0.78200000000000003</v>
      </c>
      <c r="GI131">
        <v>0.66200000000000003</v>
      </c>
      <c r="GJ131">
        <v>0.65600000000000003</v>
      </c>
      <c r="GK131">
        <v>9.1999999999999998E-2</v>
      </c>
      <c r="GL131">
        <v>0.104</v>
      </c>
      <c r="GM131">
        <v>9.8000000000000004E-2</v>
      </c>
      <c r="GN131">
        <v>0.107</v>
      </c>
      <c r="GO131">
        <v>9.9000000000000005E-2</v>
      </c>
      <c r="GP131">
        <v>0.14799999999999999</v>
      </c>
      <c r="GQ131">
        <v>9.0999999999999998E-2</v>
      </c>
    </row>
    <row r="132" spans="1:199" x14ac:dyDescent="0.25">
      <c r="A132">
        <v>49394</v>
      </c>
      <c r="B132">
        <v>823.23333330000003</v>
      </c>
      <c r="C132">
        <v>13.720555559999999</v>
      </c>
      <c r="D132">
        <v>738</v>
      </c>
      <c r="E132">
        <v>694</v>
      </c>
      <c r="F132">
        <v>699</v>
      </c>
      <c r="G132">
        <v>652</v>
      </c>
      <c r="H132">
        <v>652</v>
      </c>
      <c r="I132">
        <v>79</v>
      </c>
      <c r="J132">
        <v>817</v>
      </c>
      <c r="K132">
        <v>778</v>
      </c>
      <c r="L132">
        <v>798</v>
      </c>
      <c r="M132">
        <v>771</v>
      </c>
      <c r="N132">
        <v>787</v>
      </c>
      <c r="O132">
        <v>82</v>
      </c>
      <c r="P132">
        <v>675</v>
      </c>
      <c r="Q132">
        <v>712</v>
      </c>
      <c r="R132">
        <v>653</v>
      </c>
      <c r="S132">
        <v>673</v>
      </c>
      <c r="T132">
        <v>659</v>
      </c>
      <c r="U132">
        <v>82</v>
      </c>
      <c r="V132">
        <v>730</v>
      </c>
      <c r="W132">
        <v>760</v>
      </c>
      <c r="X132">
        <v>759</v>
      </c>
      <c r="Y132">
        <v>771</v>
      </c>
      <c r="Z132">
        <v>812</v>
      </c>
      <c r="AA132">
        <v>82</v>
      </c>
      <c r="AB132">
        <v>527</v>
      </c>
      <c r="AC132">
        <v>715</v>
      </c>
      <c r="AD132">
        <v>775</v>
      </c>
      <c r="AE132">
        <v>749</v>
      </c>
      <c r="AF132">
        <v>763</v>
      </c>
      <c r="AG132">
        <v>70</v>
      </c>
      <c r="AH132">
        <v>733</v>
      </c>
      <c r="AI132">
        <v>823</v>
      </c>
      <c r="AJ132">
        <v>820</v>
      </c>
      <c r="AK132">
        <v>861</v>
      </c>
      <c r="AL132">
        <v>872</v>
      </c>
      <c r="AM132">
        <v>79</v>
      </c>
      <c r="AN132">
        <v>17</v>
      </c>
      <c r="AO132">
        <v>18</v>
      </c>
      <c r="AP132">
        <v>20</v>
      </c>
      <c r="AQ132">
        <v>18</v>
      </c>
      <c r="AR132">
        <v>16</v>
      </c>
      <c r="AS132">
        <v>14</v>
      </c>
      <c r="AT132">
        <v>13</v>
      </c>
      <c r="AU132">
        <v>17</v>
      </c>
      <c r="AV132">
        <v>17</v>
      </c>
      <c r="AW132">
        <v>17</v>
      </c>
      <c r="AX132">
        <v>33</v>
      </c>
      <c r="AY132">
        <v>15</v>
      </c>
      <c r="AZ132">
        <v>17</v>
      </c>
      <c r="BA132">
        <v>19</v>
      </c>
      <c r="BB132">
        <v>23</v>
      </c>
      <c r="BC132">
        <v>42</v>
      </c>
      <c r="BD132">
        <v>32</v>
      </c>
      <c r="BE132">
        <v>19</v>
      </c>
      <c r="BF132">
        <v>898</v>
      </c>
      <c r="BG132">
        <v>860</v>
      </c>
      <c r="BH132">
        <v>850</v>
      </c>
      <c r="BI132">
        <v>822</v>
      </c>
      <c r="BJ132">
        <v>818</v>
      </c>
      <c r="BK132">
        <v>21</v>
      </c>
      <c r="BL132">
        <v>30</v>
      </c>
      <c r="BM132">
        <v>21</v>
      </c>
      <c r="BN132">
        <v>21</v>
      </c>
      <c r="BO132">
        <v>30</v>
      </c>
      <c r="BP132">
        <v>47</v>
      </c>
      <c r="BQ132">
        <v>22</v>
      </c>
      <c r="BR132">
        <v>785</v>
      </c>
      <c r="BS132">
        <v>872</v>
      </c>
      <c r="BT132">
        <v>848</v>
      </c>
      <c r="BU132">
        <v>893</v>
      </c>
      <c r="BV132">
        <v>894</v>
      </c>
      <c r="BW132">
        <v>22</v>
      </c>
      <c r="BX132">
        <v>20</v>
      </c>
      <c r="BY132">
        <v>22</v>
      </c>
      <c r="BZ132">
        <v>21</v>
      </c>
      <c r="CA132">
        <v>19</v>
      </c>
      <c r="CB132">
        <v>17</v>
      </c>
      <c r="CC132">
        <v>15</v>
      </c>
      <c r="CD132">
        <v>828</v>
      </c>
      <c r="CE132">
        <v>878</v>
      </c>
      <c r="CF132">
        <v>888</v>
      </c>
      <c r="CG132">
        <v>866</v>
      </c>
      <c r="CH132">
        <v>878</v>
      </c>
      <c r="CI132">
        <v>14</v>
      </c>
      <c r="CJ132">
        <v>17</v>
      </c>
      <c r="CK132">
        <v>18</v>
      </c>
      <c r="CL132">
        <v>18</v>
      </c>
      <c r="CM132">
        <v>15</v>
      </c>
      <c r="CN132">
        <v>14</v>
      </c>
      <c r="CO132">
        <v>12</v>
      </c>
      <c r="CP132">
        <v>15</v>
      </c>
      <c r="CQ132">
        <v>17</v>
      </c>
      <c r="CR132">
        <v>17</v>
      </c>
      <c r="CS132">
        <v>18</v>
      </c>
      <c r="CT132">
        <v>28</v>
      </c>
      <c r="CU132">
        <v>14</v>
      </c>
      <c r="CW132">
        <v>49353</v>
      </c>
      <c r="CX132">
        <v>822.55</v>
      </c>
      <c r="CY132">
        <v>13.71</v>
      </c>
      <c r="CZ132">
        <v>0.85199999999999998</v>
      </c>
      <c r="DA132">
        <v>1.1339999999999999</v>
      </c>
      <c r="DB132">
        <v>0.85399999999999998</v>
      </c>
      <c r="DC132">
        <v>0.79500000000000004</v>
      </c>
      <c r="DD132">
        <v>0.81100000000000005</v>
      </c>
      <c r="DE132">
        <v>0.88500000000000001</v>
      </c>
      <c r="DF132">
        <v>0.91400000000000003</v>
      </c>
      <c r="DG132">
        <v>0.92200000000000004</v>
      </c>
      <c r="DH132">
        <v>0.99199999999999999</v>
      </c>
      <c r="DI132">
        <v>0.878</v>
      </c>
      <c r="DJ132">
        <v>0.91800000000000004</v>
      </c>
      <c r="DK132">
        <v>0.93200000000000005</v>
      </c>
      <c r="DL132">
        <v>0.78300000000000003</v>
      </c>
      <c r="DM132">
        <v>0.85599999999999998</v>
      </c>
      <c r="DN132">
        <v>0.77</v>
      </c>
      <c r="DO132">
        <v>1.1040000000000001</v>
      </c>
      <c r="DP132">
        <v>0.82599999999999996</v>
      </c>
      <c r="DQ132">
        <v>1.006</v>
      </c>
      <c r="DR132">
        <v>1.0609999999999999</v>
      </c>
      <c r="DS132">
        <v>0.78900000000000003</v>
      </c>
      <c r="DT132">
        <v>1.018</v>
      </c>
      <c r="DU132">
        <v>0.85</v>
      </c>
      <c r="DV132">
        <v>0.95399999999999996</v>
      </c>
      <c r="DW132">
        <v>0.89</v>
      </c>
      <c r="DX132">
        <v>0.64400000000000002</v>
      </c>
      <c r="DY132">
        <v>0.70599999999999996</v>
      </c>
      <c r="DZ132">
        <v>0.83299999999999996</v>
      </c>
      <c r="EA132">
        <v>0.81499999999999995</v>
      </c>
      <c r="EB132">
        <v>0.81599999999999995</v>
      </c>
      <c r="EC132">
        <v>0.72199999999999998</v>
      </c>
      <c r="ED132">
        <v>1.2430000000000001</v>
      </c>
      <c r="EE132">
        <v>1.3720000000000001</v>
      </c>
      <c r="EF132">
        <v>0.97799999999999998</v>
      </c>
      <c r="EG132">
        <v>1.0069999999999999</v>
      </c>
      <c r="EH132">
        <v>0.94399999999999995</v>
      </c>
      <c r="EI132">
        <v>0.98599999999999999</v>
      </c>
      <c r="EJ132">
        <v>0.66500000000000004</v>
      </c>
      <c r="EK132">
        <v>0.75800000000000001</v>
      </c>
      <c r="EL132">
        <v>0.71499999999999997</v>
      </c>
      <c r="EM132">
        <v>0.81299999999999994</v>
      </c>
      <c r="EN132">
        <v>0.71099999999999997</v>
      </c>
      <c r="EO132">
        <v>0.157</v>
      </c>
      <c r="EP132">
        <v>0.123</v>
      </c>
      <c r="EQ132">
        <v>0.124</v>
      </c>
      <c r="ER132">
        <v>0.10299999999999999</v>
      </c>
      <c r="ES132">
        <v>9.7000000000000003E-2</v>
      </c>
      <c r="ET132">
        <v>0.157</v>
      </c>
      <c r="EU132">
        <v>9.1999999999999998E-2</v>
      </c>
      <c r="EV132">
        <v>0.76500000000000001</v>
      </c>
      <c r="EW132">
        <v>0.61699999999999999</v>
      </c>
      <c r="EX132">
        <v>0.67400000000000004</v>
      </c>
      <c r="EY132">
        <v>0.56299999999999994</v>
      </c>
      <c r="EZ132">
        <v>0.32900000000000001</v>
      </c>
      <c r="FA132">
        <v>0.113</v>
      </c>
      <c r="FB132">
        <v>1.266</v>
      </c>
      <c r="FC132">
        <v>0.91900000000000004</v>
      </c>
      <c r="FD132">
        <v>0.95599999999999996</v>
      </c>
      <c r="FE132">
        <v>1.0509999999999999</v>
      </c>
      <c r="FF132">
        <v>0.98699999999999999</v>
      </c>
      <c r="FG132">
        <v>0.104</v>
      </c>
      <c r="FH132">
        <v>0.745</v>
      </c>
      <c r="FI132">
        <v>0.58499999999999996</v>
      </c>
      <c r="FJ132">
        <v>0.70599999999999996</v>
      </c>
      <c r="FK132">
        <v>0.93899999999999995</v>
      </c>
      <c r="FL132">
        <v>0.60899999999999999</v>
      </c>
      <c r="FM132">
        <v>0.11600000000000001</v>
      </c>
      <c r="FN132">
        <v>0.77200000000000002</v>
      </c>
      <c r="FO132">
        <v>1.262</v>
      </c>
      <c r="FP132">
        <v>0.90300000000000002</v>
      </c>
      <c r="FQ132">
        <v>0.91500000000000004</v>
      </c>
      <c r="FR132">
        <v>0.91900000000000004</v>
      </c>
      <c r="FS132">
        <v>0.105</v>
      </c>
      <c r="FT132">
        <v>0.72699999999999998</v>
      </c>
      <c r="FU132">
        <v>0.71099999999999997</v>
      </c>
      <c r="FV132">
        <v>0.71399999999999997</v>
      </c>
      <c r="FW132">
        <v>0.68799999999999994</v>
      </c>
      <c r="FX132">
        <v>0.59399999999999997</v>
      </c>
      <c r="FY132">
        <v>0.10100000000000001</v>
      </c>
      <c r="FZ132">
        <v>1.169</v>
      </c>
      <c r="GA132">
        <v>1.0209999999999999</v>
      </c>
      <c r="GB132">
        <v>0.95699999999999996</v>
      </c>
      <c r="GC132">
        <v>0.96899999999999997</v>
      </c>
      <c r="GD132">
        <v>0.996</v>
      </c>
      <c r="GE132">
        <v>9.6000000000000002E-2</v>
      </c>
      <c r="GF132">
        <v>0.79900000000000004</v>
      </c>
      <c r="GG132">
        <v>0.75600000000000001</v>
      </c>
      <c r="GH132">
        <v>0.78400000000000003</v>
      </c>
      <c r="GI132">
        <v>0.66300000000000003</v>
      </c>
      <c r="GJ132">
        <v>0.65</v>
      </c>
      <c r="GK132">
        <v>9.2999999999999999E-2</v>
      </c>
      <c r="GL132">
        <v>0.105</v>
      </c>
      <c r="GM132">
        <v>9.8000000000000004E-2</v>
      </c>
      <c r="GN132">
        <v>0.107</v>
      </c>
      <c r="GO132">
        <v>9.9000000000000005E-2</v>
      </c>
      <c r="GP132">
        <v>0.161</v>
      </c>
      <c r="GQ132">
        <v>9.0999999999999998E-2</v>
      </c>
    </row>
    <row r="133" spans="1:199" x14ac:dyDescent="0.25">
      <c r="A133">
        <v>50294</v>
      </c>
      <c r="B133">
        <v>838.23333330000003</v>
      </c>
      <c r="C133">
        <v>13.970555559999999</v>
      </c>
      <c r="D133">
        <v>756</v>
      </c>
      <c r="E133">
        <v>711</v>
      </c>
      <c r="F133">
        <v>722</v>
      </c>
      <c r="G133">
        <v>662</v>
      </c>
      <c r="H133">
        <v>667</v>
      </c>
      <c r="I133">
        <v>79</v>
      </c>
      <c r="J133">
        <v>832</v>
      </c>
      <c r="K133">
        <v>793</v>
      </c>
      <c r="L133">
        <v>821</v>
      </c>
      <c r="M133">
        <v>788</v>
      </c>
      <c r="N133">
        <v>809</v>
      </c>
      <c r="O133">
        <v>84</v>
      </c>
      <c r="P133">
        <v>688</v>
      </c>
      <c r="Q133">
        <v>728</v>
      </c>
      <c r="R133">
        <v>665</v>
      </c>
      <c r="S133">
        <v>685</v>
      </c>
      <c r="T133">
        <v>675</v>
      </c>
      <c r="U133">
        <v>83</v>
      </c>
      <c r="V133">
        <v>741</v>
      </c>
      <c r="W133">
        <v>772</v>
      </c>
      <c r="X133">
        <v>772</v>
      </c>
      <c r="Y133">
        <v>787</v>
      </c>
      <c r="Z133">
        <v>832</v>
      </c>
      <c r="AA133">
        <v>84</v>
      </c>
      <c r="AB133">
        <v>542</v>
      </c>
      <c r="AC133">
        <v>731</v>
      </c>
      <c r="AD133">
        <v>791</v>
      </c>
      <c r="AE133">
        <v>764</v>
      </c>
      <c r="AF133">
        <v>781</v>
      </c>
      <c r="AG133">
        <v>74</v>
      </c>
      <c r="AH133">
        <v>735</v>
      </c>
      <c r="AI133">
        <v>838</v>
      </c>
      <c r="AJ133">
        <v>838</v>
      </c>
      <c r="AK133">
        <v>877</v>
      </c>
      <c r="AL133">
        <v>895</v>
      </c>
      <c r="AM133">
        <v>78</v>
      </c>
      <c r="AN133">
        <v>16</v>
      </c>
      <c r="AO133">
        <v>17</v>
      </c>
      <c r="AP133">
        <v>19</v>
      </c>
      <c r="AQ133">
        <v>19</v>
      </c>
      <c r="AR133">
        <v>18</v>
      </c>
      <c r="AS133">
        <v>13</v>
      </c>
      <c r="AT133">
        <v>15</v>
      </c>
      <c r="AU133">
        <v>15</v>
      </c>
      <c r="AV133">
        <v>16</v>
      </c>
      <c r="AW133">
        <v>19</v>
      </c>
      <c r="AX133">
        <v>36</v>
      </c>
      <c r="AY133">
        <v>15</v>
      </c>
      <c r="AZ133">
        <v>16</v>
      </c>
      <c r="BA133">
        <v>19</v>
      </c>
      <c r="BB133">
        <v>24</v>
      </c>
      <c r="BC133">
        <v>44</v>
      </c>
      <c r="BD133">
        <v>31</v>
      </c>
      <c r="BE133">
        <v>18</v>
      </c>
      <c r="BF133">
        <v>915</v>
      </c>
      <c r="BG133">
        <v>882</v>
      </c>
      <c r="BH133">
        <v>870</v>
      </c>
      <c r="BI133">
        <v>841</v>
      </c>
      <c r="BJ133">
        <v>840</v>
      </c>
      <c r="BK133">
        <v>20</v>
      </c>
      <c r="BL133">
        <v>31</v>
      </c>
      <c r="BM133">
        <v>24</v>
      </c>
      <c r="BN133">
        <v>22</v>
      </c>
      <c r="BO133">
        <v>31</v>
      </c>
      <c r="BP133">
        <v>45</v>
      </c>
      <c r="BQ133">
        <v>21</v>
      </c>
      <c r="BR133">
        <v>802</v>
      </c>
      <c r="BS133">
        <v>891</v>
      </c>
      <c r="BT133">
        <v>868</v>
      </c>
      <c r="BU133">
        <v>916</v>
      </c>
      <c r="BV133">
        <v>914</v>
      </c>
      <c r="BW133">
        <v>22</v>
      </c>
      <c r="BX133">
        <v>20</v>
      </c>
      <c r="BY133">
        <v>21</v>
      </c>
      <c r="BZ133">
        <v>20</v>
      </c>
      <c r="CA133">
        <v>17</v>
      </c>
      <c r="CB133">
        <v>20</v>
      </c>
      <c r="CC133">
        <v>18</v>
      </c>
      <c r="CD133">
        <v>852</v>
      </c>
      <c r="CE133">
        <v>897</v>
      </c>
      <c r="CF133">
        <v>903</v>
      </c>
      <c r="CG133">
        <v>882</v>
      </c>
      <c r="CH133">
        <v>899</v>
      </c>
      <c r="CI133">
        <v>16</v>
      </c>
      <c r="CJ133">
        <v>15</v>
      </c>
      <c r="CK133">
        <v>16</v>
      </c>
      <c r="CL133">
        <v>17</v>
      </c>
      <c r="CM133">
        <v>18</v>
      </c>
      <c r="CN133">
        <v>20</v>
      </c>
      <c r="CO133">
        <v>15</v>
      </c>
      <c r="CP133">
        <v>14</v>
      </c>
      <c r="CQ133">
        <v>12</v>
      </c>
      <c r="CR133">
        <v>16</v>
      </c>
      <c r="CS133">
        <v>15</v>
      </c>
      <c r="CT133">
        <v>32</v>
      </c>
      <c r="CU133">
        <v>17</v>
      </c>
      <c r="CW133">
        <v>50253</v>
      </c>
      <c r="CX133">
        <v>837.55</v>
      </c>
      <c r="CY133">
        <v>13.96</v>
      </c>
      <c r="CZ133">
        <v>0.86</v>
      </c>
      <c r="DA133">
        <v>1.091</v>
      </c>
      <c r="DB133">
        <v>0.86099999999999999</v>
      </c>
      <c r="DC133">
        <v>0.80600000000000005</v>
      </c>
      <c r="DD133">
        <v>0.81599999999999995</v>
      </c>
      <c r="DE133">
        <v>0.89100000000000001</v>
      </c>
      <c r="DF133">
        <v>0.92500000000000004</v>
      </c>
      <c r="DG133">
        <v>0.93100000000000005</v>
      </c>
      <c r="DH133">
        <v>1.002</v>
      </c>
      <c r="DI133">
        <v>0.88600000000000001</v>
      </c>
      <c r="DJ133">
        <v>0.88500000000000001</v>
      </c>
      <c r="DK133">
        <v>0.94099999999999995</v>
      </c>
      <c r="DL133">
        <v>0.79500000000000004</v>
      </c>
      <c r="DM133">
        <v>0.86799999999999999</v>
      </c>
      <c r="DN133">
        <v>0.78</v>
      </c>
      <c r="DO133">
        <v>1.1180000000000001</v>
      </c>
      <c r="DP133">
        <v>0.82799999999999996</v>
      </c>
      <c r="DQ133">
        <v>1.0169999999999999</v>
      </c>
      <c r="DR133">
        <v>1.0389999999999999</v>
      </c>
      <c r="DS133">
        <v>0.79400000000000004</v>
      </c>
      <c r="DT133">
        <v>1.02</v>
      </c>
      <c r="DU133">
        <v>0.85699999999999998</v>
      </c>
      <c r="DV133">
        <v>0.96299999999999997</v>
      </c>
      <c r="DW133">
        <v>0.9</v>
      </c>
      <c r="DX133">
        <v>0.65</v>
      </c>
      <c r="DY133">
        <v>0.71099999999999997</v>
      </c>
      <c r="DZ133">
        <v>0.84299999999999997</v>
      </c>
      <c r="EA133">
        <v>0.82199999999999995</v>
      </c>
      <c r="EB133">
        <v>0.82799999999999996</v>
      </c>
      <c r="EC133">
        <v>0.73299999999999998</v>
      </c>
      <c r="ED133">
        <v>1.2569999999999999</v>
      </c>
      <c r="EE133">
        <v>1.37</v>
      </c>
      <c r="EF133">
        <v>1.0469999999999999</v>
      </c>
      <c r="EG133">
        <v>1.014</v>
      </c>
      <c r="EH133">
        <v>0.95499999999999996</v>
      </c>
      <c r="EI133">
        <v>0.99299999999999999</v>
      </c>
      <c r="EJ133">
        <v>0.68799999999999994</v>
      </c>
      <c r="EK133">
        <v>0.76700000000000002</v>
      </c>
      <c r="EL133">
        <v>0.71699999999999997</v>
      </c>
      <c r="EM133">
        <v>0.77900000000000003</v>
      </c>
      <c r="EN133">
        <v>0.71499999999999997</v>
      </c>
      <c r="EO133">
        <v>0.17299999999999999</v>
      </c>
      <c r="EP133">
        <v>0.123</v>
      </c>
      <c r="EQ133">
        <v>0.124</v>
      </c>
      <c r="ER133">
        <v>0.10299999999999999</v>
      </c>
      <c r="ES133">
        <v>9.7000000000000003E-2</v>
      </c>
      <c r="ET133">
        <v>0.17100000000000001</v>
      </c>
      <c r="EU133">
        <v>9.1999999999999998E-2</v>
      </c>
      <c r="EV133">
        <v>0.76900000000000002</v>
      </c>
      <c r="EW133">
        <v>0.628</v>
      </c>
      <c r="EX133">
        <v>0.67600000000000005</v>
      </c>
      <c r="EY133">
        <v>0.57599999999999996</v>
      </c>
      <c r="EZ133">
        <v>0.33500000000000002</v>
      </c>
      <c r="FA133">
        <v>0.113</v>
      </c>
      <c r="FB133">
        <v>1.272</v>
      </c>
      <c r="FC133">
        <v>0.92600000000000005</v>
      </c>
      <c r="FD133">
        <v>0.96199999999999997</v>
      </c>
      <c r="FE133">
        <v>1.054</v>
      </c>
      <c r="FF133">
        <v>0.98799999999999999</v>
      </c>
      <c r="FG133">
        <v>0.104</v>
      </c>
      <c r="FH133">
        <v>0.749</v>
      </c>
      <c r="FI133">
        <v>0.58299999999999996</v>
      </c>
      <c r="FJ133">
        <v>0.71099999999999997</v>
      </c>
      <c r="FK133">
        <v>0.94</v>
      </c>
      <c r="FL133">
        <v>0.61099999999999999</v>
      </c>
      <c r="FM133">
        <v>0.11700000000000001</v>
      </c>
      <c r="FN133">
        <v>0.77200000000000002</v>
      </c>
      <c r="FO133">
        <v>1.2869999999999999</v>
      </c>
      <c r="FP133">
        <v>0.91100000000000003</v>
      </c>
      <c r="FQ133">
        <v>0.92900000000000005</v>
      </c>
      <c r="FR133">
        <v>0.93700000000000006</v>
      </c>
      <c r="FS133">
        <v>0.106</v>
      </c>
      <c r="FT133">
        <v>0.72899999999999998</v>
      </c>
      <c r="FU133">
        <v>0.71399999999999997</v>
      </c>
      <c r="FV133">
        <v>0.71399999999999997</v>
      </c>
      <c r="FW133">
        <v>0.70099999999999996</v>
      </c>
      <c r="FX133">
        <v>0.61099999999999999</v>
      </c>
      <c r="FY133">
        <v>0.10100000000000001</v>
      </c>
      <c r="FZ133">
        <v>1.1719999999999999</v>
      </c>
      <c r="GA133">
        <v>1.024</v>
      </c>
      <c r="GB133">
        <v>0.96599999999999997</v>
      </c>
      <c r="GC133">
        <v>0.97499999999999998</v>
      </c>
      <c r="GD133">
        <v>1.008</v>
      </c>
      <c r="GE133">
        <v>9.7000000000000003E-2</v>
      </c>
      <c r="GF133">
        <v>0.79800000000000004</v>
      </c>
      <c r="GG133">
        <v>0.76400000000000001</v>
      </c>
      <c r="GH133">
        <v>0.76400000000000001</v>
      </c>
      <c r="GI133">
        <v>0.65500000000000003</v>
      </c>
      <c r="GJ133">
        <v>0.64800000000000002</v>
      </c>
      <c r="GK133">
        <v>9.2999999999999999E-2</v>
      </c>
      <c r="GL133">
        <v>0.105</v>
      </c>
      <c r="GM133">
        <v>9.8000000000000004E-2</v>
      </c>
      <c r="GN133">
        <v>0.107</v>
      </c>
      <c r="GO133">
        <v>0.1</v>
      </c>
      <c r="GP133">
        <v>0.17499999999999999</v>
      </c>
      <c r="GQ133">
        <v>9.0999999999999998E-2</v>
      </c>
    </row>
    <row r="134" spans="1:199" x14ac:dyDescent="0.25">
      <c r="A134">
        <v>51194</v>
      </c>
      <c r="B134">
        <v>853.23333330000003</v>
      </c>
      <c r="C134">
        <v>14.220555559999999</v>
      </c>
      <c r="D134">
        <v>774</v>
      </c>
      <c r="E134">
        <v>726</v>
      </c>
      <c r="F134">
        <v>733</v>
      </c>
      <c r="G134">
        <v>675</v>
      </c>
      <c r="H134">
        <v>685</v>
      </c>
      <c r="I134">
        <v>80</v>
      </c>
      <c r="J134">
        <v>851</v>
      </c>
      <c r="K134">
        <v>814</v>
      </c>
      <c r="L134">
        <v>841</v>
      </c>
      <c r="M134">
        <v>810</v>
      </c>
      <c r="N134">
        <v>827</v>
      </c>
      <c r="O134">
        <v>86</v>
      </c>
      <c r="P134">
        <v>705</v>
      </c>
      <c r="Q134">
        <v>748</v>
      </c>
      <c r="R134">
        <v>679</v>
      </c>
      <c r="S134">
        <v>701</v>
      </c>
      <c r="T134">
        <v>692</v>
      </c>
      <c r="U134">
        <v>82</v>
      </c>
      <c r="V134">
        <v>751</v>
      </c>
      <c r="W134">
        <v>794</v>
      </c>
      <c r="X134">
        <v>784</v>
      </c>
      <c r="Y134">
        <v>805</v>
      </c>
      <c r="Z134">
        <v>849</v>
      </c>
      <c r="AA134">
        <v>82</v>
      </c>
      <c r="AB134">
        <v>553</v>
      </c>
      <c r="AC134">
        <v>742</v>
      </c>
      <c r="AD134">
        <v>805</v>
      </c>
      <c r="AE134">
        <v>783</v>
      </c>
      <c r="AF134">
        <v>801</v>
      </c>
      <c r="AG134">
        <v>75</v>
      </c>
      <c r="AH134">
        <v>760</v>
      </c>
      <c r="AI134">
        <v>850</v>
      </c>
      <c r="AJ134">
        <v>854</v>
      </c>
      <c r="AK134">
        <v>896</v>
      </c>
      <c r="AL134">
        <v>918</v>
      </c>
      <c r="AM134">
        <v>83</v>
      </c>
      <c r="AN134">
        <v>18</v>
      </c>
      <c r="AO134">
        <v>18</v>
      </c>
      <c r="AP134">
        <v>15</v>
      </c>
      <c r="AQ134">
        <v>15</v>
      </c>
      <c r="AR134">
        <v>16</v>
      </c>
      <c r="AS134">
        <v>16</v>
      </c>
      <c r="AT134">
        <v>18</v>
      </c>
      <c r="AU134">
        <v>14</v>
      </c>
      <c r="AV134">
        <v>15</v>
      </c>
      <c r="AW134">
        <v>15</v>
      </c>
      <c r="AX134">
        <v>39</v>
      </c>
      <c r="AY134">
        <v>17</v>
      </c>
      <c r="AZ134">
        <v>20</v>
      </c>
      <c r="BA134">
        <v>21</v>
      </c>
      <c r="BB134">
        <v>19</v>
      </c>
      <c r="BC134">
        <v>40</v>
      </c>
      <c r="BD134">
        <v>29</v>
      </c>
      <c r="BE134">
        <v>19</v>
      </c>
      <c r="BF134">
        <v>938</v>
      </c>
      <c r="BG134">
        <v>905</v>
      </c>
      <c r="BH134">
        <v>888</v>
      </c>
      <c r="BI134">
        <v>856</v>
      </c>
      <c r="BJ134">
        <v>854</v>
      </c>
      <c r="BK134">
        <v>19</v>
      </c>
      <c r="BL134">
        <v>30</v>
      </c>
      <c r="BM134">
        <v>22</v>
      </c>
      <c r="BN134">
        <v>22</v>
      </c>
      <c r="BO134">
        <v>32</v>
      </c>
      <c r="BP134">
        <v>47</v>
      </c>
      <c r="BQ134">
        <v>21</v>
      </c>
      <c r="BR134">
        <v>817</v>
      </c>
      <c r="BS134">
        <v>904</v>
      </c>
      <c r="BT134">
        <v>884</v>
      </c>
      <c r="BU134">
        <v>936</v>
      </c>
      <c r="BV134">
        <v>942</v>
      </c>
      <c r="BW134">
        <v>22</v>
      </c>
      <c r="BX134">
        <v>20</v>
      </c>
      <c r="BY134">
        <v>21</v>
      </c>
      <c r="BZ134">
        <v>19</v>
      </c>
      <c r="CA134">
        <v>18</v>
      </c>
      <c r="CB134">
        <v>17</v>
      </c>
      <c r="CC134">
        <v>17</v>
      </c>
      <c r="CD134">
        <v>866</v>
      </c>
      <c r="CE134">
        <v>917</v>
      </c>
      <c r="CF134">
        <v>923</v>
      </c>
      <c r="CG134">
        <v>903</v>
      </c>
      <c r="CH134">
        <v>924</v>
      </c>
      <c r="CI134">
        <v>19</v>
      </c>
      <c r="CJ134">
        <v>16</v>
      </c>
      <c r="CK134">
        <v>16</v>
      </c>
      <c r="CL134">
        <v>15</v>
      </c>
      <c r="CM134">
        <v>15</v>
      </c>
      <c r="CN134">
        <v>17</v>
      </c>
      <c r="CO134">
        <v>17</v>
      </c>
      <c r="CP134">
        <v>16</v>
      </c>
      <c r="CQ134">
        <v>15</v>
      </c>
      <c r="CR134">
        <v>13</v>
      </c>
      <c r="CS134">
        <v>15</v>
      </c>
      <c r="CT134">
        <v>35</v>
      </c>
      <c r="CU134">
        <v>17</v>
      </c>
      <c r="CW134">
        <v>51153</v>
      </c>
      <c r="CX134">
        <v>852.55</v>
      </c>
      <c r="CY134">
        <v>14.21</v>
      </c>
      <c r="CZ134">
        <v>0.86699999999999999</v>
      </c>
      <c r="DA134">
        <v>1.1140000000000001</v>
      </c>
      <c r="DB134">
        <v>0.87</v>
      </c>
      <c r="DC134">
        <v>0.81599999999999995</v>
      </c>
      <c r="DD134">
        <v>0.83099999999999996</v>
      </c>
      <c r="DE134">
        <v>0.9</v>
      </c>
      <c r="DF134">
        <v>0.93100000000000005</v>
      </c>
      <c r="DG134">
        <v>0.92700000000000005</v>
      </c>
      <c r="DH134">
        <v>1.022</v>
      </c>
      <c r="DI134">
        <v>0.91200000000000003</v>
      </c>
      <c r="DJ134">
        <v>0.96899999999999997</v>
      </c>
      <c r="DK134">
        <v>0.94499999999999995</v>
      </c>
      <c r="DL134">
        <v>0.80300000000000005</v>
      </c>
      <c r="DM134">
        <v>0.879</v>
      </c>
      <c r="DN134">
        <v>0.79100000000000004</v>
      </c>
      <c r="DO134">
        <v>1.1100000000000001</v>
      </c>
      <c r="DP134">
        <v>0.82799999999999996</v>
      </c>
      <c r="DQ134">
        <v>1.006</v>
      </c>
      <c r="DR134">
        <v>1.0309999999999999</v>
      </c>
      <c r="DS134">
        <v>0.80700000000000005</v>
      </c>
      <c r="DT134">
        <v>1.0189999999999999</v>
      </c>
      <c r="DU134">
        <v>0.86599999999999999</v>
      </c>
      <c r="DV134">
        <v>0.96799999999999997</v>
      </c>
      <c r="DW134">
        <v>0.90500000000000003</v>
      </c>
      <c r="DX134">
        <v>0.65600000000000003</v>
      </c>
      <c r="DY134">
        <v>0.71399999999999997</v>
      </c>
      <c r="DZ134">
        <v>0.84599999999999997</v>
      </c>
      <c r="EA134">
        <v>0.83</v>
      </c>
      <c r="EB134">
        <v>0.83899999999999997</v>
      </c>
      <c r="EC134">
        <v>0.72899999999999998</v>
      </c>
      <c r="ED134">
        <v>1.244</v>
      </c>
      <c r="EE134">
        <v>1.375</v>
      </c>
      <c r="EF134">
        <v>1.0820000000000001</v>
      </c>
      <c r="EG134">
        <v>1.02</v>
      </c>
      <c r="EH134">
        <v>0.96299999999999997</v>
      </c>
      <c r="EI134">
        <v>0.998</v>
      </c>
      <c r="EJ134">
        <v>0.68899999999999995</v>
      </c>
      <c r="EK134">
        <v>0.78500000000000003</v>
      </c>
      <c r="EL134">
        <v>0.71899999999999997</v>
      </c>
      <c r="EM134">
        <v>0.83099999999999996</v>
      </c>
      <c r="EN134">
        <v>0.72</v>
      </c>
      <c r="EO134">
        <v>0.191</v>
      </c>
      <c r="EP134">
        <v>0.123</v>
      </c>
      <c r="EQ134">
        <v>0.124</v>
      </c>
      <c r="ER134">
        <v>0.10299999999999999</v>
      </c>
      <c r="ES134">
        <v>9.7000000000000003E-2</v>
      </c>
      <c r="ET134">
        <v>0.185</v>
      </c>
      <c r="EU134">
        <v>9.1999999999999998E-2</v>
      </c>
      <c r="EV134">
        <v>0.77900000000000003</v>
      </c>
      <c r="EW134">
        <v>0.63400000000000001</v>
      </c>
      <c r="EX134">
        <v>0.67900000000000005</v>
      </c>
      <c r="EY134">
        <v>0.58499999999999996</v>
      </c>
      <c r="EZ134">
        <v>0.34</v>
      </c>
      <c r="FA134">
        <v>0.114</v>
      </c>
      <c r="FB134">
        <v>1.2789999999999999</v>
      </c>
      <c r="FC134">
        <v>0.93500000000000005</v>
      </c>
      <c r="FD134">
        <v>0.96899999999999997</v>
      </c>
      <c r="FE134">
        <v>1.0580000000000001</v>
      </c>
      <c r="FF134">
        <v>0.996</v>
      </c>
      <c r="FG134">
        <v>0.104</v>
      </c>
      <c r="FH134">
        <v>0.752</v>
      </c>
      <c r="FI134">
        <v>0.58399999999999996</v>
      </c>
      <c r="FJ134">
        <v>0.71099999999999997</v>
      </c>
      <c r="FK134">
        <v>0.93799999999999994</v>
      </c>
      <c r="FL134">
        <v>0.61</v>
      </c>
      <c r="FM134">
        <v>0.11700000000000001</v>
      </c>
      <c r="FN134">
        <v>0.83</v>
      </c>
      <c r="FO134">
        <v>1.2629999999999999</v>
      </c>
      <c r="FP134">
        <v>0.91500000000000004</v>
      </c>
      <c r="FQ134">
        <v>0.93799999999999994</v>
      </c>
      <c r="FR134">
        <v>0.95099999999999996</v>
      </c>
      <c r="FS134">
        <v>0.105</v>
      </c>
      <c r="FT134">
        <v>0.71699999999999997</v>
      </c>
      <c r="FU134">
        <v>0.71499999999999997</v>
      </c>
      <c r="FV134">
        <v>0.71899999999999997</v>
      </c>
      <c r="FW134">
        <v>0.71699999999999997</v>
      </c>
      <c r="FX134">
        <v>0.59099999999999997</v>
      </c>
      <c r="FY134">
        <v>0.10100000000000001</v>
      </c>
      <c r="FZ134">
        <v>1.1739999999999999</v>
      </c>
      <c r="GA134">
        <v>1.03</v>
      </c>
      <c r="GB134">
        <v>0.97299999999999998</v>
      </c>
      <c r="GC134">
        <v>0.98</v>
      </c>
      <c r="GD134">
        <v>1.0109999999999999</v>
      </c>
      <c r="GE134">
        <v>9.6000000000000002E-2</v>
      </c>
      <c r="GF134">
        <v>0.79700000000000004</v>
      </c>
      <c r="GG134">
        <v>0.77300000000000002</v>
      </c>
      <c r="GH134">
        <v>0.74399999999999999</v>
      </c>
      <c r="GI134">
        <v>0.67900000000000005</v>
      </c>
      <c r="GJ134">
        <v>0.64900000000000002</v>
      </c>
      <c r="GK134">
        <v>9.4E-2</v>
      </c>
      <c r="GL134">
        <v>0.105</v>
      </c>
      <c r="GM134">
        <v>9.8000000000000004E-2</v>
      </c>
      <c r="GN134">
        <v>0.107</v>
      </c>
      <c r="GO134">
        <v>0.1</v>
      </c>
      <c r="GP134">
        <v>0.19</v>
      </c>
      <c r="GQ134">
        <v>9.0999999999999998E-2</v>
      </c>
    </row>
    <row r="135" spans="1:199" x14ac:dyDescent="0.25">
      <c r="A135">
        <v>52094</v>
      </c>
      <c r="B135">
        <v>868.23333330000003</v>
      </c>
      <c r="C135">
        <v>14.470555559999999</v>
      </c>
      <c r="D135">
        <v>792</v>
      </c>
      <c r="E135">
        <v>745</v>
      </c>
      <c r="F135">
        <v>748</v>
      </c>
      <c r="G135">
        <v>695</v>
      </c>
      <c r="H135">
        <v>698</v>
      </c>
      <c r="I135">
        <v>79</v>
      </c>
      <c r="J135">
        <v>873</v>
      </c>
      <c r="K135">
        <v>831</v>
      </c>
      <c r="L135">
        <v>861</v>
      </c>
      <c r="M135">
        <v>826</v>
      </c>
      <c r="N135">
        <v>840</v>
      </c>
      <c r="O135">
        <v>83</v>
      </c>
      <c r="P135">
        <v>718</v>
      </c>
      <c r="Q135">
        <v>764</v>
      </c>
      <c r="R135">
        <v>693</v>
      </c>
      <c r="S135">
        <v>717</v>
      </c>
      <c r="T135">
        <v>707</v>
      </c>
      <c r="U135">
        <v>82</v>
      </c>
      <c r="V135">
        <v>756</v>
      </c>
      <c r="W135">
        <v>805</v>
      </c>
      <c r="X135">
        <v>798</v>
      </c>
      <c r="Y135">
        <v>826</v>
      </c>
      <c r="Z135">
        <v>872</v>
      </c>
      <c r="AA135">
        <v>84</v>
      </c>
      <c r="AB135">
        <v>563</v>
      </c>
      <c r="AC135">
        <v>754</v>
      </c>
      <c r="AD135">
        <v>827</v>
      </c>
      <c r="AE135">
        <v>801</v>
      </c>
      <c r="AF135">
        <v>820</v>
      </c>
      <c r="AG135">
        <v>73</v>
      </c>
      <c r="AH135">
        <v>779</v>
      </c>
      <c r="AI135">
        <v>866</v>
      </c>
      <c r="AJ135">
        <v>869</v>
      </c>
      <c r="AK135">
        <v>916</v>
      </c>
      <c r="AL135">
        <v>939</v>
      </c>
      <c r="AM135">
        <v>88</v>
      </c>
      <c r="AN135">
        <v>18</v>
      </c>
      <c r="AO135">
        <v>17</v>
      </c>
      <c r="AP135">
        <v>16</v>
      </c>
      <c r="AQ135">
        <v>15</v>
      </c>
      <c r="AR135">
        <v>15</v>
      </c>
      <c r="AS135">
        <v>17</v>
      </c>
      <c r="AT135">
        <v>17</v>
      </c>
      <c r="AU135">
        <v>17</v>
      </c>
      <c r="AV135">
        <v>15</v>
      </c>
      <c r="AW135">
        <v>13</v>
      </c>
      <c r="AX135">
        <v>42</v>
      </c>
      <c r="AY135">
        <v>16</v>
      </c>
      <c r="AZ135">
        <v>20</v>
      </c>
      <c r="BA135">
        <v>20</v>
      </c>
      <c r="BB135">
        <v>21</v>
      </c>
      <c r="BC135">
        <v>40</v>
      </c>
      <c r="BD135">
        <v>30</v>
      </c>
      <c r="BE135">
        <v>20</v>
      </c>
      <c r="BF135">
        <v>958</v>
      </c>
      <c r="BG135">
        <v>923</v>
      </c>
      <c r="BH135">
        <v>906</v>
      </c>
      <c r="BI135">
        <v>874</v>
      </c>
      <c r="BJ135">
        <v>877</v>
      </c>
      <c r="BK135">
        <v>19</v>
      </c>
      <c r="BL135">
        <v>30</v>
      </c>
      <c r="BM135">
        <v>23</v>
      </c>
      <c r="BN135">
        <v>23</v>
      </c>
      <c r="BO135">
        <v>31</v>
      </c>
      <c r="BP135">
        <v>46</v>
      </c>
      <c r="BQ135">
        <v>22</v>
      </c>
      <c r="BR135">
        <v>840</v>
      </c>
      <c r="BS135">
        <v>921</v>
      </c>
      <c r="BT135">
        <v>902</v>
      </c>
      <c r="BU135">
        <v>956</v>
      </c>
      <c r="BV135">
        <v>961</v>
      </c>
      <c r="BW135">
        <v>24</v>
      </c>
      <c r="BX135">
        <v>21</v>
      </c>
      <c r="BY135">
        <v>22</v>
      </c>
      <c r="BZ135">
        <v>19</v>
      </c>
      <c r="CA135">
        <v>19</v>
      </c>
      <c r="CB135">
        <v>18</v>
      </c>
      <c r="CC135">
        <v>17</v>
      </c>
      <c r="CD135">
        <v>882</v>
      </c>
      <c r="CE135">
        <v>934</v>
      </c>
      <c r="CF135">
        <v>942</v>
      </c>
      <c r="CG135">
        <v>922</v>
      </c>
      <c r="CH135">
        <v>944</v>
      </c>
      <c r="CI135">
        <v>17</v>
      </c>
      <c r="CJ135">
        <v>16</v>
      </c>
      <c r="CK135">
        <v>14</v>
      </c>
      <c r="CL135">
        <v>15</v>
      </c>
      <c r="CM135">
        <v>16</v>
      </c>
      <c r="CN135">
        <v>18</v>
      </c>
      <c r="CO135">
        <v>16</v>
      </c>
      <c r="CP135">
        <v>15</v>
      </c>
      <c r="CQ135">
        <v>13</v>
      </c>
      <c r="CR135">
        <v>15</v>
      </c>
      <c r="CS135">
        <v>15</v>
      </c>
      <c r="CT135">
        <v>39</v>
      </c>
      <c r="CU135">
        <v>18</v>
      </c>
      <c r="CW135">
        <v>52053</v>
      </c>
      <c r="CX135">
        <v>867.55</v>
      </c>
      <c r="CY135">
        <v>14.46</v>
      </c>
      <c r="CZ135">
        <v>0.875</v>
      </c>
      <c r="DA135">
        <v>1.167</v>
      </c>
      <c r="DB135">
        <v>0.88</v>
      </c>
      <c r="DC135">
        <v>0.82499999999999996</v>
      </c>
      <c r="DD135">
        <v>0.84</v>
      </c>
      <c r="DE135">
        <v>0.90600000000000003</v>
      </c>
      <c r="DF135">
        <v>0.93899999999999995</v>
      </c>
      <c r="DG135">
        <v>0.94499999999999995</v>
      </c>
      <c r="DH135">
        <v>1.028</v>
      </c>
      <c r="DI135">
        <v>0.93500000000000005</v>
      </c>
      <c r="DJ135">
        <v>0.91100000000000003</v>
      </c>
      <c r="DK135">
        <v>0.95899999999999996</v>
      </c>
      <c r="DL135">
        <v>0.80700000000000005</v>
      </c>
      <c r="DM135">
        <v>0.88800000000000001</v>
      </c>
      <c r="DN135">
        <v>0.80400000000000005</v>
      </c>
      <c r="DO135">
        <v>1.121</v>
      </c>
      <c r="DP135">
        <v>0.83399999999999996</v>
      </c>
      <c r="DQ135">
        <v>1.0129999999999999</v>
      </c>
      <c r="DR135">
        <v>1.07</v>
      </c>
      <c r="DS135">
        <v>0.81399999999999995</v>
      </c>
      <c r="DT135">
        <v>1.02</v>
      </c>
      <c r="DU135">
        <v>0.873</v>
      </c>
      <c r="DV135">
        <v>0.97399999999999998</v>
      </c>
      <c r="DW135">
        <v>0.91100000000000003</v>
      </c>
      <c r="DX135">
        <v>0.66300000000000003</v>
      </c>
      <c r="DY135">
        <v>0.72</v>
      </c>
      <c r="DZ135">
        <v>0.84799999999999998</v>
      </c>
      <c r="EA135">
        <v>0.83699999999999997</v>
      </c>
      <c r="EB135">
        <v>0.85399999999999998</v>
      </c>
      <c r="EC135">
        <v>0.73399999999999999</v>
      </c>
      <c r="ED135">
        <v>1.244</v>
      </c>
      <c r="EE135">
        <v>1.3779999999999999</v>
      </c>
      <c r="EF135">
        <v>1.0860000000000001</v>
      </c>
      <c r="EG135">
        <v>1.0249999999999999</v>
      </c>
      <c r="EH135">
        <v>0.97299999999999998</v>
      </c>
      <c r="EI135">
        <v>1.0009999999999999</v>
      </c>
      <c r="EJ135">
        <v>0.69899999999999995</v>
      </c>
      <c r="EK135">
        <v>0.78600000000000003</v>
      </c>
      <c r="EL135">
        <v>0.72399999999999998</v>
      </c>
      <c r="EM135">
        <v>0.78100000000000003</v>
      </c>
      <c r="EN135">
        <v>0.72499999999999998</v>
      </c>
      <c r="EO135">
        <v>0.21</v>
      </c>
      <c r="EP135">
        <v>0.123</v>
      </c>
      <c r="EQ135">
        <v>0.124</v>
      </c>
      <c r="ER135">
        <v>0.10299999999999999</v>
      </c>
      <c r="ES135">
        <v>9.7000000000000003E-2</v>
      </c>
      <c r="ET135">
        <v>0.19900000000000001</v>
      </c>
      <c r="EU135">
        <v>9.1999999999999998E-2</v>
      </c>
      <c r="EV135">
        <v>0.77900000000000003</v>
      </c>
      <c r="EW135">
        <v>0.65800000000000003</v>
      </c>
      <c r="EX135">
        <v>0.68200000000000005</v>
      </c>
      <c r="EY135">
        <v>0.59199999999999997</v>
      </c>
      <c r="EZ135">
        <v>0.34499999999999997</v>
      </c>
      <c r="FA135">
        <v>0.114</v>
      </c>
      <c r="FB135">
        <v>1.274</v>
      </c>
      <c r="FC135">
        <v>0.94399999999999995</v>
      </c>
      <c r="FD135">
        <v>0.98099999999999998</v>
      </c>
      <c r="FE135">
        <v>1.0640000000000001</v>
      </c>
      <c r="FF135">
        <v>1</v>
      </c>
      <c r="FG135">
        <v>0.104</v>
      </c>
      <c r="FH135">
        <v>0.75900000000000001</v>
      </c>
      <c r="FI135">
        <v>0.58699999999999997</v>
      </c>
      <c r="FJ135">
        <v>0.71299999999999997</v>
      </c>
      <c r="FK135">
        <v>0.93700000000000006</v>
      </c>
      <c r="FL135">
        <v>0.60599999999999998</v>
      </c>
      <c r="FM135">
        <v>0.11700000000000001</v>
      </c>
      <c r="FN135">
        <v>0.84899999999999998</v>
      </c>
      <c r="FO135">
        <v>1.266</v>
      </c>
      <c r="FP135">
        <v>0.92300000000000004</v>
      </c>
      <c r="FQ135">
        <v>0.94699999999999995</v>
      </c>
      <c r="FR135">
        <v>0.96599999999999997</v>
      </c>
      <c r="FS135">
        <v>0.105</v>
      </c>
      <c r="FT135">
        <v>0.72799999999999998</v>
      </c>
      <c r="FU135">
        <v>0.71599999999999997</v>
      </c>
      <c r="FV135">
        <v>0.71399999999999997</v>
      </c>
      <c r="FW135">
        <v>0.73799999999999999</v>
      </c>
      <c r="FX135">
        <v>0.58299999999999996</v>
      </c>
      <c r="FY135">
        <v>0.10100000000000001</v>
      </c>
      <c r="FZ135">
        <v>1.1759999999999999</v>
      </c>
      <c r="GA135">
        <v>1.032</v>
      </c>
      <c r="GB135">
        <v>0.98099999999999998</v>
      </c>
      <c r="GC135">
        <v>0.98799999999999999</v>
      </c>
      <c r="GD135">
        <v>1.0169999999999999</v>
      </c>
      <c r="GE135">
        <v>9.6000000000000002E-2</v>
      </c>
      <c r="GF135">
        <v>0.79600000000000004</v>
      </c>
      <c r="GG135">
        <v>0.77100000000000002</v>
      </c>
      <c r="GH135">
        <v>0.74199999999999999</v>
      </c>
      <c r="GI135">
        <v>0.67200000000000004</v>
      </c>
      <c r="GJ135">
        <v>0.64100000000000001</v>
      </c>
      <c r="GK135">
        <v>9.5000000000000001E-2</v>
      </c>
      <c r="GL135">
        <v>0.105</v>
      </c>
      <c r="GM135">
        <v>9.8000000000000004E-2</v>
      </c>
      <c r="GN135">
        <v>0.107</v>
      </c>
      <c r="GO135">
        <v>0.1</v>
      </c>
      <c r="GP135">
        <v>0.20699999999999999</v>
      </c>
      <c r="GQ135">
        <v>9.0999999999999998E-2</v>
      </c>
    </row>
    <row r="136" spans="1:199" x14ac:dyDescent="0.25">
      <c r="A136">
        <v>52994</v>
      </c>
      <c r="B136">
        <v>883.23333330000003</v>
      </c>
      <c r="C136">
        <v>14.720555559999999</v>
      </c>
      <c r="D136">
        <v>808</v>
      </c>
      <c r="E136">
        <v>756</v>
      </c>
      <c r="F136">
        <v>770</v>
      </c>
      <c r="G136">
        <v>716</v>
      </c>
      <c r="H136">
        <v>718</v>
      </c>
      <c r="I136">
        <v>78</v>
      </c>
      <c r="J136">
        <v>886</v>
      </c>
      <c r="K136">
        <v>844</v>
      </c>
      <c r="L136">
        <v>878</v>
      </c>
      <c r="M136">
        <v>848</v>
      </c>
      <c r="N136">
        <v>861</v>
      </c>
      <c r="O136">
        <v>84</v>
      </c>
      <c r="P136">
        <v>732</v>
      </c>
      <c r="Q136">
        <v>780</v>
      </c>
      <c r="R136">
        <v>704</v>
      </c>
      <c r="S136">
        <v>724</v>
      </c>
      <c r="T136">
        <v>721</v>
      </c>
      <c r="U136">
        <v>83</v>
      </c>
      <c r="V136">
        <v>762</v>
      </c>
      <c r="W136">
        <v>823</v>
      </c>
      <c r="X136">
        <v>811</v>
      </c>
      <c r="Y136">
        <v>842</v>
      </c>
      <c r="Z136">
        <v>885</v>
      </c>
      <c r="AA136">
        <v>84</v>
      </c>
      <c r="AB136">
        <v>576</v>
      </c>
      <c r="AC136">
        <v>771</v>
      </c>
      <c r="AD136">
        <v>838</v>
      </c>
      <c r="AE136">
        <v>819</v>
      </c>
      <c r="AF136">
        <v>837</v>
      </c>
      <c r="AG136">
        <v>77</v>
      </c>
      <c r="AH136">
        <v>796</v>
      </c>
      <c r="AI136">
        <v>883</v>
      </c>
      <c r="AJ136">
        <v>886</v>
      </c>
      <c r="AK136">
        <v>931</v>
      </c>
      <c r="AL136">
        <v>954</v>
      </c>
      <c r="AM136">
        <v>87</v>
      </c>
      <c r="AN136">
        <v>14</v>
      </c>
      <c r="AO136">
        <v>16</v>
      </c>
      <c r="AP136">
        <v>17</v>
      </c>
      <c r="AQ136">
        <v>18</v>
      </c>
      <c r="AR136">
        <v>18</v>
      </c>
      <c r="AS136">
        <v>18</v>
      </c>
      <c r="AT136">
        <v>15</v>
      </c>
      <c r="AU136">
        <v>14</v>
      </c>
      <c r="AV136">
        <v>14</v>
      </c>
      <c r="AW136">
        <v>14</v>
      </c>
      <c r="AX136">
        <v>50</v>
      </c>
      <c r="AY136">
        <v>16</v>
      </c>
      <c r="AZ136">
        <v>20</v>
      </c>
      <c r="BA136">
        <v>23</v>
      </c>
      <c r="BB136">
        <v>23</v>
      </c>
      <c r="BC136">
        <v>43</v>
      </c>
      <c r="BD136">
        <v>30</v>
      </c>
      <c r="BE136">
        <v>18</v>
      </c>
      <c r="BF136">
        <v>972</v>
      </c>
      <c r="BG136">
        <v>944</v>
      </c>
      <c r="BH136">
        <v>934</v>
      </c>
      <c r="BI136">
        <v>897</v>
      </c>
      <c r="BJ136">
        <v>900</v>
      </c>
      <c r="BK136">
        <v>17</v>
      </c>
      <c r="BL136">
        <v>31</v>
      </c>
      <c r="BM136">
        <v>24</v>
      </c>
      <c r="BN136">
        <v>21</v>
      </c>
      <c r="BO136">
        <v>31</v>
      </c>
      <c r="BP136">
        <v>43</v>
      </c>
      <c r="BQ136">
        <v>18</v>
      </c>
      <c r="BR136">
        <v>856</v>
      </c>
      <c r="BS136">
        <v>943</v>
      </c>
      <c r="BT136">
        <v>924</v>
      </c>
      <c r="BU136">
        <v>977</v>
      </c>
      <c r="BV136">
        <v>981</v>
      </c>
      <c r="BW136">
        <v>19</v>
      </c>
      <c r="BX136">
        <v>19</v>
      </c>
      <c r="BY136">
        <v>19</v>
      </c>
      <c r="BZ136">
        <v>19</v>
      </c>
      <c r="CA136">
        <v>20</v>
      </c>
      <c r="CB136">
        <v>19</v>
      </c>
      <c r="CC136">
        <v>18</v>
      </c>
      <c r="CD136">
        <v>901</v>
      </c>
      <c r="CE136">
        <v>953</v>
      </c>
      <c r="CF136">
        <v>961</v>
      </c>
      <c r="CG136">
        <v>940</v>
      </c>
      <c r="CH136">
        <v>968</v>
      </c>
      <c r="CI136">
        <v>17</v>
      </c>
      <c r="CJ136">
        <v>17</v>
      </c>
      <c r="CK136">
        <v>15</v>
      </c>
      <c r="CL136">
        <v>14</v>
      </c>
      <c r="CM136">
        <v>17</v>
      </c>
      <c r="CN136">
        <v>18</v>
      </c>
      <c r="CO136">
        <v>17</v>
      </c>
      <c r="CP136">
        <v>14</v>
      </c>
      <c r="CQ136">
        <v>16</v>
      </c>
      <c r="CR136">
        <v>13</v>
      </c>
      <c r="CS136">
        <v>14</v>
      </c>
      <c r="CT136">
        <v>43</v>
      </c>
      <c r="CU136">
        <v>17</v>
      </c>
      <c r="CW136">
        <v>52953</v>
      </c>
      <c r="CX136">
        <v>882.55</v>
      </c>
      <c r="CY136">
        <v>14.71</v>
      </c>
      <c r="CZ136">
        <v>0.88100000000000001</v>
      </c>
      <c r="DA136">
        <v>1.141</v>
      </c>
      <c r="DB136">
        <v>0.88700000000000001</v>
      </c>
      <c r="DC136">
        <v>0.83199999999999996</v>
      </c>
      <c r="DD136">
        <v>0.84499999999999997</v>
      </c>
      <c r="DE136">
        <v>0.91</v>
      </c>
      <c r="DF136">
        <v>0.94299999999999995</v>
      </c>
      <c r="DG136">
        <v>0.95</v>
      </c>
      <c r="DH136">
        <v>1.0249999999999999</v>
      </c>
      <c r="DI136">
        <v>0.94199999999999995</v>
      </c>
      <c r="DJ136">
        <v>0.95299999999999996</v>
      </c>
      <c r="DK136">
        <v>0.96699999999999997</v>
      </c>
      <c r="DL136">
        <v>0.81299999999999994</v>
      </c>
      <c r="DM136">
        <v>0.89400000000000002</v>
      </c>
      <c r="DN136">
        <v>0.81599999999999995</v>
      </c>
      <c r="DO136">
        <v>1.1100000000000001</v>
      </c>
      <c r="DP136">
        <v>0.84099999999999997</v>
      </c>
      <c r="DQ136">
        <v>1.018</v>
      </c>
      <c r="DR136">
        <v>1.028</v>
      </c>
      <c r="DS136">
        <v>0.82199999999999995</v>
      </c>
      <c r="DT136">
        <v>1.0189999999999999</v>
      </c>
      <c r="DU136">
        <v>0.879</v>
      </c>
      <c r="DV136">
        <v>0.97799999999999998</v>
      </c>
      <c r="DW136">
        <v>0.91500000000000004</v>
      </c>
      <c r="DX136">
        <v>0.67</v>
      </c>
      <c r="DY136">
        <v>0.72499999999999998</v>
      </c>
      <c r="DZ136">
        <v>0.85799999999999998</v>
      </c>
      <c r="EA136">
        <v>0.84699999999999998</v>
      </c>
      <c r="EB136">
        <v>0.86699999999999999</v>
      </c>
      <c r="EC136">
        <v>0.73799999999999999</v>
      </c>
      <c r="ED136">
        <v>1.266</v>
      </c>
      <c r="EE136">
        <v>1.37</v>
      </c>
      <c r="EF136">
        <v>1.0669999999999999</v>
      </c>
      <c r="EG136">
        <v>1.032</v>
      </c>
      <c r="EH136">
        <v>0.98</v>
      </c>
      <c r="EI136">
        <v>1.006</v>
      </c>
      <c r="EJ136">
        <v>0.70099999999999996</v>
      </c>
      <c r="EK136">
        <v>0.78200000000000003</v>
      </c>
      <c r="EL136">
        <v>0.72699999999999998</v>
      </c>
      <c r="EM136">
        <v>0.77800000000000002</v>
      </c>
      <c r="EN136">
        <v>0.72499999999999998</v>
      </c>
      <c r="EO136">
        <v>0.22900000000000001</v>
      </c>
      <c r="EP136">
        <v>0.124</v>
      </c>
      <c r="EQ136">
        <v>0.123</v>
      </c>
      <c r="ER136">
        <v>0.10299999999999999</v>
      </c>
      <c r="ES136">
        <v>9.7000000000000003E-2</v>
      </c>
      <c r="ET136">
        <v>0.21099999999999999</v>
      </c>
      <c r="EU136">
        <v>9.1999999999999998E-2</v>
      </c>
      <c r="EV136">
        <v>0.77900000000000003</v>
      </c>
      <c r="EW136">
        <v>0.64500000000000002</v>
      </c>
      <c r="EX136">
        <v>0.68100000000000005</v>
      </c>
      <c r="EY136">
        <v>0.60299999999999998</v>
      </c>
      <c r="EZ136">
        <v>0.35</v>
      </c>
      <c r="FA136">
        <v>0.114</v>
      </c>
      <c r="FB136">
        <v>1.2729999999999999</v>
      </c>
      <c r="FC136">
        <v>0.95099999999999996</v>
      </c>
      <c r="FD136">
        <v>0.98099999999999998</v>
      </c>
      <c r="FE136">
        <v>1.07</v>
      </c>
      <c r="FF136">
        <v>1.0129999999999999</v>
      </c>
      <c r="FG136">
        <v>0.10299999999999999</v>
      </c>
      <c r="FH136">
        <v>0.75600000000000001</v>
      </c>
      <c r="FI136">
        <v>0.58799999999999997</v>
      </c>
      <c r="FJ136">
        <v>0.71699999999999997</v>
      </c>
      <c r="FK136">
        <v>0.93300000000000005</v>
      </c>
      <c r="FL136">
        <v>0.60399999999999998</v>
      </c>
      <c r="FM136">
        <v>0.11700000000000001</v>
      </c>
      <c r="FN136">
        <v>0.79500000000000004</v>
      </c>
      <c r="FO136">
        <v>1.264</v>
      </c>
      <c r="FP136">
        <v>0.92600000000000005</v>
      </c>
      <c r="FQ136">
        <v>0.95599999999999996</v>
      </c>
      <c r="FR136">
        <v>0.98199999999999998</v>
      </c>
      <c r="FS136">
        <v>0.105</v>
      </c>
      <c r="FT136">
        <v>0.73199999999999998</v>
      </c>
      <c r="FU136">
        <v>0.71299999999999997</v>
      </c>
      <c r="FV136">
        <v>0.71299999999999997</v>
      </c>
      <c r="FW136">
        <v>0.73899999999999999</v>
      </c>
      <c r="FX136">
        <v>0.59099999999999997</v>
      </c>
      <c r="FY136">
        <v>0.1</v>
      </c>
      <c r="FZ136">
        <v>1.179</v>
      </c>
      <c r="GA136">
        <v>1.038</v>
      </c>
      <c r="GB136">
        <v>0.99</v>
      </c>
      <c r="GC136">
        <v>0.99299999999999999</v>
      </c>
      <c r="GD136">
        <v>1.0229999999999999</v>
      </c>
      <c r="GE136">
        <v>9.6000000000000002E-2</v>
      </c>
      <c r="GF136">
        <v>0.78400000000000003</v>
      </c>
      <c r="GG136">
        <v>0.76800000000000002</v>
      </c>
      <c r="GH136">
        <v>0.73699999999999999</v>
      </c>
      <c r="GI136">
        <v>0.67300000000000004</v>
      </c>
      <c r="GJ136">
        <v>0.63</v>
      </c>
      <c r="GK136">
        <v>9.5000000000000001E-2</v>
      </c>
      <c r="GL136">
        <v>0.105</v>
      </c>
      <c r="GM136">
        <v>9.8000000000000004E-2</v>
      </c>
      <c r="GN136">
        <v>0.107</v>
      </c>
      <c r="GO136">
        <v>0.1</v>
      </c>
      <c r="GP136">
        <v>0.223</v>
      </c>
      <c r="GQ136">
        <v>9.0999999999999998E-2</v>
      </c>
    </row>
    <row r="137" spans="1:199" x14ac:dyDescent="0.25">
      <c r="A137">
        <v>53894</v>
      </c>
      <c r="B137">
        <v>898.23333330000003</v>
      </c>
      <c r="C137">
        <v>14.970555559999999</v>
      </c>
      <c r="D137">
        <v>826</v>
      </c>
      <c r="E137">
        <v>770</v>
      </c>
      <c r="F137">
        <v>783</v>
      </c>
      <c r="G137">
        <v>735</v>
      </c>
      <c r="H137">
        <v>729</v>
      </c>
      <c r="I137">
        <v>84</v>
      </c>
      <c r="J137">
        <v>904</v>
      </c>
      <c r="K137">
        <v>861</v>
      </c>
      <c r="L137">
        <v>891</v>
      </c>
      <c r="M137">
        <v>863</v>
      </c>
      <c r="N137">
        <v>882</v>
      </c>
      <c r="O137">
        <v>87</v>
      </c>
      <c r="P137">
        <v>745</v>
      </c>
      <c r="Q137">
        <v>792</v>
      </c>
      <c r="R137">
        <v>715</v>
      </c>
      <c r="S137">
        <v>742</v>
      </c>
      <c r="T137">
        <v>741</v>
      </c>
      <c r="U137">
        <v>84</v>
      </c>
      <c r="V137">
        <v>782</v>
      </c>
      <c r="W137">
        <v>837</v>
      </c>
      <c r="X137">
        <v>820</v>
      </c>
      <c r="Y137">
        <v>861</v>
      </c>
      <c r="Z137">
        <v>907</v>
      </c>
      <c r="AA137">
        <v>88</v>
      </c>
      <c r="AB137">
        <v>588</v>
      </c>
      <c r="AC137">
        <v>789</v>
      </c>
      <c r="AD137">
        <v>859</v>
      </c>
      <c r="AE137">
        <v>827</v>
      </c>
      <c r="AF137">
        <v>853</v>
      </c>
      <c r="AG137">
        <v>75</v>
      </c>
      <c r="AH137">
        <v>802</v>
      </c>
      <c r="AI137">
        <v>900</v>
      </c>
      <c r="AJ137">
        <v>905</v>
      </c>
      <c r="AK137">
        <v>951</v>
      </c>
      <c r="AL137">
        <v>974</v>
      </c>
      <c r="AM137">
        <v>85</v>
      </c>
      <c r="AN137">
        <v>15</v>
      </c>
      <c r="AO137">
        <v>18</v>
      </c>
      <c r="AP137">
        <v>21</v>
      </c>
      <c r="AQ137">
        <v>19</v>
      </c>
      <c r="AR137">
        <v>17</v>
      </c>
      <c r="AS137">
        <v>13</v>
      </c>
      <c r="AT137">
        <v>15</v>
      </c>
      <c r="AU137">
        <v>18</v>
      </c>
      <c r="AV137">
        <v>17</v>
      </c>
      <c r="AW137">
        <v>19</v>
      </c>
      <c r="AX137">
        <v>56</v>
      </c>
      <c r="AY137">
        <v>14</v>
      </c>
      <c r="AZ137">
        <v>18</v>
      </c>
      <c r="BA137">
        <v>20</v>
      </c>
      <c r="BB137">
        <v>21</v>
      </c>
      <c r="BC137">
        <v>45</v>
      </c>
      <c r="BD137">
        <v>31</v>
      </c>
      <c r="BE137">
        <v>17</v>
      </c>
      <c r="BF137">
        <v>986</v>
      </c>
      <c r="BG137">
        <v>963</v>
      </c>
      <c r="BH137">
        <v>953</v>
      </c>
      <c r="BI137">
        <v>914</v>
      </c>
      <c r="BJ137">
        <v>922</v>
      </c>
      <c r="BK137">
        <v>18</v>
      </c>
      <c r="BL137">
        <v>29</v>
      </c>
      <c r="BM137">
        <v>25</v>
      </c>
      <c r="BN137">
        <v>25</v>
      </c>
      <c r="BO137">
        <v>32</v>
      </c>
      <c r="BP137">
        <v>43</v>
      </c>
      <c r="BQ137">
        <v>17</v>
      </c>
      <c r="BR137">
        <v>871</v>
      </c>
      <c r="BS137">
        <v>958</v>
      </c>
      <c r="BT137">
        <v>941</v>
      </c>
      <c r="BU137">
        <v>995</v>
      </c>
      <c r="BV137">
        <v>1007</v>
      </c>
      <c r="BW137">
        <v>19</v>
      </c>
      <c r="BX137">
        <v>17</v>
      </c>
      <c r="BY137">
        <v>17</v>
      </c>
      <c r="BZ137">
        <v>19</v>
      </c>
      <c r="CA137">
        <v>21</v>
      </c>
      <c r="CB137">
        <v>22</v>
      </c>
      <c r="CC137">
        <v>18</v>
      </c>
      <c r="CD137">
        <v>915</v>
      </c>
      <c r="CE137">
        <v>972</v>
      </c>
      <c r="CF137">
        <v>980</v>
      </c>
      <c r="CG137">
        <v>963</v>
      </c>
      <c r="CH137">
        <v>986</v>
      </c>
      <c r="CI137">
        <v>17</v>
      </c>
      <c r="CJ137">
        <v>17</v>
      </c>
      <c r="CK137">
        <v>20</v>
      </c>
      <c r="CL137">
        <v>18</v>
      </c>
      <c r="CM137">
        <v>15</v>
      </c>
      <c r="CN137">
        <v>14</v>
      </c>
      <c r="CO137">
        <v>13</v>
      </c>
      <c r="CP137">
        <v>18</v>
      </c>
      <c r="CQ137">
        <v>17</v>
      </c>
      <c r="CR137">
        <v>16</v>
      </c>
      <c r="CS137">
        <v>14</v>
      </c>
      <c r="CT137">
        <v>47</v>
      </c>
      <c r="CU137">
        <v>14</v>
      </c>
      <c r="CW137">
        <v>53853</v>
      </c>
      <c r="CX137">
        <v>897.55</v>
      </c>
      <c r="CY137">
        <v>14.96</v>
      </c>
      <c r="CZ137">
        <v>0.89400000000000002</v>
      </c>
      <c r="DA137">
        <v>1.093</v>
      </c>
      <c r="DB137">
        <v>0.89400000000000002</v>
      </c>
      <c r="DC137">
        <v>0.85</v>
      </c>
      <c r="DD137">
        <v>0.85799999999999998</v>
      </c>
      <c r="DE137">
        <v>0.91500000000000004</v>
      </c>
      <c r="DF137">
        <v>0.95199999999999996</v>
      </c>
      <c r="DG137">
        <v>0.95699999999999996</v>
      </c>
      <c r="DH137">
        <v>1.024</v>
      </c>
      <c r="DI137">
        <v>0.95199999999999996</v>
      </c>
      <c r="DJ137">
        <v>0.98899999999999999</v>
      </c>
      <c r="DK137">
        <v>0.98</v>
      </c>
      <c r="DL137">
        <v>0.82099999999999995</v>
      </c>
      <c r="DM137">
        <v>0.90200000000000002</v>
      </c>
      <c r="DN137">
        <v>0.82699999999999996</v>
      </c>
      <c r="DO137">
        <v>1.121</v>
      </c>
      <c r="DP137">
        <v>0.84899999999999998</v>
      </c>
      <c r="DQ137">
        <v>1.022</v>
      </c>
      <c r="DR137">
        <v>1.0249999999999999</v>
      </c>
      <c r="DS137">
        <v>0.83099999999999996</v>
      </c>
      <c r="DT137">
        <v>1.02</v>
      </c>
      <c r="DU137">
        <v>0.88500000000000001</v>
      </c>
      <c r="DV137">
        <v>0.98799999999999999</v>
      </c>
      <c r="DW137">
        <v>0.92100000000000004</v>
      </c>
      <c r="DX137">
        <v>0.67400000000000004</v>
      </c>
      <c r="DY137">
        <v>0.73</v>
      </c>
      <c r="DZ137">
        <v>0.87</v>
      </c>
      <c r="EA137">
        <v>0.85499999999999998</v>
      </c>
      <c r="EB137">
        <v>0.878</v>
      </c>
      <c r="EC137">
        <v>0.74399999999999999</v>
      </c>
      <c r="ED137">
        <v>1.276</v>
      </c>
      <c r="EE137">
        <v>1.369</v>
      </c>
      <c r="EF137">
        <v>1.089</v>
      </c>
      <c r="EG137">
        <v>1.038</v>
      </c>
      <c r="EH137">
        <v>0.98899999999999999</v>
      </c>
      <c r="EI137">
        <v>1.0129999999999999</v>
      </c>
      <c r="EJ137">
        <v>0.71899999999999997</v>
      </c>
      <c r="EK137">
        <v>0.77300000000000002</v>
      </c>
      <c r="EL137">
        <v>0.73399999999999999</v>
      </c>
      <c r="EM137">
        <v>0.82399999999999995</v>
      </c>
      <c r="EN137">
        <v>0.73099999999999998</v>
      </c>
      <c r="EO137">
        <v>0.249</v>
      </c>
      <c r="EP137">
        <v>0.123</v>
      </c>
      <c r="EQ137">
        <v>0.124</v>
      </c>
      <c r="ER137">
        <v>0.10299999999999999</v>
      </c>
      <c r="ES137">
        <v>9.7000000000000003E-2</v>
      </c>
      <c r="ET137">
        <v>0.22700000000000001</v>
      </c>
      <c r="EU137">
        <v>9.1999999999999998E-2</v>
      </c>
      <c r="EV137">
        <v>0.78900000000000003</v>
      </c>
      <c r="EW137">
        <v>0.64700000000000002</v>
      </c>
      <c r="EX137">
        <v>0.68400000000000005</v>
      </c>
      <c r="EY137">
        <v>0.60299999999999998</v>
      </c>
      <c r="EZ137">
        <v>0.35199999999999998</v>
      </c>
      <c r="FA137">
        <v>0.114</v>
      </c>
      <c r="FB137">
        <v>1.272</v>
      </c>
      <c r="FC137">
        <v>0.95699999999999996</v>
      </c>
      <c r="FD137">
        <v>1.006</v>
      </c>
      <c r="FE137">
        <v>1.0740000000000001</v>
      </c>
      <c r="FF137">
        <v>1.02</v>
      </c>
      <c r="FG137">
        <v>0.10299999999999999</v>
      </c>
      <c r="FH137">
        <v>0.75700000000000001</v>
      </c>
      <c r="FI137">
        <v>0.59099999999999997</v>
      </c>
      <c r="FJ137">
        <v>0.71599999999999997</v>
      </c>
      <c r="FK137">
        <v>0.93200000000000005</v>
      </c>
      <c r="FL137">
        <v>0.622</v>
      </c>
      <c r="FM137">
        <v>0.11700000000000001</v>
      </c>
      <c r="FN137">
        <v>0.79700000000000004</v>
      </c>
      <c r="FO137">
        <v>1.2669999999999999</v>
      </c>
      <c r="FP137">
        <v>0.93100000000000005</v>
      </c>
      <c r="FQ137">
        <v>0.96899999999999997</v>
      </c>
      <c r="FR137">
        <v>0.999</v>
      </c>
      <c r="FS137">
        <v>0.106</v>
      </c>
      <c r="FT137">
        <v>0.73199999999999998</v>
      </c>
      <c r="FU137">
        <v>0.71399999999999997</v>
      </c>
      <c r="FV137">
        <v>0.71299999999999997</v>
      </c>
      <c r="FW137">
        <v>0.73299999999999998</v>
      </c>
      <c r="FX137">
        <v>0.58299999999999996</v>
      </c>
      <c r="FY137">
        <v>0.1</v>
      </c>
      <c r="FZ137">
        <v>1.18</v>
      </c>
      <c r="GA137">
        <v>1.04</v>
      </c>
      <c r="GB137">
        <v>0.997</v>
      </c>
      <c r="GC137">
        <v>1.0009999999999999</v>
      </c>
      <c r="GD137">
        <v>1.0349999999999999</v>
      </c>
      <c r="GE137">
        <v>9.6000000000000002E-2</v>
      </c>
      <c r="GF137">
        <v>0.80100000000000005</v>
      </c>
      <c r="GG137">
        <v>0.77400000000000002</v>
      </c>
      <c r="GH137">
        <v>0.76700000000000002</v>
      </c>
      <c r="GI137">
        <v>0.65200000000000002</v>
      </c>
      <c r="GJ137">
        <v>0.626</v>
      </c>
      <c r="GK137">
        <v>9.6000000000000002E-2</v>
      </c>
      <c r="GL137">
        <v>0.105</v>
      </c>
      <c r="GM137">
        <v>9.8000000000000004E-2</v>
      </c>
      <c r="GN137">
        <v>0.107</v>
      </c>
      <c r="GO137">
        <v>0.1</v>
      </c>
      <c r="GP137">
        <v>0.24</v>
      </c>
      <c r="GQ137">
        <v>9.0999999999999998E-2</v>
      </c>
    </row>
    <row r="138" spans="1:199" x14ac:dyDescent="0.25">
      <c r="A138">
        <v>54794</v>
      </c>
      <c r="B138">
        <v>913.23333330000003</v>
      </c>
      <c r="C138">
        <v>15.220555559999999</v>
      </c>
      <c r="D138">
        <v>846</v>
      </c>
      <c r="E138">
        <v>787</v>
      </c>
      <c r="F138">
        <v>807</v>
      </c>
      <c r="G138">
        <v>755</v>
      </c>
      <c r="H138">
        <v>750</v>
      </c>
      <c r="I138">
        <v>83</v>
      </c>
      <c r="J138">
        <v>919</v>
      </c>
      <c r="K138">
        <v>880</v>
      </c>
      <c r="L138">
        <v>913</v>
      </c>
      <c r="M138">
        <v>883</v>
      </c>
      <c r="N138">
        <v>901</v>
      </c>
      <c r="O138">
        <v>87</v>
      </c>
      <c r="P138">
        <v>758</v>
      </c>
      <c r="Q138">
        <v>808</v>
      </c>
      <c r="R138">
        <v>730</v>
      </c>
      <c r="S138">
        <v>752</v>
      </c>
      <c r="T138">
        <v>756</v>
      </c>
      <c r="U138">
        <v>84</v>
      </c>
      <c r="V138">
        <v>796</v>
      </c>
      <c r="W138">
        <v>852</v>
      </c>
      <c r="X138">
        <v>830</v>
      </c>
      <c r="Y138">
        <v>878</v>
      </c>
      <c r="Z138">
        <v>926</v>
      </c>
      <c r="AA138">
        <v>90</v>
      </c>
      <c r="AB138">
        <v>602</v>
      </c>
      <c r="AC138">
        <v>806</v>
      </c>
      <c r="AD138">
        <v>876</v>
      </c>
      <c r="AE138">
        <v>845</v>
      </c>
      <c r="AF138">
        <v>873</v>
      </c>
      <c r="AG138">
        <v>76</v>
      </c>
      <c r="AH138">
        <v>826</v>
      </c>
      <c r="AI138">
        <v>907</v>
      </c>
      <c r="AJ138">
        <v>921</v>
      </c>
      <c r="AK138">
        <v>969</v>
      </c>
      <c r="AL138">
        <v>994</v>
      </c>
      <c r="AM138">
        <v>86</v>
      </c>
      <c r="AN138">
        <v>16</v>
      </c>
      <c r="AO138">
        <v>18</v>
      </c>
      <c r="AP138">
        <v>20</v>
      </c>
      <c r="AQ138">
        <v>19</v>
      </c>
      <c r="AR138">
        <v>16</v>
      </c>
      <c r="AS138">
        <v>13</v>
      </c>
      <c r="AT138">
        <v>14</v>
      </c>
      <c r="AU138">
        <v>16</v>
      </c>
      <c r="AV138">
        <v>17</v>
      </c>
      <c r="AW138">
        <v>18</v>
      </c>
      <c r="AX138">
        <v>63</v>
      </c>
      <c r="AY138">
        <v>14</v>
      </c>
      <c r="AZ138">
        <v>18</v>
      </c>
      <c r="BA138">
        <v>20</v>
      </c>
      <c r="BB138">
        <v>22</v>
      </c>
      <c r="BC138">
        <v>44</v>
      </c>
      <c r="BD138">
        <v>31</v>
      </c>
      <c r="BE138">
        <v>18</v>
      </c>
      <c r="BF138">
        <v>1007</v>
      </c>
      <c r="BG138">
        <v>983</v>
      </c>
      <c r="BH138">
        <v>971</v>
      </c>
      <c r="BI138">
        <v>935</v>
      </c>
      <c r="BJ138">
        <v>940</v>
      </c>
      <c r="BK138">
        <v>19</v>
      </c>
      <c r="BL138">
        <v>29</v>
      </c>
      <c r="BM138">
        <v>25</v>
      </c>
      <c r="BN138">
        <v>25</v>
      </c>
      <c r="BO138">
        <v>32</v>
      </c>
      <c r="BP138">
        <v>45</v>
      </c>
      <c r="BQ138">
        <v>18</v>
      </c>
      <c r="BR138">
        <v>888</v>
      </c>
      <c r="BS138">
        <v>976</v>
      </c>
      <c r="BT138">
        <v>959</v>
      </c>
      <c r="BU138">
        <v>1017</v>
      </c>
      <c r="BV138">
        <v>1028</v>
      </c>
      <c r="BW138">
        <v>21</v>
      </c>
      <c r="BX138">
        <v>17</v>
      </c>
      <c r="BY138">
        <v>18</v>
      </c>
      <c r="BZ138">
        <v>21</v>
      </c>
      <c r="CA138">
        <v>22</v>
      </c>
      <c r="CB138">
        <v>22</v>
      </c>
      <c r="CC138">
        <v>18</v>
      </c>
      <c r="CD138">
        <v>941</v>
      </c>
      <c r="CE138">
        <v>994</v>
      </c>
      <c r="CF138">
        <v>1000</v>
      </c>
      <c r="CG138">
        <v>981</v>
      </c>
      <c r="CH138">
        <v>1009</v>
      </c>
      <c r="CI138">
        <v>17</v>
      </c>
      <c r="CJ138">
        <v>18</v>
      </c>
      <c r="CK138">
        <v>18</v>
      </c>
      <c r="CL138">
        <v>17</v>
      </c>
      <c r="CM138">
        <v>15</v>
      </c>
      <c r="CN138">
        <v>15</v>
      </c>
      <c r="CO138">
        <v>13</v>
      </c>
      <c r="CP138">
        <v>16</v>
      </c>
      <c r="CQ138">
        <v>18</v>
      </c>
      <c r="CR138">
        <v>16</v>
      </c>
      <c r="CS138">
        <v>15</v>
      </c>
      <c r="CT138">
        <v>54</v>
      </c>
      <c r="CU138">
        <v>16</v>
      </c>
      <c r="CW138">
        <v>54753</v>
      </c>
      <c r="CX138">
        <v>912.55</v>
      </c>
      <c r="CY138">
        <v>15.21</v>
      </c>
      <c r="CZ138">
        <v>0.89800000000000002</v>
      </c>
      <c r="DA138">
        <v>1.1080000000000001</v>
      </c>
      <c r="DB138">
        <v>0.9</v>
      </c>
      <c r="DC138">
        <v>0.86099999999999999</v>
      </c>
      <c r="DD138">
        <v>0.86299999999999999</v>
      </c>
      <c r="DE138">
        <v>0.92100000000000004</v>
      </c>
      <c r="DF138">
        <v>0.96099999999999997</v>
      </c>
      <c r="DG138">
        <v>0.96199999999999997</v>
      </c>
      <c r="DH138">
        <v>1.032</v>
      </c>
      <c r="DI138">
        <v>0.95899999999999996</v>
      </c>
      <c r="DJ138">
        <v>1.0269999999999999</v>
      </c>
      <c r="DK138">
        <v>0.98799999999999999</v>
      </c>
      <c r="DL138">
        <v>0.82799999999999996</v>
      </c>
      <c r="DM138">
        <v>0.90700000000000003</v>
      </c>
      <c r="DN138">
        <v>0.83599999999999997</v>
      </c>
      <c r="DO138">
        <v>1.119</v>
      </c>
      <c r="DP138">
        <v>0.85299999999999998</v>
      </c>
      <c r="DQ138">
        <v>1.0229999999999999</v>
      </c>
      <c r="DR138">
        <v>1.024</v>
      </c>
      <c r="DS138">
        <v>0.84</v>
      </c>
      <c r="DT138">
        <v>1.0189999999999999</v>
      </c>
      <c r="DU138">
        <v>0.89400000000000002</v>
      </c>
      <c r="DV138">
        <v>0.996</v>
      </c>
      <c r="DW138">
        <v>0.92600000000000005</v>
      </c>
      <c r="DX138">
        <v>0.68400000000000005</v>
      </c>
      <c r="DY138">
        <v>0.73499999999999999</v>
      </c>
      <c r="DZ138">
        <v>0.872</v>
      </c>
      <c r="EA138">
        <v>0.86699999999999999</v>
      </c>
      <c r="EB138">
        <v>0.88800000000000001</v>
      </c>
      <c r="EC138">
        <v>0.755</v>
      </c>
      <c r="ED138">
        <v>1.2909999999999999</v>
      </c>
      <c r="EE138">
        <v>1.3680000000000001</v>
      </c>
      <c r="EF138">
        <v>1.0900000000000001</v>
      </c>
      <c r="EG138">
        <v>1.0389999999999999</v>
      </c>
      <c r="EH138">
        <v>0.999</v>
      </c>
      <c r="EI138">
        <v>1.018</v>
      </c>
      <c r="EJ138">
        <v>0.72899999999999998</v>
      </c>
      <c r="EK138">
        <v>0.77100000000000002</v>
      </c>
      <c r="EL138">
        <v>0.73299999999999998</v>
      </c>
      <c r="EM138">
        <v>0.83799999999999997</v>
      </c>
      <c r="EN138">
        <v>0.73099999999999998</v>
      </c>
      <c r="EO138">
        <v>0.26900000000000002</v>
      </c>
      <c r="EP138">
        <v>0.124</v>
      </c>
      <c r="EQ138">
        <v>0.124</v>
      </c>
      <c r="ER138">
        <v>0.10299999999999999</v>
      </c>
      <c r="ES138">
        <v>9.7000000000000003E-2</v>
      </c>
      <c r="ET138">
        <v>0.24399999999999999</v>
      </c>
      <c r="EU138">
        <v>9.1999999999999998E-2</v>
      </c>
      <c r="EV138">
        <v>0.79200000000000004</v>
      </c>
      <c r="EW138">
        <v>0.65</v>
      </c>
      <c r="EX138">
        <v>0.68500000000000005</v>
      </c>
      <c r="EY138">
        <v>0.60899999999999999</v>
      </c>
      <c r="EZ138">
        <v>0.35699999999999998</v>
      </c>
      <c r="FA138">
        <v>0.114</v>
      </c>
      <c r="FB138">
        <v>1.274</v>
      </c>
      <c r="FC138">
        <v>0.97099999999999997</v>
      </c>
      <c r="FD138">
        <v>1.0109999999999999</v>
      </c>
      <c r="FE138">
        <v>1.08</v>
      </c>
      <c r="FF138">
        <v>1.0249999999999999</v>
      </c>
      <c r="FG138">
        <v>0.10299999999999999</v>
      </c>
      <c r="FH138">
        <v>0.75</v>
      </c>
      <c r="FI138">
        <v>0.58899999999999997</v>
      </c>
      <c r="FJ138">
        <v>0.71599999999999997</v>
      </c>
      <c r="FK138">
        <v>0.93300000000000005</v>
      </c>
      <c r="FL138">
        <v>0.63100000000000001</v>
      </c>
      <c r="FM138">
        <v>0.11700000000000001</v>
      </c>
      <c r="FN138">
        <v>0.81299999999999994</v>
      </c>
      <c r="FO138">
        <v>1.2589999999999999</v>
      </c>
      <c r="FP138">
        <v>0.93700000000000006</v>
      </c>
      <c r="FQ138">
        <v>0.97299999999999998</v>
      </c>
      <c r="FR138">
        <v>1.012</v>
      </c>
      <c r="FS138">
        <v>0.105</v>
      </c>
      <c r="FT138">
        <v>0.72499999999999998</v>
      </c>
      <c r="FU138">
        <v>0.71599999999999997</v>
      </c>
      <c r="FV138">
        <v>0.71299999999999997</v>
      </c>
      <c r="FW138">
        <v>0.72599999999999998</v>
      </c>
      <c r="FX138">
        <v>0.58099999999999996</v>
      </c>
      <c r="FY138">
        <v>0.1</v>
      </c>
      <c r="FZ138">
        <v>1.1870000000000001</v>
      </c>
      <c r="GA138">
        <v>1.0469999999999999</v>
      </c>
      <c r="GB138">
        <v>1.006</v>
      </c>
      <c r="GC138">
        <v>1.0069999999999999</v>
      </c>
      <c r="GD138">
        <v>1.036</v>
      </c>
      <c r="GE138">
        <v>9.6000000000000002E-2</v>
      </c>
      <c r="GF138">
        <v>0.79700000000000004</v>
      </c>
      <c r="GG138">
        <v>0.76800000000000002</v>
      </c>
      <c r="GH138">
        <v>0.73799999999999999</v>
      </c>
      <c r="GI138">
        <v>0.65300000000000002</v>
      </c>
      <c r="GJ138">
        <v>0.64</v>
      </c>
      <c r="GK138">
        <v>9.7000000000000003E-2</v>
      </c>
      <c r="GL138">
        <v>0.106</v>
      </c>
      <c r="GM138">
        <v>9.8000000000000004E-2</v>
      </c>
      <c r="GN138">
        <v>0.107</v>
      </c>
      <c r="GO138">
        <v>0.1</v>
      </c>
      <c r="GP138">
        <v>0.25700000000000001</v>
      </c>
      <c r="GQ138">
        <v>9.0999999999999998E-2</v>
      </c>
    </row>
    <row r="139" spans="1:199" x14ac:dyDescent="0.25">
      <c r="A139">
        <v>55694</v>
      </c>
      <c r="B139">
        <v>928.23333330000003</v>
      </c>
      <c r="C139">
        <v>15.470555559999999</v>
      </c>
      <c r="D139">
        <v>857</v>
      </c>
      <c r="E139">
        <v>801</v>
      </c>
      <c r="F139">
        <v>823</v>
      </c>
      <c r="G139">
        <v>775</v>
      </c>
      <c r="H139">
        <v>768</v>
      </c>
      <c r="I139">
        <v>82</v>
      </c>
      <c r="J139">
        <v>933</v>
      </c>
      <c r="K139">
        <v>894</v>
      </c>
      <c r="L139">
        <v>929</v>
      </c>
      <c r="M139">
        <v>901</v>
      </c>
      <c r="N139">
        <v>915</v>
      </c>
      <c r="O139">
        <v>90</v>
      </c>
      <c r="P139">
        <v>774</v>
      </c>
      <c r="Q139">
        <v>826</v>
      </c>
      <c r="R139">
        <v>742</v>
      </c>
      <c r="S139">
        <v>768</v>
      </c>
      <c r="T139">
        <v>768</v>
      </c>
      <c r="U139">
        <v>87</v>
      </c>
      <c r="V139">
        <v>807</v>
      </c>
      <c r="W139">
        <v>873</v>
      </c>
      <c r="X139">
        <v>844</v>
      </c>
      <c r="Y139">
        <v>895</v>
      </c>
      <c r="Z139">
        <v>941</v>
      </c>
      <c r="AA139">
        <v>89</v>
      </c>
      <c r="AB139">
        <v>617</v>
      </c>
      <c r="AC139">
        <v>819</v>
      </c>
      <c r="AD139">
        <v>890</v>
      </c>
      <c r="AE139">
        <v>863</v>
      </c>
      <c r="AF139">
        <v>886</v>
      </c>
      <c r="AG139">
        <v>77</v>
      </c>
      <c r="AH139">
        <v>847</v>
      </c>
      <c r="AI139">
        <v>927</v>
      </c>
      <c r="AJ139">
        <v>938</v>
      </c>
      <c r="AK139">
        <v>987</v>
      </c>
      <c r="AL139">
        <v>1013</v>
      </c>
      <c r="AM139">
        <v>87</v>
      </c>
      <c r="AN139">
        <v>15</v>
      </c>
      <c r="AO139">
        <v>18</v>
      </c>
      <c r="AP139">
        <v>20</v>
      </c>
      <c r="AQ139">
        <v>19</v>
      </c>
      <c r="AR139">
        <v>18</v>
      </c>
      <c r="AS139">
        <v>14</v>
      </c>
      <c r="AT139">
        <v>13</v>
      </c>
      <c r="AU139">
        <v>16</v>
      </c>
      <c r="AV139">
        <v>17</v>
      </c>
      <c r="AW139">
        <v>18</v>
      </c>
      <c r="AX139">
        <v>72</v>
      </c>
      <c r="AY139">
        <v>15</v>
      </c>
      <c r="AZ139">
        <v>16</v>
      </c>
      <c r="BA139">
        <v>19</v>
      </c>
      <c r="BB139">
        <v>22</v>
      </c>
      <c r="BC139">
        <v>44</v>
      </c>
      <c r="BD139">
        <v>32</v>
      </c>
      <c r="BE139">
        <v>19</v>
      </c>
      <c r="BF139">
        <v>1027</v>
      </c>
      <c r="BG139">
        <v>1003</v>
      </c>
      <c r="BH139">
        <v>990</v>
      </c>
      <c r="BI139">
        <v>951</v>
      </c>
      <c r="BJ139">
        <v>962</v>
      </c>
      <c r="BK139">
        <v>21</v>
      </c>
      <c r="BL139">
        <v>31</v>
      </c>
      <c r="BM139">
        <v>23</v>
      </c>
      <c r="BN139">
        <v>21</v>
      </c>
      <c r="BO139">
        <v>31</v>
      </c>
      <c r="BP139">
        <v>44</v>
      </c>
      <c r="BQ139">
        <v>20</v>
      </c>
      <c r="BR139">
        <v>902</v>
      </c>
      <c r="BS139">
        <v>990</v>
      </c>
      <c r="BT139">
        <v>973</v>
      </c>
      <c r="BU139">
        <v>1032</v>
      </c>
      <c r="BV139">
        <v>1051</v>
      </c>
      <c r="BW139">
        <v>23</v>
      </c>
      <c r="BX139">
        <v>21</v>
      </c>
      <c r="BY139">
        <v>21</v>
      </c>
      <c r="BZ139">
        <v>20</v>
      </c>
      <c r="CA139">
        <v>18</v>
      </c>
      <c r="CB139">
        <v>17</v>
      </c>
      <c r="CC139">
        <v>18</v>
      </c>
      <c r="CD139">
        <v>955</v>
      </c>
      <c r="CE139">
        <v>1016</v>
      </c>
      <c r="CF139">
        <v>1019</v>
      </c>
      <c r="CG139">
        <v>998</v>
      </c>
      <c r="CH139">
        <v>1027</v>
      </c>
      <c r="CI139">
        <v>16</v>
      </c>
      <c r="CJ139">
        <v>16</v>
      </c>
      <c r="CK139">
        <v>15</v>
      </c>
      <c r="CL139">
        <v>18</v>
      </c>
      <c r="CM139">
        <v>18</v>
      </c>
      <c r="CN139">
        <v>18</v>
      </c>
      <c r="CO139">
        <v>16</v>
      </c>
      <c r="CP139">
        <v>14</v>
      </c>
      <c r="CQ139">
        <v>12</v>
      </c>
      <c r="CR139">
        <v>15</v>
      </c>
      <c r="CS139">
        <v>16</v>
      </c>
      <c r="CT139">
        <v>64</v>
      </c>
      <c r="CU139">
        <v>18</v>
      </c>
      <c r="CW139">
        <v>55653</v>
      </c>
      <c r="CX139">
        <v>927.55</v>
      </c>
      <c r="CY139">
        <v>15.46</v>
      </c>
      <c r="CZ139">
        <v>0.92500000000000004</v>
      </c>
      <c r="DA139">
        <v>1.1439999999999999</v>
      </c>
      <c r="DB139">
        <v>0.90300000000000002</v>
      </c>
      <c r="DC139">
        <v>0.88200000000000001</v>
      </c>
      <c r="DD139">
        <v>0.87</v>
      </c>
      <c r="DE139">
        <v>0.92700000000000005</v>
      </c>
      <c r="DF139">
        <v>0.96699999999999997</v>
      </c>
      <c r="DG139">
        <v>0.96599999999999997</v>
      </c>
      <c r="DH139">
        <v>1.0389999999999999</v>
      </c>
      <c r="DI139">
        <v>0.93799999999999994</v>
      </c>
      <c r="DJ139">
        <v>0.98399999999999999</v>
      </c>
      <c r="DK139">
        <v>0.99099999999999999</v>
      </c>
      <c r="DL139">
        <v>0.83299999999999996</v>
      </c>
      <c r="DM139">
        <v>0.91300000000000003</v>
      </c>
      <c r="DN139">
        <v>0.84299999999999997</v>
      </c>
      <c r="DO139">
        <v>1.163</v>
      </c>
      <c r="DP139">
        <v>0.86499999999999999</v>
      </c>
      <c r="DQ139">
        <v>1.026</v>
      </c>
      <c r="DR139">
        <v>1.0309999999999999</v>
      </c>
      <c r="DS139">
        <v>0.85</v>
      </c>
      <c r="DT139">
        <v>1.0189999999999999</v>
      </c>
      <c r="DU139">
        <v>0.90100000000000002</v>
      </c>
      <c r="DV139">
        <v>1.0009999999999999</v>
      </c>
      <c r="DW139">
        <v>0.92900000000000005</v>
      </c>
      <c r="DX139">
        <v>0.69399999999999995</v>
      </c>
      <c r="DY139">
        <v>0.74299999999999999</v>
      </c>
      <c r="DZ139">
        <v>0.88400000000000001</v>
      </c>
      <c r="EA139">
        <v>0.878</v>
      </c>
      <c r="EB139">
        <v>0.92200000000000004</v>
      </c>
      <c r="EC139">
        <v>0.753</v>
      </c>
      <c r="ED139">
        <v>1.2969999999999999</v>
      </c>
      <c r="EE139">
        <v>1.365</v>
      </c>
      <c r="EF139">
        <v>1.0880000000000001</v>
      </c>
      <c r="EG139">
        <v>1.048</v>
      </c>
      <c r="EH139">
        <v>1.0129999999999999</v>
      </c>
      <c r="EI139">
        <v>1.0209999999999999</v>
      </c>
      <c r="EJ139">
        <v>0.73699999999999999</v>
      </c>
      <c r="EK139">
        <v>0.76900000000000002</v>
      </c>
      <c r="EL139">
        <v>0.73599999999999999</v>
      </c>
      <c r="EM139">
        <v>0.85199999999999998</v>
      </c>
      <c r="EN139">
        <v>0.73199999999999998</v>
      </c>
      <c r="EO139">
        <v>0.28799999999999998</v>
      </c>
      <c r="EP139">
        <v>0.124</v>
      </c>
      <c r="EQ139">
        <v>0.124</v>
      </c>
      <c r="ER139">
        <v>0.10299999999999999</v>
      </c>
      <c r="ES139">
        <v>9.7000000000000003E-2</v>
      </c>
      <c r="ET139">
        <v>0.26200000000000001</v>
      </c>
      <c r="EU139">
        <v>9.1999999999999998E-2</v>
      </c>
      <c r="EV139">
        <v>0.77300000000000002</v>
      </c>
      <c r="EW139">
        <v>0.65500000000000003</v>
      </c>
      <c r="EX139">
        <v>0.68400000000000005</v>
      </c>
      <c r="EY139">
        <v>0.61799999999999999</v>
      </c>
      <c r="EZ139">
        <v>0.35799999999999998</v>
      </c>
      <c r="FA139">
        <v>0.114</v>
      </c>
      <c r="FB139">
        <v>1.278</v>
      </c>
      <c r="FC139">
        <v>0.97599999999999998</v>
      </c>
      <c r="FD139">
        <v>1.018</v>
      </c>
      <c r="FE139">
        <v>1.085</v>
      </c>
      <c r="FF139">
        <v>1.0249999999999999</v>
      </c>
      <c r="FG139">
        <v>0.10299999999999999</v>
      </c>
      <c r="FH139">
        <v>0.748</v>
      </c>
      <c r="FI139">
        <v>0.59599999999999997</v>
      </c>
      <c r="FJ139">
        <v>0.75800000000000001</v>
      </c>
      <c r="FK139">
        <v>0.93700000000000006</v>
      </c>
      <c r="FL139">
        <v>0.65600000000000003</v>
      </c>
      <c r="FM139">
        <v>0.11700000000000001</v>
      </c>
      <c r="FN139">
        <v>0.82</v>
      </c>
      <c r="FO139">
        <v>1.2470000000000001</v>
      </c>
      <c r="FP139">
        <v>0.94</v>
      </c>
      <c r="FQ139">
        <v>0.98399999999999999</v>
      </c>
      <c r="FR139">
        <v>1.0169999999999999</v>
      </c>
      <c r="FS139">
        <v>0.106</v>
      </c>
      <c r="FT139">
        <v>0.72399999999999998</v>
      </c>
      <c r="FU139">
        <v>0.71199999999999997</v>
      </c>
      <c r="FV139">
        <v>0.71199999999999997</v>
      </c>
      <c r="FW139">
        <v>0.74199999999999999</v>
      </c>
      <c r="FX139">
        <v>0.58499999999999996</v>
      </c>
      <c r="FY139">
        <v>0.1</v>
      </c>
      <c r="FZ139">
        <v>1.1830000000000001</v>
      </c>
      <c r="GA139">
        <v>1.0509999999999999</v>
      </c>
      <c r="GB139">
        <v>1.0129999999999999</v>
      </c>
      <c r="GC139">
        <v>1.014</v>
      </c>
      <c r="GD139">
        <v>1.0469999999999999</v>
      </c>
      <c r="GE139">
        <v>9.6000000000000002E-2</v>
      </c>
      <c r="GF139">
        <v>0.79</v>
      </c>
      <c r="GG139">
        <v>0.76300000000000001</v>
      </c>
      <c r="GH139">
        <v>0.71699999999999997</v>
      </c>
      <c r="GI139">
        <v>0.68799999999999994</v>
      </c>
      <c r="GJ139">
        <v>0.64500000000000002</v>
      </c>
      <c r="GK139">
        <v>9.9000000000000005E-2</v>
      </c>
      <c r="GL139">
        <v>0.106</v>
      </c>
      <c r="GM139">
        <v>9.8000000000000004E-2</v>
      </c>
      <c r="GN139">
        <v>0.106</v>
      </c>
      <c r="GO139">
        <v>0.1</v>
      </c>
      <c r="GP139">
        <v>0.27600000000000002</v>
      </c>
      <c r="GQ139">
        <v>9.0999999999999998E-2</v>
      </c>
    </row>
    <row r="140" spans="1:199" x14ac:dyDescent="0.25">
      <c r="A140">
        <v>56594</v>
      </c>
      <c r="B140">
        <v>943.23333330000003</v>
      </c>
      <c r="C140">
        <v>15.720555559999999</v>
      </c>
      <c r="D140">
        <v>870</v>
      </c>
      <c r="E140">
        <v>813</v>
      </c>
      <c r="F140">
        <v>839</v>
      </c>
      <c r="G140">
        <v>787</v>
      </c>
      <c r="H140">
        <v>783</v>
      </c>
      <c r="I140">
        <v>87</v>
      </c>
      <c r="J140">
        <v>953</v>
      </c>
      <c r="K140">
        <v>909</v>
      </c>
      <c r="L140">
        <v>938</v>
      </c>
      <c r="M140">
        <v>916</v>
      </c>
      <c r="N140">
        <v>933</v>
      </c>
      <c r="O140">
        <v>90</v>
      </c>
      <c r="P140">
        <v>788</v>
      </c>
      <c r="Q140">
        <v>839</v>
      </c>
      <c r="R140">
        <v>750</v>
      </c>
      <c r="S140">
        <v>777</v>
      </c>
      <c r="T140">
        <v>787</v>
      </c>
      <c r="U140">
        <v>87</v>
      </c>
      <c r="V140">
        <v>816</v>
      </c>
      <c r="W140">
        <v>887</v>
      </c>
      <c r="X140">
        <v>853</v>
      </c>
      <c r="Y140">
        <v>912</v>
      </c>
      <c r="Z140">
        <v>959</v>
      </c>
      <c r="AA140">
        <v>91</v>
      </c>
      <c r="AB140">
        <v>630</v>
      </c>
      <c r="AC140">
        <v>833</v>
      </c>
      <c r="AD140">
        <v>908</v>
      </c>
      <c r="AE140">
        <v>878</v>
      </c>
      <c r="AF140">
        <v>900</v>
      </c>
      <c r="AG140">
        <v>77</v>
      </c>
      <c r="AH140">
        <v>862</v>
      </c>
      <c r="AI140">
        <v>942</v>
      </c>
      <c r="AJ140">
        <v>951</v>
      </c>
      <c r="AK140">
        <v>1004</v>
      </c>
      <c r="AL140">
        <v>1035</v>
      </c>
      <c r="AM140">
        <v>88</v>
      </c>
      <c r="AN140">
        <v>15</v>
      </c>
      <c r="AO140">
        <v>18</v>
      </c>
      <c r="AP140">
        <v>20</v>
      </c>
      <c r="AQ140">
        <v>20</v>
      </c>
      <c r="AR140">
        <v>18</v>
      </c>
      <c r="AS140">
        <v>14</v>
      </c>
      <c r="AT140">
        <v>13</v>
      </c>
      <c r="AU140">
        <v>15</v>
      </c>
      <c r="AV140">
        <v>16</v>
      </c>
      <c r="AW140">
        <v>18</v>
      </c>
      <c r="AX140">
        <v>83</v>
      </c>
      <c r="AY140">
        <v>13</v>
      </c>
      <c r="AZ140">
        <v>17</v>
      </c>
      <c r="BA140">
        <v>20</v>
      </c>
      <c r="BB140">
        <v>23</v>
      </c>
      <c r="BC140">
        <v>46</v>
      </c>
      <c r="BD140">
        <v>32</v>
      </c>
      <c r="BE140">
        <v>17</v>
      </c>
      <c r="BF140">
        <v>1042</v>
      </c>
      <c r="BG140">
        <v>1023</v>
      </c>
      <c r="BH140">
        <v>1011</v>
      </c>
      <c r="BI140">
        <v>974</v>
      </c>
      <c r="BJ140">
        <v>980</v>
      </c>
      <c r="BK140">
        <v>19</v>
      </c>
      <c r="BL140">
        <v>33</v>
      </c>
      <c r="BM140">
        <v>23</v>
      </c>
      <c r="BN140">
        <v>21</v>
      </c>
      <c r="BO140">
        <v>32</v>
      </c>
      <c r="BP140">
        <v>44</v>
      </c>
      <c r="BQ140">
        <v>20</v>
      </c>
      <c r="BR140">
        <v>925</v>
      </c>
      <c r="BS140">
        <v>1006</v>
      </c>
      <c r="BT140">
        <v>989</v>
      </c>
      <c r="BU140">
        <v>1053</v>
      </c>
      <c r="BV140">
        <v>1067</v>
      </c>
      <c r="BW140">
        <v>21</v>
      </c>
      <c r="BX140">
        <v>20</v>
      </c>
      <c r="BY140">
        <v>20</v>
      </c>
      <c r="BZ140">
        <v>19</v>
      </c>
      <c r="CA140">
        <v>18</v>
      </c>
      <c r="CB140">
        <v>19</v>
      </c>
      <c r="CC140">
        <v>18</v>
      </c>
      <c r="CD140">
        <v>975</v>
      </c>
      <c r="CE140">
        <v>1034</v>
      </c>
      <c r="CF140">
        <v>1036</v>
      </c>
      <c r="CG140">
        <v>1016</v>
      </c>
      <c r="CH140">
        <v>1049</v>
      </c>
      <c r="CI140">
        <v>16</v>
      </c>
      <c r="CJ140">
        <v>15</v>
      </c>
      <c r="CK140">
        <v>15</v>
      </c>
      <c r="CL140">
        <v>15</v>
      </c>
      <c r="CM140">
        <v>18</v>
      </c>
      <c r="CN140">
        <v>18</v>
      </c>
      <c r="CO140">
        <v>15</v>
      </c>
      <c r="CP140">
        <v>14</v>
      </c>
      <c r="CQ140">
        <v>13</v>
      </c>
      <c r="CR140">
        <v>14</v>
      </c>
      <c r="CS140">
        <v>16</v>
      </c>
      <c r="CT140">
        <v>75</v>
      </c>
      <c r="CU140">
        <v>17</v>
      </c>
      <c r="CW140">
        <v>56553</v>
      </c>
      <c r="CX140">
        <v>942.55</v>
      </c>
      <c r="CY140">
        <v>15.71</v>
      </c>
      <c r="CZ140">
        <v>0.92700000000000005</v>
      </c>
      <c r="DA140">
        <v>1.1180000000000001</v>
      </c>
      <c r="DB140">
        <v>0.91400000000000003</v>
      </c>
      <c r="DC140">
        <v>0.88300000000000001</v>
      </c>
      <c r="DD140">
        <v>0.876</v>
      </c>
      <c r="DE140">
        <v>0.93200000000000005</v>
      </c>
      <c r="DF140">
        <v>0.97899999999999998</v>
      </c>
      <c r="DG140">
        <v>0.96899999999999997</v>
      </c>
      <c r="DH140">
        <v>1.0309999999999999</v>
      </c>
      <c r="DI140">
        <v>0.94699999999999995</v>
      </c>
      <c r="DJ140">
        <v>0.98799999999999999</v>
      </c>
      <c r="DK140">
        <v>0.99399999999999999</v>
      </c>
      <c r="DL140">
        <v>0.84499999999999997</v>
      </c>
      <c r="DM140">
        <v>0.92</v>
      </c>
      <c r="DN140">
        <v>0.84699999999999998</v>
      </c>
      <c r="DO140">
        <v>1.1180000000000001</v>
      </c>
      <c r="DP140">
        <v>0.871</v>
      </c>
      <c r="DQ140">
        <v>1.0269999999999999</v>
      </c>
      <c r="DR140">
        <v>1.036</v>
      </c>
      <c r="DS140">
        <v>0.85799999999999998</v>
      </c>
      <c r="DT140">
        <v>1.02</v>
      </c>
      <c r="DU140">
        <v>0.90800000000000003</v>
      </c>
      <c r="DV140">
        <v>1.008</v>
      </c>
      <c r="DW140">
        <v>0.93700000000000006</v>
      </c>
      <c r="DX140">
        <v>0.7</v>
      </c>
      <c r="DY140">
        <v>0.751</v>
      </c>
      <c r="DZ140">
        <v>0.89500000000000002</v>
      </c>
      <c r="EA140">
        <v>0.88700000000000001</v>
      </c>
      <c r="EB140">
        <v>0.90600000000000003</v>
      </c>
      <c r="EC140">
        <v>0.75800000000000001</v>
      </c>
      <c r="ED140">
        <v>1.2909999999999999</v>
      </c>
      <c r="EE140">
        <v>1.363</v>
      </c>
      <c r="EF140">
        <v>1.091</v>
      </c>
      <c r="EG140">
        <v>1.0509999999999999</v>
      </c>
      <c r="EH140">
        <v>1.0229999999999999</v>
      </c>
      <c r="EI140">
        <v>1.022</v>
      </c>
      <c r="EJ140">
        <v>0.76800000000000002</v>
      </c>
      <c r="EK140">
        <v>0.77</v>
      </c>
      <c r="EL140">
        <v>0.73899999999999999</v>
      </c>
      <c r="EM140">
        <v>0.81</v>
      </c>
      <c r="EN140">
        <v>0.74099999999999999</v>
      </c>
      <c r="EO140">
        <v>0.307</v>
      </c>
      <c r="EP140">
        <v>0.124</v>
      </c>
      <c r="EQ140">
        <v>0.124</v>
      </c>
      <c r="ER140">
        <v>0.10299999999999999</v>
      </c>
      <c r="ES140">
        <v>9.7000000000000003E-2</v>
      </c>
      <c r="ET140">
        <v>0.28100000000000003</v>
      </c>
      <c r="EU140">
        <v>9.1999999999999998E-2</v>
      </c>
      <c r="EV140">
        <v>0.78400000000000003</v>
      </c>
      <c r="EW140">
        <v>0.65700000000000003</v>
      </c>
      <c r="EX140">
        <v>0.68700000000000006</v>
      </c>
      <c r="EY140">
        <v>0.625</v>
      </c>
      <c r="EZ140">
        <v>0.36099999999999999</v>
      </c>
      <c r="FA140">
        <v>0.114</v>
      </c>
      <c r="FB140">
        <v>1.292</v>
      </c>
      <c r="FC140">
        <v>0.98199999999999998</v>
      </c>
      <c r="FD140">
        <v>1.0269999999999999</v>
      </c>
      <c r="FE140">
        <v>1.095</v>
      </c>
      <c r="FF140">
        <v>1.03</v>
      </c>
      <c r="FG140">
        <v>0.10299999999999999</v>
      </c>
      <c r="FH140">
        <v>0.74199999999999999</v>
      </c>
      <c r="FI140">
        <v>0.59399999999999997</v>
      </c>
      <c r="FJ140">
        <v>0.73599999999999999</v>
      </c>
      <c r="FK140">
        <v>0.92500000000000004</v>
      </c>
      <c r="FL140">
        <v>0.66200000000000003</v>
      </c>
      <c r="FM140">
        <v>0.11700000000000001</v>
      </c>
      <c r="FN140">
        <v>0.90400000000000003</v>
      </c>
      <c r="FO140">
        <v>1.27</v>
      </c>
      <c r="FP140">
        <v>0.94299999999999995</v>
      </c>
      <c r="FQ140">
        <v>0.99299999999999999</v>
      </c>
      <c r="FR140">
        <v>1.026</v>
      </c>
      <c r="FS140">
        <v>0.106</v>
      </c>
      <c r="FT140">
        <v>0.71599999999999997</v>
      </c>
      <c r="FU140">
        <v>0.71599999999999997</v>
      </c>
      <c r="FV140">
        <v>0.71299999999999997</v>
      </c>
      <c r="FW140">
        <v>0.73899999999999999</v>
      </c>
      <c r="FX140">
        <v>0.58399999999999996</v>
      </c>
      <c r="FY140">
        <v>0.1</v>
      </c>
      <c r="FZ140">
        <v>1.1870000000000001</v>
      </c>
      <c r="GA140">
        <v>1.0589999999999999</v>
      </c>
      <c r="GB140">
        <v>1.02</v>
      </c>
      <c r="GC140">
        <v>1.0209999999999999</v>
      </c>
      <c r="GD140">
        <v>1.056</v>
      </c>
      <c r="GE140">
        <v>9.6000000000000002E-2</v>
      </c>
      <c r="GF140">
        <v>0.78900000000000003</v>
      </c>
      <c r="GG140">
        <v>0.755</v>
      </c>
      <c r="GH140">
        <v>0.69199999999999995</v>
      </c>
      <c r="GI140">
        <v>0.69399999999999995</v>
      </c>
      <c r="GJ140">
        <v>0.67300000000000004</v>
      </c>
      <c r="GK140">
        <v>0.10100000000000001</v>
      </c>
      <c r="GL140">
        <v>0.106</v>
      </c>
      <c r="GM140">
        <v>9.8000000000000004E-2</v>
      </c>
      <c r="GN140">
        <v>0.107</v>
      </c>
      <c r="GO140">
        <v>0.1</v>
      </c>
      <c r="GP140">
        <v>0.29699999999999999</v>
      </c>
      <c r="GQ140">
        <v>9.0999999999999998E-2</v>
      </c>
    </row>
    <row r="141" spans="1:199" x14ac:dyDescent="0.25">
      <c r="A141">
        <v>57494</v>
      </c>
      <c r="B141">
        <v>958.23333330000003</v>
      </c>
      <c r="C141">
        <v>15.970555559999999</v>
      </c>
      <c r="D141">
        <v>888</v>
      </c>
      <c r="E141">
        <v>829</v>
      </c>
      <c r="F141">
        <v>855</v>
      </c>
      <c r="G141">
        <v>803</v>
      </c>
      <c r="H141">
        <v>807</v>
      </c>
      <c r="I141">
        <v>89</v>
      </c>
      <c r="J141">
        <v>975</v>
      </c>
      <c r="K141">
        <v>925</v>
      </c>
      <c r="L141">
        <v>957</v>
      </c>
      <c r="M141">
        <v>937</v>
      </c>
      <c r="N141">
        <v>948</v>
      </c>
      <c r="O141">
        <v>93</v>
      </c>
      <c r="P141">
        <v>804</v>
      </c>
      <c r="Q141">
        <v>855</v>
      </c>
      <c r="R141">
        <v>763</v>
      </c>
      <c r="S141">
        <v>791</v>
      </c>
      <c r="T141">
        <v>802</v>
      </c>
      <c r="U141">
        <v>90</v>
      </c>
      <c r="V141">
        <v>830</v>
      </c>
      <c r="W141">
        <v>904</v>
      </c>
      <c r="X141">
        <v>868</v>
      </c>
      <c r="Y141">
        <v>928</v>
      </c>
      <c r="Z141">
        <v>977</v>
      </c>
      <c r="AA141">
        <v>91</v>
      </c>
      <c r="AB141">
        <v>643</v>
      </c>
      <c r="AC141">
        <v>847</v>
      </c>
      <c r="AD141">
        <v>922</v>
      </c>
      <c r="AE141">
        <v>896</v>
      </c>
      <c r="AF141">
        <v>920</v>
      </c>
      <c r="AG141">
        <v>80</v>
      </c>
      <c r="AH141">
        <v>879</v>
      </c>
      <c r="AI141">
        <v>954</v>
      </c>
      <c r="AJ141">
        <v>961</v>
      </c>
      <c r="AK141">
        <v>1021</v>
      </c>
      <c r="AL141">
        <v>1058</v>
      </c>
      <c r="AM141">
        <v>91</v>
      </c>
      <c r="AN141">
        <v>17</v>
      </c>
      <c r="AO141">
        <v>17</v>
      </c>
      <c r="AP141">
        <v>17</v>
      </c>
      <c r="AQ141">
        <v>16</v>
      </c>
      <c r="AR141">
        <v>18</v>
      </c>
      <c r="AS141">
        <v>17</v>
      </c>
      <c r="AT141">
        <v>18</v>
      </c>
      <c r="AU141">
        <v>16</v>
      </c>
      <c r="AV141">
        <v>15</v>
      </c>
      <c r="AW141">
        <v>15</v>
      </c>
      <c r="AX141">
        <v>91</v>
      </c>
      <c r="AY141">
        <v>17</v>
      </c>
      <c r="AZ141">
        <v>20</v>
      </c>
      <c r="BA141">
        <v>23</v>
      </c>
      <c r="BB141">
        <v>20</v>
      </c>
      <c r="BC141">
        <v>42</v>
      </c>
      <c r="BD141">
        <v>29</v>
      </c>
      <c r="BE141">
        <v>18</v>
      </c>
      <c r="BF141">
        <v>1063</v>
      </c>
      <c r="BG141">
        <v>1044</v>
      </c>
      <c r="BH141">
        <v>1029</v>
      </c>
      <c r="BI141">
        <v>991</v>
      </c>
      <c r="BJ141">
        <v>994</v>
      </c>
      <c r="BK141">
        <v>21</v>
      </c>
      <c r="BL141">
        <v>30</v>
      </c>
      <c r="BM141">
        <v>22</v>
      </c>
      <c r="BN141">
        <v>21</v>
      </c>
      <c r="BO141">
        <v>34</v>
      </c>
      <c r="BP141">
        <v>47</v>
      </c>
      <c r="BQ141">
        <v>22</v>
      </c>
      <c r="BR141">
        <v>943</v>
      </c>
      <c r="BS141">
        <v>1022</v>
      </c>
      <c r="BT141">
        <v>1004</v>
      </c>
      <c r="BU141">
        <v>1073</v>
      </c>
      <c r="BV141">
        <v>1090</v>
      </c>
      <c r="BW141">
        <v>24</v>
      </c>
      <c r="BX141">
        <v>20</v>
      </c>
      <c r="BY141">
        <v>23</v>
      </c>
      <c r="BZ141">
        <v>21</v>
      </c>
      <c r="CA141">
        <v>20</v>
      </c>
      <c r="CB141">
        <v>18</v>
      </c>
      <c r="CC141">
        <v>17</v>
      </c>
      <c r="CD141">
        <v>991</v>
      </c>
      <c r="CE141">
        <v>1059</v>
      </c>
      <c r="CF141">
        <v>1057</v>
      </c>
      <c r="CG141">
        <v>1037</v>
      </c>
      <c r="CH141">
        <v>1072</v>
      </c>
      <c r="CI141">
        <v>15</v>
      </c>
      <c r="CJ141">
        <v>15</v>
      </c>
      <c r="CK141">
        <v>15</v>
      </c>
      <c r="CL141">
        <v>17</v>
      </c>
      <c r="CM141">
        <v>18</v>
      </c>
      <c r="CN141">
        <v>18</v>
      </c>
      <c r="CO141">
        <v>14</v>
      </c>
      <c r="CP141">
        <v>14</v>
      </c>
      <c r="CQ141">
        <v>14</v>
      </c>
      <c r="CR141">
        <v>16</v>
      </c>
      <c r="CS141">
        <v>17</v>
      </c>
      <c r="CT141">
        <v>81</v>
      </c>
      <c r="CU141">
        <v>16</v>
      </c>
      <c r="CW141">
        <v>57453</v>
      </c>
      <c r="CX141">
        <v>957.55</v>
      </c>
      <c r="CY141">
        <v>15.96</v>
      </c>
      <c r="CZ141">
        <v>0.92400000000000004</v>
      </c>
      <c r="DA141">
        <v>1.109</v>
      </c>
      <c r="DB141">
        <v>0.92200000000000004</v>
      </c>
      <c r="DC141">
        <v>0.879</v>
      </c>
      <c r="DD141">
        <v>0.93100000000000005</v>
      </c>
      <c r="DE141">
        <v>0.94099999999999995</v>
      </c>
      <c r="DF141">
        <v>0.99</v>
      </c>
      <c r="DG141">
        <v>0.97799999999999998</v>
      </c>
      <c r="DH141">
        <v>1.036</v>
      </c>
      <c r="DI141">
        <v>0.96199999999999997</v>
      </c>
      <c r="DJ141">
        <v>0.99199999999999999</v>
      </c>
      <c r="DK141">
        <v>0.996</v>
      </c>
      <c r="DL141">
        <v>0.85299999999999998</v>
      </c>
      <c r="DM141">
        <v>0.92700000000000005</v>
      </c>
      <c r="DN141">
        <v>0.85099999999999998</v>
      </c>
      <c r="DO141">
        <v>1.115</v>
      </c>
      <c r="DP141">
        <v>0.878</v>
      </c>
      <c r="DQ141">
        <v>1.03</v>
      </c>
      <c r="DR141">
        <v>1.0249999999999999</v>
      </c>
      <c r="DS141">
        <v>0.87</v>
      </c>
      <c r="DT141">
        <v>1.0209999999999999</v>
      </c>
      <c r="DU141">
        <v>0.91500000000000004</v>
      </c>
      <c r="DV141">
        <v>1.016</v>
      </c>
      <c r="DW141">
        <v>0.94299999999999995</v>
      </c>
      <c r="DX141">
        <v>0.70599999999999996</v>
      </c>
      <c r="DY141">
        <v>0.75900000000000001</v>
      </c>
      <c r="DZ141">
        <v>0.90700000000000003</v>
      </c>
      <c r="EA141">
        <v>0.89600000000000002</v>
      </c>
      <c r="EB141">
        <v>0.91300000000000003</v>
      </c>
      <c r="EC141">
        <v>0.76100000000000001</v>
      </c>
      <c r="ED141">
        <v>1.288</v>
      </c>
      <c r="EE141">
        <v>1.3620000000000001</v>
      </c>
      <c r="EF141">
        <v>1.079</v>
      </c>
      <c r="EG141">
        <v>1.0589999999999999</v>
      </c>
      <c r="EH141">
        <v>1.028</v>
      </c>
      <c r="EI141">
        <v>1.022</v>
      </c>
      <c r="EJ141">
        <v>0.78300000000000003</v>
      </c>
      <c r="EK141">
        <v>0.77</v>
      </c>
      <c r="EL141">
        <v>0.745</v>
      </c>
      <c r="EM141">
        <v>0.749</v>
      </c>
      <c r="EN141">
        <v>0.72099999999999997</v>
      </c>
      <c r="EO141">
        <v>0.32600000000000001</v>
      </c>
      <c r="EP141">
        <v>0.124</v>
      </c>
      <c r="EQ141">
        <v>0.124</v>
      </c>
      <c r="ER141">
        <v>0.10299999999999999</v>
      </c>
      <c r="ES141">
        <v>9.7000000000000003E-2</v>
      </c>
      <c r="ET141">
        <v>0.30099999999999999</v>
      </c>
      <c r="EU141">
        <v>9.1999999999999998E-2</v>
      </c>
      <c r="EV141">
        <v>0.8</v>
      </c>
      <c r="EW141">
        <v>0.66400000000000003</v>
      </c>
      <c r="EX141">
        <v>0.68899999999999995</v>
      </c>
      <c r="EY141">
        <v>0.63400000000000001</v>
      </c>
      <c r="EZ141">
        <v>0.36499999999999999</v>
      </c>
      <c r="FA141">
        <v>0.114</v>
      </c>
      <c r="FB141">
        <v>1.276</v>
      </c>
      <c r="FC141">
        <v>0.98499999999999999</v>
      </c>
      <c r="FD141">
        <v>1.032</v>
      </c>
      <c r="FE141">
        <v>1.101</v>
      </c>
      <c r="FF141">
        <v>1.032</v>
      </c>
      <c r="FG141">
        <v>0.10299999999999999</v>
      </c>
      <c r="FH141">
        <v>0.746</v>
      </c>
      <c r="FI141">
        <v>0.59899999999999998</v>
      </c>
      <c r="FJ141">
        <v>0.751</v>
      </c>
      <c r="FK141">
        <v>0.92500000000000004</v>
      </c>
      <c r="FL141">
        <v>0.65600000000000003</v>
      </c>
      <c r="FM141">
        <v>0.11700000000000001</v>
      </c>
      <c r="FN141">
        <v>0.90100000000000002</v>
      </c>
      <c r="FO141">
        <v>1.25</v>
      </c>
      <c r="FP141">
        <v>0.94899999999999995</v>
      </c>
      <c r="FQ141">
        <v>0.999</v>
      </c>
      <c r="FR141">
        <v>1.0329999999999999</v>
      </c>
      <c r="FS141">
        <v>0.106</v>
      </c>
      <c r="FT141">
        <v>0.70399999999999996</v>
      </c>
      <c r="FU141">
        <v>0.71399999999999997</v>
      </c>
      <c r="FV141">
        <v>0.71399999999999997</v>
      </c>
      <c r="FW141">
        <v>0.74299999999999999</v>
      </c>
      <c r="FX141">
        <v>0.57499999999999996</v>
      </c>
      <c r="FY141">
        <v>0.1</v>
      </c>
      <c r="FZ141">
        <v>1.1870000000000001</v>
      </c>
      <c r="GA141">
        <v>1.069</v>
      </c>
      <c r="GB141">
        <v>1.0289999999999999</v>
      </c>
      <c r="GC141">
        <v>1.026</v>
      </c>
      <c r="GD141">
        <v>1.0660000000000001</v>
      </c>
      <c r="GE141">
        <v>9.7000000000000003E-2</v>
      </c>
      <c r="GF141">
        <v>0.79200000000000004</v>
      </c>
      <c r="GG141">
        <v>0.76400000000000001</v>
      </c>
      <c r="GH141">
        <v>0.67500000000000004</v>
      </c>
      <c r="GI141">
        <v>0.67</v>
      </c>
      <c r="GJ141">
        <v>0.72099999999999997</v>
      </c>
      <c r="GK141">
        <v>0.10299999999999999</v>
      </c>
      <c r="GL141">
        <v>0.106</v>
      </c>
      <c r="GM141">
        <v>9.8000000000000004E-2</v>
      </c>
      <c r="GN141">
        <v>0.107</v>
      </c>
      <c r="GO141">
        <v>0.10100000000000001</v>
      </c>
      <c r="GP141">
        <v>0.317</v>
      </c>
      <c r="GQ141">
        <v>9.0999999999999998E-2</v>
      </c>
    </row>
    <row r="143" spans="1:199" x14ac:dyDescent="0.25">
      <c r="B143" s="54" t="s">
        <v>150</v>
      </c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X143" s="54" t="s">
        <v>153</v>
      </c>
      <c r="CY143" s="54"/>
      <c r="CZ143" s="54"/>
      <c r="DA143" s="54"/>
      <c r="DB143" s="54"/>
      <c r="DC143" s="54"/>
      <c r="DD143" s="54"/>
      <c r="DE143" s="54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  <c r="DR143" s="54"/>
      <c r="DS143" s="54"/>
      <c r="DT143" s="54"/>
      <c r="DU143" s="54"/>
      <c r="DV143" s="54"/>
      <c r="DW143" s="54"/>
      <c r="DX143" s="54"/>
      <c r="DY143" s="54"/>
      <c r="DZ143" s="54"/>
      <c r="EA143" s="54"/>
      <c r="EB143" s="54"/>
      <c r="EC143" s="54"/>
      <c r="ED143" s="54"/>
      <c r="EE143" s="54"/>
      <c r="EF143" s="54"/>
      <c r="EG143" s="54"/>
      <c r="EH143" s="54"/>
      <c r="EI143" s="54"/>
      <c r="EJ143" s="54"/>
      <c r="EK143" s="54"/>
      <c r="EL143" s="54"/>
      <c r="EM143" s="54"/>
      <c r="EN143" s="54"/>
      <c r="EO143" s="54"/>
      <c r="EP143" s="54"/>
      <c r="EQ143" s="54"/>
      <c r="ER143" s="54"/>
      <c r="ES143" s="54"/>
      <c r="ET143" s="54"/>
      <c r="EU143" s="54"/>
      <c r="EV143" s="54"/>
      <c r="EW143" s="54"/>
      <c r="EX143" s="54"/>
      <c r="EY143" s="54"/>
      <c r="EZ143" s="54"/>
      <c r="FA143" s="54"/>
      <c r="FB143" s="54"/>
      <c r="FC143" s="54"/>
      <c r="FD143" s="54"/>
      <c r="FE143" s="54"/>
      <c r="FF143" s="54"/>
      <c r="FG143" s="54"/>
      <c r="FH143" s="54"/>
      <c r="FI143" s="54"/>
      <c r="FJ143" s="54"/>
      <c r="FK143" s="54"/>
      <c r="FL143" s="54"/>
      <c r="FM143" s="54"/>
      <c r="FN143" s="54"/>
      <c r="FO143" s="54"/>
      <c r="FP143" s="54"/>
      <c r="FQ143" s="54"/>
      <c r="FR143" s="54"/>
      <c r="FS143" s="54"/>
      <c r="FT143" s="54"/>
      <c r="FU143" s="54"/>
      <c r="FV143" s="54"/>
      <c r="FW143" s="54"/>
      <c r="FX143" s="54"/>
      <c r="FY143" s="54"/>
      <c r="FZ143" s="54"/>
      <c r="GA143" s="54"/>
      <c r="GB143" s="54"/>
      <c r="GC143" s="54"/>
      <c r="GD143" s="54"/>
      <c r="GE143" s="54"/>
      <c r="GF143" s="54"/>
      <c r="GG143" s="54"/>
      <c r="GH143" s="54"/>
      <c r="GI143" s="54"/>
      <c r="GJ143" s="54"/>
      <c r="GK143" s="54"/>
      <c r="GL143" s="54"/>
      <c r="GM143" s="54"/>
      <c r="GN143" s="54"/>
      <c r="GO143" s="54"/>
      <c r="GP143" s="54"/>
      <c r="GQ143" s="54"/>
    </row>
    <row r="144" spans="1:199" x14ac:dyDescent="0.25">
      <c r="A144" t="s">
        <v>145</v>
      </c>
      <c r="B144" t="s">
        <v>146</v>
      </c>
      <c r="C144" t="s">
        <v>147</v>
      </c>
      <c r="D144" t="s">
        <v>26</v>
      </c>
      <c r="E144" t="s">
        <v>16</v>
      </c>
      <c r="F144" t="s">
        <v>17</v>
      </c>
      <c r="G144" t="s">
        <v>18</v>
      </c>
      <c r="H144" t="s">
        <v>19</v>
      </c>
      <c r="I144" t="s">
        <v>20</v>
      </c>
      <c r="J144" t="s">
        <v>21</v>
      </c>
      <c r="K144" t="s">
        <v>22</v>
      </c>
      <c r="L144" t="s">
        <v>23</v>
      </c>
      <c r="M144" t="s">
        <v>24</v>
      </c>
      <c r="N144" t="s">
        <v>25</v>
      </c>
      <c r="O144" t="s">
        <v>15</v>
      </c>
      <c r="P144" t="s">
        <v>51</v>
      </c>
      <c r="Q144" t="s">
        <v>41</v>
      </c>
      <c r="R144" t="s">
        <v>42</v>
      </c>
      <c r="S144" t="s">
        <v>43</v>
      </c>
      <c r="T144" t="s">
        <v>44</v>
      </c>
      <c r="U144" t="s">
        <v>45</v>
      </c>
      <c r="V144" t="s">
        <v>46</v>
      </c>
      <c r="W144" t="s">
        <v>47</v>
      </c>
      <c r="X144" t="s">
        <v>48</v>
      </c>
      <c r="Y144" t="s">
        <v>49</v>
      </c>
      <c r="Z144" t="s">
        <v>50</v>
      </c>
      <c r="AA144" t="s">
        <v>40</v>
      </c>
      <c r="AB144" t="s">
        <v>63</v>
      </c>
      <c r="AC144" t="s">
        <v>53</v>
      </c>
      <c r="AD144" t="s">
        <v>54</v>
      </c>
      <c r="AE144" t="s">
        <v>55</v>
      </c>
      <c r="AF144" t="s">
        <v>56</v>
      </c>
      <c r="AG144" t="s">
        <v>57</v>
      </c>
      <c r="AH144" t="s">
        <v>58</v>
      </c>
      <c r="AI144" t="s">
        <v>59</v>
      </c>
      <c r="AJ144" t="s">
        <v>60</v>
      </c>
      <c r="AK144" t="s">
        <v>61</v>
      </c>
      <c r="AL144" t="s">
        <v>62</v>
      </c>
      <c r="AM144" t="s">
        <v>52</v>
      </c>
      <c r="AN144" t="s">
        <v>75</v>
      </c>
      <c r="AO144" t="s">
        <v>65</v>
      </c>
      <c r="AP144" t="s">
        <v>66</v>
      </c>
      <c r="AQ144" t="s">
        <v>67</v>
      </c>
      <c r="AR144" t="s">
        <v>68</v>
      </c>
      <c r="AS144" t="s">
        <v>69</v>
      </c>
      <c r="AT144" t="s">
        <v>70</v>
      </c>
      <c r="AU144" t="s">
        <v>71</v>
      </c>
      <c r="AV144" t="s">
        <v>72</v>
      </c>
      <c r="AW144" t="s">
        <v>73</v>
      </c>
      <c r="AX144" t="s">
        <v>74</v>
      </c>
      <c r="AY144" t="s">
        <v>64</v>
      </c>
      <c r="AZ144" t="s">
        <v>39</v>
      </c>
      <c r="BA144" t="s">
        <v>29</v>
      </c>
      <c r="BB144" t="s">
        <v>30</v>
      </c>
      <c r="BC144" t="s">
        <v>31</v>
      </c>
      <c r="BD144" t="s">
        <v>32</v>
      </c>
      <c r="BE144" t="s">
        <v>33</v>
      </c>
      <c r="BF144" t="s">
        <v>34</v>
      </c>
      <c r="BG144" t="s">
        <v>35</v>
      </c>
      <c r="BH144" t="s">
        <v>36</v>
      </c>
      <c r="BI144" t="s">
        <v>37</v>
      </c>
      <c r="BJ144" t="s">
        <v>38</v>
      </c>
      <c r="BK144" t="s">
        <v>28</v>
      </c>
      <c r="BL144" t="s">
        <v>87</v>
      </c>
      <c r="BM144" t="s">
        <v>77</v>
      </c>
      <c r="BN144" t="s">
        <v>78</v>
      </c>
      <c r="BO144" t="s">
        <v>79</v>
      </c>
      <c r="BP144" t="s">
        <v>80</v>
      </c>
      <c r="BQ144" t="s">
        <v>81</v>
      </c>
      <c r="BR144" t="s">
        <v>82</v>
      </c>
      <c r="BS144" t="s">
        <v>83</v>
      </c>
      <c r="BT144" t="s">
        <v>84</v>
      </c>
      <c r="BU144" t="s">
        <v>85</v>
      </c>
      <c r="BV144" t="s">
        <v>86</v>
      </c>
      <c r="BW144" t="s">
        <v>76</v>
      </c>
      <c r="BX144" t="s">
        <v>99</v>
      </c>
      <c r="BY144" t="s">
        <v>89</v>
      </c>
      <c r="BZ144" t="s">
        <v>90</v>
      </c>
      <c r="CA144" t="s">
        <v>91</v>
      </c>
      <c r="CB144" t="s">
        <v>92</v>
      </c>
      <c r="CC144" t="s">
        <v>93</v>
      </c>
      <c r="CD144" t="s">
        <v>94</v>
      </c>
      <c r="CE144" t="s">
        <v>95</v>
      </c>
      <c r="CF144" t="s">
        <v>96</v>
      </c>
      <c r="CG144" t="s">
        <v>97</v>
      </c>
      <c r="CH144" t="s">
        <v>98</v>
      </c>
      <c r="CI144" t="s">
        <v>88</v>
      </c>
      <c r="CJ144" t="s">
        <v>111</v>
      </c>
      <c r="CK144" t="s">
        <v>101</v>
      </c>
      <c r="CL144" t="s">
        <v>102</v>
      </c>
      <c r="CM144" t="s">
        <v>103</v>
      </c>
      <c r="CN144" t="s">
        <v>104</v>
      </c>
      <c r="CO144" t="s">
        <v>105</v>
      </c>
      <c r="CP144" t="s">
        <v>106</v>
      </c>
      <c r="CQ144" t="s">
        <v>107</v>
      </c>
      <c r="CR144" t="s">
        <v>108</v>
      </c>
      <c r="CS144" t="s">
        <v>109</v>
      </c>
      <c r="CT144" t="s">
        <v>110</v>
      </c>
      <c r="CU144" t="s">
        <v>100</v>
      </c>
      <c r="CW144" t="s">
        <v>145</v>
      </c>
      <c r="CX144" t="s">
        <v>146</v>
      </c>
      <c r="CY144" t="s">
        <v>147</v>
      </c>
      <c r="CZ144" t="s">
        <v>26</v>
      </c>
      <c r="DA144" t="s">
        <v>16</v>
      </c>
      <c r="DB144" t="s">
        <v>17</v>
      </c>
      <c r="DC144" t="s">
        <v>18</v>
      </c>
      <c r="DD144" t="s">
        <v>19</v>
      </c>
      <c r="DE144" t="s">
        <v>20</v>
      </c>
      <c r="DF144" t="s">
        <v>21</v>
      </c>
      <c r="DG144" t="s">
        <v>22</v>
      </c>
      <c r="DH144" t="s">
        <v>23</v>
      </c>
      <c r="DI144" t="s">
        <v>24</v>
      </c>
      <c r="DJ144" t="s">
        <v>25</v>
      </c>
      <c r="DK144" t="s">
        <v>15</v>
      </c>
      <c r="DL144" t="s">
        <v>51</v>
      </c>
      <c r="DM144" t="s">
        <v>41</v>
      </c>
      <c r="DN144" t="s">
        <v>42</v>
      </c>
      <c r="DO144" t="s">
        <v>43</v>
      </c>
      <c r="DP144" t="s">
        <v>44</v>
      </c>
      <c r="DQ144" t="s">
        <v>45</v>
      </c>
      <c r="DR144" t="s">
        <v>46</v>
      </c>
      <c r="DS144" t="s">
        <v>47</v>
      </c>
      <c r="DT144" t="s">
        <v>48</v>
      </c>
      <c r="DU144" t="s">
        <v>49</v>
      </c>
      <c r="DV144" t="s">
        <v>50</v>
      </c>
      <c r="DW144" t="s">
        <v>40</v>
      </c>
      <c r="DX144" t="s">
        <v>63</v>
      </c>
      <c r="DY144" t="s">
        <v>53</v>
      </c>
      <c r="DZ144" t="s">
        <v>54</v>
      </c>
      <c r="EA144" t="s">
        <v>55</v>
      </c>
      <c r="EB144" t="s">
        <v>56</v>
      </c>
      <c r="EC144" t="s">
        <v>57</v>
      </c>
      <c r="ED144" t="s">
        <v>58</v>
      </c>
      <c r="EE144" t="s">
        <v>59</v>
      </c>
      <c r="EF144" t="s">
        <v>60</v>
      </c>
      <c r="EG144" t="s">
        <v>61</v>
      </c>
      <c r="EH144" t="s">
        <v>62</v>
      </c>
      <c r="EI144" t="s">
        <v>52</v>
      </c>
      <c r="EJ144" t="s">
        <v>75</v>
      </c>
      <c r="EK144" t="s">
        <v>65</v>
      </c>
      <c r="EL144" t="s">
        <v>66</v>
      </c>
      <c r="EM144" t="s">
        <v>67</v>
      </c>
      <c r="EN144" t="s">
        <v>68</v>
      </c>
      <c r="EO144" t="s">
        <v>69</v>
      </c>
      <c r="EP144" t="s">
        <v>70</v>
      </c>
      <c r="EQ144" t="s">
        <v>71</v>
      </c>
      <c r="ER144" t="s">
        <v>72</v>
      </c>
      <c r="ES144" t="s">
        <v>73</v>
      </c>
      <c r="ET144" t="s">
        <v>74</v>
      </c>
      <c r="EU144" t="s">
        <v>64</v>
      </c>
      <c r="EV144" t="s">
        <v>39</v>
      </c>
      <c r="EW144" t="s">
        <v>29</v>
      </c>
      <c r="EX144" t="s">
        <v>30</v>
      </c>
      <c r="EY144" t="s">
        <v>31</v>
      </c>
      <c r="EZ144" t="s">
        <v>32</v>
      </c>
      <c r="FA144" t="s">
        <v>33</v>
      </c>
      <c r="FB144" t="s">
        <v>34</v>
      </c>
      <c r="FC144" t="s">
        <v>35</v>
      </c>
      <c r="FD144" t="s">
        <v>36</v>
      </c>
      <c r="FE144" t="s">
        <v>37</v>
      </c>
      <c r="FF144" t="s">
        <v>38</v>
      </c>
      <c r="FG144" t="s">
        <v>28</v>
      </c>
      <c r="FH144" t="s">
        <v>87</v>
      </c>
      <c r="FI144" t="s">
        <v>77</v>
      </c>
      <c r="FJ144" t="s">
        <v>78</v>
      </c>
      <c r="FK144" t="s">
        <v>79</v>
      </c>
      <c r="FL144" t="s">
        <v>80</v>
      </c>
      <c r="FM144" t="s">
        <v>81</v>
      </c>
      <c r="FN144" t="s">
        <v>82</v>
      </c>
      <c r="FO144" t="s">
        <v>83</v>
      </c>
      <c r="FP144" t="s">
        <v>84</v>
      </c>
      <c r="FQ144" t="s">
        <v>85</v>
      </c>
      <c r="FR144" t="s">
        <v>86</v>
      </c>
      <c r="FS144" t="s">
        <v>76</v>
      </c>
      <c r="FT144" t="s">
        <v>99</v>
      </c>
      <c r="FU144" t="s">
        <v>89</v>
      </c>
      <c r="FV144" t="s">
        <v>90</v>
      </c>
      <c r="FW144" t="s">
        <v>91</v>
      </c>
      <c r="FX144" t="s">
        <v>92</v>
      </c>
      <c r="FY144" t="s">
        <v>93</v>
      </c>
      <c r="FZ144" t="s">
        <v>94</v>
      </c>
      <c r="GA144" t="s">
        <v>95</v>
      </c>
      <c r="GB144" t="s">
        <v>96</v>
      </c>
      <c r="GC144" t="s">
        <v>97</v>
      </c>
      <c r="GD144" t="s">
        <v>98</v>
      </c>
      <c r="GE144" t="s">
        <v>88</v>
      </c>
      <c r="GF144" t="s">
        <v>111</v>
      </c>
      <c r="GG144" t="s">
        <v>101</v>
      </c>
      <c r="GH144" t="s">
        <v>102</v>
      </c>
      <c r="GI144" t="s">
        <v>103</v>
      </c>
      <c r="GJ144" t="s">
        <v>104</v>
      </c>
      <c r="GK144" t="s">
        <v>105</v>
      </c>
      <c r="GL144" t="s">
        <v>106</v>
      </c>
      <c r="GM144" t="s">
        <v>107</v>
      </c>
      <c r="GN144" t="s">
        <v>108</v>
      </c>
      <c r="GO144" t="s">
        <v>109</v>
      </c>
      <c r="GP144" t="s">
        <v>110</v>
      </c>
      <c r="GQ144" t="s">
        <v>100</v>
      </c>
    </row>
    <row r="145" spans="1:199" x14ac:dyDescent="0.25">
      <c r="A145">
        <v>794</v>
      </c>
      <c r="B145">
        <v>13.233333330000001</v>
      </c>
      <c r="C145">
        <v>0.22055555600000001</v>
      </c>
      <c r="D145">
        <v>16</v>
      </c>
      <c r="E145">
        <v>17</v>
      </c>
      <c r="F145">
        <v>20</v>
      </c>
      <c r="G145">
        <v>17</v>
      </c>
      <c r="H145">
        <v>20</v>
      </c>
      <c r="I145">
        <v>15</v>
      </c>
      <c r="J145">
        <v>19</v>
      </c>
      <c r="K145">
        <v>20</v>
      </c>
      <c r="L145">
        <v>22</v>
      </c>
      <c r="M145">
        <v>24</v>
      </c>
      <c r="N145">
        <v>17</v>
      </c>
      <c r="O145">
        <v>14</v>
      </c>
      <c r="P145">
        <v>16</v>
      </c>
      <c r="Q145">
        <v>17</v>
      </c>
      <c r="R145">
        <v>19</v>
      </c>
      <c r="S145">
        <v>24</v>
      </c>
      <c r="T145">
        <v>22</v>
      </c>
      <c r="U145">
        <v>17</v>
      </c>
      <c r="V145">
        <v>17</v>
      </c>
      <c r="W145">
        <v>18</v>
      </c>
      <c r="X145">
        <v>17</v>
      </c>
      <c r="Y145">
        <v>19</v>
      </c>
      <c r="Z145">
        <v>19</v>
      </c>
      <c r="AA145">
        <v>20</v>
      </c>
      <c r="AB145">
        <v>17</v>
      </c>
      <c r="AC145">
        <v>20</v>
      </c>
      <c r="AD145">
        <v>19</v>
      </c>
      <c r="AE145">
        <v>16</v>
      </c>
      <c r="AF145">
        <v>17</v>
      </c>
      <c r="AG145">
        <v>17</v>
      </c>
      <c r="AH145">
        <v>19</v>
      </c>
      <c r="AI145">
        <v>20</v>
      </c>
      <c r="AJ145">
        <v>19</v>
      </c>
      <c r="AK145">
        <v>17</v>
      </c>
      <c r="AL145">
        <v>16</v>
      </c>
      <c r="AM145">
        <v>17</v>
      </c>
      <c r="AN145">
        <v>18</v>
      </c>
      <c r="AO145">
        <v>14</v>
      </c>
      <c r="AP145">
        <v>13</v>
      </c>
      <c r="AQ145">
        <v>16</v>
      </c>
      <c r="AR145">
        <v>17</v>
      </c>
      <c r="AS145">
        <v>19</v>
      </c>
      <c r="AT145">
        <v>15</v>
      </c>
      <c r="AU145">
        <v>14</v>
      </c>
      <c r="AV145">
        <v>11</v>
      </c>
      <c r="AW145">
        <v>15</v>
      </c>
      <c r="AX145">
        <v>19</v>
      </c>
      <c r="AY145">
        <v>16</v>
      </c>
      <c r="AZ145">
        <v>22</v>
      </c>
      <c r="BA145">
        <v>19</v>
      </c>
      <c r="BB145">
        <v>17</v>
      </c>
      <c r="BC145">
        <v>17</v>
      </c>
      <c r="BD145">
        <v>18</v>
      </c>
      <c r="BE145">
        <v>18</v>
      </c>
      <c r="BF145">
        <v>19</v>
      </c>
      <c r="BG145">
        <v>17</v>
      </c>
      <c r="BH145">
        <v>15</v>
      </c>
      <c r="BI145">
        <v>14</v>
      </c>
      <c r="BJ145">
        <v>16</v>
      </c>
      <c r="BK145">
        <v>18</v>
      </c>
      <c r="BL145">
        <v>19</v>
      </c>
      <c r="BM145">
        <v>19</v>
      </c>
      <c r="BN145">
        <v>16</v>
      </c>
      <c r="BO145">
        <v>14</v>
      </c>
      <c r="BP145">
        <v>19</v>
      </c>
      <c r="BQ145">
        <v>19</v>
      </c>
      <c r="BR145">
        <v>20</v>
      </c>
      <c r="BS145">
        <v>18</v>
      </c>
      <c r="BT145">
        <v>17</v>
      </c>
      <c r="BU145">
        <v>17</v>
      </c>
      <c r="BV145">
        <v>17</v>
      </c>
      <c r="BW145">
        <v>18</v>
      </c>
      <c r="BX145">
        <v>20</v>
      </c>
      <c r="BY145">
        <v>18</v>
      </c>
      <c r="BZ145">
        <v>15</v>
      </c>
      <c r="CA145">
        <v>17</v>
      </c>
      <c r="CB145">
        <v>18</v>
      </c>
      <c r="CC145">
        <v>18</v>
      </c>
      <c r="CD145">
        <v>20</v>
      </c>
      <c r="CE145">
        <v>18</v>
      </c>
      <c r="CF145">
        <v>17</v>
      </c>
      <c r="CG145">
        <v>16</v>
      </c>
      <c r="CH145">
        <v>18</v>
      </c>
      <c r="CI145">
        <v>18</v>
      </c>
      <c r="CJ145">
        <v>16</v>
      </c>
      <c r="CK145">
        <v>13</v>
      </c>
      <c r="CL145">
        <v>13</v>
      </c>
      <c r="CM145">
        <v>14</v>
      </c>
      <c r="CN145">
        <v>15</v>
      </c>
      <c r="CO145">
        <v>17</v>
      </c>
      <c r="CP145">
        <v>17</v>
      </c>
      <c r="CQ145">
        <v>15</v>
      </c>
      <c r="CR145">
        <v>14</v>
      </c>
      <c r="CS145">
        <v>14</v>
      </c>
      <c r="CT145">
        <v>17</v>
      </c>
      <c r="CU145">
        <v>18</v>
      </c>
      <c r="CW145">
        <v>753</v>
      </c>
      <c r="CX145">
        <v>12.55</v>
      </c>
      <c r="CY145">
        <v>0.21</v>
      </c>
      <c r="CZ145">
        <v>0.108</v>
      </c>
      <c r="DA145">
        <v>0.10299999999999999</v>
      </c>
      <c r="DB145">
        <v>0.10199999999999999</v>
      </c>
      <c r="DC145">
        <v>0.10199999999999999</v>
      </c>
      <c r="DD145">
        <v>0.123</v>
      </c>
      <c r="DE145">
        <v>0.11</v>
      </c>
      <c r="DF145">
        <v>0.109</v>
      </c>
      <c r="DG145">
        <v>0.158</v>
      </c>
      <c r="DH145">
        <v>0.13600000000000001</v>
      </c>
      <c r="DI145">
        <v>0.13300000000000001</v>
      </c>
      <c r="DJ145">
        <v>0.11700000000000001</v>
      </c>
      <c r="DK145">
        <v>0.105</v>
      </c>
      <c r="DL145">
        <v>0.104</v>
      </c>
      <c r="DM145">
        <v>0.107</v>
      </c>
      <c r="DN145">
        <v>0.105</v>
      </c>
      <c r="DO145">
        <v>0.122</v>
      </c>
      <c r="DP145">
        <v>0.123</v>
      </c>
      <c r="DQ145">
        <v>0.111</v>
      </c>
      <c r="DR145">
        <v>0.10299999999999999</v>
      </c>
      <c r="DS145">
        <v>0.109</v>
      </c>
      <c r="DT145">
        <v>0.105</v>
      </c>
      <c r="DU145">
        <v>0.10199999999999999</v>
      </c>
      <c r="DV145">
        <v>0.105</v>
      </c>
      <c r="DW145">
        <v>0.121</v>
      </c>
      <c r="DX145">
        <v>0.105</v>
      </c>
      <c r="DY145">
        <v>0.106</v>
      </c>
      <c r="DZ145">
        <v>0.104</v>
      </c>
      <c r="EA145">
        <v>0.105</v>
      </c>
      <c r="EB145">
        <v>0.106</v>
      </c>
      <c r="EC145">
        <v>0.10299999999999999</v>
      </c>
      <c r="ED145">
        <v>0.10100000000000001</v>
      </c>
      <c r="EE145">
        <v>0.10299999999999999</v>
      </c>
      <c r="EF145">
        <v>0.10199999999999999</v>
      </c>
      <c r="EG145">
        <v>0.10199999999999999</v>
      </c>
      <c r="EH145">
        <v>0.10199999999999999</v>
      </c>
      <c r="EI145">
        <v>0.10100000000000001</v>
      </c>
      <c r="EJ145">
        <v>0.1</v>
      </c>
      <c r="EK145">
        <v>9.7000000000000003E-2</v>
      </c>
      <c r="EL145">
        <v>9.7000000000000003E-2</v>
      </c>
      <c r="EM145">
        <v>9.5000000000000001E-2</v>
      </c>
      <c r="EN145">
        <v>9.1999999999999998E-2</v>
      </c>
      <c r="EO145">
        <v>0.09</v>
      </c>
      <c r="EP145">
        <v>0.104</v>
      </c>
      <c r="EQ145">
        <v>9.6000000000000002E-2</v>
      </c>
      <c r="ER145">
        <v>9.6000000000000002E-2</v>
      </c>
      <c r="ES145">
        <v>9.2999999999999999E-2</v>
      </c>
      <c r="ET145">
        <v>9.0999999999999998E-2</v>
      </c>
      <c r="EU145">
        <v>8.8999999999999996E-2</v>
      </c>
      <c r="EV145">
        <v>0.16800000000000001</v>
      </c>
      <c r="EW145">
        <v>0.111</v>
      </c>
      <c r="EX145">
        <v>0.10199999999999999</v>
      </c>
      <c r="EY145">
        <v>0.105</v>
      </c>
      <c r="EZ145">
        <v>0.11899999999999999</v>
      </c>
      <c r="FA145">
        <v>0.124</v>
      </c>
      <c r="FB145">
        <v>0.106</v>
      </c>
      <c r="FC145">
        <v>0.10299999999999999</v>
      </c>
      <c r="FD145">
        <v>0.10100000000000001</v>
      </c>
      <c r="FE145">
        <v>0.114</v>
      </c>
      <c r="FF145">
        <v>0.10100000000000001</v>
      </c>
      <c r="FG145">
        <v>0.10199999999999999</v>
      </c>
      <c r="FH145">
        <v>0.104</v>
      </c>
      <c r="FI145">
        <v>0.106</v>
      </c>
      <c r="FJ145">
        <v>0.104</v>
      </c>
      <c r="FK145">
        <v>0.10299999999999999</v>
      </c>
      <c r="FL145">
        <v>0.11</v>
      </c>
      <c r="FM145">
        <v>0.10299999999999999</v>
      </c>
      <c r="FN145">
        <v>0.11</v>
      </c>
      <c r="FO145">
        <v>0.109</v>
      </c>
      <c r="FP145">
        <v>0.107</v>
      </c>
      <c r="FQ145">
        <v>0.105</v>
      </c>
      <c r="FR145">
        <v>0.10100000000000001</v>
      </c>
      <c r="FS145">
        <v>0.1</v>
      </c>
      <c r="FT145">
        <v>0.104</v>
      </c>
      <c r="FU145">
        <v>0.104</v>
      </c>
      <c r="FV145">
        <v>0.104</v>
      </c>
      <c r="FW145">
        <v>0.10199999999999999</v>
      </c>
      <c r="FX145">
        <v>0.10100000000000001</v>
      </c>
      <c r="FY145">
        <v>0.1</v>
      </c>
      <c r="FZ145">
        <v>0.107</v>
      </c>
      <c r="GA145">
        <v>0.108</v>
      </c>
      <c r="GB145">
        <v>0.104</v>
      </c>
      <c r="GC145">
        <v>0.115</v>
      </c>
      <c r="GD145">
        <v>0.10199999999999999</v>
      </c>
      <c r="GE145">
        <v>0.10100000000000001</v>
      </c>
      <c r="GF145">
        <v>9.8000000000000004E-2</v>
      </c>
      <c r="GG145">
        <v>9.7000000000000003E-2</v>
      </c>
      <c r="GH145">
        <v>9.9000000000000005E-2</v>
      </c>
      <c r="GI145">
        <v>9.5000000000000001E-2</v>
      </c>
      <c r="GJ145">
        <v>9.1999999999999998E-2</v>
      </c>
      <c r="GK145">
        <v>0.09</v>
      </c>
      <c r="GL145">
        <v>0.1</v>
      </c>
      <c r="GM145">
        <v>9.9000000000000005E-2</v>
      </c>
      <c r="GN145">
        <v>9.9000000000000005E-2</v>
      </c>
      <c r="GO145">
        <v>9.4E-2</v>
      </c>
      <c r="GP145">
        <v>9.5000000000000001E-2</v>
      </c>
      <c r="GQ145">
        <v>0.09</v>
      </c>
    </row>
    <row r="146" spans="1:199" x14ac:dyDescent="0.25">
      <c r="A146">
        <v>1694</v>
      </c>
      <c r="B146">
        <v>28.233333330000001</v>
      </c>
      <c r="C146">
        <v>0.47055555599999999</v>
      </c>
      <c r="D146">
        <v>20</v>
      </c>
      <c r="E146">
        <v>19</v>
      </c>
      <c r="F146">
        <v>15</v>
      </c>
      <c r="G146">
        <v>15</v>
      </c>
      <c r="H146">
        <v>20</v>
      </c>
      <c r="I146">
        <v>19</v>
      </c>
      <c r="J146">
        <v>19</v>
      </c>
      <c r="K146">
        <v>21</v>
      </c>
      <c r="L146">
        <v>19</v>
      </c>
      <c r="M146">
        <v>21</v>
      </c>
      <c r="N146">
        <v>16</v>
      </c>
      <c r="O146">
        <v>15</v>
      </c>
      <c r="P146">
        <v>18</v>
      </c>
      <c r="Q146">
        <v>15</v>
      </c>
      <c r="R146">
        <v>16</v>
      </c>
      <c r="S146">
        <v>23</v>
      </c>
      <c r="T146">
        <v>23</v>
      </c>
      <c r="U146">
        <v>18</v>
      </c>
      <c r="V146">
        <v>17</v>
      </c>
      <c r="W146">
        <v>16</v>
      </c>
      <c r="X146">
        <v>17</v>
      </c>
      <c r="Y146">
        <v>18</v>
      </c>
      <c r="Z146">
        <v>19</v>
      </c>
      <c r="AA146">
        <v>23</v>
      </c>
      <c r="AB146">
        <v>20</v>
      </c>
      <c r="AC146">
        <v>20</v>
      </c>
      <c r="AD146">
        <v>17</v>
      </c>
      <c r="AE146">
        <v>16</v>
      </c>
      <c r="AF146">
        <v>16</v>
      </c>
      <c r="AG146">
        <v>17</v>
      </c>
      <c r="AH146">
        <v>19</v>
      </c>
      <c r="AI146">
        <v>20</v>
      </c>
      <c r="AJ146">
        <v>19</v>
      </c>
      <c r="AK146">
        <v>17</v>
      </c>
      <c r="AL146">
        <v>16</v>
      </c>
      <c r="AM146">
        <v>15</v>
      </c>
      <c r="AN146">
        <v>13</v>
      </c>
      <c r="AO146">
        <v>15</v>
      </c>
      <c r="AP146">
        <v>18</v>
      </c>
      <c r="AQ146">
        <v>17</v>
      </c>
      <c r="AR146">
        <v>17</v>
      </c>
      <c r="AS146">
        <v>15</v>
      </c>
      <c r="AT146">
        <v>13</v>
      </c>
      <c r="AU146">
        <v>13</v>
      </c>
      <c r="AV146">
        <v>16</v>
      </c>
      <c r="AW146">
        <v>17</v>
      </c>
      <c r="AX146">
        <v>16</v>
      </c>
      <c r="AY146">
        <v>15</v>
      </c>
      <c r="AZ146">
        <v>19</v>
      </c>
      <c r="BA146">
        <v>19</v>
      </c>
      <c r="BB146">
        <v>20</v>
      </c>
      <c r="BC146">
        <v>20</v>
      </c>
      <c r="BD146">
        <v>17</v>
      </c>
      <c r="BE146">
        <v>16</v>
      </c>
      <c r="BF146">
        <v>16</v>
      </c>
      <c r="BG146">
        <v>19</v>
      </c>
      <c r="BH146">
        <v>19</v>
      </c>
      <c r="BI146">
        <v>18</v>
      </c>
      <c r="BJ146">
        <v>13</v>
      </c>
      <c r="BK146">
        <v>13</v>
      </c>
      <c r="BL146">
        <v>16</v>
      </c>
      <c r="BM146">
        <v>18</v>
      </c>
      <c r="BN146">
        <v>18</v>
      </c>
      <c r="BO146">
        <v>20</v>
      </c>
      <c r="BP146">
        <v>18</v>
      </c>
      <c r="BQ146">
        <v>16</v>
      </c>
      <c r="BR146">
        <v>14</v>
      </c>
      <c r="BS146">
        <v>17</v>
      </c>
      <c r="BT146">
        <v>19</v>
      </c>
      <c r="BU146">
        <v>20</v>
      </c>
      <c r="BV146">
        <v>18</v>
      </c>
      <c r="BW146">
        <v>15</v>
      </c>
      <c r="BX146">
        <v>16</v>
      </c>
      <c r="BY146">
        <v>18</v>
      </c>
      <c r="BZ146">
        <v>19</v>
      </c>
      <c r="CA146">
        <v>20</v>
      </c>
      <c r="CB146">
        <v>16</v>
      </c>
      <c r="CC146">
        <v>16</v>
      </c>
      <c r="CD146">
        <v>16</v>
      </c>
      <c r="CE146">
        <v>16</v>
      </c>
      <c r="CF146">
        <v>18</v>
      </c>
      <c r="CG146">
        <v>19</v>
      </c>
      <c r="CH146">
        <v>20</v>
      </c>
      <c r="CI146">
        <v>15</v>
      </c>
      <c r="CJ146">
        <v>16</v>
      </c>
      <c r="CK146">
        <v>19</v>
      </c>
      <c r="CL146">
        <v>15</v>
      </c>
      <c r="CM146">
        <v>13</v>
      </c>
      <c r="CN146">
        <v>13</v>
      </c>
      <c r="CO146">
        <v>14</v>
      </c>
      <c r="CP146">
        <v>16</v>
      </c>
      <c r="CQ146">
        <v>17</v>
      </c>
      <c r="CR146">
        <v>17</v>
      </c>
      <c r="CS146">
        <v>14</v>
      </c>
      <c r="CT146">
        <v>15</v>
      </c>
      <c r="CU146">
        <v>14</v>
      </c>
      <c r="CW146">
        <v>1653</v>
      </c>
      <c r="CX146">
        <v>27.55</v>
      </c>
      <c r="CY146">
        <v>0.46</v>
      </c>
      <c r="CZ146">
        <v>0.11</v>
      </c>
      <c r="DA146">
        <v>0.105</v>
      </c>
      <c r="DB146">
        <v>0.10299999999999999</v>
      </c>
      <c r="DC146">
        <v>0.10299999999999999</v>
      </c>
      <c r="DD146">
        <v>0.127</v>
      </c>
      <c r="DE146">
        <v>0.113</v>
      </c>
      <c r="DF146">
        <v>0.111</v>
      </c>
      <c r="DG146">
        <v>0.151</v>
      </c>
      <c r="DH146">
        <v>0.13300000000000001</v>
      </c>
      <c r="DI146">
        <v>0.14299999999999999</v>
      </c>
      <c r="DJ146">
        <v>0.11899999999999999</v>
      </c>
      <c r="DK146">
        <v>0.108</v>
      </c>
      <c r="DL146">
        <v>0.106</v>
      </c>
      <c r="DM146">
        <v>0.108</v>
      </c>
      <c r="DN146">
        <v>0.107</v>
      </c>
      <c r="DO146">
        <v>0.125</v>
      </c>
      <c r="DP146">
        <v>0.128</v>
      </c>
      <c r="DQ146">
        <v>0.112</v>
      </c>
      <c r="DR146">
        <v>0.105</v>
      </c>
      <c r="DS146">
        <v>0.111</v>
      </c>
      <c r="DT146">
        <v>0.106</v>
      </c>
      <c r="DU146">
        <v>0.104</v>
      </c>
      <c r="DV146">
        <v>0.107</v>
      </c>
      <c r="DW146">
        <v>0.124</v>
      </c>
      <c r="DX146">
        <v>0.107</v>
      </c>
      <c r="DY146">
        <v>0.107</v>
      </c>
      <c r="DZ146">
        <v>0.106</v>
      </c>
      <c r="EA146">
        <v>0.108</v>
      </c>
      <c r="EB146">
        <v>0.107</v>
      </c>
      <c r="EC146">
        <v>0.106</v>
      </c>
      <c r="ED146">
        <v>0.10199999999999999</v>
      </c>
      <c r="EE146">
        <v>0.10299999999999999</v>
      </c>
      <c r="EF146">
        <v>0.10299999999999999</v>
      </c>
      <c r="EG146">
        <v>0.10299999999999999</v>
      </c>
      <c r="EH146">
        <v>0.10299999999999999</v>
      </c>
      <c r="EI146">
        <v>0.10299999999999999</v>
      </c>
      <c r="EJ146">
        <v>0.10199999999999999</v>
      </c>
      <c r="EK146">
        <v>9.7000000000000003E-2</v>
      </c>
      <c r="EL146">
        <v>9.7000000000000003E-2</v>
      </c>
      <c r="EM146">
        <v>9.5000000000000001E-2</v>
      </c>
      <c r="EN146">
        <v>9.2999999999999999E-2</v>
      </c>
      <c r="EO146">
        <v>0.09</v>
      </c>
      <c r="EP146">
        <v>0.10299999999999999</v>
      </c>
      <c r="EQ146">
        <v>9.7000000000000003E-2</v>
      </c>
      <c r="ER146">
        <v>9.7000000000000003E-2</v>
      </c>
      <c r="ES146">
        <v>9.2999999999999999E-2</v>
      </c>
      <c r="ET146">
        <v>9.0999999999999998E-2</v>
      </c>
      <c r="EU146">
        <v>8.8999999999999996E-2</v>
      </c>
      <c r="EV146">
        <v>0.16600000000000001</v>
      </c>
      <c r="EW146">
        <v>0.108</v>
      </c>
      <c r="EX146">
        <v>0.10199999999999999</v>
      </c>
      <c r="EY146">
        <v>0.106</v>
      </c>
      <c r="EZ146">
        <v>0.123</v>
      </c>
      <c r="FA146">
        <v>0.127</v>
      </c>
      <c r="FB146">
        <v>0.108</v>
      </c>
      <c r="FC146">
        <v>0.104</v>
      </c>
      <c r="FD146">
        <v>0.10199999999999999</v>
      </c>
      <c r="FE146">
        <v>0.11799999999999999</v>
      </c>
      <c r="FF146">
        <v>0.10299999999999999</v>
      </c>
      <c r="FG146">
        <v>0.104</v>
      </c>
      <c r="FH146">
        <v>0.106</v>
      </c>
      <c r="FI146">
        <v>0.108</v>
      </c>
      <c r="FJ146">
        <v>0.105</v>
      </c>
      <c r="FK146">
        <v>0.104</v>
      </c>
      <c r="FL146">
        <v>0.112</v>
      </c>
      <c r="FM146">
        <v>0.106</v>
      </c>
      <c r="FN146">
        <v>0.11</v>
      </c>
      <c r="FO146">
        <v>0.11</v>
      </c>
      <c r="FP146">
        <v>0.109</v>
      </c>
      <c r="FQ146">
        <v>0.106</v>
      </c>
      <c r="FR146">
        <v>0.10199999999999999</v>
      </c>
      <c r="FS146">
        <v>0.10100000000000001</v>
      </c>
      <c r="FT146">
        <v>0.106</v>
      </c>
      <c r="FU146">
        <v>0.105</v>
      </c>
      <c r="FV146">
        <v>0.105</v>
      </c>
      <c r="FW146">
        <v>0.10299999999999999</v>
      </c>
      <c r="FX146">
        <v>0.10199999999999999</v>
      </c>
      <c r="FY146">
        <v>0.10199999999999999</v>
      </c>
      <c r="FZ146">
        <v>0.108</v>
      </c>
      <c r="GA146">
        <v>0.109</v>
      </c>
      <c r="GB146">
        <v>0.105</v>
      </c>
      <c r="GC146">
        <v>0.11700000000000001</v>
      </c>
      <c r="GD146">
        <v>0.104</v>
      </c>
      <c r="GE146">
        <v>0.10199999999999999</v>
      </c>
      <c r="GF146">
        <v>0.1</v>
      </c>
      <c r="GG146">
        <v>9.8000000000000004E-2</v>
      </c>
      <c r="GH146">
        <v>9.9000000000000005E-2</v>
      </c>
      <c r="GI146">
        <v>9.5000000000000001E-2</v>
      </c>
      <c r="GJ146">
        <v>9.1999999999999998E-2</v>
      </c>
      <c r="GK146">
        <v>8.8999999999999996E-2</v>
      </c>
      <c r="GL146">
        <v>0.10100000000000001</v>
      </c>
      <c r="GM146">
        <v>9.8000000000000004E-2</v>
      </c>
      <c r="GN146">
        <v>9.9000000000000005E-2</v>
      </c>
      <c r="GO146">
        <v>9.4E-2</v>
      </c>
      <c r="GP146">
        <v>9.5000000000000001E-2</v>
      </c>
      <c r="GQ146">
        <v>0.09</v>
      </c>
    </row>
    <row r="147" spans="1:199" x14ac:dyDescent="0.25">
      <c r="A147">
        <v>2594</v>
      </c>
      <c r="B147">
        <v>43.233333330000001</v>
      </c>
      <c r="C147">
        <v>0.72055555599999999</v>
      </c>
      <c r="D147">
        <v>17</v>
      </c>
      <c r="E147">
        <v>16</v>
      </c>
      <c r="F147">
        <v>13</v>
      </c>
      <c r="G147">
        <v>16</v>
      </c>
      <c r="H147">
        <v>24</v>
      </c>
      <c r="I147">
        <v>19</v>
      </c>
      <c r="J147">
        <v>19</v>
      </c>
      <c r="K147">
        <v>18</v>
      </c>
      <c r="L147">
        <v>19</v>
      </c>
      <c r="M147">
        <v>23</v>
      </c>
      <c r="N147">
        <v>19</v>
      </c>
      <c r="O147">
        <v>19</v>
      </c>
      <c r="P147">
        <v>21</v>
      </c>
      <c r="Q147">
        <v>19</v>
      </c>
      <c r="R147">
        <v>17</v>
      </c>
      <c r="S147">
        <v>22</v>
      </c>
      <c r="T147">
        <v>22</v>
      </c>
      <c r="U147">
        <v>17</v>
      </c>
      <c r="V147">
        <v>19</v>
      </c>
      <c r="W147">
        <v>20</v>
      </c>
      <c r="X147">
        <v>18</v>
      </c>
      <c r="Y147">
        <v>14</v>
      </c>
      <c r="Z147">
        <v>17</v>
      </c>
      <c r="AA147">
        <v>22</v>
      </c>
      <c r="AB147">
        <v>19</v>
      </c>
      <c r="AC147">
        <v>16</v>
      </c>
      <c r="AD147">
        <v>17</v>
      </c>
      <c r="AE147">
        <v>17</v>
      </c>
      <c r="AF147">
        <v>19</v>
      </c>
      <c r="AG147">
        <v>19</v>
      </c>
      <c r="AH147">
        <v>19</v>
      </c>
      <c r="AI147">
        <v>17</v>
      </c>
      <c r="AJ147">
        <v>15</v>
      </c>
      <c r="AK147">
        <v>16</v>
      </c>
      <c r="AL147">
        <v>18</v>
      </c>
      <c r="AM147">
        <v>17</v>
      </c>
      <c r="AN147">
        <v>18</v>
      </c>
      <c r="AO147">
        <v>14</v>
      </c>
      <c r="AP147">
        <v>13</v>
      </c>
      <c r="AQ147">
        <v>13</v>
      </c>
      <c r="AR147">
        <v>14</v>
      </c>
      <c r="AS147">
        <v>17</v>
      </c>
      <c r="AT147">
        <v>18</v>
      </c>
      <c r="AU147">
        <v>15</v>
      </c>
      <c r="AV147">
        <v>14</v>
      </c>
      <c r="AW147">
        <v>13</v>
      </c>
      <c r="AX147">
        <v>15</v>
      </c>
      <c r="AY147">
        <v>15</v>
      </c>
      <c r="AZ147">
        <v>21</v>
      </c>
      <c r="BA147">
        <v>17</v>
      </c>
      <c r="BB147">
        <v>17</v>
      </c>
      <c r="BC147">
        <v>17</v>
      </c>
      <c r="BD147">
        <v>18</v>
      </c>
      <c r="BE147">
        <v>18</v>
      </c>
      <c r="BF147">
        <v>18</v>
      </c>
      <c r="BG147">
        <v>18</v>
      </c>
      <c r="BH147">
        <v>13</v>
      </c>
      <c r="BI147">
        <v>15</v>
      </c>
      <c r="BJ147">
        <v>16</v>
      </c>
      <c r="BK147">
        <v>16</v>
      </c>
      <c r="BL147">
        <v>20</v>
      </c>
      <c r="BM147">
        <v>17</v>
      </c>
      <c r="BN147">
        <v>17</v>
      </c>
      <c r="BO147">
        <v>17</v>
      </c>
      <c r="BP147">
        <v>17</v>
      </c>
      <c r="BQ147">
        <v>18</v>
      </c>
      <c r="BR147">
        <v>21</v>
      </c>
      <c r="BS147">
        <v>19</v>
      </c>
      <c r="BT147">
        <v>15</v>
      </c>
      <c r="BU147">
        <v>15</v>
      </c>
      <c r="BV147">
        <v>16</v>
      </c>
      <c r="BW147">
        <v>19</v>
      </c>
      <c r="BX147">
        <v>20</v>
      </c>
      <c r="BY147">
        <v>17</v>
      </c>
      <c r="BZ147">
        <v>17</v>
      </c>
      <c r="CA147">
        <v>16</v>
      </c>
      <c r="CB147">
        <v>17</v>
      </c>
      <c r="CC147">
        <v>19</v>
      </c>
      <c r="CD147">
        <v>19</v>
      </c>
      <c r="CE147">
        <v>17</v>
      </c>
      <c r="CF147">
        <v>17</v>
      </c>
      <c r="CG147">
        <v>17</v>
      </c>
      <c r="CH147">
        <v>16</v>
      </c>
      <c r="CI147">
        <v>17</v>
      </c>
      <c r="CJ147">
        <v>15</v>
      </c>
      <c r="CK147">
        <v>12</v>
      </c>
      <c r="CL147">
        <v>12</v>
      </c>
      <c r="CM147">
        <v>13</v>
      </c>
      <c r="CN147">
        <v>16</v>
      </c>
      <c r="CO147">
        <v>16</v>
      </c>
      <c r="CP147">
        <v>16</v>
      </c>
      <c r="CQ147">
        <v>14</v>
      </c>
      <c r="CR147">
        <v>14</v>
      </c>
      <c r="CS147">
        <v>14</v>
      </c>
      <c r="CT147">
        <v>15</v>
      </c>
      <c r="CU147">
        <v>17</v>
      </c>
      <c r="CW147">
        <v>2553</v>
      </c>
      <c r="CX147">
        <v>42.55</v>
      </c>
      <c r="CY147">
        <v>0.71</v>
      </c>
      <c r="CZ147">
        <v>0.114</v>
      </c>
      <c r="DA147">
        <v>0.109</v>
      </c>
      <c r="DB147">
        <v>0.107</v>
      </c>
      <c r="DC147">
        <v>0.108</v>
      </c>
      <c r="DD147">
        <v>0.13900000000000001</v>
      </c>
      <c r="DE147">
        <v>0.121</v>
      </c>
      <c r="DF147">
        <v>0.115</v>
      </c>
      <c r="DG147">
        <v>0.17</v>
      </c>
      <c r="DH147">
        <v>0.14899999999999999</v>
      </c>
      <c r="DI147">
        <v>0.161</v>
      </c>
      <c r="DJ147">
        <v>0.128</v>
      </c>
      <c r="DK147">
        <v>0.114</v>
      </c>
      <c r="DL147">
        <v>0.11</v>
      </c>
      <c r="DM147">
        <v>0.112</v>
      </c>
      <c r="DN147">
        <v>0.111</v>
      </c>
      <c r="DO147">
        <v>0.13500000000000001</v>
      </c>
      <c r="DP147">
        <v>0.13800000000000001</v>
      </c>
      <c r="DQ147">
        <v>0.11799999999999999</v>
      </c>
      <c r="DR147">
        <v>0.108</v>
      </c>
      <c r="DS147">
        <v>0.115</v>
      </c>
      <c r="DT147">
        <v>0.111</v>
      </c>
      <c r="DU147">
        <v>0.108</v>
      </c>
      <c r="DV147">
        <v>0.112</v>
      </c>
      <c r="DW147">
        <v>0.13400000000000001</v>
      </c>
      <c r="DX147">
        <v>0.111</v>
      </c>
      <c r="DY147">
        <v>0.112</v>
      </c>
      <c r="DZ147">
        <v>0.11</v>
      </c>
      <c r="EA147">
        <v>0.113</v>
      </c>
      <c r="EB147">
        <v>0.112</v>
      </c>
      <c r="EC147">
        <v>0.111</v>
      </c>
      <c r="ED147">
        <v>0.105</v>
      </c>
      <c r="EE147">
        <v>0.106</v>
      </c>
      <c r="EF147">
        <v>0.106</v>
      </c>
      <c r="EG147">
        <v>0.106</v>
      </c>
      <c r="EH147">
        <v>0.107</v>
      </c>
      <c r="EI147">
        <v>0.107</v>
      </c>
      <c r="EJ147">
        <v>0.104</v>
      </c>
      <c r="EK147">
        <v>9.9000000000000005E-2</v>
      </c>
      <c r="EL147">
        <v>9.8000000000000004E-2</v>
      </c>
      <c r="EM147">
        <v>9.6000000000000002E-2</v>
      </c>
      <c r="EN147">
        <v>9.2999999999999999E-2</v>
      </c>
      <c r="EO147">
        <v>0.09</v>
      </c>
      <c r="EP147">
        <v>0.107</v>
      </c>
      <c r="EQ147">
        <v>9.8000000000000004E-2</v>
      </c>
      <c r="ER147">
        <v>9.7000000000000003E-2</v>
      </c>
      <c r="ES147">
        <v>9.2999999999999999E-2</v>
      </c>
      <c r="ET147">
        <v>9.0999999999999998E-2</v>
      </c>
      <c r="EU147">
        <v>8.8999999999999996E-2</v>
      </c>
      <c r="EV147">
        <v>0.17599999999999999</v>
      </c>
      <c r="EW147">
        <v>0.111</v>
      </c>
      <c r="EX147">
        <v>0.104</v>
      </c>
      <c r="EY147">
        <v>0.109</v>
      </c>
      <c r="EZ147">
        <v>0.13100000000000001</v>
      </c>
      <c r="FA147">
        <v>0.13700000000000001</v>
      </c>
      <c r="FB147">
        <v>0.112</v>
      </c>
      <c r="FC147">
        <v>0.107</v>
      </c>
      <c r="FD147">
        <v>0.106</v>
      </c>
      <c r="FE147">
        <v>0.115</v>
      </c>
      <c r="FF147">
        <v>0.107</v>
      </c>
      <c r="FG147">
        <v>0.107</v>
      </c>
      <c r="FH147">
        <v>0.109</v>
      </c>
      <c r="FI147">
        <v>0.11</v>
      </c>
      <c r="FJ147">
        <v>0.108</v>
      </c>
      <c r="FK147">
        <v>0.107</v>
      </c>
      <c r="FL147">
        <v>0.115</v>
      </c>
      <c r="FM147">
        <v>0.11</v>
      </c>
      <c r="FN147">
        <v>0.114</v>
      </c>
      <c r="FO147">
        <v>0.115</v>
      </c>
      <c r="FP147">
        <v>0.114</v>
      </c>
      <c r="FQ147">
        <v>0.11</v>
      </c>
      <c r="FR147">
        <v>0.106</v>
      </c>
      <c r="FS147">
        <v>0.10299999999999999</v>
      </c>
      <c r="FT147">
        <v>0.108</v>
      </c>
      <c r="FU147">
        <v>0.106</v>
      </c>
      <c r="FV147">
        <v>0.106</v>
      </c>
      <c r="FW147">
        <v>0.105</v>
      </c>
      <c r="FX147">
        <v>0.10299999999999999</v>
      </c>
      <c r="FY147">
        <v>0.10299999999999999</v>
      </c>
      <c r="FZ147">
        <v>0.111</v>
      </c>
      <c r="GA147">
        <v>0.112</v>
      </c>
      <c r="GB147">
        <v>0.107</v>
      </c>
      <c r="GC147">
        <v>0.123</v>
      </c>
      <c r="GD147">
        <v>0.107</v>
      </c>
      <c r="GE147">
        <v>0.10299999999999999</v>
      </c>
      <c r="GF147">
        <v>0.10199999999999999</v>
      </c>
      <c r="GG147">
        <v>9.9000000000000005E-2</v>
      </c>
      <c r="GH147">
        <v>0.1</v>
      </c>
      <c r="GI147">
        <v>9.6000000000000002E-2</v>
      </c>
      <c r="GJ147">
        <v>9.2999999999999999E-2</v>
      </c>
      <c r="GK147">
        <v>8.8999999999999996E-2</v>
      </c>
      <c r="GL147">
        <v>0.10100000000000001</v>
      </c>
      <c r="GM147">
        <v>9.9000000000000005E-2</v>
      </c>
      <c r="GN147">
        <v>9.9000000000000005E-2</v>
      </c>
      <c r="GO147">
        <v>9.4E-2</v>
      </c>
      <c r="GP147">
        <v>9.5000000000000001E-2</v>
      </c>
      <c r="GQ147">
        <v>0.09</v>
      </c>
    </row>
    <row r="148" spans="1:199" x14ac:dyDescent="0.25">
      <c r="A148">
        <v>3494</v>
      </c>
      <c r="B148">
        <v>58.233333330000001</v>
      </c>
      <c r="C148">
        <v>0.97055555599999999</v>
      </c>
      <c r="D148">
        <v>16</v>
      </c>
      <c r="E148">
        <v>19</v>
      </c>
      <c r="F148">
        <v>18</v>
      </c>
      <c r="G148">
        <v>19</v>
      </c>
      <c r="H148">
        <v>22</v>
      </c>
      <c r="I148">
        <v>15</v>
      </c>
      <c r="J148">
        <v>17</v>
      </c>
      <c r="K148">
        <v>20</v>
      </c>
      <c r="L148">
        <v>24</v>
      </c>
      <c r="M148">
        <v>27</v>
      </c>
      <c r="N148">
        <v>19</v>
      </c>
      <c r="O148">
        <v>15</v>
      </c>
      <c r="P148">
        <v>19</v>
      </c>
      <c r="Q148">
        <v>21</v>
      </c>
      <c r="R148">
        <v>20</v>
      </c>
      <c r="S148">
        <v>26</v>
      </c>
      <c r="T148">
        <v>22</v>
      </c>
      <c r="U148">
        <v>16</v>
      </c>
      <c r="V148">
        <v>18</v>
      </c>
      <c r="W148">
        <v>21</v>
      </c>
      <c r="X148">
        <v>21</v>
      </c>
      <c r="Y148">
        <v>19</v>
      </c>
      <c r="Z148">
        <v>17</v>
      </c>
      <c r="AA148">
        <v>20</v>
      </c>
      <c r="AB148">
        <v>18</v>
      </c>
      <c r="AC148">
        <v>18</v>
      </c>
      <c r="AD148">
        <v>19</v>
      </c>
      <c r="AE148">
        <v>21</v>
      </c>
      <c r="AF148">
        <v>20</v>
      </c>
      <c r="AG148">
        <v>18</v>
      </c>
      <c r="AH148">
        <v>16</v>
      </c>
      <c r="AI148">
        <v>18</v>
      </c>
      <c r="AJ148">
        <v>17</v>
      </c>
      <c r="AK148">
        <v>19</v>
      </c>
      <c r="AL148">
        <v>19</v>
      </c>
      <c r="AM148">
        <v>18</v>
      </c>
      <c r="AN148">
        <v>17</v>
      </c>
      <c r="AO148">
        <v>17</v>
      </c>
      <c r="AP148">
        <v>15</v>
      </c>
      <c r="AQ148">
        <v>13</v>
      </c>
      <c r="AR148">
        <v>14</v>
      </c>
      <c r="AS148">
        <v>15</v>
      </c>
      <c r="AT148">
        <v>16</v>
      </c>
      <c r="AU148">
        <v>17</v>
      </c>
      <c r="AV148">
        <v>14</v>
      </c>
      <c r="AW148">
        <v>13</v>
      </c>
      <c r="AX148">
        <v>13</v>
      </c>
      <c r="AY148">
        <v>13</v>
      </c>
      <c r="AZ148">
        <v>20</v>
      </c>
      <c r="BA148">
        <v>18</v>
      </c>
      <c r="BB148">
        <v>16</v>
      </c>
      <c r="BC148">
        <v>17</v>
      </c>
      <c r="BD148">
        <v>16</v>
      </c>
      <c r="BE148">
        <v>20</v>
      </c>
      <c r="BF148">
        <v>18</v>
      </c>
      <c r="BG148">
        <v>18</v>
      </c>
      <c r="BH148">
        <v>17</v>
      </c>
      <c r="BI148">
        <v>14</v>
      </c>
      <c r="BJ148">
        <v>17</v>
      </c>
      <c r="BK148">
        <v>14</v>
      </c>
      <c r="BL148">
        <v>15</v>
      </c>
      <c r="BM148">
        <v>17</v>
      </c>
      <c r="BN148">
        <v>19</v>
      </c>
      <c r="BO148">
        <v>19</v>
      </c>
      <c r="BP148">
        <v>21</v>
      </c>
      <c r="BQ148">
        <v>17</v>
      </c>
      <c r="BR148">
        <v>17</v>
      </c>
      <c r="BS148">
        <v>18</v>
      </c>
      <c r="BT148">
        <v>18</v>
      </c>
      <c r="BU148">
        <v>19</v>
      </c>
      <c r="BV148">
        <v>19</v>
      </c>
      <c r="BW148">
        <v>17</v>
      </c>
      <c r="BX148">
        <v>17</v>
      </c>
      <c r="BY148">
        <v>19</v>
      </c>
      <c r="BZ148">
        <v>19</v>
      </c>
      <c r="CA148">
        <v>18</v>
      </c>
      <c r="CB148">
        <v>17</v>
      </c>
      <c r="CC148">
        <v>17</v>
      </c>
      <c r="CD148">
        <v>18</v>
      </c>
      <c r="CE148">
        <v>16</v>
      </c>
      <c r="CF148">
        <v>17</v>
      </c>
      <c r="CG148">
        <v>21</v>
      </c>
      <c r="CH148">
        <v>19</v>
      </c>
      <c r="CI148">
        <v>16</v>
      </c>
      <c r="CJ148">
        <v>15</v>
      </c>
      <c r="CK148">
        <v>16</v>
      </c>
      <c r="CL148">
        <v>14</v>
      </c>
      <c r="CM148">
        <v>12</v>
      </c>
      <c r="CN148">
        <v>14</v>
      </c>
      <c r="CO148">
        <v>16</v>
      </c>
      <c r="CP148">
        <v>19</v>
      </c>
      <c r="CQ148">
        <v>17</v>
      </c>
      <c r="CR148">
        <v>15</v>
      </c>
      <c r="CS148">
        <v>14</v>
      </c>
      <c r="CT148">
        <v>14</v>
      </c>
      <c r="CU148">
        <v>15</v>
      </c>
      <c r="CW148">
        <v>3453</v>
      </c>
      <c r="CX148">
        <v>57.55</v>
      </c>
      <c r="CY148">
        <v>0.96</v>
      </c>
      <c r="CZ148">
        <v>0.122</v>
      </c>
      <c r="DA148">
        <v>0.11700000000000001</v>
      </c>
      <c r="DB148">
        <v>0.114</v>
      </c>
      <c r="DC148">
        <v>0.115</v>
      </c>
      <c r="DD148">
        <v>0.156</v>
      </c>
      <c r="DE148">
        <v>0.13400000000000001</v>
      </c>
      <c r="DF148">
        <v>0.122</v>
      </c>
      <c r="DG148">
        <v>0.17399999999999999</v>
      </c>
      <c r="DH148">
        <v>0.17</v>
      </c>
      <c r="DI148">
        <v>0.189</v>
      </c>
      <c r="DJ148">
        <v>0.14399999999999999</v>
      </c>
      <c r="DK148">
        <v>0.123</v>
      </c>
      <c r="DL148">
        <v>0.11700000000000001</v>
      </c>
      <c r="DM148">
        <v>0.11899999999999999</v>
      </c>
      <c r="DN148">
        <v>0.11700000000000001</v>
      </c>
      <c r="DO148">
        <v>0.14899999999999999</v>
      </c>
      <c r="DP148">
        <v>0.154</v>
      </c>
      <c r="DQ148">
        <v>0.129</v>
      </c>
      <c r="DR148">
        <v>0.113</v>
      </c>
      <c r="DS148">
        <v>0.123</v>
      </c>
      <c r="DT148">
        <v>0.11700000000000001</v>
      </c>
      <c r="DU148">
        <v>0.115</v>
      </c>
      <c r="DV148">
        <v>0.12</v>
      </c>
      <c r="DW148">
        <v>0.14899999999999999</v>
      </c>
      <c r="DX148">
        <v>0.11600000000000001</v>
      </c>
      <c r="DY148">
        <v>0.12</v>
      </c>
      <c r="DZ148">
        <v>0.11600000000000001</v>
      </c>
      <c r="EA148">
        <v>0.12</v>
      </c>
      <c r="EB148">
        <v>0.11899999999999999</v>
      </c>
      <c r="EC148">
        <v>0.11899999999999999</v>
      </c>
      <c r="ED148">
        <v>0.109</v>
      </c>
      <c r="EE148">
        <v>0.111</v>
      </c>
      <c r="EF148">
        <v>0.112</v>
      </c>
      <c r="EG148">
        <v>0.112</v>
      </c>
      <c r="EH148">
        <v>0.113</v>
      </c>
      <c r="EI148">
        <v>0.114</v>
      </c>
      <c r="EJ148">
        <v>0.107</v>
      </c>
      <c r="EK148">
        <v>0.10199999999999999</v>
      </c>
      <c r="EL148">
        <v>0.1</v>
      </c>
      <c r="EM148">
        <v>9.8000000000000004E-2</v>
      </c>
      <c r="EN148">
        <v>9.4E-2</v>
      </c>
      <c r="EO148">
        <v>0.09</v>
      </c>
      <c r="EP148">
        <v>0.112</v>
      </c>
      <c r="EQ148">
        <v>9.8000000000000004E-2</v>
      </c>
      <c r="ER148">
        <v>9.9000000000000005E-2</v>
      </c>
      <c r="ES148">
        <v>9.4E-2</v>
      </c>
      <c r="ET148">
        <v>9.1999999999999998E-2</v>
      </c>
      <c r="EU148">
        <v>8.8999999999999996E-2</v>
      </c>
      <c r="EV148">
        <v>0.186</v>
      </c>
      <c r="EW148">
        <v>0.113</v>
      </c>
      <c r="EX148">
        <v>0.106</v>
      </c>
      <c r="EY148">
        <v>0.112</v>
      </c>
      <c r="EZ148">
        <v>0.13900000000000001</v>
      </c>
      <c r="FA148">
        <v>0.14599999999999999</v>
      </c>
      <c r="FB148">
        <v>0.11899999999999999</v>
      </c>
      <c r="FC148">
        <v>0.113</v>
      </c>
      <c r="FD148">
        <v>0.112</v>
      </c>
      <c r="FE148">
        <v>0.125</v>
      </c>
      <c r="FF148">
        <v>0.115</v>
      </c>
      <c r="FG148">
        <v>0.109</v>
      </c>
      <c r="FH148">
        <v>0.112</v>
      </c>
      <c r="FI148">
        <v>0.113</v>
      </c>
      <c r="FJ148">
        <v>0.11</v>
      </c>
      <c r="FK148">
        <v>0.109</v>
      </c>
      <c r="FL148">
        <v>0.11899999999999999</v>
      </c>
      <c r="FM148">
        <v>0.112</v>
      </c>
      <c r="FN148">
        <v>0.121</v>
      </c>
      <c r="FO148">
        <v>0.123</v>
      </c>
      <c r="FP148">
        <v>0.122</v>
      </c>
      <c r="FQ148">
        <v>0.11700000000000001</v>
      </c>
      <c r="FR148">
        <v>0.112</v>
      </c>
      <c r="FS148">
        <v>0.105</v>
      </c>
      <c r="FT148">
        <v>0.11</v>
      </c>
      <c r="FU148">
        <v>0.108</v>
      </c>
      <c r="FV148">
        <v>0.108</v>
      </c>
      <c r="FW148">
        <v>0.106</v>
      </c>
      <c r="FX148">
        <v>0.10299999999999999</v>
      </c>
      <c r="FY148">
        <v>0.10299999999999999</v>
      </c>
      <c r="FZ148">
        <v>0.115</v>
      </c>
      <c r="GA148">
        <v>0.11700000000000001</v>
      </c>
      <c r="GB148">
        <v>0.113</v>
      </c>
      <c r="GC148">
        <v>0.13200000000000001</v>
      </c>
      <c r="GD148">
        <v>0.113</v>
      </c>
      <c r="GE148">
        <v>0.10299999999999999</v>
      </c>
      <c r="GF148">
        <v>0.105</v>
      </c>
      <c r="GG148">
        <v>0.10100000000000001</v>
      </c>
      <c r="GH148">
        <v>0.10199999999999999</v>
      </c>
      <c r="GI148">
        <v>9.7000000000000003E-2</v>
      </c>
      <c r="GJ148">
        <v>9.4E-2</v>
      </c>
      <c r="GK148">
        <v>8.8999999999999996E-2</v>
      </c>
      <c r="GL148">
        <v>0.10199999999999999</v>
      </c>
      <c r="GM148">
        <v>9.9000000000000005E-2</v>
      </c>
      <c r="GN148">
        <v>0.1</v>
      </c>
      <c r="GO148">
        <v>9.5000000000000001E-2</v>
      </c>
      <c r="GP148">
        <v>9.5000000000000001E-2</v>
      </c>
      <c r="GQ148">
        <v>0.09</v>
      </c>
    </row>
    <row r="149" spans="1:199" x14ac:dyDescent="0.25">
      <c r="A149">
        <v>4394</v>
      </c>
      <c r="B149">
        <v>73.233333329999994</v>
      </c>
      <c r="C149">
        <v>1.2205555560000001</v>
      </c>
      <c r="D149">
        <v>18</v>
      </c>
      <c r="E149">
        <v>18</v>
      </c>
      <c r="F149">
        <v>19</v>
      </c>
      <c r="G149">
        <v>20</v>
      </c>
      <c r="H149">
        <v>25</v>
      </c>
      <c r="I149">
        <v>18</v>
      </c>
      <c r="J149">
        <v>18</v>
      </c>
      <c r="K149">
        <v>23</v>
      </c>
      <c r="L149">
        <v>25</v>
      </c>
      <c r="M149">
        <v>29</v>
      </c>
      <c r="N149">
        <v>24</v>
      </c>
      <c r="O149">
        <v>20</v>
      </c>
      <c r="P149">
        <v>23</v>
      </c>
      <c r="Q149">
        <v>23</v>
      </c>
      <c r="R149">
        <v>20</v>
      </c>
      <c r="S149">
        <v>25</v>
      </c>
      <c r="T149">
        <v>25</v>
      </c>
      <c r="U149">
        <v>18</v>
      </c>
      <c r="V149">
        <v>23</v>
      </c>
      <c r="W149">
        <v>24</v>
      </c>
      <c r="X149">
        <v>21</v>
      </c>
      <c r="Y149">
        <v>18</v>
      </c>
      <c r="Z149">
        <v>18</v>
      </c>
      <c r="AA149">
        <v>21</v>
      </c>
      <c r="AB149">
        <v>22</v>
      </c>
      <c r="AC149">
        <v>23</v>
      </c>
      <c r="AD149">
        <v>20</v>
      </c>
      <c r="AE149">
        <v>18</v>
      </c>
      <c r="AF149">
        <v>19</v>
      </c>
      <c r="AG149">
        <v>19</v>
      </c>
      <c r="AH149">
        <v>23</v>
      </c>
      <c r="AI149">
        <v>21</v>
      </c>
      <c r="AJ149">
        <v>20</v>
      </c>
      <c r="AK149">
        <v>18</v>
      </c>
      <c r="AL149">
        <v>16</v>
      </c>
      <c r="AM149">
        <v>17</v>
      </c>
      <c r="AN149">
        <v>14</v>
      </c>
      <c r="AO149">
        <v>15</v>
      </c>
      <c r="AP149">
        <v>16</v>
      </c>
      <c r="AQ149">
        <v>17</v>
      </c>
      <c r="AR149">
        <v>17</v>
      </c>
      <c r="AS149">
        <v>16</v>
      </c>
      <c r="AT149">
        <v>12</v>
      </c>
      <c r="AU149">
        <v>12</v>
      </c>
      <c r="AV149">
        <v>13</v>
      </c>
      <c r="AW149">
        <v>16</v>
      </c>
      <c r="AX149">
        <v>16</v>
      </c>
      <c r="AY149">
        <v>16</v>
      </c>
      <c r="AZ149">
        <v>19</v>
      </c>
      <c r="BA149">
        <v>18</v>
      </c>
      <c r="BB149">
        <v>20</v>
      </c>
      <c r="BC149">
        <v>20</v>
      </c>
      <c r="BD149">
        <v>17</v>
      </c>
      <c r="BE149">
        <v>17</v>
      </c>
      <c r="BF149">
        <v>18</v>
      </c>
      <c r="BG149">
        <v>19</v>
      </c>
      <c r="BH149">
        <v>20</v>
      </c>
      <c r="BI149">
        <v>19</v>
      </c>
      <c r="BJ149">
        <v>18</v>
      </c>
      <c r="BK149">
        <v>16</v>
      </c>
      <c r="BL149">
        <v>19</v>
      </c>
      <c r="BM149">
        <v>21</v>
      </c>
      <c r="BN149">
        <v>19</v>
      </c>
      <c r="BO149">
        <v>16</v>
      </c>
      <c r="BP149">
        <v>16</v>
      </c>
      <c r="BQ149">
        <v>15</v>
      </c>
      <c r="BR149">
        <v>21</v>
      </c>
      <c r="BS149">
        <v>24</v>
      </c>
      <c r="BT149">
        <v>23</v>
      </c>
      <c r="BU149">
        <v>19</v>
      </c>
      <c r="BV149">
        <v>16</v>
      </c>
      <c r="BW149">
        <v>14</v>
      </c>
      <c r="BX149">
        <v>17</v>
      </c>
      <c r="BY149">
        <v>17</v>
      </c>
      <c r="BZ149">
        <v>17</v>
      </c>
      <c r="CA149">
        <v>19</v>
      </c>
      <c r="CB149">
        <v>18</v>
      </c>
      <c r="CC149">
        <v>15</v>
      </c>
      <c r="CD149">
        <v>20</v>
      </c>
      <c r="CE149">
        <v>20</v>
      </c>
      <c r="CF149">
        <v>18</v>
      </c>
      <c r="CG149">
        <v>19</v>
      </c>
      <c r="CH149">
        <v>19</v>
      </c>
      <c r="CI149">
        <v>18</v>
      </c>
      <c r="CJ149">
        <v>16</v>
      </c>
      <c r="CK149">
        <v>13</v>
      </c>
      <c r="CL149">
        <v>12</v>
      </c>
      <c r="CM149">
        <v>14</v>
      </c>
      <c r="CN149">
        <v>14</v>
      </c>
      <c r="CO149">
        <v>16</v>
      </c>
      <c r="CP149">
        <v>17</v>
      </c>
      <c r="CQ149">
        <v>15</v>
      </c>
      <c r="CR149">
        <v>12</v>
      </c>
      <c r="CS149">
        <v>13</v>
      </c>
      <c r="CT149">
        <v>15</v>
      </c>
      <c r="CU149">
        <v>17</v>
      </c>
      <c r="CW149">
        <v>4353</v>
      </c>
      <c r="CX149">
        <v>72.55</v>
      </c>
      <c r="CY149">
        <v>1.21</v>
      </c>
      <c r="CZ149">
        <v>0.13300000000000001</v>
      </c>
      <c r="DA149">
        <v>0.127</v>
      </c>
      <c r="DB149">
        <v>0.124</v>
      </c>
      <c r="DC149">
        <v>0.126</v>
      </c>
      <c r="DD149">
        <v>0.18</v>
      </c>
      <c r="DE149">
        <v>0.153</v>
      </c>
      <c r="DF149">
        <v>0.13300000000000001</v>
      </c>
      <c r="DG149">
        <v>0.19600000000000001</v>
      </c>
      <c r="DH149">
        <v>0.19500000000000001</v>
      </c>
      <c r="DI149">
        <v>0.221</v>
      </c>
      <c r="DJ149">
        <v>0.16600000000000001</v>
      </c>
      <c r="DK149">
        <v>0.13600000000000001</v>
      </c>
      <c r="DL149">
        <v>0.126</v>
      </c>
      <c r="DM149">
        <v>0.13</v>
      </c>
      <c r="DN149">
        <v>0.127</v>
      </c>
      <c r="DO149">
        <v>0.17</v>
      </c>
      <c r="DP149">
        <v>0.17699999999999999</v>
      </c>
      <c r="DQ149">
        <v>0.14399999999999999</v>
      </c>
      <c r="DR149">
        <v>0.12</v>
      </c>
      <c r="DS149">
        <v>0.13400000000000001</v>
      </c>
      <c r="DT149">
        <v>0.127</v>
      </c>
      <c r="DU149">
        <v>0.124</v>
      </c>
      <c r="DV149">
        <v>0.13100000000000001</v>
      </c>
      <c r="DW149">
        <v>0.17199999999999999</v>
      </c>
      <c r="DX149">
        <v>0.124</v>
      </c>
      <c r="DY149">
        <v>0.13200000000000001</v>
      </c>
      <c r="DZ149">
        <v>0.124</v>
      </c>
      <c r="EA149">
        <v>0.13100000000000001</v>
      </c>
      <c r="EB149">
        <v>0.13</v>
      </c>
      <c r="EC149">
        <v>0.13</v>
      </c>
      <c r="ED149">
        <v>0.114</v>
      </c>
      <c r="EE149">
        <v>0.11700000000000001</v>
      </c>
      <c r="EF149">
        <v>0.11799999999999999</v>
      </c>
      <c r="EG149">
        <v>0.11899999999999999</v>
      </c>
      <c r="EH149">
        <v>0.122</v>
      </c>
      <c r="EI149">
        <v>0.124</v>
      </c>
      <c r="EJ149">
        <v>0.112</v>
      </c>
      <c r="EK149">
        <v>0.105</v>
      </c>
      <c r="EL149">
        <v>0.10199999999999999</v>
      </c>
      <c r="EM149">
        <v>0.1</v>
      </c>
      <c r="EN149">
        <v>9.5000000000000001E-2</v>
      </c>
      <c r="EO149">
        <v>0.09</v>
      </c>
      <c r="EP149">
        <v>0.115</v>
      </c>
      <c r="EQ149">
        <v>9.9000000000000005E-2</v>
      </c>
      <c r="ER149">
        <v>0.1</v>
      </c>
      <c r="ES149">
        <v>9.4E-2</v>
      </c>
      <c r="ET149">
        <v>9.1999999999999998E-2</v>
      </c>
      <c r="EU149">
        <v>8.8999999999999996E-2</v>
      </c>
      <c r="EV149">
        <v>0.19400000000000001</v>
      </c>
      <c r="EW149">
        <v>0.114</v>
      </c>
      <c r="EX149">
        <v>0.106</v>
      </c>
      <c r="EY149">
        <v>0.113</v>
      </c>
      <c r="EZ149">
        <v>0.14599999999999999</v>
      </c>
      <c r="FA149">
        <v>0.153</v>
      </c>
      <c r="FB149">
        <v>0.129</v>
      </c>
      <c r="FC149">
        <v>0.121</v>
      </c>
      <c r="FD149">
        <v>0.121</v>
      </c>
      <c r="FE149">
        <v>0.14000000000000001</v>
      </c>
      <c r="FF149">
        <v>0.126</v>
      </c>
      <c r="FG149">
        <v>0.111</v>
      </c>
      <c r="FH149">
        <v>0.115</v>
      </c>
      <c r="FI149">
        <v>0.11600000000000001</v>
      </c>
      <c r="FJ149">
        <v>0.111</v>
      </c>
      <c r="FK149">
        <v>0.11</v>
      </c>
      <c r="FL149">
        <v>0.122</v>
      </c>
      <c r="FM149">
        <v>0.114</v>
      </c>
      <c r="FN149">
        <v>0.13100000000000001</v>
      </c>
      <c r="FO149">
        <v>0.13400000000000001</v>
      </c>
      <c r="FP149">
        <v>0.13300000000000001</v>
      </c>
      <c r="FQ149">
        <v>0.126</v>
      </c>
      <c r="FR149">
        <v>0.121</v>
      </c>
      <c r="FS149">
        <v>0.106</v>
      </c>
      <c r="FT149">
        <v>0.113</v>
      </c>
      <c r="FU149">
        <v>0.111</v>
      </c>
      <c r="FV149">
        <v>0.11</v>
      </c>
      <c r="FW149">
        <v>0.107</v>
      </c>
      <c r="FX149">
        <v>0.104</v>
      </c>
      <c r="FY149">
        <v>0.10299999999999999</v>
      </c>
      <c r="FZ149">
        <v>0.122</v>
      </c>
      <c r="GA149">
        <v>0.124</v>
      </c>
      <c r="GB149">
        <v>0.12</v>
      </c>
      <c r="GC149">
        <v>0.14399999999999999</v>
      </c>
      <c r="GD149">
        <v>0.121</v>
      </c>
      <c r="GE149">
        <v>0.10199999999999999</v>
      </c>
      <c r="GF149">
        <v>0.109</v>
      </c>
      <c r="GG149">
        <v>0.104</v>
      </c>
      <c r="GH149">
        <v>0.104</v>
      </c>
      <c r="GI149">
        <v>9.9000000000000005E-2</v>
      </c>
      <c r="GJ149">
        <v>9.5000000000000001E-2</v>
      </c>
      <c r="GK149">
        <v>8.8999999999999996E-2</v>
      </c>
      <c r="GL149">
        <v>0.10199999999999999</v>
      </c>
      <c r="GM149">
        <v>9.9000000000000005E-2</v>
      </c>
      <c r="GN149">
        <v>0.1</v>
      </c>
      <c r="GO149">
        <v>9.5000000000000001E-2</v>
      </c>
      <c r="GP149">
        <v>9.5000000000000001E-2</v>
      </c>
      <c r="GQ149">
        <v>0.09</v>
      </c>
    </row>
    <row r="150" spans="1:199" x14ac:dyDescent="0.25">
      <c r="A150">
        <v>5294</v>
      </c>
      <c r="B150">
        <v>88.233333329999994</v>
      </c>
      <c r="C150">
        <v>1.4705555560000001</v>
      </c>
      <c r="D150">
        <v>22</v>
      </c>
      <c r="E150">
        <v>24</v>
      </c>
      <c r="F150">
        <v>22</v>
      </c>
      <c r="G150">
        <v>22</v>
      </c>
      <c r="H150">
        <v>26</v>
      </c>
      <c r="I150">
        <v>18</v>
      </c>
      <c r="J150">
        <v>23</v>
      </c>
      <c r="K150">
        <v>28</v>
      </c>
      <c r="L150">
        <v>32</v>
      </c>
      <c r="M150">
        <v>35</v>
      </c>
      <c r="N150">
        <v>24</v>
      </c>
      <c r="O150">
        <v>16</v>
      </c>
      <c r="P150">
        <v>23</v>
      </c>
      <c r="Q150">
        <v>23</v>
      </c>
      <c r="R150">
        <v>23</v>
      </c>
      <c r="S150">
        <v>31</v>
      </c>
      <c r="T150">
        <v>29</v>
      </c>
      <c r="U150">
        <v>21</v>
      </c>
      <c r="V150">
        <v>20</v>
      </c>
      <c r="W150">
        <v>24</v>
      </c>
      <c r="X150">
        <v>23</v>
      </c>
      <c r="Y150">
        <v>23</v>
      </c>
      <c r="Z150">
        <v>23</v>
      </c>
      <c r="AA150">
        <v>25</v>
      </c>
      <c r="AB150">
        <v>23</v>
      </c>
      <c r="AC150">
        <v>27</v>
      </c>
      <c r="AD150">
        <v>25</v>
      </c>
      <c r="AE150">
        <v>23</v>
      </c>
      <c r="AF150">
        <v>20</v>
      </c>
      <c r="AG150">
        <v>17</v>
      </c>
      <c r="AH150">
        <v>23</v>
      </c>
      <c r="AI150">
        <v>24</v>
      </c>
      <c r="AJ150">
        <v>22</v>
      </c>
      <c r="AK150">
        <v>23</v>
      </c>
      <c r="AL150">
        <v>19</v>
      </c>
      <c r="AM150">
        <v>16</v>
      </c>
      <c r="AN150">
        <v>14</v>
      </c>
      <c r="AO150">
        <v>12</v>
      </c>
      <c r="AP150">
        <v>14</v>
      </c>
      <c r="AQ150">
        <v>14</v>
      </c>
      <c r="AR150">
        <v>16</v>
      </c>
      <c r="AS150">
        <v>16</v>
      </c>
      <c r="AT150">
        <v>14</v>
      </c>
      <c r="AU150">
        <v>14</v>
      </c>
      <c r="AV150">
        <v>13</v>
      </c>
      <c r="AW150">
        <v>16</v>
      </c>
      <c r="AX150">
        <v>17</v>
      </c>
      <c r="AY150">
        <v>15</v>
      </c>
      <c r="AZ150">
        <v>21</v>
      </c>
      <c r="BA150">
        <v>21</v>
      </c>
      <c r="BB150">
        <v>19</v>
      </c>
      <c r="BC150">
        <v>16</v>
      </c>
      <c r="BD150">
        <v>16</v>
      </c>
      <c r="BE150">
        <v>17</v>
      </c>
      <c r="BF150">
        <v>23</v>
      </c>
      <c r="BG150">
        <v>21</v>
      </c>
      <c r="BH150">
        <v>18</v>
      </c>
      <c r="BI150">
        <v>20</v>
      </c>
      <c r="BJ150">
        <v>19</v>
      </c>
      <c r="BK150">
        <v>17</v>
      </c>
      <c r="BL150">
        <v>19</v>
      </c>
      <c r="BM150">
        <v>20</v>
      </c>
      <c r="BN150">
        <v>16</v>
      </c>
      <c r="BO150">
        <v>16</v>
      </c>
      <c r="BP150">
        <v>19</v>
      </c>
      <c r="BQ150">
        <v>18</v>
      </c>
      <c r="BR150">
        <v>24</v>
      </c>
      <c r="BS150">
        <v>24</v>
      </c>
      <c r="BT150">
        <v>22</v>
      </c>
      <c r="BU150">
        <v>22</v>
      </c>
      <c r="BV150">
        <v>22</v>
      </c>
      <c r="BW150">
        <v>17</v>
      </c>
      <c r="BX150">
        <v>20</v>
      </c>
      <c r="BY150">
        <v>19</v>
      </c>
      <c r="BZ150">
        <v>18</v>
      </c>
      <c r="CA150">
        <v>17</v>
      </c>
      <c r="CB150">
        <v>17</v>
      </c>
      <c r="CC150">
        <v>18</v>
      </c>
      <c r="CD150">
        <v>25</v>
      </c>
      <c r="CE150">
        <v>25</v>
      </c>
      <c r="CF150">
        <v>22</v>
      </c>
      <c r="CG150">
        <v>21</v>
      </c>
      <c r="CH150">
        <v>20</v>
      </c>
      <c r="CI150">
        <v>18</v>
      </c>
      <c r="CJ150">
        <v>14</v>
      </c>
      <c r="CK150">
        <v>14</v>
      </c>
      <c r="CL150">
        <v>13</v>
      </c>
      <c r="CM150">
        <v>14</v>
      </c>
      <c r="CN150">
        <v>14</v>
      </c>
      <c r="CO150">
        <v>17</v>
      </c>
      <c r="CP150">
        <v>16</v>
      </c>
      <c r="CQ150">
        <v>15</v>
      </c>
      <c r="CR150">
        <v>13</v>
      </c>
      <c r="CS150">
        <v>13</v>
      </c>
      <c r="CT150">
        <v>15</v>
      </c>
      <c r="CU150">
        <v>17</v>
      </c>
      <c r="CW150">
        <v>5253</v>
      </c>
      <c r="CX150">
        <v>87.55</v>
      </c>
      <c r="CY150">
        <v>1.46</v>
      </c>
      <c r="CZ150">
        <v>0.14799999999999999</v>
      </c>
      <c r="DA150">
        <v>0.14199999999999999</v>
      </c>
      <c r="DB150">
        <v>0.13800000000000001</v>
      </c>
      <c r="DC150">
        <v>0.14199999999999999</v>
      </c>
      <c r="DD150">
        <v>0.21</v>
      </c>
      <c r="DE150">
        <v>0.17899999999999999</v>
      </c>
      <c r="DF150">
        <v>0.14799999999999999</v>
      </c>
      <c r="DG150">
        <v>0.23599999999999999</v>
      </c>
      <c r="DH150">
        <v>0.23</v>
      </c>
      <c r="DI150">
        <v>0.255</v>
      </c>
      <c r="DJ150">
        <v>0.19500000000000001</v>
      </c>
      <c r="DK150">
        <v>0.157</v>
      </c>
      <c r="DL150">
        <v>0.13900000000000001</v>
      </c>
      <c r="DM150">
        <v>0.14499999999999999</v>
      </c>
      <c r="DN150">
        <v>0.14000000000000001</v>
      </c>
      <c r="DO150">
        <v>0.19700000000000001</v>
      </c>
      <c r="DP150">
        <v>0.20699999999999999</v>
      </c>
      <c r="DQ150">
        <v>0.16600000000000001</v>
      </c>
      <c r="DR150">
        <v>0.13100000000000001</v>
      </c>
      <c r="DS150">
        <v>0.15</v>
      </c>
      <c r="DT150">
        <v>0.14000000000000001</v>
      </c>
      <c r="DU150">
        <v>0.13800000000000001</v>
      </c>
      <c r="DV150">
        <v>0.14699999999999999</v>
      </c>
      <c r="DW150">
        <v>0.19900000000000001</v>
      </c>
      <c r="DX150">
        <v>0.13600000000000001</v>
      </c>
      <c r="DY150">
        <v>0.14699999999999999</v>
      </c>
      <c r="DZ150">
        <v>0.13700000000000001</v>
      </c>
      <c r="EA150">
        <v>0.14599999999999999</v>
      </c>
      <c r="EB150">
        <v>0.14599999999999999</v>
      </c>
      <c r="EC150">
        <v>0.14699999999999999</v>
      </c>
      <c r="ED150">
        <v>0.121</v>
      </c>
      <c r="EE150">
        <v>0.127</v>
      </c>
      <c r="EF150">
        <v>0.128</v>
      </c>
      <c r="EG150">
        <v>0.13</v>
      </c>
      <c r="EH150">
        <v>0.13500000000000001</v>
      </c>
      <c r="EI150">
        <v>0.13800000000000001</v>
      </c>
      <c r="EJ150">
        <v>0.11700000000000001</v>
      </c>
      <c r="EK150">
        <v>0.11</v>
      </c>
      <c r="EL150">
        <v>0.106</v>
      </c>
      <c r="EM150">
        <v>0.10299999999999999</v>
      </c>
      <c r="EN150">
        <v>9.7000000000000003E-2</v>
      </c>
      <c r="EO150">
        <v>0.09</v>
      </c>
      <c r="EP150">
        <v>0.11899999999999999</v>
      </c>
      <c r="EQ150">
        <v>0.1</v>
      </c>
      <c r="ER150">
        <v>0.10199999999999999</v>
      </c>
      <c r="ES150">
        <v>9.4E-2</v>
      </c>
      <c r="ET150">
        <v>9.1999999999999998E-2</v>
      </c>
      <c r="EU150">
        <v>8.8999999999999996E-2</v>
      </c>
      <c r="EV150">
        <v>0.2</v>
      </c>
      <c r="EW150">
        <v>0.115</v>
      </c>
      <c r="EX150">
        <v>0.107</v>
      </c>
      <c r="EY150">
        <v>0.114</v>
      </c>
      <c r="EZ150">
        <v>0.153</v>
      </c>
      <c r="FA150">
        <v>0.159</v>
      </c>
      <c r="FB150">
        <v>0.14299999999999999</v>
      </c>
      <c r="FC150">
        <v>0.13400000000000001</v>
      </c>
      <c r="FD150">
        <v>0.13400000000000001</v>
      </c>
      <c r="FE150">
        <v>0.161</v>
      </c>
      <c r="FF150">
        <v>0.14099999999999999</v>
      </c>
      <c r="FG150">
        <v>0.113</v>
      </c>
      <c r="FH150">
        <v>0.11799999999999999</v>
      </c>
      <c r="FI150">
        <v>0.11799999999999999</v>
      </c>
      <c r="FJ150">
        <v>0.114</v>
      </c>
      <c r="FK150">
        <v>0.112</v>
      </c>
      <c r="FL150">
        <v>0.126</v>
      </c>
      <c r="FM150">
        <v>0.11600000000000001</v>
      </c>
      <c r="FN150">
        <v>0.14399999999999999</v>
      </c>
      <c r="FO150">
        <v>0.15</v>
      </c>
      <c r="FP150">
        <v>0.14899999999999999</v>
      </c>
      <c r="FQ150">
        <v>0.14000000000000001</v>
      </c>
      <c r="FR150">
        <v>0.13500000000000001</v>
      </c>
      <c r="FS150">
        <v>0.107</v>
      </c>
      <c r="FT150">
        <v>0.11700000000000001</v>
      </c>
      <c r="FU150">
        <v>0.114</v>
      </c>
      <c r="FV150">
        <v>0.113</v>
      </c>
      <c r="FW150">
        <v>0.109</v>
      </c>
      <c r="FX150">
        <v>0.104</v>
      </c>
      <c r="FY150">
        <v>0.10299999999999999</v>
      </c>
      <c r="FZ150">
        <v>0.13200000000000001</v>
      </c>
      <c r="GA150">
        <v>0.13500000000000001</v>
      </c>
      <c r="GB150">
        <v>0.13100000000000001</v>
      </c>
      <c r="GC150">
        <v>0.16200000000000001</v>
      </c>
      <c r="GD150">
        <v>0.13300000000000001</v>
      </c>
      <c r="GE150">
        <v>0.10299999999999999</v>
      </c>
      <c r="GF150">
        <v>0.114</v>
      </c>
      <c r="GG150">
        <v>0.109</v>
      </c>
      <c r="GH150">
        <v>0.106</v>
      </c>
      <c r="GI150">
        <v>0.10100000000000001</v>
      </c>
      <c r="GJ150">
        <v>9.6000000000000002E-2</v>
      </c>
      <c r="GK150">
        <v>0.09</v>
      </c>
      <c r="GL150">
        <v>0.10199999999999999</v>
      </c>
      <c r="GM150">
        <v>0.1</v>
      </c>
      <c r="GN150">
        <v>0.1</v>
      </c>
      <c r="GO150">
        <v>9.5000000000000001E-2</v>
      </c>
      <c r="GP150">
        <v>9.5000000000000001E-2</v>
      </c>
      <c r="GQ150">
        <v>0.09</v>
      </c>
    </row>
    <row r="151" spans="1:199" x14ac:dyDescent="0.25">
      <c r="A151">
        <v>6194</v>
      </c>
      <c r="B151">
        <v>103.2333333</v>
      </c>
      <c r="C151">
        <v>1.7205555560000001</v>
      </c>
      <c r="D151">
        <v>28</v>
      </c>
      <c r="E151">
        <v>30</v>
      </c>
      <c r="F151">
        <v>28</v>
      </c>
      <c r="G151">
        <v>29</v>
      </c>
      <c r="H151">
        <v>35</v>
      </c>
      <c r="I151">
        <v>19</v>
      </c>
      <c r="J151">
        <v>28</v>
      </c>
      <c r="K151">
        <v>33</v>
      </c>
      <c r="L151">
        <v>38</v>
      </c>
      <c r="M151">
        <v>45</v>
      </c>
      <c r="N151">
        <v>34</v>
      </c>
      <c r="O151">
        <v>22</v>
      </c>
      <c r="P151">
        <v>31</v>
      </c>
      <c r="Q151">
        <v>32</v>
      </c>
      <c r="R151">
        <v>27</v>
      </c>
      <c r="S151">
        <v>38</v>
      </c>
      <c r="T151">
        <v>36</v>
      </c>
      <c r="U151">
        <v>22</v>
      </c>
      <c r="V151">
        <v>29</v>
      </c>
      <c r="W151">
        <v>34</v>
      </c>
      <c r="X151">
        <v>29</v>
      </c>
      <c r="Y151">
        <v>23</v>
      </c>
      <c r="Z151">
        <v>25</v>
      </c>
      <c r="AA151">
        <v>25</v>
      </c>
      <c r="AB151">
        <v>27</v>
      </c>
      <c r="AC151">
        <v>31</v>
      </c>
      <c r="AD151">
        <v>28</v>
      </c>
      <c r="AE151">
        <v>27</v>
      </c>
      <c r="AF151">
        <v>25</v>
      </c>
      <c r="AG151">
        <v>21</v>
      </c>
      <c r="AH151">
        <v>25</v>
      </c>
      <c r="AI151">
        <v>28</v>
      </c>
      <c r="AJ151">
        <v>26</v>
      </c>
      <c r="AK151">
        <v>27</v>
      </c>
      <c r="AL151">
        <v>24</v>
      </c>
      <c r="AM151">
        <v>17</v>
      </c>
      <c r="AN151">
        <v>14</v>
      </c>
      <c r="AO151">
        <v>17</v>
      </c>
      <c r="AP151">
        <v>16</v>
      </c>
      <c r="AQ151">
        <v>18</v>
      </c>
      <c r="AR151">
        <v>15</v>
      </c>
      <c r="AS151">
        <v>13</v>
      </c>
      <c r="AT151">
        <v>12</v>
      </c>
      <c r="AU151">
        <v>15</v>
      </c>
      <c r="AV151">
        <v>16</v>
      </c>
      <c r="AW151">
        <v>16</v>
      </c>
      <c r="AX151">
        <v>17</v>
      </c>
      <c r="AY151">
        <v>13</v>
      </c>
      <c r="AZ151">
        <v>18</v>
      </c>
      <c r="BA151">
        <v>15</v>
      </c>
      <c r="BB151">
        <v>18</v>
      </c>
      <c r="BC151">
        <v>18</v>
      </c>
      <c r="BD151">
        <v>20</v>
      </c>
      <c r="BE151">
        <v>19</v>
      </c>
      <c r="BF151">
        <v>26</v>
      </c>
      <c r="BG151">
        <v>23</v>
      </c>
      <c r="BH151">
        <v>22</v>
      </c>
      <c r="BI151">
        <v>27</v>
      </c>
      <c r="BJ151">
        <v>24</v>
      </c>
      <c r="BK151">
        <v>17</v>
      </c>
      <c r="BL151">
        <v>17</v>
      </c>
      <c r="BM151">
        <v>17</v>
      </c>
      <c r="BN151">
        <v>17</v>
      </c>
      <c r="BO151">
        <v>17</v>
      </c>
      <c r="BP151">
        <v>21</v>
      </c>
      <c r="BQ151">
        <v>19</v>
      </c>
      <c r="BR151">
        <v>30</v>
      </c>
      <c r="BS151">
        <v>31</v>
      </c>
      <c r="BT151">
        <v>26</v>
      </c>
      <c r="BU151">
        <v>25</v>
      </c>
      <c r="BV151">
        <v>22</v>
      </c>
      <c r="BW151">
        <v>18</v>
      </c>
      <c r="BX151">
        <v>20</v>
      </c>
      <c r="BY151">
        <v>21</v>
      </c>
      <c r="BZ151">
        <v>19</v>
      </c>
      <c r="CA151">
        <v>18</v>
      </c>
      <c r="CB151">
        <v>15</v>
      </c>
      <c r="CC151">
        <v>14</v>
      </c>
      <c r="CD151">
        <v>25</v>
      </c>
      <c r="CE151">
        <v>29</v>
      </c>
      <c r="CF151">
        <v>29</v>
      </c>
      <c r="CG151">
        <v>30</v>
      </c>
      <c r="CH151">
        <v>24</v>
      </c>
      <c r="CI151">
        <v>15</v>
      </c>
      <c r="CJ151">
        <v>16</v>
      </c>
      <c r="CK151">
        <v>17</v>
      </c>
      <c r="CL151">
        <v>15</v>
      </c>
      <c r="CM151">
        <v>13</v>
      </c>
      <c r="CN151">
        <v>14</v>
      </c>
      <c r="CO151">
        <v>13</v>
      </c>
      <c r="CP151">
        <v>15</v>
      </c>
      <c r="CQ151">
        <v>16</v>
      </c>
      <c r="CR151">
        <v>17</v>
      </c>
      <c r="CS151">
        <v>17</v>
      </c>
      <c r="CT151">
        <v>15</v>
      </c>
      <c r="CU151">
        <v>12</v>
      </c>
      <c r="CW151">
        <v>6153</v>
      </c>
      <c r="CX151">
        <v>102.55</v>
      </c>
      <c r="CY151">
        <v>1.71</v>
      </c>
      <c r="CZ151">
        <v>0.17</v>
      </c>
      <c r="DA151">
        <v>0.16200000000000001</v>
      </c>
      <c r="DB151">
        <v>0.158</v>
      </c>
      <c r="DC151">
        <v>0.16400000000000001</v>
      </c>
      <c r="DD151">
        <v>0.24099999999999999</v>
      </c>
      <c r="DE151">
        <v>0.21199999999999999</v>
      </c>
      <c r="DF151">
        <v>0.16800000000000001</v>
      </c>
      <c r="DG151">
        <v>0.27100000000000002</v>
      </c>
      <c r="DH151">
        <v>0.26200000000000001</v>
      </c>
      <c r="DI151">
        <v>0.28100000000000003</v>
      </c>
      <c r="DJ151">
        <v>0.22700000000000001</v>
      </c>
      <c r="DK151">
        <v>0.18099999999999999</v>
      </c>
      <c r="DL151">
        <v>0.156</v>
      </c>
      <c r="DM151">
        <v>0.16400000000000001</v>
      </c>
      <c r="DN151">
        <v>0.159</v>
      </c>
      <c r="DO151">
        <v>0.224</v>
      </c>
      <c r="DP151">
        <v>0.23599999999999999</v>
      </c>
      <c r="DQ151">
        <v>0.193</v>
      </c>
      <c r="DR151">
        <v>0.14499999999999999</v>
      </c>
      <c r="DS151">
        <v>0.17100000000000001</v>
      </c>
      <c r="DT151">
        <v>0.159</v>
      </c>
      <c r="DU151">
        <v>0.157</v>
      </c>
      <c r="DV151">
        <v>0.17</v>
      </c>
      <c r="DW151">
        <v>0.22700000000000001</v>
      </c>
      <c r="DX151">
        <v>0.153</v>
      </c>
      <c r="DY151">
        <v>0.16800000000000001</v>
      </c>
      <c r="DZ151">
        <v>0.155</v>
      </c>
      <c r="EA151">
        <v>0.16600000000000001</v>
      </c>
      <c r="EB151">
        <v>0.16800000000000001</v>
      </c>
      <c r="EC151">
        <v>0.16900000000000001</v>
      </c>
      <c r="ED151">
        <v>0.13100000000000001</v>
      </c>
      <c r="EE151">
        <v>0.13900000000000001</v>
      </c>
      <c r="EF151">
        <v>0.14199999999999999</v>
      </c>
      <c r="EG151">
        <v>0.14499999999999999</v>
      </c>
      <c r="EH151">
        <v>0.152</v>
      </c>
      <c r="EI151">
        <v>0.157</v>
      </c>
      <c r="EJ151">
        <v>0.125</v>
      </c>
      <c r="EK151">
        <v>0.11600000000000001</v>
      </c>
      <c r="EL151">
        <v>0.112</v>
      </c>
      <c r="EM151">
        <v>0.106</v>
      </c>
      <c r="EN151">
        <v>9.9000000000000005E-2</v>
      </c>
      <c r="EO151">
        <v>9.0999999999999998E-2</v>
      </c>
      <c r="EP151">
        <v>0.121</v>
      </c>
      <c r="EQ151">
        <v>0.10100000000000001</v>
      </c>
      <c r="ER151">
        <v>0.10199999999999999</v>
      </c>
      <c r="ES151">
        <v>9.4E-2</v>
      </c>
      <c r="ET151">
        <v>9.1999999999999998E-2</v>
      </c>
      <c r="EU151">
        <v>8.8999999999999996E-2</v>
      </c>
      <c r="EV151">
        <v>0.20599999999999999</v>
      </c>
      <c r="EW151">
        <v>0.11600000000000001</v>
      </c>
      <c r="EX151">
        <v>0.107</v>
      </c>
      <c r="EY151">
        <v>0.115</v>
      </c>
      <c r="EZ151">
        <v>0.158</v>
      </c>
      <c r="FA151">
        <v>0.16300000000000001</v>
      </c>
      <c r="FB151">
        <v>0.16300000000000001</v>
      </c>
      <c r="FC151">
        <v>0.151</v>
      </c>
      <c r="FD151">
        <v>0.153</v>
      </c>
      <c r="FE151">
        <v>0.187</v>
      </c>
      <c r="FF151">
        <v>0.16400000000000001</v>
      </c>
      <c r="FG151">
        <v>0.114</v>
      </c>
      <c r="FH151">
        <v>0.123</v>
      </c>
      <c r="FI151">
        <v>0.121</v>
      </c>
      <c r="FJ151">
        <v>0.11600000000000001</v>
      </c>
      <c r="FK151">
        <v>0.114</v>
      </c>
      <c r="FL151">
        <v>0.13</v>
      </c>
      <c r="FM151">
        <v>0.11700000000000001</v>
      </c>
      <c r="FN151">
        <v>0.16200000000000001</v>
      </c>
      <c r="FO151">
        <v>0.17100000000000001</v>
      </c>
      <c r="FP151">
        <v>0.17</v>
      </c>
      <c r="FQ151">
        <v>0.16</v>
      </c>
      <c r="FR151">
        <v>0.153</v>
      </c>
      <c r="FS151">
        <v>0.108</v>
      </c>
      <c r="FT151">
        <v>0.122</v>
      </c>
      <c r="FU151">
        <v>0.11700000000000001</v>
      </c>
      <c r="FV151">
        <v>0.11600000000000001</v>
      </c>
      <c r="FW151">
        <v>0.11</v>
      </c>
      <c r="FX151">
        <v>0.105</v>
      </c>
      <c r="FY151">
        <v>0.10299999999999999</v>
      </c>
      <c r="FZ151">
        <v>0.14399999999999999</v>
      </c>
      <c r="GA151">
        <v>0.14899999999999999</v>
      </c>
      <c r="GB151">
        <v>0.14399999999999999</v>
      </c>
      <c r="GC151">
        <v>0.183</v>
      </c>
      <c r="GD151">
        <v>0.14899999999999999</v>
      </c>
      <c r="GE151">
        <v>0.10299999999999999</v>
      </c>
      <c r="GF151">
        <v>0.121</v>
      </c>
      <c r="GG151">
        <v>0.114</v>
      </c>
      <c r="GH151">
        <v>0.11</v>
      </c>
      <c r="GI151">
        <v>0.104</v>
      </c>
      <c r="GJ151">
        <v>9.8000000000000004E-2</v>
      </c>
      <c r="GK151">
        <v>0.09</v>
      </c>
      <c r="GL151">
        <v>0.10299999999999999</v>
      </c>
      <c r="GM151">
        <v>0.1</v>
      </c>
      <c r="GN151">
        <v>0.10100000000000001</v>
      </c>
      <c r="GO151">
        <v>9.6000000000000002E-2</v>
      </c>
      <c r="GP151">
        <v>9.5000000000000001E-2</v>
      </c>
      <c r="GQ151">
        <v>0.09</v>
      </c>
    </row>
    <row r="152" spans="1:199" x14ac:dyDescent="0.25">
      <c r="A152">
        <v>7094</v>
      </c>
      <c r="B152">
        <v>118.2333333</v>
      </c>
      <c r="C152">
        <v>1.9705555560000001</v>
      </c>
      <c r="D152">
        <v>36</v>
      </c>
      <c r="E152">
        <v>36</v>
      </c>
      <c r="F152">
        <v>34</v>
      </c>
      <c r="G152">
        <v>34</v>
      </c>
      <c r="H152">
        <v>42</v>
      </c>
      <c r="I152">
        <v>28</v>
      </c>
      <c r="J152">
        <v>38</v>
      </c>
      <c r="K152">
        <v>43</v>
      </c>
      <c r="L152">
        <v>48</v>
      </c>
      <c r="M152">
        <v>52</v>
      </c>
      <c r="N152">
        <v>39</v>
      </c>
      <c r="O152">
        <v>25</v>
      </c>
      <c r="P152">
        <v>34</v>
      </c>
      <c r="Q152">
        <v>37</v>
      </c>
      <c r="R152">
        <v>36</v>
      </c>
      <c r="S152">
        <v>50</v>
      </c>
      <c r="T152">
        <v>47</v>
      </c>
      <c r="U152">
        <v>28</v>
      </c>
      <c r="V152">
        <v>34</v>
      </c>
      <c r="W152">
        <v>41</v>
      </c>
      <c r="X152">
        <v>33</v>
      </c>
      <c r="Y152">
        <v>32</v>
      </c>
      <c r="Z152">
        <v>35</v>
      </c>
      <c r="AA152">
        <v>31</v>
      </c>
      <c r="AB152">
        <v>31</v>
      </c>
      <c r="AC152">
        <v>40</v>
      </c>
      <c r="AD152">
        <v>39</v>
      </c>
      <c r="AE152">
        <v>39</v>
      </c>
      <c r="AF152">
        <v>36</v>
      </c>
      <c r="AG152">
        <v>24</v>
      </c>
      <c r="AH152">
        <v>28</v>
      </c>
      <c r="AI152">
        <v>33</v>
      </c>
      <c r="AJ152">
        <v>35</v>
      </c>
      <c r="AK152">
        <v>34</v>
      </c>
      <c r="AL152">
        <v>32</v>
      </c>
      <c r="AM152">
        <v>21</v>
      </c>
      <c r="AN152">
        <v>17</v>
      </c>
      <c r="AO152">
        <v>18</v>
      </c>
      <c r="AP152">
        <v>16</v>
      </c>
      <c r="AQ152">
        <v>14</v>
      </c>
      <c r="AR152">
        <v>13</v>
      </c>
      <c r="AS152">
        <v>15</v>
      </c>
      <c r="AT152">
        <v>15</v>
      </c>
      <c r="AU152">
        <v>16</v>
      </c>
      <c r="AV152">
        <v>15</v>
      </c>
      <c r="AW152">
        <v>14</v>
      </c>
      <c r="AX152">
        <v>13</v>
      </c>
      <c r="AY152">
        <v>13</v>
      </c>
      <c r="AZ152">
        <v>19</v>
      </c>
      <c r="BA152">
        <v>18</v>
      </c>
      <c r="BB152">
        <v>15</v>
      </c>
      <c r="BC152">
        <v>17</v>
      </c>
      <c r="BD152">
        <v>19</v>
      </c>
      <c r="BE152">
        <v>21</v>
      </c>
      <c r="BF152">
        <v>35</v>
      </c>
      <c r="BG152">
        <v>33</v>
      </c>
      <c r="BH152">
        <v>30</v>
      </c>
      <c r="BI152">
        <v>32</v>
      </c>
      <c r="BJ152">
        <v>28</v>
      </c>
      <c r="BK152">
        <v>18</v>
      </c>
      <c r="BL152">
        <v>16</v>
      </c>
      <c r="BM152">
        <v>17</v>
      </c>
      <c r="BN152">
        <v>17</v>
      </c>
      <c r="BO152">
        <v>19</v>
      </c>
      <c r="BP152">
        <v>21</v>
      </c>
      <c r="BQ152">
        <v>19</v>
      </c>
      <c r="BR152">
        <v>35</v>
      </c>
      <c r="BS152">
        <v>38</v>
      </c>
      <c r="BT152">
        <v>34</v>
      </c>
      <c r="BU152">
        <v>32</v>
      </c>
      <c r="BV152">
        <v>31</v>
      </c>
      <c r="BW152">
        <v>17</v>
      </c>
      <c r="BX152">
        <v>19</v>
      </c>
      <c r="BY152">
        <v>21</v>
      </c>
      <c r="BZ152">
        <v>19</v>
      </c>
      <c r="CA152">
        <v>19</v>
      </c>
      <c r="CB152">
        <v>15</v>
      </c>
      <c r="CC152">
        <v>15</v>
      </c>
      <c r="CD152">
        <v>30</v>
      </c>
      <c r="CE152">
        <v>34</v>
      </c>
      <c r="CF152">
        <v>36</v>
      </c>
      <c r="CG152">
        <v>39</v>
      </c>
      <c r="CH152">
        <v>31</v>
      </c>
      <c r="CI152">
        <v>17</v>
      </c>
      <c r="CJ152">
        <v>15</v>
      </c>
      <c r="CK152">
        <v>17</v>
      </c>
      <c r="CL152">
        <v>15</v>
      </c>
      <c r="CM152">
        <v>15</v>
      </c>
      <c r="CN152">
        <v>14</v>
      </c>
      <c r="CO152">
        <v>14</v>
      </c>
      <c r="CP152">
        <v>15</v>
      </c>
      <c r="CQ152">
        <v>17</v>
      </c>
      <c r="CR152">
        <v>17</v>
      </c>
      <c r="CS152">
        <v>15</v>
      </c>
      <c r="CT152">
        <v>14</v>
      </c>
      <c r="CU152">
        <v>14</v>
      </c>
      <c r="CW152">
        <v>7053</v>
      </c>
      <c r="CX152">
        <v>117.55</v>
      </c>
      <c r="CY152">
        <v>1.96</v>
      </c>
      <c r="CZ152">
        <v>0.19500000000000001</v>
      </c>
      <c r="DA152">
        <v>0.186</v>
      </c>
      <c r="DB152">
        <v>0.18099999999999999</v>
      </c>
      <c r="DC152">
        <v>0.19</v>
      </c>
      <c r="DD152">
        <v>0.26800000000000002</v>
      </c>
      <c r="DE152">
        <v>0.24</v>
      </c>
      <c r="DF152">
        <v>0.193</v>
      </c>
      <c r="DG152">
        <v>0.311</v>
      </c>
      <c r="DH152">
        <v>0.29099999999999998</v>
      </c>
      <c r="DI152">
        <v>0.30299999999999999</v>
      </c>
      <c r="DJ152">
        <v>0.252</v>
      </c>
      <c r="DK152">
        <v>0.20899999999999999</v>
      </c>
      <c r="DL152">
        <v>0.17799999999999999</v>
      </c>
      <c r="DM152">
        <v>0.188</v>
      </c>
      <c r="DN152">
        <v>0.182</v>
      </c>
      <c r="DO152">
        <v>0.248</v>
      </c>
      <c r="DP152">
        <v>0.25900000000000001</v>
      </c>
      <c r="DQ152">
        <v>0.222</v>
      </c>
      <c r="DR152">
        <v>0.16300000000000001</v>
      </c>
      <c r="DS152">
        <v>0.19600000000000001</v>
      </c>
      <c r="DT152">
        <v>0.182</v>
      </c>
      <c r="DU152">
        <v>0.18099999999999999</v>
      </c>
      <c r="DV152">
        <v>0.19700000000000001</v>
      </c>
      <c r="DW152">
        <v>0.255</v>
      </c>
      <c r="DX152">
        <v>0.17299999999999999</v>
      </c>
      <c r="DY152">
        <v>0.192</v>
      </c>
      <c r="DZ152">
        <v>0.17699999999999999</v>
      </c>
      <c r="EA152">
        <v>0.192</v>
      </c>
      <c r="EB152">
        <v>0.19500000000000001</v>
      </c>
      <c r="EC152">
        <v>0.19600000000000001</v>
      </c>
      <c r="ED152">
        <v>0.14399999999999999</v>
      </c>
      <c r="EE152">
        <v>0.155</v>
      </c>
      <c r="EF152">
        <v>0.16</v>
      </c>
      <c r="EG152">
        <v>0.16400000000000001</v>
      </c>
      <c r="EH152">
        <v>0.17399999999999999</v>
      </c>
      <c r="EI152">
        <v>0.18</v>
      </c>
      <c r="EJ152">
        <v>0.13500000000000001</v>
      </c>
      <c r="EK152">
        <v>0.125</v>
      </c>
      <c r="EL152">
        <v>0.11899999999999999</v>
      </c>
      <c r="EM152">
        <v>0.111</v>
      </c>
      <c r="EN152">
        <v>0.10100000000000001</v>
      </c>
      <c r="EO152">
        <v>9.0999999999999998E-2</v>
      </c>
      <c r="EP152">
        <v>0.124</v>
      </c>
      <c r="EQ152">
        <v>0.10100000000000001</v>
      </c>
      <c r="ER152">
        <v>0.10199999999999999</v>
      </c>
      <c r="ES152">
        <v>9.5000000000000001E-2</v>
      </c>
      <c r="ET152">
        <v>9.2999999999999999E-2</v>
      </c>
      <c r="EU152">
        <v>8.8999999999999996E-2</v>
      </c>
      <c r="EV152">
        <v>0.214</v>
      </c>
      <c r="EW152">
        <v>0.11600000000000001</v>
      </c>
      <c r="EX152">
        <v>0.108</v>
      </c>
      <c r="EY152">
        <v>0.11600000000000001</v>
      </c>
      <c r="EZ152">
        <v>0.16300000000000001</v>
      </c>
      <c r="FA152">
        <v>0.16700000000000001</v>
      </c>
      <c r="FB152">
        <v>0.186</v>
      </c>
      <c r="FC152">
        <v>0.17399999999999999</v>
      </c>
      <c r="FD152">
        <v>0.17699999999999999</v>
      </c>
      <c r="FE152">
        <v>0.217</v>
      </c>
      <c r="FF152">
        <v>0.191</v>
      </c>
      <c r="FG152">
        <v>0.115</v>
      </c>
      <c r="FH152">
        <v>0.128</v>
      </c>
      <c r="FI152">
        <v>0.126</v>
      </c>
      <c r="FJ152">
        <v>0.11799999999999999</v>
      </c>
      <c r="FK152">
        <v>0.11600000000000001</v>
      </c>
      <c r="FL152">
        <v>0.13300000000000001</v>
      </c>
      <c r="FM152">
        <v>0.11799999999999999</v>
      </c>
      <c r="FN152">
        <v>0.183</v>
      </c>
      <c r="FO152">
        <v>0.19500000000000001</v>
      </c>
      <c r="FP152">
        <v>0.19500000000000001</v>
      </c>
      <c r="FQ152">
        <v>0.184</v>
      </c>
      <c r="FR152">
        <v>0.17599999999999999</v>
      </c>
      <c r="FS152">
        <v>0.108</v>
      </c>
      <c r="FT152">
        <v>0.129</v>
      </c>
      <c r="FU152">
        <v>0.122</v>
      </c>
      <c r="FV152">
        <v>0.121</v>
      </c>
      <c r="FW152">
        <v>0.112</v>
      </c>
      <c r="FX152">
        <v>0.105</v>
      </c>
      <c r="FY152">
        <v>0.10299999999999999</v>
      </c>
      <c r="FZ152">
        <v>0.16200000000000001</v>
      </c>
      <c r="GA152">
        <v>0.16800000000000001</v>
      </c>
      <c r="GB152">
        <v>0.16300000000000001</v>
      </c>
      <c r="GC152">
        <v>0.20799999999999999</v>
      </c>
      <c r="GD152">
        <v>0.17</v>
      </c>
      <c r="GE152">
        <v>0.10199999999999999</v>
      </c>
      <c r="GF152">
        <v>0.13</v>
      </c>
      <c r="GG152">
        <v>0.121</v>
      </c>
      <c r="GH152">
        <v>0.114</v>
      </c>
      <c r="GI152">
        <v>0.107</v>
      </c>
      <c r="GJ152">
        <v>0.1</v>
      </c>
      <c r="GK152">
        <v>8.8999999999999996E-2</v>
      </c>
      <c r="GL152">
        <v>0.104</v>
      </c>
      <c r="GM152">
        <v>0.10100000000000001</v>
      </c>
      <c r="GN152">
        <v>0.10100000000000001</v>
      </c>
      <c r="GO152">
        <v>9.6000000000000002E-2</v>
      </c>
      <c r="GP152">
        <v>9.5000000000000001E-2</v>
      </c>
      <c r="GQ152">
        <v>0.09</v>
      </c>
    </row>
    <row r="153" spans="1:199" x14ac:dyDescent="0.25">
      <c r="A153">
        <v>7994</v>
      </c>
      <c r="B153">
        <v>133.2333333</v>
      </c>
      <c r="C153">
        <v>2.2205555559999999</v>
      </c>
      <c r="D153">
        <v>46</v>
      </c>
      <c r="E153">
        <v>47</v>
      </c>
      <c r="F153">
        <v>43</v>
      </c>
      <c r="G153">
        <v>44</v>
      </c>
      <c r="H153">
        <v>51</v>
      </c>
      <c r="I153">
        <v>31</v>
      </c>
      <c r="J153">
        <v>50</v>
      </c>
      <c r="K153">
        <v>56</v>
      </c>
      <c r="L153">
        <v>59</v>
      </c>
      <c r="M153">
        <v>65</v>
      </c>
      <c r="N153">
        <v>47</v>
      </c>
      <c r="O153">
        <v>29</v>
      </c>
      <c r="P153">
        <v>43</v>
      </c>
      <c r="Q153">
        <v>50</v>
      </c>
      <c r="R153">
        <v>47</v>
      </c>
      <c r="S153">
        <v>62</v>
      </c>
      <c r="T153">
        <v>57</v>
      </c>
      <c r="U153">
        <v>31</v>
      </c>
      <c r="V153">
        <v>42</v>
      </c>
      <c r="W153">
        <v>53</v>
      </c>
      <c r="X153">
        <v>43</v>
      </c>
      <c r="Y153">
        <v>43</v>
      </c>
      <c r="Z153">
        <v>43</v>
      </c>
      <c r="AA153">
        <v>33</v>
      </c>
      <c r="AB153">
        <v>38</v>
      </c>
      <c r="AC153">
        <v>49</v>
      </c>
      <c r="AD153">
        <v>49</v>
      </c>
      <c r="AE153">
        <v>51</v>
      </c>
      <c r="AF153">
        <v>45</v>
      </c>
      <c r="AG153">
        <v>25</v>
      </c>
      <c r="AH153">
        <v>35</v>
      </c>
      <c r="AI153">
        <v>39</v>
      </c>
      <c r="AJ153">
        <v>44</v>
      </c>
      <c r="AK153">
        <v>45</v>
      </c>
      <c r="AL153">
        <v>41</v>
      </c>
      <c r="AM153">
        <v>24</v>
      </c>
      <c r="AN153">
        <v>17</v>
      </c>
      <c r="AO153">
        <v>17</v>
      </c>
      <c r="AP153">
        <v>16</v>
      </c>
      <c r="AQ153">
        <v>12</v>
      </c>
      <c r="AR153">
        <v>12</v>
      </c>
      <c r="AS153">
        <v>14</v>
      </c>
      <c r="AT153">
        <v>13</v>
      </c>
      <c r="AU153">
        <v>18</v>
      </c>
      <c r="AV153">
        <v>14</v>
      </c>
      <c r="AW153">
        <v>14</v>
      </c>
      <c r="AX153">
        <v>12</v>
      </c>
      <c r="AY153">
        <v>12</v>
      </c>
      <c r="AZ153">
        <v>21</v>
      </c>
      <c r="BA153">
        <v>16</v>
      </c>
      <c r="BB153">
        <v>18</v>
      </c>
      <c r="BC153">
        <v>17</v>
      </c>
      <c r="BD153">
        <v>19</v>
      </c>
      <c r="BE153">
        <v>18</v>
      </c>
      <c r="BF153">
        <v>45</v>
      </c>
      <c r="BG153">
        <v>47</v>
      </c>
      <c r="BH153">
        <v>39</v>
      </c>
      <c r="BI153">
        <v>44</v>
      </c>
      <c r="BJ153">
        <v>36</v>
      </c>
      <c r="BK153">
        <v>17</v>
      </c>
      <c r="BL153">
        <v>17</v>
      </c>
      <c r="BM153">
        <v>18</v>
      </c>
      <c r="BN153">
        <v>19</v>
      </c>
      <c r="BO153">
        <v>20</v>
      </c>
      <c r="BP153">
        <v>22</v>
      </c>
      <c r="BQ153">
        <v>17</v>
      </c>
      <c r="BR153">
        <v>46</v>
      </c>
      <c r="BS153">
        <v>52</v>
      </c>
      <c r="BT153">
        <v>44</v>
      </c>
      <c r="BU153">
        <v>44</v>
      </c>
      <c r="BV153">
        <v>42</v>
      </c>
      <c r="BW153">
        <v>18</v>
      </c>
      <c r="BX153">
        <v>16</v>
      </c>
      <c r="BY153">
        <v>18</v>
      </c>
      <c r="BZ153">
        <v>19</v>
      </c>
      <c r="CA153">
        <v>21</v>
      </c>
      <c r="CB153">
        <v>18</v>
      </c>
      <c r="CC153">
        <v>15</v>
      </c>
      <c r="CD153">
        <v>37</v>
      </c>
      <c r="CE153">
        <v>42</v>
      </c>
      <c r="CF153">
        <v>41</v>
      </c>
      <c r="CG153">
        <v>47</v>
      </c>
      <c r="CH153">
        <v>41</v>
      </c>
      <c r="CI153">
        <v>15</v>
      </c>
      <c r="CJ153">
        <v>16</v>
      </c>
      <c r="CK153">
        <v>15</v>
      </c>
      <c r="CL153">
        <v>13</v>
      </c>
      <c r="CM153">
        <v>14</v>
      </c>
      <c r="CN153">
        <v>14</v>
      </c>
      <c r="CO153">
        <v>15</v>
      </c>
      <c r="CP153">
        <v>18</v>
      </c>
      <c r="CQ153">
        <v>15</v>
      </c>
      <c r="CR153">
        <v>14</v>
      </c>
      <c r="CS153">
        <v>13</v>
      </c>
      <c r="CT153">
        <v>13</v>
      </c>
      <c r="CU153">
        <v>14</v>
      </c>
      <c r="CW153">
        <v>7953</v>
      </c>
      <c r="CX153">
        <v>132.55000000000001</v>
      </c>
      <c r="CY153">
        <v>2.21</v>
      </c>
      <c r="CZ153">
        <v>0.22</v>
      </c>
      <c r="DA153">
        <v>0.21099999999999999</v>
      </c>
      <c r="DB153">
        <v>0.20699999999999999</v>
      </c>
      <c r="DC153">
        <v>0.215</v>
      </c>
      <c r="DD153">
        <v>0.29099999999999998</v>
      </c>
      <c r="DE153">
        <v>0.26300000000000001</v>
      </c>
      <c r="DF153">
        <v>0.218</v>
      </c>
      <c r="DG153">
        <v>0.34699999999999998</v>
      </c>
      <c r="DH153">
        <v>0.315</v>
      </c>
      <c r="DI153">
        <v>0.316</v>
      </c>
      <c r="DJ153">
        <v>0.27800000000000002</v>
      </c>
      <c r="DK153">
        <v>0.23400000000000001</v>
      </c>
      <c r="DL153">
        <v>0.20200000000000001</v>
      </c>
      <c r="DM153">
        <v>0.21099999999999999</v>
      </c>
      <c r="DN153">
        <v>0.20599999999999999</v>
      </c>
      <c r="DO153">
        <v>0.26600000000000001</v>
      </c>
      <c r="DP153">
        <v>0.27800000000000002</v>
      </c>
      <c r="DQ153">
        <v>0.246</v>
      </c>
      <c r="DR153">
        <v>0.185</v>
      </c>
      <c r="DS153">
        <v>0.222</v>
      </c>
      <c r="DT153">
        <v>0.20799999999999999</v>
      </c>
      <c r="DU153">
        <v>0.20799999999999999</v>
      </c>
      <c r="DV153">
        <v>0.222</v>
      </c>
      <c r="DW153">
        <v>0.27800000000000002</v>
      </c>
      <c r="DX153">
        <v>0.19800000000000001</v>
      </c>
      <c r="DY153">
        <v>0.216</v>
      </c>
      <c r="DZ153">
        <v>0.2</v>
      </c>
      <c r="EA153">
        <v>0.215</v>
      </c>
      <c r="EB153">
        <v>0.22</v>
      </c>
      <c r="EC153">
        <v>0.222</v>
      </c>
      <c r="ED153">
        <v>0.161</v>
      </c>
      <c r="EE153">
        <v>0.17499999999999999</v>
      </c>
      <c r="EF153">
        <v>0.18099999999999999</v>
      </c>
      <c r="EG153">
        <v>0.186</v>
      </c>
      <c r="EH153">
        <v>0.19900000000000001</v>
      </c>
      <c r="EI153">
        <v>0.20399999999999999</v>
      </c>
      <c r="EJ153">
        <v>0.14699999999999999</v>
      </c>
      <c r="EK153">
        <v>0.13700000000000001</v>
      </c>
      <c r="EL153">
        <v>0.128</v>
      </c>
      <c r="EM153">
        <v>0.11700000000000001</v>
      </c>
      <c r="EN153">
        <v>0.104</v>
      </c>
      <c r="EO153">
        <v>9.0999999999999998E-2</v>
      </c>
      <c r="EP153">
        <v>0.127</v>
      </c>
      <c r="EQ153">
        <v>0.10199999999999999</v>
      </c>
      <c r="ER153">
        <v>0.10299999999999999</v>
      </c>
      <c r="ES153">
        <v>9.5000000000000001E-2</v>
      </c>
      <c r="ET153">
        <v>9.2999999999999999E-2</v>
      </c>
      <c r="EU153">
        <v>8.8999999999999996E-2</v>
      </c>
      <c r="EV153">
        <v>0.22700000000000001</v>
      </c>
      <c r="EW153">
        <v>0.11700000000000001</v>
      </c>
      <c r="EX153">
        <v>0.108</v>
      </c>
      <c r="EY153">
        <v>0.11700000000000001</v>
      </c>
      <c r="EZ153">
        <v>0.16700000000000001</v>
      </c>
      <c r="FA153">
        <v>0.17</v>
      </c>
      <c r="FB153">
        <v>0.214</v>
      </c>
      <c r="FC153">
        <v>0.2</v>
      </c>
      <c r="FD153">
        <v>0.20399999999999999</v>
      </c>
      <c r="FE153">
        <v>0.24399999999999999</v>
      </c>
      <c r="FF153">
        <v>0.218</v>
      </c>
      <c r="FG153">
        <v>0.115</v>
      </c>
      <c r="FH153">
        <v>0.13500000000000001</v>
      </c>
      <c r="FI153">
        <v>0.13100000000000001</v>
      </c>
      <c r="FJ153">
        <v>0.12</v>
      </c>
      <c r="FK153">
        <v>0.11700000000000001</v>
      </c>
      <c r="FL153">
        <v>0.13600000000000001</v>
      </c>
      <c r="FM153">
        <v>0.11899999999999999</v>
      </c>
      <c r="FN153">
        <v>0.20799999999999999</v>
      </c>
      <c r="FO153">
        <v>0.223</v>
      </c>
      <c r="FP153">
        <v>0.222</v>
      </c>
      <c r="FQ153">
        <v>0.20899999999999999</v>
      </c>
      <c r="FR153">
        <v>0.20100000000000001</v>
      </c>
      <c r="FS153">
        <v>0.109</v>
      </c>
      <c r="FT153">
        <v>0.13900000000000001</v>
      </c>
      <c r="FU153">
        <v>0.127</v>
      </c>
      <c r="FV153">
        <v>0.127</v>
      </c>
      <c r="FW153">
        <v>0.114</v>
      </c>
      <c r="FX153">
        <v>0.106</v>
      </c>
      <c r="FY153">
        <v>0.10299999999999999</v>
      </c>
      <c r="FZ153">
        <v>0.18099999999999999</v>
      </c>
      <c r="GA153">
        <v>0.19</v>
      </c>
      <c r="GB153">
        <v>0.185</v>
      </c>
      <c r="GC153">
        <v>0.23599999999999999</v>
      </c>
      <c r="GD153">
        <v>0.19400000000000001</v>
      </c>
      <c r="GE153">
        <v>0.10199999999999999</v>
      </c>
      <c r="GF153">
        <v>0.14299999999999999</v>
      </c>
      <c r="GG153">
        <v>0.13</v>
      </c>
      <c r="GH153">
        <v>0.11899999999999999</v>
      </c>
      <c r="GI153">
        <v>0.112</v>
      </c>
      <c r="GJ153">
        <v>0.10299999999999999</v>
      </c>
      <c r="GK153">
        <v>0.09</v>
      </c>
      <c r="GL153">
        <v>0.105</v>
      </c>
      <c r="GM153">
        <v>0.10100000000000001</v>
      </c>
      <c r="GN153">
        <v>0.10199999999999999</v>
      </c>
      <c r="GO153">
        <v>9.6000000000000002E-2</v>
      </c>
      <c r="GP153">
        <v>9.6000000000000002E-2</v>
      </c>
      <c r="GQ153">
        <v>0.09</v>
      </c>
    </row>
    <row r="154" spans="1:199" x14ac:dyDescent="0.25">
      <c r="A154">
        <v>8894</v>
      </c>
      <c r="B154">
        <v>148.2333333</v>
      </c>
      <c r="C154">
        <v>2.4705555559999999</v>
      </c>
      <c r="D154">
        <v>58</v>
      </c>
      <c r="E154">
        <v>62</v>
      </c>
      <c r="F154">
        <v>60</v>
      </c>
      <c r="G154">
        <v>54</v>
      </c>
      <c r="H154">
        <v>58</v>
      </c>
      <c r="I154">
        <v>30</v>
      </c>
      <c r="J154">
        <v>61</v>
      </c>
      <c r="K154">
        <v>73</v>
      </c>
      <c r="L154">
        <v>77</v>
      </c>
      <c r="M154">
        <v>79</v>
      </c>
      <c r="N154">
        <v>54</v>
      </c>
      <c r="O154">
        <v>27</v>
      </c>
      <c r="P154">
        <v>55</v>
      </c>
      <c r="Q154">
        <v>62</v>
      </c>
      <c r="R154">
        <v>58</v>
      </c>
      <c r="S154">
        <v>78</v>
      </c>
      <c r="T154">
        <v>70</v>
      </c>
      <c r="U154">
        <v>32</v>
      </c>
      <c r="V154">
        <v>53</v>
      </c>
      <c r="W154">
        <v>66</v>
      </c>
      <c r="X154">
        <v>58</v>
      </c>
      <c r="Y154">
        <v>58</v>
      </c>
      <c r="Z154">
        <v>55</v>
      </c>
      <c r="AA154">
        <v>34</v>
      </c>
      <c r="AB154">
        <v>48</v>
      </c>
      <c r="AC154">
        <v>61</v>
      </c>
      <c r="AD154">
        <v>59</v>
      </c>
      <c r="AE154">
        <v>62</v>
      </c>
      <c r="AF154">
        <v>56</v>
      </c>
      <c r="AG154">
        <v>29</v>
      </c>
      <c r="AH154">
        <v>46</v>
      </c>
      <c r="AI154">
        <v>52</v>
      </c>
      <c r="AJ154">
        <v>53</v>
      </c>
      <c r="AK154">
        <v>52</v>
      </c>
      <c r="AL154">
        <v>50</v>
      </c>
      <c r="AM154">
        <v>26</v>
      </c>
      <c r="AN154">
        <v>15</v>
      </c>
      <c r="AO154">
        <v>14</v>
      </c>
      <c r="AP154">
        <v>13</v>
      </c>
      <c r="AQ154">
        <v>14</v>
      </c>
      <c r="AR154">
        <v>15</v>
      </c>
      <c r="AS154">
        <v>17</v>
      </c>
      <c r="AT154">
        <v>14</v>
      </c>
      <c r="AU154">
        <v>12</v>
      </c>
      <c r="AV154">
        <v>11</v>
      </c>
      <c r="AW154">
        <v>14</v>
      </c>
      <c r="AX154">
        <v>15</v>
      </c>
      <c r="AY154">
        <v>16</v>
      </c>
      <c r="AZ154">
        <v>21</v>
      </c>
      <c r="BA154">
        <v>20</v>
      </c>
      <c r="BB154">
        <v>17</v>
      </c>
      <c r="BC154">
        <v>17</v>
      </c>
      <c r="BD154">
        <v>18</v>
      </c>
      <c r="BE154">
        <v>20</v>
      </c>
      <c r="BF154">
        <v>58</v>
      </c>
      <c r="BG154">
        <v>57</v>
      </c>
      <c r="BH154">
        <v>49</v>
      </c>
      <c r="BI154">
        <v>54</v>
      </c>
      <c r="BJ154">
        <v>45</v>
      </c>
      <c r="BK154">
        <v>18</v>
      </c>
      <c r="BL154">
        <v>22</v>
      </c>
      <c r="BM154">
        <v>19</v>
      </c>
      <c r="BN154">
        <v>16</v>
      </c>
      <c r="BO154">
        <v>16</v>
      </c>
      <c r="BP154">
        <v>22</v>
      </c>
      <c r="BQ154">
        <v>18</v>
      </c>
      <c r="BR154">
        <v>60</v>
      </c>
      <c r="BS154">
        <v>67</v>
      </c>
      <c r="BT154">
        <v>59</v>
      </c>
      <c r="BU154">
        <v>56</v>
      </c>
      <c r="BV154">
        <v>50</v>
      </c>
      <c r="BW154">
        <v>18</v>
      </c>
      <c r="BX154">
        <v>22</v>
      </c>
      <c r="BY154">
        <v>17</v>
      </c>
      <c r="BZ154">
        <v>17</v>
      </c>
      <c r="CA154">
        <v>15</v>
      </c>
      <c r="CB154">
        <v>18</v>
      </c>
      <c r="CC154">
        <v>20</v>
      </c>
      <c r="CD154">
        <v>52</v>
      </c>
      <c r="CE154">
        <v>56</v>
      </c>
      <c r="CF154">
        <v>51</v>
      </c>
      <c r="CG154">
        <v>57</v>
      </c>
      <c r="CH154">
        <v>51</v>
      </c>
      <c r="CI154">
        <v>17</v>
      </c>
      <c r="CJ154">
        <v>15</v>
      </c>
      <c r="CK154">
        <v>17</v>
      </c>
      <c r="CL154">
        <v>16</v>
      </c>
      <c r="CM154">
        <v>13</v>
      </c>
      <c r="CN154">
        <v>12</v>
      </c>
      <c r="CO154">
        <v>14</v>
      </c>
      <c r="CP154">
        <v>17</v>
      </c>
      <c r="CQ154">
        <v>15</v>
      </c>
      <c r="CR154">
        <v>14</v>
      </c>
      <c r="CS154">
        <v>13</v>
      </c>
      <c r="CT154">
        <v>14</v>
      </c>
      <c r="CU154">
        <v>17</v>
      </c>
      <c r="CW154">
        <v>8853</v>
      </c>
      <c r="CX154">
        <v>147.55000000000001</v>
      </c>
      <c r="CY154">
        <v>2.46</v>
      </c>
      <c r="CZ154">
        <v>0.24299999999999999</v>
      </c>
      <c r="DA154">
        <v>0.23300000000000001</v>
      </c>
      <c r="DB154">
        <v>0.23</v>
      </c>
      <c r="DC154">
        <v>0.23699999999999999</v>
      </c>
      <c r="DD154">
        <v>0.312</v>
      </c>
      <c r="DE154">
        <v>0.28100000000000003</v>
      </c>
      <c r="DF154">
        <v>0.24099999999999999</v>
      </c>
      <c r="DG154">
        <v>0.38400000000000001</v>
      </c>
      <c r="DH154">
        <v>0.33100000000000002</v>
      </c>
      <c r="DI154">
        <v>0.32700000000000001</v>
      </c>
      <c r="DJ154">
        <v>0.30199999999999999</v>
      </c>
      <c r="DK154">
        <v>0.26</v>
      </c>
      <c r="DL154">
        <v>0.221</v>
      </c>
      <c r="DM154">
        <v>0.23100000000000001</v>
      </c>
      <c r="DN154">
        <v>0.22800000000000001</v>
      </c>
      <c r="DO154">
        <v>0.28499999999999998</v>
      </c>
      <c r="DP154">
        <v>0.29399999999999998</v>
      </c>
      <c r="DQ154">
        <v>0.26500000000000001</v>
      </c>
      <c r="DR154">
        <v>0.21099999999999999</v>
      </c>
      <c r="DS154">
        <v>0.247</v>
      </c>
      <c r="DT154">
        <v>0.23499999999999999</v>
      </c>
      <c r="DU154">
        <v>0.23100000000000001</v>
      </c>
      <c r="DV154">
        <v>0.246</v>
      </c>
      <c r="DW154">
        <v>0.29499999999999998</v>
      </c>
      <c r="DX154">
        <v>0.22</v>
      </c>
      <c r="DY154">
        <v>0.23599999999999999</v>
      </c>
      <c r="DZ154">
        <v>0.221</v>
      </c>
      <c r="EA154">
        <v>0.23799999999999999</v>
      </c>
      <c r="EB154">
        <v>0.24399999999999999</v>
      </c>
      <c r="EC154">
        <v>0.24399999999999999</v>
      </c>
      <c r="ED154">
        <v>0.18</v>
      </c>
      <c r="EE154">
        <v>0.19700000000000001</v>
      </c>
      <c r="EF154">
        <v>0.20499999999999999</v>
      </c>
      <c r="EG154">
        <v>0.21</v>
      </c>
      <c r="EH154">
        <v>0.222</v>
      </c>
      <c r="EI154">
        <v>0.23100000000000001</v>
      </c>
      <c r="EJ154">
        <v>0.16200000000000001</v>
      </c>
      <c r="EK154">
        <v>0.151</v>
      </c>
      <c r="EL154">
        <v>0.14000000000000001</v>
      </c>
      <c r="EM154">
        <v>0.123</v>
      </c>
      <c r="EN154">
        <v>0.107</v>
      </c>
      <c r="EO154">
        <v>9.0999999999999998E-2</v>
      </c>
      <c r="EP154">
        <v>0.13</v>
      </c>
      <c r="EQ154">
        <v>0.10299999999999999</v>
      </c>
      <c r="ER154">
        <v>0.10299999999999999</v>
      </c>
      <c r="ES154">
        <v>9.5000000000000001E-2</v>
      </c>
      <c r="ET154">
        <v>9.2999999999999999E-2</v>
      </c>
      <c r="EU154">
        <v>8.8999999999999996E-2</v>
      </c>
      <c r="EV154">
        <v>0.23799999999999999</v>
      </c>
      <c r="EW154">
        <v>0.11799999999999999</v>
      </c>
      <c r="EX154">
        <v>0.109</v>
      </c>
      <c r="EY154">
        <v>0.11700000000000001</v>
      </c>
      <c r="EZ154">
        <v>0.17</v>
      </c>
      <c r="FA154">
        <v>0.17199999999999999</v>
      </c>
      <c r="FB154">
        <v>0.23899999999999999</v>
      </c>
      <c r="FC154">
        <v>0.224</v>
      </c>
      <c r="FD154">
        <v>0.23</v>
      </c>
      <c r="FE154">
        <v>0.27</v>
      </c>
      <c r="FF154">
        <v>0.24199999999999999</v>
      </c>
      <c r="FG154">
        <v>0.11600000000000001</v>
      </c>
      <c r="FH154">
        <v>0.14199999999999999</v>
      </c>
      <c r="FI154">
        <v>0.13700000000000001</v>
      </c>
      <c r="FJ154">
        <v>0.122</v>
      </c>
      <c r="FK154">
        <v>0.11899999999999999</v>
      </c>
      <c r="FL154">
        <v>0.13700000000000001</v>
      </c>
      <c r="FM154">
        <v>0.11899999999999999</v>
      </c>
      <c r="FN154">
        <v>0.23200000000000001</v>
      </c>
      <c r="FO154">
        <v>0.247</v>
      </c>
      <c r="FP154">
        <v>0.248</v>
      </c>
      <c r="FQ154">
        <v>0.23300000000000001</v>
      </c>
      <c r="FR154">
        <v>0.22500000000000001</v>
      </c>
      <c r="FS154">
        <v>0.109</v>
      </c>
      <c r="FT154">
        <v>0.151</v>
      </c>
      <c r="FU154">
        <v>0.13300000000000001</v>
      </c>
      <c r="FV154">
        <v>0.13400000000000001</v>
      </c>
      <c r="FW154">
        <v>0.11600000000000001</v>
      </c>
      <c r="FX154">
        <v>0.107</v>
      </c>
      <c r="FY154">
        <v>0.10199999999999999</v>
      </c>
      <c r="FZ154">
        <v>0.20200000000000001</v>
      </c>
      <c r="GA154">
        <v>0.21199999999999999</v>
      </c>
      <c r="GB154">
        <v>0.20899999999999999</v>
      </c>
      <c r="GC154">
        <v>0.26100000000000001</v>
      </c>
      <c r="GD154">
        <v>0.218</v>
      </c>
      <c r="GE154">
        <v>0.10199999999999999</v>
      </c>
      <c r="GF154">
        <v>0.158</v>
      </c>
      <c r="GG154">
        <v>0.14000000000000001</v>
      </c>
      <c r="GH154">
        <v>0.125</v>
      </c>
      <c r="GI154">
        <v>0.11600000000000001</v>
      </c>
      <c r="GJ154">
        <v>0.106</v>
      </c>
      <c r="GK154">
        <v>8.8999999999999996E-2</v>
      </c>
      <c r="GL154">
        <v>0.106</v>
      </c>
      <c r="GM154">
        <v>0.10199999999999999</v>
      </c>
      <c r="GN154">
        <v>0.10199999999999999</v>
      </c>
      <c r="GO154">
        <v>9.7000000000000003E-2</v>
      </c>
      <c r="GP154">
        <v>9.5000000000000001E-2</v>
      </c>
      <c r="GQ154">
        <v>0.09</v>
      </c>
    </row>
    <row r="155" spans="1:199" x14ac:dyDescent="0.25">
      <c r="A155">
        <v>9794</v>
      </c>
      <c r="B155">
        <v>163.2333333</v>
      </c>
      <c r="C155">
        <v>2.7205555559999999</v>
      </c>
      <c r="D155">
        <v>73</v>
      </c>
      <c r="E155">
        <v>79</v>
      </c>
      <c r="F155">
        <v>72</v>
      </c>
      <c r="G155">
        <v>67</v>
      </c>
      <c r="H155">
        <v>67</v>
      </c>
      <c r="I155">
        <v>29</v>
      </c>
      <c r="J155">
        <v>77</v>
      </c>
      <c r="K155">
        <v>88</v>
      </c>
      <c r="L155">
        <v>92</v>
      </c>
      <c r="M155">
        <v>92</v>
      </c>
      <c r="N155">
        <v>64</v>
      </c>
      <c r="O155">
        <v>27</v>
      </c>
      <c r="P155">
        <v>66</v>
      </c>
      <c r="Q155">
        <v>78</v>
      </c>
      <c r="R155">
        <v>77</v>
      </c>
      <c r="S155">
        <v>91</v>
      </c>
      <c r="T155">
        <v>77</v>
      </c>
      <c r="U155">
        <v>32</v>
      </c>
      <c r="V155">
        <v>65</v>
      </c>
      <c r="W155">
        <v>85</v>
      </c>
      <c r="X155">
        <v>74</v>
      </c>
      <c r="Y155">
        <v>70</v>
      </c>
      <c r="Z155">
        <v>66</v>
      </c>
      <c r="AA155">
        <v>34</v>
      </c>
      <c r="AB155">
        <v>53</v>
      </c>
      <c r="AC155">
        <v>71</v>
      </c>
      <c r="AD155">
        <v>72</v>
      </c>
      <c r="AE155">
        <v>80</v>
      </c>
      <c r="AF155">
        <v>73</v>
      </c>
      <c r="AG155">
        <v>34</v>
      </c>
      <c r="AH155">
        <v>53</v>
      </c>
      <c r="AI155">
        <v>60</v>
      </c>
      <c r="AJ155">
        <v>65</v>
      </c>
      <c r="AK155">
        <v>67</v>
      </c>
      <c r="AL155">
        <v>63</v>
      </c>
      <c r="AM155">
        <v>29</v>
      </c>
      <c r="AN155">
        <v>16</v>
      </c>
      <c r="AO155">
        <v>17</v>
      </c>
      <c r="AP155">
        <v>17</v>
      </c>
      <c r="AQ155">
        <v>14</v>
      </c>
      <c r="AR155">
        <v>13</v>
      </c>
      <c r="AS155">
        <v>15</v>
      </c>
      <c r="AT155">
        <v>16</v>
      </c>
      <c r="AU155">
        <v>18</v>
      </c>
      <c r="AV155">
        <v>15</v>
      </c>
      <c r="AW155">
        <v>13</v>
      </c>
      <c r="AX155">
        <v>13</v>
      </c>
      <c r="AY155">
        <v>12</v>
      </c>
      <c r="AZ155">
        <v>22</v>
      </c>
      <c r="BA155">
        <v>16</v>
      </c>
      <c r="BB155">
        <v>16</v>
      </c>
      <c r="BC155">
        <v>19</v>
      </c>
      <c r="BD155">
        <v>20</v>
      </c>
      <c r="BE155">
        <v>19</v>
      </c>
      <c r="BF155">
        <v>70</v>
      </c>
      <c r="BG155">
        <v>70</v>
      </c>
      <c r="BH155">
        <v>63</v>
      </c>
      <c r="BI155">
        <v>70</v>
      </c>
      <c r="BJ155">
        <v>58</v>
      </c>
      <c r="BK155">
        <v>18</v>
      </c>
      <c r="BL155">
        <v>21</v>
      </c>
      <c r="BM155">
        <v>19</v>
      </c>
      <c r="BN155">
        <v>16</v>
      </c>
      <c r="BO155">
        <v>16</v>
      </c>
      <c r="BP155">
        <v>19</v>
      </c>
      <c r="BQ155">
        <v>18</v>
      </c>
      <c r="BR155">
        <v>74</v>
      </c>
      <c r="BS155">
        <v>83</v>
      </c>
      <c r="BT155">
        <v>73</v>
      </c>
      <c r="BU155">
        <v>68</v>
      </c>
      <c r="BV155">
        <v>61</v>
      </c>
      <c r="BW155">
        <v>19</v>
      </c>
      <c r="BX155">
        <v>20</v>
      </c>
      <c r="BY155">
        <v>19</v>
      </c>
      <c r="BZ155">
        <v>17</v>
      </c>
      <c r="CA155">
        <v>13</v>
      </c>
      <c r="CB155">
        <v>13</v>
      </c>
      <c r="CC155">
        <v>17</v>
      </c>
      <c r="CD155">
        <v>65</v>
      </c>
      <c r="CE155">
        <v>68</v>
      </c>
      <c r="CF155">
        <v>67</v>
      </c>
      <c r="CG155">
        <v>71</v>
      </c>
      <c r="CH155">
        <v>59</v>
      </c>
      <c r="CI155">
        <v>15</v>
      </c>
      <c r="CJ155">
        <v>14</v>
      </c>
      <c r="CK155">
        <v>13</v>
      </c>
      <c r="CL155">
        <v>15</v>
      </c>
      <c r="CM155">
        <v>15</v>
      </c>
      <c r="CN155">
        <v>17</v>
      </c>
      <c r="CO155">
        <v>15</v>
      </c>
      <c r="CP155">
        <v>16</v>
      </c>
      <c r="CQ155">
        <v>12</v>
      </c>
      <c r="CR155">
        <v>13</v>
      </c>
      <c r="CS155">
        <v>16</v>
      </c>
      <c r="CT155">
        <v>17</v>
      </c>
      <c r="CU155">
        <v>18</v>
      </c>
      <c r="CW155">
        <v>9753</v>
      </c>
      <c r="CX155">
        <v>162.55000000000001</v>
      </c>
      <c r="CY155">
        <v>2.71</v>
      </c>
      <c r="CZ155">
        <v>0.26400000000000001</v>
      </c>
      <c r="DA155">
        <v>0.254</v>
      </c>
      <c r="DB155">
        <v>0.252</v>
      </c>
      <c r="DC155">
        <v>0.25800000000000001</v>
      </c>
      <c r="DD155">
        <v>0.33</v>
      </c>
      <c r="DE155">
        <v>0.3</v>
      </c>
      <c r="DF155">
        <v>0.26100000000000001</v>
      </c>
      <c r="DG155">
        <v>0.41099999999999998</v>
      </c>
      <c r="DH155">
        <v>0.34699999999999998</v>
      </c>
      <c r="DI155">
        <v>0.33500000000000002</v>
      </c>
      <c r="DJ155">
        <v>0.32500000000000001</v>
      </c>
      <c r="DK155">
        <v>0.28699999999999998</v>
      </c>
      <c r="DL155">
        <v>0.23899999999999999</v>
      </c>
      <c r="DM155">
        <v>0.25</v>
      </c>
      <c r="DN155">
        <v>0.248</v>
      </c>
      <c r="DO155">
        <v>0.30199999999999999</v>
      </c>
      <c r="DP155">
        <v>0.30599999999999999</v>
      </c>
      <c r="DQ155">
        <v>0.28199999999999997</v>
      </c>
      <c r="DR155">
        <v>0.23300000000000001</v>
      </c>
      <c r="DS155">
        <v>0.27100000000000002</v>
      </c>
      <c r="DT155">
        <v>0.25800000000000001</v>
      </c>
      <c r="DU155">
        <v>0.255</v>
      </c>
      <c r="DV155">
        <v>0.26800000000000002</v>
      </c>
      <c r="DW155">
        <v>0.314</v>
      </c>
      <c r="DX155">
        <v>0.24</v>
      </c>
      <c r="DY155">
        <v>0.308</v>
      </c>
      <c r="DZ155">
        <v>0.24099999999999999</v>
      </c>
      <c r="EA155">
        <v>0.25700000000000001</v>
      </c>
      <c r="EB155">
        <v>0.26300000000000001</v>
      </c>
      <c r="EC155">
        <v>0.26200000000000001</v>
      </c>
      <c r="ED155">
        <v>0.20200000000000001</v>
      </c>
      <c r="EE155">
        <v>0.219</v>
      </c>
      <c r="EF155">
        <v>0.22700000000000001</v>
      </c>
      <c r="EG155">
        <v>0.23200000000000001</v>
      </c>
      <c r="EH155">
        <v>0.246</v>
      </c>
      <c r="EI155">
        <v>0.254</v>
      </c>
      <c r="EJ155">
        <v>0.18</v>
      </c>
      <c r="EK155">
        <v>0.16900000000000001</v>
      </c>
      <c r="EL155">
        <v>0.156</v>
      </c>
      <c r="EM155">
        <v>0.13200000000000001</v>
      </c>
      <c r="EN155">
        <v>0.112</v>
      </c>
      <c r="EO155">
        <v>9.0999999999999998E-2</v>
      </c>
      <c r="EP155">
        <v>0.13400000000000001</v>
      </c>
      <c r="EQ155">
        <v>0.10299999999999999</v>
      </c>
      <c r="ER155">
        <v>0.104</v>
      </c>
      <c r="ES155">
        <v>9.6000000000000002E-2</v>
      </c>
      <c r="ET155">
        <v>9.2999999999999999E-2</v>
      </c>
      <c r="EU155">
        <v>8.8999999999999996E-2</v>
      </c>
      <c r="EV155">
        <v>0.251</v>
      </c>
      <c r="EW155">
        <v>0.12</v>
      </c>
      <c r="EX155">
        <v>0.11</v>
      </c>
      <c r="EY155">
        <v>0.11799999999999999</v>
      </c>
      <c r="EZ155">
        <v>0.17199999999999999</v>
      </c>
      <c r="FA155">
        <v>0.17499999999999999</v>
      </c>
      <c r="FB155">
        <v>0.26500000000000001</v>
      </c>
      <c r="FC155">
        <v>0.25</v>
      </c>
      <c r="FD155">
        <v>0.254</v>
      </c>
      <c r="FE155">
        <v>0.29699999999999999</v>
      </c>
      <c r="FF155">
        <v>0.26800000000000002</v>
      </c>
      <c r="FG155">
        <v>0.11600000000000001</v>
      </c>
      <c r="FH155">
        <v>0.15</v>
      </c>
      <c r="FI155">
        <v>0.14499999999999999</v>
      </c>
      <c r="FJ155">
        <v>0.124</v>
      </c>
      <c r="FK155">
        <v>0.121</v>
      </c>
      <c r="FL155">
        <v>0.13800000000000001</v>
      </c>
      <c r="FM155">
        <v>0.11899999999999999</v>
      </c>
      <c r="FN155">
        <v>0.25600000000000001</v>
      </c>
      <c r="FO155">
        <v>0.27100000000000002</v>
      </c>
      <c r="FP155">
        <v>0.27600000000000002</v>
      </c>
      <c r="FQ155">
        <v>0.25700000000000001</v>
      </c>
      <c r="FR155">
        <v>0.249</v>
      </c>
      <c r="FS155">
        <v>0.109</v>
      </c>
      <c r="FT155">
        <v>0.16700000000000001</v>
      </c>
      <c r="FU155">
        <v>0.14099999999999999</v>
      </c>
      <c r="FV155">
        <v>0.14299999999999999</v>
      </c>
      <c r="FW155">
        <v>0.11899999999999999</v>
      </c>
      <c r="FX155">
        <v>0.108</v>
      </c>
      <c r="FY155">
        <v>0.10199999999999999</v>
      </c>
      <c r="FZ155">
        <v>0.223</v>
      </c>
      <c r="GA155">
        <v>0.23400000000000001</v>
      </c>
      <c r="GB155">
        <v>0.23100000000000001</v>
      </c>
      <c r="GC155">
        <v>0.28899999999999998</v>
      </c>
      <c r="GD155">
        <v>0.24099999999999999</v>
      </c>
      <c r="GE155">
        <v>0.10100000000000001</v>
      </c>
      <c r="GF155">
        <v>0.17799999999999999</v>
      </c>
      <c r="GG155">
        <v>0.153</v>
      </c>
      <c r="GH155">
        <v>0.13300000000000001</v>
      </c>
      <c r="GI155">
        <v>0.122</v>
      </c>
      <c r="GJ155">
        <v>0.11</v>
      </c>
      <c r="GK155">
        <v>8.8999999999999996E-2</v>
      </c>
      <c r="GL155">
        <v>0.107</v>
      </c>
      <c r="GM155">
        <v>0.10299999999999999</v>
      </c>
      <c r="GN155">
        <v>0.10299999999999999</v>
      </c>
      <c r="GO155">
        <v>9.7000000000000003E-2</v>
      </c>
      <c r="GP155">
        <v>9.6000000000000002E-2</v>
      </c>
      <c r="GQ155">
        <v>0.09</v>
      </c>
    </row>
    <row r="156" spans="1:199" x14ac:dyDescent="0.25">
      <c r="A156">
        <v>10694</v>
      </c>
      <c r="B156">
        <v>178.2333333</v>
      </c>
      <c r="C156">
        <v>2.9705555559999999</v>
      </c>
      <c r="D156">
        <v>93</v>
      </c>
      <c r="E156">
        <v>94</v>
      </c>
      <c r="F156">
        <v>84</v>
      </c>
      <c r="G156">
        <v>80</v>
      </c>
      <c r="H156">
        <v>79</v>
      </c>
      <c r="I156">
        <v>35</v>
      </c>
      <c r="J156">
        <v>97</v>
      </c>
      <c r="K156">
        <v>104</v>
      </c>
      <c r="L156">
        <v>105</v>
      </c>
      <c r="M156">
        <v>102</v>
      </c>
      <c r="N156">
        <v>76</v>
      </c>
      <c r="O156">
        <v>31</v>
      </c>
      <c r="P156">
        <v>80</v>
      </c>
      <c r="Q156">
        <v>93</v>
      </c>
      <c r="R156">
        <v>90</v>
      </c>
      <c r="S156">
        <v>105</v>
      </c>
      <c r="T156">
        <v>92</v>
      </c>
      <c r="U156">
        <v>37</v>
      </c>
      <c r="V156">
        <v>82</v>
      </c>
      <c r="W156">
        <v>100</v>
      </c>
      <c r="X156">
        <v>85</v>
      </c>
      <c r="Y156">
        <v>85</v>
      </c>
      <c r="Z156">
        <v>82</v>
      </c>
      <c r="AA156">
        <v>36</v>
      </c>
      <c r="AB156">
        <v>66</v>
      </c>
      <c r="AC156">
        <v>88</v>
      </c>
      <c r="AD156">
        <v>87</v>
      </c>
      <c r="AE156">
        <v>95</v>
      </c>
      <c r="AF156">
        <v>87</v>
      </c>
      <c r="AG156">
        <v>35</v>
      </c>
      <c r="AH156">
        <v>69</v>
      </c>
      <c r="AI156">
        <v>78</v>
      </c>
      <c r="AJ156">
        <v>80</v>
      </c>
      <c r="AK156">
        <v>77</v>
      </c>
      <c r="AL156">
        <v>72</v>
      </c>
      <c r="AM156">
        <v>30</v>
      </c>
      <c r="AN156">
        <v>13</v>
      </c>
      <c r="AO156">
        <v>13</v>
      </c>
      <c r="AP156">
        <v>14</v>
      </c>
      <c r="AQ156">
        <v>16</v>
      </c>
      <c r="AR156">
        <v>17</v>
      </c>
      <c r="AS156">
        <v>15</v>
      </c>
      <c r="AT156">
        <v>14</v>
      </c>
      <c r="AU156">
        <v>13</v>
      </c>
      <c r="AV156">
        <v>12</v>
      </c>
      <c r="AW156">
        <v>15</v>
      </c>
      <c r="AX156">
        <v>18</v>
      </c>
      <c r="AY156">
        <v>15</v>
      </c>
      <c r="AZ156">
        <v>19</v>
      </c>
      <c r="BA156">
        <v>20</v>
      </c>
      <c r="BB156">
        <v>21</v>
      </c>
      <c r="BC156">
        <v>19</v>
      </c>
      <c r="BD156">
        <v>18</v>
      </c>
      <c r="BE156">
        <v>14</v>
      </c>
      <c r="BF156">
        <v>87</v>
      </c>
      <c r="BG156">
        <v>89</v>
      </c>
      <c r="BH156">
        <v>82</v>
      </c>
      <c r="BI156">
        <v>88</v>
      </c>
      <c r="BJ156">
        <v>67</v>
      </c>
      <c r="BK156">
        <v>15</v>
      </c>
      <c r="BL156">
        <v>17</v>
      </c>
      <c r="BM156">
        <v>20</v>
      </c>
      <c r="BN156">
        <v>21</v>
      </c>
      <c r="BO156">
        <v>19</v>
      </c>
      <c r="BP156">
        <v>21</v>
      </c>
      <c r="BQ156">
        <v>13</v>
      </c>
      <c r="BR156">
        <v>86</v>
      </c>
      <c r="BS156">
        <v>101</v>
      </c>
      <c r="BT156">
        <v>92</v>
      </c>
      <c r="BU156">
        <v>89</v>
      </c>
      <c r="BV156">
        <v>76</v>
      </c>
      <c r="BW156">
        <v>15</v>
      </c>
      <c r="BX156">
        <v>16</v>
      </c>
      <c r="BY156">
        <v>15</v>
      </c>
      <c r="BZ156">
        <v>20</v>
      </c>
      <c r="CA156">
        <v>19</v>
      </c>
      <c r="CB156">
        <v>18</v>
      </c>
      <c r="CC156">
        <v>15</v>
      </c>
      <c r="CD156">
        <v>74</v>
      </c>
      <c r="CE156">
        <v>82</v>
      </c>
      <c r="CF156">
        <v>80</v>
      </c>
      <c r="CG156">
        <v>91</v>
      </c>
      <c r="CH156">
        <v>78</v>
      </c>
      <c r="CI156">
        <v>17</v>
      </c>
      <c r="CJ156">
        <v>15</v>
      </c>
      <c r="CK156">
        <v>17</v>
      </c>
      <c r="CL156">
        <v>15</v>
      </c>
      <c r="CM156">
        <v>13</v>
      </c>
      <c r="CN156">
        <v>10</v>
      </c>
      <c r="CO156">
        <v>12</v>
      </c>
      <c r="CP156">
        <v>17</v>
      </c>
      <c r="CQ156">
        <v>18</v>
      </c>
      <c r="CR156">
        <v>18</v>
      </c>
      <c r="CS156">
        <v>15</v>
      </c>
      <c r="CT156">
        <v>12</v>
      </c>
      <c r="CU156">
        <v>13</v>
      </c>
      <c r="CW156">
        <v>10653</v>
      </c>
      <c r="CX156">
        <v>177.55</v>
      </c>
      <c r="CY156">
        <v>2.96</v>
      </c>
      <c r="CZ156">
        <v>0.28499999999999998</v>
      </c>
      <c r="DA156">
        <v>0.27200000000000002</v>
      </c>
      <c r="DB156">
        <v>0.27200000000000002</v>
      </c>
      <c r="DC156">
        <v>0.27700000000000002</v>
      </c>
      <c r="DD156">
        <v>0.34799999999999998</v>
      </c>
      <c r="DE156">
        <v>0.312</v>
      </c>
      <c r="DF156">
        <v>0.27900000000000003</v>
      </c>
      <c r="DG156">
        <v>0.43099999999999999</v>
      </c>
      <c r="DH156">
        <v>0.35799999999999998</v>
      </c>
      <c r="DI156">
        <v>0.34599999999999997</v>
      </c>
      <c r="DJ156">
        <v>0.33800000000000002</v>
      </c>
      <c r="DK156">
        <v>0.30299999999999999</v>
      </c>
      <c r="DL156">
        <v>0.255</v>
      </c>
      <c r="DM156">
        <v>0.26800000000000002</v>
      </c>
      <c r="DN156">
        <v>0.26600000000000001</v>
      </c>
      <c r="DO156">
        <v>0.34300000000000003</v>
      </c>
      <c r="DP156">
        <v>0.32200000000000001</v>
      </c>
      <c r="DQ156">
        <v>0.28999999999999998</v>
      </c>
      <c r="DR156">
        <v>0.25800000000000001</v>
      </c>
      <c r="DS156">
        <v>0.29199999999999998</v>
      </c>
      <c r="DT156">
        <v>0.28000000000000003</v>
      </c>
      <c r="DU156">
        <v>0.27700000000000002</v>
      </c>
      <c r="DV156">
        <v>0.28899999999999998</v>
      </c>
      <c r="DW156">
        <v>0.33</v>
      </c>
      <c r="DX156">
        <v>0.25800000000000001</v>
      </c>
      <c r="DY156">
        <v>0.27300000000000002</v>
      </c>
      <c r="DZ156">
        <v>0.25900000000000001</v>
      </c>
      <c r="EA156">
        <v>0.27700000000000002</v>
      </c>
      <c r="EB156">
        <v>0.28299999999999997</v>
      </c>
      <c r="EC156">
        <v>0.27500000000000002</v>
      </c>
      <c r="ED156">
        <v>0.222</v>
      </c>
      <c r="EE156">
        <v>0.24199999999999999</v>
      </c>
      <c r="EF156">
        <v>0.251</v>
      </c>
      <c r="EG156">
        <v>0.254</v>
      </c>
      <c r="EH156">
        <v>0.27</v>
      </c>
      <c r="EI156">
        <v>0.27700000000000002</v>
      </c>
      <c r="EJ156">
        <v>0.19800000000000001</v>
      </c>
      <c r="EK156">
        <v>0.189</v>
      </c>
      <c r="EL156">
        <v>0.17399999999999999</v>
      </c>
      <c r="EM156">
        <v>0.14399999999999999</v>
      </c>
      <c r="EN156">
        <v>0.11799999999999999</v>
      </c>
      <c r="EO156">
        <v>9.0999999999999998E-2</v>
      </c>
      <c r="EP156">
        <v>0.13700000000000001</v>
      </c>
      <c r="EQ156">
        <v>0.104</v>
      </c>
      <c r="ER156">
        <v>0.104</v>
      </c>
      <c r="ES156">
        <v>9.6000000000000002E-2</v>
      </c>
      <c r="ET156">
        <v>9.2999999999999999E-2</v>
      </c>
      <c r="EU156">
        <v>8.8999999999999996E-2</v>
      </c>
      <c r="EV156">
        <v>0.26600000000000001</v>
      </c>
      <c r="EW156">
        <v>0.123</v>
      </c>
      <c r="EX156">
        <v>0.112</v>
      </c>
      <c r="EY156">
        <v>0.11899999999999999</v>
      </c>
      <c r="EZ156">
        <v>0.17499999999999999</v>
      </c>
      <c r="FA156">
        <v>0.17699999999999999</v>
      </c>
      <c r="FB156">
        <v>0.28999999999999998</v>
      </c>
      <c r="FC156">
        <v>0.27100000000000002</v>
      </c>
      <c r="FD156">
        <v>0.27700000000000002</v>
      </c>
      <c r="FE156">
        <v>0.315</v>
      </c>
      <c r="FF156">
        <v>0.29299999999999998</v>
      </c>
      <c r="FG156">
        <v>0.11600000000000001</v>
      </c>
      <c r="FH156">
        <v>0.161</v>
      </c>
      <c r="FI156">
        <v>0.155</v>
      </c>
      <c r="FJ156">
        <v>0.126</v>
      </c>
      <c r="FK156">
        <v>0.122</v>
      </c>
      <c r="FL156">
        <v>0.13900000000000001</v>
      </c>
      <c r="FM156">
        <v>0.12</v>
      </c>
      <c r="FN156">
        <v>0.28000000000000003</v>
      </c>
      <c r="FO156">
        <v>0.29599999999999999</v>
      </c>
      <c r="FP156">
        <v>0.30099999999999999</v>
      </c>
      <c r="FQ156">
        <v>0.28100000000000003</v>
      </c>
      <c r="FR156">
        <v>0.27300000000000002</v>
      </c>
      <c r="FS156">
        <v>0.109</v>
      </c>
      <c r="FT156">
        <v>0.185</v>
      </c>
      <c r="FU156">
        <v>0.151</v>
      </c>
      <c r="FV156">
        <v>0.155</v>
      </c>
      <c r="FW156">
        <v>0.122</v>
      </c>
      <c r="FX156">
        <v>0.11</v>
      </c>
      <c r="FY156">
        <v>0.10199999999999999</v>
      </c>
      <c r="FZ156">
        <v>0.245</v>
      </c>
      <c r="GA156">
        <v>0.25600000000000001</v>
      </c>
      <c r="GB156">
        <v>0.253</v>
      </c>
      <c r="GC156">
        <v>0.315</v>
      </c>
      <c r="GD156">
        <v>0.26500000000000001</v>
      </c>
      <c r="GE156">
        <v>0.10100000000000001</v>
      </c>
      <c r="GF156">
        <v>0.2</v>
      </c>
      <c r="GG156">
        <v>0.16900000000000001</v>
      </c>
      <c r="GH156">
        <v>0.14199999999999999</v>
      </c>
      <c r="GI156">
        <v>0.129</v>
      </c>
      <c r="GJ156">
        <v>0.115</v>
      </c>
      <c r="GK156">
        <v>0.09</v>
      </c>
      <c r="GL156">
        <v>0.108</v>
      </c>
      <c r="GM156">
        <v>0.104</v>
      </c>
      <c r="GN156">
        <v>0.10299999999999999</v>
      </c>
      <c r="GO156">
        <v>9.7000000000000003E-2</v>
      </c>
      <c r="GP156">
        <v>9.6000000000000002E-2</v>
      </c>
      <c r="GQ156">
        <v>0.09</v>
      </c>
    </row>
    <row r="157" spans="1:199" x14ac:dyDescent="0.25">
      <c r="A157">
        <v>11594</v>
      </c>
      <c r="B157">
        <v>193.2333333</v>
      </c>
      <c r="C157">
        <v>3.2205555559999999</v>
      </c>
      <c r="D157">
        <v>105</v>
      </c>
      <c r="E157">
        <v>111</v>
      </c>
      <c r="F157">
        <v>104</v>
      </c>
      <c r="G157">
        <v>97</v>
      </c>
      <c r="H157">
        <v>93</v>
      </c>
      <c r="I157">
        <v>37</v>
      </c>
      <c r="J157">
        <v>112</v>
      </c>
      <c r="K157">
        <v>119</v>
      </c>
      <c r="L157">
        <v>118</v>
      </c>
      <c r="M157">
        <v>116</v>
      </c>
      <c r="N157">
        <v>89</v>
      </c>
      <c r="O157">
        <v>33</v>
      </c>
      <c r="P157">
        <v>98</v>
      </c>
      <c r="Q157">
        <v>112</v>
      </c>
      <c r="R157">
        <v>106</v>
      </c>
      <c r="S157">
        <v>113</v>
      </c>
      <c r="T157">
        <v>103</v>
      </c>
      <c r="U157">
        <v>35</v>
      </c>
      <c r="V157">
        <v>100</v>
      </c>
      <c r="W157">
        <v>125</v>
      </c>
      <c r="X157">
        <v>106</v>
      </c>
      <c r="Y157">
        <v>101</v>
      </c>
      <c r="Z157">
        <v>93</v>
      </c>
      <c r="AA157">
        <v>38</v>
      </c>
      <c r="AB157">
        <v>78</v>
      </c>
      <c r="AC157">
        <v>104</v>
      </c>
      <c r="AD157">
        <v>103</v>
      </c>
      <c r="AE157">
        <v>111</v>
      </c>
      <c r="AF157">
        <v>107</v>
      </c>
      <c r="AG157">
        <v>38</v>
      </c>
      <c r="AH157">
        <v>83</v>
      </c>
      <c r="AI157">
        <v>92</v>
      </c>
      <c r="AJ157">
        <v>95</v>
      </c>
      <c r="AK157">
        <v>94</v>
      </c>
      <c r="AL157">
        <v>92</v>
      </c>
      <c r="AM157">
        <v>31</v>
      </c>
      <c r="AN157">
        <v>14</v>
      </c>
      <c r="AO157">
        <v>13</v>
      </c>
      <c r="AP157">
        <v>13</v>
      </c>
      <c r="AQ157">
        <v>14</v>
      </c>
      <c r="AR157">
        <v>16</v>
      </c>
      <c r="AS157">
        <v>17</v>
      </c>
      <c r="AT157">
        <v>14</v>
      </c>
      <c r="AU157">
        <v>13</v>
      </c>
      <c r="AV157">
        <v>10</v>
      </c>
      <c r="AW157">
        <v>14</v>
      </c>
      <c r="AX157">
        <v>16</v>
      </c>
      <c r="AY157">
        <v>16</v>
      </c>
      <c r="AZ157">
        <v>20</v>
      </c>
      <c r="BA157">
        <v>21</v>
      </c>
      <c r="BB157">
        <v>20</v>
      </c>
      <c r="BC157">
        <v>18</v>
      </c>
      <c r="BD157">
        <v>16</v>
      </c>
      <c r="BE157">
        <v>16</v>
      </c>
      <c r="BF157">
        <v>107</v>
      </c>
      <c r="BG157">
        <v>110</v>
      </c>
      <c r="BH157">
        <v>100</v>
      </c>
      <c r="BI157">
        <v>104</v>
      </c>
      <c r="BJ157">
        <v>82</v>
      </c>
      <c r="BK157">
        <v>15</v>
      </c>
      <c r="BL157">
        <v>20</v>
      </c>
      <c r="BM157">
        <v>20</v>
      </c>
      <c r="BN157">
        <v>20</v>
      </c>
      <c r="BO157">
        <v>18</v>
      </c>
      <c r="BP157">
        <v>16</v>
      </c>
      <c r="BQ157">
        <v>14</v>
      </c>
      <c r="BR157">
        <v>106</v>
      </c>
      <c r="BS157">
        <v>126</v>
      </c>
      <c r="BT157">
        <v>113</v>
      </c>
      <c r="BU157">
        <v>106</v>
      </c>
      <c r="BV157">
        <v>90</v>
      </c>
      <c r="BW157">
        <v>15</v>
      </c>
      <c r="BX157">
        <v>17</v>
      </c>
      <c r="BY157">
        <v>16</v>
      </c>
      <c r="BZ157">
        <v>17</v>
      </c>
      <c r="CA157">
        <v>18</v>
      </c>
      <c r="CB157">
        <v>17</v>
      </c>
      <c r="CC157">
        <v>17</v>
      </c>
      <c r="CD157">
        <v>92</v>
      </c>
      <c r="CE157">
        <v>103</v>
      </c>
      <c r="CF157">
        <v>95</v>
      </c>
      <c r="CG157">
        <v>104</v>
      </c>
      <c r="CH157">
        <v>91</v>
      </c>
      <c r="CI157">
        <v>17</v>
      </c>
      <c r="CJ157">
        <v>13</v>
      </c>
      <c r="CK157">
        <v>11</v>
      </c>
      <c r="CL157">
        <v>13</v>
      </c>
      <c r="CM157">
        <v>15</v>
      </c>
      <c r="CN157">
        <v>17</v>
      </c>
      <c r="CO157">
        <v>16</v>
      </c>
      <c r="CP157">
        <v>17</v>
      </c>
      <c r="CQ157">
        <v>13</v>
      </c>
      <c r="CR157">
        <v>13</v>
      </c>
      <c r="CS157">
        <v>15</v>
      </c>
      <c r="CT157">
        <v>15</v>
      </c>
      <c r="CU157">
        <v>17</v>
      </c>
      <c r="CW157">
        <v>11553</v>
      </c>
      <c r="CX157">
        <v>192.55</v>
      </c>
      <c r="CY157">
        <v>3.21</v>
      </c>
      <c r="CZ157">
        <v>0.30399999999999999</v>
      </c>
      <c r="DA157">
        <v>0.29199999999999998</v>
      </c>
      <c r="DB157">
        <v>0.28899999999999998</v>
      </c>
      <c r="DC157">
        <v>0.28999999999999998</v>
      </c>
      <c r="DD157">
        <v>0.36399999999999999</v>
      </c>
      <c r="DE157">
        <v>0.32600000000000001</v>
      </c>
      <c r="DF157">
        <v>0.29599999999999999</v>
      </c>
      <c r="DG157">
        <v>0.44800000000000001</v>
      </c>
      <c r="DH157">
        <v>0.36699999999999999</v>
      </c>
      <c r="DI157">
        <v>0.40200000000000002</v>
      </c>
      <c r="DJ157">
        <v>0.34699999999999998</v>
      </c>
      <c r="DK157">
        <v>0.32500000000000001</v>
      </c>
      <c r="DL157">
        <v>0.27100000000000002</v>
      </c>
      <c r="DM157">
        <v>0.28799999999999998</v>
      </c>
      <c r="DN157">
        <v>0.28399999999999997</v>
      </c>
      <c r="DO157">
        <v>0.38300000000000001</v>
      </c>
      <c r="DP157">
        <v>0.36399999999999999</v>
      </c>
      <c r="DQ157">
        <v>0.30099999999999999</v>
      </c>
      <c r="DR157">
        <v>0.28000000000000003</v>
      </c>
      <c r="DS157">
        <v>0.31</v>
      </c>
      <c r="DT157">
        <v>0.30299999999999999</v>
      </c>
      <c r="DU157">
        <v>0.29899999999999999</v>
      </c>
      <c r="DV157">
        <v>0.29899999999999999</v>
      </c>
      <c r="DW157">
        <v>0.34</v>
      </c>
      <c r="DX157">
        <v>0.27600000000000002</v>
      </c>
      <c r="DY157">
        <v>0.30099999999999999</v>
      </c>
      <c r="DZ157">
        <v>0.27700000000000002</v>
      </c>
      <c r="EA157">
        <v>0.29399999999999998</v>
      </c>
      <c r="EB157">
        <v>0.29599999999999999</v>
      </c>
      <c r="EC157">
        <v>0.28899999999999998</v>
      </c>
      <c r="ED157">
        <v>0.24299999999999999</v>
      </c>
      <c r="EE157">
        <v>0.26400000000000001</v>
      </c>
      <c r="EF157">
        <v>0.27400000000000002</v>
      </c>
      <c r="EG157">
        <v>0.27700000000000002</v>
      </c>
      <c r="EH157">
        <v>0.29499999999999998</v>
      </c>
      <c r="EI157">
        <v>0.29499999999999998</v>
      </c>
      <c r="EJ157">
        <v>0.216</v>
      </c>
      <c r="EK157">
        <v>0.21</v>
      </c>
      <c r="EL157">
        <v>0.19700000000000001</v>
      </c>
      <c r="EM157">
        <v>0.157</v>
      </c>
      <c r="EN157">
        <v>0.126</v>
      </c>
      <c r="EO157">
        <v>9.0999999999999998E-2</v>
      </c>
      <c r="EP157">
        <v>0.14000000000000001</v>
      </c>
      <c r="EQ157">
        <v>0.105</v>
      </c>
      <c r="ER157">
        <v>0.105</v>
      </c>
      <c r="ES157">
        <v>9.7000000000000003E-2</v>
      </c>
      <c r="ET157">
        <v>9.4E-2</v>
      </c>
      <c r="EU157">
        <v>8.8999999999999996E-2</v>
      </c>
      <c r="EV157">
        <v>0.28199999999999997</v>
      </c>
      <c r="EW157">
        <v>0.127</v>
      </c>
      <c r="EX157">
        <v>0.114</v>
      </c>
      <c r="EY157">
        <v>0.12</v>
      </c>
      <c r="EZ157">
        <v>0.17699999999999999</v>
      </c>
      <c r="FA157">
        <v>0.17899999999999999</v>
      </c>
      <c r="FB157">
        <v>0.317</v>
      </c>
      <c r="FC157">
        <v>0.29599999999999999</v>
      </c>
      <c r="FD157">
        <v>0.30099999999999999</v>
      </c>
      <c r="FE157">
        <v>0.33600000000000002</v>
      </c>
      <c r="FF157">
        <v>0.308</v>
      </c>
      <c r="FG157">
        <v>0.11600000000000001</v>
      </c>
      <c r="FH157">
        <v>0.17299999999999999</v>
      </c>
      <c r="FI157">
        <v>0.16800000000000001</v>
      </c>
      <c r="FJ157">
        <v>0.13</v>
      </c>
      <c r="FK157">
        <v>0.122</v>
      </c>
      <c r="FL157">
        <v>0.14000000000000001</v>
      </c>
      <c r="FM157">
        <v>0.12</v>
      </c>
      <c r="FN157">
        <v>0.30199999999999999</v>
      </c>
      <c r="FO157">
        <v>0.32100000000000001</v>
      </c>
      <c r="FP157">
        <v>0.32900000000000001</v>
      </c>
      <c r="FQ157">
        <v>0.30199999999999999</v>
      </c>
      <c r="FR157">
        <v>0.29699999999999999</v>
      </c>
      <c r="FS157">
        <v>0.109</v>
      </c>
      <c r="FT157">
        <v>0.20200000000000001</v>
      </c>
      <c r="FU157">
        <v>0.16200000000000001</v>
      </c>
      <c r="FV157">
        <v>0.16900000000000001</v>
      </c>
      <c r="FW157">
        <v>0.126</v>
      </c>
      <c r="FX157">
        <v>0.112</v>
      </c>
      <c r="FY157">
        <v>0.10199999999999999</v>
      </c>
      <c r="FZ157">
        <v>0.27</v>
      </c>
      <c r="GA157">
        <v>0.28000000000000003</v>
      </c>
      <c r="GB157">
        <v>0.27600000000000002</v>
      </c>
      <c r="GC157">
        <v>0.34300000000000003</v>
      </c>
      <c r="GD157">
        <v>0.28999999999999998</v>
      </c>
      <c r="GE157">
        <v>0.10100000000000001</v>
      </c>
      <c r="GF157">
        <v>0.219</v>
      </c>
      <c r="GG157">
        <v>0.185</v>
      </c>
      <c r="GH157">
        <v>0.153</v>
      </c>
      <c r="GI157">
        <v>0.13800000000000001</v>
      </c>
      <c r="GJ157">
        <v>0.122</v>
      </c>
      <c r="GK157">
        <v>0.09</v>
      </c>
      <c r="GL157">
        <v>0.109</v>
      </c>
      <c r="GM157">
        <v>0.105</v>
      </c>
      <c r="GN157">
        <v>0.10299999999999999</v>
      </c>
      <c r="GO157">
        <v>9.8000000000000004E-2</v>
      </c>
      <c r="GP157">
        <v>9.6000000000000002E-2</v>
      </c>
      <c r="GQ157">
        <v>0.09</v>
      </c>
    </row>
    <row r="158" spans="1:199" x14ac:dyDescent="0.25">
      <c r="A158">
        <v>12494</v>
      </c>
      <c r="B158">
        <v>208.2333333</v>
      </c>
      <c r="C158">
        <v>3.4705555559999999</v>
      </c>
      <c r="D158">
        <v>125</v>
      </c>
      <c r="E158">
        <v>134</v>
      </c>
      <c r="F158">
        <v>121</v>
      </c>
      <c r="G158">
        <v>111</v>
      </c>
      <c r="H158">
        <v>99</v>
      </c>
      <c r="I158">
        <v>32</v>
      </c>
      <c r="J158">
        <v>133</v>
      </c>
      <c r="K158">
        <v>138</v>
      </c>
      <c r="L158">
        <v>134</v>
      </c>
      <c r="M158">
        <v>127</v>
      </c>
      <c r="N158">
        <v>97</v>
      </c>
      <c r="O158">
        <v>33</v>
      </c>
      <c r="P158">
        <v>112</v>
      </c>
      <c r="Q158">
        <v>130</v>
      </c>
      <c r="R158">
        <v>127</v>
      </c>
      <c r="S158">
        <v>131</v>
      </c>
      <c r="T158">
        <v>115</v>
      </c>
      <c r="U158">
        <v>36</v>
      </c>
      <c r="V158">
        <v>121</v>
      </c>
      <c r="W158">
        <v>141</v>
      </c>
      <c r="X158">
        <v>125</v>
      </c>
      <c r="Y158">
        <v>118</v>
      </c>
      <c r="Z158">
        <v>110</v>
      </c>
      <c r="AA158">
        <v>40</v>
      </c>
      <c r="AB158">
        <v>89</v>
      </c>
      <c r="AC158">
        <v>121</v>
      </c>
      <c r="AD158">
        <v>125</v>
      </c>
      <c r="AE158">
        <v>136</v>
      </c>
      <c r="AF158">
        <v>125</v>
      </c>
      <c r="AG158">
        <v>35</v>
      </c>
      <c r="AH158">
        <v>94</v>
      </c>
      <c r="AI158">
        <v>110</v>
      </c>
      <c r="AJ158">
        <v>118</v>
      </c>
      <c r="AK158">
        <v>115</v>
      </c>
      <c r="AL158">
        <v>107</v>
      </c>
      <c r="AM158">
        <v>32</v>
      </c>
      <c r="AN158">
        <v>18</v>
      </c>
      <c r="AO158">
        <v>13</v>
      </c>
      <c r="AP158">
        <v>13</v>
      </c>
      <c r="AQ158">
        <v>16</v>
      </c>
      <c r="AR158">
        <v>17</v>
      </c>
      <c r="AS158">
        <v>17</v>
      </c>
      <c r="AT158">
        <v>15</v>
      </c>
      <c r="AU158">
        <v>14</v>
      </c>
      <c r="AV158">
        <v>12</v>
      </c>
      <c r="AW158">
        <v>16</v>
      </c>
      <c r="AX158">
        <v>17</v>
      </c>
      <c r="AY158">
        <v>14</v>
      </c>
      <c r="AZ158">
        <v>22</v>
      </c>
      <c r="BA158">
        <v>17</v>
      </c>
      <c r="BB158">
        <v>16</v>
      </c>
      <c r="BC158">
        <v>18</v>
      </c>
      <c r="BD158">
        <v>20</v>
      </c>
      <c r="BE158">
        <v>18</v>
      </c>
      <c r="BF158">
        <v>129</v>
      </c>
      <c r="BG158">
        <v>127</v>
      </c>
      <c r="BH158">
        <v>115</v>
      </c>
      <c r="BI158">
        <v>121</v>
      </c>
      <c r="BJ158">
        <v>100</v>
      </c>
      <c r="BK158">
        <v>19</v>
      </c>
      <c r="BL158">
        <v>17</v>
      </c>
      <c r="BM158">
        <v>20</v>
      </c>
      <c r="BN158">
        <v>21</v>
      </c>
      <c r="BO158">
        <v>20</v>
      </c>
      <c r="BP158">
        <v>19</v>
      </c>
      <c r="BQ158">
        <v>16</v>
      </c>
      <c r="BR158">
        <v>132</v>
      </c>
      <c r="BS158">
        <v>147</v>
      </c>
      <c r="BT158">
        <v>132</v>
      </c>
      <c r="BU158">
        <v>123</v>
      </c>
      <c r="BV158">
        <v>104</v>
      </c>
      <c r="BW158">
        <v>15</v>
      </c>
      <c r="BX158">
        <v>17</v>
      </c>
      <c r="BY158">
        <v>19</v>
      </c>
      <c r="BZ158">
        <v>20</v>
      </c>
      <c r="CA158">
        <v>19</v>
      </c>
      <c r="CB158">
        <v>16</v>
      </c>
      <c r="CC158">
        <v>13</v>
      </c>
      <c r="CD158">
        <v>113</v>
      </c>
      <c r="CE158">
        <v>126</v>
      </c>
      <c r="CF158">
        <v>120</v>
      </c>
      <c r="CG158">
        <v>127</v>
      </c>
      <c r="CH158">
        <v>106</v>
      </c>
      <c r="CI158">
        <v>14</v>
      </c>
      <c r="CJ158">
        <v>16</v>
      </c>
      <c r="CK158">
        <v>14</v>
      </c>
      <c r="CL158">
        <v>13</v>
      </c>
      <c r="CM158">
        <v>13</v>
      </c>
      <c r="CN158">
        <v>16</v>
      </c>
      <c r="CO158">
        <v>16</v>
      </c>
      <c r="CP158">
        <v>14</v>
      </c>
      <c r="CQ158">
        <v>12</v>
      </c>
      <c r="CR158">
        <v>14</v>
      </c>
      <c r="CS158">
        <v>16</v>
      </c>
      <c r="CT158">
        <v>17</v>
      </c>
      <c r="CU158">
        <v>15</v>
      </c>
      <c r="CW158">
        <v>12453</v>
      </c>
      <c r="CX158">
        <v>207.55</v>
      </c>
      <c r="CY158">
        <v>3.46</v>
      </c>
      <c r="CZ158">
        <v>0.32</v>
      </c>
      <c r="DA158">
        <v>0.30499999999999999</v>
      </c>
      <c r="DB158">
        <v>0.30099999999999999</v>
      </c>
      <c r="DC158">
        <v>0.30099999999999999</v>
      </c>
      <c r="DD158">
        <v>0.379</v>
      </c>
      <c r="DE158">
        <v>0.34</v>
      </c>
      <c r="DF158">
        <v>0.30499999999999999</v>
      </c>
      <c r="DG158">
        <v>0.45700000000000002</v>
      </c>
      <c r="DH158">
        <v>0.371</v>
      </c>
      <c r="DI158">
        <v>0.42199999999999999</v>
      </c>
      <c r="DJ158">
        <v>0.34599999999999997</v>
      </c>
      <c r="DK158">
        <v>0.34</v>
      </c>
      <c r="DL158">
        <v>0.28999999999999998</v>
      </c>
      <c r="DM158">
        <v>0.30299999999999999</v>
      </c>
      <c r="DN158">
        <v>0.29899999999999999</v>
      </c>
      <c r="DO158">
        <v>0.48199999999999998</v>
      </c>
      <c r="DP158">
        <v>0.40600000000000003</v>
      </c>
      <c r="DQ158">
        <v>0.315</v>
      </c>
      <c r="DR158">
        <v>0.30199999999999999</v>
      </c>
      <c r="DS158">
        <v>0.32300000000000001</v>
      </c>
      <c r="DT158">
        <v>0.314</v>
      </c>
      <c r="DU158">
        <v>0.311</v>
      </c>
      <c r="DV158">
        <v>0.314</v>
      </c>
      <c r="DW158">
        <v>0.35399999999999998</v>
      </c>
      <c r="DX158">
        <v>0.29399999999999998</v>
      </c>
      <c r="DY158">
        <v>0.39700000000000002</v>
      </c>
      <c r="DZ158">
        <v>0.29699999999999999</v>
      </c>
      <c r="EA158">
        <v>0.307</v>
      </c>
      <c r="EB158">
        <v>0.308</v>
      </c>
      <c r="EC158">
        <v>0.29899999999999999</v>
      </c>
      <c r="ED158">
        <v>0.26400000000000001</v>
      </c>
      <c r="EE158">
        <v>0.28699999999999998</v>
      </c>
      <c r="EF158">
        <v>0.3</v>
      </c>
      <c r="EG158">
        <v>0.29699999999999999</v>
      </c>
      <c r="EH158">
        <v>0.309</v>
      </c>
      <c r="EI158">
        <v>0.31900000000000001</v>
      </c>
      <c r="EJ158">
        <v>0.23400000000000001</v>
      </c>
      <c r="EK158">
        <v>0.22600000000000001</v>
      </c>
      <c r="EL158">
        <v>0.223</v>
      </c>
      <c r="EM158">
        <v>0.17100000000000001</v>
      </c>
      <c r="EN158">
        <v>0.13600000000000001</v>
      </c>
      <c r="EO158">
        <v>9.0999999999999998E-2</v>
      </c>
      <c r="EP158">
        <v>0.14299999999999999</v>
      </c>
      <c r="EQ158">
        <v>0.105</v>
      </c>
      <c r="ER158">
        <v>0.105</v>
      </c>
      <c r="ES158">
        <v>9.7000000000000003E-2</v>
      </c>
      <c r="ET158">
        <v>9.4E-2</v>
      </c>
      <c r="EU158">
        <v>8.8999999999999996E-2</v>
      </c>
      <c r="EV158">
        <v>0.3</v>
      </c>
      <c r="EW158">
        <v>0.13100000000000001</v>
      </c>
      <c r="EX158">
        <v>0.11700000000000001</v>
      </c>
      <c r="EY158">
        <v>0.122</v>
      </c>
      <c r="EZ158">
        <v>0.182</v>
      </c>
      <c r="FA158">
        <v>0.18</v>
      </c>
      <c r="FB158">
        <v>0.33500000000000002</v>
      </c>
      <c r="FC158">
        <v>0.311</v>
      </c>
      <c r="FD158">
        <v>0.32900000000000001</v>
      </c>
      <c r="FE158">
        <v>0.35699999999999998</v>
      </c>
      <c r="FF158">
        <v>0.32500000000000001</v>
      </c>
      <c r="FG158">
        <v>0.115</v>
      </c>
      <c r="FH158">
        <v>0.186</v>
      </c>
      <c r="FI158">
        <v>0.184</v>
      </c>
      <c r="FJ158">
        <v>0.13300000000000001</v>
      </c>
      <c r="FK158">
        <v>0.123</v>
      </c>
      <c r="FL158">
        <v>0.14099999999999999</v>
      </c>
      <c r="FM158">
        <v>0.12</v>
      </c>
      <c r="FN158">
        <v>0.33900000000000002</v>
      </c>
      <c r="FO158">
        <v>0.34499999999999997</v>
      </c>
      <c r="FP158">
        <v>0.35099999999999998</v>
      </c>
      <c r="FQ158">
        <v>0.33100000000000002</v>
      </c>
      <c r="FR158">
        <v>0.313</v>
      </c>
      <c r="FS158">
        <v>0.109</v>
      </c>
      <c r="FT158">
        <v>0.219</v>
      </c>
      <c r="FU158">
        <v>0.17499999999999999</v>
      </c>
      <c r="FV158">
        <v>0.187</v>
      </c>
      <c r="FW158">
        <v>0.13100000000000001</v>
      </c>
      <c r="FX158">
        <v>0.114</v>
      </c>
      <c r="FY158">
        <v>0.10199999999999999</v>
      </c>
      <c r="FZ158">
        <v>0.29399999999999998</v>
      </c>
      <c r="GA158">
        <v>0.29899999999999999</v>
      </c>
      <c r="GB158">
        <v>0.30099999999999999</v>
      </c>
      <c r="GC158">
        <v>0.35499999999999998</v>
      </c>
      <c r="GD158">
        <v>0.30599999999999999</v>
      </c>
      <c r="GE158">
        <v>0.1</v>
      </c>
      <c r="GF158">
        <v>0.23699999999999999</v>
      </c>
      <c r="GG158">
        <v>0.19800000000000001</v>
      </c>
      <c r="GH158">
        <v>0.16500000000000001</v>
      </c>
      <c r="GI158">
        <v>0.14699999999999999</v>
      </c>
      <c r="GJ158">
        <v>0.13100000000000001</v>
      </c>
      <c r="GK158">
        <v>8.8999999999999996E-2</v>
      </c>
      <c r="GL158">
        <v>0.109</v>
      </c>
      <c r="GM158">
        <v>0.105</v>
      </c>
      <c r="GN158">
        <v>0.104</v>
      </c>
      <c r="GO158">
        <v>9.8000000000000004E-2</v>
      </c>
      <c r="GP158">
        <v>9.6000000000000002E-2</v>
      </c>
      <c r="GQ158">
        <v>0.09</v>
      </c>
    </row>
    <row r="159" spans="1:199" x14ac:dyDescent="0.25">
      <c r="A159">
        <v>13394</v>
      </c>
      <c r="B159">
        <v>223.2333333</v>
      </c>
      <c r="C159">
        <v>3.7205555559999999</v>
      </c>
      <c r="D159">
        <v>148</v>
      </c>
      <c r="E159">
        <v>151</v>
      </c>
      <c r="F159">
        <v>132</v>
      </c>
      <c r="G159">
        <v>122</v>
      </c>
      <c r="H159">
        <v>112</v>
      </c>
      <c r="I159">
        <v>37</v>
      </c>
      <c r="J159">
        <v>151</v>
      </c>
      <c r="K159">
        <v>151</v>
      </c>
      <c r="L159">
        <v>143</v>
      </c>
      <c r="M159">
        <v>122</v>
      </c>
      <c r="N159">
        <v>109</v>
      </c>
      <c r="O159">
        <v>36</v>
      </c>
      <c r="P159">
        <v>129</v>
      </c>
      <c r="Q159">
        <v>148</v>
      </c>
      <c r="R159">
        <v>142</v>
      </c>
      <c r="S159">
        <v>150</v>
      </c>
      <c r="T159">
        <v>119</v>
      </c>
      <c r="U159">
        <v>39</v>
      </c>
      <c r="V159">
        <v>141</v>
      </c>
      <c r="W159">
        <v>162</v>
      </c>
      <c r="X159">
        <v>139</v>
      </c>
      <c r="Y159">
        <v>137</v>
      </c>
      <c r="Z159">
        <v>124</v>
      </c>
      <c r="AA159">
        <v>39</v>
      </c>
      <c r="AB159">
        <v>106</v>
      </c>
      <c r="AC159">
        <v>142</v>
      </c>
      <c r="AD159">
        <v>143</v>
      </c>
      <c r="AE159">
        <v>149</v>
      </c>
      <c r="AF159">
        <v>133</v>
      </c>
      <c r="AG159">
        <v>34</v>
      </c>
      <c r="AH159">
        <v>115</v>
      </c>
      <c r="AI159">
        <v>131</v>
      </c>
      <c r="AJ159">
        <v>135</v>
      </c>
      <c r="AK159">
        <v>133</v>
      </c>
      <c r="AL159">
        <v>124</v>
      </c>
      <c r="AM159">
        <v>32</v>
      </c>
      <c r="AN159">
        <v>13</v>
      </c>
      <c r="AO159">
        <v>17</v>
      </c>
      <c r="AP159">
        <v>19</v>
      </c>
      <c r="AQ159">
        <v>17</v>
      </c>
      <c r="AR159">
        <v>15</v>
      </c>
      <c r="AS159">
        <v>12</v>
      </c>
      <c r="AT159">
        <v>13</v>
      </c>
      <c r="AU159">
        <v>14</v>
      </c>
      <c r="AV159">
        <v>16</v>
      </c>
      <c r="AW159">
        <v>18</v>
      </c>
      <c r="AX159">
        <v>15</v>
      </c>
      <c r="AY159">
        <v>12</v>
      </c>
      <c r="AZ159">
        <v>17</v>
      </c>
      <c r="BA159">
        <v>18</v>
      </c>
      <c r="BB159">
        <v>20</v>
      </c>
      <c r="BC159">
        <v>21</v>
      </c>
      <c r="BD159">
        <v>20</v>
      </c>
      <c r="BE159">
        <v>18</v>
      </c>
      <c r="BF159">
        <v>150</v>
      </c>
      <c r="BG159">
        <v>150</v>
      </c>
      <c r="BH159">
        <v>137</v>
      </c>
      <c r="BI159">
        <v>140</v>
      </c>
      <c r="BJ159">
        <v>112</v>
      </c>
      <c r="BK159">
        <v>16</v>
      </c>
      <c r="BL159">
        <v>21</v>
      </c>
      <c r="BM159">
        <v>22</v>
      </c>
      <c r="BN159">
        <v>20</v>
      </c>
      <c r="BO159">
        <v>17</v>
      </c>
      <c r="BP159">
        <v>18</v>
      </c>
      <c r="BQ159">
        <v>16</v>
      </c>
      <c r="BR159">
        <v>152</v>
      </c>
      <c r="BS159">
        <v>173</v>
      </c>
      <c r="BT159">
        <v>151</v>
      </c>
      <c r="BU159">
        <v>141</v>
      </c>
      <c r="BV159">
        <v>122</v>
      </c>
      <c r="BW159">
        <v>14</v>
      </c>
      <c r="BX159">
        <v>18</v>
      </c>
      <c r="BY159">
        <v>15</v>
      </c>
      <c r="BZ159">
        <v>16</v>
      </c>
      <c r="CA159">
        <v>17</v>
      </c>
      <c r="CB159">
        <v>17</v>
      </c>
      <c r="CC159">
        <v>17</v>
      </c>
      <c r="CD159">
        <v>139</v>
      </c>
      <c r="CE159">
        <v>144</v>
      </c>
      <c r="CF159">
        <v>136</v>
      </c>
      <c r="CG159">
        <v>146</v>
      </c>
      <c r="CH159">
        <v>127</v>
      </c>
      <c r="CI159">
        <v>16</v>
      </c>
      <c r="CJ159">
        <v>14</v>
      </c>
      <c r="CK159">
        <v>13</v>
      </c>
      <c r="CL159">
        <v>12</v>
      </c>
      <c r="CM159">
        <v>14</v>
      </c>
      <c r="CN159">
        <v>16</v>
      </c>
      <c r="CO159">
        <v>15</v>
      </c>
      <c r="CP159">
        <v>17</v>
      </c>
      <c r="CQ159">
        <v>14</v>
      </c>
      <c r="CR159">
        <v>13</v>
      </c>
      <c r="CS159">
        <v>13</v>
      </c>
      <c r="CT159">
        <v>16</v>
      </c>
      <c r="CU159">
        <v>18</v>
      </c>
      <c r="CW159">
        <v>13353</v>
      </c>
      <c r="CX159">
        <v>222.55</v>
      </c>
      <c r="CY159">
        <v>3.71</v>
      </c>
      <c r="CZ159">
        <v>0.33600000000000002</v>
      </c>
      <c r="DA159">
        <v>0.31900000000000001</v>
      </c>
      <c r="DB159">
        <v>0.317</v>
      </c>
      <c r="DC159">
        <v>0.315</v>
      </c>
      <c r="DD159">
        <v>0.39200000000000002</v>
      </c>
      <c r="DE159">
        <v>0.38600000000000001</v>
      </c>
      <c r="DF159">
        <v>0.32</v>
      </c>
      <c r="DG159">
        <v>0.46700000000000003</v>
      </c>
      <c r="DH159">
        <v>0.378</v>
      </c>
      <c r="DI159">
        <v>0.45400000000000001</v>
      </c>
      <c r="DJ159">
        <v>0.35499999999999998</v>
      </c>
      <c r="DK159">
        <v>0.34699999999999998</v>
      </c>
      <c r="DL159">
        <v>0.307</v>
      </c>
      <c r="DM159">
        <v>0.316</v>
      </c>
      <c r="DN159">
        <v>0.309</v>
      </c>
      <c r="DO159">
        <v>0.53300000000000003</v>
      </c>
      <c r="DP159">
        <v>0.34300000000000003</v>
      </c>
      <c r="DQ159">
        <v>0.32300000000000001</v>
      </c>
      <c r="DR159">
        <v>0.315</v>
      </c>
      <c r="DS159">
        <v>0.34200000000000003</v>
      </c>
      <c r="DT159">
        <v>0.32700000000000001</v>
      </c>
      <c r="DU159">
        <v>0.33100000000000002</v>
      </c>
      <c r="DV159">
        <v>0.32500000000000001</v>
      </c>
      <c r="DW159">
        <v>0.36599999999999999</v>
      </c>
      <c r="DX159">
        <v>0.311</v>
      </c>
      <c r="DY159">
        <v>0.42099999999999999</v>
      </c>
      <c r="DZ159">
        <v>0.33200000000000002</v>
      </c>
      <c r="EA159">
        <v>0.317</v>
      </c>
      <c r="EB159">
        <v>0.31900000000000001</v>
      </c>
      <c r="EC159">
        <v>0.30399999999999999</v>
      </c>
      <c r="ED159">
        <v>0.28599999999999998</v>
      </c>
      <c r="EE159">
        <v>0.309</v>
      </c>
      <c r="EF159">
        <v>0.315</v>
      </c>
      <c r="EG159">
        <v>0.311</v>
      </c>
      <c r="EH159">
        <v>0.32800000000000001</v>
      </c>
      <c r="EI159">
        <v>0.33200000000000002</v>
      </c>
      <c r="EJ159">
        <v>0.249</v>
      </c>
      <c r="EK159">
        <v>0.24</v>
      </c>
      <c r="EL159">
        <v>0.248</v>
      </c>
      <c r="EM159">
        <v>0.184</v>
      </c>
      <c r="EN159">
        <v>0.15</v>
      </c>
      <c r="EO159">
        <v>9.0999999999999998E-2</v>
      </c>
      <c r="EP159">
        <v>0.14599999999999999</v>
      </c>
      <c r="EQ159">
        <v>0.106</v>
      </c>
      <c r="ER159">
        <v>0.106</v>
      </c>
      <c r="ES159">
        <v>9.8000000000000004E-2</v>
      </c>
      <c r="ET159">
        <v>9.4E-2</v>
      </c>
      <c r="EU159">
        <v>8.8999999999999996E-2</v>
      </c>
      <c r="EV159">
        <v>0.31900000000000001</v>
      </c>
      <c r="EW159">
        <v>0.13700000000000001</v>
      </c>
      <c r="EX159">
        <v>0.12</v>
      </c>
      <c r="EY159">
        <v>0.125</v>
      </c>
      <c r="EZ159">
        <v>0.191</v>
      </c>
      <c r="FA159">
        <v>0.183</v>
      </c>
      <c r="FB159">
        <v>0.36399999999999999</v>
      </c>
      <c r="FC159">
        <v>0.33200000000000002</v>
      </c>
      <c r="FD159">
        <v>0.33300000000000002</v>
      </c>
      <c r="FE159">
        <v>0.376</v>
      </c>
      <c r="FF159">
        <v>0.34599999999999997</v>
      </c>
      <c r="FG159">
        <v>0.115</v>
      </c>
      <c r="FH159">
        <v>0.2</v>
      </c>
      <c r="FI159">
        <v>0.20300000000000001</v>
      </c>
      <c r="FJ159">
        <v>0.13900000000000001</v>
      </c>
      <c r="FK159">
        <v>0.125</v>
      </c>
      <c r="FL159">
        <v>0.14299999999999999</v>
      </c>
      <c r="FM159">
        <v>0.11899999999999999</v>
      </c>
      <c r="FN159">
        <v>0.35499999999999998</v>
      </c>
      <c r="FO159">
        <v>0.36</v>
      </c>
      <c r="FP159">
        <v>0.374</v>
      </c>
      <c r="FQ159">
        <v>0.35299999999999998</v>
      </c>
      <c r="FR159">
        <v>0.33300000000000002</v>
      </c>
      <c r="FS159">
        <v>0.108</v>
      </c>
      <c r="FT159">
        <v>0.23699999999999999</v>
      </c>
      <c r="FU159">
        <v>0.189</v>
      </c>
      <c r="FV159">
        <v>0.20699999999999999</v>
      </c>
      <c r="FW159">
        <v>0.13800000000000001</v>
      </c>
      <c r="FX159">
        <v>0.11799999999999999</v>
      </c>
      <c r="FY159">
        <v>0.10199999999999999</v>
      </c>
      <c r="FZ159">
        <v>0.309</v>
      </c>
      <c r="GA159">
        <v>0.318</v>
      </c>
      <c r="GB159">
        <v>0.32500000000000001</v>
      </c>
      <c r="GC159">
        <v>0.39800000000000002</v>
      </c>
      <c r="GD159">
        <v>0.32700000000000001</v>
      </c>
      <c r="GE159">
        <v>0.1</v>
      </c>
      <c r="GF159">
        <v>0.25600000000000001</v>
      </c>
      <c r="GG159">
        <v>0.21199999999999999</v>
      </c>
      <c r="GH159">
        <v>0.17899999999999999</v>
      </c>
      <c r="GI159">
        <v>0.159</v>
      </c>
      <c r="GJ159">
        <v>0.14399999999999999</v>
      </c>
      <c r="GK159">
        <v>0.09</v>
      </c>
      <c r="GL159">
        <v>0.11</v>
      </c>
      <c r="GM159">
        <v>0.106</v>
      </c>
      <c r="GN159">
        <v>0.104</v>
      </c>
      <c r="GO159">
        <v>9.8000000000000004E-2</v>
      </c>
      <c r="GP159">
        <v>9.6000000000000002E-2</v>
      </c>
      <c r="GQ159">
        <v>0.09</v>
      </c>
    </row>
    <row r="160" spans="1:199" x14ac:dyDescent="0.25">
      <c r="A160">
        <v>14294</v>
      </c>
      <c r="B160">
        <v>238.2333333</v>
      </c>
      <c r="C160">
        <v>3.9705555559999999</v>
      </c>
      <c r="D160">
        <v>168</v>
      </c>
      <c r="E160">
        <v>175</v>
      </c>
      <c r="F160">
        <v>153</v>
      </c>
      <c r="G160">
        <v>136</v>
      </c>
      <c r="H160">
        <v>117</v>
      </c>
      <c r="I160">
        <v>35</v>
      </c>
      <c r="J160">
        <v>170</v>
      </c>
      <c r="K160">
        <v>170</v>
      </c>
      <c r="L160">
        <v>165</v>
      </c>
      <c r="M160">
        <v>125</v>
      </c>
      <c r="N160">
        <v>124</v>
      </c>
      <c r="O160">
        <v>31</v>
      </c>
      <c r="P160">
        <v>144</v>
      </c>
      <c r="Q160">
        <v>167</v>
      </c>
      <c r="R160">
        <v>159</v>
      </c>
      <c r="S160">
        <v>154</v>
      </c>
      <c r="T160">
        <v>117</v>
      </c>
      <c r="U160">
        <v>34</v>
      </c>
      <c r="V160">
        <v>156</v>
      </c>
      <c r="W160">
        <v>184</v>
      </c>
      <c r="X160">
        <v>156</v>
      </c>
      <c r="Y160">
        <v>152</v>
      </c>
      <c r="Z160">
        <v>135</v>
      </c>
      <c r="AA160">
        <v>37</v>
      </c>
      <c r="AB160">
        <v>117</v>
      </c>
      <c r="AC160">
        <v>156</v>
      </c>
      <c r="AD160">
        <v>161</v>
      </c>
      <c r="AE160">
        <v>171</v>
      </c>
      <c r="AF160">
        <v>150</v>
      </c>
      <c r="AG160">
        <v>37</v>
      </c>
      <c r="AH160">
        <v>141</v>
      </c>
      <c r="AI160">
        <v>147</v>
      </c>
      <c r="AJ160">
        <v>151</v>
      </c>
      <c r="AK160">
        <v>154</v>
      </c>
      <c r="AL160">
        <v>143</v>
      </c>
      <c r="AM160">
        <v>36</v>
      </c>
      <c r="AN160">
        <v>16</v>
      </c>
      <c r="AO160">
        <v>15</v>
      </c>
      <c r="AP160">
        <v>14</v>
      </c>
      <c r="AQ160">
        <v>12</v>
      </c>
      <c r="AR160">
        <v>14</v>
      </c>
      <c r="AS160">
        <v>18</v>
      </c>
      <c r="AT160">
        <v>16</v>
      </c>
      <c r="AU160">
        <v>15</v>
      </c>
      <c r="AV160">
        <v>13</v>
      </c>
      <c r="AW160">
        <v>13</v>
      </c>
      <c r="AX160">
        <v>14</v>
      </c>
      <c r="AY160">
        <v>16</v>
      </c>
      <c r="AZ160">
        <v>22</v>
      </c>
      <c r="BA160">
        <v>18</v>
      </c>
      <c r="BB160">
        <v>19</v>
      </c>
      <c r="BC160">
        <v>17</v>
      </c>
      <c r="BD160">
        <v>17</v>
      </c>
      <c r="BE160">
        <v>18</v>
      </c>
      <c r="BF160">
        <v>179</v>
      </c>
      <c r="BG160">
        <v>175</v>
      </c>
      <c r="BH160">
        <v>147</v>
      </c>
      <c r="BI160">
        <v>152</v>
      </c>
      <c r="BJ160">
        <v>121</v>
      </c>
      <c r="BK160">
        <v>15</v>
      </c>
      <c r="BL160">
        <v>19</v>
      </c>
      <c r="BM160">
        <v>19</v>
      </c>
      <c r="BN160">
        <v>20</v>
      </c>
      <c r="BO160">
        <v>18</v>
      </c>
      <c r="BP160">
        <v>21</v>
      </c>
      <c r="BQ160">
        <v>16</v>
      </c>
      <c r="BR160">
        <v>167</v>
      </c>
      <c r="BS160">
        <v>183</v>
      </c>
      <c r="BT160">
        <v>171</v>
      </c>
      <c r="BU160">
        <v>162</v>
      </c>
      <c r="BV160">
        <v>141</v>
      </c>
      <c r="BW160">
        <v>17</v>
      </c>
      <c r="BX160">
        <v>17</v>
      </c>
      <c r="BY160">
        <v>16</v>
      </c>
      <c r="BZ160">
        <v>18</v>
      </c>
      <c r="CA160">
        <v>21</v>
      </c>
      <c r="CB160">
        <v>18</v>
      </c>
      <c r="CC160">
        <v>17</v>
      </c>
      <c r="CD160">
        <v>154</v>
      </c>
      <c r="CE160">
        <v>166</v>
      </c>
      <c r="CF160">
        <v>162</v>
      </c>
      <c r="CG160">
        <v>171</v>
      </c>
      <c r="CH160">
        <v>144</v>
      </c>
      <c r="CI160">
        <v>18</v>
      </c>
      <c r="CJ160">
        <v>17</v>
      </c>
      <c r="CK160">
        <v>14</v>
      </c>
      <c r="CL160">
        <v>14</v>
      </c>
      <c r="CM160">
        <v>12</v>
      </c>
      <c r="CN160">
        <v>12</v>
      </c>
      <c r="CO160">
        <v>16</v>
      </c>
      <c r="CP160">
        <v>17</v>
      </c>
      <c r="CQ160">
        <v>16</v>
      </c>
      <c r="CR160">
        <v>14</v>
      </c>
      <c r="CS160">
        <v>13</v>
      </c>
      <c r="CT160">
        <v>13</v>
      </c>
      <c r="CU160">
        <v>13</v>
      </c>
      <c r="CW160">
        <v>14253</v>
      </c>
      <c r="CX160">
        <v>237.55</v>
      </c>
      <c r="CY160">
        <v>3.96</v>
      </c>
      <c r="CZ160">
        <v>0.35299999999999998</v>
      </c>
      <c r="DA160">
        <v>0.33</v>
      </c>
      <c r="DB160">
        <v>0.33700000000000002</v>
      </c>
      <c r="DC160">
        <v>0.32900000000000001</v>
      </c>
      <c r="DD160">
        <v>0.41</v>
      </c>
      <c r="DE160">
        <v>0.375</v>
      </c>
      <c r="DF160">
        <v>0.32700000000000001</v>
      </c>
      <c r="DG160">
        <v>0.47199999999999998</v>
      </c>
      <c r="DH160">
        <v>0.39100000000000001</v>
      </c>
      <c r="DI160">
        <v>0.44800000000000001</v>
      </c>
      <c r="DJ160">
        <v>0.38900000000000001</v>
      </c>
      <c r="DK160">
        <v>0.35799999999999998</v>
      </c>
      <c r="DL160">
        <v>0.32700000000000001</v>
      </c>
      <c r="DM160">
        <v>0.34899999999999998</v>
      </c>
      <c r="DN160">
        <v>0.32</v>
      </c>
      <c r="DO160">
        <v>0.64700000000000002</v>
      </c>
      <c r="DP160">
        <v>0.33900000000000002</v>
      </c>
      <c r="DQ160">
        <v>0.32800000000000001</v>
      </c>
      <c r="DR160">
        <v>0.33</v>
      </c>
      <c r="DS160">
        <v>0.40899999999999997</v>
      </c>
      <c r="DT160">
        <v>0.34100000000000003</v>
      </c>
      <c r="DU160">
        <v>0.34300000000000003</v>
      </c>
      <c r="DV160">
        <v>0.34100000000000003</v>
      </c>
      <c r="DW160">
        <v>0.38500000000000001</v>
      </c>
      <c r="DX160">
        <v>0.32500000000000001</v>
      </c>
      <c r="DY160">
        <v>0.45300000000000001</v>
      </c>
      <c r="DZ160">
        <v>0.32800000000000001</v>
      </c>
      <c r="EA160">
        <v>0.34699999999999998</v>
      </c>
      <c r="EB160">
        <v>0.32800000000000001</v>
      </c>
      <c r="EC160">
        <v>0.307</v>
      </c>
      <c r="ED160">
        <v>0.317</v>
      </c>
      <c r="EE160">
        <v>0.32500000000000001</v>
      </c>
      <c r="EF160">
        <v>0.33400000000000002</v>
      </c>
      <c r="EG160">
        <v>0.32900000000000001</v>
      </c>
      <c r="EH160">
        <v>0.33900000000000002</v>
      </c>
      <c r="EI160">
        <v>0.33600000000000002</v>
      </c>
      <c r="EJ160">
        <v>0.26200000000000001</v>
      </c>
      <c r="EK160">
        <v>0.249</v>
      </c>
      <c r="EL160">
        <v>0.27</v>
      </c>
      <c r="EM160">
        <v>0.19500000000000001</v>
      </c>
      <c r="EN160">
        <v>0.16800000000000001</v>
      </c>
      <c r="EO160">
        <v>9.0999999999999998E-2</v>
      </c>
      <c r="EP160">
        <v>0.14799999999999999</v>
      </c>
      <c r="EQ160">
        <v>0.107</v>
      </c>
      <c r="ER160">
        <v>0.106</v>
      </c>
      <c r="ES160">
        <v>9.8000000000000004E-2</v>
      </c>
      <c r="ET160">
        <v>9.4E-2</v>
      </c>
      <c r="EU160">
        <v>8.8999999999999996E-2</v>
      </c>
      <c r="EV160">
        <v>0.33900000000000002</v>
      </c>
      <c r="EW160">
        <v>0.14399999999999999</v>
      </c>
      <c r="EX160">
        <v>0.124</v>
      </c>
      <c r="EY160">
        <v>0.127</v>
      </c>
      <c r="EZ160">
        <v>0.20300000000000001</v>
      </c>
      <c r="FA160">
        <v>0.184</v>
      </c>
      <c r="FB160">
        <v>0.37</v>
      </c>
      <c r="FC160">
        <v>0.35299999999999998</v>
      </c>
      <c r="FD160">
        <v>0.39700000000000002</v>
      </c>
      <c r="FE160">
        <v>0.38700000000000001</v>
      </c>
      <c r="FF160">
        <v>0.35499999999999998</v>
      </c>
      <c r="FG160">
        <v>0.114</v>
      </c>
      <c r="FH160">
        <v>0.21099999999999999</v>
      </c>
      <c r="FI160">
        <v>0.221</v>
      </c>
      <c r="FJ160">
        <v>0.14599999999999999</v>
      </c>
      <c r="FK160">
        <v>0.129</v>
      </c>
      <c r="FL160">
        <v>0.14499999999999999</v>
      </c>
      <c r="FM160">
        <v>0.12</v>
      </c>
      <c r="FN160">
        <v>0.37</v>
      </c>
      <c r="FO160">
        <v>0.38500000000000001</v>
      </c>
      <c r="FP160">
        <v>0.39200000000000002</v>
      </c>
      <c r="FQ160">
        <v>0.38</v>
      </c>
      <c r="FR160">
        <v>0.34699999999999998</v>
      </c>
      <c r="FS160">
        <v>0.108</v>
      </c>
      <c r="FT160">
        <v>0.251</v>
      </c>
      <c r="FU160">
        <v>0.20200000000000001</v>
      </c>
      <c r="FV160">
        <v>0.22600000000000001</v>
      </c>
      <c r="FW160">
        <v>0.14699999999999999</v>
      </c>
      <c r="FX160">
        <v>0.124</v>
      </c>
      <c r="FY160">
        <v>0.10199999999999999</v>
      </c>
      <c r="FZ160">
        <v>0.33600000000000002</v>
      </c>
      <c r="GA160">
        <v>0.33900000000000002</v>
      </c>
      <c r="GB160">
        <v>0.35699999999999998</v>
      </c>
      <c r="GC160">
        <v>0.39</v>
      </c>
      <c r="GD160">
        <v>0.34599999999999997</v>
      </c>
      <c r="GE160">
        <v>0.1</v>
      </c>
      <c r="GF160">
        <v>0.27400000000000002</v>
      </c>
      <c r="GG160">
        <v>0.224</v>
      </c>
      <c r="GH160">
        <v>0.192</v>
      </c>
      <c r="GI160">
        <v>0.17299999999999999</v>
      </c>
      <c r="GJ160">
        <v>0.16</v>
      </c>
      <c r="GK160">
        <v>8.8999999999999996E-2</v>
      </c>
      <c r="GL160">
        <v>0.11</v>
      </c>
      <c r="GM160">
        <v>0.107</v>
      </c>
      <c r="GN160">
        <v>0.104</v>
      </c>
      <c r="GO160">
        <v>9.8000000000000004E-2</v>
      </c>
      <c r="GP160">
        <v>9.6000000000000002E-2</v>
      </c>
      <c r="GQ160">
        <v>0.09</v>
      </c>
    </row>
    <row r="161" spans="1:199" x14ac:dyDescent="0.25">
      <c r="A161">
        <v>15194</v>
      </c>
      <c r="B161">
        <v>253.2333333</v>
      </c>
      <c r="C161">
        <v>4.2205555559999999</v>
      </c>
      <c r="D161">
        <v>185</v>
      </c>
      <c r="E161">
        <v>194</v>
      </c>
      <c r="F161">
        <v>167</v>
      </c>
      <c r="G161">
        <v>150</v>
      </c>
      <c r="H161">
        <v>128</v>
      </c>
      <c r="I161">
        <v>35</v>
      </c>
      <c r="J161">
        <v>191</v>
      </c>
      <c r="K161">
        <v>177</v>
      </c>
      <c r="L161">
        <v>176</v>
      </c>
      <c r="M161">
        <v>133</v>
      </c>
      <c r="N161">
        <v>139</v>
      </c>
      <c r="O161">
        <v>34</v>
      </c>
      <c r="P161">
        <v>161</v>
      </c>
      <c r="Q161">
        <v>181</v>
      </c>
      <c r="R161">
        <v>172</v>
      </c>
      <c r="S161">
        <v>160</v>
      </c>
      <c r="T161">
        <v>118</v>
      </c>
      <c r="U161">
        <v>37</v>
      </c>
      <c r="V161">
        <v>181</v>
      </c>
      <c r="W161">
        <v>208</v>
      </c>
      <c r="X161">
        <v>182</v>
      </c>
      <c r="Y161">
        <v>167</v>
      </c>
      <c r="Z161">
        <v>146</v>
      </c>
      <c r="AA161">
        <v>38</v>
      </c>
      <c r="AB161">
        <v>135</v>
      </c>
      <c r="AC161">
        <v>175</v>
      </c>
      <c r="AD161">
        <v>167</v>
      </c>
      <c r="AE161">
        <v>179</v>
      </c>
      <c r="AF161">
        <v>157</v>
      </c>
      <c r="AG161">
        <v>35</v>
      </c>
      <c r="AH161">
        <v>164</v>
      </c>
      <c r="AI161">
        <v>171</v>
      </c>
      <c r="AJ161">
        <v>173</v>
      </c>
      <c r="AK161">
        <v>164</v>
      </c>
      <c r="AL161">
        <v>158</v>
      </c>
      <c r="AM161">
        <v>33</v>
      </c>
      <c r="AN161">
        <v>13</v>
      </c>
      <c r="AO161">
        <v>16</v>
      </c>
      <c r="AP161">
        <v>17</v>
      </c>
      <c r="AQ161">
        <v>16</v>
      </c>
      <c r="AR161">
        <v>15</v>
      </c>
      <c r="AS161">
        <v>14</v>
      </c>
      <c r="AT161">
        <v>11</v>
      </c>
      <c r="AU161">
        <v>13</v>
      </c>
      <c r="AV161">
        <v>14</v>
      </c>
      <c r="AW161">
        <v>16</v>
      </c>
      <c r="AX161">
        <v>16</v>
      </c>
      <c r="AY161">
        <v>15</v>
      </c>
      <c r="AZ161">
        <v>18</v>
      </c>
      <c r="BA161">
        <v>17</v>
      </c>
      <c r="BB161">
        <v>20</v>
      </c>
      <c r="BC161">
        <v>22</v>
      </c>
      <c r="BD161">
        <v>23</v>
      </c>
      <c r="BE161">
        <v>18</v>
      </c>
      <c r="BF161">
        <v>224</v>
      </c>
      <c r="BG161">
        <v>201</v>
      </c>
      <c r="BH161">
        <v>160</v>
      </c>
      <c r="BI161">
        <v>172</v>
      </c>
      <c r="BJ161">
        <v>138</v>
      </c>
      <c r="BK161">
        <v>17</v>
      </c>
      <c r="BL161">
        <v>17</v>
      </c>
      <c r="BM161">
        <v>17</v>
      </c>
      <c r="BN161">
        <v>15</v>
      </c>
      <c r="BO161">
        <v>17</v>
      </c>
      <c r="BP161">
        <v>21</v>
      </c>
      <c r="BQ161">
        <v>18</v>
      </c>
      <c r="BR161">
        <v>199</v>
      </c>
      <c r="BS161">
        <v>211</v>
      </c>
      <c r="BT161">
        <v>187</v>
      </c>
      <c r="BU161">
        <v>180</v>
      </c>
      <c r="BV161">
        <v>158</v>
      </c>
      <c r="BW161">
        <v>18</v>
      </c>
      <c r="BX161">
        <v>20</v>
      </c>
      <c r="BY161">
        <v>20</v>
      </c>
      <c r="BZ161">
        <v>18</v>
      </c>
      <c r="CA161">
        <v>18</v>
      </c>
      <c r="CB161">
        <v>14</v>
      </c>
      <c r="CC161">
        <v>14</v>
      </c>
      <c r="CD161">
        <v>173</v>
      </c>
      <c r="CE161">
        <v>197</v>
      </c>
      <c r="CF161">
        <v>186</v>
      </c>
      <c r="CG161">
        <v>195</v>
      </c>
      <c r="CH161">
        <v>163</v>
      </c>
      <c r="CI161">
        <v>16</v>
      </c>
      <c r="CJ161">
        <v>16</v>
      </c>
      <c r="CK161">
        <v>15</v>
      </c>
      <c r="CL161">
        <v>13</v>
      </c>
      <c r="CM161">
        <v>12</v>
      </c>
      <c r="CN161">
        <v>14</v>
      </c>
      <c r="CO161">
        <v>13</v>
      </c>
      <c r="CP161">
        <v>17</v>
      </c>
      <c r="CQ161">
        <v>17</v>
      </c>
      <c r="CR161">
        <v>16</v>
      </c>
      <c r="CS161">
        <v>15</v>
      </c>
      <c r="CT161">
        <v>14</v>
      </c>
      <c r="CU161">
        <v>13</v>
      </c>
      <c r="CW161">
        <v>15153</v>
      </c>
      <c r="CX161">
        <v>252.55</v>
      </c>
      <c r="CY161">
        <v>4.21</v>
      </c>
      <c r="CZ161">
        <v>0.38700000000000001</v>
      </c>
      <c r="DA161">
        <v>0.34200000000000003</v>
      </c>
      <c r="DB161">
        <v>0.34300000000000003</v>
      </c>
      <c r="DC161">
        <v>0.34100000000000003</v>
      </c>
      <c r="DD161">
        <v>0.45400000000000001</v>
      </c>
      <c r="DE161">
        <v>0.39100000000000001</v>
      </c>
      <c r="DF161">
        <v>0.33900000000000002</v>
      </c>
      <c r="DG161">
        <v>0.49</v>
      </c>
      <c r="DH161">
        <v>0.40300000000000002</v>
      </c>
      <c r="DI161">
        <v>0.377</v>
      </c>
      <c r="DJ161">
        <v>0.437</v>
      </c>
      <c r="DK161">
        <v>0.38500000000000001</v>
      </c>
      <c r="DL161">
        <v>0.35499999999999998</v>
      </c>
      <c r="DM161">
        <v>0.36099999999999999</v>
      </c>
      <c r="DN161">
        <v>0.33100000000000002</v>
      </c>
      <c r="DO161">
        <v>0.71299999999999997</v>
      </c>
      <c r="DP161">
        <v>0.34699999999999998</v>
      </c>
      <c r="DQ161">
        <v>0.33500000000000002</v>
      </c>
      <c r="DR161">
        <v>0.35399999999999998</v>
      </c>
      <c r="DS161">
        <v>0.433</v>
      </c>
      <c r="DT161">
        <v>0.376</v>
      </c>
      <c r="DU161">
        <v>0.36099999999999999</v>
      </c>
      <c r="DV161">
        <v>0.35399999999999998</v>
      </c>
      <c r="DW161">
        <v>0.39600000000000002</v>
      </c>
      <c r="DX161">
        <v>0.34100000000000003</v>
      </c>
      <c r="DY161">
        <v>0.48699999999999999</v>
      </c>
      <c r="DZ161">
        <v>0.33100000000000002</v>
      </c>
      <c r="EA161">
        <v>0.33800000000000002</v>
      </c>
      <c r="EB161">
        <v>0.33600000000000002</v>
      </c>
      <c r="EC161">
        <v>0.313</v>
      </c>
      <c r="ED161">
        <v>0.31900000000000001</v>
      </c>
      <c r="EE161">
        <v>0.34399999999999997</v>
      </c>
      <c r="EF161">
        <v>0.35599999999999998</v>
      </c>
      <c r="EG161">
        <v>0.34100000000000003</v>
      </c>
      <c r="EH161">
        <v>0.38400000000000001</v>
      </c>
      <c r="EI161">
        <v>0.35299999999999998</v>
      </c>
      <c r="EJ161">
        <v>0.27600000000000002</v>
      </c>
      <c r="EK161">
        <v>0.25900000000000001</v>
      </c>
      <c r="EL161">
        <v>0.28899999999999998</v>
      </c>
      <c r="EM161">
        <v>0.20499999999999999</v>
      </c>
      <c r="EN161">
        <v>0.19</v>
      </c>
      <c r="EO161">
        <v>9.1999999999999998E-2</v>
      </c>
      <c r="EP161">
        <v>0.15</v>
      </c>
      <c r="EQ161">
        <v>0.108</v>
      </c>
      <c r="ER161">
        <v>0.107</v>
      </c>
      <c r="ES161">
        <v>9.9000000000000005E-2</v>
      </c>
      <c r="ET161">
        <v>9.4E-2</v>
      </c>
      <c r="EU161">
        <v>8.8999999999999996E-2</v>
      </c>
      <c r="EV161">
        <v>0.35599999999999998</v>
      </c>
      <c r="EW161">
        <v>0.153</v>
      </c>
      <c r="EX161">
        <v>0.13</v>
      </c>
      <c r="EY161">
        <v>0.13200000000000001</v>
      </c>
      <c r="EZ161">
        <v>0.215</v>
      </c>
      <c r="FA161">
        <v>0.186</v>
      </c>
      <c r="FB161">
        <v>0.40600000000000003</v>
      </c>
      <c r="FC161">
        <v>0.376</v>
      </c>
      <c r="FD161">
        <v>0.44</v>
      </c>
      <c r="FE161">
        <v>0.42799999999999999</v>
      </c>
      <c r="FF161">
        <v>0.373</v>
      </c>
      <c r="FG161">
        <v>0.114</v>
      </c>
      <c r="FH161">
        <v>0.223</v>
      </c>
      <c r="FI161">
        <v>0.23899999999999999</v>
      </c>
      <c r="FJ161">
        <v>0.155</v>
      </c>
      <c r="FK161">
        <v>0.13300000000000001</v>
      </c>
      <c r="FL161">
        <v>0.14799999999999999</v>
      </c>
      <c r="FM161">
        <v>0.12</v>
      </c>
      <c r="FN161">
        <v>0.41299999999999998</v>
      </c>
      <c r="FO161">
        <v>0.47099999999999997</v>
      </c>
      <c r="FP161">
        <v>0.4</v>
      </c>
      <c r="FQ161">
        <v>0.4</v>
      </c>
      <c r="FR161">
        <v>0.41</v>
      </c>
      <c r="FS161">
        <v>0.108</v>
      </c>
      <c r="FT161">
        <v>0.26600000000000001</v>
      </c>
      <c r="FU161">
        <v>0.217</v>
      </c>
      <c r="FV161">
        <v>0.246</v>
      </c>
      <c r="FW161">
        <v>0.158</v>
      </c>
      <c r="FX161">
        <v>0.13200000000000001</v>
      </c>
      <c r="FY161">
        <v>0.10100000000000001</v>
      </c>
      <c r="FZ161">
        <v>0.34899999999999998</v>
      </c>
      <c r="GA161">
        <v>0.36299999999999999</v>
      </c>
      <c r="GB161">
        <v>0.40300000000000002</v>
      </c>
      <c r="GC161">
        <v>0.40100000000000002</v>
      </c>
      <c r="GD161">
        <v>0.36199999999999999</v>
      </c>
      <c r="GE161">
        <v>0.1</v>
      </c>
      <c r="GF161">
        <v>0.29199999999999998</v>
      </c>
      <c r="GG161">
        <v>0.23499999999999999</v>
      </c>
      <c r="GH161">
        <v>0.20699999999999999</v>
      </c>
      <c r="GI161">
        <v>0.19</v>
      </c>
      <c r="GJ161">
        <v>0.18099999999999999</v>
      </c>
      <c r="GK161">
        <v>8.8999999999999996E-2</v>
      </c>
      <c r="GL161">
        <v>0.11</v>
      </c>
      <c r="GM161">
        <v>0.107</v>
      </c>
      <c r="GN161">
        <v>0.105</v>
      </c>
      <c r="GO161">
        <v>9.8000000000000004E-2</v>
      </c>
      <c r="GP161">
        <v>9.6000000000000002E-2</v>
      </c>
      <c r="GQ161">
        <v>0.09</v>
      </c>
    </row>
    <row r="162" spans="1:199" x14ac:dyDescent="0.25">
      <c r="A162">
        <v>16094</v>
      </c>
      <c r="B162">
        <v>268.23333330000003</v>
      </c>
      <c r="C162">
        <v>4.4705555559999999</v>
      </c>
      <c r="D162">
        <v>197</v>
      </c>
      <c r="E162">
        <v>204</v>
      </c>
      <c r="F162">
        <v>176</v>
      </c>
      <c r="G162">
        <v>163</v>
      </c>
      <c r="H162">
        <v>140</v>
      </c>
      <c r="I162">
        <v>37</v>
      </c>
      <c r="J162">
        <v>207</v>
      </c>
      <c r="K162">
        <v>188</v>
      </c>
      <c r="L162">
        <v>187</v>
      </c>
      <c r="M162">
        <v>147</v>
      </c>
      <c r="N162">
        <v>153</v>
      </c>
      <c r="O162">
        <v>34</v>
      </c>
      <c r="P162">
        <v>175</v>
      </c>
      <c r="Q162">
        <v>195</v>
      </c>
      <c r="R162">
        <v>185</v>
      </c>
      <c r="S162">
        <v>176</v>
      </c>
      <c r="T162">
        <v>128</v>
      </c>
      <c r="U162">
        <v>32</v>
      </c>
      <c r="V162">
        <v>203</v>
      </c>
      <c r="W162">
        <v>222</v>
      </c>
      <c r="X162">
        <v>205</v>
      </c>
      <c r="Y162">
        <v>178</v>
      </c>
      <c r="Z162">
        <v>162</v>
      </c>
      <c r="AA162">
        <v>38</v>
      </c>
      <c r="AB162">
        <v>147</v>
      </c>
      <c r="AC162">
        <v>189</v>
      </c>
      <c r="AD162">
        <v>189</v>
      </c>
      <c r="AE162">
        <v>180</v>
      </c>
      <c r="AF162">
        <v>169</v>
      </c>
      <c r="AG162">
        <v>34</v>
      </c>
      <c r="AH162">
        <v>177</v>
      </c>
      <c r="AI162">
        <v>190</v>
      </c>
      <c r="AJ162">
        <v>195</v>
      </c>
      <c r="AK162">
        <v>185</v>
      </c>
      <c r="AL162">
        <v>177</v>
      </c>
      <c r="AM162">
        <v>33</v>
      </c>
      <c r="AN162">
        <v>13</v>
      </c>
      <c r="AO162">
        <v>13</v>
      </c>
      <c r="AP162">
        <v>17</v>
      </c>
      <c r="AQ162">
        <v>17</v>
      </c>
      <c r="AR162">
        <v>15</v>
      </c>
      <c r="AS162">
        <v>14</v>
      </c>
      <c r="AT162">
        <v>12</v>
      </c>
      <c r="AU162">
        <v>14</v>
      </c>
      <c r="AV162">
        <v>16</v>
      </c>
      <c r="AW162">
        <v>16</v>
      </c>
      <c r="AX162">
        <v>14</v>
      </c>
      <c r="AY162">
        <v>13</v>
      </c>
      <c r="AZ162">
        <v>19</v>
      </c>
      <c r="BA162">
        <v>18</v>
      </c>
      <c r="BB162">
        <v>23</v>
      </c>
      <c r="BC162">
        <v>21</v>
      </c>
      <c r="BD162">
        <v>18</v>
      </c>
      <c r="BE162">
        <v>17</v>
      </c>
      <c r="BF162">
        <v>248</v>
      </c>
      <c r="BG162">
        <v>239</v>
      </c>
      <c r="BH162">
        <v>179</v>
      </c>
      <c r="BI162">
        <v>187</v>
      </c>
      <c r="BJ162">
        <v>148</v>
      </c>
      <c r="BK162">
        <v>15</v>
      </c>
      <c r="BL162">
        <v>18</v>
      </c>
      <c r="BM162">
        <v>17</v>
      </c>
      <c r="BN162">
        <v>17</v>
      </c>
      <c r="BO162">
        <v>18</v>
      </c>
      <c r="BP162">
        <v>23</v>
      </c>
      <c r="BQ162">
        <v>17</v>
      </c>
      <c r="BR162">
        <v>220</v>
      </c>
      <c r="BS162">
        <v>228</v>
      </c>
      <c r="BT162">
        <v>206</v>
      </c>
      <c r="BU162">
        <v>203</v>
      </c>
      <c r="BV162">
        <v>168</v>
      </c>
      <c r="BW162">
        <v>17</v>
      </c>
      <c r="BX162">
        <v>18</v>
      </c>
      <c r="BY162">
        <v>20</v>
      </c>
      <c r="BZ162">
        <v>18</v>
      </c>
      <c r="CA162">
        <v>16</v>
      </c>
      <c r="CB162">
        <v>14</v>
      </c>
      <c r="CC162">
        <v>16</v>
      </c>
      <c r="CD162">
        <v>205</v>
      </c>
      <c r="CE162">
        <v>230</v>
      </c>
      <c r="CF162">
        <v>203</v>
      </c>
      <c r="CG162">
        <v>211</v>
      </c>
      <c r="CH162">
        <v>180</v>
      </c>
      <c r="CI162">
        <v>17</v>
      </c>
      <c r="CJ162">
        <v>15</v>
      </c>
      <c r="CK162">
        <v>12</v>
      </c>
      <c r="CL162">
        <v>12</v>
      </c>
      <c r="CM162">
        <v>12</v>
      </c>
      <c r="CN162">
        <v>17</v>
      </c>
      <c r="CO162">
        <v>17</v>
      </c>
      <c r="CP162">
        <v>15</v>
      </c>
      <c r="CQ162">
        <v>13</v>
      </c>
      <c r="CR162">
        <v>13</v>
      </c>
      <c r="CS162">
        <v>14</v>
      </c>
      <c r="CT162">
        <v>16</v>
      </c>
      <c r="CU162">
        <v>18</v>
      </c>
      <c r="CW162">
        <v>16053</v>
      </c>
      <c r="CX162">
        <v>267.55</v>
      </c>
      <c r="CY162">
        <v>4.46</v>
      </c>
      <c r="CZ162">
        <v>0.38300000000000001</v>
      </c>
      <c r="DA162">
        <v>0.35299999999999998</v>
      </c>
      <c r="DB162">
        <v>0.35599999999999998</v>
      </c>
      <c r="DC162">
        <v>0.35299999999999998</v>
      </c>
      <c r="DD162">
        <v>0.46600000000000003</v>
      </c>
      <c r="DE162">
        <v>0.39400000000000002</v>
      </c>
      <c r="DF162">
        <v>0.34799999999999998</v>
      </c>
      <c r="DG162">
        <v>0.497</v>
      </c>
      <c r="DH162">
        <v>0.41599999999999998</v>
      </c>
      <c r="DI162">
        <v>0.39900000000000002</v>
      </c>
      <c r="DJ162">
        <v>0.48499999999999999</v>
      </c>
      <c r="DK162">
        <v>0.39</v>
      </c>
      <c r="DL162">
        <v>0.36099999999999999</v>
      </c>
      <c r="DM162">
        <v>0.35399999999999998</v>
      </c>
      <c r="DN162">
        <v>0.33900000000000002</v>
      </c>
      <c r="DO162">
        <v>0.80600000000000005</v>
      </c>
      <c r="DP162">
        <v>0.35699999999999998</v>
      </c>
      <c r="DQ162">
        <v>0.34399999999999997</v>
      </c>
      <c r="DR162">
        <v>0.48899999999999999</v>
      </c>
      <c r="DS162">
        <v>0.437</v>
      </c>
      <c r="DT162">
        <v>0.39100000000000001</v>
      </c>
      <c r="DU162">
        <v>0.38200000000000001</v>
      </c>
      <c r="DV162">
        <v>0.372</v>
      </c>
      <c r="DW162">
        <v>0.41599999999999998</v>
      </c>
      <c r="DX162">
        <v>0.35499999999999998</v>
      </c>
      <c r="DY162">
        <v>0.52800000000000002</v>
      </c>
      <c r="DZ162">
        <v>0.34300000000000003</v>
      </c>
      <c r="EA162">
        <v>0.33600000000000002</v>
      </c>
      <c r="EB162">
        <v>0.33800000000000002</v>
      </c>
      <c r="EC162">
        <v>0.32500000000000001</v>
      </c>
      <c r="ED162">
        <v>0.36199999999999999</v>
      </c>
      <c r="EE162">
        <v>0.35699999999999998</v>
      </c>
      <c r="EF162">
        <v>0.37</v>
      </c>
      <c r="EG162">
        <v>0.35499999999999998</v>
      </c>
      <c r="EH162">
        <v>0.40400000000000003</v>
      </c>
      <c r="EI162">
        <v>0.36299999999999999</v>
      </c>
      <c r="EJ162">
        <v>0.28799999999999998</v>
      </c>
      <c r="EK162">
        <v>0.26900000000000002</v>
      </c>
      <c r="EL162">
        <v>0.309</v>
      </c>
      <c r="EM162">
        <v>0.217</v>
      </c>
      <c r="EN162">
        <v>0.218</v>
      </c>
      <c r="EO162">
        <v>9.1999999999999998E-2</v>
      </c>
      <c r="EP162">
        <v>0.152</v>
      </c>
      <c r="EQ162">
        <v>0.109</v>
      </c>
      <c r="ER162">
        <v>0.108</v>
      </c>
      <c r="ES162">
        <v>0.1</v>
      </c>
      <c r="ET162">
        <v>9.4E-2</v>
      </c>
      <c r="EU162">
        <v>8.8999999999999996E-2</v>
      </c>
      <c r="EV162">
        <v>0.372</v>
      </c>
      <c r="EW162">
        <v>0.16500000000000001</v>
      </c>
      <c r="EX162">
        <v>0.13600000000000001</v>
      </c>
      <c r="EY162">
        <v>0.14099999999999999</v>
      </c>
      <c r="EZ162">
        <v>0.23</v>
      </c>
      <c r="FA162">
        <v>0.188</v>
      </c>
      <c r="FB162">
        <v>0.45600000000000002</v>
      </c>
      <c r="FC162">
        <v>0.40699999999999997</v>
      </c>
      <c r="FD162">
        <v>0.48399999999999999</v>
      </c>
      <c r="FE162">
        <v>0.51500000000000001</v>
      </c>
      <c r="FF162">
        <v>0.38500000000000001</v>
      </c>
      <c r="FG162">
        <v>0.114</v>
      </c>
      <c r="FH162">
        <v>0.24</v>
      </c>
      <c r="FI162">
        <v>0.25600000000000001</v>
      </c>
      <c r="FJ162">
        <v>0.16500000000000001</v>
      </c>
      <c r="FK162">
        <v>0.13900000000000001</v>
      </c>
      <c r="FL162">
        <v>0.153</v>
      </c>
      <c r="FM162">
        <v>0.11899999999999999</v>
      </c>
      <c r="FN162">
        <v>0.502</v>
      </c>
      <c r="FO162">
        <v>0.55800000000000005</v>
      </c>
      <c r="FP162">
        <v>0.41899999999999998</v>
      </c>
      <c r="FQ162">
        <v>0.42699999999999999</v>
      </c>
      <c r="FR162">
        <v>0.375</v>
      </c>
      <c r="FS162">
        <v>0.107</v>
      </c>
      <c r="FT162">
        <v>0.27800000000000002</v>
      </c>
      <c r="FU162">
        <v>0.23100000000000001</v>
      </c>
      <c r="FV162">
        <v>0.26500000000000001</v>
      </c>
      <c r="FW162">
        <v>0.17499999999999999</v>
      </c>
      <c r="FX162">
        <v>0.14000000000000001</v>
      </c>
      <c r="FY162">
        <v>0.10100000000000001</v>
      </c>
      <c r="FZ162">
        <v>0.371</v>
      </c>
      <c r="GA162">
        <v>0.38</v>
      </c>
      <c r="GB162">
        <v>0.44900000000000001</v>
      </c>
      <c r="GC162">
        <v>0.39900000000000002</v>
      </c>
      <c r="GD162">
        <v>0.4</v>
      </c>
      <c r="GE162">
        <v>9.9000000000000005E-2</v>
      </c>
      <c r="GF162">
        <v>0.313</v>
      </c>
      <c r="GG162">
        <v>0.247</v>
      </c>
      <c r="GH162">
        <v>0.223</v>
      </c>
      <c r="GI162">
        <v>0.20799999999999999</v>
      </c>
      <c r="GJ162">
        <v>0.20399999999999999</v>
      </c>
      <c r="GK162">
        <v>0.09</v>
      </c>
      <c r="GL162">
        <v>0.111</v>
      </c>
      <c r="GM162">
        <v>0.108</v>
      </c>
      <c r="GN162">
        <v>0.105</v>
      </c>
      <c r="GO162">
        <v>9.9000000000000005E-2</v>
      </c>
      <c r="GP162">
        <v>9.6000000000000002E-2</v>
      </c>
      <c r="GQ162">
        <v>0.09</v>
      </c>
    </row>
    <row r="163" spans="1:199" x14ac:dyDescent="0.25">
      <c r="A163">
        <v>16994</v>
      </c>
      <c r="B163">
        <v>283.23333330000003</v>
      </c>
      <c r="C163">
        <v>4.7205555559999999</v>
      </c>
      <c r="D163">
        <v>209</v>
      </c>
      <c r="E163">
        <v>225</v>
      </c>
      <c r="F163">
        <v>186</v>
      </c>
      <c r="G163">
        <v>167</v>
      </c>
      <c r="H163">
        <v>156</v>
      </c>
      <c r="I163">
        <v>39</v>
      </c>
      <c r="J163">
        <v>224</v>
      </c>
      <c r="K163">
        <v>202</v>
      </c>
      <c r="L163">
        <v>197</v>
      </c>
      <c r="M163">
        <v>156</v>
      </c>
      <c r="N163">
        <v>162</v>
      </c>
      <c r="O163">
        <v>35</v>
      </c>
      <c r="P163">
        <v>189</v>
      </c>
      <c r="Q163">
        <v>205</v>
      </c>
      <c r="R163">
        <v>190</v>
      </c>
      <c r="S163">
        <v>194</v>
      </c>
      <c r="T163">
        <v>140</v>
      </c>
      <c r="U163">
        <v>38</v>
      </c>
      <c r="V163">
        <v>226</v>
      </c>
      <c r="W163">
        <v>228</v>
      </c>
      <c r="X163">
        <v>216</v>
      </c>
      <c r="Y163">
        <v>194</v>
      </c>
      <c r="Z163">
        <v>178</v>
      </c>
      <c r="AA163">
        <v>42</v>
      </c>
      <c r="AB163">
        <v>164</v>
      </c>
      <c r="AC163">
        <v>210</v>
      </c>
      <c r="AD163">
        <v>205</v>
      </c>
      <c r="AE163">
        <v>202</v>
      </c>
      <c r="AF163">
        <v>173</v>
      </c>
      <c r="AG163">
        <v>32</v>
      </c>
      <c r="AH163">
        <v>210</v>
      </c>
      <c r="AI163">
        <v>210</v>
      </c>
      <c r="AJ163">
        <v>215</v>
      </c>
      <c r="AK163">
        <v>207</v>
      </c>
      <c r="AL163">
        <v>189</v>
      </c>
      <c r="AM163">
        <v>34</v>
      </c>
      <c r="AN163">
        <v>13</v>
      </c>
      <c r="AO163">
        <v>17</v>
      </c>
      <c r="AP163">
        <v>17</v>
      </c>
      <c r="AQ163">
        <v>18</v>
      </c>
      <c r="AR163">
        <v>15</v>
      </c>
      <c r="AS163">
        <v>13</v>
      </c>
      <c r="AT163">
        <v>13</v>
      </c>
      <c r="AU163">
        <v>14</v>
      </c>
      <c r="AV163">
        <v>15</v>
      </c>
      <c r="AW163">
        <v>15</v>
      </c>
      <c r="AX163">
        <v>16</v>
      </c>
      <c r="AY163">
        <v>14</v>
      </c>
      <c r="AZ163">
        <v>19</v>
      </c>
      <c r="BA163">
        <v>19</v>
      </c>
      <c r="BB163">
        <v>22</v>
      </c>
      <c r="BC163">
        <v>22</v>
      </c>
      <c r="BD163">
        <v>20</v>
      </c>
      <c r="BE163">
        <v>17</v>
      </c>
      <c r="BF163">
        <v>280</v>
      </c>
      <c r="BG163">
        <v>265</v>
      </c>
      <c r="BH163">
        <v>192</v>
      </c>
      <c r="BI163">
        <v>201</v>
      </c>
      <c r="BJ163">
        <v>163</v>
      </c>
      <c r="BK163">
        <v>15</v>
      </c>
      <c r="BL163">
        <v>20</v>
      </c>
      <c r="BM163">
        <v>22</v>
      </c>
      <c r="BN163">
        <v>19</v>
      </c>
      <c r="BO163">
        <v>17</v>
      </c>
      <c r="BP163">
        <v>17</v>
      </c>
      <c r="BQ163">
        <v>15</v>
      </c>
      <c r="BR163">
        <v>232</v>
      </c>
      <c r="BS163">
        <v>246</v>
      </c>
      <c r="BT163">
        <v>224</v>
      </c>
      <c r="BU163">
        <v>222</v>
      </c>
      <c r="BV163">
        <v>184</v>
      </c>
      <c r="BW163">
        <v>15</v>
      </c>
      <c r="BX163">
        <v>17</v>
      </c>
      <c r="BY163">
        <v>15</v>
      </c>
      <c r="BZ163">
        <v>15</v>
      </c>
      <c r="CA163">
        <v>18</v>
      </c>
      <c r="CB163">
        <v>18</v>
      </c>
      <c r="CC163">
        <v>17</v>
      </c>
      <c r="CD163">
        <v>226</v>
      </c>
      <c r="CE163">
        <v>247</v>
      </c>
      <c r="CF163">
        <v>227</v>
      </c>
      <c r="CG163">
        <v>228</v>
      </c>
      <c r="CH163">
        <v>206</v>
      </c>
      <c r="CI163">
        <v>18</v>
      </c>
      <c r="CJ163">
        <v>16</v>
      </c>
      <c r="CK163">
        <v>17</v>
      </c>
      <c r="CL163">
        <v>13</v>
      </c>
      <c r="CM163">
        <v>13</v>
      </c>
      <c r="CN163">
        <v>14</v>
      </c>
      <c r="CO163">
        <v>16</v>
      </c>
      <c r="CP163">
        <v>17</v>
      </c>
      <c r="CQ163">
        <v>16</v>
      </c>
      <c r="CR163">
        <v>14</v>
      </c>
      <c r="CS163">
        <v>13</v>
      </c>
      <c r="CT163">
        <v>13</v>
      </c>
      <c r="CU163">
        <v>16</v>
      </c>
      <c r="CW163">
        <v>16953</v>
      </c>
      <c r="CX163">
        <v>282.55</v>
      </c>
      <c r="CY163">
        <v>4.71</v>
      </c>
      <c r="CZ163">
        <v>0.39</v>
      </c>
      <c r="DA163">
        <v>0.37</v>
      </c>
      <c r="DB163">
        <v>0.36099999999999999</v>
      </c>
      <c r="DC163">
        <v>0.35799999999999998</v>
      </c>
      <c r="DD163">
        <v>0.5</v>
      </c>
      <c r="DE163">
        <v>0.433</v>
      </c>
      <c r="DF163">
        <v>0.35699999999999998</v>
      </c>
      <c r="DG163">
        <v>0.51</v>
      </c>
      <c r="DH163">
        <v>0.42399999999999999</v>
      </c>
      <c r="DI163">
        <v>0.40600000000000003</v>
      </c>
      <c r="DJ163">
        <v>0.50900000000000001</v>
      </c>
      <c r="DK163">
        <v>0.40200000000000002</v>
      </c>
      <c r="DL163">
        <v>0.36899999999999999</v>
      </c>
      <c r="DM163">
        <v>0.35499999999999998</v>
      </c>
      <c r="DN163">
        <v>0.34</v>
      </c>
      <c r="DO163">
        <v>0.83299999999999996</v>
      </c>
      <c r="DP163">
        <v>0.36399999999999999</v>
      </c>
      <c r="DQ163">
        <v>0.35099999999999998</v>
      </c>
      <c r="DR163">
        <v>0.51900000000000002</v>
      </c>
      <c r="DS163">
        <v>0.45300000000000001</v>
      </c>
      <c r="DT163">
        <v>0.40300000000000002</v>
      </c>
      <c r="DU163">
        <v>0.41099999999999998</v>
      </c>
      <c r="DV163">
        <v>0.377</v>
      </c>
      <c r="DW163">
        <v>0.439</v>
      </c>
      <c r="DX163">
        <v>0.372</v>
      </c>
      <c r="DY163">
        <v>0.54400000000000004</v>
      </c>
      <c r="DZ163">
        <v>0.35099999999999998</v>
      </c>
      <c r="EA163">
        <v>0.33700000000000002</v>
      </c>
      <c r="EB163">
        <v>0.34399999999999997</v>
      </c>
      <c r="EC163">
        <v>0.33200000000000002</v>
      </c>
      <c r="ED163">
        <v>0.35599999999999998</v>
      </c>
      <c r="EE163">
        <v>0.36799999999999999</v>
      </c>
      <c r="EF163">
        <v>0.378</v>
      </c>
      <c r="EG163">
        <v>0.36599999999999999</v>
      </c>
      <c r="EH163">
        <v>0.41499999999999998</v>
      </c>
      <c r="EI163">
        <v>0.373</v>
      </c>
      <c r="EJ163">
        <v>0.29599999999999999</v>
      </c>
      <c r="EK163">
        <v>0.27900000000000003</v>
      </c>
      <c r="EL163">
        <v>0.32800000000000001</v>
      </c>
      <c r="EM163">
        <v>0.22900000000000001</v>
      </c>
      <c r="EN163">
        <v>0.249</v>
      </c>
      <c r="EO163">
        <v>9.1999999999999998E-2</v>
      </c>
      <c r="EP163">
        <v>0.153</v>
      </c>
      <c r="EQ163">
        <v>0.11</v>
      </c>
      <c r="ER163">
        <v>0.108</v>
      </c>
      <c r="ES163">
        <v>0.1</v>
      </c>
      <c r="ET163">
        <v>9.4E-2</v>
      </c>
      <c r="EU163">
        <v>8.8999999999999996E-2</v>
      </c>
      <c r="EV163">
        <v>0.4</v>
      </c>
      <c r="EW163">
        <v>0.18</v>
      </c>
      <c r="EX163">
        <v>0.14499999999999999</v>
      </c>
      <c r="EY163">
        <v>0.14699999999999999</v>
      </c>
      <c r="EZ163">
        <v>0.247</v>
      </c>
      <c r="FA163">
        <v>0.191</v>
      </c>
      <c r="FB163">
        <v>0.47899999999999998</v>
      </c>
      <c r="FC163">
        <v>0.42699999999999999</v>
      </c>
      <c r="FD163">
        <v>0.443</v>
      </c>
      <c r="FE163">
        <v>0.52100000000000002</v>
      </c>
      <c r="FF163">
        <v>0.40400000000000003</v>
      </c>
      <c r="FG163">
        <v>0.113</v>
      </c>
      <c r="FH163">
        <v>0.254</v>
      </c>
      <c r="FI163">
        <v>0.27600000000000002</v>
      </c>
      <c r="FJ163">
        <v>0.17399999999999999</v>
      </c>
      <c r="FK163">
        <v>0.14599999999999999</v>
      </c>
      <c r="FL163">
        <v>0.159</v>
      </c>
      <c r="FM163">
        <v>0.11799999999999999</v>
      </c>
      <c r="FN163">
        <v>0.53200000000000003</v>
      </c>
      <c r="FO163">
        <v>0.56699999999999995</v>
      </c>
      <c r="FP163">
        <v>0.432</v>
      </c>
      <c r="FQ163">
        <v>0.45400000000000001</v>
      </c>
      <c r="FR163">
        <v>0.38700000000000001</v>
      </c>
      <c r="FS163">
        <v>0.107</v>
      </c>
      <c r="FT163">
        <v>0.28599999999999998</v>
      </c>
      <c r="FU163">
        <v>0.246</v>
      </c>
      <c r="FV163">
        <v>0.27200000000000002</v>
      </c>
      <c r="FW163">
        <v>0.19500000000000001</v>
      </c>
      <c r="FX163">
        <v>0.14899999999999999</v>
      </c>
      <c r="FY163">
        <v>0.10100000000000001</v>
      </c>
      <c r="FZ163">
        <v>0.39300000000000002</v>
      </c>
      <c r="GA163">
        <v>0.39900000000000002</v>
      </c>
      <c r="GB163">
        <v>0.47599999999999998</v>
      </c>
      <c r="GC163">
        <v>0.41699999999999998</v>
      </c>
      <c r="GD163">
        <v>0.59399999999999997</v>
      </c>
      <c r="GE163">
        <v>9.9000000000000005E-2</v>
      </c>
      <c r="GF163">
        <v>0.34300000000000003</v>
      </c>
      <c r="GG163">
        <v>0.25900000000000001</v>
      </c>
      <c r="GH163">
        <v>0.23699999999999999</v>
      </c>
      <c r="GI163">
        <v>0.222</v>
      </c>
      <c r="GJ163">
        <v>0.22600000000000001</v>
      </c>
      <c r="GK163">
        <v>0.09</v>
      </c>
      <c r="GL163">
        <v>0.111</v>
      </c>
      <c r="GM163">
        <v>0.109</v>
      </c>
      <c r="GN163">
        <v>0.105</v>
      </c>
      <c r="GO163">
        <v>9.9000000000000005E-2</v>
      </c>
      <c r="GP163">
        <v>9.6000000000000002E-2</v>
      </c>
      <c r="GQ163">
        <v>0.09</v>
      </c>
    </row>
    <row r="164" spans="1:199" x14ac:dyDescent="0.25">
      <c r="A164">
        <v>17894</v>
      </c>
      <c r="B164">
        <v>298.23333330000003</v>
      </c>
      <c r="C164">
        <v>4.9705555559999999</v>
      </c>
      <c r="D164">
        <v>225</v>
      </c>
      <c r="E164">
        <v>239</v>
      </c>
      <c r="F164">
        <v>224</v>
      </c>
      <c r="G164">
        <v>174</v>
      </c>
      <c r="H164">
        <v>173</v>
      </c>
      <c r="I164">
        <v>39</v>
      </c>
      <c r="J164">
        <v>234</v>
      </c>
      <c r="K164">
        <v>217</v>
      </c>
      <c r="L164">
        <v>208</v>
      </c>
      <c r="M164">
        <v>221</v>
      </c>
      <c r="N164">
        <v>180</v>
      </c>
      <c r="O164">
        <v>38</v>
      </c>
      <c r="P164">
        <v>205</v>
      </c>
      <c r="Q164">
        <v>226</v>
      </c>
      <c r="R164">
        <v>205</v>
      </c>
      <c r="S164">
        <v>200</v>
      </c>
      <c r="T164">
        <v>151</v>
      </c>
      <c r="U164">
        <v>41</v>
      </c>
      <c r="V164">
        <v>250</v>
      </c>
      <c r="W164">
        <v>238</v>
      </c>
      <c r="X164">
        <v>225</v>
      </c>
      <c r="Y164">
        <v>206</v>
      </c>
      <c r="Z164">
        <v>190</v>
      </c>
      <c r="AA164">
        <v>44</v>
      </c>
      <c r="AB164">
        <v>178</v>
      </c>
      <c r="AC164">
        <v>226</v>
      </c>
      <c r="AD164">
        <v>217</v>
      </c>
      <c r="AE164">
        <v>207</v>
      </c>
      <c r="AF164">
        <v>178</v>
      </c>
      <c r="AG164">
        <v>33</v>
      </c>
      <c r="AH164">
        <v>240</v>
      </c>
      <c r="AI164">
        <v>235</v>
      </c>
      <c r="AJ164">
        <v>227</v>
      </c>
      <c r="AK164">
        <v>248</v>
      </c>
      <c r="AL164">
        <v>206</v>
      </c>
      <c r="AM164">
        <v>32</v>
      </c>
      <c r="AN164">
        <v>16</v>
      </c>
      <c r="AO164">
        <v>17</v>
      </c>
      <c r="AP164">
        <v>17</v>
      </c>
      <c r="AQ164">
        <v>14</v>
      </c>
      <c r="AR164">
        <v>14</v>
      </c>
      <c r="AS164">
        <v>13</v>
      </c>
      <c r="AT164">
        <v>15</v>
      </c>
      <c r="AU164">
        <v>15</v>
      </c>
      <c r="AV164">
        <v>16</v>
      </c>
      <c r="AW164">
        <v>16</v>
      </c>
      <c r="AX164">
        <v>12</v>
      </c>
      <c r="AY164">
        <v>11</v>
      </c>
      <c r="AZ164">
        <v>19</v>
      </c>
      <c r="BA164">
        <v>16</v>
      </c>
      <c r="BB164">
        <v>17</v>
      </c>
      <c r="BC164">
        <v>19</v>
      </c>
      <c r="BD164">
        <v>21</v>
      </c>
      <c r="BE164">
        <v>19</v>
      </c>
      <c r="BF164">
        <v>303</v>
      </c>
      <c r="BG164">
        <v>305</v>
      </c>
      <c r="BH164">
        <v>213</v>
      </c>
      <c r="BI164">
        <v>206</v>
      </c>
      <c r="BJ164">
        <v>172</v>
      </c>
      <c r="BK164">
        <v>18</v>
      </c>
      <c r="BL164">
        <v>15</v>
      </c>
      <c r="BM164">
        <v>16</v>
      </c>
      <c r="BN164">
        <v>19</v>
      </c>
      <c r="BO164">
        <v>20</v>
      </c>
      <c r="BP164">
        <v>22</v>
      </c>
      <c r="BQ164">
        <v>18</v>
      </c>
      <c r="BR164">
        <v>244</v>
      </c>
      <c r="BS164">
        <v>269</v>
      </c>
      <c r="BT164">
        <v>235</v>
      </c>
      <c r="BU164">
        <v>245</v>
      </c>
      <c r="BV164">
        <v>213</v>
      </c>
      <c r="BW164">
        <v>18</v>
      </c>
      <c r="BX164">
        <v>18</v>
      </c>
      <c r="BY164">
        <v>18</v>
      </c>
      <c r="BZ164">
        <v>19</v>
      </c>
      <c r="CA164">
        <v>20</v>
      </c>
      <c r="CB164">
        <v>17</v>
      </c>
      <c r="CC164">
        <v>16</v>
      </c>
      <c r="CD164">
        <v>252</v>
      </c>
      <c r="CE164">
        <v>274</v>
      </c>
      <c r="CF164">
        <v>255</v>
      </c>
      <c r="CG164">
        <v>251</v>
      </c>
      <c r="CH164">
        <v>227</v>
      </c>
      <c r="CI164">
        <v>15</v>
      </c>
      <c r="CJ164">
        <v>17</v>
      </c>
      <c r="CK164">
        <v>17</v>
      </c>
      <c r="CL164">
        <v>13</v>
      </c>
      <c r="CM164">
        <v>13</v>
      </c>
      <c r="CN164">
        <v>12</v>
      </c>
      <c r="CO164">
        <v>15</v>
      </c>
      <c r="CP164">
        <v>17</v>
      </c>
      <c r="CQ164">
        <v>18</v>
      </c>
      <c r="CR164">
        <v>16</v>
      </c>
      <c r="CS164">
        <v>13</v>
      </c>
      <c r="CT164">
        <v>12</v>
      </c>
      <c r="CU164">
        <v>12</v>
      </c>
      <c r="CW164">
        <v>17853</v>
      </c>
      <c r="CX164">
        <v>297.55</v>
      </c>
      <c r="CY164">
        <v>4.96</v>
      </c>
      <c r="CZ164">
        <v>0.40799999999999997</v>
      </c>
      <c r="DA164">
        <v>0.39600000000000002</v>
      </c>
      <c r="DB164">
        <v>0.40799999999999997</v>
      </c>
      <c r="DC164">
        <v>0.371</v>
      </c>
      <c r="DD164">
        <v>0.50800000000000001</v>
      </c>
      <c r="DE164">
        <v>0.443</v>
      </c>
      <c r="DF164">
        <v>0.36499999999999999</v>
      </c>
      <c r="DG164">
        <v>0.51800000000000002</v>
      </c>
      <c r="DH164">
        <v>0.433</v>
      </c>
      <c r="DI164">
        <v>0.70599999999999996</v>
      </c>
      <c r="DJ164">
        <v>0.57099999999999995</v>
      </c>
      <c r="DK164">
        <v>0.41299999999999998</v>
      </c>
      <c r="DL164">
        <v>0.38500000000000001</v>
      </c>
      <c r="DM164">
        <v>0.36499999999999999</v>
      </c>
      <c r="DN164">
        <v>0.34300000000000003</v>
      </c>
      <c r="DO164">
        <v>0.82</v>
      </c>
      <c r="DP164">
        <v>0.371</v>
      </c>
      <c r="DQ164">
        <v>0.36199999999999999</v>
      </c>
      <c r="DR164">
        <v>0.59099999999999997</v>
      </c>
      <c r="DS164">
        <v>0.46500000000000002</v>
      </c>
      <c r="DT164">
        <v>0.41899999999999998</v>
      </c>
      <c r="DU164">
        <v>0.438</v>
      </c>
      <c r="DV164">
        <v>0.39300000000000002</v>
      </c>
      <c r="DW164">
        <v>0.45</v>
      </c>
      <c r="DX164">
        <v>0.38700000000000001</v>
      </c>
      <c r="DY164">
        <v>0.57199999999999995</v>
      </c>
      <c r="DZ164">
        <v>0.35799999999999998</v>
      </c>
      <c r="EA164">
        <v>0.34200000000000003</v>
      </c>
      <c r="EB164">
        <v>0.35799999999999998</v>
      </c>
      <c r="EC164">
        <v>0.34300000000000003</v>
      </c>
      <c r="ED164">
        <v>0.36399999999999999</v>
      </c>
      <c r="EE164">
        <v>0.38</v>
      </c>
      <c r="EF164">
        <v>0.39400000000000002</v>
      </c>
      <c r="EG164">
        <v>0.47099999999999997</v>
      </c>
      <c r="EH164">
        <v>0.47299999999999998</v>
      </c>
      <c r="EI164">
        <v>0.38300000000000001</v>
      </c>
      <c r="EJ164">
        <v>0.312</v>
      </c>
      <c r="EK164">
        <v>0.28799999999999998</v>
      </c>
      <c r="EL164">
        <v>0.33900000000000002</v>
      </c>
      <c r="EM164">
        <v>0.24199999999999999</v>
      </c>
      <c r="EN164">
        <v>0.28399999999999997</v>
      </c>
      <c r="EO164">
        <v>9.1999999999999998E-2</v>
      </c>
      <c r="EP164">
        <v>0.155</v>
      </c>
      <c r="EQ164">
        <v>0.111</v>
      </c>
      <c r="ER164">
        <v>0.109</v>
      </c>
      <c r="ES164">
        <v>0.10100000000000001</v>
      </c>
      <c r="ET164">
        <v>9.5000000000000001E-2</v>
      </c>
      <c r="EU164">
        <v>8.8999999999999996E-2</v>
      </c>
      <c r="EV164">
        <v>0.42499999999999999</v>
      </c>
      <c r="EW164">
        <v>0.19600000000000001</v>
      </c>
      <c r="EX164">
        <v>0.16</v>
      </c>
      <c r="EY164">
        <v>0.158</v>
      </c>
      <c r="EZ164">
        <v>0.26300000000000001</v>
      </c>
      <c r="FA164">
        <v>0.191</v>
      </c>
      <c r="FB164">
        <v>0.51400000000000001</v>
      </c>
      <c r="FC164">
        <v>0.46</v>
      </c>
      <c r="FD164">
        <v>0.6</v>
      </c>
      <c r="FE164">
        <v>0.52800000000000002</v>
      </c>
      <c r="FF164">
        <v>0.41799999999999998</v>
      </c>
      <c r="FG164">
        <v>0.113</v>
      </c>
      <c r="FH164">
        <v>0.26200000000000001</v>
      </c>
      <c r="FI164">
        <v>0.29799999999999999</v>
      </c>
      <c r="FJ164">
        <v>0.185</v>
      </c>
      <c r="FK164">
        <v>0.156</v>
      </c>
      <c r="FL164">
        <v>0.16700000000000001</v>
      </c>
      <c r="FM164">
        <v>0.11799999999999999</v>
      </c>
      <c r="FN164">
        <v>0.49099999999999999</v>
      </c>
      <c r="FO164">
        <v>0.52700000000000002</v>
      </c>
      <c r="FP164">
        <v>0.45100000000000001</v>
      </c>
      <c r="FQ164">
        <v>0.48</v>
      </c>
      <c r="FR164">
        <v>0.42</v>
      </c>
      <c r="FS164">
        <v>0.107</v>
      </c>
      <c r="FT164">
        <v>0.29399999999999998</v>
      </c>
      <c r="FU164">
        <v>0.25900000000000001</v>
      </c>
      <c r="FV164">
        <v>0.29599999999999999</v>
      </c>
      <c r="FW164">
        <v>0.215</v>
      </c>
      <c r="FX164">
        <v>0.161</v>
      </c>
      <c r="FY164">
        <v>0.10100000000000001</v>
      </c>
      <c r="FZ164">
        <v>0.41599999999999998</v>
      </c>
      <c r="GA164">
        <v>0.41099999999999998</v>
      </c>
      <c r="GB164">
        <v>0.47599999999999998</v>
      </c>
      <c r="GC164">
        <v>0.497</v>
      </c>
      <c r="GD164">
        <v>0.67600000000000005</v>
      </c>
      <c r="GE164">
        <v>9.9000000000000005E-2</v>
      </c>
      <c r="GF164">
        <v>0.371</v>
      </c>
      <c r="GG164">
        <v>0.27400000000000002</v>
      </c>
      <c r="GH164">
        <v>0.246</v>
      </c>
      <c r="GI164">
        <v>0.25</v>
      </c>
      <c r="GJ164">
        <v>0.24399999999999999</v>
      </c>
      <c r="GK164">
        <v>0.09</v>
      </c>
      <c r="GL164">
        <v>0.11</v>
      </c>
      <c r="GM164">
        <v>0.11</v>
      </c>
      <c r="GN164">
        <v>0.106</v>
      </c>
      <c r="GO164">
        <v>0.1</v>
      </c>
      <c r="GP164">
        <v>9.6000000000000002E-2</v>
      </c>
      <c r="GQ164">
        <v>0.09</v>
      </c>
    </row>
    <row r="165" spans="1:199" x14ac:dyDescent="0.25">
      <c r="A165">
        <v>18794</v>
      </c>
      <c r="B165">
        <v>313.23333330000003</v>
      </c>
      <c r="C165">
        <v>5.2205555559999999</v>
      </c>
      <c r="D165">
        <v>248</v>
      </c>
      <c r="E165">
        <v>255</v>
      </c>
      <c r="F165">
        <v>237</v>
      </c>
      <c r="G165">
        <v>180</v>
      </c>
      <c r="H165">
        <v>177</v>
      </c>
      <c r="I165">
        <v>37</v>
      </c>
      <c r="J165">
        <v>251</v>
      </c>
      <c r="K165">
        <v>211</v>
      </c>
      <c r="L165">
        <v>229</v>
      </c>
      <c r="M165">
        <v>238</v>
      </c>
      <c r="N165">
        <v>193</v>
      </c>
      <c r="O165">
        <v>36</v>
      </c>
      <c r="P165">
        <v>223</v>
      </c>
      <c r="Q165">
        <v>250</v>
      </c>
      <c r="R165">
        <v>226</v>
      </c>
      <c r="S165">
        <v>200</v>
      </c>
      <c r="T165">
        <v>162</v>
      </c>
      <c r="U165">
        <v>37</v>
      </c>
      <c r="V165">
        <v>277</v>
      </c>
      <c r="W165">
        <v>248</v>
      </c>
      <c r="X165">
        <v>241</v>
      </c>
      <c r="Y165">
        <v>230</v>
      </c>
      <c r="Z165">
        <v>200</v>
      </c>
      <c r="AA165">
        <v>39</v>
      </c>
      <c r="AB165">
        <v>191</v>
      </c>
      <c r="AC165">
        <v>235</v>
      </c>
      <c r="AD165">
        <v>228</v>
      </c>
      <c r="AE165">
        <v>211</v>
      </c>
      <c r="AF165">
        <v>195</v>
      </c>
      <c r="AG165">
        <v>39</v>
      </c>
      <c r="AH165">
        <v>271</v>
      </c>
      <c r="AI165">
        <v>250</v>
      </c>
      <c r="AJ165">
        <v>238</v>
      </c>
      <c r="AK165">
        <v>258</v>
      </c>
      <c r="AL165">
        <v>221</v>
      </c>
      <c r="AM165">
        <v>36</v>
      </c>
      <c r="AN165">
        <v>12</v>
      </c>
      <c r="AO165">
        <v>15</v>
      </c>
      <c r="AP165">
        <v>16</v>
      </c>
      <c r="AQ165">
        <v>17</v>
      </c>
      <c r="AR165">
        <v>15</v>
      </c>
      <c r="AS165">
        <v>15</v>
      </c>
      <c r="AT165">
        <v>12</v>
      </c>
      <c r="AU165">
        <v>13</v>
      </c>
      <c r="AV165">
        <v>13</v>
      </c>
      <c r="AW165">
        <v>15</v>
      </c>
      <c r="AX165">
        <v>19</v>
      </c>
      <c r="AY165">
        <v>16</v>
      </c>
      <c r="AZ165">
        <v>18</v>
      </c>
      <c r="BA165">
        <v>18</v>
      </c>
      <c r="BB165">
        <v>19</v>
      </c>
      <c r="BC165">
        <v>21</v>
      </c>
      <c r="BD165">
        <v>21</v>
      </c>
      <c r="BE165">
        <v>18</v>
      </c>
      <c r="BF165">
        <v>283</v>
      </c>
      <c r="BG165">
        <v>303</v>
      </c>
      <c r="BH165">
        <v>245</v>
      </c>
      <c r="BI165">
        <v>220</v>
      </c>
      <c r="BJ165">
        <v>186</v>
      </c>
      <c r="BK165">
        <v>18</v>
      </c>
      <c r="BL165">
        <v>19</v>
      </c>
      <c r="BM165">
        <v>18</v>
      </c>
      <c r="BN165">
        <v>17</v>
      </c>
      <c r="BO165">
        <v>14</v>
      </c>
      <c r="BP165">
        <v>20</v>
      </c>
      <c r="BQ165">
        <v>19</v>
      </c>
      <c r="BR165">
        <v>294</v>
      </c>
      <c r="BS165">
        <v>297</v>
      </c>
      <c r="BT165">
        <v>254</v>
      </c>
      <c r="BU165">
        <v>267</v>
      </c>
      <c r="BV165">
        <v>229</v>
      </c>
      <c r="BW165">
        <v>15</v>
      </c>
      <c r="BX165">
        <v>20</v>
      </c>
      <c r="BY165">
        <v>19</v>
      </c>
      <c r="BZ165">
        <v>17</v>
      </c>
      <c r="CA165">
        <v>14</v>
      </c>
      <c r="CB165">
        <v>15</v>
      </c>
      <c r="CC165">
        <v>14</v>
      </c>
      <c r="CD165">
        <v>292</v>
      </c>
      <c r="CE165">
        <v>306</v>
      </c>
      <c r="CF165">
        <v>305</v>
      </c>
      <c r="CG165">
        <v>270</v>
      </c>
      <c r="CH165">
        <v>244</v>
      </c>
      <c r="CI165">
        <v>13</v>
      </c>
      <c r="CJ165">
        <v>13</v>
      </c>
      <c r="CK165">
        <v>17</v>
      </c>
      <c r="CL165">
        <v>17</v>
      </c>
      <c r="CM165">
        <v>16</v>
      </c>
      <c r="CN165">
        <v>14</v>
      </c>
      <c r="CO165">
        <v>12</v>
      </c>
      <c r="CP165">
        <v>13</v>
      </c>
      <c r="CQ165">
        <v>14</v>
      </c>
      <c r="CR165">
        <v>15</v>
      </c>
      <c r="CS165">
        <v>17</v>
      </c>
      <c r="CT165">
        <v>17</v>
      </c>
      <c r="CU165">
        <v>14</v>
      </c>
      <c r="CW165">
        <v>18753</v>
      </c>
      <c r="CX165">
        <v>312.55</v>
      </c>
      <c r="CY165">
        <v>5.21</v>
      </c>
      <c r="CZ165">
        <v>0.42299999999999999</v>
      </c>
      <c r="DA165">
        <v>0.39600000000000002</v>
      </c>
      <c r="DB165">
        <v>0.42</v>
      </c>
      <c r="DC165">
        <v>0.38</v>
      </c>
      <c r="DD165">
        <v>0.501</v>
      </c>
      <c r="DE165">
        <v>0.43</v>
      </c>
      <c r="DF165">
        <v>0.38600000000000001</v>
      </c>
      <c r="DG165">
        <v>0.52800000000000002</v>
      </c>
      <c r="DH165">
        <v>0.44700000000000001</v>
      </c>
      <c r="DI165">
        <v>0.70499999999999996</v>
      </c>
      <c r="DJ165">
        <v>0.57999999999999996</v>
      </c>
      <c r="DK165">
        <v>0.443</v>
      </c>
      <c r="DL165">
        <v>0.39600000000000002</v>
      </c>
      <c r="DM165">
        <v>0.39</v>
      </c>
      <c r="DN165">
        <v>0.35699999999999998</v>
      </c>
      <c r="DO165">
        <v>0.81100000000000005</v>
      </c>
      <c r="DP165">
        <v>0.38500000000000001</v>
      </c>
      <c r="DQ165">
        <v>0.36899999999999999</v>
      </c>
      <c r="DR165">
        <v>0.81200000000000006</v>
      </c>
      <c r="DS165">
        <v>0.47499999999999998</v>
      </c>
      <c r="DT165">
        <v>0.437</v>
      </c>
      <c r="DU165">
        <v>0.46600000000000003</v>
      </c>
      <c r="DV165">
        <v>0.40200000000000002</v>
      </c>
      <c r="DW165">
        <v>0.46700000000000003</v>
      </c>
      <c r="DX165">
        <v>0.39900000000000002</v>
      </c>
      <c r="DY165">
        <v>0.60699999999999998</v>
      </c>
      <c r="DZ165">
        <v>0.37</v>
      </c>
      <c r="EA165">
        <v>0.35299999999999998</v>
      </c>
      <c r="EB165">
        <v>0.373</v>
      </c>
      <c r="EC165">
        <v>0.35699999999999998</v>
      </c>
      <c r="ED165">
        <v>0.371</v>
      </c>
      <c r="EE165">
        <v>0.47099999999999997</v>
      </c>
      <c r="EF165">
        <v>0.39600000000000002</v>
      </c>
      <c r="EG165">
        <v>0.51600000000000001</v>
      </c>
      <c r="EH165">
        <v>0.52200000000000002</v>
      </c>
      <c r="EI165">
        <v>0.39400000000000002</v>
      </c>
      <c r="EJ165">
        <v>0.32500000000000001</v>
      </c>
      <c r="EK165">
        <v>0.29899999999999999</v>
      </c>
      <c r="EL165">
        <v>0.35199999999999998</v>
      </c>
      <c r="EM165">
        <v>0.253</v>
      </c>
      <c r="EN165">
        <v>0.31900000000000001</v>
      </c>
      <c r="EO165">
        <v>9.1999999999999998E-2</v>
      </c>
      <c r="EP165">
        <v>0.156</v>
      </c>
      <c r="EQ165">
        <v>0.111</v>
      </c>
      <c r="ER165">
        <v>0.109</v>
      </c>
      <c r="ES165">
        <v>0.10100000000000001</v>
      </c>
      <c r="ET165">
        <v>9.5000000000000001E-2</v>
      </c>
      <c r="EU165">
        <v>8.8999999999999996E-2</v>
      </c>
      <c r="EV165">
        <v>0.45100000000000001</v>
      </c>
      <c r="EW165">
        <v>0.21199999999999999</v>
      </c>
      <c r="EX165">
        <v>0.17899999999999999</v>
      </c>
      <c r="EY165">
        <v>0.16800000000000001</v>
      </c>
      <c r="EZ165">
        <v>0.27400000000000002</v>
      </c>
      <c r="FA165">
        <v>0.191</v>
      </c>
      <c r="FB165">
        <v>0.79800000000000004</v>
      </c>
      <c r="FC165">
        <v>0.46200000000000002</v>
      </c>
      <c r="FD165">
        <v>0.69399999999999995</v>
      </c>
      <c r="FE165">
        <v>0.55300000000000005</v>
      </c>
      <c r="FF165">
        <v>0.42399999999999999</v>
      </c>
      <c r="FG165">
        <v>0.112</v>
      </c>
      <c r="FH165">
        <v>0.27300000000000002</v>
      </c>
      <c r="FI165">
        <v>0.31</v>
      </c>
      <c r="FJ165">
        <v>0.19800000000000001</v>
      </c>
      <c r="FK165">
        <v>0.16900000000000001</v>
      </c>
      <c r="FL165">
        <v>0.17399999999999999</v>
      </c>
      <c r="FM165">
        <v>0.11700000000000001</v>
      </c>
      <c r="FN165">
        <v>0.53</v>
      </c>
      <c r="FO165">
        <v>0.55700000000000005</v>
      </c>
      <c r="FP165">
        <v>0.46600000000000003</v>
      </c>
      <c r="FQ165">
        <v>0.505</v>
      </c>
      <c r="FR165">
        <v>0.47299999999999998</v>
      </c>
      <c r="FS165">
        <v>0.106</v>
      </c>
      <c r="FT165">
        <v>0.30499999999999999</v>
      </c>
      <c r="FU165">
        <v>0.27200000000000002</v>
      </c>
      <c r="FV165">
        <v>0.318</v>
      </c>
      <c r="FW165">
        <v>0.23499999999999999</v>
      </c>
      <c r="FX165">
        <v>0.17299999999999999</v>
      </c>
      <c r="FY165">
        <v>0.10100000000000001</v>
      </c>
      <c r="FZ165">
        <v>0.44500000000000001</v>
      </c>
      <c r="GA165">
        <v>0.43</v>
      </c>
      <c r="GB165">
        <v>0.54800000000000004</v>
      </c>
      <c r="GC165">
        <v>0.51900000000000002</v>
      </c>
      <c r="GD165">
        <v>0.752</v>
      </c>
      <c r="GE165">
        <v>9.8000000000000004E-2</v>
      </c>
      <c r="GF165">
        <v>0.39900000000000002</v>
      </c>
      <c r="GG165">
        <v>0.29199999999999998</v>
      </c>
      <c r="GH165">
        <v>0.25700000000000001</v>
      </c>
      <c r="GI165">
        <v>0.27400000000000002</v>
      </c>
      <c r="GJ165">
        <v>0.26</v>
      </c>
      <c r="GK165">
        <v>8.8999999999999996E-2</v>
      </c>
      <c r="GL165">
        <v>0.11</v>
      </c>
      <c r="GM165">
        <v>0.11</v>
      </c>
      <c r="GN165">
        <v>0.106</v>
      </c>
      <c r="GO165">
        <v>0.1</v>
      </c>
      <c r="GP165">
        <v>9.6000000000000002E-2</v>
      </c>
      <c r="GQ165">
        <v>0.09</v>
      </c>
    </row>
    <row r="166" spans="1:199" x14ac:dyDescent="0.25">
      <c r="A166">
        <v>19694</v>
      </c>
      <c r="B166">
        <v>328.23333330000003</v>
      </c>
      <c r="C166">
        <v>5.4705555559999999</v>
      </c>
      <c r="D166">
        <v>271</v>
      </c>
      <c r="E166">
        <v>266</v>
      </c>
      <c r="F166">
        <v>242</v>
      </c>
      <c r="G166">
        <v>185</v>
      </c>
      <c r="H166">
        <v>199</v>
      </c>
      <c r="I166">
        <v>41</v>
      </c>
      <c r="J166">
        <v>263</v>
      </c>
      <c r="K166">
        <v>222</v>
      </c>
      <c r="L166">
        <v>240</v>
      </c>
      <c r="M166">
        <v>250</v>
      </c>
      <c r="N166">
        <v>209</v>
      </c>
      <c r="O166">
        <v>38</v>
      </c>
      <c r="P166">
        <v>234</v>
      </c>
      <c r="Q166">
        <v>261</v>
      </c>
      <c r="R166">
        <v>221</v>
      </c>
      <c r="S166">
        <v>210</v>
      </c>
      <c r="T166">
        <v>178</v>
      </c>
      <c r="U166">
        <v>42</v>
      </c>
      <c r="V166">
        <v>297</v>
      </c>
      <c r="W166">
        <v>259</v>
      </c>
      <c r="X166">
        <v>254</v>
      </c>
      <c r="Y166">
        <v>243</v>
      </c>
      <c r="Z166">
        <v>197</v>
      </c>
      <c r="AA166">
        <v>44</v>
      </c>
      <c r="AB166">
        <v>205</v>
      </c>
      <c r="AC166">
        <v>245</v>
      </c>
      <c r="AD166">
        <v>247</v>
      </c>
      <c r="AE166">
        <v>224</v>
      </c>
      <c r="AF166">
        <v>204</v>
      </c>
      <c r="AG166">
        <v>36</v>
      </c>
      <c r="AH166">
        <v>255</v>
      </c>
      <c r="AI166">
        <v>266</v>
      </c>
      <c r="AJ166">
        <v>256</v>
      </c>
      <c r="AK166">
        <v>281</v>
      </c>
      <c r="AL166">
        <v>234</v>
      </c>
      <c r="AM166">
        <v>34</v>
      </c>
      <c r="AN166">
        <v>14</v>
      </c>
      <c r="AO166">
        <v>17</v>
      </c>
      <c r="AP166">
        <v>20</v>
      </c>
      <c r="AQ166">
        <v>18</v>
      </c>
      <c r="AR166">
        <v>15</v>
      </c>
      <c r="AS166">
        <v>13</v>
      </c>
      <c r="AT166">
        <v>13</v>
      </c>
      <c r="AU166">
        <v>13</v>
      </c>
      <c r="AV166">
        <v>15</v>
      </c>
      <c r="AW166">
        <v>17</v>
      </c>
      <c r="AX166">
        <v>15</v>
      </c>
      <c r="AY166">
        <v>14</v>
      </c>
      <c r="AZ166">
        <v>19</v>
      </c>
      <c r="BA166">
        <v>16</v>
      </c>
      <c r="BB166">
        <v>19</v>
      </c>
      <c r="BC166">
        <v>24</v>
      </c>
      <c r="BD166">
        <v>23</v>
      </c>
      <c r="BE166">
        <v>17</v>
      </c>
      <c r="BF166">
        <v>304</v>
      </c>
      <c r="BG166">
        <v>293</v>
      </c>
      <c r="BH166">
        <v>245</v>
      </c>
      <c r="BI166">
        <v>238</v>
      </c>
      <c r="BJ166">
        <v>197</v>
      </c>
      <c r="BK166">
        <v>18</v>
      </c>
      <c r="BL166">
        <v>22</v>
      </c>
      <c r="BM166">
        <v>21</v>
      </c>
      <c r="BN166">
        <v>19</v>
      </c>
      <c r="BO166">
        <v>16</v>
      </c>
      <c r="BP166">
        <v>17</v>
      </c>
      <c r="BQ166">
        <v>16</v>
      </c>
      <c r="BR166">
        <v>325</v>
      </c>
      <c r="BS166">
        <v>323</v>
      </c>
      <c r="BT166">
        <v>278</v>
      </c>
      <c r="BU166">
        <v>288</v>
      </c>
      <c r="BV166">
        <v>248</v>
      </c>
      <c r="BW166">
        <v>15</v>
      </c>
      <c r="BX166">
        <v>16</v>
      </c>
      <c r="BY166">
        <v>15</v>
      </c>
      <c r="BZ166">
        <v>17</v>
      </c>
      <c r="CA166">
        <v>17</v>
      </c>
      <c r="CB166">
        <v>19</v>
      </c>
      <c r="CC166">
        <v>18</v>
      </c>
      <c r="CD166">
        <v>326</v>
      </c>
      <c r="CE166">
        <v>324</v>
      </c>
      <c r="CF166">
        <v>348</v>
      </c>
      <c r="CG166">
        <v>288</v>
      </c>
      <c r="CH166">
        <v>262</v>
      </c>
      <c r="CI166">
        <v>17</v>
      </c>
      <c r="CJ166">
        <v>17</v>
      </c>
      <c r="CK166">
        <v>16</v>
      </c>
      <c r="CL166">
        <v>13</v>
      </c>
      <c r="CM166">
        <v>11</v>
      </c>
      <c r="CN166">
        <v>12</v>
      </c>
      <c r="CO166">
        <v>16</v>
      </c>
      <c r="CP166">
        <v>17</v>
      </c>
      <c r="CQ166">
        <v>16</v>
      </c>
      <c r="CR166">
        <v>15</v>
      </c>
      <c r="CS166">
        <v>12</v>
      </c>
      <c r="CT166">
        <v>14</v>
      </c>
      <c r="CU166">
        <v>14</v>
      </c>
      <c r="CW166">
        <v>19653</v>
      </c>
      <c r="CX166">
        <v>327.55</v>
      </c>
      <c r="CY166">
        <v>5.46</v>
      </c>
      <c r="CZ166">
        <v>0.46</v>
      </c>
      <c r="DA166">
        <v>0.42</v>
      </c>
      <c r="DB166">
        <v>0.45100000000000001</v>
      </c>
      <c r="DC166">
        <v>0.39400000000000002</v>
      </c>
      <c r="DD166">
        <v>0.52</v>
      </c>
      <c r="DE166">
        <v>0.46500000000000002</v>
      </c>
      <c r="DF166">
        <v>0.40899999999999997</v>
      </c>
      <c r="DG166">
        <v>0.54</v>
      </c>
      <c r="DH166">
        <v>0.45500000000000002</v>
      </c>
      <c r="DI166">
        <v>0.745</v>
      </c>
      <c r="DJ166">
        <v>0.627</v>
      </c>
      <c r="DK166">
        <v>0.438</v>
      </c>
      <c r="DL166">
        <v>0.41099999999999998</v>
      </c>
      <c r="DM166">
        <v>0.39600000000000002</v>
      </c>
      <c r="DN166">
        <v>0.36599999999999999</v>
      </c>
      <c r="DO166">
        <v>0.82199999999999995</v>
      </c>
      <c r="DP166">
        <v>0.39</v>
      </c>
      <c r="DQ166">
        <v>0.377</v>
      </c>
      <c r="DR166">
        <v>0.77200000000000002</v>
      </c>
      <c r="DS166">
        <v>0.48699999999999999</v>
      </c>
      <c r="DT166">
        <v>0.44400000000000001</v>
      </c>
      <c r="DU166">
        <v>0.48699999999999999</v>
      </c>
      <c r="DV166">
        <v>0.41799999999999998</v>
      </c>
      <c r="DW166">
        <v>0.48099999999999998</v>
      </c>
      <c r="DX166">
        <v>0.41</v>
      </c>
      <c r="DY166">
        <v>0.62</v>
      </c>
      <c r="DZ166">
        <v>0.38200000000000001</v>
      </c>
      <c r="EA166">
        <v>0.372</v>
      </c>
      <c r="EB166">
        <v>0.38900000000000001</v>
      </c>
      <c r="EC166">
        <v>0.371</v>
      </c>
      <c r="ED166">
        <v>0.378</v>
      </c>
      <c r="EE166">
        <v>0.49299999999999999</v>
      </c>
      <c r="EF166">
        <v>0.41199999999999998</v>
      </c>
      <c r="EG166">
        <v>0.54900000000000004</v>
      </c>
      <c r="EH166">
        <v>0.56599999999999995</v>
      </c>
      <c r="EI166">
        <v>0.41</v>
      </c>
      <c r="EJ166">
        <v>0.34100000000000003</v>
      </c>
      <c r="EK166">
        <v>0.309</v>
      </c>
      <c r="EL166">
        <v>0.36599999999999999</v>
      </c>
      <c r="EM166">
        <v>0.26500000000000001</v>
      </c>
      <c r="EN166">
        <v>0.35099999999999998</v>
      </c>
      <c r="EO166">
        <v>9.1999999999999998E-2</v>
      </c>
      <c r="EP166">
        <v>0.158</v>
      </c>
      <c r="EQ166">
        <v>0.112</v>
      </c>
      <c r="ER166">
        <v>0.11</v>
      </c>
      <c r="ES166">
        <v>0.10199999999999999</v>
      </c>
      <c r="ET166">
        <v>9.5000000000000001E-2</v>
      </c>
      <c r="EU166">
        <v>8.8999999999999996E-2</v>
      </c>
      <c r="EV166">
        <v>0.46200000000000002</v>
      </c>
      <c r="EW166">
        <v>0.23400000000000001</v>
      </c>
      <c r="EX166">
        <v>0.193</v>
      </c>
      <c r="EY166">
        <v>0.17599999999999999</v>
      </c>
      <c r="EZ166">
        <v>0.28999999999999998</v>
      </c>
      <c r="FA166">
        <v>0.192</v>
      </c>
      <c r="FB166">
        <v>0.96899999999999997</v>
      </c>
      <c r="FC166">
        <v>0.51500000000000001</v>
      </c>
      <c r="FD166">
        <v>0.74199999999999999</v>
      </c>
      <c r="FE166">
        <v>0.57199999999999995</v>
      </c>
      <c r="FF166">
        <v>0.439</v>
      </c>
      <c r="FG166">
        <v>0.111</v>
      </c>
      <c r="FH166">
        <v>0.28399999999999997</v>
      </c>
      <c r="FI166">
        <v>0.32200000000000001</v>
      </c>
      <c r="FJ166">
        <v>0.21099999999999999</v>
      </c>
      <c r="FK166">
        <v>0.183</v>
      </c>
      <c r="FL166">
        <v>0.183</v>
      </c>
      <c r="FM166">
        <v>0.11700000000000001</v>
      </c>
      <c r="FN166">
        <v>0.57899999999999996</v>
      </c>
      <c r="FO166">
        <v>0.59599999999999997</v>
      </c>
      <c r="FP166">
        <v>0.499</v>
      </c>
      <c r="FQ166">
        <v>0.52700000000000002</v>
      </c>
      <c r="FR166">
        <v>0.53200000000000003</v>
      </c>
      <c r="FS166">
        <v>0.106</v>
      </c>
      <c r="FT166">
        <v>0.315</v>
      </c>
      <c r="FU166">
        <v>0.28299999999999997</v>
      </c>
      <c r="FV166">
        <v>0.33200000000000002</v>
      </c>
      <c r="FW166">
        <v>0.253</v>
      </c>
      <c r="FX166">
        <v>0.19</v>
      </c>
      <c r="FY166">
        <v>0.1</v>
      </c>
      <c r="FZ166">
        <v>0.46800000000000003</v>
      </c>
      <c r="GA166">
        <v>0.44700000000000001</v>
      </c>
      <c r="GB166">
        <v>0.61</v>
      </c>
      <c r="GC166">
        <v>0.53800000000000003</v>
      </c>
      <c r="GD166">
        <v>0.75700000000000001</v>
      </c>
      <c r="GE166">
        <v>9.9000000000000005E-2</v>
      </c>
      <c r="GF166">
        <v>0.42899999999999999</v>
      </c>
      <c r="GG166">
        <v>0.30499999999999999</v>
      </c>
      <c r="GH166">
        <v>0.26900000000000002</v>
      </c>
      <c r="GI166">
        <v>0.29799999999999999</v>
      </c>
      <c r="GJ166">
        <v>0.27400000000000002</v>
      </c>
      <c r="GK166">
        <v>0.09</v>
      </c>
      <c r="GL166">
        <v>0.11</v>
      </c>
      <c r="GM166">
        <v>0.11</v>
      </c>
      <c r="GN166">
        <v>0.106</v>
      </c>
      <c r="GO166">
        <v>0.1</v>
      </c>
      <c r="GP166">
        <v>9.6000000000000002E-2</v>
      </c>
      <c r="GQ166">
        <v>0.09</v>
      </c>
    </row>
    <row r="167" spans="1:199" x14ac:dyDescent="0.25">
      <c r="A167">
        <v>20594</v>
      </c>
      <c r="B167">
        <v>343.23333330000003</v>
      </c>
      <c r="C167">
        <v>5.7205555559999999</v>
      </c>
      <c r="D167">
        <v>283</v>
      </c>
      <c r="E167">
        <v>284</v>
      </c>
      <c r="F167">
        <v>249</v>
      </c>
      <c r="G167">
        <v>190</v>
      </c>
      <c r="H167">
        <v>206</v>
      </c>
      <c r="I167">
        <v>37</v>
      </c>
      <c r="J167">
        <v>271</v>
      </c>
      <c r="K167">
        <v>236</v>
      </c>
      <c r="L167">
        <v>259</v>
      </c>
      <c r="M167">
        <v>267</v>
      </c>
      <c r="N167">
        <v>224</v>
      </c>
      <c r="O167">
        <v>36</v>
      </c>
      <c r="P167">
        <v>248</v>
      </c>
      <c r="Q167">
        <v>279</v>
      </c>
      <c r="R167">
        <v>220</v>
      </c>
      <c r="S167">
        <v>223</v>
      </c>
      <c r="T167">
        <v>181</v>
      </c>
      <c r="U167">
        <v>38</v>
      </c>
      <c r="V167">
        <v>315</v>
      </c>
      <c r="W167">
        <v>268</v>
      </c>
      <c r="X167">
        <v>257</v>
      </c>
      <c r="Y167">
        <v>258</v>
      </c>
      <c r="Z167">
        <v>202</v>
      </c>
      <c r="AA167">
        <v>42</v>
      </c>
      <c r="AB167">
        <v>211</v>
      </c>
      <c r="AC167">
        <v>246</v>
      </c>
      <c r="AD167">
        <v>244</v>
      </c>
      <c r="AE167">
        <v>234</v>
      </c>
      <c r="AF167">
        <v>220</v>
      </c>
      <c r="AG167">
        <v>41</v>
      </c>
      <c r="AH167">
        <v>289</v>
      </c>
      <c r="AI167">
        <v>276</v>
      </c>
      <c r="AJ167">
        <v>271</v>
      </c>
      <c r="AK167">
        <v>302</v>
      </c>
      <c r="AL167">
        <v>248</v>
      </c>
      <c r="AM167">
        <v>38</v>
      </c>
      <c r="AN167">
        <v>14</v>
      </c>
      <c r="AO167">
        <v>15</v>
      </c>
      <c r="AP167">
        <v>17</v>
      </c>
      <c r="AQ167">
        <v>17</v>
      </c>
      <c r="AR167">
        <v>17</v>
      </c>
      <c r="AS167">
        <v>14</v>
      </c>
      <c r="AT167">
        <v>12</v>
      </c>
      <c r="AU167">
        <v>12</v>
      </c>
      <c r="AV167">
        <v>12</v>
      </c>
      <c r="AW167">
        <v>15</v>
      </c>
      <c r="AX167">
        <v>15</v>
      </c>
      <c r="AY167">
        <v>19</v>
      </c>
      <c r="AZ167">
        <v>19</v>
      </c>
      <c r="BA167">
        <v>20</v>
      </c>
      <c r="BB167">
        <v>22</v>
      </c>
      <c r="BC167">
        <v>22</v>
      </c>
      <c r="BD167">
        <v>20</v>
      </c>
      <c r="BE167">
        <v>17</v>
      </c>
      <c r="BF167">
        <v>323</v>
      </c>
      <c r="BG167">
        <v>306</v>
      </c>
      <c r="BH167">
        <v>275</v>
      </c>
      <c r="BI167">
        <v>255</v>
      </c>
      <c r="BJ167">
        <v>207</v>
      </c>
      <c r="BK167">
        <v>15</v>
      </c>
      <c r="BL167">
        <v>20</v>
      </c>
      <c r="BM167">
        <v>22</v>
      </c>
      <c r="BN167">
        <v>19</v>
      </c>
      <c r="BO167">
        <v>18</v>
      </c>
      <c r="BP167">
        <v>18</v>
      </c>
      <c r="BQ167">
        <v>17</v>
      </c>
      <c r="BR167">
        <v>367</v>
      </c>
      <c r="BS167">
        <v>363</v>
      </c>
      <c r="BT167">
        <v>288</v>
      </c>
      <c r="BU167">
        <v>308</v>
      </c>
      <c r="BV167">
        <v>265</v>
      </c>
      <c r="BW167">
        <v>15</v>
      </c>
      <c r="BX167">
        <v>17</v>
      </c>
      <c r="BY167">
        <v>17</v>
      </c>
      <c r="BZ167">
        <v>16</v>
      </c>
      <c r="CA167">
        <v>16</v>
      </c>
      <c r="CB167">
        <v>18</v>
      </c>
      <c r="CC167">
        <v>18</v>
      </c>
      <c r="CD167">
        <v>370</v>
      </c>
      <c r="CE167">
        <v>341</v>
      </c>
      <c r="CF167">
        <v>369</v>
      </c>
      <c r="CG167">
        <v>318</v>
      </c>
      <c r="CH167">
        <v>279</v>
      </c>
      <c r="CI167">
        <v>18</v>
      </c>
      <c r="CJ167">
        <v>13</v>
      </c>
      <c r="CK167">
        <v>13</v>
      </c>
      <c r="CL167">
        <v>13</v>
      </c>
      <c r="CM167">
        <v>17</v>
      </c>
      <c r="CN167">
        <v>17</v>
      </c>
      <c r="CO167">
        <v>16</v>
      </c>
      <c r="CP167">
        <v>15</v>
      </c>
      <c r="CQ167">
        <v>12</v>
      </c>
      <c r="CR167">
        <v>13</v>
      </c>
      <c r="CS167">
        <v>14</v>
      </c>
      <c r="CT167">
        <v>17</v>
      </c>
      <c r="CU167">
        <v>18</v>
      </c>
      <c r="CW167">
        <v>20553</v>
      </c>
      <c r="CX167">
        <v>342.55</v>
      </c>
      <c r="CY167">
        <v>5.71</v>
      </c>
      <c r="CZ167">
        <v>0.502</v>
      </c>
      <c r="DA167">
        <v>0.42599999999999999</v>
      </c>
      <c r="DB167">
        <v>0.45700000000000002</v>
      </c>
      <c r="DC167">
        <v>0.40500000000000003</v>
      </c>
      <c r="DD167">
        <v>0.54100000000000004</v>
      </c>
      <c r="DE167">
        <v>0.47599999999999998</v>
      </c>
      <c r="DF167">
        <v>0.42699999999999999</v>
      </c>
      <c r="DG167">
        <v>0.55300000000000005</v>
      </c>
      <c r="DH167">
        <v>0.47099999999999997</v>
      </c>
      <c r="DI167">
        <v>0.79</v>
      </c>
      <c r="DJ167">
        <v>0.67300000000000004</v>
      </c>
      <c r="DK167">
        <v>0.45100000000000001</v>
      </c>
      <c r="DL167">
        <v>0.42599999999999999</v>
      </c>
      <c r="DM167">
        <v>0.42299999999999999</v>
      </c>
      <c r="DN167">
        <v>0.378</v>
      </c>
      <c r="DO167">
        <v>0.84299999999999997</v>
      </c>
      <c r="DP167">
        <v>0.39600000000000002</v>
      </c>
      <c r="DQ167">
        <v>0.38600000000000001</v>
      </c>
      <c r="DR167">
        <v>0.75700000000000001</v>
      </c>
      <c r="DS167">
        <v>0.5</v>
      </c>
      <c r="DT167">
        <v>0.45200000000000001</v>
      </c>
      <c r="DU167">
        <v>0.505</v>
      </c>
      <c r="DV167">
        <v>0.42899999999999999</v>
      </c>
      <c r="DW167">
        <v>0.50800000000000001</v>
      </c>
      <c r="DX167">
        <v>0.435</v>
      </c>
      <c r="DY167">
        <v>0.61899999999999999</v>
      </c>
      <c r="DZ167">
        <v>0.39600000000000002</v>
      </c>
      <c r="EA167">
        <v>0.38800000000000001</v>
      </c>
      <c r="EB167">
        <v>0.40600000000000003</v>
      </c>
      <c r="EC167">
        <v>0.38300000000000001</v>
      </c>
      <c r="ED167">
        <v>0.81699999999999995</v>
      </c>
      <c r="EE167">
        <v>0.498</v>
      </c>
      <c r="EF167">
        <v>0.42699999999999999</v>
      </c>
      <c r="EG167">
        <v>0.64900000000000002</v>
      </c>
      <c r="EH167">
        <v>0.58799999999999997</v>
      </c>
      <c r="EI167">
        <v>0.42499999999999999</v>
      </c>
      <c r="EJ167">
        <v>0.35699999999999998</v>
      </c>
      <c r="EK167">
        <v>0.32100000000000001</v>
      </c>
      <c r="EL167">
        <v>0.38500000000000001</v>
      </c>
      <c r="EM167">
        <v>0.28000000000000003</v>
      </c>
      <c r="EN167">
        <v>0.38100000000000001</v>
      </c>
      <c r="EO167">
        <v>9.1999999999999998E-2</v>
      </c>
      <c r="EP167">
        <v>0.158</v>
      </c>
      <c r="EQ167">
        <v>0.113</v>
      </c>
      <c r="ER167">
        <v>0.11</v>
      </c>
      <c r="ES167">
        <v>0.10199999999999999</v>
      </c>
      <c r="ET167">
        <v>9.4E-2</v>
      </c>
      <c r="EU167">
        <v>8.8999999999999996E-2</v>
      </c>
      <c r="EV167">
        <v>0.48199999999999998</v>
      </c>
      <c r="EW167">
        <v>0.255</v>
      </c>
      <c r="EX167">
        <v>0.20699999999999999</v>
      </c>
      <c r="EY167">
        <v>0.185</v>
      </c>
      <c r="EZ167">
        <v>0.30499999999999999</v>
      </c>
      <c r="FA167">
        <v>0.192</v>
      </c>
      <c r="FB167">
        <v>0.96799999999999997</v>
      </c>
      <c r="FC167">
        <v>0.45700000000000002</v>
      </c>
      <c r="FD167">
        <v>0.81599999999999995</v>
      </c>
      <c r="FE167">
        <v>0.62</v>
      </c>
      <c r="FF167">
        <v>0.45400000000000001</v>
      </c>
      <c r="FG167">
        <v>0.111</v>
      </c>
      <c r="FH167">
        <v>0.29599999999999999</v>
      </c>
      <c r="FI167">
        <v>0.33400000000000002</v>
      </c>
      <c r="FJ167">
        <v>0.221</v>
      </c>
      <c r="FK167">
        <v>0.19600000000000001</v>
      </c>
      <c r="FL167">
        <v>0.191</v>
      </c>
      <c r="FM167">
        <v>0.11600000000000001</v>
      </c>
      <c r="FN167">
        <v>0.625</v>
      </c>
      <c r="FO167">
        <v>0.64200000000000002</v>
      </c>
      <c r="FP167">
        <v>0.504</v>
      </c>
      <c r="FQ167">
        <v>0.54300000000000004</v>
      </c>
      <c r="FR167">
        <v>0.56699999999999995</v>
      </c>
      <c r="FS167">
        <v>0.105</v>
      </c>
      <c r="FT167">
        <v>0.32600000000000001</v>
      </c>
      <c r="FU167">
        <v>0.29699999999999999</v>
      </c>
      <c r="FV167">
        <v>0.34399999999999997</v>
      </c>
      <c r="FW167">
        <v>0.26400000000000001</v>
      </c>
      <c r="FX167">
        <v>0.21</v>
      </c>
      <c r="FY167">
        <v>0.1</v>
      </c>
      <c r="FZ167">
        <v>0.501</v>
      </c>
      <c r="GA167">
        <v>0.45100000000000001</v>
      </c>
      <c r="GB167">
        <v>0.63</v>
      </c>
      <c r="GC167">
        <v>0.55500000000000005</v>
      </c>
      <c r="GD167">
        <v>0.80400000000000005</v>
      </c>
      <c r="GE167">
        <v>9.8000000000000004E-2</v>
      </c>
      <c r="GF167">
        <v>0.46100000000000002</v>
      </c>
      <c r="GG167">
        <v>0.32100000000000001</v>
      </c>
      <c r="GH167">
        <v>0.28100000000000003</v>
      </c>
      <c r="GI167">
        <v>0.317</v>
      </c>
      <c r="GJ167">
        <v>0.29199999999999998</v>
      </c>
      <c r="GK167">
        <v>0.09</v>
      </c>
      <c r="GL167">
        <v>0.11</v>
      </c>
      <c r="GM167">
        <v>0.11</v>
      </c>
      <c r="GN167">
        <v>0.106</v>
      </c>
      <c r="GO167">
        <v>0.1</v>
      </c>
      <c r="GP167">
        <v>9.6000000000000002E-2</v>
      </c>
      <c r="GQ167">
        <v>0.09</v>
      </c>
    </row>
    <row r="168" spans="1:199" x14ac:dyDescent="0.25">
      <c r="A168">
        <v>21494</v>
      </c>
      <c r="B168">
        <v>358.23333330000003</v>
      </c>
      <c r="C168">
        <v>5.9705555559999999</v>
      </c>
      <c r="D168">
        <v>287</v>
      </c>
      <c r="E168">
        <v>298</v>
      </c>
      <c r="F168">
        <v>268</v>
      </c>
      <c r="G168">
        <v>206</v>
      </c>
      <c r="H168">
        <v>220</v>
      </c>
      <c r="I168">
        <v>38</v>
      </c>
      <c r="J168">
        <v>283</v>
      </c>
      <c r="K168">
        <v>254</v>
      </c>
      <c r="L168">
        <v>270</v>
      </c>
      <c r="M168">
        <v>282</v>
      </c>
      <c r="N168">
        <v>239</v>
      </c>
      <c r="O168">
        <v>38</v>
      </c>
      <c r="P168">
        <v>255</v>
      </c>
      <c r="Q168">
        <v>288</v>
      </c>
      <c r="R168">
        <v>234</v>
      </c>
      <c r="S168">
        <v>241</v>
      </c>
      <c r="T168">
        <v>190</v>
      </c>
      <c r="U168">
        <v>39</v>
      </c>
      <c r="V168">
        <v>333</v>
      </c>
      <c r="W168">
        <v>279</v>
      </c>
      <c r="X168">
        <v>267</v>
      </c>
      <c r="Y168">
        <v>283</v>
      </c>
      <c r="Z168">
        <v>217</v>
      </c>
      <c r="AA168">
        <v>45</v>
      </c>
      <c r="AB168">
        <v>220</v>
      </c>
      <c r="AC168">
        <v>254</v>
      </c>
      <c r="AD168">
        <v>260</v>
      </c>
      <c r="AE168">
        <v>246</v>
      </c>
      <c r="AF168">
        <v>233</v>
      </c>
      <c r="AG168">
        <v>38</v>
      </c>
      <c r="AH168">
        <v>317</v>
      </c>
      <c r="AI168">
        <v>287</v>
      </c>
      <c r="AJ168">
        <v>283</v>
      </c>
      <c r="AK168">
        <v>325</v>
      </c>
      <c r="AL168">
        <v>263</v>
      </c>
      <c r="AM168">
        <v>37</v>
      </c>
      <c r="AN168">
        <v>15</v>
      </c>
      <c r="AO168">
        <v>17</v>
      </c>
      <c r="AP168">
        <v>17</v>
      </c>
      <c r="AQ168">
        <v>14</v>
      </c>
      <c r="AR168">
        <v>13</v>
      </c>
      <c r="AS168">
        <v>13</v>
      </c>
      <c r="AT168">
        <v>17</v>
      </c>
      <c r="AU168">
        <v>16</v>
      </c>
      <c r="AV168">
        <v>16</v>
      </c>
      <c r="AW168">
        <v>15</v>
      </c>
      <c r="AX168">
        <v>13</v>
      </c>
      <c r="AY168">
        <v>12</v>
      </c>
      <c r="AZ168">
        <v>20</v>
      </c>
      <c r="BA168">
        <v>15</v>
      </c>
      <c r="BB168">
        <v>18</v>
      </c>
      <c r="BC168">
        <v>19</v>
      </c>
      <c r="BD168">
        <v>22</v>
      </c>
      <c r="BE168">
        <v>19</v>
      </c>
      <c r="BF168">
        <v>338</v>
      </c>
      <c r="BG168">
        <v>305</v>
      </c>
      <c r="BH168">
        <v>285</v>
      </c>
      <c r="BI168">
        <v>264</v>
      </c>
      <c r="BJ168">
        <v>223</v>
      </c>
      <c r="BK168">
        <v>17</v>
      </c>
      <c r="BL168">
        <v>19</v>
      </c>
      <c r="BM168">
        <v>18</v>
      </c>
      <c r="BN168">
        <v>17</v>
      </c>
      <c r="BO168">
        <v>17</v>
      </c>
      <c r="BP168">
        <v>21</v>
      </c>
      <c r="BQ168">
        <v>19</v>
      </c>
      <c r="BR168">
        <v>391</v>
      </c>
      <c r="BS168">
        <v>365</v>
      </c>
      <c r="BT168">
        <v>301</v>
      </c>
      <c r="BU168">
        <v>323</v>
      </c>
      <c r="BV168">
        <v>290</v>
      </c>
      <c r="BW168">
        <v>20</v>
      </c>
      <c r="BX168">
        <v>18</v>
      </c>
      <c r="BY168">
        <v>21</v>
      </c>
      <c r="BZ168">
        <v>20</v>
      </c>
      <c r="CA168">
        <v>16</v>
      </c>
      <c r="CB168">
        <v>14</v>
      </c>
      <c r="CC168">
        <v>15</v>
      </c>
      <c r="CD168">
        <v>400</v>
      </c>
      <c r="CE168">
        <v>352</v>
      </c>
      <c r="CF168">
        <v>394</v>
      </c>
      <c r="CG168">
        <v>330</v>
      </c>
      <c r="CH168">
        <v>293</v>
      </c>
      <c r="CI168">
        <v>13</v>
      </c>
      <c r="CJ168">
        <v>15</v>
      </c>
      <c r="CK168">
        <v>15</v>
      </c>
      <c r="CL168">
        <v>17</v>
      </c>
      <c r="CM168">
        <v>15</v>
      </c>
      <c r="CN168">
        <v>13</v>
      </c>
      <c r="CO168">
        <v>13</v>
      </c>
      <c r="CP168">
        <v>13</v>
      </c>
      <c r="CQ168">
        <v>15</v>
      </c>
      <c r="CR168">
        <v>18</v>
      </c>
      <c r="CS168">
        <v>16</v>
      </c>
      <c r="CT168">
        <v>14</v>
      </c>
      <c r="CU168">
        <v>14</v>
      </c>
      <c r="CW168">
        <v>21453</v>
      </c>
      <c r="CX168">
        <v>357.55</v>
      </c>
      <c r="CY168">
        <v>5.96</v>
      </c>
      <c r="CZ168">
        <v>0.51400000000000001</v>
      </c>
      <c r="DA168">
        <v>0.44700000000000001</v>
      </c>
      <c r="DB168">
        <v>0.49199999999999999</v>
      </c>
      <c r="DC168">
        <v>0.41899999999999998</v>
      </c>
      <c r="DD168">
        <v>0.626</v>
      </c>
      <c r="DE168">
        <v>0.49299999999999999</v>
      </c>
      <c r="DF168">
        <v>0.434</v>
      </c>
      <c r="DG168">
        <v>0.56499999999999995</v>
      </c>
      <c r="DH168">
        <v>0.48899999999999999</v>
      </c>
      <c r="DI168">
        <v>0.79</v>
      </c>
      <c r="DJ168">
        <v>0.72499999999999998</v>
      </c>
      <c r="DK168">
        <v>0.46800000000000003</v>
      </c>
      <c r="DL168">
        <v>0.438</v>
      </c>
      <c r="DM168">
        <v>0.46800000000000003</v>
      </c>
      <c r="DN168">
        <v>0.38300000000000001</v>
      </c>
      <c r="DO168">
        <v>0.85899999999999999</v>
      </c>
      <c r="DP168">
        <v>0.40400000000000003</v>
      </c>
      <c r="DQ168">
        <v>0.39300000000000002</v>
      </c>
      <c r="DR168">
        <v>0.82399999999999995</v>
      </c>
      <c r="DS168">
        <v>0.51600000000000001</v>
      </c>
      <c r="DT168">
        <v>0.46200000000000002</v>
      </c>
      <c r="DU168">
        <v>0.52100000000000002</v>
      </c>
      <c r="DV168">
        <v>0.44800000000000001</v>
      </c>
      <c r="DW168">
        <v>0.53200000000000003</v>
      </c>
      <c r="DX168">
        <v>0.497</v>
      </c>
      <c r="DY168">
        <v>0.61399999999999999</v>
      </c>
      <c r="DZ168">
        <v>0.40899999999999997</v>
      </c>
      <c r="EA168">
        <v>0.38200000000000001</v>
      </c>
      <c r="EB168">
        <v>0.42199999999999999</v>
      </c>
      <c r="EC168">
        <v>0.39400000000000002</v>
      </c>
      <c r="ED168">
        <v>0.83899999999999997</v>
      </c>
      <c r="EE168">
        <v>0.51500000000000001</v>
      </c>
      <c r="EF168">
        <v>0.439</v>
      </c>
      <c r="EG168">
        <v>0.67800000000000005</v>
      </c>
      <c r="EH168">
        <v>0.60699999999999998</v>
      </c>
      <c r="EI168">
        <v>0.439</v>
      </c>
      <c r="EJ168">
        <v>0.376</v>
      </c>
      <c r="EK168">
        <v>0.33400000000000002</v>
      </c>
      <c r="EL168">
        <v>0.40600000000000003</v>
      </c>
      <c r="EM168">
        <v>0.29399999999999998</v>
      </c>
      <c r="EN168">
        <v>0.40799999999999997</v>
      </c>
      <c r="EO168">
        <v>9.1999999999999998E-2</v>
      </c>
      <c r="EP168">
        <v>0.16</v>
      </c>
      <c r="EQ168">
        <v>0.114</v>
      </c>
      <c r="ER168">
        <v>0.111</v>
      </c>
      <c r="ES168">
        <v>0.10299999999999999</v>
      </c>
      <c r="ET168">
        <v>9.4E-2</v>
      </c>
      <c r="EU168">
        <v>8.8999999999999996E-2</v>
      </c>
      <c r="EV168">
        <v>0.502</v>
      </c>
      <c r="EW168">
        <v>0.28100000000000003</v>
      </c>
      <c r="EX168">
        <v>0.22600000000000001</v>
      </c>
      <c r="EY168">
        <v>0.19500000000000001</v>
      </c>
      <c r="EZ168">
        <v>0.318</v>
      </c>
      <c r="FA168">
        <v>0.19400000000000001</v>
      </c>
      <c r="FB168">
        <v>0.98899999999999999</v>
      </c>
      <c r="FC168">
        <v>0.48899999999999999</v>
      </c>
      <c r="FD168">
        <v>0.90200000000000002</v>
      </c>
      <c r="FE168">
        <v>0.66100000000000003</v>
      </c>
      <c r="FF168">
        <v>0.46600000000000003</v>
      </c>
      <c r="FG168">
        <v>0.11</v>
      </c>
      <c r="FH168">
        <v>0.311</v>
      </c>
      <c r="FI168">
        <v>0.35099999999999998</v>
      </c>
      <c r="FJ168">
        <v>0.23200000000000001</v>
      </c>
      <c r="FK168">
        <v>0.20699999999999999</v>
      </c>
      <c r="FL168">
        <v>0.20399999999999999</v>
      </c>
      <c r="FM168">
        <v>0.115</v>
      </c>
      <c r="FN168">
        <v>0.66</v>
      </c>
      <c r="FO168">
        <v>0.627</v>
      </c>
      <c r="FP168">
        <v>0.54600000000000004</v>
      </c>
      <c r="FQ168">
        <v>0.55600000000000005</v>
      </c>
      <c r="FR168">
        <v>0.67400000000000004</v>
      </c>
      <c r="FS168">
        <v>0.105</v>
      </c>
      <c r="FT168">
        <v>0.33600000000000002</v>
      </c>
      <c r="FU168">
        <v>0.31</v>
      </c>
      <c r="FV168">
        <v>0.36299999999999999</v>
      </c>
      <c r="FW168">
        <v>0.27600000000000002</v>
      </c>
      <c r="FX168">
        <v>0.23300000000000001</v>
      </c>
      <c r="FY168">
        <v>0.1</v>
      </c>
      <c r="FZ168">
        <v>0.54800000000000004</v>
      </c>
      <c r="GA168">
        <v>0.57699999999999996</v>
      </c>
      <c r="GB168">
        <v>0.629</v>
      </c>
      <c r="GC168">
        <v>0.629</v>
      </c>
      <c r="GD168">
        <v>0.81699999999999995</v>
      </c>
      <c r="GE168">
        <v>9.8000000000000004E-2</v>
      </c>
      <c r="GF168">
        <v>0.49199999999999999</v>
      </c>
      <c r="GG168">
        <v>0.34</v>
      </c>
      <c r="GH168">
        <v>0.29499999999999998</v>
      </c>
      <c r="GI168">
        <v>0.34300000000000003</v>
      </c>
      <c r="GJ168">
        <v>0.30599999999999999</v>
      </c>
      <c r="GK168">
        <v>0.09</v>
      </c>
      <c r="GL168">
        <v>0.11</v>
      </c>
      <c r="GM168">
        <v>0.111</v>
      </c>
      <c r="GN168">
        <v>0.107</v>
      </c>
      <c r="GO168">
        <v>0.1</v>
      </c>
      <c r="GP168">
        <v>9.6000000000000002E-2</v>
      </c>
      <c r="GQ168">
        <v>0.09</v>
      </c>
    </row>
    <row r="169" spans="1:199" x14ac:dyDescent="0.25">
      <c r="A169">
        <v>22394</v>
      </c>
      <c r="B169">
        <v>373.23333330000003</v>
      </c>
      <c r="C169">
        <v>6.2205555559999999</v>
      </c>
      <c r="D169">
        <v>292</v>
      </c>
      <c r="E169">
        <v>305</v>
      </c>
      <c r="F169">
        <v>281</v>
      </c>
      <c r="G169">
        <v>252</v>
      </c>
      <c r="H169">
        <v>236</v>
      </c>
      <c r="I169">
        <v>42</v>
      </c>
      <c r="J169">
        <v>300</v>
      </c>
      <c r="K169">
        <v>264</v>
      </c>
      <c r="L169">
        <v>283</v>
      </c>
      <c r="M169">
        <v>293</v>
      </c>
      <c r="N169">
        <v>256</v>
      </c>
      <c r="O169">
        <v>41</v>
      </c>
      <c r="P169">
        <v>275</v>
      </c>
      <c r="Q169">
        <v>282</v>
      </c>
      <c r="R169">
        <v>246</v>
      </c>
      <c r="S169">
        <v>247</v>
      </c>
      <c r="T169">
        <v>196</v>
      </c>
      <c r="U169">
        <v>43</v>
      </c>
      <c r="V169">
        <v>353</v>
      </c>
      <c r="W169">
        <v>293</v>
      </c>
      <c r="X169">
        <v>277</v>
      </c>
      <c r="Y169">
        <v>294</v>
      </c>
      <c r="Z169">
        <v>231</v>
      </c>
      <c r="AA169">
        <v>46</v>
      </c>
      <c r="AB169">
        <v>238</v>
      </c>
      <c r="AC169">
        <v>268</v>
      </c>
      <c r="AD169">
        <v>265</v>
      </c>
      <c r="AE169">
        <v>252</v>
      </c>
      <c r="AF169">
        <v>244</v>
      </c>
      <c r="AG169">
        <v>41</v>
      </c>
      <c r="AH169">
        <v>341</v>
      </c>
      <c r="AI169">
        <v>305</v>
      </c>
      <c r="AJ169">
        <v>290</v>
      </c>
      <c r="AK169">
        <v>341</v>
      </c>
      <c r="AL169">
        <v>275</v>
      </c>
      <c r="AM169">
        <v>37</v>
      </c>
      <c r="AN169">
        <v>13</v>
      </c>
      <c r="AO169">
        <v>15</v>
      </c>
      <c r="AP169">
        <v>17</v>
      </c>
      <c r="AQ169">
        <v>18</v>
      </c>
      <c r="AR169">
        <v>17</v>
      </c>
      <c r="AS169">
        <v>16</v>
      </c>
      <c r="AT169">
        <v>12</v>
      </c>
      <c r="AU169">
        <v>13</v>
      </c>
      <c r="AV169">
        <v>15</v>
      </c>
      <c r="AW169">
        <v>17</v>
      </c>
      <c r="AX169">
        <v>15</v>
      </c>
      <c r="AY169">
        <v>16</v>
      </c>
      <c r="AZ169">
        <v>19</v>
      </c>
      <c r="BA169">
        <v>19</v>
      </c>
      <c r="BB169">
        <v>22</v>
      </c>
      <c r="BC169">
        <v>23</v>
      </c>
      <c r="BD169">
        <v>20</v>
      </c>
      <c r="BE169">
        <v>16</v>
      </c>
      <c r="BF169">
        <v>347</v>
      </c>
      <c r="BG169">
        <v>331</v>
      </c>
      <c r="BH169">
        <v>289</v>
      </c>
      <c r="BI169">
        <v>285</v>
      </c>
      <c r="BJ169">
        <v>237</v>
      </c>
      <c r="BK169">
        <v>14</v>
      </c>
      <c r="BL169">
        <v>19</v>
      </c>
      <c r="BM169">
        <v>21</v>
      </c>
      <c r="BN169">
        <v>21</v>
      </c>
      <c r="BO169">
        <v>16</v>
      </c>
      <c r="BP169">
        <v>19</v>
      </c>
      <c r="BQ169">
        <v>15</v>
      </c>
      <c r="BR169">
        <v>413</v>
      </c>
      <c r="BS169">
        <v>383</v>
      </c>
      <c r="BT169">
        <v>327</v>
      </c>
      <c r="BU169">
        <v>345</v>
      </c>
      <c r="BV169">
        <v>309</v>
      </c>
      <c r="BW169">
        <v>15</v>
      </c>
      <c r="BX169">
        <v>17</v>
      </c>
      <c r="BY169">
        <v>14</v>
      </c>
      <c r="BZ169">
        <v>16</v>
      </c>
      <c r="CA169">
        <v>19</v>
      </c>
      <c r="CB169">
        <v>17</v>
      </c>
      <c r="CC169">
        <v>18</v>
      </c>
      <c r="CD169">
        <v>409</v>
      </c>
      <c r="CE169">
        <v>364</v>
      </c>
      <c r="CF169">
        <v>412</v>
      </c>
      <c r="CG169">
        <v>352</v>
      </c>
      <c r="CH169">
        <v>323</v>
      </c>
      <c r="CI169">
        <v>19</v>
      </c>
      <c r="CJ169">
        <v>17</v>
      </c>
      <c r="CK169">
        <v>13</v>
      </c>
      <c r="CL169">
        <v>13</v>
      </c>
      <c r="CM169">
        <v>14</v>
      </c>
      <c r="CN169">
        <v>15</v>
      </c>
      <c r="CO169">
        <v>16</v>
      </c>
      <c r="CP169">
        <v>16</v>
      </c>
      <c r="CQ169">
        <v>15</v>
      </c>
      <c r="CR169">
        <v>13</v>
      </c>
      <c r="CS169">
        <v>13</v>
      </c>
      <c r="CT169">
        <v>14</v>
      </c>
      <c r="CU169">
        <v>14</v>
      </c>
      <c r="CW169">
        <v>22353</v>
      </c>
      <c r="CX169">
        <v>372.55</v>
      </c>
      <c r="CY169">
        <v>6.21</v>
      </c>
      <c r="CZ169">
        <v>0.55500000000000005</v>
      </c>
      <c r="DA169">
        <v>0.46</v>
      </c>
      <c r="DB169">
        <v>0.49299999999999999</v>
      </c>
      <c r="DC169">
        <v>0.443</v>
      </c>
      <c r="DD169">
        <v>0.61099999999999999</v>
      </c>
      <c r="DE169">
        <v>0.496</v>
      </c>
      <c r="DF169">
        <v>0.443</v>
      </c>
      <c r="DG169">
        <v>0.57699999999999996</v>
      </c>
      <c r="DH169">
        <v>0.504</v>
      </c>
      <c r="DI169">
        <v>0.8</v>
      </c>
      <c r="DJ169">
        <v>0.79100000000000004</v>
      </c>
      <c r="DK169">
        <v>0.49399999999999999</v>
      </c>
      <c r="DL169">
        <v>0.45</v>
      </c>
      <c r="DM169">
        <v>0.432</v>
      </c>
      <c r="DN169">
        <v>0.39300000000000002</v>
      </c>
      <c r="DO169">
        <v>0.88500000000000001</v>
      </c>
      <c r="DP169">
        <v>0.41299999999999998</v>
      </c>
      <c r="DQ169">
        <v>0.40200000000000002</v>
      </c>
      <c r="DR169">
        <v>0.83199999999999996</v>
      </c>
      <c r="DS169">
        <v>0.53100000000000003</v>
      </c>
      <c r="DT169">
        <v>0.47</v>
      </c>
      <c r="DU169">
        <v>0.53200000000000003</v>
      </c>
      <c r="DV169">
        <v>0.46600000000000003</v>
      </c>
      <c r="DW169">
        <v>0.54600000000000004</v>
      </c>
      <c r="DX169">
        <v>0.44700000000000001</v>
      </c>
      <c r="DY169">
        <v>0.61399999999999999</v>
      </c>
      <c r="DZ169">
        <v>0.41899999999999998</v>
      </c>
      <c r="EA169">
        <v>0.40100000000000002</v>
      </c>
      <c r="EB169">
        <v>0.435</v>
      </c>
      <c r="EC169">
        <v>0.40699999999999997</v>
      </c>
      <c r="ED169">
        <v>0.94499999999999995</v>
      </c>
      <c r="EE169">
        <v>0.52600000000000002</v>
      </c>
      <c r="EF169">
        <v>0.44600000000000001</v>
      </c>
      <c r="EG169">
        <v>0.83</v>
      </c>
      <c r="EH169">
        <v>0.621</v>
      </c>
      <c r="EI169">
        <v>0.45600000000000002</v>
      </c>
      <c r="EJ169">
        <v>0.39300000000000002</v>
      </c>
      <c r="EK169">
        <v>0.34699999999999998</v>
      </c>
      <c r="EL169">
        <v>0.42699999999999999</v>
      </c>
      <c r="EM169">
        <v>0.30599999999999999</v>
      </c>
      <c r="EN169">
        <v>0.435</v>
      </c>
      <c r="EO169">
        <v>9.1999999999999998E-2</v>
      </c>
      <c r="EP169">
        <v>0.16</v>
      </c>
      <c r="EQ169">
        <v>0.115</v>
      </c>
      <c r="ER169">
        <v>0.111</v>
      </c>
      <c r="ES169">
        <v>0.10299999999999999</v>
      </c>
      <c r="ET169">
        <v>9.4E-2</v>
      </c>
      <c r="EU169">
        <v>8.8999999999999996E-2</v>
      </c>
      <c r="EV169">
        <v>0.51700000000000002</v>
      </c>
      <c r="EW169">
        <v>0.30099999999999999</v>
      </c>
      <c r="EX169">
        <v>0.245</v>
      </c>
      <c r="EY169">
        <v>0.20100000000000001</v>
      </c>
      <c r="EZ169">
        <v>0.33300000000000002</v>
      </c>
      <c r="FA169">
        <v>0.19400000000000001</v>
      </c>
      <c r="FB169">
        <v>1.054</v>
      </c>
      <c r="FC169">
        <v>0.51300000000000001</v>
      </c>
      <c r="FD169">
        <v>0.99099999999999999</v>
      </c>
      <c r="FE169">
        <v>0.623</v>
      </c>
      <c r="FF169">
        <v>0.48199999999999998</v>
      </c>
      <c r="FG169">
        <v>0.11</v>
      </c>
      <c r="FH169">
        <v>0.33</v>
      </c>
      <c r="FI169">
        <v>0.36599999999999999</v>
      </c>
      <c r="FJ169">
        <v>0.23799999999999999</v>
      </c>
      <c r="FK169">
        <v>0.219</v>
      </c>
      <c r="FL169">
        <v>0.20899999999999999</v>
      </c>
      <c r="FM169">
        <v>0.114</v>
      </c>
      <c r="FN169">
        <v>0.70399999999999996</v>
      </c>
      <c r="FO169">
        <v>1.0129999999999999</v>
      </c>
      <c r="FP169">
        <v>0.57699999999999996</v>
      </c>
      <c r="FQ169">
        <v>0.57599999999999996</v>
      </c>
      <c r="FR169">
        <v>0.79300000000000004</v>
      </c>
      <c r="FS169">
        <v>0.104</v>
      </c>
      <c r="FT169">
        <v>0.34899999999999998</v>
      </c>
      <c r="FU169">
        <v>0.32200000000000001</v>
      </c>
      <c r="FV169">
        <v>0.371</v>
      </c>
      <c r="FW169">
        <v>0.28699999999999998</v>
      </c>
      <c r="FX169">
        <v>0.252</v>
      </c>
      <c r="FY169">
        <v>0.1</v>
      </c>
      <c r="FZ169">
        <v>0.51700000000000002</v>
      </c>
      <c r="GA169">
        <v>0.6</v>
      </c>
      <c r="GB169">
        <v>0.67500000000000004</v>
      </c>
      <c r="GC169">
        <v>0.65900000000000003</v>
      </c>
      <c r="GD169">
        <v>0.878</v>
      </c>
      <c r="GE169">
        <v>9.8000000000000004E-2</v>
      </c>
      <c r="GF169">
        <v>0.51800000000000002</v>
      </c>
      <c r="GG169">
        <v>0.35899999999999999</v>
      </c>
      <c r="GH169">
        <v>0.308</v>
      </c>
      <c r="GI169">
        <v>0.377</v>
      </c>
      <c r="GJ169">
        <v>0.32200000000000001</v>
      </c>
      <c r="GK169">
        <v>0.09</v>
      </c>
      <c r="GL169">
        <v>0.109</v>
      </c>
      <c r="GM169">
        <v>0.111</v>
      </c>
      <c r="GN169">
        <v>0.107</v>
      </c>
      <c r="GO169">
        <v>0.1</v>
      </c>
      <c r="GP169">
        <v>9.6000000000000002E-2</v>
      </c>
      <c r="GQ169">
        <v>0.09</v>
      </c>
    </row>
    <row r="170" spans="1:199" x14ac:dyDescent="0.25">
      <c r="A170">
        <v>23294</v>
      </c>
      <c r="B170">
        <v>388.23333330000003</v>
      </c>
      <c r="C170">
        <v>6.4705555559999999</v>
      </c>
      <c r="D170">
        <v>308</v>
      </c>
      <c r="E170">
        <v>325</v>
      </c>
      <c r="F170">
        <v>297</v>
      </c>
      <c r="G170">
        <v>262</v>
      </c>
      <c r="H170">
        <v>245</v>
      </c>
      <c r="I170">
        <v>44</v>
      </c>
      <c r="J170">
        <v>320</v>
      </c>
      <c r="K170">
        <v>283</v>
      </c>
      <c r="L170">
        <v>299</v>
      </c>
      <c r="M170">
        <v>302</v>
      </c>
      <c r="N170">
        <v>269</v>
      </c>
      <c r="O170">
        <v>43</v>
      </c>
      <c r="P170">
        <v>284</v>
      </c>
      <c r="Q170">
        <v>277</v>
      </c>
      <c r="R170">
        <v>255</v>
      </c>
      <c r="S170">
        <v>261</v>
      </c>
      <c r="T170">
        <v>208</v>
      </c>
      <c r="U170">
        <v>44</v>
      </c>
      <c r="V170">
        <v>371</v>
      </c>
      <c r="W170">
        <v>307</v>
      </c>
      <c r="X170">
        <v>287</v>
      </c>
      <c r="Y170">
        <v>310</v>
      </c>
      <c r="Z170">
        <v>248</v>
      </c>
      <c r="AA170">
        <v>46</v>
      </c>
      <c r="AB170">
        <v>243</v>
      </c>
      <c r="AC170">
        <v>273</v>
      </c>
      <c r="AD170">
        <v>282</v>
      </c>
      <c r="AE170">
        <v>276</v>
      </c>
      <c r="AF170">
        <v>259</v>
      </c>
      <c r="AG170">
        <v>38</v>
      </c>
      <c r="AH170">
        <v>354</v>
      </c>
      <c r="AI170">
        <v>305</v>
      </c>
      <c r="AJ170">
        <v>305</v>
      </c>
      <c r="AK170">
        <v>368</v>
      </c>
      <c r="AL170">
        <v>299</v>
      </c>
      <c r="AM170">
        <v>38</v>
      </c>
      <c r="AN170">
        <v>17</v>
      </c>
      <c r="AO170">
        <v>17</v>
      </c>
      <c r="AP170">
        <v>15</v>
      </c>
      <c r="AQ170">
        <v>13</v>
      </c>
      <c r="AR170">
        <v>13</v>
      </c>
      <c r="AS170">
        <v>13</v>
      </c>
      <c r="AT170">
        <v>16</v>
      </c>
      <c r="AU170">
        <v>16</v>
      </c>
      <c r="AV170">
        <v>15</v>
      </c>
      <c r="AW170">
        <v>15</v>
      </c>
      <c r="AX170">
        <v>12</v>
      </c>
      <c r="AY170">
        <v>12</v>
      </c>
      <c r="AZ170">
        <v>19</v>
      </c>
      <c r="BA170">
        <v>16</v>
      </c>
      <c r="BB170">
        <v>16</v>
      </c>
      <c r="BC170">
        <v>21</v>
      </c>
      <c r="BD170">
        <v>22</v>
      </c>
      <c r="BE170">
        <v>20</v>
      </c>
      <c r="BF170">
        <v>370</v>
      </c>
      <c r="BG170">
        <v>355</v>
      </c>
      <c r="BH170">
        <v>305</v>
      </c>
      <c r="BI170">
        <v>298</v>
      </c>
      <c r="BJ170">
        <v>250</v>
      </c>
      <c r="BK170">
        <v>19</v>
      </c>
      <c r="BL170">
        <v>18</v>
      </c>
      <c r="BM170">
        <v>17</v>
      </c>
      <c r="BN170">
        <v>19</v>
      </c>
      <c r="BO170">
        <v>18</v>
      </c>
      <c r="BP170">
        <v>22</v>
      </c>
      <c r="BQ170">
        <v>18</v>
      </c>
      <c r="BR170">
        <v>417</v>
      </c>
      <c r="BS170">
        <v>380</v>
      </c>
      <c r="BT170">
        <v>338</v>
      </c>
      <c r="BU170">
        <v>360</v>
      </c>
      <c r="BV170">
        <v>329</v>
      </c>
      <c r="BW170">
        <v>19</v>
      </c>
      <c r="BX170">
        <v>19</v>
      </c>
      <c r="BY170">
        <v>22</v>
      </c>
      <c r="BZ170">
        <v>19</v>
      </c>
      <c r="CA170">
        <v>18</v>
      </c>
      <c r="CB170">
        <v>15</v>
      </c>
      <c r="CC170">
        <v>15</v>
      </c>
      <c r="CD170">
        <v>434</v>
      </c>
      <c r="CE170">
        <v>392</v>
      </c>
      <c r="CF170">
        <v>403</v>
      </c>
      <c r="CG170">
        <v>376</v>
      </c>
      <c r="CH170">
        <v>338</v>
      </c>
      <c r="CI170">
        <v>14</v>
      </c>
      <c r="CJ170">
        <v>12</v>
      </c>
      <c r="CK170">
        <v>15</v>
      </c>
      <c r="CL170">
        <v>15</v>
      </c>
      <c r="CM170">
        <v>17</v>
      </c>
      <c r="CN170">
        <v>14</v>
      </c>
      <c r="CO170">
        <v>13</v>
      </c>
      <c r="CP170">
        <v>13</v>
      </c>
      <c r="CQ170">
        <v>14</v>
      </c>
      <c r="CR170">
        <v>15</v>
      </c>
      <c r="CS170">
        <v>17</v>
      </c>
      <c r="CT170">
        <v>17</v>
      </c>
      <c r="CU170">
        <v>14</v>
      </c>
      <c r="CW170">
        <v>23253</v>
      </c>
      <c r="CX170">
        <v>387.55</v>
      </c>
      <c r="CY170">
        <v>6.46</v>
      </c>
      <c r="CZ170">
        <v>0.58399999999999996</v>
      </c>
      <c r="DA170">
        <v>0.46</v>
      </c>
      <c r="DB170">
        <v>0.52100000000000002</v>
      </c>
      <c r="DC170">
        <v>0.53</v>
      </c>
      <c r="DD170">
        <v>0.61299999999999999</v>
      </c>
      <c r="DE170">
        <v>0.50900000000000001</v>
      </c>
      <c r="DF170">
        <v>0.45800000000000002</v>
      </c>
      <c r="DG170">
        <v>0.58499999999999996</v>
      </c>
      <c r="DH170">
        <v>0.52200000000000002</v>
      </c>
      <c r="DI170">
        <v>0.81</v>
      </c>
      <c r="DJ170">
        <v>0.82299999999999995</v>
      </c>
      <c r="DK170">
        <v>0.51600000000000001</v>
      </c>
      <c r="DL170">
        <v>0.46200000000000002</v>
      </c>
      <c r="DM170">
        <v>0.441</v>
      </c>
      <c r="DN170">
        <v>0.40300000000000002</v>
      </c>
      <c r="DO170">
        <v>0.91800000000000004</v>
      </c>
      <c r="DP170">
        <v>0.42299999999999999</v>
      </c>
      <c r="DQ170">
        <v>0.41099999999999998</v>
      </c>
      <c r="DR170">
        <v>0.89100000000000001</v>
      </c>
      <c r="DS170">
        <v>0.54</v>
      </c>
      <c r="DT170">
        <v>0.48699999999999999</v>
      </c>
      <c r="DU170">
        <v>0.55000000000000004</v>
      </c>
      <c r="DV170">
        <v>0.47899999999999998</v>
      </c>
      <c r="DW170">
        <v>0.55600000000000005</v>
      </c>
      <c r="DX170">
        <v>0.46400000000000002</v>
      </c>
      <c r="DY170">
        <v>0.622</v>
      </c>
      <c r="DZ170">
        <v>0.42799999999999999</v>
      </c>
      <c r="EA170">
        <v>0.41299999999999998</v>
      </c>
      <c r="EB170">
        <v>0.44800000000000001</v>
      </c>
      <c r="EC170">
        <v>0.42099999999999999</v>
      </c>
      <c r="ED170">
        <v>1.0209999999999999</v>
      </c>
      <c r="EE170">
        <v>0.53600000000000003</v>
      </c>
      <c r="EF170">
        <v>0.46200000000000002</v>
      </c>
      <c r="EG170">
        <v>0.874</v>
      </c>
      <c r="EH170">
        <v>0.65800000000000003</v>
      </c>
      <c r="EI170">
        <v>0.47399999999999998</v>
      </c>
      <c r="EJ170">
        <v>0.42</v>
      </c>
      <c r="EK170">
        <v>0.36</v>
      </c>
      <c r="EL170">
        <v>0.45</v>
      </c>
      <c r="EM170">
        <v>0.32</v>
      </c>
      <c r="EN170">
        <v>0.45600000000000002</v>
      </c>
      <c r="EO170">
        <v>9.1999999999999998E-2</v>
      </c>
      <c r="EP170">
        <v>0.161</v>
      </c>
      <c r="EQ170">
        <v>0.115</v>
      </c>
      <c r="ER170">
        <v>0.112</v>
      </c>
      <c r="ES170">
        <v>0.104</v>
      </c>
      <c r="ET170">
        <v>9.4E-2</v>
      </c>
      <c r="EU170">
        <v>8.8999999999999996E-2</v>
      </c>
      <c r="EV170">
        <v>0.53800000000000003</v>
      </c>
      <c r="EW170">
        <v>0.32400000000000001</v>
      </c>
      <c r="EX170">
        <v>0.27600000000000002</v>
      </c>
      <c r="EY170">
        <v>0.20899999999999999</v>
      </c>
      <c r="EZ170">
        <v>0.34799999999999998</v>
      </c>
      <c r="FA170">
        <v>0.19600000000000001</v>
      </c>
      <c r="FB170">
        <v>1.0549999999999999</v>
      </c>
      <c r="FC170">
        <v>0.54200000000000004</v>
      </c>
      <c r="FD170">
        <v>0.98599999999999999</v>
      </c>
      <c r="FE170">
        <v>0.64700000000000002</v>
      </c>
      <c r="FF170">
        <v>0.49</v>
      </c>
      <c r="FG170">
        <v>0.109</v>
      </c>
      <c r="FH170">
        <v>0.34200000000000003</v>
      </c>
      <c r="FI170">
        <v>0.38</v>
      </c>
      <c r="FJ170">
        <v>0.247</v>
      </c>
      <c r="FK170">
        <v>0.23100000000000001</v>
      </c>
      <c r="FL170">
        <v>0.224</v>
      </c>
      <c r="FM170">
        <v>0.114</v>
      </c>
      <c r="FN170">
        <v>0.71899999999999997</v>
      </c>
      <c r="FO170">
        <v>1.0720000000000001</v>
      </c>
      <c r="FP170">
        <v>0.60599999999999998</v>
      </c>
      <c r="FQ170">
        <v>0.58899999999999997</v>
      </c>
      <c r="FR170">
        <v>0.81</v>
      </c>
      <c r="FS170">
        <v>0.104</v>
      </c>
      <c r="FT170">
        <v>0.36199999999999999</v>
      </c>
      <c r="FU170">
        <v>0.33700000000000002</v>
      </c>
      <c r="FV170">
        <v>0.38500000000000001</v>
      </c>
      <c r="FW170">
        <v>0.30499999999999999</v>
      </c>
      <c r="FX170">
        <v>0.27300000000000002</v>
      </c>
      <c r="FY170">
        <v>0.1</v>
      </c>
      <c r="FZ170">
        <v>0.54400000000000004</v>
      </c>
      <c r="GA170">
        <v>0.61699999999999999</v>
      </c>
      <c r="GB170">
        <v>0.73899999999999999</v>
      </c>
      <c r="GC170">
        <v>0.68</v>
      </c>
      <c r="GD170">
        <v>0.89900000000000002</v>
      </c>
      <c r="GE170">
        <v>9.7000000000000003E-2</v>
      </c>
      <c r="GF170">
        <v>0.54200000000000004</v>
      </c>
      <c r="GG170">
        <v>0.38</v>
      </c>
      <c r="GH170">
        <v>0.32</v>
      </c>
      <c r="GI170">
        <v>0.39800000000000002</v>
      </c>
      <c r="GJ170">
        <v>0.33900000000000002</v>
      </c>
      <c r="GK170">
        <v>0.09</v>
      </c>
      <c r="GL170">
        <v>0.109</v>
      </c>
      <c r="GM170">
        <v>0.111</v>
      </c>
      <c r="GN170">
        <v>0.107</v>
      </c>
      <c r="GO170">
        <v>0.1</v>
      </c>
      <c r="GP170">
        <v>9.6000000000000002E-2</v>
      </c>
      <c r="GQ170">
        <v>0.09</v>
      </c>
    </row>
    <row r="171" spans="1:199" x14ac:dyDescent="0.25">
      <c r="A171">
        <v>24194</v>
      </c>
      <c r="B171">
        <v>403.23333330000003</v>
      </c>
      <c r="C171">
        <v>6.7205555559999999</v>
      </c>
      <c r="D171">
        <v>321</v>
      </c>
      <c r="E171">
        <v>315</v>
      </c>
      <c r="F171">
        <v>314</v>
      </c>
      <c r="G171">
        <v>278</v>
      </c>
      <c r="H171">
        <v>262</v>
      </c>
      <c r="I171">
        <v>44</v>
      </c>
      <c r="J171">
        <v>336</v>
      </c>
      <c r="K171">
        <v>292</v>
      </c>
      <c r="L171">
        <v>312</v>
      </c>
      <c r="M171">
        <v>316</v>
      </c>
      <c r="N171">
        <v>285</v>
      </c>
      <c r="O171">
        <v>43</v>
      </c>
      <c r="P171">
        <v>303</v>
      </c>
      <c r="Q171">
        <v>292</v>
      </c>
      <c r="R171">
        <v>270</v>
      </c>
      <c r="S171">
        <v>268</v>
      </c>
      <c r="T171">
        <v>224</v>
      </c>
      <c r="U171">
        <v>46</v>
      </c>
      <c r="V171">
        <v>393</v>
      </c>
      <c r="W171">
        <v>324</v>
      </c>
      <c r="X171">
        <v>302</v>
      </c>
      <c r="Y171">
        <v>321</v>
      </c>
      <c r="Z171">
        <v>262</v>
      </c>
      <c r="AA171">
        <v>47</v>
      </c>
      <c r="AB171">
        <v>258</v>
      </c>
      <c r="AC171">
        <v>282</v>
      </c>
      <c r="AD171">
        <v>293</v>
      </c>
      <c r="AE171">
        <v>283</v>
      </c>
      <c r="AF171">
        <v>273</v>
      </c>
      <c r="AG171">
        <v>41</v>
      </c>
      <c r="AH171">
        <v>370</v>
      </c>
      <c r="AI171">
        <v>320</v>
      </c>
      <c r="AJ171">
        <v>318</v>
      </c>
      <c r="AK171">
        <v>377</v>
      </c>
      <c r="AL171">
        <v>320</v>
      </c>
      <c r="AM171">
        <v>39</v>
      </c>
      <c r="AN171">
        <v>15</v>
      </c>
      <c r="AO171">
        <v>18</v>
      </c>
      <c r="AP171">
        <v>17</v>
      </c>
      <c r="AQ171">
        <v>16</v>
      </c>
      <c r="AR171">
        <v>14</v>
      </c>
      <c r="AS171">
        <v>13</v>
      </c>
      <c r="AT171">
        <v>12</v>
      </c>
      <c r="AU171">
        <v>14</v>
      </c>
      <c r="AV171">
        <v>15</v>
      </c>
      <c r="AW171">
        <v>18</v>
      </c>
      <c r="AX171">
        <v>15</v>
      </c>
      <c r="AY171">
        <v>15</v>
      </c>
      <c r="AZ171">
        <v>19</v>
      </c>
      <c r="BA171">
        <v>16</v>
      </c>
      <c r="BB171">
        <v>20</v>
      </c>
      <c r="BC171">
        <v>23</v>
      </c>
      <c r="BD171">
        <v>22</v>
      </c>
      <c r="BE171">
        <v>19</v>
      </c>
      <c r="BF171">
        <v>382</v>
      </c>
      <c r="BG171">
        <v>380</v>
      </c>
      <c r="BH171">
        <v>317</v>
      </c>
      <c r="BI171">
        <v>315</v>
      </c>
      <c r="BJ171">
        <v>267</v>
      </c>
      <c r="BK171">
        <v>19</v>
      </c>
      <c r="BL171">
        <v>20</v>
      </c>
      <c r="BM171">
        <v>19</v>
      </c>
      <c r="BN171">
        <v>16</v>
      </c>
      <c r="BO171">
        <v>14</v>
      </c>
      <c r="BP171">
        <v>20</v>
      </c>
      <c r="BQ171">
        <v>18</v>
      </c>
      <c r="BR171">
        <v>402</v>
      </c>
      <c r="BS171">
        <v>391</v>
      </c>
      <c r="BT171">
        <v>359</v>
      </c>
      <c r="BU171">
        <v>380</v>
      </c>
      <c r="BV171">
        <v>337</v>
      </c>
      <c r="BW171">
        <v>16</v>
      </c>
      <c r="BX171">
        <v>20</v>
      </c>
      <c r="BY171">
        <v>20</v>
      </c>
      <c r="BZ171">
        <v>19</v>
      </c>
      <c r="CA171">
        <v>17</v>
      </c>
      <c r="CB171">
        <v>14</v>
      </c>
      <c r="CC171">
        <v>15</v>
      </c>
      <c r="CD171">
        <v>424</v>
      </c>
      <c r="CE171">
        <v>412</v>
      </c>
      <c r="CF171">
        <v>391</v>
      </c>
      <c r="CG171">
        <v>385</v>
      </c>
      <c r="CH171">
        <v>359</v>
      </c>
      <c r="CI171">
        <v>14</v>
      </c>
      <c r="CJ171">
        <v>13</v>
      </c>
      <c r="CK171">
        <v>14</v>
      </c>
      <c r="CL171">
        <v>15</v>
      </c>
      <c r="CM171">
        <v>17</v>
      </c>
      <c r="CN171">
        <v>16</v>
      </c>
      <c r="CO171">
        <v>14</v>
      </c>
      <c r="CP171">
        <v>14</v>
      </c>
      <c r="CQ171">
        <v>14</v>
      </c>
      <c r="CR171">
        <v>13</v>
      </c>
      <c r="CS171">
        <v>17</v>
      </c>
      <c r="CT171">
        <v>17</v>
      </c>
      <c r="CU171">
        <v>16</v>
      </c>
      <c r="CW171">
        <v>24153</v>
      </c>
      <c r="CX171">
        <v>402.55</v>
      </c>
      <c r="CY171">
        <v>6.71</v>
      </c>
      <c r="CZ171">
        <v>0.64700000000000002</v>
      </c>
      <c r="DA171">
        <v>0.48</v>
      </c>
      <c r="DB171">
        <v>0.59499999999999997</v>
      </c>
      <c r="DC171">
        <v>0.52800000000000002</v>
      </c>
      <c r="DD171">
        <v>0.64</v>
      </c>
      <c r="DE171">
        <v>0.52200000000000002</v>
      </c>
      <c r="DF171">
        <v>0.46899999999999997</v>
      </c>
      <c r="DG171">
        <v>0.59699999999999998</v>
      </c>
      <c r="DH171">
        <v>0.54100000000000004</v>
      </c>
      <c r="DI171">
        <v>0.81399999999999995</v>
      </c>
      <c r="DJ171">
        <v>0.83199999999999996</v>
      </c>
      <c r="DK171">
        <v>0.51800000000000002</v>
      </c>
      <c r="DL171">
        <v>0.499</v>
      </c>
      <c r="DM171">
        <v>0.45300000000000001</v>
      </c>
      <c r="DN171">
        <v>0.41199999999999998</v>
      </c>
      <c r="DO171">
        <v>0.91800000000000004</v>
      </c>
      <c r="DP171">
        <v>0.435</v>
      </c>
      <c r="DQ171">
        <v>0.42</v>
      </c>
      <c r="DR171">
        <v>0.94599999999999995</v>
      </c>
      <c r="DS171">
        <v>0.55000000000000004</v>
      </c>
      <c r="DT171">
        <v>0.499</v>
      </c>
      <c r="DU171">
        <v>0.56299999999999994</v>
      </c>
      <c r="DV171">
        <v>0.49299999999999999</v>
      </c>
      <c r="DW171">
        <v>0.57199999999999995</v>
      </c>
      <c r="DX171">
        <v>0.52600000000000002</v>
      </c>
      <c r="DY171">
        <v>0.61899999999999999</v>
      </c>
      <c r="DZ171">
        <v>0.439</v>
      </c>
      <c r="EA171">
        <v>0.41399999999999998</v>
      </c>
      <c r="EB171">
        <v>0.46500000000000002</v>
      </c>
      <c r="EC171">
        <v>0.434</v>
      </c>
      <c r="ED171">
        <v>1.1639999999999999</v>
      </c>
      <c r="EE171">
        <v>0.54500000000000004</v>
      </c>
      <c r="EF171">
        <v>0.47699999999999998</v>
      </c>
      <c r="EG171">
        <v>0.91100000000000003</v>
      </c>
      <c r="EH171">
        <v>0.67600000000000005</v>
      </c>
      <c r="EI171">
        <v>0.49099999999999999</v>
      </c>
      <c r="EJ171">
        <v>0.44500000000000001</v>
      </c>
      <c r="EK171">
        <v>0.373</v>
      </c>
      <c r="EL171">
        <v>0.46800000000000003</v>
      </c>
      <c r="EM171">
        <v>0.33300000000000002</v>
      </c>
      <c r="EN171">
        <v>0.48</v>
      </c>
      <c r="EO171">
        <v>9.2999999999999999E-2</v>
      </c>
      <c r="EP171">
        <v>0.161</v>
      </c>
      <c r="EQ171">
        <v>0.11600000000000001</v>
      </c>
      <c r="ER171">
        <v>0.112</v>
      </c>
      <c r="ES171">
        <v>0.104</v>
      </c>
      <c r="ET171">
        <v>9.4E-2</v>
      </c>
      <c r="EU171">
        <v>8.8999999999999996E-2</v>
      </c>
      <c r="EV171">
        <v>0.56000000000000005</v>
      </c>
      <c r="EW171">
        <v>0.34799999999999998</v>
      </c>
      <c r="EX171">
        <v>0.3</v>
      </c>
      <c r="EY171">
        <v>0.219</v>
      </c>
      <c r="EZ171">
        <v>0.36199999999999999</v>
      </c>
      <c r="FA171">
        <v>0.19400000000000001</v>
      </c>
      <c r="FB171">
        <v>1.111</v>
      </c>
      <c r="FC171">
        <v>0.53600000000000003</v>
      </c>
      <c r="FD171">
        <v>1.02</v>
      </c>
      <c r="FE171">
        <v>0.70499999999999996</v>
      </c>
      <c r="FF171">
        <v>0.505</v>
      </c>
      <c r="FG171">
        <v>0.109</v>
      </c>
      <c r="FH171">
        <v>0.35899999999999999</v>
      </c>
      <c r="FI171">
        <v>0.39600000000000002</v>
      </c>
      <c r="FJ171">
        <v>0.25700000000000001</v>
      </c>
      <c r="FK171">
        <v>0.24299999999999999</v>
      </c>
      <c r="FL171">
        <v>0.24099999999999999</v>
      </c>
      <c r="FM171">
        <v>0.113</v>
      </c>
      <c r="FN171">
        <v>0.72299999999999998</v>
      </c>
      <c r="FO171">
        <v>1.03</v>
      </c>
      <c r="FP171">
        <v>0.63800000000000001</v>
      </c>
      <c r="FQ171">
        <v>0.60599999999999998</v>
      </c>
      <c r="FR171">
        <v>0.81499999999999995</v>
      </c>
      <c r="FS171">
        <v>0.104</v>
      </c>
      <c r="FT171">
        <v>0.377</v>
      </c>
      <c r="FU171">
        <v>0.34799999999999998</v>
      </c>
      <c r="FV171">
        <v>0.39300000000000002</v>
      </c>
      <c r="FW171">
        <v>0.33</v>
      </c>
      <c r="FX171">
        <v>0.29199999999999998</v>
      </c>
      <c r="FY171">
        <v>9.9000000000000005E-2</v>
      </c>
      <c r="FZ171">
        <v>0.54800000000000004</v>
      </c>
      <c r="GA171">
        <v>0.63400000000000001</v>
      </c>
      <c r="GB171">
        <v>0.58799999999999997</v>
      </c>
      <c r="GC171">
        <v>0.70599999999999996</v>
      </c>
      <c r="GD171">
        <v>0.90900000000000003</v>
      </c>
      <c r="GE171">
        <v>9.7000000000000003E-2</v>
      </c>
      <c r="GF171">
        <v>0.56499999999999995</v>
      </c>
      <c r="GG171">
        <v>0.39500000000000002</v>
      </c>
      <c r="GH171">
        <v>0.33600000000000002</v>
      </c>
      <c r="GI171">
        <v>0.42199999999999999</v>
      </c>
      <c r="GJ171">
        <v>0.35199999999999998</v>
      </c>
      <c r="GK171">
        <v>0.09</v>
      </c>
      <c r="GL171">
        <v>0.109</v>
      </c>
      <c r="GM171">
        <v>0.112</v>
      </c>
      <c r="GN171">
        <v>0.107</v>
      </c>
      <c r="GO171">
        <v>0.10100000000000001</v>
      </c>
      <c r="GP171">
        <v>9.6000000000000002E-2</v>
      </c>
      <c r="GQ171">
        <v>0.09</v>
      </c>
    </row>
    <row r="172" spans="1:199" x14ac:dyDescent="0.25">
      <c r="A172">
        <v>25094</v>
      </c>
      <c r="B172">
        <v>418.23333330000003</v>
      </c>
      <c r="C172">
        <v>6.9705555559999999</v>
      </c>
      <c r="D172">
        <v>341</v>
      </c>
      <c r="E172">
        <v>332</v>
      </c>
      <c r="F172">
        <v>329</v>
      </c>
      <c r="G172">
        <v>289</v>
      </c>
      <c r="H172">
        <v>272</v>
      </c>
      <c r="I172">
        <v>44</v>
      </c>
      <c r="J172">
        <v>340</v>
      </c>
      <c r="K172">
        <v>307</v>
      </c>
      <c r="L172">
        <v>327</v>
      </c>
      <c r="M172">
        <v>333</v>
      </c>
      <c r="N172">
        <v>295</v>
      </c>
      <c r="O172">
        <v>43</v>
      </c>
      <c r="P172">
        <v>310</v>
      </c>
      <c r="Q172">
        <v>308</v>
      </c>
      <c r="R172">
        <v>277</v>
      </c>
      <c r="S172">
        <v>277</v>
      </c>
      <c r="T172">
        <v>231</v>
      </c>
      <c r="U172">
        <v>43</v>
      </c>
      <c r="V172">
        <v>398</v>
      </c>
      <c r="W172">
        <v>333</v>
      </c>
      <c r="X172">
        <v>314</v>
      </c>
      <c r="Y172">
        <v>337</v>
      </c>
      <c r="Z172">
        <v>280</v>
      </c>
      <c r="AA172">
        <v>49</v>
      </c>
      <c r="AB172">
        <v>265</v>
      </c>
      <c r="AC172">
        <v>294</v>
      </c>
      <c r="AD172">
        <v>307</v>
      </c>
      <c r="AE172">
        <v>299</v>
      </c>
      <c r="AF172">
        <v>282</v>
      </c>
      <c r="AG172">
        <v>40</v>
      </c>
      <c r="AH172">
        <v>373</v>
      </c>
      <c r="AI172">
        <v>331</v>
      </c>
      <c r="AJ172">
        <v>330</v>
      </c>
      <c r="AK172">
        <v>406</v>
      </c>
      <c r="AL172">
        <v>337</v>
      </c>
      <c r="AM172">
        <v>39</v>
      </c>
      <c r="AN172">
        <v>16</v>
      </c>
      <c r="AO172">
        <v>17</v>
      </c>
      <c r="AP172">
        <v>17</v>
      </c>
      <c r="AQ172">
        <v>16</v>
      </c>
      <c r="AR172">
        <v>13</v>
      </c>
      <c r="AS172">
        <v>12</v>
      </c>
      <c r="AT172">
        <v>14</v>
      </c>
      <c r="AU172">
        <v>16</v>
      </c>
      <c r="AV172">
        <v>17</v>
      </c>
      <c r="AW172">
        <v>16</v>
      </c>
      <c r="AX172">
        <v>15</v>
      </c>
      <c r="AY172">
        <v>11</v>
      </c>
      <c r="AZ172">
        <v>19</v>
      </c>
      <c r="BA172">
        <v>17</v>
      </c>
      <c r="BB172">
        <v>18</v>
      </c>
      <c r="BC172">
        <v>21</v>
      </c>
      <c r="BD172">
        <v>21</v>
      </c>
      <c r="BE172">
        <v>21</v>
      </c>
      <c r="BF172">
        <v>419</v>
      </c>
      <c r="BG172">
        <v>390</v>
      </c>
      <c r="BH172">
        <v>348</v>
      </c>
      <c r="BI172">
        <v>330</v>
      </c>
      <c r="BJ172">
        <v>279</v>
      </c>
      <c r="BK172">
        <v>18</v>
      </c>
      <c r="BL172">
        <v>20</v>
      </c>
      <c r="BM172">
        <v>17</v>
      </c>
      <c r="BN172">
        <v>16</v>
      </c>
      <c r="BO172">
        <v>18</v>
      </c>
      <c r="BP172">
        <v>21</v>
      </c>
      <c r="BQ172">
        <v>19</v>
      </c>
      <c r="BR172">
        <v>384</v>
      </c>
      <c r="BS172">
        <v>403</v>
      </c>
      <c r="BT172">
        <v>379</v>
      </c>
      <c r="BU172">
        <v>397</v>
      </c>
      <c r="BV172">
        <v>372</v>
      </c>
      <c r="BW172">
        <v>19</v>
      </c>
      <c r="BX172">
        <v>21</v>
      </c>
      <c r="BY172">
        <v>21</v>
      </c>
      <c r="BZ172">
        <v>18</v>
      </c>
      <c r="CA172">
        <v>16</v>
      </c>
      <c r="CB172">
        <v>13</v>
      </c>
      <c r="CC172">
        <v>14</v>
      </c>
      <c r="CD172">
        <v>396</v>
      </c>
      <c r="CE172">
        <v>430</v>
      </c>
      <c r="CF172">
        <v>369</v>
      </c>
      <c r="CG172">
        <v>419</v>
      </c>
      <c r="CH172">
        <v>377</v>
      </c>
      <c r="CI172">
        <v>13</v>
      </c>
      <c r="CJ172">
        <v>14</v>
      </c>
      <c r="CK172">
        <v>16</v>
      </c>
      <c r="CL172">
        <v>17</v>
      </c>
      <c r="CM172">
        <v>17</v>
      </c>
      <c r="CN172">
        <v>14</v>
      </c>
      <c r="CO172">
        <v>13</v>
      </c>
      <c r="CP172">
        <v>13</v>
      </c>
      <c r="CQ172">
        <v>14</v>
      </c>
      <c r="CR172">
        <v>16</v>
      </c>
      <c r="CS172">
        <v>18</v>
      </c>
      <c r="CT172">
        <v>17</v>
      </c>
      <c r="CU172">
        <v>15</v>
      </c>
      <c r="CW172">
        <v>25053</v>
      </c>
      <c r="CX172">
        <v>417.55</v>
      </c>
      <c r="CY172">
        <v>6.96</v>
      </c>
      <c r="CZ172">
        <v>0.70799999999999996</v>
      </c>
      <c r="DA172">
        <v>0.49099999999999999</v>
      </c>
      <c r="DB172">
        <v>0.66100000000000003</v>
      </c>
      <c r="DC172">
        <v>0.54700000000000004</v>
      </c>
      <c r="DD172">
        <v>0.65100000000000002</v>
      </c>
      <c r="DE172">
        <v>0.53400000000000003</v>
      </c>
      <c r="DF172">
        <v>0.48699999999999999</v>
      </c>
      <c r="DG172">
        <v>0.60899999999999999</v>
      </c>
      <c r="DH172">
        <v>0.56599999999999995</v>
      </c>
      <c r="DI172">
        <v>0.84199999999999997</v>
      </c>
      <c r="DJ172">
        <v>0.873</v>
      </c>
      <c r="DK172">
        <v>0.54300000000000004</v>
      </c>
      <c r="DL172">
        <v>0.49</v>
      </c>
      <c r="DM172">
        <v>0.46600000000000003</v>
      </c>
      <c r="DN172">
        <v>0.42399999999999999</v>
      </c>
      <c r="DO172">
        <v>0.88500000000000001</v>
      </c>
      <c r="DP172">
        <v>0.44</v>
      </c>
      <c r="DQ172">
        <v>0.43</v>
      </c>
      <c r="DR172">
        <v>0.96099999999999997</v>
      </c>
      <c r="DS172">
        <v>0.56999999999999995</v>
      </c>
      <c r="DT172">
        <v>0.504</v>
      </c>
      <c r="DU172">
        <v>0.57899999999999996</v>
      </c>
      <c r="DV172">
        <v>0.51100000000000001</v>
      </c>
      <c r="DW172">
        <v>0.621</v>
      </c>
      <c r="DX172">
        <v>0.48099999999999998</v>
      </c>
      <c r="DY172">
        <v>0.629</v>
      </c>
      <c r="DZ172">
        <v>0.45100000000000001</v>
      </c>
      <c r="EA172">
        <v>0.42499999999999999</v>
      </c>
      <c r="EB172">
        <v>0.48</v>
      </c>
      <c r="EC172">
        <v>0.44800000000000001</v>
      </c>
      <c r="ED172">
        <v>1.173</v>
      </c>
      <c r="EE172">
        <v>0.56000000000000005</v>
      </c>
      <c r="EF172">
        <v>0.48899999999999999</v>
      </c>
      <c r="EG172">
        <v>0.98299999999999998</v>
      </c>
      <c r="EH172">
        <v>0.68799999999999994</v>
      </c>
      <c r="EI172">
        <v>0.51100000000000001</v>
      </c>
      <c r="EJ172">
        <v>0.45100000000000001</v>
      </c>
      <c r="EK172">
        <v>0.38400000000000001</v>
      </c>
      <c r="EL172">
        <v>0.48499999999999999</v>
      </c>
      <c r="EM172">
        <v>0.34699999999999998</v>
      </c>
      <c r="EN172">
        <v>0.499</v>
      </c>
      <c r="EO172">
        <v>9.2999999999999999E-2</v>
      </c>
      <c r="EP172">
        <v>0.16200000000000001</v>
      </c>
      <c r="EQ172">
        <v>0.11700000000000001</v>
      </c>
      <c r="ER172">
        <v>0.112</v>
      </c>
      <c r="ES172">
        <v>0.105</v>
      </c>
      <c r="ET172">
        <v>9.4E-2</v>
      </c>
      <c r="EU172">
        <v>8.8999999999999996E-2</v>
      </c>
      <c r="EV172">
        <v>0.57299999999999995</v>
      </c>
      <c r="EW172">
        <v>0.36599999999999999</v>
      </c>
      <c r="EX172">
        <v>0.32600000000000001</v>
      </c>
      <c r="EY172">
        <v>0.23</v>
      </c>
      <c r="EZ172">
        <v>0.38200000000000001</v>
      </c>
      <c r="FA172">
        <v>0.19500000000000001</v>
      </c>
      <c r="FB172">
        <v>1.121</v>
      </c>
      <c r="FC172">
        <v>0.57199999999999995</v>
      </c>
      <c r="FD172">
        <v>1.056</v>
      </c>
      <c r="FE172">
        <v>0.74199999999999999</v>
      </c>
      <c r="FF172">
        <v>0.52</v>
      </c>
      <c r="FG172">
        <v>0.108</v>
      </c>
      <c r="FH172">
        <v>0.377</v>
      </c>
      <c r="FI172">
        <v>0.42499999999999999</v>
      </c>
      <c r="FJ172">
        <v>0.26800000000000002</v>
      </c>
      <c r="FK172">
        <v>0.25900000000000001</v>
      </c>
      <c r="FL172">
        <v>0.253</v>
      </c>
      <c r="FM172">
        <v>0.113</v>
      </c>
      <c r="FN172">
        <v>0.61</v>
      </c>
      <c r="FO172">
        <v>1.0960000000000001</v>
      </c>
      <c r="FP172">
        <v>0.69899999999999995</v>
      </c>
      <c r="FQ172">
        <v>0.625</v>
      </c>
      <c r="FR172">
        <v>0.873</v>
      </c>
      <c r="FS172">
        <v>0.10299999999999999</v>
      </c>
      <c r="FT172">
        <v>0.39200000000000002</v>
      </c>
      <c r="FU172">
        <v>0.36399999999999999</v>
      </c>
      <c r="FV172">
        <v>0.40600000000000003</v>
      </c>
      <c r="FW172">
        <v>0.34499999999999997</v>
      </c>
      <c r="FX172">
        <v>0.32200000000000001</v>
      </c>
      <c r="FY172">
        <v>0.1</v>
      </c>
      <c r="FZ172">
        <v>0.68400000000000005</v>
      </c>
      <c r="GA172">
        <v>0.65500000000000003</v>
      </c>
      <c r="GB172">
        <v>0.53300000000000003</v>
      </c>
      <c r="GC172">
        <v>0.86399999999999999</v>
      </c>
      <c r="GD172">
        <v>0.91700000000000004</v>
      </c>
      <c r="GE172">
        <v>9.7000000000000003E-2</v>
      </c>
      <c r="GF172">
        <v>0.58399999999999996</v>
      </c>
      <c r="GG172">
        <v>0.41</v>
      </c>
      <c r="GH172">
        <v>0.35399999999999998</v>
      </c>
      <c r="GI172">
        <v>0.44800000000000001</v>
      </c>
      <c r="GJ172">
        <v>0.36799999999999999</v>
      </c>
      <c r="GK172">
        <v>0.09</v>
      </c>
      <c r="GL172">
        <v>0.109</v>
      </c>
      <c r="GM172">
        <v>0.112</v>
      </c>
      <c r="GN172">
        <v>0.108</v>
      </c>
      <c r="GO172">
        <v>0.10100000000000001</v>
      </c>
      <c r="GP172">
        <v>9.7000000000000003E-2</v>
      </c>
      <c r="GQ172">
        <v>0.09</v>
      </c>
    </row>
    <row r="173" spans="1:199" x14ac:dyDescent="0.25">
      <c r="A173">
        <v>25994</v>
      </c>
      <c r="B173">
        <v>433.23333330000003</v>
      </c>
      <c r="C173">
        <v>7.2205555559999999</v>
      </c>
      <c r="D173">
        <v>352</v>
      </c>
      <c r="E173">
        <v>347</v>
      </c>
      <c r="F173">
        <v>341</v>
      </c>
      <c r="G173">
        <v>304</v>
      </c>
      <c r="H173">
        <v>287</v>
      </c>
      <c r="I173">
        <v>44</v>
      </c>
      <c r="J173">
        <v>343</v>
      </c>
      <c r="K173">
        <v>322</v>
      </c>
      <c r="L173">
        <v>344</v>
      </c>
      <c r="M173">
        <v>349</v>
      </c>
      <c r="N173">
        <v>311</v>
      </c>
      <c r="O173">
        <v>42</v>
      </c>
      <c r="P173">
        <v>329</v>
      </c>
      <c r="Q173">
        <v>324</v>
      </c>
      <c r="R173">
        <v>290</v>
      </c>
      <c r="S173">
        <v>288</v>
      </c>
      <c r="T173">
        <v>221</v>
      </c>
      <c r="U173">
        <v>42</v>
      </c>
      <c r="V173">
        <v>403</v>
      </c>
      <c r="W173">
        <v>350</v>
      </c>
      <c r="X173">
        <v>331</v>
      </c>
      <c r="Y173">
        <v>351</v>
      </c>
      <c r="Z173">
        <v>302</v>
      </c>
      <c r="AA173">
        <v>50</v>
      </c>
      <c r="AB173">
        <v>276</v>
      </c>
      <c r="AC173">
        <v>300</v>
      </c>
      <c r="AD173">
        <v>321</v>
      </c>
      <c r="AE173">
        <v>315</v>
      </c>
      <c r="AF173">
        <v>300</v>
      </c>
      <c r="AG173">
        <v>48</v>
      </c>
      <c r="AH173">
        <v>400</v>
      </c>
      <c r="AI173">
        <v>340</v>
      </c>
      <c r="AJ173">
        <v>344</v>
      </c>
      <c r="AK173">
        <v>417</v>
      </c>
      <c r="AL173">
        <v>354</v>
      </c>
      <c r="AM173">
        <v>44</v>
      </c>
      <c r="AN173">
        <v>14</v>
      </c>
      <c r="AO173">
        <v>15</v>
      </c>
      <c r="AP173">
        <v>16</v>
      </c>
      <c r="AQ173">
        <v>17</v>
      </c>
      <c r="AR173">
        <v>17</v>
      </c>
      <c r="AS173">
        <v>18</v>
      </c>
      <c r="AT173">
        <v>15</v>
      </c>
      <c r="AU173">
        <v>13</v>
      </c>
      <c r="AV173">
        <v>12</v>
      </c>
      <c r="AW173">
        <v>13</v>
      </c>
      <c r="AX173">
        <v>16</v>
      </c>
      <c r="AY173">
        <v>16</v>
      </c>
      <c r="AZ173">
        <v>20</v>
      </c>
      <c r="BA173">
        <v>21</v>
      </c>
      <c r="BB173">
        <v>22</v>
      </c>
      <c r="BC173">
        <v>24</v>
      </c>
      <c r="BD173">
        <v>22</v>
      </c>
      <c r="BE173">
        <v>16</v>
      </c>
      <c r="BF173">
        <v>431</v>
      </c>
      <c r="BG173">
        <v>404</v>
      </c>
      <c r="BH173">
        <v>343</v>
      </c>
      <c r="BI173">
        <v>351</v>
      </c>
      <c r="BJ173">
        <v>293</v>
      </c>
      <c r="BK173">
        <v>19</v>
      </c>
      <c r="BL173">
        <v>19</v>
      </c>
      <c r="BM173">
        <v>18</v>
      </c>
      <c r="BN173">
        <v>16</v>
      </c>
      <c r="BO173">
        <v>16</v>
      </c>
      <c r="BP173">
        <v>21</v>
      </c>
      <c r="BQ173">
        <v>18</v>
      </c>
      <c r="BR173">
        <v>420</v>
      </c>
      <c r="BS173">
        <v>422</v>
      </c>
      <c r="BT173">
        <v>395</v>
      </c>
      <c r="BU173">
        <v>419</v>
      </c>
      <c r="BV173">
        <v>393</v>
      </c>
      <c r="BW173">
        <v>14</v>
      </c>
      <c r="BX173">
        <v>21</v>
      </c>
      <c r="BY173">
        <v>20</v>
      </c>
      <c r="BZ173">
        <v>19</v>
      </c>
      <c r="CA173">
        <v>15</v>
      </c>
      <c r="CB173">
        <v>14</v>
      </c>
      <c r="CC173">
        <v>15</v>
      </c>
      <c r="CD173">
        <v>427</v>
      </c>
      <c r="CE173">
        <v>452</v>
      </c>
      <c r="CF173">
        <v>394</v>
      </c>
      <c r="CG173">
        <v>438</v>
      </c>
      <c r="CH173">
        <v>401</v>
      </c>
      <c r="CI173">
        <v>14</v>
      </c>
      <c r="CJ173">
        <v>16</v>
      </c>
      <c r="CK173">
        <v>17</v>
      </c>
      <c r="CL173">
        <v>16</v>
      </c>
      <c r="CM173">
        <v>16</v>
      </c>
      <c r="CN173">
        <v>14</v>
      </c>
      <c r="CO173">
        <v>13</v>
      </c>
      <c r="CP173">
        <v>13</v>
      </c>
      <c r="CQ173">
        <v>16</v>
      </c>
      <c r="CR173">
        <v>18</v>
      </c>
      <c r="CS173">
        <v>17</v>
      </c>
      <c r="CT173">
        <v>17</v>
      </c>
      <c r="CU173">
        <v>14</v>
      </c>
      <c r="CW173">
        <v>25953</v>
      </c>
      <c r="CX173">
        <v>432.55</v>
      </c>
      <c r="CY173">
        <v>7.21</v>
      </c>
      <c r="CZ173">
        <v>0.68700000000000006</v>
      </c>
      <c r="DA173">
        <v>0.502</v>
      </c>
      <c r="DB173">
        <v>0.751</v>
      </c>
      <c r="DC173">
        <v>0.57199999999999995</v>
      </c>
      <c r="DD173">
        <v>0.69299999999999995</v>
      </c>
      <c r="DE173">
        <v>0.53500000000000003</v>
      </c>
      <c r="DF173">
        <v>0.51300000000000001</v>
      </c>
      <c r="DG173">
        <v>0.625</v>
      </c>
      <c r="DH173">
        <v>0.58099999999999996</v>
      </c>
      <c r="DI173">
        <v>0.88300000000000001</v>
      </c>
      <c r="DJ173">
        <v>0.89200000000000002</v>
      </c>
      <c r="DK173">
        <v>0.56499999999999995</v>
      </c>
      <c r="DL173">
        <v>0.502</v>
      </c>
      <c r="DM173">
        <v>0.47499999999999998</v>
      </c>
      <c r="DN173">
        <v>0.432</v>
      </c>
      <c r="DO173">
        <v>0.90700000000000003</v>
      </c>
      <c r="DP173">
        <v>0.44600000000000001</v>
      </c>
      <c r="DQ173">
        <v>0.44400000000000001</v>
      </c>
      <c r="DR173">
        <v>0.92800000000000005</v>
      </c>
      <c r="DS173">
        <v>0.58499999999999996</v>
      </c>
      <c r="DT173">
        <v>0.51600000000000001</v>
      </c>
      <c r="DU173">
        <v>0.59499999999999997</v>
      </c>
      <c r="DV173">
        <v>0.52500000000000002</v>
      </c>
      <c r="DW173">
        <v>0.64</v>
      </c>
      <c r="DX173">
        <v>0.51900000000000002</v>
      </c>
      <c r="DY173">
        <v>0.63200000000000001</v>
      </c>
      <c r="DZ173">
        <v>0.46300000000000002</v>
      </c>
      <c r="EA173">
        <v>0.441</v>
      </c>
      <c r="EB173">
        <v>0.495</v>
      </c>
      <c r="EC173">
        <v>0.46600000000000003</v>
      </c>
      <c r="ED173">
        <v>1.1919999999999999</v>
      </c>
      <c r="EE173">
        <v>0.57399999999999995</v>
      </c>
      <c r="EF173">
        <v>0.504</v>
      </c>
      <c r="EG173">
        <v>0.98499999999999999</v>
      </c>
      <c r="EH173">
        <v>0.70599999999999996</v>
      </c>
      <c r="EI173">
        <v>0.52600000000000002</v>
      </c>
      <c r="EJ173">
        <v>0.45100000000000001</v>
      </c>
      <c r="EK173">
        <v>0.39100000000000001</v>
      </c>
      <c r="EL173">
        <v>0.497</v>
      </c>
      <c r="EM173">
        <v>0.36199999999999999</v>
      </c>
      <c r="EN173">
        <v>0.51600000000000001</v>
      </c>
      <c r="EO173">
        <v>9.1999999999999998E-2</v>
      </c>
      <c r="EP173">
        <v>0.16200000000000001</v>
      </c>
      <c r="EQ173">
        <v>0.11799999999999999</v>
      </c>
      <c r="ER173">
        <v>0.112</v>
      </c>
      <c r="ES173">
        <v>0.105</v>
      </c>
      <c r="ET173">
        <v>9.2999999999999999E-2</v>
      </c>
      <c r="EU173">
        <v>8.8999999999999996E-2</v>
      </c>
      <c r="EV173">
        <v>0.58699999999999997</v>
      </c>
      <c r="EW173">
        <v>0.38200000000000001</v>
      </c>
      <c r="EX173">
        <v>0.34599999999999997</v>
      </c>
      <c r="EY173">
        <v>0.23400000000000001</v>
      </c>
      <c r="EZ173">
        <v>0.39900000000000002</v>
      </c>
      <c r="FA173">
        <v>0.19500000000000001</v>
      </c>
      <c r="FB173">
        <v>1.155</v>
      </c>
      <c r="FC173">
        <v>0.59499999999999997</v>
      </c>
      <c r="FD173">
        <v>1.0880000000000001</v>
      </c>
      <c r="FE173">
        <v>0.77800000000000002</v>
      </c>
      <c r="FF173">
        <v>0.53600000000000003</v>
      </c>
      <c r="FG173">
        <v>0.108</v>
      </c>
      <c r="FH173">
        <v>0.39</v>
      </c>
      <c r="FI173">
        <v>0.45</v>
      </c>
      <c r="FJ173">
        <v>0.28199999999999997</v>
      </c>
      <c r="FK173">
        <v>0.28100000000000003</v>
      </c>
      <c r="FL173">
        <v>0.26400000000000001</v>
      </c>
      <c r="FM173">
        <v>0.112</v>
      </c>
      <c r="FN173">
        <v>1.0069999999999999</v>
      </c>
      <c r="FO173">
        <v>1.1299999999999999</v>
      </c>
      <c r="FP173">
        <v>0.74199999999999999</v>
      </c>
      <c r="FQ173">
        <v>0.64300000000000002</v>
      </c>
      <c r="FR173">
        <v>0.95299999999999996</v>
      </c>
      <c r="FS173">
        <v>0.10299999999999999</v>
      </c>
      <c r="FT173">
        <v>0.40899999999999997</v>
      </c>
      <c r="FU173">
        <v>0.378</v>
      </c>
      <c r="FV173">
        <v>0.41699999999999998</v>
      </c>
      <c r="FW173">
        <v>0.34799999999999998</v>
      </c>
      <c r="FX173">
        <v>0.33200000000000002</v>
      </c>
      <c r="FY173">
        <v>9.9000000000000005E-2</v>
      </c>
      <c r="FZ173">
        <v>0.81799999999999995</v>
      </c>
      <c r="GA173">
        <v>0.66100000000000003</v>
      </c>
      <c r="GB173">
        <v>0.54200000000000004</v>
      </c>
      <c r="GC173">
        <v>0.91900000000000004</v>
      </c>
      <c r="GD173">
        <v>0.97</v>
      </c>
      <c r="GE173">
        <v>9.7000000000000003E-2</v>
      </c>
      <c r="GF173">
        <v>0.6</v>
      </c>
      <c r="GG173">
        <v>0.432</v>
      </c>
      <c r="GH173">
        <v>0.37</v>
      </c>
      <c r="GI173">
        <v>0.47599999999999998</v>
      </c>
      <c r="GJ173">
        <v>0.38300000000000001</v>
      </c>
      <c r="GK173">
        <v>8.8999999999999996E-2</v>
      </c>
      <c r="GL173">
        <v>0.109</v>
      </c>
      <c r="GM173">
        <v>0.112</v>
      </c>
      <c r="GN173">
        <v>0.108</v>
      </c>
      <c r="GO173">
        <v>0.10100000000000001</v>
      </c>
      <c r="GP173">
        <v>9.6000000000000002E-2</v>
      </c>
      <c r="GQ173">
        <v>0.09</v>
      </c>
    </row>
    <row r="174" spans="1:199" x14ac:dyDescent="0.25">
      <c r="A174">
        <v>26894</v>
      </c>
      <c r="B174">
        <v>448.23333330000003</v>
      </c>
      <c r="C174">
        <v>7.4705555559999999</v>
      </c>
      <c r="D174">
        <v>357</v>
      </c>
      <c r="E174">
        <v>359</v>
      </c>
      <c r="F174">
        <v>358</v>
      </c>
      <c r="G174">
        <v>329</v>
      </c>
      <c r="H174">
        <v>303</v>
      </c>
      <c r="I174">
        <v>43</v>
      </c>
      <c r="J174">
        <v>357</v>
      </c>
      <c r="K174">
        <v>334</v>
      </c>
      <c r="L174">
        <v>364</v>
      </c>
      <c r="M174">
        <v>365</v>
      </c>
      <c r="N174">
        <v>329</v>
      </c>
      <c r="O174">
        <v>42</v>
      </c>
      <c r="P174">
        <v>342</v>
      </c>
      <c r="Q174">
        <v>327</v>
      </c>
      <c r="R174">
        <v>303</v>
      </c>
      <c r="S174">
        <v>301</v>
      </c>
      <c r="T174">
        <v>235</v>
      </c>
      <c r="U174">
        <v>45</v>
      </c>
      <c r="V174">
        <v>418</v>
      </c>
      <c r="W174">
        <v>368</v>
      </c>
      <c r="X174">
        <v>349</v>
      </c>
      <c r="Y174">
        <v>365</v>
      </c>
      <c r="Z174">
        <v>305</v>
      </c>
      <c r="AA174">
        <v>48</v>
      </c>
      <c r="AB174">
        <v>285</v>
      </c>
      <c r="AC174">
        <v>311</v>
      </c>
      <c r="AD174">
        <v>328</v>
      </c>
      <c r="AE174">
        <v>332</v>
      </c>
      <c r="AF174">
        <v>315</v>
      </c>
      <c r="AG174">
        <v>45</v>
      </c>
      <c r="AH174">
        <v>424</v>
      </c>
      <c r="AI174">
        <v>356</v>
      </c>
      <c r="AJ174">
        <v>362</v>
      </c>
      <c r="AK174">
        <v>450</v>
      </c>
      <c r="AL174">
        <v>368</v>
      </c>
      <c r="AM174">
        <v>44</v>
      </c>
      <c r="AN174">
        <v>18</v>
      </c>
      <c r="AO174">
        <v>19</v>
      </c>
      <c r="AP174">
        <v>17</v>
      </c>
      <c r="AQ174">
        <v>16</v>
      </c>
      <c r="AR174">
        <v>12</v>
      </c>
      <c r="AS174">
        <v>13</v>
      </c>
      <c r="AT174">
        <v>16</v>
      </c>
      <c r="AU174">
        <v>17</v>
      </c>
      <c r="AV174">
        <v>17</v>
      </c>
      <c r="AW174">
        <v>15</v>
      </c>
      <c r="AX174">
        <v>12</v>
      </c>
      <c r="AY174">
        <v>12</v>
      </c>
      <c r="AZ174">
        <v>19</v>
      </c>
      <c r="BA174">
        <v>15</v>
      </c>
      <c r="BB174">
        <v>17</v>
      </c>
      <c r="BC174">
        <v>22</v>
      </c>
      <c r="BD174">
        <v>24</v>
      </c>
      <c r="BE174">
        <v>20</v>
      </c>
      <c r="BF174">
        <v>447</v>
      </c>
      <c r="BG174">
        <v>420</v>
      </c>
      <c r="BH174">
        <v>363</v>
      </c>
      <c r="BI174">
        <v>364</v>
      </c>
      <c r="BJ174">
        <v>310</v>
      </c>
      <c r="BK174">
        <v>17</v>
      </c>
      <c r="BL174">
        <v>21</v>
      </c>
      <c r="BM174">
        <v>21</v>
      </c>
      <c r="BN174">
        <v>18</v>
      </c>
      <c r="BO174">
        <v>14</v>
      </c>
      <c r="BP174">
        <v>18</v>
      </c>
      <c r="BQ174">
        <v>18</v>
      </c>
      <c r="BR174">
        <v>420</v>
      </c>
      <c r="BS174">
        <v>429</v>
      </c>
      <c r="BT174">
        <v>419</v>
      </c>
      <c r="BU174">
        <v>438</v>
      </c>
      <c r="BV174">
        <v>412</v>
      </c>
      <c r="BW174">
        <v>18</v>
      </c>
      <c r="BX174">
        <v>19</v>
      </c>
      <c r="BY174">
        <v>18</v>
      </c>
      <c r="BZ174">
        <v>16</v>
      </c>
      <c r="CA174">
        <v>16</v>
      </c>
      <c r="CB174">
        <v>17</v>
      </c>
      <c r="CC174">
        <v>19</v>
      </c>
      <c r="CD174">
        <v>444</v>
      </c>
      <c r="CE174">
        <v>465</v>
      </c>
      <c r="CF174">
        <v>420</v>
      </c>
      <c r="CG174">
        <v>444</v>
      </c>
      <c r="CH174">
        <v>425</v>
      </c>
      <c r="CI174">
        <v>18</v>
      </c>
      <c r="CJ174">
        <v>14</v>
      </c>
      <c r="CK174">
        <v>12</v>
      </c>
      <c r="CL174">
        <v>13</v>
      </c>
      <c r="CM174">
        <v>14</v>
      </c>
      <c r="CN174">
        <v>17</v>
      </c>
      <c r="CO174">
        <v>16</v>
      </c>
      <c r="CP174">
        <v>16</v>
      </c>
      <c r="CQ174">
        <v>13</v>
      </c>
      <c r="CR174">
        <v>12</v>
      </c>
      <c r="CS174">
        <v>13</v>
      </c>
      <c r="CT174">
        <v>16</v>
      </c>
      <c r="CU174">
        <v>18</v>
      </c>
      <c r="CW174">
        <v>26853</v>
      </c>
      <c r="CX174">
        <v>447.55</v>
      </c>
      <c r="CY174">
        <v>7.46</v>
      </c>
      <c r="CZ174">
        <v>0.72199999999999998</v>
      </c>
      <c r="DA174">
        <v>0.52300000000000002</v>
      </c>
      <c r="DB174">
        <v>0.77800000000000002</v>
      </c>
      <c r="DC174">
        <v>0.61</v>
      </c>
      <c r="DD174">
        <v>0.72599999999999998</v>
      </c>
      <c r="DE174">
        <v>0.54700000000000004</v>
      </c>
      <c r="DF174">
        <v>0.52100000000000002</v>
      </c>
      <c r="DG174">
        <v>0.65100000000000002</v>
      </c>
      <c r="DH174">
        <v>0.59299999999999997</v>
      </c>
      <c r="DI174">
        <v>0.9</v>
      </c>
      <c r="DJ174">
        <v>0.88500000000000001</v>
      </c>
      <c r="DK174">
        <v>0.58199999999999996</v>
      </c>
      <c r="DL174">
        <v>0.51700000000000002</v>
      </c>
      <c r="DM174">
        <v>0.48499999999999999</v>
      </c>
      <c r="DN174">
        <v>0.443</v>
      </c>
      <c r="DO174">
        <v>0.93100000000000005</v>
      </c>
      <c r="DP174">
        <v>0.45400000000000001</v>
      </c>
      <c r="DQ174">
        <v>0.45200000000000001</v>
      </c>
      <c r="DR174">
        <v>0.96199999999999997</v>
      </c>
      <c r="DS174">
        <v>0.59699999999999998</v>
      </c>
      <c r="DT174">
        <v>0.53100000000000003</v>
      </c>
      <c r="DU174">
        <v>0.61699999999999999</v>
      </c>
      <c r="DV174">
        <v>0.54100000000000004</v>
      </c>
      <c r="DW174">
        <v>0.66100000000000003</v>
      </c>
      <c r="DX174">
        <v>0.54400000000000004</v>
      </c>
      <c r="DY174">
        <v>0.65</v>
      </c>
      <c r="DZ174">
        <v>0.47599999999999998</v>
      </c>
      <c r="EA174">
        <v>0.44900000000000001</v>
      </c>
      <c r="EB174">
        <v>0.51200000000000001</v>
      </c>
      <c r="EC174">
        <v>0.48099999999999998</v>
      </c>
      <c r="ED174">
        <v>1.1919999999999999</v>
      </c>
      <c r="EE174">
        <v>0.59199999999999997</v>
      </c>
      <c r="EF174">
        <v>0.52100000000000002</v>
      </c>
      <c r="EG174">
        <v>1.0569999999999999</v>
      </c>
      <c r="EH174">
        <v>0.71199999999999997</v>
      </c>
      <c r="EI174">
        <v>0.54600000000000004</v>
      </c>
      <c r="EJ174">
        <v>0.45700000000000002</v>
      </c>
      <c r="EK174">
        <v>0.39800000000000002</v>
      </c>
      <c r="EL174">
        <v>0.51</v>
      </c>
      <c r="EM174">
        <v>0.375</v>
      </c>
      <c r="EN174">
        <v>0.54200000000000004</v>
      </c>
      <c r="EO174">
        <v>9.2999999999999999E-2</v>
      </c>
      <c r="EP174">
        <v>0.16300000000000001</v>
      </c>
      <c r="EQ174">
        <v>0.11899999999999999</v>
      </c>
      <c r="ER174">
        <v>0.113</v>
      </c>
      <c r="ES174">
        <v>0.106</v>
      </c>
      <c r="ET174">
        <v>9.2999999999999999E-2</v>
      </c>
      <c r="EU174">
        <v>8.8999999999999996E-2</v>
      </c>
      <c r="EV174">
        <v>0.6</v>
      </c>
      <c r="EW174">
        <v>0.40200000000000002</v>
      </c>
      <c r="EX174">
        <v>0.36799999999999999</v>
      </c>
      <c r="EY174">
        <v>0.248</v>
      </c>
      <c r="EZ174">
        <v>0.41299999999999998</v>
      </c>
      <c r="FA174">
        <v>0.19700000000000001</v>
      </c>
      <c r="FB174">
        <v>1.165</v>
      </c>
      <c r="FC174">
        <v>0.61299999999999999</v>
      </c>
      <c r="FD174">
        <v>1.1000000000000001</v>
      </c>
      <c r="FE174">
        <v>0.81100000000000005</v>
      </c>
      <c r="FF174">
        <v>0.54900000000000004</v>
      </c>
      <c r="FG174">
        <v>0.107</v>
      </c>
      <c r="FH174">
        <v>0.41199999999999998</v>
      </c>
      <c r="FI174">
        <v>0.46899999999999997</v>
      </c>
      <c r="FJ174">
        <v>0.29899999999999999</v>
      </c>
      <c r="FK174">
        <v>0.29899999999999999</v>
      </c>
      <c r="FL174">
        <v>0.27500000000000002</v>
      </c>
      <c r="FM174">
        <v>0.112</v>
      </c>
      <c r="FN174">
        <v>1.109</v>
      </c>
      <c r="FO174">
        <v>1.117</v>
      </c>
      <c r="FP174">
        <v>0.71899999999999997</v>
      </c>
      <c r="FQ174">
        <v>0.66300000000000003</v>
      </c>
      <c r="FR174">
        <v>1.026</v>
      </c>
      <c r="FS174">
        <v>0.10299999999999999</v>
      </c>
      <c r="FT174">
        <v>0.42299999999999999</v>
      </c>
      <c r="FU174">
        <v>0.39</v>
      </c>
      <c r="FV174">
        <v>0.43099999999999999</v>
      </c>
      <c r="FW174">
        <v>0.36299999999999999</v>
      </c>
      <c r="FX174">
        <v>0.35299999999999998</v>
      </c>
      <c r="FY174">
        <v>9.9000000000000005E-2</v>
      </c>
      <c r="FZ174">
        <v>0.84299999999999997</v>
      </c>
      <c r="GA174">
        <v>0.67500000000000004</v>
      </c>
      <c r="GB174">
        <v>0.67400000000000004</v>
      </c>
      <c r="GC174">
        <v>0.95299999999999996</v>
      </c>
      <c r="GD174">
        <v>1</v>
      </c>
      <c r="GE174">
        <v>9.7000000000000003E-2</v>
      </c>
      <c r="GF174">
        <v>0.622</v>
      </c>
      <c r="GG174">
        <v>0.442</v>
      </c>
      <c r="GH174">
        <v>0.38400000000000001</v>
      </c>
      <c r="GI174">
        <v>0.504</v>
      </c>
      <c r="GJ174">
        <v>0.4</v>
      </c>
      <c r="GK174">
        <v>8.8999999999999996E-2</v>
      </c>
      <c r="GL174">
        <v>0.109</v>
      </c>
      <c r="GM174">
        <v>0.113</v>
      </c>
      <c r="GN174">
        <v>0.108</v>
      </c>
      <c r="GO174">
        <v>0.10100000000000001</v>
      </c>
      <c r="GP174">
        <v>9.6000000000000002E-2</v>
      </c>
      <c r="GQ174">
        <v>0.09</v>
      </c>
    </row>
    <row r="175" spans="1:199" x14ac:dyDescent="0.25">
      <c r="A175">
        <v>27794</v>
      </c>
      <c r="B175">
        <v>463.23333330000003</v>
      </c>
      <c r="C175">
        <v>7.7205555559999999</v>
      </c>
      <c r="D175">
        <v>363</v>
      </c>
      <c r="E175">
        <v>380</v>
      </c>
      <c r="F175">
        <v>378</v>
      </c>
      <c r="G175">
        <v>342</v>
      </c>
      <c r="H175">
        <v>323</v>
      </c>
      <c r="I175">
        <v>46</v>
      </c>
      <c r="J175">
        <v>375</v>
      </c>
      <c r="K175">
        <v>350</v>
      </c>
      <c r="L175">
        <v>373</v>
      </c>
      <c r="M175">
        <v>381</v>
      </c>
      <c r="N175">
        <v>341</v>
      </c>
      <c r="O175">
        <v>48</v>
      </c>
      <c r="P175">
        <v>357</v>
      </c>
      <c r="Q175">
        <v>344</v>
      </c>
      <c r="R175">
        <v>319</v>
      </c>
      <c r="S175">
        <v>309</v>
      </c>
      <c r="T175">
        <v>249</v>
      </c>
      <c r="U175">
        <v>46</v>
      </c>
      <c r="V175">
        <v>431</v>
      </c>
      <c r="W175">
        <v>386</v>
      </c>
      <c r="X175">
        <v>367</v>
      </c>
      <c r="Y175">
        <v>378</v>
      </c>
      <c r="Z175">
        <v>320</v>
      </c>
      <c r="AA175">
        <v>50</v>
      </c>
      <c r="AB175">
        <v>297</v>
      </c>
      <c r="AC175">
        <v>318</v>
      </c>
      <c r="AD175">
        <v>342</v>
      </c>
      <c r="AE175">
        <v>341</v>
      </c>
      <c r="AF175">
        <v>329</v>
      </c>
      <c r="AG175">
        <v>48</v>
      </c>
      <c r="AH175">
        <v>425</v>
      </c>
      <c r="AI175">
        <v>373</v>
      </c>
      <c r="AJ175">
        <v>372</v>
      </c>
      <c r="AK175">
        <v>466</v>
      </c>
      <c r="AL175">
        <v>380</v>
      </c>
      <c r="AM175">
        <v>46</v>
      </c>
      <c r="AN175">
        <v>17</v>
      </c>
      <c r="AO175">
        <v>16</v>
      </c>
      <c r="AP175">
        <v>18</v>
      </c>
      <c r="AQ175">
        <v>14</v>
      </c>
      <c r="AR175">
        <v>11</v>
      </c>
      <c r="AS175">
        <v>15</v>
      </c>
      <c r="AT175">
        <v>15</v>
      </c>
      <c r="AU175">
        <v>17</v>
      </c>
      <c r="AV175">
        <v>15</v>
      </c>
      <c r="AW175">
        <v>14</v>
      </c>
      <c r="AX175">
        <v>12</v>
      </c>
      <c r="AY175">
        <v>14</v>
      </c>
      <c r="AZ175">
        <v>20</v>
      </c>
      <c r="BA175">
        <v>15</v>
      </c>
      <c r="BB175">
        <v>18</v>
      </c>
      <c r="BC175">
        <v>21</v>
      </c>
      <c r="BD175">
        <v>21</v>
      </c>
      <c r="BE175">
        <v>20</v>
      </c>
      <c r="BF175">
        <v>428</v>
      </c>
      <c r="BG175">
        <v>440</v>
      </c>
      <c r="BH175">
        <v>379</v>
      </c>
      <c r="BI175">
        <v>384</v>
      </c>
      <c r="BJ175">
        <v>331</v>
      </c>
      <c r="BK175">
        <v>19</v>
      </c>
      <c r="BL175">
        <v>21</v>
      </c>
      <c r="BM175">
        <v>19</v>
      </c>
      <c r="BN175">
        <v>17</v>
      </c>
      <c r="BO175">
        <v>15</v>
      </c>
      <c r="BP175">
        <v>17</v>
      </c>
      <c r="BQ175">
        <v>18</v>
      </c>
      <c r="BR175">
        <v>440</v>
      </c>
      <c r="BS175">
        <v>443</v>
      </c>
      <c r="BT175">
        <v>437</v>
      </c>
      <c r="BU175">
        <v>457</v>
      </c>
      <c r="BV175">
        <v>428</v>
      </c>
      <c r="BW175">
        <v>16</v>
      </c>
      <c r="BX175">
        <v>20</v>
      </c>
      <c r="BY175">
        <v>18</v>
      </c>
      <c r="BZ175">
        <v>16</v>
      </c>
      <c r="CA175">
        <v>16</v>
      </c>
      <c r="CB175">
        <v>17</v>
      </c>
      <c r="CC175">
        <v>18</v>
      </c>
      <c r="CD175">
        <v>460</v>
      </c>
      <c r="CE175">
        <v>485</v>
      </c>
      <c r="CF175">
        <v>433</v>
      </c>
      <c r="CG175">
        <v>473</v>
      </c>
      <c r="CH175">
        <v>442</v>
      </c>
      <c r="CI175">
        <v>17</v>
      </c>
      <c r="CJ175">
        <v>14</v>
      </c>
      <c r="CK175">
        <v>12</v>
      </c>
      <c r="CL175">
        <v>13</v>
      </c>
      <c r="CM175">
        <v>15</v>
      </c>
      <c r="CN175">
        <v>18</v>
      </c>
      <c r="CO175">
        <v>16</v>
      </c>
      <c r="CP175">
        <v>16</v>
      </c>
      <c r="CQ175">
        <v>13</v>
      </c>
      <c r="CR175">
        <v>12</v>
      </c>
      <c r="CS175">
        <v>15</v>
      </c>
      <c r="CT175">
        <v>17</v>
      </c>
      <c r="CU175">
        <v>15</v>
      </c>
      <c r="CW175">
        <v>27753</v>
      </c>
      <c r="CX175">
        <v>462.55</v>
      </c>
      <c r="CY175">
        <v>7.71</v>
      </c>
      <c r="CZ175">
        <v>0.70599999999999996</v>
      </c>
      <c r="DA175">
        <v>0.53300000000000003</v>
      </c>
      <c r="DB175">
        <v>0.83299999999999996</v>
      </c>
      <c r="DC175">
        <v>0.73799999999999999</v>
      </c>
      <c r="DD175">
        <v>0.85799999999999998</v>
      </c>
      <c r="DE175">
        <v>0.55100000000000005</v>
      </c>
      <c r="DF175">
        <v>0.54200000000000004</v>
      </c>
      <c r="DG175">
        <v>0.67300000000000004</v>
      </c>
      <c r="DH175">
        <v>0.61199999999999999</v>
      </c>
      <c r="DI175">
        <v>0.89200000000000002</v>
      </c>
      <c r="DJ175">
        <v>0.90600000000000003</v>
      </c>
      <c r="DK175">
        <v>0.60799999999999998</v>
      </c>
      <c r="DL175">
        <v>0.53</v>
      </c>
      <c r="DM175">
        <v>0.495</v>
      </c>
      <c r="DN175">
        <v>0.45300000000000001</v>
      </c>
      <c r="DO175">
        <v>0.95199999999999996</v>
      </c>
      <c r="DP175">
        <v>0.46400000000000002</v>
      </c>
      <c r="DQ175">
        <v>0.46800000000000003</v>
      </c>
      <c r="DR175">
        <v>0.96399999999999997</v>
      </c>
      <c r="DS175">
        <v>0.60799999999999998</v>
      </c>
      <c r="DT175">
        <v>0.54300000000000004</v>
      </c>
      <c r="DU175">
        <v>0.63300000000000001</v>
      </c>
      <c r="DV175">
        <v>0.55500000000000005</v>
      </c>
      <c r="DW175">
        <v>0.67100000000000004</v>
      </c>
      <c r="DX175">
        <v>0.55500000000000005</v>
      </c>
      <c r="DY175">
        <v>0.61899999999999999</v>
      </c>
      <c r="DZ175">
        <v>0.48899999999999999</v>
      </c>
      <c r="EA175">
        <v>0.45800000000000002</v>
      </c>
      <c r="EB175">
        <v>0.52400000000000002</v>
      </c>
      <c r="EC175">
        <v>0.50900000000000001</v>
      </c>
      <c r="ED175">
        <v>1.1890000000000001</v>
      </c>
      <c r="EE175">
        <v>0.60699999999999998</v>
      </c>
      <c r="EF175">
        <v>0.53400000000000003</v>
      </c>
      <c r="EG175">
        <v>1.0580000000000001</v>
      </c>
      <c r="EH175">
        <v>0.73</v>
      </c>
      <c r="EI175">
        <v>0.56200000000000006</v>
      </c>
      <c r="EJ175">
        <v>0.45600000000000002</v>
      </c>
      <c r="EK175">
        <v>0.40400000000000003</v>
      </c>
      <c r="EL175">
        <v>0.52300000000000002</v>
      </c>
      <c r="EM175">
        <v>0.38600000000000001</v>
      </c>
      <c r="EN175">
        <v>0.55900000000000005</v>
      </c>
      <c r="EO175">
        <v>9.2999999999999999E-2</v>
      </c>
      <c r="EP175">
        <v>0.16400000000000001</v>
      </c>
      <c r="EQ175">
        <v>0.11899999999999999</v>
      </c>
      <c r="ER175">
        <v>0.113</v>
      </c>
      <c r="ES175">
        <v>0.106</v>
      </c>
      <c r="ET175">
        <v>9.2999999999999999E-2</v>
      </c>
      <c r="EU175">
        <v>8.8999999999999996E-2</v>
      </c>
      <c r="EV175">
        <v>0.60699999999999998</v>
      </c>
      <c r="EW175">
        <v>0.42899999999999999</v>
      </c>
      <c r="EX175">
        <v>0.38400000000000001</v>
      </c>
      <c r="EY175">
        <v>0.25900000000000001</v>
      </c>
      <c r="EZ175">
        <v>0.42599999999999999</v>
      </c>
      <c r="FA175">
        <v>0.19700000000000001</v>
      </c>
      <c r="FB175">
        <v>1.2</v>
      </c>
      <c r="FC175">
        <v>0.64100000000000001</v>
      </c>
      <c r="FD175">
        <v>1.125</v>
      </c>
      <c r="FE175">
        <v>0.87</v>
      </c>
      <c r="FF175">
        <v>0.56799999999999995</v>
      </c>
      <c r="FG175">
        <v>0.107</v>
      </c>
      <c r="FH175">
        <v>0.437</v>
      </c>
      <c r="FI175">
        <v>0.48</v>
      </c>
      <c r="FJ175">
        <v>0.316</v>
      </c>
      <c r="FK175">
        <v>0.311</v>
      </c>
      <c r="FL175">
        <v>0.28499999999999998</v>
      </c>
      <c r="FM175">
        <v>0.112</v>
      </c>
      <c r="FN175">
        <v>1.0629999999999999</v>
      </c>
      <c r="FO175">
        <v>1.1870000000000001</v>
      </c>
      <c r="FP175">
        <v>0.79500000000000004</v>
      </c>
      <c r="FQ175">
        <v>0.67500000000000004</v>
      </c>
      <c r="FR175">
        <v>1.052</v>
      </c>
      <c r="FS175">
        <v>0.10199999999999999</v>
      </c>
      <c r="FT175">
        <v>0.438</v>
      </c>
      <c r="FU175">
        <v>0.40699999999999997</v>
      </c>
      <c r="FV175">
        <v>0.44400000000000001</v>
      </c>
      <c r="FW175">
        <v>0.37</v>
      </c>
      <c r="FX175">
        <v>0.377</v>
      </c>
      <c r="FY175">
        <v>9.9000000000000005E-2</v>
      </c>
      <c r="FZ175">
        <v>0.81899999999999995</v>
      </c>
      <c r="GA175">
        <v>0.68799999999999994</v>
      </c>
      <c r="GB175">
        <v>0.66900000000000004</v>
      </c>
      <c r="GC175">
        <v>0.93600000000000005</v>
      </c>
      <c r="GD175">
        <v>1.0129999999999999</v>
      </c>
      <c r="GE175">
        <v>9.7000000000000003E-2</v>
      </c>
      <c r="GF175">
        <v>0.64</v>
      </c>
      <c r="GG175">
        <v>0.44800000000000001</v>
      </c>
      <c r="GH175">
        <v>0.39800000000000002</v>
      </c>
      <c r="GI175">
        <v>0.53500000000000003</v>
      </c>
      <c r="GJ175">
        <v>0.41899999999999998</v>
      </c>
      <c r="GK175">
        <v>0.09</v>
      </c>
      <c r="GL175">
        <v>0.109</v>
      </c>
      <c r="GM175">
        <v>0.113</v>
      </c>
      <c r="GN175">
        <v>0.108</v>
      </c>
      <c r="GO175">
        <v>0.10199999999999999</v>
      </c>
      <c r="GP175">
        <v>9.6000000000000002E-2</v>
      </c>
      <c r="GQ175">
        <v>0.09</v>
      </c>
    </row>
    <row r="176" spans="1:199" x14ac:dyDescent="0.25">
      <c r="A176">
        <v>28694</v>
      </c>
      <c r="B176">
        <v>478.23333330000003</v>
      </c>
      <c r="C176">
        <v>7.9705555559999999</v>
      </c>
      <c r="D176">
        <v>379</v>
      </c>
      <c r="E176">
        <v>390</v>
      </c>
      <c r="F176">
        <v>392</v>
      </c>
      <c r="G176">
        <v>350</v>
      </c>
      <c r="H176">
        <v>338</v>
      </c>
      <c r="I176">
        <v>47</v>
      </c>
      <c r="J176">
        <v>382</v>
      </c>
      <c r="K176">
        <v>366</v>
      </c>
      <c r="L176">
        <v>381</v>
      </c>
      <c r="M176">
        <v>395</v>
      </c>
      <c r="N176">
        <v>362</v>
      </c>
      <c r="O176">
        <v>49</v>
      </c>
      <c r="P176">
        <v>374</v>
      </c>
      <c r="Q176">
        <v>351</v>
      </c>
      <c r="R176">
        <v>322</v>
      </c>
      <c r="S176">
        <v>316</v>
      </c>
      <c r="T176">
        <v>256</v>
      </c>
      <c r="U176">
        <v>49</v>
      </c>
      <c r="V176">
        <v>445</v>
      </c>
      <c r="W176">
        <v>395</v>
      </c>
      <c r="X176">
        <v>375</v>
      </c>
      <c r="Y176">
        <v>391</v>
      </c>
      <c r="Z176">
        <v>337</v>
      </c>
      <c r="AA176">
        <v>53</v>
      </c>
      <c r="AB176">
        <v>314</v>
      </c>
      <c r="AC176">
        <v>333</v>
      </c>
      <c r="AD176">
        <v>355</v>
      </c>
      <c r="AE176">
        <v>348</v>
      </c>
      <c r="AF176">
        <v>345</v>
      </c>
      <c r="AG176">
        <v>50</v>
      </c>
      <c r="AH176">
        <v>437</v>
      </c>
      <c r="AI176">
        <v>385</v>
      </c>
      <c r="AJ176">
        <v>388</v>
      </c>
      <c r="AK176">
        <v>470</v>
      </c>
      <c r="AL176">
        <v>392</v>
      </c>
      <c r="AM176">
        <v>46</v>
      </c>
      <c r="AN176">
        <v>14</v>
      </c>
      <c r="AO176">
        <v>14</v>
      </c>
      <c r="AP176">
        <v>14</v>
      </c>
      <c r="AQ176">
        <v>17</v>
      </c>
      <c r="AR176">
        <v>17</v>
      </c>
      <c r="AS176">
        <v>15</v>
      </c>
      <c r="AT176">
        <v>15</v>
      </c>
      <c r="AU176">
        <v>12</v>
      </c>
      <c r="AV176">
        <v>12</v>
      </c>
      <c r="AW176">
        <v>13</v>
      </c>
      <c r="AX176">
        <v>16</v>
      </c>
      <c r="AY176">
        <v>16</v>
      </c>
      <c r="AZ176">
        <v>23</v>
      </c>
      <c r="BA176">
        <v>21</v>
      </c>
      <c r="BB176">
        <v>22</v>
      </c>
      <c r="BC176">
        <v>23</v>
      </c>
      <c r="BD176">
        <v>18</v>
      </c>
      <c r="BE176">
        <v>15</v>
      </c>
      <c r="BF176">
        <v>467</v>
      </c>
      <c r="BG176">
        <v>470</v>
      </c>
      <c r="BH176">
        <v>392</v>
      </c>
      <c r="BI176">
        <v>401</v>
      </c>
      <c r="BJ176">
        <v>341</v>
      </c>
      <c r="BK176">
        <v>14</v>
      </c>
      <c r="BL176">
        <v>16</v>
      </c>
      <c r="BM176">
        <v>21</v>
      </c>
      <c r="BN176">
        <v>21</v>
      </c>
      <c r="BO176">
        <v>20</v>
      </c>
      <c r="BP176">
        <v>20</v>
      </c>
      <c r="BQ176">
        <v>15</v>
      </c>
      <c r="BR176">
        <v>447</v>
      </c>
      <c r="BS176">
        <v>461</v>
      </c>
      <c r="BT176">
        <v>457</v>
      </c>
      <c r="BU176">
        <v>482</v>
      </c>
      <c r="BV176">
        <v>460</v>
      </c>
      <c r="BW176">
        <v>15</v>
      </c>
      <c r="BX176">
        <v>15</v>
      </c>
      <c r="BY176">
        <v>18</v>
      </c>
      <c r="BZ176">
        <v>19</v>
      </c>
      <c r="CA176">
        <v>21</v>
      </c>
      <c r="CB176">
        <v>18</v>
      </c>
      <c r="CC176">
        <v>16</v>
      </c>
      <c r="CD176">
        <v>477</v>
      </c>
      <c r="CE176">
        <v>497</v>
      </c>
      <c r="CF176">
        <v>456</v>
      </c>
      <c r="CG176">
        <v>497</v>
      </c>
      <c r="CH176">
        <v>466</v>
      </c>
      <c r="CI176">
        <v>18</v>
      </c>
      <c r="CJ176">
        <v>18</v>
      </c>
      <c r="CK176">
        <v>16</v>
      </c>
      <c r="CL176">
        <v>12</v>
      </c>
      <c r="CM176">
        <v>13</v>
      </c>
      <c r="CN176">
        <v>13</v>
      </c>
      <c r="CO176">
        <v>15</v>
      </c>
      <c r="CP176">
        <v>16</v>
      </c>
      <c r="CQ176">
        <v>16</v>
      </c>
      <c r="CR176">
        <v>16</v>
      </c>
      <c r="CS176">
        <v>12</v>
      </c>
      <c r="CT176">
        <v>13</v>
      </c>
      <c r="CU176">
        <v>13</v>
      </c>
      <c r="CW176">
        <v>28653</v>
      </c>
      <c r="CX176">
        <v>477.55</v>
      </c>
      <c r="CY176">
        <v>7.96</v>
      </c>
      <c r="CZ176">
        <v>0.70799999999999996</v>
      </c>
      <c r="DA176">
        <v>0.56699999999999995</v>
      </c>
      <c r="DB176">
        <v>0.85099999999999998</v>
      </c>
      <c r="DC176">
        <v>0.68100000000000005</v>
      </c>
      <c r="DD176">
        <v>0.86499999999999999</v>
      </c>
      <c r="DE176">
        <v>0.56599999999999995</v>
      </c>
      <c r="DF176">
        <v>0.56499999999999995</v>
      </c>
      <c r="DG176">
        <v>0.65700000000000003</v>
      </c>
      <c r="DH176">
        <v>0.626</v>
      </c>
      <c r="DI176">
        <v>0.90300000000000002</v>
      </c>
      <c r="DJ176">
        <v>0.96499999999999997</v>
      </c>
      <c r="DK176">
        <v>0.623</v>
      </c>
      <c r="DL176">
        <v>0.54200000000000004</v>
      </c>
      <c r="DM176">
        <v>0.50800000000000001</v>
      </c>
      <c r="DN176">
        <v>0.46100000000000002</v>
      </c>
      <c r="DO176">
        <v>0.93899999999999995</v>
      </c>
      <c r="DP176">
        <v>0.47499999999999998</v>
      </c>
      <c r="DQ176">
        <v>0.48099999999999998</v>
      </c>
      <c r="DR176">
        <v>0.96899999999999997</v>
      </c>
      <c r="DS176">
        <v>0.624</v>
      </c>
      <c r="DT176">
        <v>0.55100000000000005</v>
      </c>
      <c r="DU176">
        <v>0.64100000000000001</v>
      </c>
      <c r="DV176">
        <v>0.56999999999999995</v>
      </c>
      <c r="DW176">
        <v>0.68400000000000005</v>
      </c>
      <c r="DX176">
        <v>0.54700000000000004</v>
      </c>
      <c r="DY176">
        <v>0.61499999999999999</v>
      </c>
      <c r="DZ176">
        <v>0.503</v>
      </c>
      <c r="EA176">
        <v>0.46300000000000002</v>
      </c>
      <c r="EB176">
        <v>0.54500000000000004</v>
      </c>
      <c r="EC176">
        <v>0.53</v>
      </c>
      <c r="ED176">
        <v>1.198</v>
      </c>
      <c r="EE176">
        <v>0.623</v>
      </c>
      <c r="EF176">
        <v>0.54700000000000004</v>
      </c>
      <c r="EG176">
        <v>1.083</v>
      </c>
      <c r="EH176">
        <v>0.74</v>
      </c>
      <c r="EI176">
        <v>0.57599999999999996</v>
      </c>
      <c r="EJ176">
        <v>0.45900000000000002</v>
      </c>
      <c r="EK176">
        <v>0.40899999999999997</v>
      </c>
      <c r="EL176">
        <v>0.53900000000000003</v>
      </c>
      <c r="EM176">
        <v>0.39900000000000002</v>
      </c>
      <c r="EN176">
        <v>0.57499999999999996</v>
      </c>
      <c r="EO176">
        <v>9.2999999999999999E-2</v>
      </c>
      <c r="EP176">
        <v>0.16400000000000001</v>
      </c>
      <c r="EQ176">
        <v>0.12</v>
      </c>
      <c r="ER176">
        <v>0.113</v>
      </c>
      <c r="ES176">
        <v>0.106</v>
      </c>
      <c r="ET176">
        <v>9.2999999999999999E-2</v>
      </c>
      <c r="EU176">
        <v>8.8999999999999996E-2</v>
      </c>
      <c r="EV176">
        <v>0.61699999999999999</v>
      </c>
      <c r="EW176">
        <v>0.45200000000000001</v>
      </c>
      <c r="EX176">
        <v>0.4</v>
      </c>
      <c r="EY176">
        <v>0.27300000000000002</v>
      </c>
      <c r="EZ176">
        <v>0.43099999999999999</v>
      </c>
      <c r="FA176">
        <v>0.19700000000000001</v>
      </c>
      <c r="FB176">
        <v>1.131</v>
      </c>
      <c r="FC176">
        <v>0.65800000000000003</v>
      </c>
      <c r="FD176">
        <v>1.1379999999999999</v>
      </c>
      <c r="FE176">
        <v>0.91</v>
      </c>
      <c r="FF176">
        <v>0.57999999999999996</v>
      </c>
      <c r="FG176">
        <v>0.106</v>
      </c>
      <c r="FH176">
        <v>0.45200000000000001</v>
      </c>
      <c r="FI176">
        <v>0.495</v>
      </c>
      <c r="FJ176">
        <v>0.33</v>
      </c>
      <c r="FK176">
        <v>0.33100000000000002</v>
      </c>
      <c r="FL176">
        <v>0.29199999999999998</v>
      </c>
      <c r="FM176">
        <v>0.111</v>
      </c>
      <c r="FN176">
        <v>1.0960000000000001</v>
      </c>
      <c r="FO176">
        <v>1.173</v>
      </c>
      <c r="FP176">
        <v>0.8</v>
      </c>
      <c r="FQ176">
        <v>0.69099999999999995</v>
      </c>
      <c r="FR176">
        <v>1.1180000000000001</v>
      </c>
      <c r="FS176">
        <v>0.10199999999999999</v>
      </c>
      <c r="FT176">
        <v>0.45</v>
      </c>
      <c r="FU176">
        <v>0.42399999999999999</v>
      </c>
      <c r="FV176">
        <v>0.45700000000000002</v>
      </c>
      <c r="FW176">
        <v>0.38500000000000001</v>
      </c>
      <c r="FX176">
        <v>0.38800000000000001</v>
      </c>
      <c r="FY176">
        <v>9.9000000000000005E-2</v>
      </c>
      <c r="FZ176">
        <v>0.85199999999999998</v>
      </c>
      <c r="GA176">
        <v>0.69899999999999995</v>
      </c>
      <c r="GB176">
        <v>0.72899999999999998</v>
      </c>
      <c r="GC176">
        <v>1.02</v>
      </c>
      <c r="GD176">
        <v>1.026</v>
      </c>
      <c r="GE176">
        <v>9.7000000000000003E-2</v>
      </c>
      <c r="GF176">
        <v>0.65100000000000002</v>
      </c>
      <c r="GG176">
        <v>0.45700000000000002</v>
      </c>
      <c r="GH176">
        <v>0.41099999999999998</v>
      </c>
      <c r="GI176">
        <v>0.53400000000000003</v>
      </c>
      <c r="GJ176">
        <v>0.44</v>
      </c>
      <c r="GK176">
        <v>0.09</v>
      </c>
      <c r="GL176">
        <v>0.109</v>
      </c>
      <c r="GM176">
        <v>0.114</v>
      </c>
      <c r="GN176">
        <v>0.108</v>
      </c>
      <c r="GO176">
        <v>0.10199999999999999</v>
      </c>
      <c r="GP176">
        <v>9.6000000000000002E-2</v>
      </c>
      <c r="GQ176">
        <v>0.09</v>
      </c>
    </row>
    <row r="177" spans="1:199" x14ac:dyDescent="0.25">
      <c r="A177">
        <v>29594</v>
      </c>
      <c r="B177">
        <v>493.23333330000003</v>
      </c>
      <c r="C177">
        <v>8.2205555560000008</v>
      </c>
      <c r="D177">
        <v>393</v>
      </c>
      <c r="E177">
        <v>408</v>
      </c>
      <c r="F177">
        <v>401</v>
      </c>
      <c r="G177">
        <v>368</v>
      </c>
      <c r="H177">
        <v>349</v>
      </c>
      <c r="I177">
        <v>46</v>
      </c>
      <c r="J177">
        <v>401</v>
      </c>
      <c r="K177">
        <v>386</v>
      </c>
      <c r="L177">
        <v>397</v>
      </c>
      <c r="M177">
        <v>410</v>
      </c>
      <c r="N177">
        <v>377</v>
      </c>
      <c r="O177">
        <v>48</v>
      </c>
      <c r="P177">
        <v>375</v>
      </c>
      <c r="Q177">
        <v>362</v>
      </c>
      <c r="R177">
        <v>334</v>
      </c>
      <c r="S177">
        <v>327</v>
      </c>
      <c r="T177">
        <v>267</v>
      </c>
      <c r="U177">
        <v>49</v>
      </c>
      <c r="V177">
        <v>450</v>
      </c>
      <c r="W177">
        <v>412</v>
      </c>
      <c r="X177">
        <v>391</v>
      </c>
      <c r="Y177">
        <v>411</v>
      </c>
      <c r="Z177">
        <v>360</v>
      </c>
      <c r="AA177">
        <v>55</v>
      </c>
      <c r="AB177">
        <v>324</v>
      </c>
      <c r="AC177">
        <v>339</v>
      </c>
      <c r="AD177">
        <v>372</v>
      </c>
      <c r="AE177">
        <v>369</v>
      </c>
      <c r="AF177">
        <v>358</v>
      </c>
      <c r="AG177">
        <v>49</v>
      </c>
      <c r="AH177">
        <v>463</v>
      </c>
      <c r="AI177">
        <v>400</v>
      </c>
      <c r="AJ177">
        <v>404</v>
      </c>
      <c r="AK177">
        <v>498</v>
      </c>
      <c r="AL177">
        <v>410</v>
      </c>
      <c r="AM177">
        <v>45</v>
      </c>
      <c r="AN177">
        <v>14</v>
      </c>
      <c r="AO177">
        <v>16</v>
      </c>
      <c r="AP177">
        <v>18</v>
      </c>
      <c r="AQ177">
        <v>17</v>
      </c>
      <c r="AR177">
        <v>15</v>
      </c>
      <c r="AS177">
        <v>14</v>
      </c>
      <c r="AT177">
        <v>11</v>
      </c>
      <c r="AU177">
        <v>15</v>
      </c>
      <c r="AV177">
        <v>16</v>
      </c>
      <c r="AW177">
        <v>15</v>
      </c>
      <c r="AX177">
        <v>14</v>
      </c>
      <c r="AY177">
        <v>13</v>
      </c>
      <c r="AZ177">
        <v>19</v>
      </c>
      <c r="BA177">
        <v>17</v>
      </c>
      <c r="BB177">
        <v>21</v>
      </c>
      <c r="BC177">
        <v>23</v>
      </c>
      <c r="BD177">
        <v>22</v>
      </c>
      <c r="BE177">
        <v>19</v>
      </c>
      <c r="BF177">
        <v>495</v>
      </c>
      <c r="BG177">
        <v>480</v>
      </c>
      <c r="BH177">
        <v>416</v>
      </c>
      <c r="BI177">
        <v>418</v>
      </c>
      <c r="BJ177">
        <v>363</v>
      </c>
      <c r="BK177">
        <v>15</v>
      </c>
      <c r="BL177">
        <v>21</v>
      </c>
      <c r="BM177">
        <v>20</v>
      </c>
      <c r="BN177">
        <v>18</v>
      </c>
      <c r="BO177">
        <v>15</v>
      </c>
      <c r="BP177">
        <v>17</v>
      </c>
      <c r="BQ177">
        <v>15</v>
      </c>
      <c r="BR177">
        <v>463</v>
      </c>
      <c r="BS177">
        <v>479</v>
      </c>
      <c r="BT177">
        <v>479</v>
      </c>
      <c r="BU177">
        <v>498</v>
      </c>
      <c r="BV177">
        <v>476</v>
      </c>
      <c r="BW177">
        <v>15</v>
      </c>
      <c r="BX177">
        <v>17</v>
      </c>
      <c r="BY177">
        <v>18</v>
      </c>
      <c r="BZ177">
        <v>17</v>
      </c>
      <c r="CA177">
        <v>18</v>
      </c>
      <c r="CB177">
        <v>18</v>
      </c>
      <c r="CC177">
        <v>18</v>
      </c>
      <c r="CD177">
        <v>496</v>
      </c>
      <c r="CE177">
        <v>497</v>
      </c>
      <c r="CF177">
        <v>490</v>
      </c>
      <c r="CG177">
        <v>522</v>
      </c>
      <c r="CH177">
        <v>473</v>
      </c>
      <c r="CI177">
        <v>18</v>
      </c>
      <c r="CJ177">
        <v>16</v>
      </c>
      <c r="CK177">
        <v>14</v>
      </c>
      <c r="CL177">
        <v>13</v>
      </c>
      <c r="CM177">
        <v>14</v>
      </c>
      <c r="CN177">
        <v>17</v>
      </c>
      <c r="CO177">
        <v>16</v>
      </c>
      <c r="CP177">
        <v>15</v>
      </c>
      <c r="CQ177">
        <v>12</v>
      </c>
      <c r="CR177">
        <v>13</v>
      </c>
      <c r="CS177">
        <v>12</v>
      </c>
      <c r="CT177">
        <v>16</v>
      </c>
      <c r="CU177">
        <v>16</v>
      </c>
      <c r="CW177">
        <v>29553</v>
      </c>
      <c r="CX177">
        <v>492.55</v>
      </c>
      <c r="CY177">
        <v>8.2100000000000009</v>
      </c>
      <c r="CZ177">
        <v>0.71</v>
      </c>
      <c r="DA177">
        <v>0.58599999999999997</v>
      </c>
      <c r="DB177">
        <v>0.82799999999999996</v>
      </c>
      <c r="DC177">
        <v>0.86799999999999999</v>
      </c>
      <c r="DD177">
        <v>0.91200000000000003</v>
      </c>
      <c r="DE177">
        <v>0.58299999999999996</v>
      </c>
      <c r="DF177">
        <v>0.57199999999999995</v>
      </c>
      <c r="DG177">
        <v>0.66900000000000004</v>
      </c>
      <c r="DH177">
        <v>0.64100000000000001</v>
      </c>
      <c r="DI177">
        <v>0.92</v>
      </c>
      <c r="DJ177">
        <v>0.998</v>
      </c>
      <c r="DK177">
        <v>0.63200000000000001</v>
      </c>
      <c r="DL177">
        <v>0.55500000000000005</v>
      </c>
      <c r="DM177">
        <v>0.52</v>
      </c>
      <c r="DN177">
        <v>0.46800000000000003</v>
      </c>
      <c r="DO177">
        <v>0.96299999999999997</v>
      </c>
      <c r="DP177">
        <v>0.47899999999999998</v>
      </c>
      <c r="DQ177">
        <v>0.49099999999999999</v>
      </c>
      <c r="DR177">
        <v>0.96299999999999997</v>
      </c>
      <c r="DS177">
        <v>0.63500000000000001</v>
      </c>
      <c r="DT177">
        <v>0.56399999999999995</v>
      </c>
      <c r="DU177">
        <v>0.64100000000000001</v>
      </c>
      <c r="DV177">
        <v>0.58399999999999996</v>
      </c>
      <c r="DW177">
        <v>0.70499999999999996</v>
      </c>
      <c r="DX177">
        <v>0.60799999999999998</v>
      </c>
      <c r="DY177">
        <v>0.627</v>
      </c>
      <c r="DZ177">
        <v>0.51800000000000002</v>
      </c>
      <c r="EA177">
        <v>0.47399999999999998</v>
      </c>
      <c r="EB177">
        <v>0.55800000000000005</v>
      </c>
      <c r="EC177">
        <v>0.54200000000000004</v>
      </c>
      <c r="ED177">
        <v>1.1859999999999999</v>
      </c>
      <c r="EE177">
        <v>0.63900000000000001</v>
      </c>
      <c r="EF177">
        <v>0.56299999999999994</v>
      </c>
      <c r="EG177">
        <v>1.133</v>
      </c>
      <c r="EH177">
        <v>0.753</v>
      </c>
      <c r="EI177">
        <v>0.59499999999999997</v>
      </c>
      <c r="EJ177">
        <v>0.46300000000000002</v>
      </c>
      <c r="EK177">
        <v>0.41299999999999998</v>
      </c>
      <c r="EL177">
        <v>0.55000000000000004</v>
      </c>
      <c r="EM177">
        <v>0.41</v>
      </c>
      <c r="EN177">
        <v>0.58799999999999997</v>
      </c>
      <c r="EO177">
        <v>9.2999999999999999E-2</v>
      </c>
      <c r="EP177">
        <v>0.16400000000000001</v>
      </c>
      <c r="EQ177">
        <v>0.121</v>
      </c>
      <c r="ER177">
        <v>0.114</v>
      </c>
      <c r="ES177">
        <v>0.106</v>
      </c>
      <c r="ET177">
        <v>9.2999999999999999E-2</v>
      </c>
      <c r="EU177">
        <v>8.8999999999999996E-2</v>
      </c>
      <c r="EV177">
        <v>0.627</v>
      </c>
      <c r="EW177">
        <v>0.47199999999999998</v>
      </c>
      <c r="EX177">
        <v>0.41899999999999998</v>
      </c>
      <c r="EY177">
        <v>0.28699999999999998</v>
      </c>
      <c r="EZ177">
        <v>0.46</v>
      </c>
      <c r="FA177">
        <v>0.19800000000000001</v>
      </c>
      <c r="FB177">
        <v>1.204</v>
      </c>
      <c r="FC177">
        <v>0.66900000000000004</v>
      </c>
      <c r="FD177">
        <v>1.194</v>
      </c>
      <c r="FE177">
        <v>0.90900000000000003</v>
      </c>
      <c r="FF177">
        <v>0.59699999999999998</v>
      </c>
      <c r="FG177">
        <v>0.106</v>
      </c>
      <c r="FH177">
        <v>0.47</v>
      </c>
      <c r="FI177">
        <v>0.51</v>
      </c>
      <c r="FJ177">
        <v>0.35</v>
      </c>
      <c r="FK177">
        <v>0.34499999999999997</v>
      </c>
      <c r="FL177">
        <v>0.308</v>
      </c>
      <c r="FM177">
        <v>0.111</v>
      </c>
      <c r="FN177">
        <v>1.121</v>
      </c>
      <c r="FO177">
        <v>1.1399999999999999</v>
      </c>
      <c r="FP177">
        <v>0.85799999999999998</v>
      </c>
      <c r="FQ177">
        <v>0.71399999999999997</v>
      </c>
      <c r="FR177">
        <v>1.117</v>
      </c>
      <c r="FS177">
        <v>0.10199999999999999</v>
      </c>
      <c r="FT177">
        <v>0.46200000000000002</v>
      </c>
      <c r="FU177">
        <v>0.45200000000000001</v>
      </c>
      <c r="FV177">
        <v>0.47299999999999998</v>
      </c>
      <c r="FW177">
        <v>0.40100000000000002</v>
      </c>
      <c r="FX177">
        <v>0.41399999999999998</v>
      </c>
      <c r="FY177">
        <v>9.9000000000000005E-2</v>
      </c>
      <c r="FZ177">
        <v>0.86899999999999999</v>
      </c>
      <c r="GA177">
        <v>0.71199999999999997</v>
      </c>
      <c r="GB177">
        <v>0.748</v>
      </c>
      <c r="GC177">
        <v>1.002</v>
      </c>
      <c r="GD177">
        <v>1.0269999999999999</v>
      </c>
      <c r="GE177">
        <v>9.7000000000000003E-2</v>
      </c>
      <c r="GF177">
        <v>0.65600000000000003</v>
      </c>
      <c r="GG177">
        <v>0.46500000000000002</v>
      </c>
      <c r="GH177">
        <v>0.42299999999999999</v>
      </c>
      <c r="GI177">
        <v>0.54300000000000004</v>
      </c>
      <c r="GJ177">
        <v>0.46500000000000002</v>
      </c>
      <c r="GK177">
        <v>0.09</v>
      </c>
      <c r="GL177">
        <v>0.109</v>
      </c>
      <c r="GM177">
        <v>0.114</v>
      </c>
      <c r="GN177">
        <v>0.109</v>
      </c>
      <c r="GO177">
        <v>0.10199999999999999</v>
      </c>
      <c r="GP177">
        <v>9.6000000000000002E-2</v>
      </c>
      <c r="GQ177">
        <v>0.09</v>
      </c>
    </row>
    <row r="178" spans="1:199" x14ac:dyDescent="0.25">
      <c r="A178">
        <v>30494</v>
      </c>
      <c r="B178">
        <v>508.23333330000003</v>
      </c>
      <c r="C178">
        <v>8.4705555560000008</v>
      </c>
      <c r="D178">
        <v>401</v>
      </c>
      <c r="E178">
        <v>433</v>
      </c>
      <c r="F178">
        <v>415</v>
      </c>
      <c r="G178">
        <v>385</v>
      </c>
      <c r="H178">
        <v>369</v>
      </c>
      <c r="I178">
        <v>52</v>
      </c>
      <c r="J178">
        <v>421</v>
      </c>
      <c r="K178">
        <v>396</v>
      </c>
      <c r="L178">
        <v>406</v>
      </c>
      <c r="M178">
        <v>422</v>
      </c>
      <c r="N178">
        <v>390</v>
      </c>
      <c r="O178">
        <v>53</v>
      </c>
      <c r="P178">
        <v>389</v>
      </c>
      <c r="Q178">
        <v>380</v>
      </c>
      <c r="R178">
        <v>342</v>
      </c>
      <c r="S178">
        <v>337</v>
      </c>
      <c r="T178">
        <v>279</v>
      </c>
      <c r="U178">
        <v>51</v>
      </c>
      <c r="V178">
        <v>461</v>
      </c>
      <c r="W178">
        <v>433</v>
      </c>
      <c r="X178">
        <v>399</v>
      </c>
      <c r="Y178">
        <v>424</v>
      </c>
      <c r="Z178">
        <v>380</v>
      </c>
      <c r="AA178">
        <v>59</v>
      </c>
      <c r="AB178">
        <v>332</v>
      </c>
      <c r="AC178">
        <v>347</v>
      </c>
      <c r="AD178">
        <v>391</v>
      </c>
      <c r="AE178">
        <v>383</v>
      </c>
      <c r="AF178">
        <v>379</v>
      </c>
      <c r="AG178">
        <v>50</v>
      </c>
      <c r="AH178">
        <v>486</v>
      </c>
      <c r="AI178">
        <v>419</v>
      </c>
      <c r="AJ178">
        <v>425</v>
      </c>
      <c r="AK178">
        <v>508</v>
      </c>
      <c r="AL178">
        <v>429</v>
      </c>
      <c r="AM178">
        <v>48</v>
      </c>
      <c r="AN178">
        <v>15</v>
      </c>
      <c r="AO178">
        <v>15</v>
      </c>
      <c r="AP178">
        <v>17</v>
      </c>
      <c r="AQ178">
        <v>17</v>
      </c>
      <c r="AR178">
        <v>15</v>
      </c>
      <c r="AS178">
        <v>12</v>
      </c>
      <c r="AT178">
        <v>13</v>
      </c>
      <c r="AU178">
        <v>13</v>
      </c>
      <c r="AV178">
        <v>16</v>
      </c>
      <c r="AW178">
        <v>16</v>
      </c>
      <c r="AX178">
        <v>16</v>
      </c>
      <c r="AY178">
        <v>15</v>
      </c>
      <c r="AZ178">
        <v>19</v>
      </c>
      <c r="BA178">
        <v>17</v>
      </c>
      <c r="BB178">
        <v>22</v>
      </c>
      <c r="BC178">
        <v>23</v>
      </c>
      <c r="BD178">
        <v>22</v>
      </c>
      <c r="BE178">
        <v>16</v>
      </c>
      <c r="BF178">
        <v>512</v>
      </c>
      <c r="BG178">
        <v>471</v>
      </c>
      <c r="BH178">
        <v>447</v>
      </c>
      <c r="BI178">
        <v>440</v>
      </c>
      <c r="BJ178">
        <v>379</v>
      </c>
      <c r="BK178">
        <v>15</v>
      </c>
      <c r="BL178">
        <v>20</v>
      </c>
      <c r="BM178">
        <v>21</v>
      </c>
      <c r="BN178">
        <v>19</v>
      </c>
      <c r="BO178">
        <v>17</v>
      </c>
      <c r="BP178">
        <v>17</v>
      </c>
      <c r="BQ178">
        <v>16</v>
      </c>
      <c r="BR178">
        <v>476</v>
      </c>
      <c r="BS178">
        <v>488</v>
      </c>
      <c r="BT178">
        <v>494</v>
      </c>
      <c r="BU178">
        <v>516</v>
      </c>
      <c r="BV178">
        <v>493</v>
      </c>
      <c r="BW178">
        <v>13</v>
      </c>
      <c r="BX178">
        <v>19</v>
      </c>
      <c r="BY178">
        <v>17</v>
      </c>
      <c r="BZ178">
        <v>15</v>
      </c>
      <c r="CA178">
        <v>18</v>
      </c>
      <c r="CB178">
        <v>18</v>
      </c>
      <c r="CC178">
        <v>16</v>
      </c>
      <c r="CD178">
        <v>513</v>
      </c>
      <c r="CE178">
        <v>517</v>
      </c>
      <c r="CF178">
        <v>505</v>
      </c>
      <c r="CG178">
        <v>541</v>
      </c>
      <c r="CH178">
        <v>498</v>
      </c>
      <c r="CI178">
        <v>18</v>
      </c>
      <c r="CJ178">
        <v>17</v>
      </c>
      <c r="CK178">
        <v>14</v>
      </c>
      <c r="CL178">
        <v>12</v>
      </c>
      <c r="CM178">
        <v>14</v>
      </c>
      <c r="CN178">
        <v>15</v>
      </c>
      <c r="CO178">
        <v>16</v>
      </c>
      <c r="CP178">
        <v>18</v>
      </c>
      <c r="CQ178">
        <v>15</v>
      </c>
      <c r="CR178">
        <v>13</v>
      </c>
      <c r="CS178">
        <v>12</v>
      </c>
      <c r="CT178">
        <v>12</v>
      </c>
      <c r="CU178">
        <v>15</v>
      </c>
      <c r="CW178">
        <v>30453</v>
      </c>
      <c r="CX178">
        <v>507.55</v>
      </c>
      <c r="CY178">
        <v>8.4600000000000009</v>
      </c>
      <c r="CZ178">
        <v>0.68700000000000006</v>
      </c>
      <c r="DA178">
        <v>0.59399999999999997</v>
      </c>
      <c r="DB178">
        <v>0.876</v>
      </c>
      <c r="DC178">
        <v>0.90100000000000002</v>
      </c>
      <c r="DD178">
        <v>0.92800000000000005</v>
      </c>
      <c r="DE178">
        <v>0.59199999999999997</v>
      </c>
      <c r="DF178">
        <v>0.59499999999999997</v>
      </c>
      <c r="DG178">
        <v>0.68200000000000005</v>
      </c>
      <c r="DH178">
        <v>0.65800000000000003</v>
      </c>
      <c r="DI178">
        <v>0.95099999999999996</v>
      </c>
      <c r="DJ178">
        <v>0.97499999999999998</v>
      </c>
      <c r="DK178">
        <v>0.64600000000000002</v>
      </c>
      <c r="DL178">
        <v>0.56899999999999995</v>
      </c>
      <c r="DM178">
        <v>0.53</v>
      </c>
      <c r="DN178">
        <v>0.47799999999999998</v>
      </c>
      <c r="DO178">
        <v>0.96399999999999997</v>
      </c>
      <c r="DP178">
        <v>0.49</v>
      </c>
      <c r="DQ178">
        <v>0.505</v>
      </c>
      <c r="DR178">
        <v>0.96199999999999997</v>
      </c>
      <c r="DS178">
        <v>0.65</v>
      </c>
      <c r="DT178">
        <v>0.57499999999999996</v>
      </c>
      <c r="DU178">
        <v>0.65200000000000002</v>
      </c>
      <c r="DV178">
        <v>0.59899999999999998</v>
      </c>
      <c r="DW178">
        <v>0.72099999999999997</v>
      </c>
      <c r="DX178">
        <v>0.52300000000000002</v>
      </c>
      <c r="DY178">
        <v>0.66</v>
      </c>
      <c r="DZ178">
        <v>0.52700000000000002</v>
      </c>
      <c r="EA178">
        <v>0.48499999999999999</v>
      </c>
      <c r="EB178">
        <v>0.57099999999999995</v>
      </c>
      <c r="EC178">
        <v>0.56000000000000005</v>
      </c>
      <c r="ED178">
        <v>1.228</v>
      </c>
      <c r="EE178">
        <v>0.65500000000000003</v>
      </c>
      <c r="EF178">
        <v>0.58299999999999996</v>
      </c>
      <c r="EG178">
        <v>1.127</v>
      </c>
      <c r="EH178">
        <v>0.76100000000000001</v>
      </c>
      <c r="EI178">
        <v>0.61099999999999999</v>
      </c>
      <c r="EJ178">
        <v>0.46700000000000003</v>
      </c>
      <c r="EK178">
        <v>0.42</v>
      </c>
      <c r="EL178">
        <v>0.56399999999999995</v>
      </c>
      <c r="EM178">
        <v>0.42199999999999999</v>
      </c>
      <c r="EN178">
        <v>0.61099999999999999</v>
      </c>
      <c r="EO178">
        <v>9.2999999999999999E-2</v>
      </c>
      <c r="EP178">
        <v>0.16500000000000001</v>
      </c>
      <c r="EQ178">
        <v>0.122</v>
      </c>
      <c r="ER178">
        <v>0.114</v>
      </c>
      <c r="ES178">
        <v>0.107</v>
      </c>
      <c r="ET178">
        <v>9.2999999999999999E-2</v>
      </c>
      <c r="EU178">
        <v>8.8999999999999996E-2</v>
      </c>
      <c r="EV178">
        <v>0.629</v>
      </c>
      <c r="EW178">
        <v>0.48699999999999999</v>
      </c>
      <c r="EX178">
        <v>0.437</v>
      </c>
      <c r="EY178">
        <v>0.309</v>
      </c>
      <c r="EZ178">
        <v>0.47599999999999998</v>
      </c>
      <c r="FA178">
        <v>0.19700000000000001</v>
      </c>
      <c r="FB178">
        <v>1.159</v>
      </c>
      <c r="FC178">
        <v>0.66700000000000004</v>
      </c>
      <c r="FD178">
        <v>1.252</v>
      </c>
      <c r="FE178">
        <v>0.93799999999999994</v>
      </c>
      <c r="FF178">
        <v>0.60799999999999998</v>
      </c>
      <c r="FG178">
        <v>0.106</v>
      </c>
      <c r="FH178">
        <v>0.48499999999999999</v>
      </c>
      <c r="FI178">
        <v>0.52100000000000002</v>
      </c>
      <c r="FJ178">
        <v>0.36399999999999999</v>
      </c>
      <c r="FK178">
        <v>0.36</v>
      </c>
      <c r="FL178">
        <v>0.318</v>
      </c>
      <c r="FM178">
        <v>0.111</v>
      </c>
      <c r="FN178">
        <v>1.1259999999999999</v>
      </c>
      <c r="FO178">
        <v>1.1659999999999999</v>
      </c>
      <c r="FP178">
        <v>0.877</v>
      </c>
      <c r="FQ178">
        <v>0.71799999999999997</v>
      </c>
      <c r="FR178">
        <v>1.117</v>
      </c>
      <c r="FS178">
        <v>0.10199999999999999</v>
      </c>
      <c r="FT178">
        <v>0.47499999999999998</v>
      </c>
      <c r="FU178">
        <v>0.47199999999999998</v>
      </c>
      <c r="FV178">
        <v>0.48299999999999998</v>
      </c>
      <c r="FW178">
        <v>0.41299999999999998</v>
      </c>
      <c r="FX178">
        <v>0.438</v>
      </c>
      <c r="FY178">
        <v>9.9000000000000005E-2</v>
      </c>
      <c r="FZ178">
        <v>0.88200000000000001</v>
      </c>
      <c r="GA178">
        <v>0.72399999999999998</v>
      </c>
      <c r="GB178">
        <v>0.78100000000000003</v>
      </c>
      <c r="GC178">
        <v>1.0589999999999999</v>
      </c>
      <c r="GD178">
        <v>1.0940000000000001</v>
      </c>
      <c r="GE178">
        <v>9.7000000000000003E-2</v>
      </c>
      <c r="GF178">
        <v>0.67100000000000004</v>
      </c>
      <c r="GG178">
        <v>0.46800000000000003</v>
      </c>
      <c r="GH178">
        <v>0.432</v>
      </c>
      <c r="GI178">
        <v>0.56100000000000005</v>
      </c>
      <c r="GJ178">
        <v>0.48899999999999999</v>
      </c>
      <c r="GK178">
        <v>0.09</v>
      </c>
      <c r="GL178">
        <v>0.109</v>
      </c>
      <c r="GM178">
        <v>0.115</v>
      </c>
      <c r="GN178">
        <v>0.109</v>
      </c>
      <c r="GO178">
        <v>0.10199999999999999</v>
      </c>
      <c r="GP178">
        <v>9.6000000000000002E-2</v>
      </c>
      <c r="GQ178">
        <v>0.09</v>
      </c>
    </row>
    <row r="179" spans="1:199" x14ac:dyDescent="0.25">
      <c r="A179">
        <v>31394</v>
      </c>
      <c r="B179">
        <v>523.23333330000003</v>
      </c>
      <c r="C179">
        <v>8.7205555560000008</v>
      </c>
      <c r="D179">
        <v>408</v>
      </c>
      <c r="E179">
        <v>429</v>
      </c>
      <c r="F179">
        <v>427</v>
      </c>
      <c r="G179">
        <v>398</v>
      </c>
      <c r="H179">
        <v>384</v>
      </c>
      <c r="I179">
        <v>52</v>
      </c>
      <c r="J179">
        <v>434</v>
      </c>
      <c r="K179">
        <v>403</v>
      </c>
      <c r="L179">
        <v>425</v>
      </c>
      <c r="M179">
        <v>442</v>
      </c>
      <c r="N179">
        <v>412</v>
      </c>
      <c r="O179">
        <v>54</v>
      </c>
      <c r="P179">
        <v>406</v>
      </c>
      <c r="Q179">
        <v>388</v>
      </c>
      <c r="R179">
        <v>363</v>
      </c>
      <c r="S179">
        <v>349</v>
      </c>
      <c r="T179">
        <v>292</v>
      </c>
      <c r="U179">
        <v>54</v>
      </c>
      <c r="V179">
        <v>506</v>
      </c>
      <c r="W179">
        <v>452</v>
      </c>
      <c r="X179">
        <v>416</v>
      </c>
      <c r="Y179">
        <v>440</v>
      </c>
      <c r="Z179">
        <v>400</v>
      </c>
      <c r="AA179">
        <v>60</v>
      </c>
      <c r="AB179">
        <v>345</v>
      </c>
      <c r="AC179">
        <v>354</v>
      </c>
      <c r="AD179">
        <v>403</v>
      </c>
      <c r="AE179">
        <v>392</v>
      </c>
      <c r="AF179">
        <v>388</v>
      </c>
      <c r="AG179">
        <v>50</v>
      </c>
      <c r="AH179">
        <v>497</v>
      </c>
      <c r="AI179">
        <v>439</v>
      </c>
      <c r="AJ179">
        <v>447</v>
      </c>
      <c r="AK179">
        <v>537</v>
      </c>
      <c r="AL179">
        <v>448</v>
      </c>
      <c r="AM179">
        <v>49</v>
      </c>
      <c r="AN179">
        <v>17</v>
      </c>
      <c r="AO179">
        <v>19</v>
      </c>
      <c r="AP179">
        <v>16</v>
      </c>
      <c r="AQ179">
        <v>15</v>
      </c>
      <c r="AR179">
        <v>12</v>
      </c>
      <c r="AS179">
        <v>11</v>
      </c>
      <c r="AT179">
        <v>14</v>
      </c>
      <c r="AU179">
        <v>16</v>
      </c>
      <c r="AV179">
        <v>18</v>
      </c>
      <c r="AW179">
        <v>17</v>
      </c>
      <c r="AX179">
        <v>13</v>
      </c>
      <c r="AY179">
        <v>12</v>
      </c>
      <c r="AZ179">
        <v>20</v>
      </c>
      <c r="BA179">
        <v>15</v>
      </c>
      <c r="BB179">
        <v>18</v>
      </c>
      <c r="BC179">
        <v>23</v>
      </c>
      <c r="BD179">
        <v>23</v>
      </c>
      <c r="BE179">
        <v>20</v>
      </c>
      <c r="BF179">
        <v>514</v>
      </c>
      <c r="BG179">
        <v>510</v>
      </c>
      <c r="BH179">
        <v>489</v>
      </c>
      <c r="BI179">
        <v>454</v>
      </c>
      <c r="BJ179">
        <v>396</v>
      </c>
      <c r="BK179">
        <v>18</v>
      </c>
      <c r="BL179">
        <v>17</v>
      </c>
      <c r="BM179">
        <v>18</v>
      </c>
      <c r="BN179">
        <v>18</v>
      </c>
      <c r="BO179">
        <v>19</v>
      </c>
      <c r="BP179">
        <v>21</v>
      </c>
      <c r="BQ179">
        <v>18</v>
      </c>
      <c r="BR179">
        <v>497</v>
      </c>
      <c r="BS179">
        <v>505</v>
      </c>
      <c r="BT179">
        <v>503</v>
      </c>
      <c r="BU179">
        <v>538</v>
      </c>
      <c r="BV179">
        <v>514</v>
      </c>
      <c r="BW179">
        <v>18</v>
      </c>
      <c r="BX179">
        <v>16</v>
      </c>
      <c r="BY179">
        <v>19</v>
      </c>
      <c r="BZ179">
        <v>20</v>
      </c>
      <c r="CA179">
        <v>19</v>
      </c>
      <c r="CB179">
        <v>15</v>
      </c>
      <c r="CC179">
        <v>13</v>
      </c>
      <c r="CD179">
        <v>519</v>
      </c>
      <c r="CE179">
        <v>532</v>
      </c>
      <c r="CF179">
        <v>521</v>
      </c>
      <c r="CG179">
        <v>568</v>
      </c>
      <c r="CH179">
        <v>528</v>
      </c>
      <c r="CI179">
        <v>16</v>
      </c>
      <c r="CJ179">
        <v>18</v>
      </c>
      <c r="CK179">
        <v>16</v>
      </c>
      <c r="CL179">
        <v>16</v>
      </c>
      <c r="CM179">
        <v>14</v>
      </c>
      <c r="CN179">
        <v>13</v>
      </c>
      <c r="CO179">
        <v>12</v>
      </c>
      <c r="CP179">
        <v>16</v>
      </c>
      <c r="CQ179">
        <v>15</v>
      </c>
      <c r="CR179">
        <v>16</v>
      </c>
      <c r="CS179">
        <v>14</v>
      </c>
      <c r="CT179">
        <v>14</v>
      </c>
      <c r="CU179">
        <v>12</v>
      </c>
      <c r="CW179">
        <v>31353</v>
      </c>
      <c r="CX179">
        <v>522.54999999999995</v>
      </c>
      <c r="CY179">
        <v>8.7100000000000009</v>
      </c>
      <c r="CZ179">
        <v>0.7</v>
      </c>
      <c r="DA179">
        <v>0.63100000000000001</v>
      </c>
      <c r="DB179">
        <v>0.90400000000000003</v>
      </c>
      <c r="DC179">
        <v>0.91700000000000004</v>
      </c>
      <c r="DD179">
        <v>0.95499999999999996</v>
      </c>
      <c r="DE179">
        <v>0.60099999999999998</v>
      </c>
      <c r="DF179">
        <v>0.61299999999999999</v>
      </c>
      <c r="DG179">
        <v>0.69799999999999995</v>
      </c>
      <c r="DH179">
        <v>0.67100000000000004</v>
      </c>
      <c r="DI179">
        <v>0.99</v>
      </c>
      <c r="DJ179">
        <v>1.0149999999999999</v>
      </c>
      <c r="DK179">
        <v>0.66900000000000004</v>
      </c>
      <c r="DL179">
        <v>0.58299999999999996</v>
      </c>
      <c r="DM179">
        <v>0.54100000000000004</v>
      </c>
      <c r="DN179">
        <v>0.48799999999999999</v>
      </c>
      <c r="DO179">
        <v>0.97299999999999998</v>
      </c>
      <c r="DP179">
        <v>0.498</v>
      </c>
      <c r="DQ179">
        <v>0.52200000000000002</v>
      </c>
      <c r="DR179">
        <v>0.99299999999999999</v>
      </c>
      <c r="DS179">
        <v>0.66600000000000004</v>
      </c>
      <c r="DT179">
        <v>0.58899999999999997</v>
      </c>
      <c r="DU179">
        <v>0.65600000000000003</v>
      </c>
      <c r="DV179">
        <v>0.61299999999999999</v>
      </c>
      <c r="DW179">
        <v>0.70899999999999996</v>
      </c>
      <c r="DX179">
        <v>0.53700000000000003</v>
      </c>
      <c r="DY179">
        <v>0.65800000000000003</v>
      </c>
      <c r="DZ179">
        <v>0.53600000000000003</v>
      </c>
      <c r="EA179">
        <v>0.501</v>
      </c>
      <c r="EB179">
        <v>0.59699999999999998</v>
      </c>
      <c r="EC179">
        <v>0.6</v>
      </c>
      <c r="ED179">
        <v>1.236</v>
      </c>
      <c r="EE179">
        <v>0.67200000000000004</v>
      </c>
      <c r="EF179">
        <v>0.59899999999999998</v>
      </c>
      <c r="EG179">
        <v>1.129</v>
      </c>
      <c r="EH179">
        <v>0.78900000000000003</v>
      </c>
      <c r="EI179">
        <v>0.624</v>
      </c>
      <c r="EJ179">
        <v>0.47099999999999997</v>
      </c>
      <c r="EK179">
        <v>0.42899999999999999</v>
      </c>
      <c r="EL179">
        <v>0.57499999999999996</v>
      </c>
      <c r="EM179">
        <v>0.433</v>
      </c>
      <c r="EN179">
        <v>0.61499999999999999</v>
      </c>
      <c r="EO179">
        <v>9.2999999999999999E-2</v>
      </c>
      <c r="EP179">
        <v>0.16500000000000001</v>
      </c>
      <c r="EQ179">
        <v>0.122</v>
      </c>
      <c r="ER179">
        <v>0.114</v>
      </c>
      <c r="ES179">
        <v>0.107</v>
      </c>
      <c r="ET179">
        <v>9.2999999999999999E-2</v>
      </c>
      <c r="EU179">
        <v>8.8999999999999996E-2</v>
      </c>
      <c r="EV179">
        <v>0.63900000000000001</v>
      </c>
      <c r="EW179">
        <v>0.50700000000000001</v>
      </c>
      <c r="EX179">
        <v>0.45</v>
      </c>
      <c r="EY179">
        <v>0.32800000000000001</v>
      </c>
      <c r="EZ179">
        <v>0.502</v>
      </c>
      <c r="FA179">
        <v>0.19700000000000001</v>
      </c>
      <c r="FB179">
        <v>1.2130000000000001</v>
      </c>
      <c r="FC179">
        <v>0.67</v>
      </c>
      <c r="FD179">
        <v>1.2729999999999999</v>
      </c>
      <c r="FE179">
        <v>0.98399999999999999</v>
      </c>
      <c r="FF179">
        <v>0.61899999999999999</v>
      </c>
      <c r="FG179">
        <v>0.106</v>
      </c>
      <c r="FH179">
        <v>0.496</v>
      </c>
      <c r="FI179">
        <v>0.52800000000000002</v>
      </c>
      <c r="FJ179">
        <v>0.38900000000000001</v>
      </c>
      <c r="FK179">
        <v>0.379</v>
      </c>
      <c r="FL179">
        <v>0.34200000000000003</v>
      </c>
      <c r="FM179">
        <v>0.111</v>
      </c>
      <c r="FN179">
        <v>1.1439999999999999</v>
      </c>
      <c r="FO179">
        <v>1.1619999999999999</v>
      </c>
      <c r="FP179">
        <v>0.90900000000000003</v>
      </c>
      <c r="FQ179">
        <v>0.73199999999999998</v>
      </c>
      <c r="FR179">
        <v>1.113</v>
      </c>
      <c r="FS179">
        <v>0.10100000000000001</v>
      </c>
      <c r="FT179">
        <v>0.48599999999999999</v>
      </c>
      <c r="FU179">
        <v>0.48799999999999999</v>
      </c>
      <c r="FV179">
        <v>0.49299999999999999</v>
      </c>
      <c r="FW179">
        <v>0.42799999999999999</v>
      </c>
      <c r="FX179">
        <v>0.44800000000000001</v>
      </c>
      <c r="FY179">
        <v>9.9000000000000005E-2</v>
      </c>
      <c r="FZ179">
        <v>0.93400000000000005</v>
      </c>
      <c r="GA179">
        <v>0.73599999999999999</v>
      </c>
      <c r="GB179">
        <v>0.83499999999999996</v>
      </c>
      <c r="GC179">
        <v>1.129</v>
      </c>
      <c r="GD179">
        <v>1.1180000000000001</v>
      </c>
      <c r="GE179">
        <v>9.7000000000000003E-2</v>
      </c>
      <c r="GF179">
        <v>0.68</v>
      </c>
      <c r="GG179">
        <v>0.47199999999999998</v>
      </c>
      <c r="GH179">
        <v>0.442</v>
      </c>
      <c r="GI179">
        <v>0.57199999999999995</v>
      </c>
      <c r="GJ179">
        <v>0.51100000000000001</v>
      </c>
      <c r="GK179">
        <v>0.09</v>
      </c>
      <c r="GL179">
        <v>0.109</v>
      </c>
      <c r="GM179">
        <v>0.115</v>
      </c>
      <c r="GN179">
        <v>0.109</v>
      </c>
      <c r="GO179">
        <v>0.10199999999999999</v>
      </c>
      <c r="GP179">
        <v>9.6000000000000002E-2</v>
      </c>
      <c r="GQ179">
        <v>0.09</v>
      </c>
    </row>
    <row r="180" spans="1:199" x14ac:dyDescent="0.25">
      <c r="A180">
        <v>32294</v>
      </c>
      <c r="B180">
        <v>538.23333330000003</v>
      </c>
      <c r="C180">
        <v>8.9705555560000008</v>
      </c>
      <c r="D180">
        <v>423</v>
      </c>
      <c r="E180">
        <v>449</v>
      </c>
      <c r="F180">
        <v>454</v>
      </c>
      <c r="G180">
        <v>411</v>
      </c>
      <c r="H180">
        <v>396</v>
      </c>
      <c r="I180">
        <v>51</v>
      </c>
      <c r="J180">
        <v>455</v>
      </c>
      <c r="K180">
        <v>426</v>
      </c>
      <c r="L180">
        <v>440</v>
      </c>
      <c r="M180">
        <v>460</v>
      </c>
      <c r="N180">
        <v>429</v>
      </c>
      <c r="O180">
        <v>52</v>
      </c>
      <c r="P180">
        <v>423</v>
      </c>
      <c r="Q180">
        <v>400</v>
      </c>
      <c r="R180">
        <v>375</v>
      </c>
      <c r="S180">
        <v>360</v>
      </c>
      <c r="T180">
        <v>300</v>
      </c>
      <c r="U180">
        <v>51</v>
      </c>
      <c r="V180">
        <v>521</v>
      </c>
      <c r="W180">
        <v>475</v>
      </c>
      <c r="X180">
        <v>443</v>
      </c>
      <c r="Y180">
        <v>457</v>
      </c>
      <c r="Z180">
        <v>428</v>
      </c>
      <c r="AA180">
        <v>58</v>
      </c>
      <c r="AB180">
        <v>355</v>
      </c>
      <c r="AC180">
        <v>364</v>
      </c>
      <c r="AD180">
        <v>418</v>
      </c>
      <c r="AE180">
        <v>405</v>
      </c>
      <c r="AF180">
        <v>410</v>
      </c>
      <c r="AG180">
        <v>53</v>
      </c>
      <c r="AH180">
        <v>518</v>
      </c>
      <c r="AI180">
        <v>453</v>
      </c>
      <c r="AJ180">
        <v>478</v>
      </c>
      <c r="AK180">
        <v>558</v>
      </c>
      <c r="AL180">
        <v>465</v>
      </c>
      <c r="AM180">
        <v>52</v>
      </c>
      <c r="AN180">
        <v>16</v>
      </c>
      <c r="AO180">
        <v>18</v>
      </c>
      <c r="AP180">
        <v>18</v>
      </c>
      <c r="AQ180">
        <v>15</v>
      </c>
      <c r="AR180">
        <v>13</v>
      </c>
      <c r="AS180">
        <v>13</v>
      </c>
      <c r="AT180">
        <v>17</v>
      </c>
      <c r="AU180">
        <v>15</v>
      </c>
      <c r="AV180">
        <v>17</v>
      </c>
      <c r="AW180">
        <v>13</v>
      </c>
      <c r="AX180">
        <v>12</v>
      </c>
      <c r="AY180">
        <v>13</v>
      </c>
      <c r="AZ180">
        <v>20</v>
      </c>
      <c r="BA180">
        <v>18</v>
      </c>
      <c r="BB180">
        <v>18</v>
      </c>
      <c r="BC180">
        <v>22</v>
      </c>
      <c r="BD180">
        <v>24</v>
      </c>
      <c r="BE180">
        <v>21</v>
      </c>
      <c r="BF180">
        <v>529</v>
      </c>
      <c r="BG180">
        <v>524</v>
      </c>
      <c r="BH180">
        <v>498</v>
      </c>
      <c r="BI180">
        <v>476</v>
      </c>
      <c r="BJ180">
        <v>418</v>
      </c>
      <c r="BK180">
        <v>18</v>
      </c>
      <c r="BL180">
        <v>20</v>
      </c>
      <c r="BM180">
        <v>21</v>
      </c>
      <c r="BN180">
        <v>18</v>
      </c>
      <c r="BO180">
        <v>15</v>
      </c>
      <c r="BP180">
        <v>20</v>
      </c>
      <c r="BQ180">
        <v>18</v>
      </c>
      <c r="BR180">
        <v>515</v>
      </c>
      <c r="BS180">
        <v>527</v>
      </c>
      <c r="BT180">
        <v>531</v>
      </c>
      <c r="BU180">
        <v>555</v>
      </c>
      <c r="BV180">
        <v>524</v>
      </c>
      <c r="BW180">
        <v>18</v>
      </c>
      <c r="BX180">
        <v>20</v>
      </c>
      <c r="BY180">
        <v>19</v>
      </c>
      <c r="BZ180">
        <v>17</v>
      </c>
      <c r="CA180">
        <v>16</v>
      </c>
      <c r="CB180">
        <v>14</v>
      </c>
      <c r="CC180">
        <v>17</v>
      </c>
      <c r="CD180">
        <v>544</v>
      </c>
      <c r="CE180">
        <v>548</v>
      </c>
      <c r="CF180">
        <v>541</v>
      </c>
      <c r="CG180">
        <v>587</v>
      </c>
      <c r="CH180">
        <v>547</v>
      </c>
      <c r="CI180">
        <v>15</v>
      </c>
      <c r="CJ180">
        <v>11</v>
      </c>
      <c r="CK180">
        <v>14</v>
      </c>
      <c r="CL180">
        <v>16</v>
      </c>
      <c r="CM180">
        <v>18</v>
      </c>
      <c r="CN180">
        <v>16</v>
      </c>
      <c r="CO180">
        <v>14</v>
      </c>
      <c r="CP180">
        <v>15</v>
      </c>
      <c r="CQ180">
        <v>13</v>
      </c>
      <c r="CR180">
        <v>13</v>
      </c>
      <c r="CS180">
        <v>16</v>
      </c>
      <c r="CT180">
        <v>16</v>
      </c>
      <c r="CU180">
        <v>17</v>
      </c>
      <c r="CW180">
        <v>32253</v>
      </c>
      <c r="CX180">
        <v>537.54999999999995</v>
      </c>
      <c r="CY180">
        <v>8.9600000000000009</v>
      </c>
      <c r="CZ180">
        <v>0.7</v>
      </c>
      <c r="DA180">
        <v>0.64100000000000001</v>
      </c>
      <c r="DB180">
        <v>0.88700000000000001</v>
      </c>
      <c r="DC180">
        <v>0.94899999999999995</v>
      </c>
      <c r="DD180">
        <v>0.94799999999999995</v>
      </c>
      <c r="DE180">
        <v>0.61699999999999999</v>
      </c>
      <c r="DF180">
        <v>0.63100000000000001</v>
      </c>
      <c r="DG180">
        <v>0.71399999999999997</v>
      </c>
      <c r="DH180">
        <v>0.68500000000000005</v>
      </c>
      <c r="DI180">
        <v>1</v>
      </c>
      <c r="DJ180">
        <v>1.0289999999999999</v>
      </c>
      <c r="DK180">
        <v>0.68799999999999994</v>
      </c>
      <c r="DL180">
        <v>0.59899999999999998</v>
      </c>
      <c r="DM180">
        <v>0.55300000000000005</v>
      </c>
      <c r="DN180">
        <v>0.501</v>
      </c>
      <c r="DO180">
        <v>0.96599999999999997</v>
      </c>
      <c r="DP180">
        <v>0.50600000000000001</v>
      </c>
      <c r="DQ180">
        <v>0.54300000000000004</v>
      </c>
      <c r="DR180">
        <v>0.98799999999999999</v>
      </c>
      <c r="DS180">
        <v>0.68899999999999995</v>
      </c>
      <c r="DT180">
        <v>0.60399999999999998</v>
      </c>
      <c r="DU180">
        <v>0.65800000000000003</v>
      </c>
      <c r="DV180">
        <v>0.627</v>
      </c>
      <c r="DW180">
        <v>0.74299999999999999</v>
      </c>
      <c r="DX180">
        <v>0.55700000000000005</v>
      </c>
      <c r="DY180">
        <v>0.66500000000000004</v>
      </c>
      <c r="DZ180">
        <v>0.54700000000000004</v>
      </c>
      <c r="EA180">
        <v>0.52200000000000002</v>
      </c>
      <c r="EB180">
        <v>0.61399999999999999</v>
      </c>
      <c r="EC180">
        <v>0.62</v>
      </c>
      <c r="ED180">
        <v>1.2410000000000001</v>
      </c>
      <c r="EE180">
        <v>0.69</v>
      </c>
      <c r="EF180">
        <v>0.63900000000000001</v>
      </c>
      <c r="EG180">
        <v>1.1399999999999999</v>
      </c>
      <c r="EH180">
        <v>0.82899999999999996</v>
      </c>
      <c r="EI180">
        <v>0.64</v>
      </c>
      <c r="EJ180">
        <v>0.47399999999999998</v>
      </c>
      <c r="EK180">
        <v>0.439</v>
      </c>
      <c r="EL180">
        <v>0.58299999999999996</v>
      </c>
      <c r="EM180">
        <v>0.439</v>
      </c>
      <c r="EN180">
        <v>0.627</v>
      </c>
      <c r="EO180">
        <v>9.2999999999999999E-2</v>
      </c>
      <c r="EP180">
        <v>0.16500000000000001</v>
      </c>
      <c r="EQ180">
        <v>0.123</v>
      </c>
      <c r="ER180">
        <v>0.114</v>
      </c>
      <c r="ES180">
        <v>0.107</v>
      </c>
      <c r="ET180">
        <v>9.2999999999999999E-2</v>
      </c>
      <c r="EU180">
        <v>8.8999999999999996E-2</v>
      </c>
      <c r="EV180">
        <v>0.64700000000000002</v>
      </c>
      <c r="EW180">
        <v>0.52500000000000002</v>
      </c>
      <c r="EX180">
        <v>0.46700000000000003</v>
      </c>
      <c r="EY180">
        <v>0.34499999999999997</v>
      </c>
      <c r="EZ180">
        <v>0.47899999999999998</v>
      </c>
      <c r="FA180">
        <v>0.19700000000000001</v>
      </c>
      <c r="FB180">
        <v>1.1919999999999999</v>
      </c>
      <c r="FC180">
        <v>0.67500000000000004</v>
      </c>
      <c r="FD180">
        <v>1.3240000000000001</v>
      </c>
      <c r="FE180">
        <v>0.97799999999999998</v>
      </c>
      <c r="FF180">
        <v>0.628</v>
      </c>
      <c r="FG180">
        <v>0.105</v>
      </c>
      <c r="FH180">
        <v>0.50800000000000001</v>
      </c>
      <c r="FI180">
        <v>0.53200000000000003</v>
      </c>
      <c r="FJ180">
        <v>0.41299999999999998</v>
      </c>
      <c r="FK180">
        <v>0.40100000000000002</v>
      </c>
      <c r="FL180">
        <v>0.36</v>
      </c>
      <c r="FM180">
        <v>0.111</v>
      </c>
      <c r="FN180">
        <v>1.169</v>
      </c>
      <c r="FO180">
        <v>1.1839999999999999</v>
      </c>
      <c r="FP180">
        <v>0.92</v>
      </c>
      <c r="FQ180">
        <v>0.746</v>
      </c>
      <c r="FR180">
        <v>1.107</v>
      </c>
      <c r="FS180">
        <v>0.10100000000000001</v>
      </c>
      <c r="FT180">
        <v>0.495</v>
      </c>
      <c r="FU180">
        <v>0.499</v>
      </c>
      <c r="FV180">
        <v>0.50700000000000001</v>
      </c>
      <c r="FW180">
        <v>0.45</v>
      </c>
      <c r="FX180">
        <v>0.46400000000000002</v>
      </c>
      <c r="FY180">
        <v>9.9000000000000005E-2</v>
      </c>
      <c r="FZ180">
        <v>1.0680000000000001</v>
      </c>
      <c r="GA180">
        <v>0.747</v>
      </c>
      <c r="GB180">
        <v>0.85</v>
      </c>
      <c r="GC180">
        <v>1.1160000000000001</v>
      </c>
      <c r="GD180">
        <v>1.145</v>
      </c>
      <c r="GE180">
        <v>9.7000000000000003E-2</v>
      </c>
      <c r="GF180">
        <v>0.68899999999999995</v>
      </c>
      <c r="GG180">
        <v>0.47599999999999998</v>
      </c>
      <c r="GH180">
        <v>0.44700000000000001</v>
      </c>
      <c r="GI180">
        <v>0.57599999999999996</v>
      </c>
      <c r="GJ180">
        <v>0.53600000000000003</v>
      </c>
      <c r="GK180">
        <v>0.09</v>
      </c>
      <c r="GL180">
        <v>0.109</v>
      </c>
      <c r="GM180">
        <v>0.115</v>
      </c>
      <c r="GN180">
        <v>0.109</v>
      </c>
      <c r="GO180">
        <v>0.10199999999999999</v>
      </c>
      <c r="GP180">
        <v>9.6000000000000002E-2</v>
      </c>
      <c r="GQ180">
        <v>0.09</v>
      </c>
    </row>
    <row r="181" spans="1:199" x14ac:dyDescent="0.25">
      <c r="A181">
        <v>33194</v>
      </c>
      <c r="B181">
        <v>553.23333330000003</v>
      </c>
      <c r="C181">
        <v>9.2205555560000008</v>
      </c>
      <c r="D181">
        <v>436</v>
      </c>
      <c r="E181">
        <v>460</v>
      </c>
      <c r="F181">
        <v>462</v>
      </c>
      <c r="G181">
        <v>417</v>
      </c>
      <c r="H181">
        <v>411</v>
      </c>
      <c r="I181">
        <v>55</v>
      </c>
      <c r="J181">
        <v>486</v>
      </c>
      <c r="K181">
        <v>442</v>
      </c>
      <c r="L181">
        <v>455</v>
      </c>
      <c r="M181">
        <v>476</v>
      </c>
      <c r="N181">
        <v>448</v>
      </c>
      <c r="O181">
        <v>52</v>
      </c>
      <c r="P181">
        <v>438</v>
      </c>
      <c r="Q181">
        <v>417</v>
      </c>
      <c r="R181">
        <v>386</v>
      </c>
      <c r="S181">
        <v>370</v>
      </c>
      <c r="T181">
        <v>317</v>
      </c>
      <c r="U181">
        <v>55</v>
      </c>
      <c r="V181">
        <v>539</v>
      </c>
      <c r="W181">
        <v>489</v>
      </c>
      <c r="X181">
        <v>459</v>
      </c>
      <c r="Y181">
        <v>474</v>
      </c>
      <c r="Z181">
        <v>452</v>
      </c>
      <c r="AA181">
        <v>61</v>
      </c>
      <c r="AB181">
        <v>372</v>
      </c>
      <c r="AC181">
        <v>379</v>
      </c>
      <c r="AD181">
        <v>433</v>
      </c>
      <c r="AE181">
        <v>426</v>
      </c>
      <c r="AF181">
        <v>427</v>
      </c>
      <c r="AG181">
        <v>54</v>
      </c>
      <c r="AH181">
        <v>540</v>
      </c>
      <c r="AI181">
        <v>474</v>
      </c>
      <c r="AJ181">
        <v>501</v>
      </c>
      <c r="AK181">
        <v>574</v>
      </c>
      <c r="AL181">
        <v>483</v>
      </c>
      <c r="AM181">
        <v>51</v>
      </c>
      <c r="AN181">
        <v>15</v>
      </c>
      <c r="AO181">
        <v>16</v>
      </c>
      <c r="AP181">
        <v>18</v>
      </c>
      <c r="AQ181">
        <v>17</v>
      </c>
      <c r="AR181">
        <v>14</v>
      </c>
      <c r="AS181">
        <v>14</v>
      </c>
      <c r="AT181">
        <v>12</v>
      </c>
      <c r="AU181">
        <v>14</v>
      </c>
      <c r="AV181">
        <v>16</v>
      </c>
      <c r="AW181">
        <v>17</v>
      </c>
      <c r="AX181">
        <v>16</v>
      </c>
      <c r="AY181">
        <v>13</v>
      </c>
      <c r="AZ181">
        <v>18</v>
      </c>
      <c r="BA181">
        <v>18</v>
      </c>
      <c r="BB181">
        <v>23</v>
      </c>
      <c r="BC181">
        <v>23</v>
      </c>
      <c r="BD181">
        <v>23</v>
      </c>
      <c r="BE181">
        <v>18</v>
      </c>
      <c r="BF181">
        <v>568</v>
      </c>
      <c r="BG181">
        <v>544</v>
      </c>
      <c r="BH181">
        <v>527</v>
      </c>
      <c r="BI181">
        <v>495</v>
      </c>
      <c r="BJ181">
        <v>430</v>
      </c>
      <c r="BK181">
        <v>16</v>
      </c>
      <c r="BL181">
        <v>18</v>
      </c>
      <c r="BM181">
        <v>21</v>
      </c>
      <c r="BN181">
        <v>21</v>
      </c>
      <c r="BO181">
        <v>17</v>
      </c>
      <c r="BP181">
        <v>18</v>
      </c>
      <c r="BQ181">
        <v>18</v>
      </c>
      <c r="BR181">
        <v>532</v>
      </c>
      <c r="BS181">
        <v>587</v>
      </c>
      <c r="BT181">
        <v>556</v>
      </c>
      <c r="BU181">
        <v>577</v>
      </c>
      <c r="BV181">
        <v>546</v>
      </c>
      <c r="BW181">
        <v>15</v>
      </c>
      <c r="BX181">
        <v>16</v>
      </c>
      <c r="BY181">
        <v>17</v>
      </c>
      <c r="BZ181">
        <v>18</v>
      </c>
      <c r="CA181">
        <v>19</v>
      </c>
      <c r="CB181">
        <v>20</v>
      </c>
      <c r="CC181">
        <v>15</v>
      </c>
      <c r="CD181">
        <v>574</v>
      </c>
      <c r="CE181">
        <v>564</v>
      </c>
      <c r="CF181">
        <v>582</v>
      </c>
      <c r="CG181">
        <v>615</v>
      </c>
      <c r="CH181">
        <v>571</v>
      </c>
      <c r="CI181">
        <v>16</v>
      </c>
      <c r="CJ181">
        <v>16</v>
      </c>
      <c r="CK181">
        <v>16</v>
      </c>
      <c r="CL181">
        <v>14</v>
      </c>
      <c r="CM181">
        <v>12</v>
      </c>
      <c r="CN181">
        <v>13</v>
      </c>
      <c r="CO181">
        <v>15</v>
      </c>
      <c r="CP181">
        <v>18</v>
      </c>
      <c r="CQ181">
        <v>15</v>
      </c>
      <c r="CR181">
        <v>16</v>
      </c>
      <c r="CS181">
        <v>13</v>
      </c>
      <c r="CT181">
        <v>13</v>
      </c>
      <c r="CU181">
        <v>12</v>
      </c>
      <c r="CW181">
        <v>33153</v>
      </c>
      <c r="CX181">
        <v>552.54999999999995</v>
      </c>
      <c r="CY181">
        <v>9.2100000000000009</v>
      </c>
      <c r="CZ181">
        <v>0.70699999999999996</v>
      </c>
      <c r="DA181">
        <v>0.65</v>
      </c>
      <c r="DB181">
        <v>0.93799999999999994</v>
      </c>
      <c r="DC181">
        <v>0.997</v>
      </c>
      <c r="DD181">
        <v>0.98399999999999999</v>
      </c>
      <c r="DE181">
        <v>0.63300000000000001</v>
      </c>
      <c r="DF181">
        <v>0.65700000000000003</v>
      </c>
      <c r="DG181">
        <v>0.71599999999999997</v>
      </c>
      <c r="DH181">
        <v>0.69599999999999995</v>
      </c>
      <c r="DI181">
        <v>0.997</v>
      </c>
      <c r="DJ181">
        <v>1.044</v>
      </c>
      <c r="DK181">
        <v>0.70099999999999996</v>
      </c>
      <c r="DL181">
        <v>0.61399999999999999</v>
      </c>
      <c r="DM181">
        <v>0.56200000000000006</v>
      </c>
      <c r="DN181">
        <v>0.51100000000000001</v>
      </c>
      <c r="DO181">
        <v>0.97199999999999998</v>
      </c>
      <c r="DP181">
        <v>0.51400000000000001</v>
      </c>
      <c r="DQ181">
        <v>0.56899999999999995</v>
      </c>
      <c r="DR181">
        <v>0.98699999999999999</v>
      </c>
      <c r="DS181">
        <v>0.70199999999999996</v>
      </c>
      <c r="DT181">
        <v>0.61899999999999999</v>
      </c>
      <c r="DU181">
        <v>0.67500000000000004</v>
      </c>
      <c r="DV181">
        <v>0.64400000000000002</v>
      </c>
      <c r="DW181">
        <v>0.77300000000000002</v>
      </c>
      <c r="DX181">
        <v>0.57599999999999996</v>
      </c>
      <c r="DY181">
        <v>0.68600000000000005</v>
      </c>
      <c r="DZ181">
        <v>0.55400000000000005</v>
      </c>
      <c r="EA181">
        <v>0.52200000000000002</v>
      </c>
      <c r="EB181">
        <v>0.63800000000000001</v>
      </c>
      <c r="EC181">
        <v>0.60299999999999998</v>
      </c>
      <c r="ED181">
        <v>1.2669999999999999</v>
      </c>
      <c r="EE181">
        <v>0.70799999999999996</v>
      </c>
      <c r="EF181">
        <v>0.65300000000000002</v>
      </c>
      <c r="EG181">
        <v>1.141</v>
      </c>
      <c r="EH181">
        <v>0.85099999999999998</v>
      </c>
      <c r="EI181">
        <v>0.65900000000000003</v>
      </c>
      <c r="EJ181">
        <v>0.48099999999999998</v>
      </c>
      <c r="EK181">
        <v>0.44900000000000001</v>
      </c>
      <c r="EL181">
        <v>0.59099999999999997</v>
      </c>
      <c r="EM181">
        <v>0.44800000000000001</v>
      </c>
      <c r="EN181">
        <v>0.64400000000000002</v>
      </c>
      <c r="EO181">
        <v>9.2999999999999999E-2</v>
      </c>
      <c r="EP181">
        <v>0.16500000000000001</v>
      </c>
      <c r="EQ181">
        <v>0.124</v>
      </c>
      <c r="ER181">
        <v>0.115</v>
      </c>
      <c r="ES181">
        <v>0.107</v>
      </c>
      <c r="ET181">
        <v>9.2999999999999999E-2</v>
      </c>
      <c r="EU181">
        <v>8.8999999999999996E-2</v>
      </c>
      <c r="EV181">
        <v>0.66100000000000003</v>
      </c>
      <c r="EW181">
        <v>0.53900000000000003</v>
      </c>
      <c r="EX181">
        <v>0.47099999999999997</v>
      </c>
      <c r="EY181">
        <v>0.36699999999999999</v>
      </c>
      <c r="EZ181">
        <v>0.502</v>
      </c>
      <c r="FA181">
        <v>0.19700000000000001</v>
      </c>
      <c r="FB181">
        <v>1.2070000000000001</v>
      </c>
      <c r="FC181">
        <v>0.68200000000000005</v>
      </c>
      <c r="FD181">
        <v>1.365</v>
      </c>
      <c r="FE181">
        <v>0.998</v>
      </c>
      <c r="FF181">
        <v>0.65</v>
      </c>
      <c r="FG181">
        <v>0.105</v>
      </c>
      <c r="FH181">
        <v>0.52300000000000002</v>
      </c>
      <c r="FI181">
        <v>0.53500000000000003</v>
      </c>
      <c r="FJ181">
        <v>0.436</v>
      </c>
      <c r="FK181">
        <v>0.42599999999999999</v>
      </c>
      <c r="FL181">
        <v>0.38400000000000001</v>
      </c>
      <c r="FM181">
        <v>0.111</v>
      </c>
      <c r="FN181">
        <v>1.2090000000000001</v>
      </c>
      <c r="FO181">
        <v>1.165</v>
      </c>
      <c r="FP181">
        <v>0.92400000000000004</v>
      </c>
      <c r="FQ181">
        <v>0.75800000000000001</v>
      </c>
      <c r="FR181">
        <v>1.0960000000000001</v>
      </c>
      <c r="FS181">
        <v>0.10100000000000001</v>
      </c>
      <c r="FT181">
        <v>0.502</v>
      </c>
      <c r="FU181">
        <v>0.51</v>
      </c>
      <c r="FV181">
        <v>0.51200000000000001</v>
      </c>
      <c r="FW181">
        <v>0.46800000000000003</v>
      </c>
      <c r="FX181">
        <v>0.48899999999999999</v>
      </c>
      <c r="FY181">
        <v>9.9000000000000005E-2</v>
      </c>
      <c r="FZ181">
        <v>1.042</v>
      </c>
      <c r="GA181">
        <v>0.76100000000000001</v>
      </c>
      <c r="GB181">
        <v>0.99</v>
      </c>
      <c r="GC181">
        <v>1.1339999999999999</v>
      </c>
      <c r="GD181">
        <v>1.1579999999999999</v>
      </c>
      <c r="GE181">
        <v>9.6000000000000002E-2</v>
      </c>
      <c r="GF181">
        <v>0.69899999999999995</v>
      </c>
      <c r="GG181">
        <v>0.48099999999999998</v>
      </c>
      <c r="GH181">
        <v>0.45</v>
      </c>
      <c r="GI181">
        <v>0.59499999999999997</v>
      </c>
      <c r="GJ181">
        <v>0.55400000000000005</v>
      </c>
      <c r="GK181">
        <v>0.09</v>
      </c>
      <c r="GL181">
        <v>0.108</v>
      </c>
      <c r="GM181">
        <v>0.115</v>
      </c>
      <c r="GN181">
        <v>0.109</v>
      </c>
      <c r="GO181">
        <v>0.10199999999999999</v>
      </c>
      <c r="GP181">
        <v>9.6000000000000002E-2</v>
      </c>
      <c r="GQ181">
        <v>0.09</v>
      </c>
    </row>
    <row r="182" spans="1:199" x14ac:dyDescent="0.25">
      <c r="A182">
        <v>34094</v>
      </c>
      <c r="B182">
        <v>568.23333330000003</v>
      </c>
      <c r="C182">
        <v>9.4705555560000008</v>
      </c>
      <c r="D182">
        <v>452</v>
      </c>
      <c r="E182">
        <v>475</v>
      </c>
      <c r="F182">
        <v>480</v>
      </c>
      <c r="G182">
        <v>433</v>
      </c>
      <c r="H182">
        <v>428</v>
      </c>
      <c r="I182">
        <v>58</v>
      </c>
      <c r="J182">
        <v>498</v>
      </c>
      <c r="K182">
        <v>462</v>
      </c>
      <c r="L182">
        <v>470</v>
      </c>
      <c r="M182">
        <v>490</v>
      </c>
      <c r="N182">
        <v>472</v>
      </c>
      <c r="O182">
        <v>57</v>
      </c>
      <c r="P182">
        <v>454</v>
      </c>
      <c r="Q182">
        <v>430</v>
      </c>
      <c r="R182">
        <v>406</v>
      </c>
      <c r="S182">
        <v>376</v>
      </c>
      <c r="T182">
        <v>337</v>
      </c>
      <c r="U182">
        <v>57</v>
      </c>
      <c r="V182">
        <v>551</v>
      </c>
      <c r="W182">
        <v>508</v>
      </c>
      <c r="X182">
        <v>474</v>
      </c>
      <c r="Y182">
        <v>487</v>
      </c>
      <c r="Z182">
        <v>471</v>
      </c>
      <c r="AA182">
        <v>63</v>
      </c>
      <c r="AB182">
        <v>387</v>
      </c>
      <c r="AC182">
        <v>389</v>
      </c>
      <c r="AD182">
        <v>448</v>
      </c>
      <c r="AE182">
        <v>436</v>
      </c>
      <c r="AF182">
        <v>443</v>
      </c>
      <c r="AG182">
        <v>58</v>
      </c>
      <c r="AH182">
        <v>558</v>
      </c>
      <c r="AI182">
        <v>495</v>
      </c>
      <c r="AJ182">
        <v>509</v>
      </c>
      <c r="AK182">
        <v>595</v>
      </c>
      <c r="AL182">
        <v>503</v>
      </c>
      <c r="AM182">
        <v>53</v>
      </c>
      <c r="AN182">
        <v>15</v>
      </c>
      <c r="AO182">
        <v>14</v>
      </c>
      <c r="AP182">
        <v>16</v>
      </c>
      <c r="AQ182">
        <v>18</v>
      </c>
      <c r="AR182">
        <v>17</v>
      </c>
      <c r="AS182">
        <v>16</v>
      </c>
      <c r="AT182">
        <v>13</v>
      </c>
      <c r="AU182">
        <v>12</v>
      </c>
      <c r="AV182">
        <v>13</v>
      </c>
      <c r="AW182">
        <v>15</v>
      </c>
      <c r="AX182">
        <v>17</v>
      </c>
      <c r="AY182">
        <v>16</v>
      </c>
      <c r="AZ182">
        <v>22</v>
      </c>
      <c r="BA182">
        <v>21</v>
      </c>
      <c r="BB182">
        <v>20</v>
      </c>
      <c r="BC182">
        <v>21</v>
      </c>
      <c r="BD182">
        <v>21</v>
      </c>
      <c r="BE182">
        <v>16</v>
      </c>
      <c r="BF182">
        <v>587</v>
      </c>
      <c r="BG182">
        <v>558</v>
      </c>
      <c r="BH182">
        <v>539</v>
      </c>
      <c r="BI182">
        <v>512</v>
      </c>
      <c r="BJ182">
        <v>451</v>
      </c>
      <c r="BK182">
        <v>15</v>
      </c>
      <c r="BL182">
        <v>16</v>
      </c>
      <c r="BM182">
        <v>19</v>
      </c>
      <c r="BN182">
        <v>19</v>
      </c>
      <c r="BO182">
        <v>20</v>
      </c>
      <c r="BP182">
        <v>21</v>
      </c>
      <c r="BQ182">
        <v>16</v>
      </c>
      <c r="BR182">
        <v>550</v>
      </c>
      <c r="BS182">
        <v>615</v>
      </c>
      <c r="BT182">
        <v>569</v>
      </c>
      <c r="BU182">
        <v>599</v>
      </c>
      <c r="BV182">
        <v>567</v>
      </c>
      <c r="BW182">
        <v>18</v>
      </c>
      <c r="BX182">
        <v>19</v>
      </c>
      <c r="BY182">
        <v>20</v>
      </c>
      <c r="BZ182">
        <v>20</v>
      </c>
      <c r="CA182">
        <v>19</v>
      </c>
      <c r="CB182">
        <v>17</v>
      </c>
      <c r="CC182">
        <v>13</v>
      </c>
      <c r="CD182">
        <v>602</v>
      </c>
      <c r="CE182">
        <v>584</v>
      </c>
      <c r="CF182">
        <v>599</v>
      </c>
      <c r="CG182">
        <v>642</v>
      </c>
      <c r="CH182">
        <v>584</v>
      </c>
      <c r="CI182">
        <v>14</v>
      </c>
      <c r="CJ182">
        <v>14</v>
      </c>
      <c r="CK182">
        <v>17</v>
      </c>
      <c r="CL182">
        <v>18</v>
      </c>
      <c r="CM182">
        <v>18</v>
      </c>
      <c r="CN182">
        <v>15</v>
      </c>
      <c r="CO182">
        <v>13</v>
      </c>
      <c r="CP182">
        <v>13</v>
      </c>
      <c r="CQ182">
        <v>15</v>
      </c>
      <c r="CR182">
        <v>18</v>
      </c>
      <c r="CS182">
        <v>17</v>
      </c>
      <c r="CT182">
        <v>15</v>
      </c>
      <c r="CU182">
        <v>12</v>
      </c>
      <c r="CW182">
        <v>34053</v>
      </c>
      <c r="CX182">
        <v>567.54999999999995</v>
      </c>
      <c r="CY182">
        <v>9.4600000000000009</v>
      </c>
      <c r="CZ182">
        <v>0.73199999999999998</v>
      </c>
      <c r="DA182">
        <v>0.65300000000000002</v>
      </c>
      <c r="DB182">
        <v>0.96899999999999997</v>
      </c>
      <c r="DC182">
        <v>0.97799999999999998</v>
      </c>
      <c r="DD182">
        <v>0.98699999999999999</v>
      </c>
      <c r="DE182">
        <v>0.65500000000000003</v>
      </c>
      <c r="DF182">
        <v>0.66</v>
      </c>
      <c r="DG182">
        <v>0.746</v>
      </c>
      <c r="DH182">
        <v>0.72</v>
      </c>
      <c r="DI182">
        <v>1.0049999999999999</v>
      </c>
      <c r="DJ182">
        <v>1.0609999999999999</v>
      </c>
      <c r="DK182">
        <v>0.71199999999999997</v>
      </c>
      <c r="DL182">
        <v>0.629</v>
      </c>
      <c r="DM182">
        <v>0.57199999999999995</v>
      </c>
      <c r="DN182">
        <v>0.52100000000000002</v>
      </c>
      <c r="DO182">
        <v>0.99199999999999999</v>
      </c>
      <c r="DP182">
        <v>0.52400000000000002</v>
      </c>
      <c r="DQ182">
        <v>0.59499999999999997</v>
      </c>
      <c r="DR182">
        <v>0.98499999999999999</v>
      </c>
      <c r="DS182">
        <v>0.71799999999999997</v>
      </c>
      <c r="DT182">
        <v>0.63800000000000001</v>
      </c>
      <c r="DU182">
        <v>0.67300000000000004</v>
      </c>
      <c r="DV182">
        <v>0.65800000000000003</v>
      </c>
      <c r="DW182">
        <v>0.79200000000000004</v>
      </c>
      <c r="DX182">
        <v>0.58699999999999997</v>
      </c>
      <c r="DY182">
        <v>0.67400000000000004</v>
      </c>
      <c r="DZ182">
        <v>0.56299999999999994</v>
      </c>
      <c r="EA182">
        <v>0.53400000000000003</v>
      </c>
      <c r="EB182">
        <v>0.66200000000000003</v>
      </c>
      <c r="EC182">
        <v>0.63200000000000001</v>
      </c>
      <c r="ED182">
        <v>1.258</v>
      </c>
      <c r="EE182">
        <v>0.72199999999999998</v>
      </c>
      <c r="EF182">
        <v>0.66300000000000003</v>
      </c>
      <c r="EG182">
        <v>1.155</v>
      </c>
      <c r="EH182">
        <v>0.84199999999999997</v>
      </c>
      <c r="EI182">
        <v>0.68300000000000005</v>
      </c>
      <c r="EJ182">
        <v>0.48599999999999999</v>
      </c>
      <c r="EK182">
        <v>0.46</v>
      </c>
      <c r="EL182">
        <v>0.60099999999999998</v>
      </c>
      <c r="EM182">
        <v>0.45900000000000002</v>
      </c>
      <c r="EN182">
        <v>0.65300000000000002</v>
      </c>
      <c r="EO182">
        <v>9.2999999999999999E-2</v>
      </c>
      <c r="EP182">
        <v>0.16500000000000001</v>
      </c>
      <c r="EQ182">
        <v>0.125</v>
      </c>
      <c r="ER182">
        <v>0.115</v>
      </c>
      <c r="ES182">
        <v>0.107</v>
      </c>
      <c r="ET182">
        <v>9.2999999999999999E-2</v>
      </c>
      <c r="EU182">
        <v>8.8999999999999996E-2</v>
      </c>
      <c r="EV182">
        <v>0.66800000000000004</v>
      </c>
      <c r="EW182">
        <v>0.56599999999999995</v>
      </c>
      <c r="EX182">
        <v>0.48099999999999998</v>
      </c>
      <c r="EY182">
        <v>0.38700000000000001</v>
      </c>
      <c r="EZ182">
        <v>0.52200000000000002</v>
      </c>
      <c r="FA182">
        <v>0.19800000000000001</v>
      </c>
      <c r="FB182">
        <v>1.2370000000000001</v>
      </c>
      <c r="FC182">
        <v>0.69</v>
      </c>
      <c r="FD182">
        <v>1.3580000000000001</v>
      </c>
      <c r="FE182">
        <v>1.006</v>
      </c>
      <c r="FF182">
        <v>0.67</v>
      </c>
      <c r="FG182">
        <v>0.105</v>
      </c>
      <c r="FH182">
        <v>0.53600000000000003</v>
      </c>
      <c r="FI182">
        <v>0.54</v>
      </c>
      <c r="FJ182">
        <v>0.45700000000000002</v>
      </c>
      <c r="FK182">
        <v>0.44500000000000001</v>
      </c>
      <c r="FL182">
        <v>0.40899999999999997</v>
      </c>
      <c r="FM182">
        <v>0.11</v>
      </c>
      <c r="FN182">
        <v>1.2150000000000001</v>
      </c>
      <c r="FO182">
        <v>1.2030000000000001</v>
      </c>
      <c r="FP182">
        <v>0.93100000000000005</v>
      </c>
      <c r="FQ182">
        <v>0.77300000000000002</v>
      </c>
      <c r="FR182">
        <v>1.097</v>
      </c>
      <c r="FS182">
        <v>0.10100000000000001</v>
      </c>
      <c r="FT182">
        <v>0.51</v>
      </c>
      <c r="FU182">
        <v>0.52200000000000002</v>
      </c>
      <c r="FV182">
        <v>0.51200000000000001</v>
      </c>
      <c r="FW182">
        <v>0.49299999999999999</v>
      </c>
      <c r="FX182">
        <v>0.51600000000000001</v>
      </c>
      <c r="FY182">
        <v>9.9000000000000005E-2</v>
      </c>
      <c r="FZ182">
        <v>1.0820000000000001</v>
      </c>
      <c r="GA182">
        <v>0.77800000000000002</v>
      </c>
      <c r="GB182">
        <v>1.0189999999999999</v>
      </c>
      <c r="GC182">
        <v>1.147</v>
      </c>
      <c r="GD182">
        <v>1.141</v>
      </c>
      <c r="GE182">
        <v>9.6000000000000002E-2</v>
      </c>
      <c r="GF182">
        <v>0.70899999999999996</v>
      </c>
      <c r="GG182">
        <v>0.48799999999999999</v>
      </c>
      <c r="GH182">
        <v>0.45500000000000002</v>
      </c>
      <c r="GI182">
        <v>0.57999999999999996</v>
      </c>
      <c r="GJ182">
        <v>0.57499999999999996</v>
      </c>
      <c r="GK182">
        <v>0.09</v>
      </c>
      <c r="GL182">
        <v>0.108</v>
      </c>
      <c r="GM182">
        <v>0.11600000000000001</v>
      </c>
      <c r="GN182">
        <v>0.11</v>
      </c>
      <c r="GO182">
        <v>0.10299999999999999</v>
      </c>
      <c r="GP182">
        <v>9.6000000000000002E-2</v>
      </c>
      <c r="GQ182">
        <v>0.09</v>
      </c>
    </row>
    <row r="183" spans="1:199" x14ac:dyDescent="0.25">
      <c r="A183">
        <v>34994</v>
      </c>
      <c r="B183">
        <v>583.23333330000003</v>
      </c>
      <c r="C183">
        <v>9.7205555560000008</v>
      </c>
      <c r="D183">
        <v>468</v>
      </c>
      <c r="E183">
        <v>485</v>
      </c>
      <c r="F183">
        <v>505</v>
      </c>
      <c r="G183">
        <v>457</v>
      </c>
      <c r="H183">
        <v>437</v>
      </c>
      <c r="I183">
        <v>56</v>
      </c>
      <c r="J183">
        <v>510</v>
      </c>
      <c r="K183">
        <v>480</v>
      </c>
      <c r="L183">
        <v>488</v>
      </c>
      <c r="M183">
        <v>512</v>
      </c>
      <c r="N183">
        <v>482</v>
      </c>
      <c r="O183">
        <v>55</v>
      </c>
      <c r="P183">
        <v>469</v>
      </c>
      <c r="Q183">
        <v>447</v>
      </c>
      <c r="R183">
        <v>424</v>
      </c>
      <c r="S183">
        <v>383</v>
      </c>
      <c r="T183">
        <v>347</v>
      </c>
      <c r="U183">
        <v>55</v>
      </c>
      <c r="V183">
        <v>566</v>
      </c>
      <c r="W183">
        <v>523</v>
      </c>
      <c r="X183">
        <v>499</v>
      </c>
      <c r="Y183">
        <v>505</v>
      </c>
      <c r="Z183">
        <v>493</v>
      </c>
      <c r="AA183">
        <v>61</v>
      </c>
      <c r="AB183">
        <v>396</v>
      </c>
      <c r="AC183">
        <v>398</v>
      </c>
      <c r="AD183">
        <v>467</v>
      </c>
      <c r="AE183">
        <v>459</v>
      </c>
      <c r="AF183">
        <v>467</v>
      </c>
      <c r="AG183">
        <v>60</v>
      </c>
      <c r="AH183">
        <v>575</v>
      </c>
      <c r="AI183">
        <v>507</v>
      </c>
      <c r="AJ183">
        <v>539</v>
      </c>
      <c r="AK183">
        <v>616</v>
      </c>
      <c r="AL183">
        <v>530</v>
      </c>
      <c r="AM183">
        <v>59</v>
      </c>
      <c r="AN183">
        <v>18</v>
      </c>
      <c r="AO183">
        <v>16</v>
      </c>
      <c r="AP183">
        <v>16</v>
      </c>
      <c r="AQ183">
        <v>15</v>
      </c>
      <c r="AR183">
        <v>15</v>
      </c>
      <c r="AS183">
        <v>15</v>
      </c>
      <c r="AT183">
        <v>17</v>
      </c>
      <c r="AU183">
        <v>16</v>
      </c>
      <c r="AV183">
        <v>14</v>
      </c>
      <c r="AW183">
        <v>14</v>
      </c>
      <c r="AX183">
        <v>13</v>
      </c>
      <c r="AY183">
        <v>14</v>
      </c>
      <c r="AZ183">
        <v>21</v>
      </c>
      <c r="BA183">
        <v>19</v>
      </c>
      <c r="BB183">
        <v>20</v>
      </c>
      <c r="BC183">
        <v>20</v>
      </c>
      <c r="BD183">
        <v>22</v>
      </c>
      <c r="BE183">
        <v>19</v>
      </c>
      <c r="BF183">
        <v>606</v>
      </c>
      <c r="BG183">
        <v>576</v>
      </c>
      <c r="BH183">
        <v>540</v>
      </c>
      <c r="BI183">
        <v>533</v>
      </c>
      <c r="BJ183">
        <v>475</v>
      </c>
      <c r="BK183">
        <v>16</v>
      </c>
      <c r="BL183">
        <v>16</v>
      </c>
      <c r="BM183">
        <v>18</v>
      </c>
      <c r="BN183">
        <v>17</v>
      </c>
      <c r="BO183">
        <v>20</v>
      </c>
      <c r="BP183">
        <v>23</v>
      </c>
      <c r="BQ183">
        <v>16</v>
      </c>
      <c r="BR183">
        <v>585</v>
      </c>
      <c r="BS183">
        <v>631</v>
      </c>
      <c r="BT183">
        <v>587</v>
      </c>
      <c r="BU183">
        <v>619</v>
      </c>
      <c r="BV183">
        <v>589</v>
      </c>
      <c r="BW183">
        <v>17</v>
      </c>
      <c r="BX183">
        <v>17</v>
      </c>
      <c r="BY183">
        <v>19</v>
      </c>
      <c r="BZ183">
        <v>21</v>
      </c>
      <c r="CA183">
        <v>19</v>
      </c>
      <c r="CB183">
        <v>17</v>
      </c>
      <c r="CC183">
        <v>13</v>
      </c>
      <c r="CD183">
        <v>626</v>
      </c>
      <c r="CE183">
        <v>597</v>
      </c>
      <c r="CF183">
        <v>617</v>
      </c>
      <c r="CG183">
        <v>662</v>
      </c>
      <c r="CH183">
        <v>602</v>
      </c>
      <c r="CI183">
        <v>15</v>
      </c>
      <c r="CJ183">
        <v>16</v>
      </c>
      <c r="CK183">
        <v>19</v>
      </c>
      <c r="CL183">
        <v>16</v>
      </c>
      <c r="CM183">
        <v>14</v>
      </c>
      <c r="CN183">
        <v>13</v>
      </c>
      <c r="CO183">
        <v>11</v>
      </c>
      <c r="CP183">
        <v>16</v>
      </c>
      <c r="CQ183">
        <v>17</v>
      </c>
      <c r="CR183">
        <v>15</v>
      </c>
      <c r="CS183">
        <v>15</v>
      </c>
      <c r="CT183">
        <v>13</v>
      </c>
      <c r="CU183">
        <v>12</v>
      </c>
      <c r="CW183">
        <v>34953</v>
      </c>
      <c r="CX183">
        <v>582.54999999999995</v>
      </c>
      <c r="CY183">
        <v>9.7100000000000009</v>
      </c>
      <c r="CZ183">
        <v>0.75</v>
      </c>
      <c r="DA183">
        <v>0.68100000000000005</v>
      </c>
      <c r="DB183">
        <v>0.98199999999999998</v>
      </c>
      <c r="DC183">
        <v>0.98799999999999999</v>
      </c>
      <c r="DD183">
        <v>0.97899999999999998</v>
      </c>
      <c r="DE183">
        <v>0.66800000000000004</v>
      </c>
      <c r="DF183">
        <v>0.65900000000000003</v>
      </c>
      <c r="DG183">
        <v>0.78100000000000003</v>
      </c>
      <c r="DH183">
        <v>0.72899999999999998</v>
      </c>
      <c r="DI183">
        <v>1.0289999999999999</v>
      </c>
      <c r="DJ183">
        <v>1.0429999999999999</v>
      </c>
      <c r="DK183">
        <v>0.72599999999999998</v>
      </c>
      <c r="DL183">
        <v>0.64300000000000002</v>
      </c>
      <c r="DM183">
        <v>0.58499999999999996</v>
      </c>
      <c r="DN183">
        <v>0.53100000000000003</v>
      </c>
      <c r="DO183">
        <v>0.96499999999999997</v>
      </c>
      <c r="DP183">
        <v>0.53300000000000003</v>
      </c>
      <c r="DQ183">
        <v>0.625</v>
      </c>
      <c r="DR183">
        <v>0.99399999999999999</v>
      </c>
      <c r="DS183">
        <v>0.72699999999999998</v>
      </c>
      <c r="DT183">
        <v>0.64900000000000002</v>
      </c>
      <c r="DU183">
        <v>0.69</v>
      </c>
      <c r="DV183">
        <v>0.67100000000000004</v>
      </c>
      <c r="DW183">
        <v>0.79800000000000004</v>
      </c>
      <c r="DX183">
        <v>0.60099999999999998</v>
      </c>
      <c r="DY183">
        <v>0.67400000000000004</v>
      </c>
      <c r="DZ183">
        <v>0.57299999999999995</v>
      </c>
      <c r="EA183">
        <v>0.54600000000000004</v>
      </c>
      <c r="EB183">
        <v>0.69799999999999995</v>
      </c>
      <c r="EC183">
        <v>0.70899999999999996</v>
      </c>
      <c r="ED183">
        <v>1.276</v>
      </c>
      <c r="EE183">
        <v>0.73599999999999999</v>
      </c>
      <c r="EF183">
        <v>0.67800000000000005</v>
      </c>
      <c r="EG183">
        <v>1.1579999999999999</v>
      </c>
      <c r="EH183">
        <v>0.84</v>
      </c>
      <c r="EI183">
        <v>0.69599999999999995</v>
      </c>
      <c r="EJ183">
        <v>0.49199999999999999</v>
      </c>
      <c r="EK183">
        <v>0.47399999999999998</v>
      </c>
      <c r="EL183">
        <v>0.623</v>
      </c>
      <c r="EM183">
        <v>0.47199999999999998</v>
      </c>
      <c r="EN183">
        <v>0.65800000000000003</v>
      </c>
      <c r="EO183">
        <v>9.2999999999999999E-2</v>
      </c>
      <c r="EP183">
        <v>0.16500000000000001</v>
      </c>
      <c r="EQ183">
        <v>0.126</v>
      </c>
      <c r="ER183">
        <v>0.115</v>
      </c>
      <c r="ES183">
        <v>0.107</v>
      </c>
      <c r="ET183">
        <v>9.2999999999999999E-2</v>
      </c>
      <c r="EU183">
        <v>8.8999999999999996E-2</v>
      </c>
      <c r="EV183">
        <v>0.66800000000000004</v>
      </c>
      <c r="EW183">
        <v>0.56299999999999994</v>
      </c>
      <c r="EX183">
        <v>0.497</v>
      </c>
      <c r="EY183">
        <v>0.40799999999999997</v>
      </c>
      <c r="EZ183">
        <v>0.53900000000000003</v>
      </c>
      <c r="FA183">
        <v>0.19800000000000001</v>
      </c>
      <c r="FB183">
        <v>1.248</v>
      </c>
      <c r="FC183">
        <v>0.69799999999999995</v>
      </c>
      <c r="FD183">
        <v>1.3640000000000001</v>
      </c>
      <c r="FE183">
        <v>1.006</v>
      </c>
      <c r="FF183">
        <v>0.67600000000000005</v>
      </c>
      <c r="FG183">
        <v>0.104</v>
      </c>
      <c r="FH183">
        <v>0.55100000000000005</v>
      </c>
      <c r="FI183">
        <v>0.54600000000000004</v>
      </c>
      <c r="FJ183">
        <v>0.47699999999999998</v>
      </c>
      <c r="FK183">
        <v>0.46700000000000003</v>
      </c>
      <c r="FL183">
        <v>0.432</v>
      </c>
      <c r="FM183">
        <v>0.111</v>
      </c>
      <c r="FN183">
        <v>1.335</v>
      </c>
      <c r="FO183">
        <v>1.179</v>
      </c>
      <c r="FP183">
        <v>0.92200000000000004</v>
      </c>
      <c r="FQ183">
        <v>0.78500000000000003</v>
      </c>
      <c r="FR183">
        <v>1.097</v>
      </c>
      <c r="FS183">
        <v>0.10100000000000001</v>
      </c>
      <c r="FT183">
        <v>0.51600000000000001</v>
      </c>
      <c r="FU183">
        <v>0.54</v>
      </c>
      <c r="FV183">
        <v>0.52100000000000002</v>
      </c>
      <c r="FW183">
        <v>0.51300000000000001</v>
      </c>
      <c r="FX183">
        <v>0.52900000000000003</v>
      </c>
      <c r="FY183">
        <v>9.9000000000000005E-2</v>
      </c>
      <c r="FZ183">
        <v>1.085</v>
      </c>
      <c r="GA183">
        <v>0.79400000000000004</v>
      </c>
      <c r="GB183">
        <v>1.0649999999999999</v>
      </c>
      <c r="GC183">
        <v>1.149</v>
      </c>
      <c r="GD183">
        <v>1.139</v>
      </c>
      <c r="GE183">
        <v>9.6000000000000002E-2</v>
      </c>
      <c r="GF183">
        <v>0.71699999999999997</v>
      </c>
      <c r="GG183">
        <v>0.51300000000000001</v>
      </c>
      <c r="GH183">
        <v>0.46200000000000002</v>
      </c>
      <c r="GI183">
        <v>0.57399999999999995</v>
      </c>
      <c r="GJ183">
        <v>0.58799999999999997</v>
      </c>
      <c r="GK183">
        <v>0.09</v>
      </c>
      <c r="GL183">
        <v>0.109</v>
      </c>
      <c r="GM183">
        <v>0.11600000000000001</v>
      </c>
      <c r="GN183">
        <v>0.11</v>
      </c>
      <c r="GO183">
        <v>0.10299999999999999</v>
      </c>
      <c r="GP183">
        <v>9.6000000000000002E-2</v>
      </c>
      <c r="GQ183">
        <v>0.09</v>
      </c>
    </row>
    <row r="184" spans="1:199" x14ac:dyDescent="0.25">
      <c r="A184">
        <v>35894</v>
      </c>
      <c r="B184">
        <v>598.23333330000003</v>
      </c>
      <c r="C184">
        <v>9.9705555560000008</v>
      </c>
      <c r="D184">
        <v>480</v>
      </c>
      <c r="E184">
        <v>490</v>
      </c>
      <c r="F184">
        <v>513</v>
      </c>
      <c r="G184">
        <v>474</v>
      </c>
      <c r="H184">
        <v>455</v>
      </c>
      <c r="I184">
        <v>59</v>
      </c>
      <c r="J184">
        <v>530</v>
      </c>
      <c r="K184">
        <v>504</v>
      </c>
      <c r="L184">
        <v>501</v>
      </c>
      <c r="M184">
        <v>529</v>
      </c>
      <c r="N184">
        <v>510</v>
      </c>
      <c r="O184">
        <v>59</v>
      </c>
      <c r="P184">
        <v>488</v>
      </c>
      <c r="Q184">
        <v>457</v>
      </c>
      <c r="R184">
        <v>440</v>
      </c>
      <c r="S184">
        <v>391</v>
      </c>
      <c r="T184">
        <v>361</v>
      </c>
      <c r="U184">
        <v>60</v>
      </c>
      <c r="V184">
        <v>584</v>
      </c>
      <c r="W184">
        <v>543</v>
      </c>
      <c r="X184">
        <v>515</v>
      </c>
      <c r="Y184">
        <v>516</v>
      </c>
      <c r="Z184">
        <v>513</v>
      </c>
      <c r="AA184">
        <v>64</v>
      </c>
      <c r="AB184">
        <v>414</v>
      </c>
      <c r="AC184">
        <v>413</v>
      </c>
      <c r="AD184">
        <v>484</v>
      </c>
      <c r="AE184">
        <v>474</v>
      </c>
      <c r="AF184">
        <v>479</v>
      </c>
      <c r="AG184">
        <v>60</v>
      </c>
      <c r="AH184">
        <v>594</v>
      </c>
      <c r="AI184">
        <v>531</v>
      </c>
      <c r="AJ184">
        <v>566</v>
      </c>
      <c r="AK184">
        <v>630</v>
      </c>
      <c r="AL184">
        <v>544</v>
      </c>
      <c r="AM184">
        <v>56</v>
      </c>
      <c r="AN184">
        <v>13</v>
      </c>
      <c r="AO184">
        <v>15</v>
      </c>
      <c r="AP184">
        <v>16</v>
      </c>
      <c r="AQ184">
        <v>18</v>
      </c>
      <c r="AR184">
        <v>17</v>
      </c>
      <c r="AS184">
        <v>14</v>
      </c>
      <c r="AT184">
        <v>12</v>
      </c>
      <c r="AU184">
        <v>12</v>
      </c>
      <c r="AV184">
        <v>12</v>
      </c>
      <c r="AW184">
        <v>16</v>
      </c>
      <c r="AX184">
        <v>17</v>
      </c>
      <c r="AY184">
        <v>15</v>
      </c>
      <c r="AZ184">
        <v>21</v>
      </c>
      <c r="BA184">
        <v>19</v>
      </c>
      <c r="BB184">
        <v>23</v>
      </c>
      <c r="BC184">
        <v>23</v>
      </c>
      <c r="BD184">
        <v>23</v>
      </c>
      <c r="BE184">
        <v>17</v>
      </c>
      <c r="BF184">
        <v>618</v>
      </c>
      <c r="BG184">
        <v>596</v>
      </c>
      <c r="BH184">
        <v>555</v>
      </c>
      <c r="BI184">
        <v>555</v>
      </c>
      <c r="BJ184">
        <v>502</v>
      </c>
      <c r="BK184">
        <v>13</v>
      </c>
      <c r="BL184">
        <v>20</v>
      </c>
      <c r="BM184">
        <v>22</v>
      </c>
      <c r="BN184">
        <v>20</v>
      </c>
      <c r="BO184">
        <v>19</v>
      </c>
      <c r="BP184">
        <v>20</v>
      </c>
      <c r="BQ184">
        <v>14</v>
      </c>
      <c r="BR184">
        <v>622</v>
      </c>
      <c r="BS184">
        <v>656</v>
      </c>
      <c r="BT184">
        <v>610</v>
      </c>
      <c r="BU184">
        <v>640</v>
      </c>
      <c r="BV184">
        <v>605</v>
      </c>
      <c r="BW184">
        <v>14</v>
      </c>
      <c r="BX184">
        <v>17</v>
      </c>
      <c r="BY184">
        <v>16</v>
      </c>
      <c r="BZ184">
        <v>19</v>
      </c>
      <c r="CA184">
        <v>20</v>
      </c>
      <c r="CB184">
        <v>19</v>
      </c>
      <c r="CC184">
        <v>16</v>
      </c>
      <c r="CD184">
        <v>642</v>
      </c>
      <c r="CE184">
        <v>616</v>
      </c>
      <c r="CF184">
        <v>634</v>
      </c>
      <c r="CG184">
        <v>681</v>
      </c>
      <c r="CH184">
        <v>622</v>
      </c>
      <c r="CI184">
        <v>16</v>
      </c>
      <c r="CJ184">
        <v>19</v>
      </c>
      <c r="CK184">
        <v>17</v>
      </c>
      <c r="CL184">
        <v>15</v>
      </c>
      <c r="CM184">
        <v>13</v>
      </c>
      <c r="CN184">
        <v>15</v>
      </c>
      <c r="CO184">
        <v>14</v>
      </c>
      <c r="CP184">
        <v>17</v>
      </c>
      <c r="CQ184">
        <v>16</v>
      </c>
      <c r="CR184">
        <v>16</v>
      </c>
      <c r="CS184">
        <v>13</v>
      </c>
      <c r="CT184">
        <v>13</v>
      </c>
      <c r="CU184">
        <v>15</v>
      </c>
      <c r="CW184">
        <v>35853</v>
      </c>
      <c r="CX184">
        <v>597.54999999999995</v>
      </c>
      <c r="CY184">
        <v>9.9600000000000009</v>
      </c>
      <c r="CZ184">
        <v>0.80800000000000005</v>
      </c>
      <c r="DA184">
        <v>0.69399999999999995</v>
      </c>
      <c r="DB184">
        <v>0.97</v>
      </c>
      <c r="DC184">
        <v>0.99399999999999999</v>
      </c>
      <c r="DD184">
        <v>0.98399999999999999</v>
      </c>
      <c r="DE184">
        <v>0.68500000000000005</v>
      </c>
      <c r="DF184">
        <v>0.68500000000000005</v>
      </c>
      <c r="DG184">
        <v>0.83599999999999997</v>
      </c>
      <c r="DH184">
        <v>0.75800000000000001</v>
      </c>
      <c r="DI184">
        <v>1.02</v>
      </c>
      <c r="DJ184">
        <v>1.113</v>
      </c>
      <c r="DK184">
        <v>0.74299999999999999</v>
      </c>
      <c r="DL184">
        <v>0.65500000000000003</v>
      </c>
      <c r="DM184">
        <v>0.59899999999999998</v>
      </c>
      <c r="DN184">
        <v>0.54</v>
      </c>
      <c r="DO184">
        <v>0.97399999999999998</v>
      </c>
      <c r="DP184">
        <v>0.54</v>
      </c>
      <c r="DQ184">
        <v>0.65700000000000003</v>
      </c>
      <c r="DR184">
        <v>1.002</v>
      </c>
      <c r="DS184">
        <v>0.74199999999999999</v>
      </c>
      <c r="DT184">
        <v>0.66600000000000004</v>
      </c>
      <c r="DU184">
        <v>0.71899999999999997</v>
      </c>
      <c r="DV184">
        <v>0.68300000000000005</v>
      </c>
      <c r="DW184">
        <v>0.80900000000000005</v>
      </c>
      <c r="DX184">
        <v>0.61899999999999999</v>
      </c>
      <c r="DY184">
        <v>0.68600000000000005</v>
      </c>
      <c r="DZ184">
        <v>0.58299999999999996</v>
      </c>
      <c r="EA184">
        <v>0.55900000000000005</v>
      </c>
      <c r="EB184">
        <v>0.72299999999999998</v>
      </c>
      <c r="EC184">
        <v>0.73299999999999998</v>
      </c>
      <c r="ED184">
        <v>1.3089999999999999</v>
      </c>
      <c r="EE184">
        <v>0.747</v>
      </c>
      <c r="EF184">
        <v>0.69099999999999995</v>
      </c>
      <c r="EG184">
        <v>1.1679999999999999</v>
      </c>
      <c r="EH184">
        <v>0.82699999999999996</v>
      </c>
      <c r="EI184">
        <v>0.70699999999999996</v>
      </c>
      <c r="EJ184">
        <v>0.498</v>
      </c>
      <c r="EK184">
        <v>0.48899999999999999</v>
      </c>
      <c r="EL184">
        <v>0.64200000000000002</v>
      </c>
      <c r="EM184">
        <v>0.48699999999999999</v>
      </c>
      <c r="EN184">
        <v>0.66400000000000003</v>
      </c>
      <c r="EO184">
        <v>9.2999999999999999E-2</v>
      </c>
      <c r="EP184">
        <v>0.16600000000000001</v>
      </c>
      <c r="EQ184">
        <v>0.127</v>
      </c>
      <c r="ER184">
        <v>0.115</v>
      </c>
      <c r="ES184">
        <v>0.107</v>
      </c>
      <c r="ET184">
        <v>9.2999999999999999E-2</v>
      </c>
      <c r="EU184">
        <v>8.8999999999999996E-2</v>
      </c>
      <c r="EV184">
        <v>0.67400000000000004</v>
      </c>
      <c r="EW184">
        <v>0.57599999999999996</v>
      </c>
      <c r="EX184">
        <v>0.505</v>
      </c>
      <c r="EY184">
        <v>0.441</v>
      </c>
      <c r="EZ184">
        <v>0.55400000000000005</v>
      </c>
      <c r="FA184">
        <v>0.19900000000000001</v>
      </c>
      <c r="FB184">
        <v>1.256</v>
      </c>
      <c r="FC184">
        <v>0.70399999999999996</v>
      </c>
      <c r="FD184">
        <v>1.371</v>
      </c>
      <c r="FE184">
        <v>1.0189999999999999</v>
      </c>
      <c r="FF184">
        <v>0.69499999999999995</v>
      </c>
      <c r="FG184">
        <v>0.104</v>
      </c>
      <c r="FH184">
        <v>0.56499999999999995</v>
      </c>
      <c r="FI184">
        <v>0.56100000000000005</v>
      </c>
      <c r="FJ184">
        <v>0.49299999999999999</v>
      </c>
      <c r="FK184">
        <v>0.48499999999999999</v>
      </c>
      <c r="FL184">
        <v>0.47</v>
      </c>
      <c r="FM184">
        <v>0.111</v>
      </c>
      <c r="FN184">
        <v>1.35</v>
      </c>
      <c r="FO184">
        <v>1.21</v>
      </c>
      <c r="FP184">
        <v>0.93200000000000005</v>
      </c>
      <c r="FQ184">
        <v>0.79600000000000004</v>
      </c>
      <c r="FR184">
        <v>1.0980000000000001</v>
      </c>
      <c r="FS184">
        <v>0.10100000000000001</v>
      </c>
      <c r="FT184">
        <v>0.52400000000000002</v>
      </c>
      <c r="FU184">
        <v>0.54800000000000004</v>
      </c>
      <c r="FV184">
        <v>0.52100000000000002</v>
      </c>
      <c r="FW184">
        <v>0.52800000000000002</v>
      </c>
      <c r="FX184">
        <v>0.55100000000000005</v>
      </c>
      <c r="FY184">
        <v>9.9000000000000005E-2</v>
      </c>
      <c r="FZ184">
        <v>1.0840000000000001</v>
      </c>
      <c r="GA184">
        <v>0.80700000000000005</v>
      </c>
      <c r="GB184">
        <v>1.085</v>
      </c>
      <c r="GC184">
        <v>1.1579999999999999</v>
      </c>
      <c r="GD184">
        <v>1.1399999999999999</v>
      </c>
      <c r="GE184">
        <v>9.6000000000000002E-2</v>
      </c>
      <c r="GF184">
        <v>0.72299999999999998</v>
      </c>
      <c r="GG184">
        <v>0.55100000000000005</v>
      </c>
      <c r="GH184">
        <v>0.46600000000000003</v>
      </c>
      <c r="GI184">
        <v>0.57199999999999995</v>
      </c>
      <c r="GJ184">
        <v>0.6</v>
      </c>
      <c r="GK184">
        <v>0.09</v>
      </c>
      <c r="GL184">
        <v>0.109</v>
      </c>
      <c r="GM184">
        <v>0.11600000000000001</v>
      </c>
      <c r="GN184">
        <v>0.11</v>
      </c>
      <c r="GO184">
        <v>0.10299999999999999</v>
      </c>
      <c r="GP184">
        <v>9.6000000000000002E-2</v>
      </c>
      <c r="GQ184">
        <v>0.09</v>
      </c>
    </row>
    <row r="185" spans="1:199" x14ac:dyDescent="0.25">
      <c r="A185">
        <v>36794</v>
      </c>
      <c r="B185">
        <v>613.23333330000003</v>
      </c>
      <c r="C185">
        <v>10.220555559999999</v>
      </c>
      <c r="D185">
        <v>496</v>
      </c>
      <c r="E185">
        <v>504</v>
      </c>
      <c r="F185">
        <v>529</v>
      </c>
      <c r="G185">
        <v>487</v>
      </c>
      <c r="H185">
        <v>465</v>
      </c>
      <c r="I185">
        <v>60</v>
      </c>
      <c r="J185">
        <v>543</v>
      </c>
      <c r="K185">
        <v>528</v>
      </c>
      <c r="L185">
        <v>522</v>
      </c>
      <c r="M185">
        <v>550</v>
      </c>
      <c r="N185">
        <v>526</v>
      </c>
      <c r="O185">
        <v>59</v>
      </c>
      <c r="P185">
        <v>501</v>
      </c>
      <c r="Q185">
        <v>481</v>
      </c>
      <c r="R185">
        <v>461</v>
      </c>
      <c r="S185">
        <v>407</v>
      </c>
      <c r="T185">
        <v>377</v>
      </c>
      <c r="U185">
        <v>58</v>
      </c>
      <c r="V185">
        <v>597</v>
      </c>
      <c r="W185">
        <v>560</v>
      </c>
      <c r="X185">
        <v>537</v>
      </c>
      <c r="Y185">
        <v>537</v>
      </c>
      <c r="Z185">
        <v>532</v>
      </c>
      <c r="AA185">
        <v>67</v>
      </c>
      <c r="AB185">
        <v>424</v>
      </c>
      <c r="AC185">
        <v>425</v>
      </c>
      <c r="AD185">
        <v>506</v>
      </c>
      <c r="AE185">
        <v>502</v>
      </c>
      <c r="AF185">
        <v>503</v>
      </c>
      <c r="AG185">
        <v>60</v>
      </c>
      <c r="AH185">
        <v>605</v>
      </c>
      <c r="AI185">
        <v>547</v>
      </c>
      <c r="AJ185">
        <v>588</v>
      </c>
      <c r="AK185">
        <v>655</v>
      </c>
      <c r="AL185">
        <v>570</v>
      </c>
      <c r="AM185">
        <v>59</v>
      </c>
      <c r="AN185">
        <v>18</v>
      </c>
      <c r="AO185">
        <v>19</v>
      </c>
      <c r="AP185">
        <v>16</v>
      </c>
      <c r="AQ185">
        <v>15</v>
      </c>
      <c r="AR185">
        <v>12</v>
      </c>
      <c r="AS185">
        <v>13</v>
      </c>
      <c r="AT185">
        <v>17</v>
      </c>
      <c r="AU185">
        <v>15</v>
      </c>
      <c r="AV185">
        <v>16</v>
      </c>
      <c r="AW185">
        <v>14</v>
      </c>
      <c r="AX185">
        <v>12</v>
      </c>
      <c r="AY185">
        <v>12</v>
      </c>
      <c r="AZ185">
        <v>23</v>
      </c>
      <c r="BA185">
        <v>17</v>
      </c>
      <c r="BB185">
        <v>17</v>
      </c>
      <c r="BC185">
        <v>21</v>
      </c>
      <c r="BD185">
        <v>23</v>
      </c>
      <c r="BE185">
        <v>20</v>
      </c>
      <c r="BF185">
        <v>647</v>
      </c>
      <c r="BG185">
        <v>615</v>
      </c>
      <c r="BH185">
        <v>565</v>
      </c>
      <c r="BI185">
        <v>567</v>
      </c>
      <c r="BJ185">
        <v>526</v>
      </c>
      <c r="BK185">
        <v>16</v>
      </c>
      <c r="BL185">
        <v>17</v>
      </c>
      <c r="BM185">
        <v>17</v>
      </c>
      <c r="BN185">
        <v>19</v>
      </c>
      <c r="BO185">
        <v>18</v>
      </c>
      <c r="BP185">
        <v>21</v>
      </c>
      <c r="BQ185">
        <v>21</v>
      </c>
      <c r="BR185">
        <v>636</v>
      </c>
      <c r="BS185">
        <v>671</v>
      </c>
      <c r="BT185">
        <v>625</v>
      </c>
      <c r="BU185">
        <v>659</v>
      </c>
      <c r="BV185">
        <v>628</v>
      </c>
      <c r="BW185">
        <v>19</v>
      </c>
      <c r="BX185">
        <v>18</v>
      </c>
      <c r="BY185">
        <v>20</v>
      </c>
      <c r="BZ185">
        <v>20</v>
      </c>
      <c r="CA185">
        <v>20</v>
      </c>
      <c r="CB185">
        <v>15</v>
      </c>
      <c r="CC185">
        <v>13</v>
      </c>
      <c r="CD185">
        <v>660</v>
      </c>
      <c r="CE185">
        <v>637</v>
      </c>
      <c r="CF185">
        <v>658</v>
      </c>
      <c r="CG185">
        <v>707</v>
      </c>
      <c r="CH185">
        <v>640</v>
      </c>
      <c r="CI185">
        <v>15</v>
      </c>
      <c r="CJ185">
        <v>14</v>
      </c>
      <c r="CK185">
        <v>16</v>
      </c>
      <c r="CL185">
        <v>16</v>
      </c>
      <c r="CM185">
        <v>15</v>
      </c>
      <c r="CN185">
        <v>13</v>
      </c>
      <c r="CO185">
        <v>12</v>
      </c>
      <c r="CP185">
        <v>13</v>
      </c>
      <c r="CQ185">
        <v>16</v>
      </c>
      <c r="CR185">
        <v>16</v>
      </c>
      <c r="CS185">
        <v>15</v>
      </c>
      <c r="CT185">
        <v>14</v>
      </c>
      <c r="CU185">
        <v>13</v>
      </c>
      <c r="CW185">
        <v>36753</v>
      </c>
      <c r="CX185">
        <v>612.54999999999995</v>
      </c>
      <c r="CY185">
        <v>10.210000000000001</v>
      </c>
      <c r="CZ185">
        <v>0.80400000000000005</v>
      </c>
      <c r="DA185">
        <v>0.65500000000000003</v>
      </c>
      <c r="DB185">
        <v>1.0269999999999999</v>
      </c>
      <c r="DC185">
        <v>1.0089999999999999</v>
      </c>
      <c r="DD185">
        <v>0.97399999999999998</v>
      </c>
      <c r="DE185">
        <v>0.70299999999999996</v>
      </c>
      <c r="DF185">
        <v>0.68300000000000005</v>
      </c>
      <c r="DG185">
        <v>0.88800000000000001</v>
      </c>
      <c r="DH185">
        <v>0.78200000000000003</v>
      </c>
      <c r="DI185">
        <v>1.038</v>
      </c>
      <c r="DJ185">
        <v>1.1140000000000001</v>
      </c>
      <c r="DK185">
        <v>0.75800000000000001</v>
      </c>
      <c r="DL185">
        <v>0.67100000000000004</v>
      </c>
      <c r="DM185">
        <v>0.60799999999999998</v>
      </c>
      <c r="DN185">
        <v>0.55200000000000005</v>
      </c>
      <c r="DO185">
        <v>0.96199999999999997</v>
      </c>
      <c r="DP185">
        <v>0.54800000000000004</v>
      </c>
      <c r="DQ185">
        <v>0.66700000000000004</v>
      </c>
      <c r="DR185">
        <v>0.99399999999999999</v>
      </c>
      <c r="DS185">
        <v>0.753</v>
      </c>
      <c r="DT185">
        <v>0.68100000000000005</v>
      </c>
      <c r="DU185">
        <v>0.75</v>
      </c>
      <c r="DV185">
        <v>0.69499999999999995</v>
      </c>
      <c r="DW185">
        <v>0.81799999999999995</v>
      </c>
      <c r="DX185">
        <v>0.63</v>
      </c>
      <c r="DY185">
        <v>0.71399999999999997</v>
      </c>
      <c r="DZ185">
        <v>0.59199999999999997</v>
      </c>
      <c r="EA185">
        <v>0.57299999999999995</v>
      </c>
      <c r="EB185">
        <v>0.72899999999999998</v>
      </c>
      <c r="EC185">
        <v>0.72899999999999998</v>
      </c>
      <c r="ED185">
        <v>1.288</v>
      </c>
      <c r="EE185">
        <v>0.75700000000000001</v>
      </c>
      <c r="EF185">
        <v>0.72299999999999998</v>
      </c>
      <c r="EG185">
        <v>1.216</v>
      </c>
      <c r="EH185">
        <v>0.83</v>
      </c>
      <c r="EI185">
        <v>0.72499999999999998</v>
      </c>
      <c r="EJ185">
        <v>0.502</v>
      </c>
      <c r="EK185">
        <v>0.503</v>
      </c>
      <c r="EL185">
        <v>0.65800000000000003</v>
      </c>
      <c r="EM185">
        <v>0.502</v>
      </c>
      <c r="EN185">
        <v>0.67200000000000004</v>
      </c>
      <c r="EO185">
        <v>9.2999999999999999E-2</v>
      </c>
      <c r="EP185">
        <v>0.16600000000000001</v>
      </c>
      <c r="EQ185">
        <v>0.128</v>
      </c>
      <c r="ER185">
        <v>0.115</v>
      </c>
      <c r="ES185">
        <v>0.107</v>
      </c>
      <c r="ET185">
        <v>9.2999999999999999E-2</v>
      </c>
      <c r="EU185">
        <v>8.8999999999999996E-2</v>
      </c>
      <c r="EV185">
        <v>0.68400000000000005</v>
      </c>
      <c r="EW185">
        <v>0.58199999999999996</v>
      </c>
      <c r="EX185">
        <v>0.51600000000000001</v>
      </c>
      <c r="EY185">
        <v>0.44900000000000001</v>
      </c>
      <c r="EZ185">
        <v>0.56799999999999995</v>
      </c>
      <c r="FA185">
        <v>0.19800000000000001</v>
      </c>
      <c r="FB185">
        <v>1.2729999999999999</v>
      </c>
      <c r="FC185">
        <v>0.71199999999999997</v>
      </c>
      <c r="FD185">
        <v>1.3959999999999999</v>
      </c>
      <c r="FE185">
        <v>0.98</v>
      </c>
      <c r="FF185">
        <v>0.71</v>
      </c>
      <c r="FG185">
        <v>0.104</v>
      </c>
      <c r="FH185">
        <v>0.57399999999999995</v>
      </c>
      <c r="FI185">
        <v>0.58699999999999997</v>
      </c>
      <c r="FJ185">
        <v>0.50800000000000001</v>
      </c>
      <c r="FK185">
        <v>0.503</v>
      </c>
      <c r="FL185">
        <v>0.47099999999999997</v>
      </c>
      <c r="FM185">
        <v>0.111</v>
      </c>
      <c r="FN185">
        <v>1.355</v>
      </c>
      <c r="FO185">
        <v>1.204</v>
      </c>
      <c r="FP185">
        <v>0.92900000000000005</v>
      </c>
      <c r="FQ185">
        <v>0.80300000000000005</v>
      </c>
      <c r="FR185">
        <v>1.105</v>
      </c>
      <c r="FS185">
        <v>0.1</v>
      </c>
      <c r="FT185">
        <v>0.53200000000000003</v>
      </c>
      <c r="FU185">
        <v>0.56200000000000006</v>
      </c>
      <c r="FV185">
        <v>0.52500000000000002</v>
      </c>
      <c r="FW185">
        <v>0.54400000000000004</v>
      </c>
      <c r="FX185">
        <v>0.56499999999999995</v>
      </c>
      <c r="FY185">
        <v>9.9000000000000005E-2</v>
      </c>
      <c r="FZ185">
        <v>1.0880000000000001</v>
      </c>
      <c r="GA185">
        <v>0.82399999999999995</v>
      </c>
      <c r="GB185">
        <v>1.095</v>
      </c>
      <c r="GC185">
        <v>1.1679999999999999</v>
      </c>
      <c r="GD185">
        <v>1.129</v>
      </c>
      <c r="GE185">
        <v>9.6000000000000002E-2</v>
      </c>
      <c r="GF185">
        <v>0.73299999999999998</v>
      </c>
      <c r="GG185">
        <v>0.58499999999999996</v>
      </c>
      <c r="GH185">
        <v>0.47099999999999997</v>
      </c>
      <c r="GI185">
        <v>0.57999999999999996</v>
      </c>
      <c r="GJ185">
        <v>0.61499999999999999</v>
      </c>
      <c r="GK185">
        <v>0.09</v>
      </c>
      <c r="GL185">
        <v>0.109</v>
      </c>
      <c r="GM185">
        <v>0.11600000000000001</v>
      </c>
      <c r="GN185">
        <v>0.11</v>
      </c>
      <c r="GO185">
        <v>0.10299999999999999</v>
      </c>
      <c r="GP185">
        <v>9.6000000000000002E-2</v>
      </c>
      <c r="GQ185">
        <v>0.09</v>
      </c>
    </row>
    <row r="186" spans="1:199" x14ac:dyDescent="0.25">
      <c r="A186">
        <v>37694</v>
      </c>
      <c r="B186">
        <v>628.23333330000003</v>
      </c>
      <c r="C186">
        <v>10.470555559999999</v>
      </c>
      <c r="D186">
        <v>510</v>
      </c>
      <c r="E186">
        <v>517</v>
      </c>
      <c r="F186">
        <v>542</v>
      </c>
      <c r="G186">
        <v>508</v>
      </c>
      <c r="H186">
        <v>484</v>
      </c>
      <c r="I186">
        <v>60</v>
      </c>
      <c r="J186">
        <v>556</v>
      </c>
      <c r="K186">
        <v>544</v>
      </c>
      <c r="L186">
        <v>537</v>
      </c>
      <c r="M186">
        <v>573</v>
      </c>
      <c r="N186">
        <v>547</v>
      </c>
      <c r="O186">
        <v>62</v>
      </c>
      <c r="P186">
        <v>518</v>
      </c>
      <c r="Q186">
        <v>498</v>
      </c>
      <c r="R186">
        <v>477</v>
      </c>
      <c r="S186">
        <v>415</v>
      </c>
      <c r="T186">
        <v>394</v>
      </c>
      <c r="U186">
        <v>61</v>
      </c>
      <c r="V186">
        <v>614</v>
      </c>
      <c r="W186">
        <v>581</v>
      </c>
      <c r="X186">
        <v>556</v>
      </c>
      <c r="Y186">
        <v>553</v>
      </c>
      <c r="Z186">
        <v>547</v>
      </c>
      <c r="AA186">
        <v>66</v>
      </c>
      <c r="AB186">
        <v>443</v>
      </c>
      <c r="AC186">
        <v>443</v>
      </c>
      <c r="AD186">
        <v>524</v>
      </c>
      <c r="AE186">
        <v>522</v>
      </c>
      <c r="AF186">
        <v>522</v>
      </c>
      <c r="AG186">
        <v>59</v>
      </c>
      <c r="AH186">
        <v>625</v>
      </c>
      <c r="AI186">
        <v>568</v>
      </c>
      <c r="AJ186">
        <v>608</v>
      </c>
      <c r="AK186">
        <v>670</v>
      </c>
      <c r="AL186">
        <v>588</v>
      </c>
      <c r="AM186">
        <v>58</v>
      </c>
      <c r="AN186">
        <v>19</v>
      </c>
      <c r="AO186">
        <v>17</v>
      </c>
      <c r="AP186">
        <v>16</v>
      </c>
      <c r="AQ186">
        <v>14</v>
      </c>
      <c r="AR186">
        <v>15</v>
      </c>
      <c r="AS186">
        <v>13</v>
      </c>
      <c r="AT186">
        <v>15</v>
      </c>
      <c r="AU186">
        <v>16</v>
      </c>
      <c r="AV186">
        <v>16</v>
      </c>
      <c r="AW186">
        <v>16</v>
      </c>
      <c r="AX186">
        <v>13</v>
      </c>
      <c r="AY186">
        <v>12</v>
      </c>
      <c r="AZ186">
        <v>21</v>
      </c>
      <c r="BA186">
        <v>16</v>
      </c>
      <c r="BB186">
        <v>18</v>
      </c>
      <c r="BC186">
        <v>20</v>
      </c>
      <c r="BD186">
        <v>23</v>
      </c>
      <c r="BE186">
        <v>20</v>
      </c>
      <c r="BF186">
        <v>665</v>
      </c>
      <c r="BG186">
        <v>633</v>
      </c>
      <c r="BH186">
        <v>625</v>
      </c>
      <c r="BI186">
        <v>591</v>
      </c>
      <c r="BJ186">
        <v>551</v>
      </c>
      <c r="BK186">
        <v>18</v>
      </c>
      <c r="BL186">
        <v>18</v>
      </c>
      <c r="BM186">
        <v>19</v>
      </c>
      <c r="BN186">
        <v>21</v>
      </c>
      <c r="BO186">
        <v>20</v>
      </c>
      <c r="BP186">
        <v>23</v>
      </c>
      <c r="BQ186">
        <v>18</v>
      </c>
      <c r="BR186">
        <v>656</v>
      </c>
      <c r="BS186">
        <v>695</v>
      </c>
      <c r="BT186">
        <v>642</v>
      </c>
      <c r="BU186">
        <v>680</v>
      </c>
      <c r="BV186">
        <v>652</v>
      </c>
      <c r="BW186">
        <v>18</v>
      </c>
      <c r="BX186">
        <v>16</v>
      </c>
      <c r="BY186">
        <v>20</v>
      </c>
      <c r="BZ186">
        <v>20</v>
      </c>
      <c r="CA186">
        <v>20</v>
      </c>
      <c r="CB186">
        <v>17</v>
      </c>
      <c r="CC186">
        <v>15</v>
      </c>
      <c r="CD186">
        <v>679</v>
      </c>
      <c r="CE186">
        <v>653</v>
      </c>
      <c r="CF186">
        <v>683</v>
      </c>
      <c r="CG186">
        <v>723</v>
      </c>
      <c r="CH186">
        <v>660</v>
      </c>
      <c r="CI186">
        <v>17</v>
      </c>
      <c r="CJ186">
        <v>18</v>
      </c>
      <c r="CK186">
        <v>14</v>
      </c>
      <c r="CL186">
        <v>13</v>
      </c>
      <c r="CM186">
        <v>13</v>
      </c>
      <c r="CN186">
        <v>15</v>
      </c>
      <c r="CO186">
        <v>16</v>
      </c>
      <c r="CP186">
        <v>15</v>
      </c>
      <c r="CQ186">
        <v>16</v>
      </c>
      <c r="CR186">
        <v>13</v>
      </c>
      <c r="CS186">
        <v>12</v>
      </c>
      <c r="CT186">
        <v>13</v>
      </c>
      <c r="CU186">
        <v>15</v>
      </c>
      <c r="CW186">
        <v>37653</v>
      </c>
      <c r="CX186">
        <v>627.54999999999995</v>
      </c>
      <c r="CY186">
        <v>10.46</v>
      </c>
      <c r="CZ186">
        <v>0.82</v>
      </c>
      <c r="DA186">
        <v>0.66800000000000004</v>
      </c>
      <c r="DB186">
        <v>1.028</v>
      </c>
      <c r="DC186">
        <v>1.0049999999999999</v>
      </c>
      <c r="DD186">
        <v>0.96899999999999997</v>
      </c>
      <c r="DE186">
        <v>0.72599999999999998</v>
      </c>
      <c r="DF186">
        <v>0.68200000000000005</v>
      </c>
      <c r="DG186">
        <v>0.89400000000000002</v>
      </c>
      <c r="DH186">
        <v>0.76600000000000001</v>
      </c>
      <c r="DI186">
        <v>1.0469999999999999</v>
      </c>
      <c r="DJ186">
        <v>1.1160000000000001</v>
      </c>
      <c r="DK186">
        <v>0.76400000000000001</v>
      </c>
      <c r="DL186">
        <v>0.68500000000000005</v>
      </c>
      <c r="DM186">
        <v>0.621</v>
      </c>
      <c r="DN186">
        <v>0.56299999999999994</v>
      </c>
      <c r="DO186">
        <v>0.98299999999999998</v>
      </c>
      <c r="DP186">
        <v>0.55900000000000005</v>
      </c>
      <c r="DQ186">
        <v>0.64600000000000002</v>
      </c>
      <c r="DR186">
        <v>0.98899999999999999</v>
      </c>
      <c r="DS186">
        <v>0.76600000000000001</v>
      </c>
      <c r="DT186">
        <v>0.70199999999999996</v>
      </c>
      <c r="DU186">
        <v>0.747</v>
      </c>
      <c r="DV186">
        <v>0.71099999999999997</v>
      </c>
      <c r="DW186">
        <v>0.82199999999999995</v>
      </c>
      <c r="DX186">
        <v>0.64800000000000002</v>
      </c>
      <c r="DY186">
        <v>0.72399999999999998</v>
      </c>
      <c r="DZ186">
        <v>0.60599999999999998</v>
      </c>
      <c r="EA186">
        <v>0.58399999999999996</v>
      </c>
      <c r="EB186">
        <v>0.755</v>
      </c>
      <c r="EC186">
        <v>0.73899999999999999</v>
      </c>
      <c r="ED186">
        <v>1.292</v>
      </c>
      <c r="EE186">
        <v>0.76900000000000002</v>
      </c>
      <c r="EF186">
        <v>0.71799999999999997</v>
      </c>
      <c r="EG186">
        <v>1.1859999999999999</v>
      </c>
      <c r="EH186">
        <v>0.79300000000000004</v>
      </c>
      <c r="EI186">
        <v>0.74</v>
      </c>
      <c r="EJ186">
        <v>0.50800000000000001</v>
      </c>
      <c r="EK186">
        <v>0.51800000000000002</v>
      </c>
      <c r="EL186">
        <v>0.67500000000000004</v>
      </c>
      <c r="EM186">
        <v>0.52</v>
      </c>
      <c r="EN186">
        <v>0.67900000000000005</v>
      </c>
      <c r="EO186">
        <v>9.2999999999999999E-2</v>
      </c>
      <c r="EP186">
        <v>0.16600000000000001</v>
      </c>
      <c r="EQ186">
        <v>0.129</v>
      </c>
      <c r="ER186">
        <v>0.11600000000000001</v>
      </c>
      <c r="ES186">
        <v>0.107</v>
      </c>
      <c r="ET186">
        <v>9.2999999999999999E-2</v>
      </c>
      <c r="EU186">
        <v>8.8999999999999996E-2</v>
      </c>
      <c r="EV186">
        <v>0.68700000000000006</v>
      </c>
      <c r="EW186">
        <v>0.59199999999999997</v>
      </c>
      <c r="EX186">
        <v>0.52900000000000003</v>
      </c>
      <c r="EY186">
        <v>0.46700000000000003</v>
      </c>
      <c r="EZ186">
        <v>0.58099999999999996</v>
      </c>
      <c r="FA186">
        <v>0.19900000000000001</v>
      </c>
      <c r="FB186">
        <v>1.2969999999999999</v>
      </c>
      <c r="FC186">
        <v>0.72099999999999997</v>
      </c>
      <c r="FD186">
        <v>1.3939999999999999</v>
      </c>
      <c r="FE186">
        <v>1.0029999999999999</v>
      </c>
      <c r="FF186">
        <v>0.72599999999999998</v>
      </c>
      <c r="FG186">
        <v>0.10299999999999999</v>
      </c>
      <c r="FH186">
        <v>0.58299999999999996</v>
      </c>
      <c r="FI186">
        <v>0.60499999999999998</v>
      </c>
      <c r="FJ186">
        <v>0.52100000000000002</v>
      </c>
      <c r="FK186">
        <v>0.52</v>
      </c>
      <c r="FL186">
        <v>0.48899999999999999</v>
      </c>
      <c r="FM186">
        <v>0.11</v>
      </c>
      <c r="FN186">
        <v>1.3779999999999999</v>
      </c>
      <c r="FO186">
        <v>1.224</v>
      </c>
      <c r="FP186">
        <v>0.92500000000000004</v>
      </c>
      <c r="FQ186">
        <v>0.81699999999999995</v>
      </c>
      <c r="FR186">
        <v>1.1080000000000001</v>
      </c>
      <c r="FS186">
        <v>0.1</v>
      </c>
      <c r="FT186">
        <v>0.53800000000000003</v>
      </c>
      <c r="FU186">
        <v>0.57399999999999995</v>
      </c>
      <c r="FV186">
        <v>0.53</v>
      </c>
      <c r="FW186">
        <v>0.55400000000000005</v>
      </c>
      <c r="FX186">
        <v>0.57899999999999996</v>
      </c>
      <c r="FY186">
        <v>9.9000000000000005E-2</v>
      </c>
      <c r="FZ186">
        <v>1.097</v>
      </c>
      <c r="GA186">
        <v>0.83599999999999997</v>
      </c>
      <c r="GB186">
        <v>1.0860000000000001</v>
      </c>
      <c r="GC186">
        <v>1.17</v>
      </c>
      <c r="GD186">
        <v>1.1259999999999999</v>
      </c>
      <c r="GE186">
        <v>9.6000000000000002E-2</v>
      </c>
      <c r="GF186">
        <v>0.73899999999999999</v>
      </c>
      <c r="GG186">
        <v>0.61</v>
      </c>
      <c r="GH186">
        <v>0.47699999999999998</v>
      </c>
      <c r="GI186">
        <v>0.59499999999999997</v>
      </c>
      <c r="GJ186">
        <v>0.63800000000000001</v>
      </c>
      <c r="GK186">
        <v>0.09</v>
      </c>
      <c r="GL186">
        <v>0.109</v>
      </c>
      <c r="GM186">
        <v>0.11600000000000001</v>
      </c>
      <c r="GN186">
        <v>0.11</v>
      </c>
      <c r="GO186">
        <v>0.10299999999999999</v>
      </c>
      <c r="GP186">
        <v>9.6000000000000002E-2</v>
      </c>
      <c r="GQ186">
        <v>0.09</v>
      </c>
    </row>
    <row r="187" spans="1:199" x14ac:dyDescent="0.25">
      <c r="A187">
        <v>38594</v>
      </c>
      <c r="B187">
        <v>643.23333330000003</v>
      </c>
      <c r="C187">
        <v>10.720555559999999</v>
      </c>
      <c r="D187">
        <v>527</v>
      </c>
      <c r="E187">
        <v>537</v>
      </c>
      <c r="F187">
        <v>561</v>
      </c>
      <c r="G187">
        <v>520</v>
      </c>
      <c r="H187">
        <v>492</v>
      </c>
      <c r="I187">
        <v>59</v>
      </c>
      <c r="J187">
        <v>573</v>
      </c>
      <c r="K187">
        <v>569</v>
      </c>
      <c r="L187">
        <v>548</v>
      </c>
      <c r="M187">
        <v>593</v>
      </c>
      <c r="N187">
        <v>558</v>
      </c>
      <c r="O187">
        <v>60</v>
      </c>
      <c r="P187">
        <v>533</v>
      </c>
      <c r="Q187">
        <v>516</v>
      </c>
      <c r="R187">
        <v>495</v>
      </c>
      <c r="S187">
        <v>430</v>
      </c>
      <c r="T187">
        <v>413</v>
      </c>
      <c r="U187">
        <v>59</v>
      </c>
      <c r="V187">
        <v>623</v>
      </c>
      <c r="W187">
        <v>598</v>
      </c>
      <c r="X187">
        <v>579</v>
      </c>
      <c r="Y187">
        <v>569</v>
      </c>
      <c r="Z187">
        <v>567</v>
      </c>
      <c r="AA187">
        <v>64</v>
      </c>
      <c r="AB187">
        <v>452</v>
      </c>
      <c r="AC187">
        <v>453</v>
      </c>
      <c r="AD187">
        <v>542</v>
      </c>
      <c r="AE187">
        <v>543</v>
      </c>
      <c r="AF187">
        <v>549</v>
      </c>
      <c r="AG187">
        <v>62</v>
      </c>
      <c r="AH187">
        <v>642</v>
      </c>
      <c r="AI187">
        <v>584</v>
      </c>
      <c r="AJ187">
        <v>627</v>
      </c>
      <c r="AK187">
        <v>688</v>
      </c>
      <c r="AL187">
        <v>612</v>
      </c>
      <c r="AM187">
        <v>62</v>
      </c>
      <c r="AN187">
        <v>17</v>
      </c>
      <c r="AO187">
        <v>19</v>
      </c>
      <c r="AP187">
        <v>16</v>
      </c>
      <c r="AQ187">
        <v>14</v>
      </c>
      <c r="AR187">
        <v>14</v>
      </c>
      <c r="AS187">
        <v>14</v>
      </c>
      <c r="AT187">
        <v>16</v>
      </c>
      <c r="AU187">
        <v>15</v>
      </c>
      <c r="AV187">
        <v>15</v>
      </c>
      <c r="AW187">
        <v>12</v>
      </c>
      <c r="AX187">
        <v>12</v>
      </c>
      <c r="AY187">
        <v>14</v>
      </c>
      <c r="AZ187">
        <v>21</v>
      </c>
      <c r="BA187">
        <v>18</v>
      </c>
      <c r="BB187">
        <v>18</v>
      </c>
      <c r="BC187">
        <v>21</v>
      </c>
      <c r="BD187">
        <v>24</v>
      </c>
      <c r="BE187">
        <v>20</v>
      </c>
      <c r="BF187">
        <v>684</v>
      </c>
      <c r="BG187">
        <v>649</v>
      </c>
      <c r="BH187">
        <v>647</v>
      </c>
      <c r="BI187">
        <v>614</v>
      </c>
      <c r="BJ187">
        <v>575</v>
      </c>
      <c r="BK187">
        <v>18</v>
      </c>
      <c r="BL187">
        <v>19</v>
      </c>
      <c r="BM187">
        <v>17</v>
      </c>
      <c r="BN187">
        <v>15</v>
      </c>
      <c r="BO187">
        <v>18</v>
      </c>
      <c r="BP187">
        <v>21</v>
      </c>
      <c r="BQ187">
        <v>20</v>
      </c>
      <c r="BR187">
        <v>676</v>
      </c>
      <c r="BS187">
        <v>711</v>
      </c>
      <c r="BT187">
        <v>660</v>
      </c>
      <c r="BU187">
        <v>698</v>
      </c>
      <c r="BV187">
        <v>670</v>
      </c>
      <c r="BW187">
        <v>17</v>
      </c>
      <c r="BX187">
        <v>20</v>
      </c>
      <c r="BY187">
        <v>21</v>
      </c>
      <c r="BZ187">
        <v>20</v>
      </c>
      <c r="CA187">
        <v>17</v>
      </c>
      <c r="CB187">
        <v>16</v>
      </c>
      <c r="CC187">
        <v>14</v>
      </c>
      <c r="CD187">
        <v>700</v>
      </c>
      <c r="CE187">
        <v>679</v>
      </c>
      <c r="CF187">
        <v>707</v>
      </c>
      <c r="CG187">
        <v>746</v>
      </c>
      <c r="CH187">
        <v>678</v>
      </c>
      <c r="CI187">
        <v>15</v>
      </c>
      <c r="CJ187">
        <v>14</v>
      </c>
      <c r="CK187">
        <v>17</v>
      </c>
      <c r="CL187">
        <v>18</v>
      </c>
      <c r="CM187">
        <v>16</v>
      </c>
      <c r="CN187">
        <v>15</v>
      </c>
      <c r="CO187">
        <v>11</v>
      </c>
      <c r="CP187">
        <v>13</v>
      </c>
      <c r="CQ187">
        <v>15</v>
      </c>
      <c r="CR187">
        <v>16</v>
      </c>
      <c r="CS187">
        <v>17</v>
      </c>
      <c r="CT187">
        <v>17</v>
      </c>
      <c r="CU187">
        <v>15</v>
      </c>
      <c r="CW187">
        <v>38553</v>
      </c>
      <c r="CX187">
        <v>642.54999999999995</v>
      </c>
      <c r="CY187">
        <v>10.71</v>
      </c>
      <c r="CZ187">
        <v>0.81899999999999995</v>
      </c>
      <c r="DA187">
        <v>0.68799999999999994</v>
      </c>
      <c r="DB187">
        <v>1.016</v>
      </c>
      <c r="DC187">
        <v>1.016</v>
      </c>
      <c r="DD187">
        <v>0.97699999999999998</v>
      </c>
      <c r="DE187">
        <v>0.745</v>
      </c>
      <c r="DF187">
        <v>0.74</v>
      </c>
      <c r="DG187">
        <v>0.91600000000000004</v>
      </c>
      <c r="DH187">
        <v>0.82499999999999996</v>
      </c>
      <c r="DI187">
        <v>1.071</v>
      </c>
      <c r="DJ187">
        <v>1.1040000000000001</v>
      </c>
      <c r="DK187">
        <v>0.77400000000000002</v>
      </c>
      <c r="DL187">
        <v>0.69299999999999995</v>
      </c>
      <c r="DM187">
        <v>0.63400000000000001</v>
      </c>
      <c r="DN187">
        <v>0.57599999999999996</v>
      </c>
      <c r="DO187">
        <v>0.99199999999999999</v>
      </c>
      <c r="DP187">
        <v>0.56899999999999995</v>
      </c>
      <c r="DQ187">
        <v>0.71</v>
      </c>
      <c r="DR187">
        <v>0.99</v>
      </c>
      <c r="DS187">
        <v>0.78400000000000003</v>
      </c>
      <c r="DT187">
        <v>0.72599999999999998</v>
      </c>
      <c r="DU187">
        <v>0.755</v>
      </c>
      <c r="DV187">
        <v>0.72399999999999998</v>
      </c>
      <c r="DW187">
        <v>0.83099999999999996</v>
      </c>
      <c r="DX187">
        <v>0.66</v>
      </c>
      <c r="DY187">
        <v>0.73099999999999998</v>
      </c>
      <c r="DZ187">
        <v>0.621</v>
      </c>
      <c r="EA187">
        <v>0.59699999999999998</v>
      </c>
      <c r="EB187">
        <v>0.81100000000000005</v>
      </c>
      <c r="EC187">
        <v>0.74399999999999999</v>
      </c>
      <c r="ED187">
        <v>1.284</v>
      </c>
      <c r="EE187">
        <v>0.78</v>
      </c>
      <c r="EF187">
        <v>0.74199999999999999</v>
      </c>
      <c r="EG187">
        <v>1.1930000000000001</v>
      </c>
      <c r="EH187">
        <v>0.75600000000000001</v>
      </c>
      <c r="EI187">
        <v>0.751</v>
      </c>
      <c r="EJ187">
        <v>0.51400000000000001</v>
      </c>
      <c r="EK187">
        <v>0.53500000000000003</v>
      </c>
      <c r="EL187">
        <v>0.68300000000000005</v>
      </c>
      <c r="EM187">
        <v>0.54100000000000004</v>
      </c>
      <c r="EN187">
        <v>0.68100000000000005</v>
      </c>
      <c r="EO187">
        <v>9.2999999999999999E-2</v>
      </c>
      <c r="EP187">
        <v>0.16600000000000001</v>
      </c>
      <c r="EQ187">
        <v>0.129</v>
      </c>
      <c r="ER187">
        <v>0.115</v>
      </c>
      <c r="ES187">
        <v>0.106</v>
      </c>
      <c r="ET187">
        <v>9.1999999999999998E-2</v>
      </c>
      <c r="EU187">
        <v>8.8999999999999996E-2</v>
      </c>
      <c r="EV187">
        <v>0.68700000000000006</v>
      </c>
      <c r="EW187">
        <v>0.60099999999999998</v>
      </c>
      <c r="EX187">
        <v>0.53900000000000003</v>
      </c>
      <c r="EY187">
        <v>0.48</v>
      </c>
      <c r="EZ187">
        <v>0.59</v>
      </c>
      <c r="FA187">
        <v>0.19700000000000001</v>
      </c>
      <c r="FB187">
        <v>1.31</v>
      </c>
      <c r="FC187">
        <v>0.72899999999999998</v>
      </c>
      <c r="FD187">
        <v>1.4419999999999999</v>
      </c>
      <c r="FE187">
        <v>1.0129999999999999</v>
      </c>
      <c r="FF187">
        <v>0.76</v>
      </c>
      <c r="FG187">
        <v>0.10299999999999999</v>
      </c>
      <c r="FH187">
        <v>0.59299999999999997</v>
      </c>
      <c r="FI187">
        <v>0.61699999999999999</v>
      </c>
      <c r="FJ187">
        <v>0.53400000000000003</v>
      </c>
      <c r="FK187">
        <v>0.53400000000000003</v>
      </c>
      <c r="FL187">
        <v>0.50700000000000001</v>
      </c>
      <c r="FM187">
        <v>0.11</v>
      </c>
      <c r="FN187">
        <v>1.355</v>
      </c>
      <c r="FO187">
        <v>1.2210000000000001</v>
      </c>
      <c r="FP187">
        <v>0.92300000000000004</v>
      </c>
      <c r="FQ187">
        <v>0.82699999999999996</v>
      </c>
      <c r="FR187">
        <v>1.111</v>
      </c>
      <c r="FS187">
        <v>0.1</v>
      </c>
      <c r="FT187">
        <v>0.54400000000000004</v>
      </c>
      <c r="FU187">
        <v>0.58699999999999997</v>
      </c>
      <c r="FV187">
        <v>0.53700000000000003</v>
      </c>
      <c r="FW187">
        <v>0.56000000000000005</v>
      </c>
      <c r="FX187">
        <v>0.58799999999999997</v>
      </c>
      <c r="FY187">
        <v>9.8000000000000004E-2</v>
      </c>
      <c r="FZ187">
        <v>1.103</v>
      </c>
      <c r="GA187">
        <v>0.84099999999999997</v>
      </c>
      <c r="GB187">
        <v>1.1259999999999999</v>
      </c>
      <c r="GC187">
        <v>1.1739999999999999</v>
      </c>
      <c r="GD187">
        <v>1.1240000000000001</v>
      </c>
      <c r="GE187">
        <v>9.6000000000000002E-2</v>
      </c>
      <c r="GF187">
        <v>0.745</v>
      </c>
      <c r="GG187">
        <v>0.62</v>
      </c>
      <c r="GH187">
        <v>0.48899999999999999</v>
      </c>
      <c r="GI187">
        <v>0.60099999999999998</v>
      </c>
      <c r="GJ187">
        <v>0.64300000000000002</v>
      </c>
      <c r="GK187">
        <v>0.09</v>
      </c>
      <c r="GL187">
        <v>0.109</v>
      </c>
      <c r="GM187">
        <v>0.11600000000000001</v>
      </c>
      <c r="GN187">
        <v>0.11</v>
      </c>
      <c r="GO187">
        <v>0.10299999999999999</v>
      </c>
      <c r="GP187">
        <v>9.6000000000000002E-2</v>
      </c>
      <c r="GQ187">
        <v>0.09</v>
      </c>
    </row>
    <row r="188" spans="1:199" x14ac:dyDescent="0.25">
      <c r="A188">
        <v>39494</v>
      </c>
      <c r="B188">
        <v>658.23333330000003</v>
      </c>
      <c r="C188">
        <v>10.970555559999999</v>
      </c>
      <c r="D188">
        <v>540</v>
      </c>
      <c r="E188">
        <v>554</v>
      </c>
      <c r="F188">
        <v>573</v>
      </c>
      <c r="G188">
        <v>529</v>
      </c>
      <c r="H188">
        <v>507</v>
      </c>
      <c r="I188">
        <v>63</v>
      </c>
      <c r="J188">
        <v>589</v>
      </c>
      <c r="K188">
        <v>585</v>
      </c>
      <c r="L188">
        <v>568</v>
      </c>
      <c r="M188">
        <v>611</v>
      </c>
      <c r="N188">
        <v>580</v>
      </c>
      <c r="O188">
        <v>64</v>
      </c>
      <c r="P188">
        <v>551</v>
      </c>
      <c r="Q188">
        <v>530</v>
      </c>
      <c r="R188">
        <v>514</v>
      </c>
      <c r="S188">
        <v>436</v>
      </c>
      <c r="T188">
        <v>429</v>
      </c>
      <c r="U188">
        <v>63</v>
      </c>
      <c r="V188">
        <v>640</v>
      </c>
      <c r="W188">
        <v>621</v>
      </c>
      <c r="X188">
        <v>596</v>
      </c>
      <c r="Y188">
        <v>581</v>
      </c>
      <c r="Z188">
        <v>589</v>
      </c>
      <c r="AA188">
        <v>68</v>
      </c>
      <c r="AB188">
        <v>470</v>
      </c>
      <c r="AC188">
        <v>470</v>
      </c>
      <c r="AD188">
        <v>557</v>
      </c>
      <c r="AE188">
        <v>555</v>
      </c>
      <c r="AF188">
        <v>560</v>
      </c>
      <c r="AG188">
        <v>66</v>
      </c>
      <c r="AH188">
        <v>660</v>
      </c>
      <c r="AI188">
        <v>605</v>
      </c>
      <c r="AJ188">
        <v>649</v>
      </c>
      <c r="AK188">
        <v>700</v>
      </c>
      <c r="AL188">
        <v>628</v>
      </c>
      <c r="AM188">
        <v>64</v>
      </c>
      <c r="AN188">
        <v>16</v>
      </c>
      <c r="AO188">
        <v>15</v>
      </c>
      <c r="AP188">
        <v>13</v>
      </c>
      <c r="AQ188">
        <v>15</v>
      </c>
      <c r="AR188">
        <v>16</v>
      </c>
      <c r="AS188">
        <v>18</v>
      </c>
      <c r="AT188">
        <v>15</v>
      </c>
      <c r="AU188">
        <v>13</v>
      </c>
      <c r="AV188">
        <v>12</v>
      </c>
      <c r="AW188">
        <v>14</v>
      </c>
      <c r="AX188">
        <v>15</v>
      </c>
      <c r="AY188">
        <v>16</v>
      </c>
      <c r="AZ188">
        <v>24</v>
      </c>
      <c r="BA188">
        <v>20</v>
      </c>
      <c r="BB188">
        <v>20</v>
      </c>
      <c r="BC188">
        <v>21</v>
      </c>
      <c r="BD188">
        <v>21</v>
      </c>
      <c r="BE188">
        <v>20</v>
      </c>
      <c r="BF188">
        <v>702</v>
      </c>
      <c r="BG188">
        <v>666</v>
      </c>
      <c r="BH188">
        <v>673</v>
      </c>
      <c r="BI188">
        <v>637</v>
      </c>
      <c r="BJ188">
        <v>595</v>
      </c>
      <c r="BK188">
        <v>16</v>
      </c>
      <c r="BL188">
        <v>17</v>
      </c>
      <c r="BM188">
        <v>17</v>
      </c>
      <c r="BN188">
        <v>17</v>
      </c>
      <c r="BO188">
        <v>19</v>
      </c>
      <c r="BP188">
        <v>22</v>
      </c>
      <c r="BQ188">
        <v>20</v>
      </c>
      <c r="BR188">
        <v>697</v>
      </c>
      <c r="BS188">
        <v>734</v>
      </c>
      <c r="BT188">
        <v>679</v>
      </c>
      <c r="BU188">
        <v>721</v>
      </c>
      <c r="BV188">
        <v>691</v>
      </c>
      <c r="BW188">
        <v>18</v>
      </c>
      <c r="BX188">
        <v>21</v>
      </c>
      <c r="BY188">
        <v>21</v>
      </c>
      <c r="BZ188">
        <v>18</v>
      </c>
      <c r="CA188">
        <v>16</v>
      </c>
      <c r="CB188">
        <v>16</v>
      </c>
      <c r="CC188">
        <v>14</v>
      </c>
      <c r="CD188">
        <v>721</v>
      </c>
      <c r="CE188">
        <v>700</v>
      </c>
      <c r="CF188">
        <v>726</v>
      </c>
      <c r="CG188">
        <v>765</v>
      </c>
      <c r="CH188">
        <v>697</v>
      </c>
      <c r="CI188">
        <v>13</v>
      </c>
      <c r="CJ188">
        <v>11</v>
      </c>
      <c r="CK188">
        <v>14</v>
      </c>
      <c r="CL188">
        <v>17</v>
      </c>
      <c r="CM188">
        <v>19</v>
      </c>
      <c r="CN188">
        <v>16</v>
      </c>
      <c r="CO188">
        <v>12</v>
      </c>
      <c r="CP188">
        <v>12</v>
      </c>
      <c r="CQ188">
        <v>14</v>
      </c>
      <c r="CR188">
        <v>17</v>
      </c>
      <c r="CS188">
        <v>15</v>
      </c>
      <c r="CT188">
        <v>15</v>
      </c>
      <c r="CU188">
        <v>14</v>
      </c>
      <c r="CW188">
        <v>39453</v>
      </c>
      <c r="CX188">
        <v>657.55</v>
      </c>
      <c r="CY188">
        <v>10.96</v>
      </c>
      <c r="CZ188">
        <v>0.82</v>
      </c>
      <c r="DA188">
        <v>0.69699999999999995</v>
      </c>
      <c r="DB188">
        <v>1.028</v>
      </c>
      <c r="DC188">
        <v>1.002</v>
      </c>
      <c r="DD188">
        <v>0.97199999999999998</v>
      </c>
      <c r="DE188">
        <v>0.75</v>
      </c>
      <c r="DF188">
        <v>0.70099999999999996</v>
      </c>
      <c r="DG188">
        <v>0.92</v>
      </c>
      <c r="DH188">
        <v>0.81200000000000006</v>
      </c>
      <c r="DI188">
        <v>1.073</v>
      </c>
      <c r="DJ188">
        <v>1.115</v>
      </c>
      <c r="DK188">
        <v>0.79200000000000004</v>
      </c>
      <c r="DL188">
        <v>0.70599999999999996</v>
      </c>
      <c r="DM188">
        <v>0.68400000000000005</v>
      </c>
      <c r="DN188">
        <v>0.58899999999999997</v>
      </c>
      <c r="DO188">
        <v>0.92600000000000005</v>
      </c>
      <c r="DP188">
        <v>0.57599999999999996</v>
      </c>
      <c r="DQ188">
        <v>0.69399999999999995</v>
      </c>
      <c r="DR188">
        <v>0.98299999999999998</v>
      </c>
      <c r="DS188">
        <v>0.82</v>
      </c>
      <c r="DT188">
        <v>0.77200000000000002</v>
      </c>
      <c r="DU188">
        <v>0.78</v>
      </c>
      <c r="DV188">
        <v>0.73899999999999999</v>
      </c>
      <c r="DW188">
        <v>0.84199999999999997</v>
      </c>
      <c r="DX188">
        <v>0.67500000000000004</v>
      </c>
      <c r="DY188">
        <v>0.745</v>
      </c>
      <c r="DZ188">
        <v>0.63700000000000001</v>
      </c>
      <c r="EA188">
        <v>0.61199999999999999</v>
      </c>
      <c r="EB188">
        <v>0.80600000000000005</v>
      </c>
      <c r="EC188">
        <v>0.747</v>
      </c>
      <c r="ED188">
        <v>1.28</v>
      </c>
      <c r="EE188">
        <v>0.78900000000000003</v>
      </c>
      <c r="EF188">
        <v>0.751</v>
      </c>
      <c r="EG188">
        <v>1.194</v>
      </c>
      <c r="EH188">
        <v>0.82899999999999996</v>
      </c>
      <c r="EI188">
        <v>0.76400000000000001</v>
      </c>
      <c r="EJ188">
        <v>0.51600000000000001</v>
      </c>
      <c r="EK188">
        <v>0.55100000000000005</v>
      </c>
      <c r="EL188">
        <v>0.69499999999999995</v>
      </c>
      <c r="EM188">
        <v>0.56100000000000005</v>
      </c>
      <c r="EN188">
        <v>0.68700000000000006</v>
      </c>
      <c r="EO188">
        <v>9.2999999999999999E-2</v>
      </c>
      <c r="EP188">
        <v>0.16600000000000001</v>
      </c>
      <c r="EQ188">
        <v>0.13</v>
      </c>
      <c r="ER188">
        <v>0.11600000000000001</v>
      </c>
      <c r="ES188">
        <v>0.106</v>
      </c>
      <c r="ET188">
        <v>9.2999999999999999E-2</v>
      </c>
      <c r="EU188">
        <v>8.8999999999999996E-2</v>
      </c>
      <c r="EV188">
        <v>0.69099999999999995</v>
      </c>
      <c r="EW188">
        <v>0.61199999999999999</v>
      </c>
      <c r="EX188">
        <v>0.55100000000000005</v>
      </c>
      <c r="EY188">
        <v>0.501</v>
      </c>
      <c r="EZ188">
        <v>0.6</v>
      </c>
      <c r="FA188">
        <v>0.19800000000000001</v>
      </c>
      <c r="FB188">
        <v>1.304</v>
      </c>
      <c r="FC188">
        <v>0.74299999999999999</v>
      </c>
      <c r="FD188">
        <v>1.458</v>
      </c>
      <c r="FE188">
        <v>1.008</v>
      </c>
      <c r="FF188">
        <v>0.754</v>
      </c>
      <c r="FG188">
        <v>0.10299999999999999</v>
      </c>
      <c r="FH188">
        <v>0.60199999999999998</v>
      </c>
      <c r="FI188">
        <v>0.63</v>
      </c>
      <c r="FJ188">
        <v>0.54700000000000004</v>
      </c>
      <c r="FK188">
        <v>0.54800000000000004</v>
      </c>
      <c r="FL188">
        <v>0.52400000000000002</v>
      </c>
      <c r="FM188">
        <v>0.11</v>
      </c>
      <c r="FN188">
        <v>1.357</v>
      </c>
      <c r="FO188">
        <v>1.2230000000000001</v>
      </c>
      <c r="FP188">
        <v>0.92400000000000004</v>
      </c>
      <c r="FQ188">
        <v>0.83799999999999997</v>
      </c>
      <c r="FR188">
        <v>1.119</v>
      </c>
      <c r="FS188">
        <v>0.1</v>
      </c>
      <c r="FT188">
        <v>0.55100000000000005</v>
      </c>
      <c r="FU188">
        <v>0.59699999999999998</v>
      </c>
      <c r="FV188">
        <v>0.55400000000000005</v>
      </c>
      <c r="FW188">
        <v>0.57099999999999995</v>
      </c>
      <c r="FX188">
        <v>0.59899999999999998</v>
      </c>
      <c r="FY188">
        <v>9.9000000000000005E-2</v>
      </c>
      <c r="FZ188">
        <v>1.107</v>
      </c>
      <c r="GA188">
        <v>0.85199999999999998</v>
      </c>
      <c r="GB188">
        <v>1.129</v>
      </c>
      <c r="GC188">
        <v>1.179</v>
      </c>
      <c r="GD188">
        <v>1.125</v>
      </c>
      <c r="GE188">
        <v>9.6000000000000002E-2</v>
      </c>
      <c r="GF188">
        <v>0.754</v>
      </c>
      <c r="GG188">
        <v>0.63600000000000001</v>
      </c>
      <c r="GH188">
        <v>0.50700000000000001</v>
      </c>
      <c r="GI188">
        <v>0.61199999999999999</v>
      </c>
      <c r="GJ188">
        <v>0.65900000000000003</v>
      </c>
      <c r="GK188">
        <v>0.09</v>
      </c>
      <c r="GL188">
        <v>0.11</v>
      </c>
      <c r="GM188">
        <v>0.11600000000000001</v>
      </c>
      <c r="GN188">
        <v>0.11</v>
      </c>
      <c r="GO188">
        <v>0.10299999999999999</v>
      </c>
      <c r="GP188">
        <v>9.6000000000000002E-2</v>
      </c>
      <c r="GQ188">
        <v>0.09</v>
      </c>
    </row>
    <row r="189" spans="1:199" x14ac:dyDescent="0.25">
      <c r="A189">
        <v>40394</v>
      </c>
      <c r="B189">
        <v>673.23333330000003</v>
      </c>
      <c r="C189">
        <v>11.220555559999999</v>
      </c>
      <c r="D189">
        <v>549</v>
      </c>
      <c r="E189">
        <v>570</v>
      </c>
      <c r="F189">
        <v>592</v>
      </c>
      <c r="G189">
        <v>546</v>
      </c>
      <c r="H189">
        <v>528</v>
      </c>
      <c r="I189">
        <v>60</v>
      </c>
      <c r="J189">
        <v>599</v>
      </c>
      <c r="K189">
        <v>601</v>
      </c>
      <c r="L189">
        <v>590</v>
      </c>
      <c r="M189">
        <v>631</v>
      </c>
      <c r="N189">
        <v>599</v>
      </c>
      <c r="O189">
        <v>62</v>
      </c>
      <c r="P189">
        <v>565</v>
      </c>
      <c r="Q189">
        <v>548</v>
      </c>
      <c r="R189">
        <v>534</v>
      </c>
      <c r="S189">
        <v>445</v>
      </c>
      <c r="T189">
        <v>441</v>
      </c>
      <c r="U189">
        <v>62</v>
      </c>
      <c r="V189">
        <v>655</v>
      </c>
      <c r="W189">
        <v>645</v>
      </c>
      <c r="X189">
        <v>615</v>
      </c>
      <c r="Y189">
        <v>601</v>
      </c>
      <c r="Z189">
        <v>608</v>
      </c>
      <c r="AA189">
        <v>68</v>
      </c>
      <c r="AB189">
        <v>481</v>
      </c>
      <c r="AC189">
        <v>482</v>
      </c>
      <c r="AD189">
        <v>575</v>
      </c>
      <c r="AE189">
        <v>582</v>
      </c>
      <c r="AF189">
        <v>579</v>
      </c>
      <c r="AG189">
        <v>65</v>
      </c>
      <c r="AH189">
        <v>672</v>
      </c>
      <c r="AI189">
        <v>618</v>
      </c>
      <c r="AJ189">
        <v>669</v>
      </c>
      <c r="AK189">
        <v>722</v>
      </c>
      <c r="AL189">
        <v>651</v>
      </c>
      <c r="AM189">
        <v>64</v>
      </c>
      <c r="AN189">
        <v>14</v>
      </c>
      <c r="AO189">
        <v>18</v>
      </c>
      <c r="AP189">
        <v>19</v>
      </c>
      <c r="AQ189">
        <v>16</v>
      </c>
      <c r="AR189">
        <v>14</v>
      </c>
      <c r="AS189">
        <v>12</v>
      </c>
      <c r="AT189">
        <v>13</v>
      </c>
      <c r="AU189">
        <v>17</v>
      </c>
      <c r="AV189">
        <v>17</v>
      </c>
      <c r="AW189">
        <v>16</v>
      </c>
      <c r="AX189">
        <v>14</v>
      </c>
      <c r="AY189">
        <v>12</v>
      </c>
      <c r="AZ189">
        <v>19</v>
      </c>
      <c r="BA189">
        <v>16</v>
      </c>
      <c r="BB189">
        <v>21</v>
      </c>
      <c r="BC189">
        <v>25</v>
      </c>
      <c r="BD189">
        <v>26</v>
      </c>
      <c r="BE189">
        <v>21</v>
      </c>
      <c r="BF189">
        <v>719</v>
      </c>
      <c r="BG189">
        <v>682</v>
      </c>
      <c r="BH189">
        <v>692</v>
      </c>
      <c r="BI189">
        <v>660</v>
      </c>
      <c r="BJ189">
        <v>626</v>
      </c>
      <c r="BK189">
        <v>17</v>
      </c>
      <c r="BL189">
        <v>22</v>
      </c>
      <c r="BM189">
        <v>20</v>
      </c>
      <c r="BN189">
        <v>17</v>
      </c>
      <c r="BO189">
        <v>15</v>
      </c>
      <c r="BP189">
        <v>20</v>
      </c>
      <c r="BQ189">
        <v>18</v>
      </c>
      <c r="BR189">
        <v>716</v>
      </c>
      <c r="BS189">
        <v>757</v>
      </c>
      <c r="BT189">
        <v>702</v>
      </c>
      <c r="BU189">
        <v>739</v>
      </c>
      <c r="BV189">
        <v>708</v>
      </c>
      <c r="BW189">
        <v>17</v>
      </c>
      <c r="BX189">
        <v>20</v>
      </c>
      <c r="BY189">
        <v>18</v>
      </c>
      <c r="BZ189">
        <v>17</v>
      </c>
      <c r="CA189">
        <v>17</v>
      </c>
      <c r="CB189">
        <v>18</v>
      </c>
      <c r="CC189">
        <v>17</v>
      </c>
      <c r="CD189">
        <v>739</v>
      </c>
      <c r="CE189">
        <v>720</v>
      </c>
      <c r="CF189">
        <v>745</v>
      </c>
      <c r="CG189">
        <v>784</v>
      </c>
      <c r="CH189">
        <v>717</v>
      </c>
      <c r="CI189">
        <v>16</v>
      </c>
      <c r="CJ189">
        <v>14</v>
      </c>
      <c r="CK189">
        <v>13</v>
      </c>
      <c r="CL189">
        <v>12</v>
      </c>
      <c r="CM189">
        <v>14</v>
      </c>
      <c r="CN189">
        <v>18</v>
      </c>
      <c r="CO189">
        <v>16</v>
      </c>
      <c r="CP189">
        <v>16</v>
      </c>
      <c r="CQ189">
        <v>14</v>
      </c>
      <c r="CR189">
        <v>11</v>
      </c>
      <c r="CS189">
        <v>15</v>
      </c>
      <c r="CT189">
        <v>17</v>
      </c>
      <c r="CU189">
        <v>17</v>
      </c>
      <c r="CW189">
        <v>40353</v>
      </c>
      <c r="CX189">
        <v>672.55</v>
      </c>
      <c r="CY189">
        <v>11.21</v>
      </c>
      <c r="CZ189">
        <v>0.80900000000000005</v>
      </c>
      <c r="DA189">
        <v>0.71099999999999997</v>
      </c>
      <c r="DB189">
        <v>1.0389999999999999</v>
      </c>
      <c r="DC189">
        <v>0.997</v>
      </c>
      <c r="DD189">
        <v>0.96799999999999997</v>
      </c>
      <c r="DE189">
        <v>0.754</v>
      </c>
      <c r="DF189">
        <v>0.70899999999999996</v>
      </c>
      <c r="DG189">
        <v>0.92100000000000004</v>
      </c>
      <c r="DH189">
        <v>0.86899999999999999</v>
      </c>
      <c r="DI189">
        <v>1.105</v>
      </c>
      <c r="DJ189">
        <v>1.1060000000000001</v>
      </c>
      <c r="DK189">
        <v>0.80200000000000005</v>
      </c>
      <c r="DL189">
        <v>0.71499999999999997</v>
      </c>
      <c r="DM189">
        <v>0.71799999999999997</v>
      </c>
      <c r="DN189">
        <v>0.60099999999999998</v>
      </c>
      <c r="DO189">
        <v>0.92400000000000004</v>
      </c>
      <c r="DP189">
        <v>0.58599999999999997</v>
      </c>
      <c r="DQ189">
        <v>0.69499999999999995</v>
      </c>
      <c r="DR189">
        <v>0.97099999999999997</v>
      </c>
      <c r="DS189">
        <v>0.85099999999999998</v>
      </c>
      <c r="DT189">
        <v>0.79700000000000004</v>
      </c>
      <c r="DU189">
        <v>0.78900000000000003</v>
      </c>
      <c r="DV189">
        <v>0.749</v>
      </c>
      <c r="DW189">
        <v>0.85099999999999998</v>
      </c>
      <c r="DX189">
        <v>0.68600000000000005</v>
      </c>
      <c r="DY189">
        <v>0.753</v>
      </c>
      <c r="DZ189">
        <v>0.65700000000000003</v>
      </c>
      <c r="EA189">
        <v>0.63100000000000001</v>
      </c>
      <c r="EB189">
        <v>0.81299999999999994</v>
      </c>
      <c r="EC189">
        <v>0.75700000000000001</v>
      </c>
      <c r="ED189">
        <v>1.274</v>
      </c>
      <c r="EE189">
        <v>0.79500000000000004</v>
      </c>
      <c r="EF189">
        <v>0.75800000000000001</v>
      </c>
      <c r="EG189">
        <v>1.1970000000000001</v>
      </c>
      <c r="EH189">
        <v>0.83799999999999997</v>
      </c>
      <c r="EI189">
        <v>0.77600000000000002</v>
      </c>
      <c r="EJ189">
        <v>0.52</v>
      </c>
      <c r="EK189">
        <v>0.56499999999999995</v>
      </c>
      <c r="EL189">
        <v>0.70099999999999996</v>
      </c>
      <c r="EM189">
        <v>0.57899999999999996</v>
      </c>
      <c r="EN189">
        <v>0.68700000000000006</v>
      </c>
      <c r="EO189">
        <v>9.2999999999999999E-2</v>
      </c>
      <c r="EP189">
        <v>0.16600000000000001</v>
      </c>
      <c r="EQ189">
        <v>0.13100000000000001</v>
      </c>
      <c r="ER189">
        <v>0.11600000000000001</v>
      </c>
      <c r="ES189">
        <v>0.106</v>
      </c>
      <c r="ET189">
        <v>9.1999999999999998E-2</v>
      </c>
      <c r="EU189">
        <v>8.8999999999999996E-2</v>
      </c>
      <c r="EV189">
        <v>0.69299999999999995</v>
      </c>
      <c r="EW189">
        <v>0.622</v>
      </c>
      <c r="EX189">
        <v>0.56000000000000005</v>
      </c>
      <c r="EY189">
        <v>0.52100000000000002</v>
      </c>
      <c r="EZ189">
        <v>0.60699999999999998</v>
      </c>
      <c r="FA189">
        <v>0.19700000000000001</v>
      </c>
      <c r="FB189">
        <v>1.298</v>
      </c>
      <c r="FC189">
        <v>0.755</v>
      </c>
      <c r="FD189">
        <v>1.4590000000000001</v>
      </c>
      <c r="FE189">
        <v>1.018</v>
      </c>
      <c r="FF189">
        <v>0.76900000000000002</v>
      </c>
      <c r="FG189">
        <v>0.10299999999999999</v>
      </c>
      <c r="FH189">
        <v>0.60499999999999998</v>
      </c>
      <c r="FI189">
        <v>0.64200000000000002</v>
      </c>
      <c r="FJ189">
        <v>0.55500000000000005</v>
      </c>
      <c r="FK189">
        <v>0.56499999999999995</v>
      </c>
      <c r="FL189">
        <v>0.54200000000000004</v>
      </c>
      <c r="FM189">
        <v>0.11</v>
      </c>
      <c r="FN189">
        <v>1.3520000000000001</v>
      </c>
      <c r="FO189">
        <v>1.2230000000000001</v>
      </c>
      <c r="FP189">
        <v>0.91300000000000003</v>
      </c>
      <c r="FQ189">
        <v>0.84399999999999997</v>
      </c>
      <c r="FR189">
        <v>1.121</v>
      </c>
      <c r="FS189">
        <v>9.9000000000000005E-2</v>
      </c>
      <c r="FT189">
        <v>0.55500000000000005</v>
      </c>
      <c r="FU189">
        <v>0.59799999999999998</v>
      </c>
      <c r="FV189">
        <v>0.56200000000000006</v>
      </c>
      <c r="FW189">
        <v>0.57999999999999996</v>
      </c>
      <c r="FX189">
        <v>0.60499999999999998</v>
      </c>
      <c r="FY189">
        <v>9.8000000000000004E-2</v>
      </c>
      <c r="FZ189">
        <v>1.1180000000000001</v>
      </c>
      <c r="GA189">
        <v>0.86499999999999999</v>
      </c>
      <c r="GB189">
        <v>1.129</v>
      </c>
      <c r="GC189">
        <v>1.181</v>
      </c>
      <c r="GD189">
        <v>1.1200000000000001</v>
      </c>
      <c r="GE189">
        <v>9.6000000000000002E-2</v>
      </c>
      <c r="GF189">
        <v>0.76300000000000001</v>
      </c>
      <c r="GG189">
        <v>0.66300000000000003</v>
      </c>
      <c r="GH189">
        <v>0.52100000000000002</v>
      </c>
      <c r="GI189">
        <v>0.65100000000000002</v>
      </c>
      <c r="GJ189">
        <v>0.66400000000000003</v>
      </c>
      <c r="GK189">
        <v>0.09</v>
      </c>
      <c r="GL189">
        <v>0.11</v>
      </c>
      <c r="GM189">
        <v>0.11600000000000001</v>
      </c>
      <c r="GN189">
        <v>0.11</v>
      </c>
      <c r="GO189">
        <v>0.10199999999999999</v>
      </c>
      <c r="GP189">
        <v>9.6000000000000002E-2</v>
      </c>
      <c r="GQ189">
        <v>0.09</v>
      </c>
    </row>
    <row r="190" spans="1:199" x14ac:dyDescent="0.25">
      <c r="A190">
        <v>41294</v>
      </c>
      <c r="B190">
        <v>688.23333330000003</v>
      </c>
      <c r="C190">
        <v>11.470555559999999</v>
      </c>
      <c r="D190">
        <v>566</v>
      </c>
      <c r="E190">
        <v>590</v>
      </c>
      <c r="F190">
        <v>593</v>
      </c>
      <c r="G190">
        <v>558</v>
      </c>
      <c r="H190">
        <v>541</v>
      </c>
      <c r="I190">
        <v>64</v>
      </c>
      <c r="J190">
        <v>620</v>
      </c>
      <c r="K190">
        <v>624</v>
      </c>
      <c r="L190">
        <v>608</v>
      </c>
      <c r="M190">
        <v>649</v>
      </c>
      <c r="N190">
        <v>616</v>
      </c>
      <c r="O190">
        <v>67</v>
      </c>
      <c r="P190">
        <v>583</v>
      </c>
      <c r="Q190">
        <v>559</v>
      </c>
      <c r="R190">
        <v>549</v>
      </c>
      <c r="S190">
        <v>455</v>
      </c>
      <c r="T190">
        <v>460</v>
      </c>
      <c r="U190">
        <v>66</v>
      </c>
      <c r="V190">
        <v>672</v>
      </c>
      <c r="W190">
        <v>666</v>
      </c>
      <c r="X190">
        <v>632</v>
      </c>
      <c r="Y190">
        <v>617</v>
      </c>
      <c r="Z190">
        <v>630</v>
      </c>
      <c r="AA190">
        <v>71</v>
      </c>
      <c r="AB190">
        <v>499</v>
      </c>
      <c r="AC190">
        <v>500</v>
      </c>
      <c r="AD190">
        <v>589</v>
      </c>
      <c r="AE190">
        <v>597</v>
      </c>
      <c r="AF190">
        <v>598</v>
      </c>
      <c r="AG190">
        <v>67</v>
      </c>
      <c r="AH190">
        <v>694</v>
      </c>
      <c r="AI190">
        <v>637</v>
      </c>
      <c r="AJ190">
        <v>687</v>
      </c>
      <c r="AK190">
        <v>735</v>
      </c>
      <c r="AL190">
        <v>670</v>
      </c>
      <c r="AM190">
        <v>66</v>
      </c>
      <c r="AN190">
        <v>16</v>
      </c>
      <c r="AO190">
        <v>14</v>
      </c>
      <c r="AP190">
        <v>15</v>
      </c>
      <c r="AQ190">
        <v>16</v>
      </c>
      <c r="AR190">
        <v>18</v>
      </c>
      <c r="AS190">
        <v>16</v>
      </c>
      <c r="AT190">
        <v>14</v>
      </c>
      <c r="AU190">
        <v>14</v>
      </c>
      <c r="AV190">
        <v>12</v>
      </c>
      <c r="AW190">
        <v>12</v>
      </c>
      <c r="AX190">
        <v>13</v>
      </c>
      <c r="AY190">
        <v>15</v>
      </c>
      <c r="AZ190">
        <v>23</v>
      </c>
      <c r="BA190">
        <v>20</v>
      </c>
      <c r="BB190">
        <v>21</v>
      </c>
      <c r="BC190">
        <v>22</v>
      </c>
      <c r="BD190">
        <v>22</v>
      </c>
      <c r="BE190">
        <v>17</v>
      </c>
      <c r="BF190">
        <v>735</v>
      </c>
      <c r="BG190">
        <v>707</v>
      </c>
      <c r="BH190">
        <v>712</v>
      </c>
      <c r="BI190">
        <v>681</v>
      </c>
      <c r="BJ190">
        <v>645</v>
      </c>
      <c r="BK190">
        <v>13</v>
      </c>
      <c r="BL190">
        <v>17</v>
      </c>
      <c r="BM190">
        <v>18</v>
      </c>
      <c r="BN190">
        <v>18</v>
      </c>
      <c r="BO190">
        <v>20</v>
      </c>
      <c r="BP190">
        <v>22</v>
      </c>
      <c r="BQ190">
        <v>17</v>
      </c>
      <c r="BR190">
        <v>729</v>
      </c>
      <c r="BS190">
        <v>769</v>
      </c>
      <c r="BT190">
        <v>720</v>
      </c>
      <c r="BU190">
        <v>764</v>
      </c>
      <c r="BV190">
        <v>733</v>
      </c>
      <c r="BW190">
        <v>18</v>
      </c>
      <c r="BX190">
        <v>17</v>
      </c>
      <c r="BY190">
        <v>21</v>
      </c>
      <c r="BZ190">
        <v>21</v>
      </c>
      <c r="CA190">
        <v>20</v>
      </c>
      <c r="CB190">
        <v>16</v>
      </c>
      <c r="CC190">
        <v>14</v>
      </c>
      <c r="CD190">
        <v>758</v>
      </c>
      <c r="CE190">
        <v>773</v>
      </c>
      <c r="CF190">
        <v>768</v>
      </c>
      <c r="CG190">
        <v>807</v>
      </c>
      <c r="CH190">
        <v>739</v>
      </c>
      <c r="CI190">
        <v>14</v>
      </c>
      <c r="CJ190">
        <v>14</v>
      </c>
      <c r="CK190">
        <v>16</v>
      </c>
      <c r="CL190">
        <v>18</v>
      </c>
      <c r="CM190">
        <v>17</v>
      </c>
      <c r="CN190">
        <v>16</v>
      </c>
      <c r="CO190">
        <v>13</v>
      </c>
      <c r="CP190">
        <v>12</v>
      </c>
      <c r="CQ190">
        <v>16</v>
      </c>
      <c r="CR190">
        <v>16</v>
      </c>
      <c r="CS190">
        <v>17</v>
      </c>
      <c r="CT190">
        <v>16</v>
      </c>
      <c r="CU190">
        <v>14</v>
      </c>
      <c r="CW190">
        <v>41253</v>
      </c>
      <c r="CX190">
        <v>687.55</v>
      </c>
      <c r="CY190">
        <v>11.46</v>
      </c>
      <c r="CZ190">
        <v>0.83099999999999996</v>
      </c>
      <c r="DA190">
        <v>0.72199999999999998</v>
      </c>
      <c r="DB190">
        <v>1.0249999999999999</v>
      </c>
      <c r="DC190">
        <v>1.006</v>
      </c>
      <c r="DD190">
        <v>0.96799999999999997</v>
      </c>
      <c r="DE190">
        <v>0.751</v>
      </c>
      <c r="DF190">
        <v>0.72199999999999998</v>
      </c>
      <c r="DG190">
        <v>0.92500000000000004</v>
      </c>
      <c r="DH190">
        <v>0.89300000000000002</v>
      </c>
      <c r="DI190">
        <v>1.151</v>
      </c>
      <c r="DJ190">
        <v>1.1020000000000001</v>
      </c>
      <c r="DK190">
        <v>0.80500000000000005</v>
      </c>
      <c r="DL190">
        <v>0.72799999999999998</v>
      </c>
      <c r="DM190">
        <v>0.69199999999999995</v>
      </c>
      <c r="DN190">
        <v>0.61599999999999999</v>
      </c>
      <c r="DO190">
        <v>0.90400000000000003</v>
      </c>
      <c r="DP190">
        <v>0.59399999999999997</v>
      </c>
      <c r="DQ190">
        <v>0.70399999999999996</v>
      </c>
      <c r="DR190">
        <v>0.97499999999999998</v>
      </c>
      <c r="DS190">
        <v>0.85199999999999998</v>
      </c>
      <c r="DT190">
        <v>0.80500000000000005</v>
      </c>
      <c r="DU190">
        <v>0.79200000000000004</v>
      </c>
      <c r="DV190">
        <v>0.76500000000000001</v>
      </c>
      <c r="DW190">
        <v>0.86199999999999999</v>
      </c>
      <c r="DX190">
        <v>0.7</v>
      </c>
      <c r="DY190">
        <v>0.76300000000000001</v>
      </c>
      <c r="DZ190">
        <v>0.68400000000000005</v>
      </c>
      <c r="EA190">
        <v>0.70399999999999996</v>
      </c>
      <c r="EB190">
        <v>0.81</v>
      </c>
      <c r="EC190">
        <v>0.75800000000000001</v>
      </c>
      <c r="ED190">
        <v>1.272</v>
      </c>
      <c r="EE190">
        <v>0.80100000000000005</v>
      </c>
      <c r="EF190">
        <v>0.77600000000000002</v>
      </c>
      <c r="EG190">
        <v>1.1990000000000001</v>
      </c>
      <c r="EH190">
        <v>0.86599999999999999</v>
      </c>
      <c r="EI190">
        <v>0.79200000000000004</v>
      </c>
      <c r="EJ190">
        <v>0.52300000000000002</v>
      </c>
      <c r="EK190">
        <v>0.57799999999999996</v>
      </c>
      <c r="EL190">
        <v>0.70899999999999996</v>
      </c>
      <c r="EM190">
        <v>0.59299999999999997</v>
      </c>
      <c r="EN190">
        <v>0.69599999999999995</v>
      </c>
      <c r="EO190">
        <v>9.4E-2</v>
      </c>
      <c r="EP190">
        <v>0.16600000000000001</v>
      </c>
      <c r="EQ190">
        <v>0.13100000000000001</v>
      </c>
      <c r="ER190">
        <v>0.11600000000000001</v>
      </c>
      <c r="ES190">
        <v>0.106</v>
      </c>
      <c r="ET190">
        <v>9.2999999999999999E-2</v>
      </c>
      <c r="EU190">
        <v>8.8999999999999996E-2</v>
      </c>
      <c r="EV190">
        <v>0.7</v>
      </c>
      <c r="EW190">
        <v>0.63</v>
      </c>
      <c r="EX190">
        <v>0.57099999999999995</v>
      </c>
      <c r="EY190">
        <v>0.53800000000000003</v>
      </c>
      <c r="EZ190">
        <v>0.61599999999999999</v>
      </c>
      <c r="FA190">
        <v>0.19800000000000001</v>
      </c>
      <c r="FB190">
        <v>1.302</v>
      </c>
      <c r="FC190">
        <v>0.77</v>
      </c>
      <c r="FD190">
        <v>1.464</v>
      </c>
      <c r="FE190">
        <v>1.0149999999999999</v>
      </c>
      <c r="FF190">
        <v>0.81599999999999995</v>
      </c>
      <c r="FG190">
        <v>0.10299999999999999</v>
      </c>
      <c r="FH190">
        <v>0.61</v>
      </c>
      <c r="FI190">
        <v>0.65200000000000002</v>
      </c>
      <c r="FJ190">
        <v>0.56200000000000006</v>
      </c>
      <c r="FK190">
        <v>0.58099999999999996</v>
      </c>
      <c r="FL190">
        <v>0.55900000000000005</v>
      </c>
      <c r="FM190">
        <v>0.11</v>
      </c>
      <c r="FN190">
        <v>1.347</v>
      </c>
      <c r="FO190">
        <v>1.2250000000000001</v>
      </c>
      <c r="FP190">
        <v>0.91900000000000004</v>
      </c>
      <c r="FQ190">
        <v>0.85499999999999998</v>
      </c>
      <c r="FR190">
        <v>1.125</v>
      </c>
      <c r="FS190">
        <v>0.1</v>
      </c>
      <c r="FT190">
        <v>0.56100000000000005</v>
      </c>
      <c r="FU190">
        <v>0.60499999999999998</v>
      </c>
      <c r="FV190">
        <v>0.56399999999999995</v>
      </c>
      <c r="FW190">
        <v>0.59099999999999997</v>
      </c>
      <c r="FX190">
        <v>0.61199999999999999</v>
      </c>
      <c r="FY190">
        <v>9.8000000000000004E-2</v>
      </c>
      <c r="FZ190">
        <v>1.119</v>
      </c>
      <c r="GA190">
        <v>0.92100000000000004</v>
      </c>
      <c r="GB190">
        <v>1.131</v>
      </c>
      <c r="GC190">
        <v>1.1890000000000001</v>
      </c>
      <c r="GD190">
        <v>1.121</v>
      </c>
      <c r="GE190">
        <v>9.6000000000000002E-2</v>
      </c>
      <c r="GF190">
        <v>0.77</v>
      </c>
      <c r="GG190">
        <v>0.67700000000000005</v>
      </c>
      <c r="GH190">
        <v>0.53800000000000003</v>
      </c>
      <c r="GI190">
        <v>0.64300000000000002</v>
      </c>
      <c r="GJ190">
        <v>0.67500000000000004</v>
      </c>
      <c r="GK190">
        <v>0.09</v>
      </c>
      <c r="GL190">
        <v>0.111</v>
      </c>
      <c r="GM190">
        <v>0.11600000000000001</v>
      </c>
      <c r="GN190">
        <v>0.11</v>
      </c>
      <c r="GO190">
        <v>0.10299999999999999</v>
      </c>
      <c r="GP190">
        <v>9.6000000000000002E-2</v>
      </c>
      <c r="GQ190">
        <v>0.09</v>
      </c>
    </row>
    <row r="191" spans="1:199" x14ac:dyDescent="0.25">
      <c r="A191">
        <v>42194</v>
      </c>
      <c r="B191">
        <v>703.23333330000003</v>
      </c>
      <c r="C191">
        <v>11.720555559999999</v>
      </c>
      <c r="D191">
        <v>578</v>
      </c>
      <c r="E191">
        <v>608</v>
      </c>
      <c r="F191">
        <v>610</v>
      </c>
      <c r="G191">
        <v>576</v>
      </c>
      <c r="H191">
        <v>556</v>
      </c>
      <c r="I191">
        <v>64</v>
      </c>
      <c r="J191">
        <v>636</v>
      </c>
      <c r="K191">
        <v>646</v>
      </c>
      <c r="L191">
        <v>628</v>
      </c>
      <c r="M191">
        <v>669</v>
      </c>
      <c r="N191">
        <v>634</v>
      </c>
      <c r="O191">
        <v>66</v>
      </c>
      <c r="P191">
        <v>598</v>
      </c>
      <c r="Q191">
        <v>576</v>
      </c>
      <c r="R191">
        <v>568</v>
      </c>
      <c r="S191">
        <v>466</v>
      </c>
      <c r="T191">
        <v>474</v>
      </c>
      <c r="U191">
        <v>63</v>
      </c>
      <c r="V191">
        <v>687</v>
      </c>
      <c r="W191">
        <v>681</v>
      </c>
      <c r="X191">
        <v>654</v>
      </c>
      <c r="Y191">
        <v>632</v>
      </c>
      <c r="Z191">
        <v>648</v>
      </c>
      <c r="AA191">
        <v>70</v>
      </c>
      <c r="AB191">
        <v>513</v>
      </c>
      <c r="AC191">
        <v>514</v>
      </c>
      <c r="AD191">
        <v>611</v>
      </c>
      <c r="AE191">
        <v>610</v>
      </c>
      <c r="AF191">
        <v>615</v>
      </c>
      <c r="AG191">
        <v>69</v>
      </c>
      <c r="AH191">
        <v>710</v>
      </c>
      <c r="AI191">
        <v>653</v>
      </c>
      <c r="AJ191">
        <v>701</v>
      </c>
      <c r="AK191">
        <v>757</v>
      </c>
      <c r="AL191">
        <v>691</v>
      </c>
      <c r="AM191">
        <v>69</v>
      </c>
      <c r="AN191">
        <v>17</v>
      </c>
      <c r="AO191">
        <v>17</v>
      </c>
      <c r="AP191">
        <v>15</v>
      </c>
      <c r="AQ191">
        <v>15</v>
      </c>
      <c r="AR191">
        <v>16</v>
      </c>
      <c r="AS191">
        <v>15</v>
      </c>
      <c r="AT191">
        <v>17</v>
      </c>
      <c r="AU191">
        <v>17</v>
      </c>
      <c r="AV191">
        <v>14</v>
      </c>
      <c r="AW191">
        <v>12</v>
      </c>
      <c r="AX191">
        <v>14</v>
      </c>
      <c r="AY191">
        <v>15</v>
      </c>
      <c r="AZ191">
        <v>24</v>
      </c>
      <c r="BA191">
        <v>20</v>
      </c>
      <c r="BB191">
        <v>19</v>
      </c>
      <c r="BC191">
        <v>20</v>
      </c>
      <c r="BD191">
        <v>23</v>
      </c>
      <c r="BE191">
        <v>21</v>
      </c>
      <c r="BF191">
        <v>752</v>
      </c>
      <c r="BG191">
        <v>727</v>
      </c>
      <c r="BH191">
        <v>733</v>
      </c>
      <c r="BI191">
        <v>704</v>
      </c>
      <c r="BJ191">
        <v>666</v>
      </c>
      <c r="BK191">
        <v>15</v>
      </c>
      <c r="BL191">
        <v>17</v>
      </c>
      <c r="BM191">
        <v>19</v>
      </c>
      <c r="BN191">
        <v>18</v>
      </c>
      <c r="BO191">
        <v>20</v>
      </c>
      <c r="BP191">
        <v>23</v>
      </c>
      <c r="BQ191">
        <v>20</v>
      </c>
      <c r="BR191">
        <v>750</v>
      </c>
      <c r="BS191">
        <v>789</v>
      </c>
      <c r="BT191">
        <v>739</v>
      </c>
      <c r="BU191">
        <v>782</v>
      </c>
      <c r="BV191">
        <v>752</v>
      </c>
      <c r="BW191">
        <v>19</v>
      </c>
      <c r="BX191">
        <v>20</v>
      </c>
      <c r="BY191">
        <v>20</v>
      </c>
      <c r="BZ191">
        <v>21</v>
      </c>
      <c r="CA191">
        <v>19</v>
      </c>
      <c r="CB191">
        <v>15</v>
      </c>
      <c r="CC191">
        <v>15</v>
      </c>
      <c r="CD191">
        <v>778</v>
      </c>
      <c r="CE191">
        <v>796</v>
      </c>
      <c r="CF191">
        <v>788</v>
      </c>
      <c r="CG191">
        <v>830</v>
      </c>
      <c r="CH191">
        <v>756</v>
      </c>
      <c r="CI191">
        <v>13</v>
      </c>
      <c r="CJ191">
        <v>12</v>
      </c>
      <c r="CK191">
        <v>16</v>
      </c>
      <c r="CL191">
        <v>16</v>
      </c>
      <c r="CM191">
        <v>16</v>
      </c>
      <c r="CN191">
        <v>16</v>
      </c>
      <c r="CO191">
        <v>13</v>
      </c>
      <c r="CP191">
        <v>14</v>
      </c>
      <c r="CQ191">
        <v>15</v>
      </c>
      <c r="CR191">
        <v>17</v>
      </c>
      <c r="CS191">
        <v>17</v>
      </c>
      <c r="CT191">
        <v>16</v>
      </c>
      <c r="CU191">
        <v>14</v>
      </c>
      <c r="CW191">
        <v>42153</v>
      </c>
      <c r="CX191">
        <v>702.55</v>
      </c>
      <c r="CY191">
        <v>11.71</v>
      </c>
      <c r="CZ191">
        <v>0.77600000000000002</v>
      </c>
      <c r="DA191">
        <v>0.80100000000000005</v>
      </c>
      <c r="DB191">
        <v>1.0209999999999999</v>
      </c>
      <c r="DC191">
        <v>0.995</v>
      </c>
      <c r="DD191">
        <v>0.97</v>
      </c>
      <c r="DE191">
        <v>0.751</v>
      </c>
      <c r="DF191">
        <v>0.73299999999999998</v>
      </c>
      <c r="DG191">
        <v>0.94699999999999995</v>
      </c>
      <c r="DH191">
        <v>0.91</v>
      </c>
      <c r="DI191">
        <v>1.149</v>
      </c>
      <c r="DJ191">
        <v>1.1319999999999999</v>
      </c>
      <c r="DK191">
        <v>0.81499999999999995</v>
      </c>
      <c r="DL191">
        <v>0.74</v>
      </c>
      <c r="DM191">
        <v>0.71199999999999997</v>
      </c>
      <c r="DN191">
        <v>0.63</v>
      </c>
      <c r="DO191">
        <v>0.82399999999999995</v>
      </c>
      <c r="DP191">
        <v>0.60299999999999998</v>
      </c>
      <c r="DQ191">
        <v>0.71199999999999997</v>
      </c>
      <c r="DR191">
        <v>0.97</v>
      </c>
      <c r="DS191">
        <v>0.85399999999999998</v>
      </c>
      <c r="DT191">
        <v>0.82099999999999995</v>
      </c>
      <c r="DU191">
        <v>0.82599999999999996</v>
      </c>
      <c r="DV191">
        <v>0.77800000000000002</v>
      </c>
      <c r="DW191">
        <v>0.86699999999999999</v>
      </c>
      <c r="DX191">
        <v>0.71199999999999997</v>
      </c>
      <c r="DY191">
        <v>0.78100000000000003</v>
      </c>
      <c r="DZ191">
        <v>0.753</v>
      </c>
      <c r="EA191">
        <v>0.68700000000000006</v>
      </c>
      <c r="EB191">
        <v>0.81799999999999995</v>
      </c>
      <c r="EC191">
        <v>0.77600000000000002</v>
      </c>
      <c r="ED191">
        <v>1.276</v>
      </c>
      <c r="EE191">
        <v>0.80800000000000005</v>
      </c>
      <c r="EF191">
        <v>0.80200000000000005</v>
      </c>
      <c r="EG191">
        <v>1.204</v>
      </c>
      <c r="EH191">
        <v>0.86799999999999999</v>
      </c>
      <c r="EI191">
        <v>0.80500000000000005</v>
      </c>
      <c r="EJ191">
        <v>0.53400000000000003</v>
      </c>
      <c r="EK191">
        <v>0.58799999999999997</v>
      </c>
      <c r="EL191">
        <v>0.71599999999999997</v>
      </c>
      <c r="EM191">
        <v>0.60599999999999998</v>
      </c>
      <c r="EN191">
        <v>0.70299999999999996</v>
      </c>
      <c r="EO191">
        <v>9.4E-2</v>
      </c>
      <c r="EP191">
        <v>0.16600000000000001</v>
      </c>
      <c r="EQ191">
        <v>0.13200000000000001</v>
      </c>
      <c r="ER191">
        <v>0.11700000000000001</v>
      </c>
      <c r="ES191">
        <v>0.106</v>
      </c>
      <c r="ET191">
        <v>9.2999999999999999E-2</v>
      </c>
      <c r="EU191">
        <v>8.8999999999999996E-2</v>
      </c>
      <c r="EV191">
        <v>0.70399999999999996</v>
      </c>
      <c r="EW191">
        <v>0.63500000000000001</v>
      </c>
      <c r="EX191">
        <v>0.58199999999999996</v>
      </c>
      <c r="EY191">
        <v>0.55200000000000005</v>
      </c>
      <c r="EZ191">
        <v>0.626</v>
      </c>
      <c r="FA191">
        <v>0.19700000000000001</v>
      </c>
      <c r="FB191">
        <v>1.2929999999999999</v>
      </c>
      <c r="FC191">
        <v>0.78700000000000003</v>
      </c>
      <c r="FD191">
        <v>1.466</v>
      </c>
      <c r="FE191">
        <v>1.0169999999999999</v>
      </c>
      <c r="FF191">
        <v>0.78</v>
      </c>
      <c r="FG191">
        <v>0.10199999999999999</v>
      </c>
      <c r="FH191">
        <v>0.61499999999999999</v>
      </c>
      <c r="FI191">
        <v>0.66300000000000003</v>
      </c>
      <c r="FJ191">
        <v>0.56999999999999995</v>
      </c>
      <c r="FK191">
        <v>0.59499999999999997</v>
      </c>
      <c r="FL191">
        <v>0.57399999999999995</v>
      </c>
      <c r="FM191">
        <v>0.11</v>
      </c>
      <c r="FN191">
        <v>1.343</v>
      </c>
      <c r="FO191">
        <v>1.2290000000000001</v>
      </c>
      <c r="FP191">
        <v>0.92100000000000004</v>
      </c>
      <c r="FQ191">
        <v>0.86699999999999999</v>
      </c>
      <c r="FR191">
        <v>1.1279999999999999</v>
      </c>
      <c r="FS191">
        <v>9.9000000000000005E-2</v>
      </c>
      <c r="FT191">
        <v>0.56799999999999995</v>
      </c>
      <c r="FU191">
        <v>0.60799999999999998</v>
      </c>
      <c r="FV191">
        <v>0.56499999999999995</v>
      </c>
      <c r="FW191">
        <v>0.59799999999999998</v>
      </c>
      <c r="FX191">
        <v>0.622</v>
      </c>
      <c r="FY191">
        <v>9.8000000000000004E-2</v>
      </c>
      <c r="FZ191">
        <v>1.1240000000000001</v>
      </c>
      <c r="GA191">
        <v>0.94599999999999995</v>
      </c>
      <c r="GB191">
        <v>1.135</v>
      </c>
      <c r="GC191">
        <v>1.1950000000000001</v>
      </c>
      <c r="GD191">
        <v>1.121</v>
      </c>
      <c r="GE191">
        <v>9.6000000000000002E-2</v>
      </c>
      <c r="GF191">
        <v>0.77700000000000002</v>
      </c>
      <c r="GG191">
        <v>0.68500000000000005</v>
      </c>
      <c r="GH191">
        <v>0.56200000000000006</v>
      </c>
      <c r="GI191">
        <v>0.66300000000000003</v>
      </c>
      <c r="GJ191">
        <v>0.68500000000000005</v>
      </c>
      <c r="GK191">
        <v>0.09</v>
      </c>
      <c r="GL191">
        <v>0.111</v>
      </c>
      <c r="GM191">
        <v>0.11700000000000001</v>
      </c>
      <c r="GN191">
        <v>0.11</v>
      </c>
      <c r="GO191">
        <v>0.10299999999999999</v>
      </c>
      <c r="GP191">
        <v>9.6000000000000002E-2</v>
      </c>
      <c r="GQ191">
        <v>0.09</v>
      </c>
    </row>
    <row r="192" spans="1:199" x14ac:dyDescent="0.25">
      <c r="A192">
        <v>43094</v>
      </c>
      <c r="B192">
        <v>718.23333330000003</v>
      </c>
      <c r="C192">
        <v>11.970555559999999</v>
      </c>
      <c r="D192">
        <v>595</v>
      </c>
      <c r="E192">
        <v>622</v>
      </c>
      <c r="F192">
        <v>630</v>
      </c>
      <c r="G192">
        <v>588</v>
      </c>
      <c r="H192">
        <v>569</v>
      </c>
      <c r="I192">
        <v>68</v>
      </c>
      <c r="J192">
        <v>654</v>
      </c>
      <c r="K192">
        <v>666</v>
      </c>
      <c r="L192">
        <v>647</v>
      </c>
      <c r="M192">
        <v>681</v>
      </c>
      <c r="N192">
        <v>647</v>
      </c>
      <c r="O192">
        <v>68</v>
      </c>
      <c r="P192">
        <v>616</v>
      </c>
      <c r="Q192">
        <v>589</v>
      </c>
      <c r="R192">
        <v>582</v>
      </c>
      <c r="S192">
        <v>475</v>
      </c>
      <c r="T192">
        <v>497</v>
      </c>
      <c r="U192">
        <v>68</v>
      </c>
      <c r="V192">
        <v>702</v>
      </c>
      <c r="W192">
        <v>700</v>
      </c>
      <c r="X192">
        <v>672</v>
      </c>
      <c r="Y192">
        <v>642</v>
      </c>
      <c r="Z192">
        <v>665</v>
      </c>
      <c r="AA192">
        <v>73</v>
      </c>
      <c r="AB192">
        <v>531</v>
      </c>
      <c r="AC192">
        <v>531</v>
      </c>
      <c r="AD192">
        <v>627</v>
      </c>
      <c r="AE192">
        <v>628</v>
      </c>
      <c r="AF192">
        <v>628</v>
      </c>
      <c r="AG192">
        <v>68</v>
      </c>
      <c r="AH192">
        <v>725</v>
      </c>
      <c r="AI192">
        <v>673</v>
      </c>
      <c r="AJ192">
        <v>724</v>
      </c>
      <c r="AK192">
        <v>770</v>
      </c>
      <c r="AL192">
        <v>708</v>
      </c>
      <c r="AM192">
        <v>67</v>
      </c>
      <c r="AN192">
        <v>14</v>
      </c>
      <c r="AO192">
        <v>14</v>
      </c>
      <c r="AP192">
        <v>17</v>
      </c>
      <c r="AQ192">
        <v>17</v>
      </c>
      <c r="AR192">
        <v>18</v>
      </c>
      <c r="AS192">
        <v>16</v>
      </c>
      <c r="AT192">
        <v>12</v>
      </c>
      <c r="AU192">
        <v>12</v>
      </c>
      <c r="AV192">
        <v>14</v>
      </c>
      <c r="AW192">
        <v>17</v>
      </c>
      <c r="AX192">
        <v>17</v>
      </c>
      <c r="AY192">
        <v>15</v>
      </c>
      <c r="AZ192">
        <v>21</v>
      </c>
      <c r="BA192">
        <v>21</v>
      </c>
      <c r="BB192">
        <v>23</v>
      </c>
      <c r="BC192">
        <v>21</v>
      </c>
      <c r="BD192">
        <v>23</v>
      </c>
      <c r="BE192">
        <v>18</v>
      </c>
      <c r="BF192">
        <v>768</v>
      </c>
      <c r="BG192">
        <v>749</v>
      </c>
      <c r="BH192">
        <v>744</v>
      </c>
      <c r="BI192">
        <v>731</v>
      </c>
      <c r="BJ192">
        <v>688</v>
      </c>
      <c r="BK192">
        <v>14</v>
      </c>
      <c r="BL192">
        <v>20</v>
      </c>
      <c r="BM192">
        <v>21</v>
      </c>
      <c r="BN192">
        <v>20</v>
      </c>
      <c r="BO192">
        <v>18</v>
      </c>
      <c r="BP192">
        <v>19</v>
      </c>
      <c r="BQ192">
        <v>15</v>
      </c>
      <c r="BR192">
        <v>767</v>
      </c>
      <c r="BS192">
        <v>812</v>
      </c>
      <c r="BT192">
        <v>765</v>
      </c>
      <c r="BU192">
        <v>804</v>
      </c>
      <c r="BV192">
        <v>772</v>
      </c>
      <c r="BW192">
        <v>15</v>
      </c>
      <c r="BX192">
        <v>17</v>
      </c>
      <c r="BY192">
        <v>18</v>
      </c>
      <c r="BZ192">
        <v>18</v>
      </c>
      <c r="CA192">
        <v>20</v>
      </c>
      <c r="CB192">
        <v>18</v>
      </c>
      <c r="CC192">
        <v>14</v>
      </c>
      <c r="CD192">
        <v>794</v>
      </c>
      <c r="CE192">
        <v>815</v>
      </c>
      <c r="CF192">
        <v>806</v>
      </c>
      <c r="CG192">
        <v>849</v>
      </c>
      <c r="CH192">
        <v>780</v>
      </c>
      <c r="CI192">
        <v>16</v>
      </c>
      <c r="CJ192">
        <v>18</v>
      </c>
      <c r="CK192">
        <v>17</v>
      </c>
      <c r="CL192">
        <v>16</v>
      </c>
      <c r="CM192">
        <v>12</v>
      </c>
      <c r="CN192">
        <v>15</v>
      </c>
      <c r="CO192">
        <v>16</v>
      </c>
      <c r="CP192">
        <v>15</v>
      </c>
      <c r="CQ192">
        <v>15</v>
      </c>
      <c r="CR192">
        <v>15</v>
      </c>
      <c r="CS192">
        <v>13</v>
      </c>
      <c r="CT192">
        <v>13</v>
      </c>
      <c r="CU192">
        <v>13</v>
      </c>
      <c r="CW192">
        <v>43053</v>
      </c>
      <c r="CX192">
        <v>717.55</v>
      </c>
      <c r="CY192">
        <v>11.96</v>
      </c>
      <c r="CZ192">
        <v>0.81</v>
      </c>
      <c r="DA192">
        <v>0.80300000000000005</v>
      </c>
      <c r="DB192">
        <v>1.0189999999999999</v>
      </c>
      <c r="DC192">
        <v>0.998</v>
      </c>
      <c r="DD192">
        <v>0.98199999999999998</v>
      </c>
      <c r="DE192">
        <v>0.75700000000000001</v>
      </c>
      <c r="DF192">
        <v>0.745</v>
      </c>
      <c r="DG192">
        <v>0.95699999999999996</v>
      </c>
      <c r="DH192">
        <v>0.91800000000000004</v>
      </c>
      <c r="DI192">
        <v>1.155</v>
      </c>
      <c r="DJ192">
        <v>1.123</v>
      </c>
      <c r="DK192">
        <v>0.82599999999999996</v>
      </c>
      <c r="DL192">
        <v>0.753</v>
      </c>
      <c r="DM192">
        <v>0.73699999999999999</v>
      </c>
      <c r="DN192">
        <v>0.64300000000000002</v>
      </c>
      <c r="DO192">
        <v>0.93400000000000005</v>
      </c>
      <c r="DP192">
        <v>0.61199999999999999</v>
      </c>
      <c r="DQ192">
        <v>0.71899999999999997</v>
      </c>
      <c r="DR192">
        <v>0.97399999999999998</v>
      </c>
      <c r="DS192">
        <v>0.86399999999999999</v>
      </c>
      <c r="DT192">
        <v>0.82699999999999996</v>
      </c>
      <c r="DU192">
        <v>0.8</v>
      </c>
      <c r="DV192">
        <v>0.78700000000000003</v>
      </c>
      <c r="DW192">
        <v>0.86099999999999999</v>
      </c>
      <c r="DX192">
        <v>0.72399999999999998</v>
      </c>
      <c r="DY192">
        <v>0.79</v>
      </c>
      <c r="DZ192">
        <v>0.76700000000000002</v>
      </c>
      <c r="EA192">
        <v>0.745</v>
      </c>
      <c r="EB192">
        <v>0.81399999999999995</v>
      </c>
      <c r="EC192">
        <v>0.77500000000000002</v>
      </c>
      <c r="ED192">
        <v>1.27</v>
      </c>
      <c r="EE192">
        <v>0.83399999999999996</v>
      </c>
      <c r="EF192">
        <v>0.81399999999999995</v>
      </c>
      <c r="EG192">
        <v>1.1819999999999999</v>
      </c>
      <c r="EH192">
        <v>0.87</v>
      </c>
      <c r="EI192">
        <v>0.81499999999999995</v>
      </c>
      <c r="EJ192">
        <v>0.54</v>
      </c>
      <c r="EK192">
        <v>0.59899999999999998</v>
      </c>
      <c r="EL192">
        <v>0.71699999999999997</v>
      </c>
      <c r="EM192">
        <v>0.61699999999999999</v>
      </c>
      <c r="EN192">
        <v>0.70699999999999996</v>
      </c>
      <c r="EO192">
        <v>9.4E-2</v>
      </c>
      <c r="EP192">
        <v>0.16600000000000001</v>
      </c>
      <c r="EQ192">
        <v>0.13300000000000001</v>
      </c>
      <c r="ER192">
        <v>0.11700000000000001</v>
      </c>
      <c r="ES192">
        <v>0.106</v>
      </c>
      <c r="ET192">
        <v>9.2999999999999999E-2</v>
      </c>
      <c r="EU192">
        <v>8.8999999999999996E-2</v>
      </c>
      <c r="EV192">
        <v>0.70699999999999996</v>
      </c>
      <c r="EW192">
        <v>0.64300000000000002</v>
      </c>
      <c r="EX192">
        <v>0.59099999999999997</v>
      </c>
      <c r="EY192">
        <v>0.56799999999999995</v>
      </c>
      <c r="EZ192">
        <v>0.63500000000000001</v>
      </c>
      <c r="FA192">
        <v>0.19700000000000001</v>
      </c>
      <c r="FB192">
        <v>1.296</v>
      </c>
      <c r="FC192">
        <v>0.79600000000000004</v>
      </c>
      <c r="FD192">
        <v>1.466</v>
      </c>
      <c r="FE192">
        <v>1.018</v>
      </c>
      <c r="FF192">
        <v>0.8</v>
      </c>
      <c r="FG192">
        <v>0.10199999999999999</v>
      </c>
      <c r="FH192">
        <v>0.622</v>
      </c>
      <c r="FI192">
        <v>0.67100000000000004</v>
      </c>
      <c r="FJ192">
        <v>0.57799999999999996</v>
      </c>
      <c r="FK192">
        <v>0.60699999999999998</v>
      </c>
      <c r="FL192">
        <v>0.58499999999999996</v>
      </c>
      <c r="FM192">
        <v>0.111</v>
      </c>
      <c r="FN192">
        <v>1.3440000000000001</v>
      </c>
      <c r="FO192">
        <v>1.2490000000000001</v>
      </c>
      <c r="FP192">
        <v>0.95099999999999996</v>
      </c>
      <c r="FQ192">
        <v>0.873</v>
      </c>
      <c r="FR192">
        <v>1.1319999999999999</v>
      </c>
      <c r="FS192">
        <v>9.9000000000000005E-2</v>
      </c>
      <c r="FT192">
        <v>0.57499999999999996</v>
      </c>
      <c r="FU192">
        <v>0.61499999999999999</v>
      </c>
      <c r="FV192">
        <v>0.56399999999999995</v>
      </c>
      <c r="FW192">
        <v>0.60499999999999998</v>
      </c>
      <c r="FX192">
        <v>0.63200000000000001</v>
      </c>
      <c r="FY192">
        <v>9.8000000000000004E-2</v>
      </c>
      <c r="FZ192">
        <v>1.129</v>
      </c>
      <c r="GA192">
        <v>0.97699999999999998</v>
      </c>
      <c r="GB192">
        <v>1.1419999999999999</v>
      </c>
      <c r="GC192">
        <v>1.2</v>
      </c>
      <c r="GD192">
        <v>1.1220000000000001</v>
      </c>
      <c r="GE192">
        <v>9.6000000000000002E-2</v>
      </c>
      <c r="GF192">
        <v>0.78400000000000003</v>
      </c>
      <c r="GG192">
        <v>0.68899999999999995</v>
      </c>
      <c r="GH192">
        <v>0.56299999999999994</v>
      </c>
      <c r="GI192">
        <v>0.69299999999999995</v>
      </c>
      <c r="GJ192">
        <v>0.69299999999999995</v>
      </c>
      <c r="GK192">
        <v>0.09</v>
      </c>
      <c r="GL192">
        <v>0.112</v>
      </c>
      <c r="GM192">
        <v>0.11700000000000001</v>
      </c>
      <c r="GN192">
        <v>0.11</v>
      </c>
      <c r="GO192">
        <v>0.10299999999999999</v>
      </c>
      <c r="GP192">
        <v>9.6000000000000002E-2</v>
      </c>
      <c r="GQ192">
        <v>0.09</v>
      </c>
    </row>
    <row r="193" spans="1:199" x14ac:dyDescent="0.25">
      <c r="A193">
        <v>43994</v>
      </c>
      <c r="B193">
        <v>733.23333330000003</v>
      </c>
      <c r="C193">
        <v>12.220555559999999</v>
      </c>
      <c r="D193">
        <v>612</v>
      </c>
      <c r="E193">
        <v>643</v>
      </c>
      <c r="F193">
        <v>648</v>
      </c>
      <c r="G193">
        <v>600</v>
      </c>
      <c r="H193">
        <v>579</v>
      </c>
      <c r="I193">
        <v>64</v>
      </c>
      <c r="J193">
        <v>672</v>
      </c>
      <c r="K193">
        <v>686</v>
      </c>
      <c r="L193">
        <v>673</v>
      </c>
      <c r="M193">
        <v>711</v>
      </c>
      <c r="N193">
        <v>657</v>
      </c>
      <c r="O193">
        <v>66</v>
      </c>
      <c r="P193">
        <v>629</v>
      </c>
      <c r="Q193">
        <v>607</v>
      </c>
      <c r="R193">
        <v>599</v>
      </c>
      <c r="S193">
        <v>484</v>
      </c>
      <c r="T193">
        <v>517</v>
      </c>
      <c r="U193">
        <v>66</v>
      </c>
      <c r="V193">
        <v>711</v>
      </c>
      <c r="W193">
        <v>717</v>
      </c>
      <c r="X193">
        <v>692</v>
      </c>
      <c r="Y193">
        <v>661</v>
      </c>
      <c r="Z193">
        <v>686</v>
      </c>
      <c r="AA193">
        <v>73</v>
      </c>
      <c r="AB193">
        <v>544</v>
      </c>
      <c r="AC193">
        <v>543</v>
      </c>
      <c r="AD193">
        <v>644</v>
      </c>
      <c r="AE193">
        <v>650</v>
      </c>
      <c r="AF193">
        <v>645</v>
      </c>
      <c r="AG193">
        <v>72</v>
      </c>
      <c r="AH193">
        <v>738</v>
      </c>
      <c r="AI193">
        <v>688</v>
      </c>
      <c r="AJ193">
        <v>748</v>
      </c>
      <c r="AK193">
        <v>788</v>
      </c>
      <c r="AL193">
        <v>728</v>
      </c>
      <c r="AM193">
        <v>69</v>
      </c>
      <c r="AN193">
        <v>13</v>
      </c>
      <c r="AO193">
        <v>15</v>
      </c>
      <c r="AP193">
        <v>16</v>
      </c>
      <c r="AQ193">
        <v>18</v>
      </c>
      <c r="AR193">
        <v>20</v>
      </c>
      <c r="AS193">
        <v>16</v>
      </c>
      <c r="AT193">
        <v>13</v>
      </c>
      <c r="AU193">
        <v>11</v>
      </c>
      <c r="AV193">
        <v>12</v>
      </c>
      <c r="AW193">
        <v>16</v>
      </c>
      <c r="AX193">
        <v>17</v>
      </c>
      <c r="AY193">
        <v>16</v>
      </c>
      <c r="AZ193">
        <v>22</v>
      </c>
      <c r="BA193">
        <v>21</v>
      </c>
      <c r="BB193">
        <v>23</v>
      </c>
      <c r="BC193">
        <v>25</v>
      </c>
      <c r="BD193">
        <v>25</v>
      </c>
      <c r="BE193">
        <v>17</v>
      </c>
      <c r="BF193">
        <v>787</v>
      </c>
      <c r="BG193">
        <v>769</v>
      </c>
      <c r="BH193">
        <v>774</v>
      </c>
      <c r="BI193">
        <v>754</v>
      </c>
      <c r="BJ193">
        <v>712</v>
      </c>
      <c r="BK193">
        <v>16</v>
      </c>
      <c r="BL193">
        <v>21</v>
      </c>
      <c r="BM193">
        <v>21</v>
      </c>
      <c r="BN193">
        <v>19</v>
      </c>
      <c r="BO193">
        <v>17</v>
      </c>
      <c r="BP193">
        <v>20</v>
      </c>
      <c r="BQ193">
        <v>15</v>
      </c>
      <c r="BR193">
        <v>788</v>
      </c>
      <c r="BS193">
        <v>830</v>
      </c>
      <c r="BT193">
        <v>785</v>
      </c>
      <c r="BU193">
        <v>824</v>
      </c>
      <c r="BV193">
        <v>791</v>
      </c>
      <c r="BW193">
        <v>12</v>
      </c>
      <c r="BX193">
        <v>20</v>
      </c>
      <c r="BY193">
        <v>18</v>
      </c>
      <c r="BZ193">
        <v>16</v>
      </c>
      <c r="CA193">
        <v>17</v>
      </c>
      <c r="CB193">
        <v>18</v>
      </c>
      <c r="CC193">
        <v>18</v>
      </c>
      <c r="CD193">
        <v>819</v>
      </c>
      <c r="CE193">
        <v>839</v>
      </c>
      <c r="CF193">
        <v>826</v>
      </c>
      <c r="CG193">
        <v>867</v>
      </c>
      <c r="CH193">
        <v>795</v>
      </c>
      <c r="CI193">
        <v>15</v>
      </c>
      <c r="CJ193">
        <v>13</v>
      </c>
      <c r="CK193">
        <v>13</v>
      </c>
      <c r="CL193">
        <v>16</v>
      </c>
      <c r="CM193">
        <v>16</v>
      </c>
      <c r="CN193">
        <v>17</v>
      </c>
      <c r="CO193">
        <v>15</v>
      </c>
      <c r="CP193">
        <v>13</v>
      </c>
      <c r="CQ193">
        <v>11</v>
      </c>
      <c r="CR193">
        <v>13</v>
      </c>
      <c r="CS193">
        <v>16</v>
      </c>
      <c r="CT193">
        <v>18</v>
      </c>
      <c r="CU193">
        <v>16</v>
      </c>
      <c r="CW193">
        <v>43953</v>
      </c>
      <c r="CX193">
        <v>732.55</v>
      </c>
      <c r="CY193">
        <v>12.21</v>
      </c>
      <c r="CZ193">
        <v>0.81</v>
      </c>
      <c r="DA193">
        <v>0.80600000000000005</v>
      </c>
      <c r="DB193">
        <v>1.0209999999999999</v>
      </c>
      <c r="DC193">
        <v>1.002</v>
      </c>
      <c r="DD193">
        <v>0.98699999999999999</v>
      </c>
      <c r="DE193">
        <v>0.75900000000000001</v>
      </c>
      <c r="DF193">
        <v>0.755</v>
      </c>
      <c r="DG193">
        <v>0.96799999999999997</v>
      </c>
      <c r="DH193">
        <v>0.90200000000000002</v>
      </c>
      <c r="DI193">
        <v>1.1759999999999999</v>
      </c>
      <c r="DJ193">
        <v>1.1259999999999999</v>
      </c>
      <c r="DK193">
        <v>0.83899999999999997</v>
      </c>
      <c r="DL193">
        <v>0.76300000000000001</v>
      </c>
      <c r="DM193">
        <v>0.77800000000000002</v>
      </c>
      <c r="DN193">
        <v>0.65400000000000003</v>
      </c>
      <c r="DO193">
        <v>0.86699999999999999</v>
      </c>
      <c r="DP193">
        <v>0.62</v>
      </c>
      <c r="DQ193">
        <v>0.72799999999999998</v>
      </c>
      <c r="DR193">
        <v>0.97899999999999998</v>
      </c>
      <c r="DS193">
        <v>0.86899999999999999</v>
      </c>
      <c r="DT193">
        <v>0.84</v>
      </c>
      <c r="DU193">
        <v>0.81899999999999995</v>
      </c>
      <c r="DV193">
        <v>0.79900000000000004</v>
      </c>
      <c r="DW193">
        <v>0.86899999999999999</v>
      </c>
      <c r="DX193">
        <v>0.73499999999999999</v>
      </c>
      <c r="DY193">
        <v>0.79400000000000004</v>
      </c>
      <c r="DZ193">
        <v>0.79600000000000004</v>
      </c>
      <c r="EA193">
        <v>0.81599999999999995</v>
      </c>
      <c r="EB193">
        <v>0.81399999999999995</v>
      </c>
      <c r="EC193">
        <v>0.78500000000000003</v>
      </c>
      <c r="ED193">
        <v>1.298</v>
      </c>
      <c r="EE193">
        <v>0.84299999999999997</v>
      </c>
      <c r="EF193">
        <v>0.83399999999999996</v>
      </c>
      <c r="EG193">
        <v>1.194</v>
      </c>
      <c r="EH193">
        <v>0.878</v>
      </c>
      <c r="EI193">
        <v>0.82899999999999996</v>
      </c>
      <c r="EJ193">
        <v>0.54700000000000004</v>
      </c>
      <c r="EK193">
        <v>0.60799999999999998</v>
      </c>
      <c r="EL193">
        <v>0.71799999999999997</v>
      </c>
      <c r="EM193">
        <v>0.628</v>
      </c>
      <c r="EN193">
        <v>0.71299999999999997</v>
      </c>
      <c r="EO193">
        <v>9.4E-2</v>
      </c>
      <c r="EP193">
        <v>0.16600000000000001</v>
      </c>
      <c r="EQ193">
        <v>0.13400000000000001</v>
      </c>
      <c r="ER193">
        <v>0.11700000000000001</v>
      </c>
      <c r="ES193">
        <v>0.105</v>
      </c>
      <c r="ET193">
        <v>9.2999999999999999E-2</v>
      </c>
      <c r="EU193">
        <v>8.8999999999999996E-2</v>
      </c>
      <c r="EV193">
        <v>0.71</v>
      </c>
      <c r="EW193">
        <v>0.64200000000000002</v>
      </c>
      <c r="EX193">
        <v>0.60099999999999998</v>
      </c>
      <c r="EY193">
        <v>0.58499999999999996</v>
      </c>
      <c r="EZ193">
        <v>0.64300000000000002</v>
      </c>
      <c r="FA193">
        <v>0.19800000000000001</v>
      </c>
      <c r="FB193">
        <v>1.329</v>
      </c>
      <c r="FC193">
        <v>0.80300000000000005</v>
      </c>
      <c r="FD193">
        <v>1.4670000000000001</v>
      </c>
      <c r="FE193">
        <v>1.018</v>
      </c>
      <c r="FF193">
        <v>0.81699999999999995</v>
      </c>
      <c r="FG193">
        <v>0.10199999999999999</v>
      </c>
      <c r="FH193">
        <v>0.628</v>
      </c>
      <c r="FI193">
        <v>0.67500000000000004</v>
      </c>
      <c r="FJ193">
        <v>0.58599999999999997</v>
      </c>
      <c r="FK193">
        <v>0.61899999999999999</v>
      </c>
      <c r="FL193">
        <v>0.59499999999999997</v>
      </c>
      <c r="FM193">
        <v>0.111</v>
      </c>
      <c r="FN193">
        <v>1.339</v>
      </c>
      <c r="FO193">
        <v>1.264</v>
      </c>
      <c r="FP193">
        <v>0.96299999999999997</v>
      </c>
      <c r="FQ193">
        <v>0.88200000000000001</v>
      </c>
      <c r="FR193">
        <v>1.135</v>
      </c>
      <c r="FS193">
        <v>9.9000000000000005E-2</v>
      </c>
      <c r="FT193">
        <v>0.58099999999999996</v>
      </c>
      <c r="FU193">
        <v>0.61599999999999999</v>
      </c>
      <c r="FV193">
        <v>0.56200000000000006</v>
      </c>
      <c r="FW193">
        <v>0.61099999999999999</v>
      </c>
      <c r="FX193">
        <v>0.64</v>
      </c>
      <c r="FY193">
        <v>9.8000000000000004E-2</v>
      </c>
      <c r="FZ193">
        <v>1.129</v>
      </c>
      <c r="GA193">
        <v>0.98399999999999999</v>
      </c>
      <c r="GB193">
        <v>1.1459999999999999</v>
      </c>
      <c r="GC193">
        <v>1.2070000000000001</v>
      </c>
      <c r="GD193">
        <v>1.123</v>
      </c>
      <c r="GE193">
        <v>9.6000000000000002E-2</v>
      </c>
      <c r="GF193">
        <v>0.79100000000000004</v>
      </c>
      <c r="GG193">
        <v>0.69799999999999995</v>
      </c>
      <c r="GH193">
        <v>0.57399999999999995</v>
      </c>
      <c r="GI193">
        <v>0.68799999999999994</v>
      </c>
      <c r="GJ193">
        <v>0.71199999999999997</v>
      </c>
      <c r="GK193">
        <v>0.09</v>
      </c>
      <c r="GL193">
        <v>0.113</v>
      </c>
      <c r="GM193">
        <v>0.11700000000000001</v>
      </c>
      <c r="GN193">
        <v>0.11</v>
      </c>
      <c r="GO193">
        <v>0.10299999999999999</v>
      </c>
      <c r="GP193">
        <v>9.6000000000000002E-2</v>
      </c>
      <c r="GQ193">
        <v>0.09</v>
      </c>
    </row>
    <row r="194" spans="1:199" x14ac:dyDescent="0.25">
      <c r="A194">
        <v>44894</v>
      </c>
      <c r="B194">
        <v>748.23333330000003</v>
      </c>
      <c r="C194">
        <v>12.470555559999999</v>
      </c>
      <c r="D194">
        <v>624</v>
      </c>
      <c r="E194">
        <v>656</v>
      </c>
      <c r="F194">
        <v>654</v>
      </c>
      <c r="G194">
        <v>619</v>
      </c>
      <c r="H194">
        <v>600</v>
      </c>
      <c r="I194">
        <v>69</v>
      </c>
      <c r="J194">
        <v>686</v>
      </c>
      <c r="K194">
        <v>701</v>
      </c>
      <c r="L194">
        <v>688</v>
      </c>
      <c r="M194">
        <v>729</v>
      </c>
      <c r="N194">
        <v>682</v>
      </c>
      <c r="O194">
        <v>71</v>
      </c>
      <c r="P194">
        <v>647</v>
      </c>
      <c r="Q194">
        <v>621</v>
      </c>
      <c r="R194">
        <v>616</v>
      </c>
      <c r="S194">
        <v>493</v>
      </c>
      <c r="T194">
        <v>536</v>
      </c>
      <c r="U194">
        <v>69</v>
      </c>
      <c r="V194">
        <v>730</v>
      </c>
      <c r="W194">
        <v>737</v>
      </c>
      <c r="X194">
        <v>712</v>
      </c>
      <c r="Y194">
        <v>672</v>
      </c>
      <c r="Z194">
        <v>703</v>
      </c>
      <c r="AA194">
        <v>74</v>
      </c>
      <c r="AB194">
        <v>559</v>
      </c>
      <c r="AC194">
        <v>560</v>
      </c>
      <c r="AD194">
        <v>661</v>
      </c>
      <c r="AE194">
        <v>665</v>
      </c>
      <c r="AF194">
        <v>667</v>
      </c>
      <c r="AG194">
        <v>72</v>
      </c>
      <c r="AH194">
        <v>755</v>
      </c>
      <c r="AI194">
        <v>706</v>
      </c>
      <c r="AJ194">
        <v>772</v>
      </c>
      <c r="AK194">
        <v>812</v>
      </c>
      <c r="AL194">
        <v>753</v>
      </c>
      <c r="AM194">
        <v>73</v>
      </c>
      <c r="AN194">
        <v>19</v>
      </c>
      <c r="AO194">
        <v>17</v>
      </c>
      <c r="AP194">
        <v>14</v>
      </c>
      <c r="AQ194">
        <v>14</v>
      </c>
      <c r="AR194">
        <v>15</v>
      </c>
      <c r="AS194">
        <v>15</v>
      </c>
      <c r="AT194">
        <v>17</v>
      </c>
      <c r="AU194">
        <v>14</v>
      </c>
      <c r="AV194">
        <v>12</v>
      </c>
      <c r="AW194">
        <v>13</v>
      </c>
      <c r="AX194">
        <v>12</v>
      </c>
      <c r="AY194">
        <v>14</v>
      </c>
      <c r="AZ194">
        <v>24</v>
      </c>
      <c r="BA194">
        <v>20</v>
      </c>
      <c r="BB194">
        <v>19</v>
      </c>
      <c r="BC194">
        <v>21</v>
      </c>
      <c r="BD194">
        <v>24</v>
      </c>
      <c r="BE194">
        <v>19</v>
      </c>
      <c r="BF194">
        <v>810</v>
      </c>
      <c r="BG194">
        <v>791</v>
      </c>
      <c r="BH194">
        <v>790</v>
      </c>
      <c r="BI194">
        <v>773</v>
      </c>
      <c r="BJ194">
        <v>735</v>
      </c>
      <c r="BK194">
        <v>18</v>
      </c>
      <c r="BL194">
        <v>19</v>
      </c>
      <c r="BM194">
        <v>18</v>
      </c>
      <c r="BN194">
        <v>18</v>
      </c>
      <c r="BO194">
        <v>18</v>
      </c>
      <c r="BP194">
        <v>23</v>
      </c>
      <c r="BQ194">
        <v>19</v>
      </c>
      <c r="BR194">
        <v>806</v>
      </c>
      <c r="BS194">
        <v>849</v>
      </c>
      <c r="BT194">
        <v>797</v>
      </c>
      <c r="BU194">
        <v>843</v>
      </c>
      <c r="BV194">
        <v>815</v>
      </c>
      <c r="BW194">
        <v>17</v>
      </c>
      <c r="BX194">
        <v>21</v>
      </c>
      <c r="BY194">
        <v>20</v>
      </c>
      <c r="BZ194">
        <v>19</v>
      </c>
      <c r="CA194">
        <v>16</v>
      </c>
      <c r="CB194">
        <v>16</v>
      </c>
      <c r="CC194">
        <v>16</v>
      </c>
      <c r="CD194">
        <v>837</v>
      </c>
      <c r="CE194">
        <v>861</v>
      </c>
      <c r="CF194">
        <v>848</v>
      </c>
      <c r="CG194">
        <v>889</v>
      </c>
      <c r="CH194">
        <v>817</v>
      </c>
      <c r="CI194">
        <v>15</v>
      </c>
      <c r="CJ194">
        <v>13</v>
      </c>
      <c r="CK194">
        <v>14</v>
      </c>
      <c r="CL194">
        <v>14</v>
      </c>
      <c r="CM194">
        <v>17</v>
      </c>
      <c r="CN194">
        <v>18</v>
      </c>
      <c r="CO194">
        <v>14</v>
      </c>
      <c r="CP194">
        <v>14</v>
      </c>
      <c r="CQ194">
        <v>12</v>
      </c>
      <c r="CR194">
        <v>13</v>
      </c>
      <c r="CS194">
        <v>16</v>
      </c>
      <c r="CT194">
        <v>17</v>
      </c>
      <c r="CU194">
        <v>15</v>
      </c>
      <c r="CW194">
        <v>44853</v>
      </c>
      <c r="CX194">
        <v>747.55</v>
      </c>
      <c r="CY194">
        <v>12.46</v>
      </c>
      <c r="CZ194">
        <v>0.81799999999999995</v>
      </c>
      <c r="DA194">
        <v>0.81599999999999995</v>
      </c>
      <c r="DB194">
        <v>1.036</v>
      </c>
      <c r="DC194">
        <v>1.016</v>
      </c>
      <c r="DD194">
        <v>0.98799999999999999</v>
      </c>
      <c r="DE194">
        <v>0.76800000000000002</v>
      </c>
      <c r="DF194">
        <v>0.76200000000000001</v>
      </c>
      <c r="DG194">
        <v>0.97399999999999998</v>
      </c>
      <c r="DH194">
        <v>0.91700000000000004</v>
      </c>
      <c r="DI194">
        <v>1.208</v>
      </c>
      <c r="DJ194">
        <v>1.1180000000000001</v>
      </c>
      <c r="DK194">
        <v>0.85499999999999998</v>
      </c>
      <c r="DL194">
        <v>0.77500000000000002</v>
      </c>
      <c r="DM194">
        <v>0.78700000000000003</v>
      </c>
      <c r="DN194">
        <v>0.70699999999999996</v>
      </c>
      <c r="DO194">
        <v>0.88500000000000001</v>
      </c>
      <c r="DP194">
        <v>0.629</v>
      </c>
      <c r="DQ194">
        <v>0.73899999999999999</v>
      </c>
      <c r="DR194">
        <v>0.98299999999999998</v>
      </c>
      <c r="DS194">
        <v>0.877</v>
      </c>
      <c r="DT194">
        <v>0.85499999999999998</v>
      </c>
      <c r="DU194">
        <v>0.82699999999999996</v>
      </c>
      <c r="DV194">
        <v>0.80900000000000005</v>
      </c>
      <c r="DW194">
        <v>0.878</v>
      </c>
      <c r="DX194">
        <v>0.747</v>
      </c>
      <c r="DY194">
        <v>0.79200000000000004</v>
      </c>
      <c r="DZ194">
        <v>0.76800000000000002</v>
      </c>
      <c r="EA194">
        <v>0.82299999999999995</v>
      </c>
      <c r="EB194">
        <v>0.82099999999999995</v>
      </c>
      <c r="EC194">
        <v>0.79700000000000004</v>
      </c>
      <c r="ED194">
        <v>1.2929999999999999</v>
      </c>
      <c r="EE194">
        <v>0.84</v>
      </c>
      <c r="EF194">
        <v>0.84399999999999997</v>
      </c>
      <c r="EG194">
        <v>1.202</v>
      </c>
      <c r="EH194">
        <v>0.89</v>
      </c>
      <c r="EI194">
        <v>0.83899999999999997</v>
      </c>
      <c r="EJ194">
        <v>0.55200000000000005</v>
      </c>
      <c r="EK194">
        <v>0.61799999999999999</v>
      </c>
      <c r="EL194">
        <v>0.71699999999999997</v>
      </c>
      <c r="EM194">
        <v>0.63900000000000001</v>
      </c>
      <c r="EN194">
        <v>0.72099999999999997</v>
      </c>
      <c r="EO194">
        <v>9.4E-2</v>
      </c>
      <c r="EP194">
        <v>0.16600000000000001</v>
      </c>
      <c r="EQ194">
        <v>0.13400000000000001</v>
      </c>
      <c r="ER194">
        <v>0.11700000000000001</v>
      </c>
      <c r="ES194">
        <v>0.105</v>
      </c>
      <c r="ET194">
        <v>9.2999999999999999E-2</v>
      </c>
      <c r="EU194">
        <v>8.8999999999999996E-2</v>
      </c>
      <c r="EV194">
        <v>0.71499999999999997</v>
      </c>
      <c r="EW194">
        <v>0.65200000000000002</v>
      </c>
      <c r="EX194">
        <v>0.60899999999999999</v>
      </c>
      <c r="EY194">
        <v>0.6</v>
      </c>
      <c r="EZ194">
        <v>0.65300000000000002</v>
      </c>
      <c r="FA194">
        <v>0.19700000000000001</v>
      </c>
      <c r="FB194">
        <v>1.35</v>
      </c>
      <c r="FC194">
        <v>0.81100000000000005</v>
      </c>
      <c r="FD194">
        <v>1.466</v>
      </c>
      <c r="FE194">
        <v>1.0189999999999999</v>
      </c>
      <c r="FF194">
        <v>0.82499999999999996</v>
      </c>
      <c r="FG194">
        <v>0.10199999999999999</v>
      </c>
      <c r="FH194">
        <v>0.63700000000000001</v>
      </c>
      <c r="FI194">
        <v>0.67600000000000005</v>
      </c>
      <c r="FJ194">
        <v>0.59199999999999997</v>
      </c>
      <c r="FK194">
        <v>0.63200000000000001</v>
      </c>
      <c r="FL194">
        <v>0.60199999999999998</v>
      </c>
      <c r="FM194">
        <v>0.111</v>
      </c>
      <c r="FN194">
        <v>1.337</v>
      </c>
      <c r="FO194">
        <v>1.268</v>
      </c>
      <c r="FP194">
        <v>0.95499999999999996</v>
      </c>
      <c r="FQ194">
        <v>0.89</v>
      </c>
      <c r="FR194">
        <v>1.1379999999999999</v>
      </c>
      <c r="FS194">
        <v>9.9000000000000005E-2</v>
      </c>
      <c r="FT194">
        <v>0.58399999999999996</v>
      </c>
      <c r="FU194">
        <v>0.623</v>
      </c>
      <c r="FV194">
        <v>0.55800000000000005</v>
      </c>
      <c r="FW194">
        <v>0.622</v>
      </c>
      <c r="FX194">
        <v>0.65500000000000003</v>
      </c>
      <c r="FY194">
        <v>9.8000000000000004E-2</v>
      </c>
      <c r="FZ194">
        <v>1.1379999999999999</v>
      </c>
      <c r="GA194">
        <v>0.997</v>
      </c>
      <c r="GB194">
        <v>1.1479999999999999</v>
      </c>
      <c r="GC194">
        <v>1.21</v>
      </c>
      <c r="GD194">
        <v>1.127</v>
      </c>
      <c r="GE194">
        <v>9.6000000000000002E-2</v>
      </c>
      <c r="GF194">
        <v>0.79600000000000004</v>
      </c>
      <c r="GG194">
        <v>0.69399999999999995</v>
      </c>
      <c r="GH194">
        <v>0.57899999999999996</v>
      </c>
      <c r="GI194">
        <v>0.71</v>
      </c>
      <c r="GJ194">
        <v>0.71599999999999997</v>
      </c>
      <c r="GK194">
        <v>0.09</v>
      </c>
      <c r="GL194">
        <v>0.114</v>
      </c>
      <c r="GM194">
        <v>0.11700000000000001</v>
      </c>
      <c r="GN194">
        <v>0.11</v>
      </c>
      <c r="GO194">
        <v>0.10299999999999999</v>
      </c>
      <c r="GP194">
        <v>9.6000000000000002E-2</v>
      </c>
      <c r="GQ194">
        <v>0.09</v>
      </c>
    </row>
    <row r="195" spans="1:199" x14ac:dyDescent="0.25">
      <c r="A195">
        <v>45794</v>
      </c>
      <c r="B195">
        <v>763.23333330000003</v>
      </c>
      <c r="C195">
        <v>12.720555559999999</v>
      </c>
      <c r="D195">
        <v>635</v>
      </c>
      <c r="E195">
        <v>672</v>
      </c>
      <c r="F195">
        <v>667</v>
      </c>
      <c r="G195">
        <v>640</v>
      </c>
      <c r="H195">
        <v>618</v>
      </c>
      <c r="I195">
        <v>72</v>
      </c>
      <c r="J195">
        <v>705</v>
      </c>
      <c r="K195">
        <v>721</v>
      </c>
      <c r="L195">
        <v>710</v>
      </c>
      <c r="M195">
        <v>740</v>
      </c>
      <c r="N195">
        <v>697</v>
      </c>
      <c r="O195">
        <v>72</v>
      </c>
      <c r="P195">
        <v>663</v>
      </c>
      <c r="Q195">
        <v>637</v>
      </c>
      <c r="R195">
        <v>631</v>
      </c>
      <c r="S195">
        <v>503</v>
      </c>
      <c r="T195">
        <v>554</v>
      </c>
      <c r="U195">
        <v>71</v>
      </c>
      <c r="V195">
        <v>746</v>
      </c>
      <c r="W195">
        <v>754</v>
      </c>
      <c r="X195">
        <v>736</v>
      </c>
      <c r="Y195">
        <v>687</v>
      </c>
      <c r="Z195">
        <v>724</v>
      </c>
      <c r="AA195">
        <v>78</v>
      </c>
      <c r="AB195">
        <v>575</v>
      </c>
      <c r="AC195">
        <v>577</v>
      </c>
      <c r="AD195">
        <v>679</v>
      </c>
      <c r="AE195">
        <v>679</v>
      </c>
      <c r="AF195">
        <v>681</v>
      </c>
      <c r="AG195">
        <v>74</v>
      </c>
      <c r="AH195">
        <v>770</v>
      </c>
      <c r="AI195">
        <v>724</v>
      </c>
      <c r="AJ195">
        <v>795</v>
      </c>
      <c r="AK195">
        <v>830</v>
      </c>
      <c r="AL195">
        <v>769</v>
      </c>
      <c r="AM195">
        <v>73</v>
      </c>
      <c r="AN195">
        <v>14</v>
      </c>
      <c r="AO195">
        <v>14</v>
      </c>
      <c r="AP195">
        <v>14</v>
      </c>
      <c r="AQ195">
        <v>17</v>
      </c>
      <c r="AR195">
        <v>20</v>
      </c>
      <c r="AS195">
        <v>17</v>
      </c>
      <c r="AT195">
        <v>15</v>
      </c>
      <c r="AU195">
        <v>12</v>
      </c>
      <c r="AV195">
        <v>12</v>
      </c>
      <c r="AW195">
        <v>13</v>
      </c>
      <c r="AX195">
        <v>16</v>
      </c>
      <c r="AY195">
        <v>16</v>
      </c>
      <c r="AZ195">
        <v>23</v>
      </c>
      <c r="BA195">
        <v>22</v>
      </c>
      <c r="BB195">
        <v>21</v>
      </c>
      <c r="BC195">
        <v>23</v>
      </c>
      <c r="BD195">
        <v>24</v>
      </c>
      <c r="BE195">
        <v>16</v>
      </c>
      <c r="BF195">
        <v>824</v>
      </c>
      <c r="BG195">
        <v>809</v>
      </c>
      <c r="BH195">
        <v>812</v>
      </c>
      <c r="BI195">
        <v>799</v>
      </c>
      <c r="BJ195">
        <v>758</v>
      </c>
      <c r="BK195">
        <v>14</v>
      </c>
      <c r="BL195">
        <v>19</v>
      </c>
      <c r="BM195">
        <v>22</v>
      </c>
      <c r="BN195">
        <v>22</v>
      </c>
      <c r="BO195">
        <v>18</v>
      </c>
      <c r="BP195">
        <v>18</v>
      </c>
      <c r="BQ195">
        <v>15</v>
      </c>
      <c r="BR195">
        <v>820</v>
      </c>
      <c r="BS195">
        <v>870</v>
      </c>
      <c r="BT195">
        <v>822</v>
      </c>
      <c r="BU195">
        <v>865</v>
      </c>
      <c r="BV195">
        <v>834</v>
      </c>
      <c r="BW195">
        <v>16</v>
      </c>
      <c r="BX195">
        <v>17</v>
      </c>
      <c r="BY195">
        <v>18</v>
      </c>
      <c r="BZ195">
        <v>20</v>
      </c>
      <c r="CA195">
        <v>17</v>
      </c>
      <c r="CB195">
        <v>19</v>
      </c>
      <c r="CC195">
        <v>17</v>
      </c>
      <c r="CD195">
        <v>855</v>
      </c>
      <c r="CE195">
        <v>879</v>
      </c>
      <c r="CF195">
        <v>864</v>
      </c>
      <c r="CG195">
        <v>910</v>
      </c>
      <c r="CH195">
        <v>840</v>
      </c>
      <c r="CI195">
        <v>18</v>
      </c>
      <c r="CJ195">
        <v>17</v>
      </c>
      <c r="CK195">
        <v>16</v>
      </c>
      <c r="CL195">
        <v>12</v>
      </c>
      <c r="CM195">
        <v>14</v>
      </c>
      <c r="CN195">
        <v>15</v>
      </c>
      <c r="CO195">
        <v>15</v>
      </c>
      <c r="CP195">
        <v>17</v>
      </c>
      <c r="CQ195">
        <v>15</v>
      </c>
      <c r="CR195">
        <v>12</v>
      </c>
      <c r="CS195">
        <v>13</v>
      </c>
      <c r="CT195">
        <v>13</v>
      </c>
      <c r="CU195">
        <v>14</v>
      </c>
      <c r="CW195">
        <v>45753</v>
      </c>
      <c r="CX195">
        <v>762.55</v>
      </c>
      <c r="CY195">
        <v>12.71</v>
      </c>
      <c r="CZ195">
        <v>0.82599999999999996</v>
      </c>
      <c r="DA195">
        <v>0.82399999999999995</v>
      </c>
      <c r="DB195">
        <v>1.0349999999999999</v>
      </c>
      <c r="DC195">
        <v>1.01</v>
      </c>
      <c r="DD195">
        <v>0.98499999999999999</v>
      </c>
      <c r="DE195">
        <v>0.79500000000000004</v>
      </c>
      <c r="DF195">
        <v>0.77</v>
      </c>
      <c r="DG195">
        <v>0.98799999999999999</v>
      </c>
      <c r="DH195">
        <v>0.92200000000000004</v>
      </c>
      <c r="DI195">
        <v>1.18</v>
      </c>
      <c r="DJ195">
        <v>1.1459999999999999</v>
      </c>
      <c r="DK195">
        <v>0.85699999999999998</v>
      </c>
      <c r="DL195">
        <v>0.78600000000000003</v>
      </c>
      <c r="DM195">
        <v>0.79300000000000004</v>
      </c>
      <c r="DN195">
        <v>0.67600000000000005</v>
      </c>
      <c r="DO195">
        <v>0.84899999999999998</v>
      </c>
      <c r="DP195">
        <v>0.64100000000000001</v>
      </c>
      <c r="DQ195">
        <v>0.748</v>
      </c>
      <c r="DR195">
        <v>0.98599999999999999</v>
      </c>
      <c r="DS195">
        <v>0.89300000000000002</v>
      </c>
      <c r="DT195">
        <v>0.88100000000000001</v>
      </c>
      <c r="DU195">
        <v>0.83899999999999997</v>
      </c>
      <c r="DV195">
        <v>0.81899999999999995</v>
      </c>
      <c r="DW195">
        <v>0.89400000000000002</v>
      </c>
      <c r="DX195">
        <v>0.75600000000000001</v>
      </c>
      <c r="DY195">
        <v>0.8</v>
      </c>
      <c r="DZ195">
        <v>0.77600000000000002</v>
      </c>
      <c r="EA195">
        <v>0.83</v>
      </c>
      <c r="EB195">
        <v>0.84399999999999997</v>
      </c>
      <c r="EC195">
        <v>0.80500000000000005</v>
      </c>
      <c r="ED195">
        <v>1.298</v>
      </c>
      <c r="EE195">
        <v>0.84</v>
      </c>
      <c r="EF195">
        <v>0.85299999999999998</v>
      </c>
      <c r="EG195">
        <v>1.2370000000000001</v>
      </c>
      <c r="EH195">
        <v>0.89300000000000002</v>
      </c>
      <c r="EI195">
        <v>0.85</v>
      </c>
      <c r="EJ195">
        <v>0.55700000000000005</v>
      </c>
      <c r="EK195">
        <v>0.626</v>
      </c>
      <c r="EL195">
        <v>0.71899999999999997</v>
      </c>
      <c r="EM195">
        <v>0.64900000000000002</v>
      </c>
      <c r="EN195">
        <v>0.72599999999999998</v>
      </c>
      <c r="EO195">
        <v>9.4E-2</v>
      </c>
      <c r="EP195">
        <v>0.16600000000000001</v>
      </c>
      <c r="EQ195">
        <v>0.13500000000000001</v>
      </c>
      <c r="ER195">
        <v>0.11700000000000001</v>
      </c>
      <c r="ES195">
        <v>0.105</v>
      </c>
      <c r="ET195">
        <v>9.1999999999999998E-2</v>
      </c>
      <c r="EU195">
        <v>8.8999999999999996E-2</v>
      </c>
      <c r="EV195">
        <v>0.71799999999999997</v>
      </c>
      <c r="EW195">
        <v>0.66500000000000004</v>
      </c>
      <c r="EX195">
        <v>0.61799999999999999</v>
      </c>
      <c r="EY195">
        <v>0.60899999999999999</v>
      </c>
      <c r="EZ195">
        <v>0.65900000000000003</v>
      </c>
      <c r="FA195">
        <v>0.19700000000000001</v>
      </c>
      <c r="FB195">
        <v>1.339</v>
      </c>
      <c r="FC195">
        <v>0.81699999999999995</v>
      </c>
      <c r="FD195">
        <v>1.4670000000000001</v>
      </c>
      <c r="FE195">
        <v>1.028</v>
      </c>
      <c r="FF195">
        <v>0.84099999999999997</v>
      </c>
      <c r="FG195">
        <v>0.10199999999999999</v>
      </c>
      <c r="FH195">
        <v>0.64300000000000002</v>
      </c>
      <c r="FI195">
        <v>0.67700000000000005</v>
      </c>
      <c r="FJ195">
        <v>0.60099999999999998</v>
      </c>
      <c r="FK195">
        <v>0.64300000000000002</v>
      </c>
      <c r="FL195">
        <v>0.61</v>
      </c>
      <c r="FM195">
        <v>0.111</v>
      </c>
      <c r="FN195">
        <v>1.3360000000000001</v>
      </c>
      <c r="FO195">
        <v>1.2749999999999999</v>
      </c>
      <c r="FP195">
        <v>0.92700000000000005</v>
      </c>
      <c r="FQ195">
        <v>0.89700000000000002</v>
      </c>
      <c r="FR195">
        <v>1.1419999999999999</v>
      </c>
      <c r="FS195">
        <v>9.9000000000000005E-2</v>
      </c>
      <c r="FT195">
        <v>0.59199999999999997</v>
      </c>
      <c r="FU195">
        <v>0.63</v>
      </c>
      <c r="FV195">
        <v>0.56100000000000005</v>
      </c>
      <c r="FW195">
        <v>0.627</v>
      </c>
      <c r="FX195">
        <v>0.66500000000000004</v>
      </c>
      <c r="FY195">
        <v>9.8000000000000004E-2</v>
      </c>
      <c r="FZ195">
        <v>1.145</v>
      </c>
      <c r="GA195">
        <v>0.997</v>
      </c>
      <c r="GB195">
        <v>1.1519999999999999</v>
      </c>
      <c r="GC195">
        <v>1.2110000000000001</v>
      </c>
      <c r="GD195">
        <v>1.125</v>
      </c>
      <c r="GE195">
        <v>9.6000000000000002E-2</v>
      </c>
      <c r="GF195">
        <v>0.80500000000000005</v>
      </c>
      <c r="GG195">
        <v>0.68799999999999994</v>
      </c>
      <c r="GH195">
        <v>0.58399999999999996</v>
      </c>
      <c r="GI195">
        <v>0.71299999999999997</v>
      </c>
      <c r="GJ195">
        <v>0.72199999999999998</v>
      </c>
      <c r="GK195">
        <v>0.09</v>
      </c>
      <c r="GL195">
        <v>0.114</v>
      </c>
      <c r="GM195">
        <v>0.11700000000000001</v>
      </c>
      <c r="GN195">
        <v>0.11</v>
      </c>
      <c r="GO195">
        <v>0.10299999999999999</v>
      </c>
      <c r="GP195">
        <v>9.6000000000000002E-2</v>
      </c>
      <c r="GQ195">
        <v>0.09</v>
      </c>
    </row>
    <row r="196" spans="1:199" x14ac:dyDescent="0.25">
      <c r="A196">
        <v>46694</v>
      </c>
      <c r="B196">
        <v>778.23333330000003</v>
      </c>
      <c r="C196">
        <v>12.970555559999999</v>
      </c>
      <c r="D196">
        <v>653</v>
      </c>
      <c r="E196">
        <v>688</v>
      </c>
      <c r="F196">
        <v>690</v>
      </c>
      <c r="G196">
        <v>645</v>
      </c>
      <c r="H196">
        <v>633</v>
      </c>
      <c r="I196">
        <v>73</v>
      </c>
      <c r="J196">
        <v>720</v>
      </c>
      <c r="K196">
        <v>737</v>
      </c>
      <c r="L196">
        <v>725</v>
      </c>
      <c r="M196">
        <v>760</v>
      </c>
      <c r="N196">
        <v>707</v>
      </c>
      <c r="O196">
        <v>74</v>
      </c>
      <c r="P196">
        <v>680</v>
      </c>
      <c r="Q196">
        <v>650</v>
      </c>
      <c r="R196">
        <v>647</v>
      </c>
      <c r="S196">
        <v>515</v>
      </c>
      <c r="T196">
        <v>574</v>
      </c>
      <c r="U196">
        <v>73</v>
      </c>
      <c r="V196">
        <v>756</v>
      </c>
      <c r="W196">
        <v>769</v>
      </c>
      <c r="X196">
        <v>757</v>
      </c>
      <c r="Y196">
        <v>698</v>
      </c>
      <c r="Z196">
        <v>744</v>
      </c>
      <c r="AA196">
        <v>77</v>
      </c>
      <c r="AB196">
        <v>595</v>
      </c>
      <c r="AC196">
        <v>592</v>
      </c>
      <c r="AD196">
        <v>693</v>
      </c>
      <c r="AE196">
        <v>698</v>
      </c>
      <c r="AF196">
        <v>697</v>
      </c>
      <c r="AG196">
        <v>74</v>
      </c>
      <c r="AH196">
        <v>788</v>
      </c>
      <c r="AI196">
        <v>742</v>
      </c>
      <c r="AJ196">
        <v>818</v>
      </c>
      <c r="AK196">
        <v>849</v>
      </c>
      <c r="AL196">
        <v>791</v>
      </c>
      <c r="AM196">
        <v>72</v>
      </c>
      <c r="AN196">
        <v>15</v>
      </c>
      <c r="AO196">
        <v>16</v>
      </c>
      <c r="AP196">
        <v>16</v>
      </c>
      <c r="AQ196">
        <v>18</v>
      </c>
      <c r="AR196">
        <v>19</v>
      </c>
      <c r="AS196">
        <v>14</v>
      </c>
      <c r="AT196">
        <v>12</v>
      </c>
      <c r="AU196">
        <v>13</v>
      </c>
      <c r="AV196">
        <v>13</v>
      </c>
      <c r="AW196">
        <v>14</v>
      </c>
      <c r="AX196">
        <v>17</v>
      </c>
      <c r="AY196">
        <v>15</v>
      </c>
      <c r="AZ196">
        <v>23</v>
      </c>
      <c r="BA196">
        <v>21</v>
      </c>
      <c r="BB196">
        <v>22</v>
      </c>
      <c r="BC196">
        <v>23</v>
      </c>
      <c r="BD196">
        <v>23</v>
      </c>
      <c r="BE196">
        <v>16</v>
      </c>
      <c r="BF196">
        <v>844</v>
      </c>
      <c r="BG196">
        <v>827</v>
      </c>
      <c r="BH196">
        <v>832</v>
      </c>
      <c r="BI196">
        <v>817</v>
      </c>
      <c r="BJ196">
        <v>778</v>
      </c>
      <c r="BK196">
        <v>15</v>
      </c>
      <c r="BL196">
        <v>18</v>
      </c>
      <c r="BM196">
        <v>21</v>
      </c>
      <c r="BN196">
        <v>22</v>
      </c>
      <c r="BO196">
        <v>21</v>
      </c>
      <c r="BP196">
        <v>21</v>
      </c>
      <c r="BQ196">
        <v>15</v>
      </c>
      <c r="BR196">
        <v>839</v>
      </c>
      <c r="BS196">
        <v>886</v>
      </c>
      <c r="BT196">
        <v>844</v>
      </c>
      <c r="BU196">
        <v>886</v>
      </c>
      <c r="BV196">
        <v>856</v>
      </c>
      <c r="BW196">
        <v>15</v>
      </c>
      <c r="BX196">
        <v>17</v>
      </c>
      <c r="BY196">
        <v>19</v>
      </c>
      <c r="BZ196">
        <v>21</v>
      </c>
      <c r="CA196">
        <v>19</v>
      </c>
      <c r="CB196">
        <v>16</v>
      </c>
      <c r="CC196">
        <v>15</v>
      </c>
      <c r="CD196">
        <v>874</v>
      </c>
      <c r="CE196">
        <v>897</v>
      </c>
      <c r="CF196">
        <v>882</v>
      </c>
      <c r="CG196">
        <v>932</v>
      </c>
      <c r="CH196">
        <v>859</v>
      </c>
      <c r="CI196">
        <v>15</v>
      </c>
      <c r="CJ196">
        <v>15</v>
      </c>
      <c r="CK196">
        <v>17</v>
      </c>
      <c r="CL196">
        <v>16</v>
      </c>
      <c r="CM196">
        <v>14</v>
      </c>
      <c r="CN196">
        <v>13</v>
      </c>
      <c r="CO196">
        <v>12</v>
      </c>
      <c r="CP196">
        <v>16</v>
      </c>
      <c r="CQ196">
        <v>16</v>
      </c>
      <c r="CR196">
        <v>17</v>
      </c>
      <c r="CS196">
        <v>16</v>
      </c>
      <c r="CT196">
        <v>13</v>
      </c>
      <c r="CU196">
        <v>12</v>
      </c>
      <c r="CW196">
        <v>46653</v>
      </c>
      <c r="CX196">
        <v>777.55</v>
      </c>
      <c r="CY196">
        <v>12.96</v>
      </c>
      <c r="CZ196">
        <v>0.83699999999999997</v>
      </c>
      <c r="DA196">
        <v>0.82699999999999996</v>
      </c>
      <c r="DB196">
        <v>1.0329999999999999</v>
      </c>
      <c r="DC196">
        <v>1.0129999999999999</v>
      </c>
      <c r="DD196">
        <v>0.996</v>
      </c>
      <c r="DE196">
        <v>0.80200000000000005</v>
      </c>
      <c r="DF196">
        <v>0.78400000000000003</v>
      </c>
      <c r="DG196">
        <v>0.98799999999999999</v>
      </c>
      <c r="DH196">
        <v>0.92900000000000005</v>
      </c>
      <c r="DI196">
        <v>1.2190000000000001</v>
      </c>
      <c r="DJ196">
        <v>1.131</v>
      </c>
      <c r="DK196">
        <v>0.873</v>
      </c>
      <c r="DL196">
        <v>0.79500000000000004</v>
      </c>
      <c r="DM196">
        <v>0.80400000000000005</v>
      </c>
      <c r="DN196">
        <v>0.73099999999999998</v>
      </c>
      <c r="DO196">
        <v>0.85299999999999998</v>
      </c>
      <c r="DP196">
        <v>0.69399999999999995</v>
      </c>
      <c r="DQ196">
        <v>0.75700000000000001</v>
      </c>
      <c r="DR196">
        <v>0.99099999999999999</v>
      </c>
      <c r="DS196">
        <v>0.90100000000000002</v>
      </c>
      <c r="DT196">
        <v>0.88500000000000001</v>
      </c>
      <c r="DU196">
        <v>0.83099999999999996</v>
      </c>
      <c r="DV196">
        <v>0.82799999999999996</v>
      </c>
      <c r="DW196">
        <v>0.88900000000000001</v>
      </c>
      <c r="DX196">
        <v>0.76300000000000001</v>
      </c>
      <c r="DY196">
        <v>0.80800000000000005</v>
      </c>
      <c r="DZ196">
        <v>0.81100000000000005</v>
      </c>
      <c r="EA196">
        <v>0.84799999999999998</v>
      </c>
      <c r="EB196">
        <v>0.84599999999999997</v>
      </c>
      <c r="EC196">
        <v>0.81399999999999995</v>
      </c>
      <c r="ED196">
        <v>1.292</v>
      </c>
      <c r="EE196">
        <v>0.84799999999999998</v>
      </c>
      <c r="EF196">
        <v>0.89500000000000002</v>
      </c>
      <c r="EG196">
        <v>1.2370000000000001</v>
      </c>
      <c r="EH196">
        <v>0.89800000000000002</v>
      </c>
      <c r="EI196">
        <v>0.86199999999999999</v>
      </c>
      <c r="EJ196">
        <v>0.56399999999999995</v>
      </c>
      <c r="EK196">
        <v>0.63600000000000001</v>
      </c>
      <c r="EL196">
        <v>0.72099999999999997</v>
      </c>
      <c r="EM196">
        <v>0.66</v>
      </c>
      <c r="EN196">
        <v>0.73299999999999998</v>
      </c>
      <c r="EO196">
        <v>9.4E-2</v>
      </c>
      <c r="EP196">
        <v>0.16600000000000001</v>
      </c>
      <c r="EQ196">
        <v>0.13500000000000001</v>
      </c>
      <c r="ER196">
        <v>0.11700000000000001</v>
      </c>
      <c r="ES196">
        <v>0.104</v>
      </c>
      <c r="ET196">
        <v>9.2999999999999999E-2</v>
      </c>
      <c r="EU196">
        <v>8.8999999999999996E-2</v>
      </c>
      <c r="EV196">
        <v>0.72099999999999997</v>
      </c>
      <c r="EW196">
        <v>0.66900000000000004</v>
      </c>
      <c r="EX196">
        <v>0.624</v>
      </c>
      <c r="EY196">
        <v>0.61699999999999999</v>
      </c>
      <c r="EZ196">
        <v>0.66300000000000003</v>
      </c>
      <c r="FA196">
        <v>0.19700000000000001</v>
      </c>
      <c r="FB196">
        <v>1.339</v>
      </c>
      <c r="FC196">
        <v>0.82699999999999996</v>
      </c>
      <c r="FD196">
        <v>1.468</v>
      </c>
      <c r="FE196">
        <v>1.034</v>
      </c>
      <c r="FF196">
        <v>0.86199999999999999</v>
      </c>
      <c r="FG196">
        <v>0.10100000000000001</v>
      </c>
      <c r="FH196">
        <v>0.65200000000000002</v>
      </c>
      <c r="FI196">
        <v>0.67600000000000005</v>
      </c>
      <c r="FJ196">
        <v>0.61399999999999999</v>
      </c>
      <c r="FK196">
        <v>0.64800000000000002</v>
      </c>
      <c r="FL196">
        <v>0.62</v>
      </c>
      <c r="FM196">
        <v>0.111</v>
      </c>
      <c r="FN196">
        <v>1.3380000000000001</v>
      </c>
      <c r="FO196">
        <v>1.2709999999999999</v>
      </c>
      <c r="FP196">
        <v>0.93899999999999995</v>
      </c>
      <c r="FQ196">
        <v>0.89800000000000002</v>
      </c>
      <c r="FR196">
        <v>1.1439999999999999</v>
      </c>
      <c r="FS196">
        <v>9.9000000000000005E-2</v>
      </c>
      <c r="FT196">
        <v>0.59599999999999997</v>
      </c>
      <c r="FU196">
        <v>0.63700000000000001</v>
      </c>
      <c r="FV196">
        <v>0.55800000000000005</v>
      </c>
      <c r="FW196">
        <v>0.61899999999999999</v>
      </c>
      <c r="FX196">
        <v>0.67200000000000004</v>
      </c>
      <c r="FY196">
        <v>9.8000000000000004E-2</v>
      </c>
      <c r="FZ196">
        <v>1.1459999999999999</v>
      </c>
      <c r="GA196">
        <v>1.006</v>
      </c>
      <c r="GB196">
        <v>1.153</v>
      </c>
      <c r="GC196">
        <v>1.218</v>
      </c>
      <c r="GD196">
        <v>1.127</v>
      </c>
      <c r="GE196">
        <v>9.6000000000000002E-2</v>
      </c>
      <c r="GF196">
        <v>0.81</v>
      </c>
      <c r="GG196">
        <v>0.69599999999999995</v>
      </c>
      <c r="GH196">
        <v>0.58599999999999997</v>
      </c>
      <c r="GI196">
        <v>0.69699999999999995</v>
      </c>
      <c r="GJ196">
        <v>0.72899999999999998</v>
      </c>
      <c r="GK196">
        <v>0.09</v>
      </c>
      <c r="GL196">
        <v>0.115</v>
      </c>
      <c r="GM196">
        <v>0.11700000000000001</v>
      </c>
      <c r="GN196">
        <v>0.11</v>
      </c>
      <c r="GO196">
        <v>0.10299999999999999</v>
      </c>
      <c r="GP196">
        <v>9.6000000000000002E-2</v>
      </c>
      <c r="GQ196">
        <v>0.09</v>
      </c>
    </row>
    <row r="197" spans="1:199" x14ac:dyDescent="0.25">
      <c r="A197">
        <v>47594</v>
      </c>
      <c r="B197">
        <v>793.23333330000003</v>
      </c>
      <c r="C197">
        <v>13.220555559999999</v>
      </c>
      <c r="D197">
        <v>670</v>
      </c>
      <c r="E197">
        <v>708</v>
      </c>
      <c r="F197">
        <v>711</v>
      </c>
      <c r="G197">
        <v>660</v>
      </c>
      <c r="H197">
        <v>647</v>
      </c>
      <c r="I197">
        <v>71</v>
      </c>
      <c r="J197">
        <v>736</v>
      </c>
      <c r="K197">
        <v>756</v>
      </c>
      <c r="L197">
        <v>749</v>
      </c>
      <c r="M197">
        <v>784</v>
      </c>
      <c r="N197">
        <v>728</v>
      </c>
      <c r="O197">
        <v>71</v>
      </c>
      <c r="P197">
        <v>696</v>
      </c>
      <c r="Q197">
        <v>666</v>
      </c>
      <c r="R197">
        <v>664</v>
      </c>
      <c r="S197">
        <v>525</v>
      </c>
      <c r="T197">
        <v>586</v>
      </c>
      <c r="U197">
        <v>70</v>
      </c>
      <c r="V197">
        <v>769</v>
      </c>
      <c r="W197">
        <v>787</v>
      </c>
      <c r="X197">
        <v>777</v>
      </c>
      <c r="Y197">
        <v>714</v>
      </c>
      <c r="Z197">
        <v>763</v>
      </c>
      <c r="AA197">
        <v>77</v>
      </c>
      <c r="AB197">
        <v>609</v>
      </c>
      <c r="AC197">
        <v>603</v>
      </c>
      <c r="AD197">
        <v>705</v>
      </c>
      <c r="AE197">
        <v>716</v>
      </c>
      <c r="AF197">
        <v>715</v>
      </c>
      <c r="AG197">
        <v>76</v>
      </c>
      <c r="AH197">
        <v>800</v>
      </c>
      <c r="AI197">
        <v>755</v>
      </c>
      <c r="AJ197">
        <v>837</v>
      </c>
      <c r="AK197">
        <v>867</v>
      </c>
      <c r="AL197">
        <v>810</v>
      </c>
      <c r="AM197">
        <v>75</v>
      </c>
      <c r="AN197">
        <v>13</v>
      </c>
      <c r="AO197">
        <v>15</v>
      </c>
      <c r="AP197">
        <v>17</v>
      </c>
      <c r="AQ197">
        <v>19</v>
      </c>
      <c r="AR197">
        <v>18</v>
      </c>
      <c r="AS197">
        <v>14</v>
      </c>
      <c r="AT197">
        <v>11</v>
      </c>
      <c r="AU197">
        <v>11</v>
      </c>
      <c r="AV197">
        <v>13</v>
      </c>
      <c r="AW197">
        <v>15</v>
      </c>
      <c r="AX197">
        <v>17</v>
      </c>
      <c r="AY197">
        <v>15</v>
      </c>
      <c r="AZ197">
        <v>20</v>
      </c>
      <c r="BA197">
        <v>19</v>
      </c>
      <c r="BB197">
        <v>21</v>
      </c>
      <c r="BC197">
        <v>25</v>
      </c>
      <c r="BD197">
        <v>24</v>
      </c>
      <c r="BE197">
        <v>19</v>
      </c>
      <c r="BF197">
        <v>858</v>
      </c>
      <c r="BG197">
        <v>844</v>
      </c>
      <c r="BH197">
        <v>845</v>
      </c>
      <c r="BI197">
        <v>838</v>
      </c>
      <c r="BJ197">
        <v>810</v>
      </c>
      <c r="BK197">
        <v>16</v>
      </c>
      <c r="BL197">
        <v>22</v>
      </c>
      <c r="BM197">
        <v>22</v>
      </c>
      <c r="BN197">
        <v>17</v>
      </c>
      <c r="BO197">
        <v>17</v>
      </c>
      <c r="BP197">
        <v>20</v>
      </c>
      <c r="BQ197">
        <v>17</v>
      </c>
      <c r="BR197">
        <v>862</v>
      </c>
      <c r="BS197">
        <v>905</v>
      </c>
      <c r="BT197">
        <v>858</v>
      </c>
      <c r="BU197">
        <v>901</v>
      </c>
      <c r="BV197">
        <v>873</v>
      </c>
      <c r="BW197">
        <v>14</v>
      </c>
      <c r="BX197">
        <v>22</v>
      </c>
      <c r="BY197">
        <v>22</v>
      </c>
      <c r="BZ197">
        <v>18</v>
      </c>
      <c r="CA197">
        <v>17</v>
      </c>
      <c r="CB197">
        <v>15</v>
      </c>
      <c r="CC197">
        <v>16</v>
      </c>
      <c r="CD197">
        <v>900</v>
      </c>
      <c r="CE197">
        <v>922</v>
      </c>
      <c r="CF197">
        <v>902</v>
      </c>
      <c r="CG197">
        <v>947</v>
      </c>
      <c r="CH197">
        <v>879</v>
      </c>
      <c r="CI197">
        <v>13</v>
      </c>
      <c r="CJ197">
        <v>15</v>
      </c>
      <c r="CK197">
        <v>17</v>
      </c>
      <c r="CL197">
        <v>17</v>
      </c>
      <c r="CM197">
        <v>17</v>
      </c>
      <c r="CN197">
        <v>15</v>
      </c>
      <c r="CO197">
        <v>12</v>
      </c>
      <c r="CP197">
        <v>12</v>
      </c>
      <c r="CQ197">
        <v>12</v>
      </c>
      <c r="CR197">
        <v>16</v>
      </c>
      <c r="CS197">
        <v>17</v>
      </c>
      <c r="CT197">
        <v>16</v>
      </c>
      <c r="CU197">
        <v>14</v>
      </c>
      <c r="CW197">
        <v>47553</v>
      </c>
      <c r="CX197">
        <v>792.55</v>
      </c>
      <c r="CY197">
        <v>13.21</v>
      </c>
      <c r="CZ197">
        <v>0.84299999999999997</v>
      </c>
      <c r="DA197">
        <v>0.83799999999999997</v>
      </c>
      <c r="DB197">
        <v>1.095</v>
      </c>
      <c r="DC197">
        <v>1.014</v>
      </c>
      <c r="DD197">
        <v>0.995</v>
      </c>
      <c r="DE197">
        <v>0.81</v>
      </c>
      <c r="DF197">
        <v>0.79400000000000004</v>
      </c>
      <c r="DG197">
        <v>0.99</v>
      </c>
      <c r="DH197">
        <v>0.93500000000000005</v>
      </c>
      <c r="DI197">
        <v>1.206</v>
      </c>
      <c r="DJ197">
        <v>1.145</v>
      </c>
      <c r="DK197">
        <v>0.874</v>
      </c>
      <c r="DL197">
        <v>0.80600000000000005</v>
      </c>
      <c r="DM197">
        <v>0.81200000000000006</v>
      </c>
      <c r="DN197">
        <v>0.70299999999999996</v>
      </c>
      <c r="DO197">
        <v>0.85799999999999998</v>
      </c>
      <c r="DP197">
        <v>0.69599999999999995</v>
      </c>
      <c r="DQ197">
        <v>0.76800000000000002</v>
      </c>
      <c r="DR197">
        <v>0.995</v>
      </c>
      <c r="DS197">
        <v>0.90400000000000003</v>
      </c>
      <c r="DT197">
        <v>0.89500000000000002</v>
      </c>
      <c r="DU197">
        <v>0.83199999999999996</v>
      </c>
      <c r="DV197">
        <v>0.83799999999999997</v>
      </c>
      <c r="DW197">
        <v>0.9</v>
      </c>
      <c r="DX197">
        <v>0.77100000000000002</v>
      </c>
      <c r="DY197">
        <v>0.81399999999999995</v>
      </c>
      <c r="DZ197">
        <v>0.748</v>
      </c>
      <c r="EA197">
        <v>0.84699999999999998</v>
      </c>
      <c r="EB197">
        <v>0.85799999999999998</v>
      </c>
      <c r="EC197">
        <v>0.83099999999999996</v>
      </c>
      <c r="ED197">
        <v>1.28</v>
      </c>
      <c r="EE197">
        <v>0.85099999999999998</v>
      </c>
      <c r="EF197">
        <v>0.93400000000000005</v>
      </c>
      <c r="EG197">
        <v>1.2529999999999999</v>
      </c>
      <c r="EH197">
        <v>0.90800000000000003</v>
      </c>
      <c r="EI197">
        <v>0.871</v>
      </c>
      <c r="EJ197">
        <v>0.57099999999999995</v>
      </c>
      <c r="EK197">
        <v>0.64700000000000002</v>
      </c>
      <c r="EL197">
        <v>0.72199999999999998</v>
      </c>
      <c r="EM197">
        <v>0.67</v>
      </c>
      <c r="EN197">
        <v>0.74199999999999999</v>
      </c>
      <c r="EO197">
        <v>9.4E-2</v>
      </c>
      <c r="EP197">
        <v>0.16600000000000001</v>
      </c>
      <c r="EQ197">
        <v>0.13600000000000001</v>
      </c>
      <c r="ER197">
        <v>0.11700000000000001</v>
      </c>
      <c r="ES197">
        <v>0.104</v>
      </c>
      <c r="ET197">
        <v>9.2999999999999999E-2</v>
      </c>
      <c r="EU197">
        <v>8.8999999999999996E-2</v>
      </c>
      <c r="EV197">
        <v>0.72499999999999998</v>
      </c>
      <c r="EW197">
        <v>0.67100000000000004</v>
      </c>
      <c r="EX197">
        <v>0.63100000000000001</v>
      </c>
      <c r="EY197">
        <v>0.627</v>
      </c>
      <c r="EZ197">
        <v>0.66500000000000004</v>
      </c>
      <c r="FA197">
        <v>0.19700000000000001</v>
      </c>
      <c r="FB197">
        <v>1.347</v>
      </c>
      <c r="FC197">
        <v>0.83599999999999997</v>
      </c>
      <c r="FD197">
        <v>1.466</v>
      </c>
      <c r="FE197">
        <v>1.038</v>
      </c>
      <c r="FF197">
        <v>0.94799999999999995</v>
      </c>
      <c r="FG197">
        <v>0.10199999999999999</v>
      </c>
      <c r="FH197">
        <v>0.66600000000000004</v>
      </c>
      <c r="FI197">
        <v>0.67900000000000005</v>
      </c>
      <c r="FJ197">
        <v>0.626</v>
      </c>
      <c r="FK197">
        <v>0.65200000000000002</v>
      </c>
      <c r="FL197">
        <v>0.626</v>
      </c>
      <c r="FM197">
        <v>0.111</v>
      </c>
      <c r="FN197">
        <v>1.34</v>
      </c>
      <c r="FO197">
        <v>1.274</v>
      </c>
      <c r="FP197">
        <v>0.92600000000000005</v>
      </c>
      <c r="FQ197">
        <v>0.90800000000000003</v>
      </c>
      <c r="FR197">
        <v>1.147</v>
      </c>
      <c r="FS197">
        <v>9.9000000000000005E-2</v>
      </c>
      <c r="FT197">
        <v>0.60299999999999998</v>
      </c>
      <c r="FU197">
        <v>0.63500000000000001</v>
      </c>
      <c r="FV197">
        <v>0.55800000000000005</v>
      </c>
      <c r="FW197">
        <v>0.627</v>
      </c>
      <c r="FX197">
        <v>0.68</v>
      </c>
      <c r="FY197">
        <v>9.8000000000000004E-2</v>
      </c>
      <c r="FZ197">
        <v>1.149</v>
      </c>
      <c r="GA197">
        <v>1.0109999999999999</v>
      </c>
      <c r="GB197">
        <v>1.1579999999999999</v>
      </c>
      <c r="GC197">
        <v>1.214</v>
      </c>
      <c r="GD197">
        <v>1.1279999999999999</v>
      </c>
      <c r="GE197">
        <v>9.6000000000000002E-2</v>
      </c>
      <c r="GF197">
        <v>0.80600000000000005</v>
      </c>
      <c r="GG197">
        <v>0.69599999999999995</v>
      </c>
      <c r="GH197">
        <v>0.59399999999999997</v>
      </c>
      <c r="GI197">
        <v>0.71499999999999997</v>
      </c>
      <c r="GJ197">
        <v>0.74</v>
      </c>
      <c r="GK197">
        <v>0.09</v>
      </c>
      <c r="GL197">
        <v>0.115</v>
      </c>
      <c r="GM197">
        <v>0.11700000000000001</v>
      </c>
      <c r="GN197">
        <v>0.11</v>
      </c>
      <c r="GO197">
        <v>0.10299999999999999</v>
      </c>
      <c r="GP197">
        <v>9.6000000000000002E-2</v>
      </c>
      <c r="GQ197">
        <v>0.09</v>
      </c>
    </row>
    <row r="198" spans="1:199" x14ac:dyDescent="0.25">
      <c r="A198">
        <v>48494</v>
      </c>
      <c r="B198">
        <v>808.23333330000003</v>
      </c>
      <c r="C198">
        <v>13.470555559999999</v>
      </c>
      <c r="D198">
        <v>684</v>
      </c>
      <c r="E198">
        <v>722</v>
      </c>
      <c r="F198">
        <v>719</v>
      </c>
      <c r="G198">
        <v>677</v>
      </c>
      <c r="H198">
        <v>666</v>
      </c>
      <c r="I198">
        <v>75</v>
      </c>
      <c r="J198">
        <v>756</v>
      </c>
      <c r="K198">
        <v>770</v>
      </c>
      <c r="L198">
        <v>770</v>
      </c>
      <c r="M198">
        <v>797</v>
      </c>
      <c r="N198">
        <v>747</v>
      </c>
      <c r="O198">
        <v>74</v>
      </c>
      <c r="P198">
        <v>709</v>
      </c>
      <c r="Q198">
        <v>683</v>
      </c>
      <c r="R198">
        <v>685</v>
      </c>
      <c r="S198">
        <v>537</v>
      </c>
      <c r="T198">
        <v>604</v>
      </c>
      <c r="U198">
        <v>72</v>
      </c>
      <c r="V198">
        <v>783</v>
      </c>
      <c r="W198">
        <v>805</v>
      </c>
      <c r="X198">
        <v>793</v>
      </c>
      <c r="Y198">
        <v>725</v>
      </c>
      <c r="Z198">
        <v>781</v>
      </c>
      <c r="AA198">
        <v>78</v>
      </c>
      <c r="AB198">
        <v>619</v>
      </c>
      <c r="AC198">
        <v>619</v>
      </c>
      <c r="AD198">
        <v>724</v>
      </c>
      <c r="AE198">
        <v>734</v>
      </c>
      <c r="AF198">
        <v>731</v>
      </c>
      <c r="AG198">
        <v>76</v>
      </c>
      <c r="AH198">
        <v>814</v>
      </c>
      <c r="AI198">
        <v>769</v>
      </c>
      <c r="AJ198">
        <v>856</v>
      </c>
      <c r="AK198">
        <v>886</v>
      </c>
      <c r="AL198">
        <v>831</v>
      </c>
      <c r="AM198">
        <v>74</v>
      </c>
      <c r="AN198">
        <v>14</v>
      </c>
      <c r="AO198">
        <v>17</v>
      </c>
      <c r="AP198">
        <v>18</v>
      </c>
      <c r="AQ198">
        <v>17</v>
      </c>
      <c r="AR198">
        <v>17</v>
      </c>
      <c r="AS198">
        <v>13</v>
      </c>
      <c r="AT198">
        <v>13</v>
      </c>
      <c r="AU198">
        <v>14</v>
      </c>
      <c r="AV198">
        <v>15</v>
      </c>
      <c r="AW198">
        <v>16</v>
      </c>
      <c r="AX198">
        <v>13</v>
      </c>
      <c r="AY198">
        <v>12</v>
      </c>
      <c r="AZ198">
        <v>21</v>
      </c>
      <c r="BA198">
        <v>19</v>
      </c>
      <c r="BB198">
        <v>22</v>
      </c>
      <c r="BC198">
        <v>23</v>
      </c>
      <c r="BD198">
        <v>25</v>
      </c>
      <c r="BE198">
        <v>17</v>
      </c>
      <c r="BF198">
        <v>881</v>
      </c>
      <c r="BG198">
        <v>863</v>
      </c>
      <c r="BH198">
        <v>869</v>
      </c>
      <c r="BI198">
        <v>858</v>
      </c>
      <c r="BJ198">
        <v>830</v>
      </c>
      <c r="BK198">
        <v>14</v>
      </c>
      <c r="BL198">
        <v>18</v>
      </c>
      <c r="BM198">
        <v>18</v>
      </c>
      <c r="BN198">
        <v>19</v>
      </c>
      <c r="BO198">
        <v>20</v>
      </c>
      <c r="BP198">
        <v>23</v>
      </c>
      <c r="BQ198">
        <v>17</v>
      </c>
      <c r="BR198">
        <v>873</v>
      </c>
      <c r="BS198">
        <v>920</v>
      </c>
      <c r="BT198">
        <v>875</v>
      </c>
      <c r="BU198">
        <v>925</v>
      </c>
      <c r="BV198">
        <v>899</v>
      </c>
      <c r="BW198">
        <v>16</v>
      </c>
      <c r="BX198">
        <v>20</v>
      </c>
      <c r="BY198">
        <v>21</v>
      </c>
      <c r="BZ198">
        <v>20</v>
      </c>
      <c r="CA198">
        <v>18</v>
      </c>
      <c r="CB198">
        <v>15</v>
      </c>
      <c r="CC198">
        <v>15</v>
      </c>
      <c r="CD198">
        <v>918</v>
      </c>
      <c r="CE198">
        <v>941</v>
      </c>
      <c r="CF198">
        <v>922</v>
      </c>
      <c r="CG198">
        <v>969</v>
      </c>
      <c r="CH198">
        <v>900</v>
      </c>
      <c r="CI198">
        <v>15</v>
      </c>
      <c r="CJ198">
        <v>16</v>
      </c>
      <c r="CK198">
        <v>13</v>
      </c>
      <c r="CL198">
        <v>14</v>
      </c>
      <c r="CM198">
        <v>16</v>
      </c>
      <c r="CN198">
        <v>18</v>
      </c>
      <c r="CO198">
        <v>15</v>
      </c>
      <c r="CP198">
        <v>16</v>
      </c>
      <c r="CQ198">
        <v>13</v>
      </c>
      <c r="CR198">
        <v>11</v>
      </c>
      <c r="CS198">
        <v>14</v>
      </c>
      <c r="CT198">
        <v>16</v>
      </c>
      <c r="CU198">
        <v>17</v>
      </c>
      <c r="CW198">
        <v>48453</v>
      </c>
      <c r="CX198">
        <v>807.55</v>
      </c>
      <c r="CY198">
        <v>13.46</v>
      </c>
      <c r="CZ198">
        <v>0.85</v>
      </c>
      <c r="DA198">
        <v>0.84699999999999998</v>
      </c>
      <c r="DB198">
        <v>1.1100000000000001</v>
      </c>
      <c r="DC198">
        <v>1.0169999999999999</v>
      </c>
      <c r="DD198">
        <v>0.999</v>
      </c>
      <c r="DE198">
        <v>0.80300000000000005</v>
      </c>
      <c r="DF198">
        <v>0.80300000000000005</v>
      </c>
      <c r="DG198">
        <v>0.98199999999999998</v>
      </c>
      <c r="DH198">
        <v>0.93700000000000006</v>
      </c>
      <c r="DI198">
        <v>1.216</v>
      </c>
      <c r="DJ198">
        <v>1.1519999999999999</v>
      </c>
      <c r="DK198">
        <v>0.88300000000000001</v>
      </c>
      <c r="DL198">
        <v>0.81499999999999995</v>
      </c>
      <c r="DM198">
        <v>0.82099999999999995</v>
      </c>
      <c r="DN198">
        <v>0.76300000000000001</v>
      </c>
      <c r="DO198">
        <v>0.86199999999999999</v>
      </c>
      <c r="DP198">
        <v>0.67800000000000005</v>
      </c>
      <c r="DQ198">
        <v>0.77600000000000002</v>
      </c>
      <c r="DR198">
        <v>0.998</v>
      </c>
      <c r="DS198">
        <v>0.90400000000000003</v>
      </c>
      <c r="DT198">
        <v>0.90200000000000002</v>
      </c>
      <c r="DU198">
        <v>0.83399999999999996</v>
      </c>
      <c r="DV198">
        <v>0.86299999999999999</v>
      </c>
      <c r="DW198">
        <v>0.90700000000000003</v>
      </c>
      <c r="DX198">
        <v>0.78</v>
      </c>
      <c r="DY198">
        <v>0.82299999999999995</v>
      </c>
      <c r="DZ198">
        <v>0.79700000000000004</v>
      </c>
      <c r="EA198">
        <v>0.85499999999999998</v>
      </c>
      <c r="EB198">
        <v>0.86399999999999999</v>
      </c>
      <c r="EC198">
        <v>0.84499999999999997</v>
      </c>
      <c r="ED198">
        <v>1.3129999999999999</v>
      </c>
      <c r="EE198">
        <v>0.85799999999999998</v>
      </c>
      <c r="EF198">
        <v>0.94099999999999995</v>
      </c>
      <c r="EG198">
        <v>1.244</v>
      </c>
      <c r="EH198">
        <v>0.91600000000000004</v>
      </c>
      <c r="EI198">
        <v>0.88400000000000001</v>
      </c>
      <c r="EJ198">
        <v>0.58299999999999996</v>
      </c>
      <c r="EK198">
        <v>0.65900000000000003</v>
      </c>
      <c r="EL198">
        <v>0.72399999999999998</v>
      </c>
      <c r="EM198">
        <v>0.68300000000000005</v>
      </c>
      <c r="EN198">
        <v>0.746</v>
      </c>
      <c r="EO198">
        <v>9.4E-2</v>
      </c>
      <c r="EP198">
        <v>0.16500000000000001</v>
      </c>
      <c r="EQ198">
        <v>0.13600000000000001</v>
      </c>
      <c r="ER198">
        <v>0.11700000000000001</v>
      </c>
      <c r="ES198">
        <v>0.104</v>
      </c>
      <c r="ET198">
        <v>9.1999999999999998E-2</v>
      </c>
      <c r="EU198">
        <v>8.8999999999999996E-2</v>
      </c>
      <c r="EV198">
        <v>0.72699999999999998</v>
      </c>
      <c r="EW198">
        <v>0.67500000000000004</v>
      </c>
      <c r="EX198">
        <v>0.63800000000000001</v>
      </c>
      <c r="EY198">
        <v>0.63100000000000001</v>
      </c>
      <c r="EZ198">
        <v>0.66700000000000004</v>
      </c>
      <c r="FA198">
        <v>0.19500000000000001</v>
      </c>
      <c r="FB198">
        <v>1.33</v>
      </c>
      <c r="FC198">
        <v>0.84299999999999997</v>
      </c>
      <c r="FD198">
        <v>1.468</v>
      </c>
      <c r="FE198">
        <v>1.0349999999999999</v>
      </c>
      <c r="FF198">
        <v>0.97599999999999998</v>
      </c>
      <c r="FG198">
        <v>0.10100000000000001</v>
      </c>
      <c r="FH198">
        <v>0.67800000000000005</v>
      </c>
      <c r="FI198">
        <v>0.68100000000000005</v>
      </c>
      <c r="FJ198">
        <v>0.63800000000000001</v>
      </c>
      <c r="FK198">
        <v>0.65600000000000003</v>
      </c>
      <c r="FL198">
        <v>0.63600000000000001</v>
      </c>
      <c r="FM198">
        <v>0.111</v>
      </c>
      <c r="FN198">
        <v>1.3440000000000001</v>
      </c>
      <c r="FO198">
        <v>1.2749999999999999</v>
      </c>
      <c r="FP198">
        <v>0.90700000000000003</v>
      </c>
      <c r="FQ198">
        <v>0.91300000000000003</v>
      </c>
      <c r="FR198">
        <v>1.149</v>
      </c>
      <c r="FS198">
        <v>9.8000000000000004E-2</v>
      </c>
      <c r="FT198">
        <v>0.60799999999999998</v>
      </c>
      <c r="FU198">
        <v>0.63800000000000001</v>
      </c>
      <c r="FV198">
        <v>0.55800000000000005</v>
      </c>
      <c r="FW198">
        <v>0.63300000000000001</v>
      </c>
      <c r="FX198">
        <v>0.69399999999999995</v>
      </c>
      <c r="FY198">
        <v>9.8000000000000004E-2</v>
      </c>
      <c r="FZ198">
        <v>1.155</v>
      </c>
      <c r="GA198">
        <v>1.018</v>
      </c>
      <c r="GB198">
        <v>1.1599999999999999</v>
      </c>
      <c r="GC198">
        <v>1.2270000000000001</v>
      </c>
      <c r="GD198">
        <v>1.1299999999999999</v>
      </c>
      <c r="GE198">
        <v>9.6000000000000002E-2</v>
      </c>
      <c r="GF198">
        <v>0.81499999999999995</v>
      </c>
      <c r="GG198">
        <v>0.70099999999999996</v>
      </c>
      <c r="GH198">
        <v>0.60099999999999998</v>
      </c>
      <c r="GI198">
        <v>0.69699999999999995</v>
      </c>
      <c r="GJ198">
        <v>0.748</v>
      </c>
      <c r="GK198">
        <v>0.09</v>
      </c>
      <c r="GL198">
        <v>0.115</v>
      </c>
      <c r="GM198">
        <v>0.11700000000000001</v>
      </c>
      <c r="GN198">
        <v>0.11</v>
      </c>
      <c r="GO198">
        <v>0.10299999999999999</v>
      </c>
      <c r="GP198">
        <v>9.6000000000000002E-2</v>
      </c>
      <c r="GQ198">
        <v>0.09</v>
      </c>
    </row>
    <row r="199" spans="1:199" x14ac:dyDescent="0.25">
      <c r="A199">
        <v>49394</v>
      </c>
      <c r="B199">
        <v>823.23333330000003</v>
      </c>
      <c r="C199">
        <v>13.720555559999999</v>
      </c>
      <c r="D199">
        <v>700</v>
      </c>
      <c r="E199">
        <v>738</v>
      </c>
      <c r="F199">
        <v>741</v>
      </c>
      <c r="G199">
        <v>699</v>
      </c>
      <c r="H199">
        <v>685</v>
      </c>
      <c r="I199">
        <v>77</v>
      </c>
      <c r="J199">
        <v>771</v>
      </c>
      <c r="K199">
        <v>787</v>
      </c>
      <c r="L199">
        <v>782</v>
      </c>
      <c r="M199">
        <v>813</v>
      </c>
      <c r="N199">
        <v>761</v>
      </c>
      <c r="O199">
        <v>76</v>
      </c>
      <c r="P199">
        <v>725</v>
      </c>
      <c r="Q199">
        <v>691</v>
      </c>
      <c r="R199">
        <v>694</v>
      </c>
      <c r="S199">
        <v>544</v>
      </c>
      <c r="T199">
        <v>623</v>
      </c>
      <c r="U199">
        <v>76</v>
      </c>
      <c r="V199">
        <v>795</v>
      </c>
      <c r="W199">
        <v>813</v>
      </c>
      <c r="X199">
        <v>810</v>
      </c>
      <c r="Y199">
        <v>739</v>
      </c>
      <c r="Z199">
        <v>799</v>
      </c>
      <c r="AA199">
        <v>82</v>
      </c>
      <c r="AB199">
        <v>637</v>
      </c>
      <c r="AC199">
        <v>637</v>
      </c>
      <c r="AD199">
        <v>740</v>
      </c>
      <c r="AE199">
        <v>749</v>
      </c>
      <c r="AF199">
        <v>746</v>
      </c>
      <c r="AG199">
        <v>76</v>
      </c>
      <c r="AH199">
        <v>830</v>
      </c>
      <c r="AI199">
        <v>785</v>
      </c>
      <c r="AJ199">
        <v>882</v>
      </c>
      <c r="AK199">
        <v>905</v>
      </c>
      <c r="AL199">
        <v>852</v>
      </c>
      <c r="AM199">
        <v>75</v>
      </c>
      <c r="AN199">
        <v>17</v>
      </c>
      <c r="AO199">
        <v>19</v>
      </c>
      <c r="AP199">
        <v>18</v>
      </c>
      <c r="AQ199">
        <v>17</v>
      </c>
      <c r="AR199">
        <v>15</v>
      </c>
      <c r="AS199">
        <v>15</v>
      </c>
      <c r="AT199">
        <v>14</v>
      </c>
      <c r="AU199">
        <v>16</v>
      </c>
      <c r="AV199">
        <v>15</v>
      </c>
      <c r="AW199">
        <v>15</v>
      </c>
      <c r="AX199">
        <v>13</v>
      </c>
      <c r="AY199">
        <v>11</v>
      </c>
      <c r="AZ199">
        <v>21</v>
      </c>
      <c r="BA199">
        <v>17</v>
      </c>
      <c r="BB199">
        <v>19</v>
      </c>
      <c r="BC199">
        <v>22</v>
      </c>
      <c r="BD199">
        <v>24</v>
      </c>
      <c r="BE199">
        <v>20</v>
      </c>
      <c r="BF199">
        <v>896</v>
      </c>
      <c r="BG199">
        <v>884</v>
      </c>
      <c r="BH199">
        <v>882</v>
      </c>
      <c r="BI199">
        <v>876</v>
      </c>
      <c r="BJ199">
        <v>849</v>
      </c>
      <c r="BK199">
        <v>15</v>
      </c>
      <c r="BL199">
        <v>17</v>
      </c>
      <c r="BM199">
        <v>20</v>
      </c>
      <c r="BN199">
        <v>21</v>
      </c>
      <c r="BO199">
        <v>21</v>
      </c>
      <c r="BP199">
        <v>22</v>
      </c>
      <c r="BQ199">
        <v>18</v>
      </c>
      <c r="BR199">
        <v>896</v>
      </c>
      <c r="BS199">
        <v>937</v>
      </c>
      <c r="BT199">
        <v>887</v>
      </c>
      <c r="BU199">
        <v>941</v>
      </c>
      <c r="BV199">
        <v>921</v>
      </c>
      <c r="BW199">
        <v>16</v>
      </c>
      <c r="BX199">
        <v>18</v>
      </c>
      <c r="BY199">
        <v>18</v>
      </c>
      <c r="BZ199">
        <v>19</v>
      </c>
      <c r="CA199">
        <v>20</v>
      </c>
      <c r="CB199">
        <v>19</v>
      </c>
      <c r="CC199">
        <v>17</v>
      </c>
      <c r="CD199">
        <v>935</v>
      </c>
      <c r="CE199">
        <v>957</v>
      </c>
      <c r="CF199">
        <v>938</v>
      </c>
      <c r="CG199">
        <v>989</v>
      </c>
      <c r="CH199">
        <v>921</v>
      </c>
      <c r="CI199">
        <v>16</v>
      </c>
      <c r="CJ199">
        <v>15</v>
      </c>
      <c r="CK199">
        <v>13</v>
      </c>
      <c r="CL199">
        <v>14</v>
      </c>
      <c r="CM199">
        <v>15</v>
      </c>
      <c r="CN199">
        <v>17</v>
      </c>
      <c r="CO199">
        <v>16</v>
      </c>
      <c r="CP199">
        <v>15</v>
      </c>
      <c r="CQ199">
        <v>15</v>
      </c>
      <c r="CR199">
        <v>13</v>
      </c>
      <c r="CS199">
        <v>12</v>
      </c>
      <c r="CT199">
        <v>13</v>
      </c>
      <c r="CU199">
        <v>14</v>
      </c>
      <c r="CW199">
        <v>49353</v>
      </c>
      <c r="CX199">
        <v>822.55</v>
      </c>
      <c r="CY199">
        <v>13.71</v>
      </c>
      <c r="CZ199">
        <v>0.85899999999999999</v>
      </c>
      <c r="DA199">
        <v>0.85599999999999998</v>
      </c>
      <c r="DB199">
        <v>1.1120000000000001</v>
      </c>
      <c r="DC199">
        <v>1.0209999999999999</v>
      </c>
      <c r="DD199">
        <v>0.99299999999999999</v>
      </c>
      <c r="DE199">
        <v>0.80800000000000005</v>
      </c>
      <c r="DF199">
        <v>0.80900000000000005</v>
      </c>
      <c r="DG199">
        <v>0.998</v>
      </c>
      <c r="DH199">
        <v>0.94899999999999995</v>
      </c>
      <c r="DI199">
        <v>1.218</v>
      </c>
      <c r="DJ199">
        <v>1.1439999999999999</v>
      </c>
      <c r="DK199">
        <v>0.89500000000000002</v>
      </c>
      <c r="DL199">
        <v>0.82399999999999995</v>
      </c>
      <c r="DM199">
        <v>0.83</v>
      </c>
      <c r="DN199">
        <v>0.72399999999999998</v>
      </c>
      <c r="DO199">
        <v>0.92300000000000004</v>
      </c>
      <c r="DP199">
        <v>0.72799999999999998</v>
      </c>
      <c r="DQ199">
        <v>0.78600000000000003</v>
      </c>
      <c r="DR199">
        <v>0.997</v>
      </c>
      <c r="DS199">
        <v>0.90900000000000003</v>
      </c>
      <c r="DT199">
        <v>0.90900000000000003</v>
      </c>
      <c r="DU199">
        <v>0.83199999999999996</v>
      </c>
      <c r="DV199">
        <v>0.85699999999999998</v>
      </c>
      <c r="DW199">
        <v>0.91300000000000003</v>
      </c>
      <c r="DX199">
        <v>0.78900000000000003</v>
      </c>
      <c r="DY199">
        <v>0.83099999999999996</v>
      </c>
      <c r="DZ199">
        <v>0.78800000000000003</v>
      </c>
      <c r="EA199">
        <v>0.86799999999999999</v>
      </c>
      <c r="EB199">
        <v>0.871</v>
      </c>
      <c r="EC199">
        <v>0.85499999999999998</v>
      </c>
      <c r="ED199">
        <v>1.2889999999999999</v>
      </c>
      <c r="EE199">
        <v>0.86799999999999999</v>
      </c>
      <c r="EF199">
        <v>0.95</v>
      </c>
      <c r="EG199">
        <v>1.24</v>
      </c>
      <c r="EH199">
        <v>0.92300000000000004</v>
      </c>
      <c r="EI199">
        <v>0.89400000000000002</v>
      </c>
      <c r="EJ199">
        <v>0.59099999999999997</v>
      </c>
      <c r="EK199">
        <v>0.67300000000000004</v>
      </c>
      <c r="EL199">
        <v>0.73</v>
      </c>
      <c r="EM199">
        <v>0.68899999999999995</v>
      </c>
      <c r="EN199">
        <v>0.751</v>
      </c>
      <c r="EO199">
        <v>9.4E-2</v>
      </c>
      <c r="EP199">
        <v>0.16500000000000001</v>
      </c>
      <c r="EQ199">
        <v>0.13700000000000001</v>
      </c>
      <c r="ER199">
        <v>0.11700000000000001</v>
      </c>
      <c r="ES199">
        <v>0.104</v>
      </c>
      <c r="ET199">
        <v>9.1999999999999998E-2</v>
      </c>
      <c r="EU199">
        <v>8.8999999999999996E-2</v>
      </c>
      <c r="EV199">
        <v>0.73</v>
      </c>
      <c r="EW199">
        <v>0.67400000000000004</v>
      </c>
      <c r="EX199">
        <v>0.64300000000000002</v>
      </c>
      <c r="EY199">
        <v>0.63200000000000001</v>
      </c>
      <c r="EZ199">
        <v>0.66600000000000004</v>
      </c>
      <c r="FA199">
        <v>0.19500000000000001</v>
      </c>
      <c r="FB199">
        <v>1.343</v>
      </c>
      <c r="FC199">
        <v>0.85599999999999998</v>
      </c>
      <c r="FD199">
        <v>1.4670000000000001</v>
      </c>
      <c r="FE199">
        <v>1.0369999999999999</v>
      </c>
      <c r="FF199">
        <v>0.97</v>
      </c>
      <c r="FG199">
        <v>0.10100000000000001</v>
      </c>
      <c r="FH199">
        <v>0.69299999999999995</v>
      </c>
      <c r="FI199">
        <v>0.68300000000000005</v>
      </c>
      <c r="FJ199">
        <v>0.64900000000000002</v>
      </c>
      <c r="FK199">
        <v>0.66</v>
      </c>
      <c r="FL199">
        <v>0.64400000000000002</v>
      </c>
      <c r="FM199">
        <v>0.111</v>
      </c>
      <c r="FN199">
        <v>1.339</v>
      </c>
      <c r="FO199">
        <v>1.278</v>
      </c>
      <c r="FP199">
        <v>0.89900000000000002</v>
      </c>
      <c r="FQ199">
        <v>0.91700000000000004</v>
      </c>
      <c r="FR199">
        <v>1.1519999999999999</v>
      </c>
      <c r="FS199">
        <v>9.8000000000000004E-2</v>
      </c>
      <c r="FT199">
        <v>0.61199999999999999</v>
      </c>
      <c r="FU199">
        <v>0.63600000000000001</v>
      </c>
      <c r="FV199">
        <v>0.55400000000000005</v>
      </c>
      <c r="FW199">
        <v>0.63600000000000001</v>
      </c>
      <c r="FX199">
        <v>0.71</v>
      </c>
      <c r="FY199">
        <v>9.8000000000000004E-2</v>
      </c>
      <c r="FZ199">
        <v>1.161</v>
      </c>
      <c r="GA199">
        <v>1.026</v>
      </c>
      <c r="GB199">
        <v>1.161</v>
      </c>
      <c r="GC199">
        <v>1.226</v>
      </c>
      <c r="GD199">
        <v>1.1319999999999999</v>
      </c>
      <c r="GE199">
        <v>9.6000000000000002E-2</v>
      </c>
      <c r="GF199">
        <v>0.81599999999999995</v>
      </c>
      <c r="GG199">
        <v>0.71099999999999997</v>
      </c>
      <c r="GH199">
        <v>0.60399999999999998</v>
      </c>
      <c r="GI199">
        <v>0.69899999999999995</v>
      </c>
      <c r="GJ199">
        <v>0.749</v>
      </c>
      <c r="GK199">
        <v>0.09</v>
      </c>
      <c r="GL199">
        <v>0.11600000000000001</v>
      </c>
      <c r="GM199">
        <v>0.11700000000000001</v>
      </c>
      <c r="GN199">
        <v>0.11</v>
      </c>
      <c r="GO199">
        <v>0.10299999999999999</v>
      </c>
      <c r="GP199">
        <v>9.6000000000000002E-2</v>
      </c>
      <c r="GQ199">
        <v>0.09</v>
      </c>
    </row>
    <row r="200" spans="1:199" x14ac:dyDescent="0.25">
      <c r="A200">
        <v>50294</v>
      </c>
      <c r="B200">
        <v>838.23333330000003</v>
      </c>
      <c r="C200">
        <v>13.970555559999999</v>
      </c>
      <c r="D200">
        <v>715</v>
      </c>
      <c r="E200">
        <v>759</v>
      </c>
      <c r="F200">
        <v>756</v>
      </c>
      <c r="G200">
        <v>720</v>
      </c>
      <c r="H200">
        <v>694</v>
      </c>
      <c r="I200">
        <v>75</v>
      </c>
      <c r="J200">
        <v>786</v>
      </c>
      <c r="K200">
        <v>807</v>
      </c>
      <c r="L200">
        <v>809</v>
      </c>
      <c r="M200">
        <v>834</v>
      </c>
      <c r="N200">
        <v>776</v>
      </c>
      <c r="O200">
        <v>74</v>
      </c>
      <c r="P200">
        <v>742</v>
      </c>
      <c r="Q200">
        <v>711</v>
      </c>
      <c r="R200">
        <v>709</v>
      </c>
      <c r="S200">
        <v>562</v>
      </c>
      <c r="T200">
        <v>635</v>
      </c>
      <c r="U200">
        <v>74</v>
      </c>
      <c r="V200">
        <v>810</v>
      </c>
      <c r="W200">
        <v>832</v>
      </c>
      <c r="X200">
        <v>830</v>
      </c>
      <c r="Y200">
        <v>754</v>
      </c>
      <c r="Z200">
        <v>818</v>
      </c>
      <c r="AA200">
        <v>80</v>
      </c>
      <c r="AB200">
        <v>651</v>
      </c>
      <c r="AC200">
        <v>649</v>
      </c>
      <c r="AD200">
        <v>755</v>
      </c>
      <c r="AE200">
        <v>766</v>
      </c>
      <c r="AF200">
        <v>768</v>
      </c>
      <c r="AG200">
        <v>77</v>
      </c>
      <c r="AH200">
        <v>848</v>
      </c>
      <c r="AI200">
        <v>799</v>
      </c>
      <c r="AJ200">
        <v>897</v>
      </c>
      <c r="AK200">
        <v>920</v>
      </c>
      <c r="AL200">
        <v>871</v>
      </c>
      <c r="AM200">
        <v>77</v>
      </c>
      <c r="AN200">
        <v>17</v>
      </c>
      <c r="AO200">
        <v>18</v>
      </c>
      <c r="AP200">
        <v>16</v>
      </c>
      <c r="AQ200">
        <v>15</v>
      </c>
      <c r="AR200">
        <v>13</v>
      </c>
      <c r="AS200">
        <v>14</v>
      </c>
      <c r="AT200">
        <v>16</v>
      </c>
      <c r="AU200">
        <v>16</v>
      </c>
      <c r="AV200">
        <v>17</v>
      </c>
      <c r="AW200">
        <v>15</v>
      </c>
      <c r="AX200">
        <v>12</v>
      </c>
      <c r="AY200">
        <v>12</v>
      </c>
      <c r="AZ200">
        <v>21</v>
      </c>
      <c r="BA200">
        <v>17</v>
      </c>
      <c r="BB200">
        <v>21</v>
      </c>
      <c r="BC200">
        <v>22</v>
      </c>
      <c r="BD200">
        <v>27</v>
      </c>
      <c r="BE200">
        <v>20</v>
      </c>
      <c r="BF200">
        <v>914</v>
      </c>
      <c r="BG200">
        <v>903</v>
      </c>
      <c r="BH200">
        <v>901</v>
      </c>
      <c r="BI200">
        <v>897</v>
      </c>
      <c r="BJ200">
        <v>873</v>
      </c>
      <c r="BK200">
        <v>19</v>
      </c>
      <c r="BL200">
        <v>22</v>
      </c>
      <c r="BM200">
        <v>19</v>
      </c>
      <c r="BN200">
        <v>19</v>
      </c>
      <c r="BO200">
        <v>18</v>
      </c>
      <c r="BP200">
        <v>23</v>
      </c>
      <c r="BQ200">
        <v>19</v>
      </c>
      <c r="BR200">
        <v>915</v>
      </c>
      <c r="BS200">
        <v>958</v>
      </c>
      <c r="BT200">
        <v>903</v>
      </c>
      <c r="BU200">
        <v>959</v>
      </c>
      <c r="BV200">
        <v>938</v>
      </c>
      <c r="BW200">
        <v>17</v>
      </c>
      <c r="BX200">
        <v>21</v>
      </c>
      <c r="BY200">
        <v>19</v>
      </c>
      <c r="BZ200">
        <v>19</v>
      </c>
      <c r="CA200">
        <v>17</v>
      </c>
      <c r="CB200">
        <v>16</v>
      </c>
      <c r="CC200">
        <v>16</v>
      </c>
      <c r="CD200">
        <v>955</v>
      </c>
      <c r="CE200">
        <v>980</v>
      </c>
      <c r="CF200">
        <v>962</v>
      </c>
      <c r="CG200">
        <v>1009</v>
      </c>
      <c r="CH200">
        <v>940</v>
      </c>
      <c r="CI200">
        <v>15</v>
      </c>
      <c r="CJ200">
        <v>15</v>
      </c>
      <c r="CK200">
        <v>15</v>
      </c>
      <c r="CL200">
        <v>15</v>
      </c>
      <c r="CM200">
        <v>17</v>
      </c>
      <c r="CN200">
        <v>17</v>
      </c>
      <c r="CO200">
        <v>13</v>
      </c>
      <c r="CP200">
        <v>13</v>
      </c>
      <c r="CQ200">
        <v>12</v>
      </c>
      <c r="CR200">
        <v>15</v>
      </c>
      <c r="CS200">
        <v>13</v>
      </c>
      <c r="CT200">
        <v>17</v>
      </c>
      <c r="CU200">
        <v>16</v>
      </c>
      <c r="CW200">
        <v>50253</v>
      </c>
      <c r="CX200">
        <v>837.55</v>
      </c>
      <c r="CY200">
        <v>13.96</v>
      </c>
      <c r="CZ200">
        <v>0.86899999999999999</v>
      </c>
      <c r="DA200">
        <v>0.86</v>
      </c>
      <c r="DB200">
        <v>1.109</v>
      </c>
      <c r="DC200">
        <v>1.024</v>
      </c>
      <c r="DD200">
        <v>0.99299999999999999</v>
      </c>
      <c r="DE200">
        <v>0.81399999999999995</v>
      </c>
      <c r="DF200">
        <v>0.81599999999999995</v>
      </c>
      <c r="DG200">
        <v>0.998</v>
      </c>
      <c r="DH200">
        <v>0.95699999999999996</v>
      </c>
      <c r="DI200">
        <v>1.202</v>
      </c>
      <c r="DJ200">
        <v>1.141</v>
      </c>
      <c r="DK200">
        <v>0.90600000000000003</v>
      </c>
      <c r="DL200">
        <v>0.83399999999999996</v>
      </c>
      <c r="DM200">
        <v>0.84099999999999997</v>
      </c>
      <c r="DN200">
        <v>0.747</v>
      </c>
      <c r="DO200">
        <v>0.86699999999999999</v>
      </c>
      <c r="DP200">
        <v>0.71099999999999997</v>
      </c>
      <c r="DQ200">
        <v>0.79600000000000004</v>
      </c>
      <c r="DR200">
        <v>1.0029999999999999</v>
      </c>
      <c r="DS200">
        <v>0.91200000000000003</v>
      </c>
      <c r="DT200">
        <v>0.91900000000000004</v>
      </c>
      <c r="DU200">
        <v>0.83899999999999997</v>
      </c>
      <c r="DV200">
        <v>0.875</v>
      </c>
      <c r="DW200">
        <v>0.92300000000000004</v>
      </c>
      <c r="DX200">
        <v>0.79700000000000004</v>
      </c>
      <c r="DY200">
        <v>0.83799999999999997</v>
      </c>
      <c r="DZ200">
        <v>0.75800000000000001</v>
      </c>
      <c r="EA200">
        <v>0.872</v>
      </c>
      <c r="EB200">
        <v>0.874</v>
      </c>
      <c r="EC200">
        <v>0.86899999999999999</v>
      </c>
      <c r="ED200">
        <v>1.282</v>
      </c>
      <c r="EE200">
        <v>0.873</v>
      </c>
      <c r="EF200">
        <v>0.94</v>
      </c>
      <c r="EG200">
        <v>1.2390000000000001</v>
      </c>
      <c r="EH200">
        <v>0.93200000000000005</v>
      </c>
      <c r="EI200">
        <v>0.90400000000000003</v>
      </c>
      <c r="EJ200">
        <v>0.6</v>
      </c>
      <c r="EK200">
        <v>0.68799999999999994</v>
      </c>
      <c r="EL200">
        <v>0.73499999999999999</v>
      </c>
      <c r="EM200">
        <v>0.69299999999999995</v>
      </c>
      <c r="EN200">
        <v>0.76400000000000001</v>
      </c>
      <c r="EO200">
        <v>9.4E-2</v>
      </c>
      <c r="EP200">
        <v>0.16500000000000001</v>
      </c>
      <c r="EQ200">
        <v>0.13700000000000001</v>
      </c>
      <c r="ER200">
        <v>0.11700000000000001</v>
      </c>
      <c r="ES200">
        <v>0.104</v>
      </c>
      <c r="ET200">
        <v>9.2999999999999999E-2</v>
      </c>
      <c r="EU200">
        <v>8.8999999999999996E-2</v>
      </c>
      <c r="EV200">
        <v>0.73399999999999999</v>
      </c>
      <c r="EW200">
        <v>0.68100000000000005</v>
      </c>
      <c r="EX200">
        <v>0.65300000000000002</v>
      </c>
      <c r="EY200">
        <v>0.63800000000000001</v>
      </c>
      <c r="EZ200">
        <v>0.67200000000000004</v>
      </c>
      <c r="FA200">
        <v>0.19500000000000001</v>
      </c>
      <c r="FB200">
        <v>1.327</v>
      </c>
      <c r="FC200">
        <v>0.86699999999999999</v>
      </c>
      <c r="FD200">
        <v>1.4690000000000001</v>
      </c>
      <c r="FE200">
        <v>1.052</v>
      </c>
      <c r="FF200">
        <v>0.97899999999999998</v>
      </c>
      <c r="FG200">
        <v>0.10100000000000001</v>
      </c>
      <c r="FH200">
        <v>0.7</v>
      </c>
      <c r="FI200">
        <v>0.68700000000000006</v>
      </c>
      <c r="FJ200">
        <v>0.65900000000000003</v>
      </c>
      <c r="FK200">
        <v>0.66600000000000004</v>
      </c>
      <c r="FL200">
        <v>0.65200000000000002</v>
      </c>
      <c r="FM200">
        <v>0.111</v>
      </c>
      <c r="FN200">
        <v>1.34</v>
      </c>
      <c r="FO200">
        <v>1.2789999999999999</v>
      </c>
      <c r="FP200">
        <v>0.89300000000000002</v>
      </c>
      <c r="FQ200">
        <v>0.92400000000000004</v>
      </c>
      <c r="FR200">
        <v>1.1559999999999999</v>
      </c>
      <c r="FS200">
        <v>9.8000000000000004E-2</v>
      </c>
      <c r="FT200">
        <v>0.60899999999999999</v>
      </c>
      <c r="FU200">
        <v>0.63400000000000001</v>
      </c>
      <c r="FV200">
        <v>0.55400000000000005</v>
      </c>
      <c r="FW200">
        <v>0.64400000000000002</v>
      </c>
      <c r="FX200">
        <v>0.73</v>
      </c>
      <c r="FY200">
        <v>9.8000000000000004E-2</v>
      </c>
      <c r="FZ200">
        <v>1.161</v>
      </c>
      <c r="GA200">
        <v>1.032</v>
      </c>
      <c r="GB200">
        <v>1.1659999999999999</v>
      </c>
      <c r="GC200">
        <v>1.2270000000000001</v>
      </c>
      <c r="GD200">
        <v>1.135</v>
      </c>
      <c r="GE200">
        <v>9.6000000000000002E-2</v>
      </c>
      <c r="GF200">
        <v>0.81100000000000005</v>
      </c>
      <c r="GG200">
        <v>0.70899999999999996</v>
      </c>
      <c r="GH200">
        <v>0.61</v>
      </c>
      <c r="GI200">
        <v>0.71599999999999997</v>
      </c>
      <c r="GJ200">
        <v>0.749</v>
      </c>
      <c r="GK200">
        <v>0.09</v>
      </c>
      <c r="GL200">
        <v>0.11600000000000001</v>
      </c>
      <c r="GM200">
        <v>0.11700000000000001</v>
      </c>
      <c r="GN200">
        <v>0.11</v>
      </c>
      <c r="GO200">
        <v>0.10299999999999999</v>
      </c>
      <c r="GP200">
        <v>9.6000000000000002E-2</v>
      </c>
      <c r="GQ200">
        <v>0.09</v>
      </c>
    </row>
    <row r="201" spans="1:199" x14ac:dyDescent="0.25">
      <c r="A201">
        <v>51194</v>
      </c>
      <c r="B201">
        <v>853.23333330000003</v>
      </c>
      <c r="C201">
        <v>14.220555559999999</v>
      </c>
      <c r="D201">
        <v>734</v>
      </c>
      <c r="E201">
        <v>781</v>
      </c>
      <c r="F201">
        <v>770</v>
      </c>
      <c r="G201">
        <v>731</v>
      </c>
      <c r="H201">
        <v>707</v>
      </c>
      <c r="I201">
        <v>78</v>
      </c>
      <c r="J201">
        <v>805</v>
      </c>
      <c r="K201">
        <v>828</v>
      </c>
      <c r="L201">
        <v>818</v>
      </c>
      <c r="M201">
        <v>854</v>
      </c>
      <c r="N201">
        <v>789</v>
      </c>
      <c r="O201">
        <v>74</v>
      </c>
      <c r="P201">
        <v>757</v>
      </c>
      <c r="Q201">
        <v>722</v>
      </c>
      <c r="R201">
        <v>729</v>
      </c>
      <c r="S201">
        <v>571</v>
      </c>
      <c r="T201">
        <v>651</v>
      </c>
      <c r="U201">
        <v>76</v>
      </c>
      <c r="V201">
        <v>826</v>
      </c>
      <c r="W201">
        <v>849</v>
      </c>
      <c r="X201">
        <v>843</v>
      </c>
      <c r="Y201">
        <v>765</v>
      </c>
      <c r="Z201">
        <v>841</v>
      </c>
      <c r="AA201">
        <v>83</v>
      </c>
      <c r="AB201">
        <v>668</v>
      </c>
      <c r="AC201">
        <v>664</v>
      </c>
      <c r="AD201">
        <v>768</v>
      </c>
      <c r="AE201">
        <v>780</v>
      </c>
      <c r="AF201">
        <v>785</v>
      </c>
      <c r="AG201">
        <v>76</v>
      </c>
      <c r="AH201">
        <v>861</v>
      </c>
      <c r="AI201">
        <v>816</v>
      </c>
      <c r="AJ201">
        <v>918</v>
      </c>
      <c r="AK201">
        <v>932</v>
      </c>
      <c r="AL201">
        <v>889</v>
      </c>
      <c r="AM201">
        <v>77</v>
      </c>
      <c r="AN201">
        <v>15</v>
      </c>
      <c r="AO201">
        <v>18</v>
      </c>
      <c r="AP201">
        <v>19</v>
      </c>
      <c r="AQ201">
        <v>18</v>
      </c>
      <c r="AR201">
        <v>17</v>
      </c>
      <c r="AS201">
        <v>12</v>
      </c>
      <c r="AT201">
        <v>14</v>
      </c>
      <c r="AU201">
        <v>16</v>
      </c>
      <c r="AV201">
        <v>15</v>
      </c>
      <c r="AW201">
        <v>17</v>
      </c>
      <c r="AX201">
        <v>14</v>
      </c>
      <c r="AY201">
        <v>12</v>
      </c>
      <c r="AZ201">
        <v>20</v>
      </c>
      <c r="BA201">
        <v>19</v>
      </c>
      <c r="BB201">
        <v>22</v>
      </c>
      <c r="BC201">
        <v>25</v>
      </c>
      <c r="BD201">
        <v>26</v>
      </c>
      <c r="BE201">
        <v>19</v>
      </c>
      <c r="BF201">
        <v>930</v>
      </c>
      <c r="BG201">
        <v>919</v>
      </c>
      <c r="BH201">
        <v>916</v>
      </c>
      <c r="BI201">
        <v>920</v>
      </c>
      <c r="BJ201">
        <v>893</v>
      </c>
      <c r="BK201">
        <v>19</v>
      </c>
      <c r="BL201">
        <v>21</v>
      </c>
      <c r="BM201">
        <v>21</v>
      </c>
      <c r="BN201">
        <v>20</v>
      </c>
      <c r="BO201">
        <v>17</v>
      </c>
      <c r="BP201">
        <v>20</v>
      </c>
      <c r="BQ201">
        <v>18</v>
      </c>
      <c r="BR201">
        <v>936</v>
      </c>
      <c r="BS201">
        <v>977</v>
      </c>
      <c r="BT201">
        <v>924</v>
      </c>
      <c r="BU201">
        <v>977</v>
      </c>
      <c r="BV201">
        <v>955</v>
      </c>
      <c r="BW201">
        <v>15</v>
      </c>
      <c r="BX201">
        <v>21</v>
      </c>
      <c r="BY201">
        <v>19</v>
      </c>
      <c r="BZ201">
        <v>19</v>
      </c>
      <c r="CA201">
        <v>17</v>
      </c>
      <c r="CB201">
        <v>15</v>
      </c>
      <c r="CC201">
        <v>17</v>
      </c>
      <c r="CD201">
        <v>974</v>
      </c>
      <c r="CE201">
        <v>1001</v>
      </c>
      <c r="CF201">
        <v>977</v>
      </c>
      <c r="CG201">
        <v>1030</v>
      </c>
      <c r="CH201">
        <v>961</v>
      </c>
      <c r="CI201">
        <v>17</v>
      </c>
      <c r="CJ201">
        <v>14</v>
      </c>
      <c r="CK201">
        <v>16</v>
      </c>
      <c r="CL201">
        <v>18</v>
      </c>
      <c r="CM201">
        <v>18</v>
      </c>
      <c r="CN201">
        <v>17</v>
      </c>
      <c r="CO201">
        <v>14</v>
      </c>
      <c r="CP201">
        <v>13</v>
      </c>
      <c r="CQ201">
        <v>13</v>
      </c>
      <c r="CR201">
        <v>13</v>
      </c>
      <c r="CS201">
        <v>16</v>
      </c>
      <c r="CT201">
        <v>15</v>
      </c>
      <c r="CU201">
        <v>16</v>
      </c>
      <c r="CW201">
        <v>51153</v>
      </c>
      <c r="CX201">
        <v>852.55</v>
      </c>
      <c r="CY201">
        <v>14.21</v>
      </c>
      <c r="CZ201">
        <v>0.88300000000000001</v>
      </c>
      <c r="DA201">
        <v>0.90800000000000003</v>
      </c>
      <c r="DB201">
        <v>1.103</v>
      </c>
      <c r="DC201">
        <v>1.0249999999999999</v>
      </c>
      <c r="DD201">
        <v>0.99299999999999999</v>
      </c>
      <c r="DE201">
        <v>0.82399999999999995</v>
      </c>
      <c r="DF201">
        <v>0.82699999999999996</v>
      </c>
      <c r="DG201">
        <v>1.0069999999999999</v>
      </c>
      <c r="DH201">
        <v>0.96199999999999997</v>
      </c>
      <c r="DI201">
        <v>1.2330000000000001</v>
      </c>
      <c r="DJ201">
        <v>1.1439999999999999</v>
      </c>
      <c r="DK201">
        <v>0.91300000000000003</v>
      </c>
      <c r="DL201">
        <v>0.84399999999999997</v>
      </c>
      <c r="DM201">
        <v>0.84399999999999997</v>
      </c>
      <c r="DN201">
        <v>0.77800000000000002</v>
      </c>
      <c r="DO201">
        <v>0.86599999999999999</v>
      </c>
      <c r="DP201">
        <v>0.70899999999999996</v>
      </c>
      <c r="DQ201">
        <v>0.81399999999999995</v>
      </c>
      <c r="DR201">
        <v>1.004</v>
      </c>
      <c r="DS201">
        <v>0.91500000000000004</v>
      </c>
      <c r="DT201">
        <v>0.92600000000000005</v>
      </c>
      <c r="DU201">
        <v>0.83899999999999997</v>
      </c>
      <c r="DV201">
        <v>0.876</v>
      </c>
      <c r="DW201">
        <v>0.93500000000000005</v>
      </c>
      <c r="DX201">
        <v>0.81100000000000005</v>
      </c>
      <c r="DY201">
        <v>0.84299999999999997</v>
      </c>
      <c r="DZ201">
        <v>0.80900000000000005</v>
      </c>
      <c r="EA201">
        <v>0.879</v>
      </c>
      <c r="EB201">
        <v>0.88400000000000001</v>
      </c>
      <c r="EC201">
        <v>0.85799999999999998</v>
      </c>
      <c r="ED201">
        <v>1.292</v>
      </c>
      <c r="EE201">
        <v>0.877</v>
      </c>
      <c r="EF201">
        <v>0.94899999999999995</v>
      </c>
      <c r="EG201">
        <v>1.212</v>
      </c>
      <c r="EH201">
        <v>0.94299999999999995</v>
      </c>
      <c r="EI201">
        <v>0.91500000000000004</v>
      </c>
      <c r="EJ201">
        <v>0.60699999999999998</v>
      </c>
      <c r="EK201">
        <v>0.70099999999999996</v>
      </c>
      <c r="EL201">
        <v>0.73899999999999999</v>
      </c>
      <c r="EM201">
        <v>0.69899999999999995</v>
      </c>
      <c r="EN201">
        <v>0.77300000000000002</v>
      </c>
      <c r="EO201">
        <v>9.4E-2</v>
      </c>
      <c r="EP201">
        <v>0.16500000000000001</v>
      </c>
      <c r="EQ201">
        <v>0.13800000000000001</v>
      </c>
      <c r="ER201">
        <v>0.11700000000000001</v>
      </c>
      <c r="ES201">
        <v>0.10299999999999999</v>
      </c>
      <c r="ET201">
        <v>9.1999999999999998E-2</v>
      </c>
      <c r="EU201">
        <v>8.8999999999999996E-2</v>
      </c>
      <c r="EV201">
        <v>0.74099999999999999</v>
      </c>
      <c r="EW201">
        <v>0.68</v>
      </c>
      <c r="EX201">
        <v>0.65500000000000003</v>
      </c>
      <c r="EY201">
        <v>0.64500000000000002</v>
      </c>
      <c r="EZ201">
        <v>0.67600000000000005</v>
      </c>
      <c r="FA201">
        <v>0.19400000000000001</v>
      </c>
      <c r="FB201">
        <v>1.333</v>
      </c>
      <c r="FC201">
        <v>0.87</v>
      </c>
      <c r="FD201">
        <v>1.472</v>
      </c>
      <c r="FE201">
        <v>1.06</v>
      </c>
      <c r="FF201">
        <v>0.97899999999999998</v>
      </c>
      <c r="FG201">
        <v>0.1</v>
      </c>
      <c r="FH201">
        <v>0.71299999999999997</v>
      </c>
      <c r="FI201">
        <v>0.69099999999999995</v>
      </c>
      <c r="FJ201">
        <v>0.66500000000000004</v>
      </c>
      <c r="FK201">
        <v>0.66900000000000004</v>
      </c>
      <c r="FL201">
        <v>0.65700000000000003</v>
      </c>
      <c r="FM201">
        <v>0.111</v>
      </c>
      <c r="FN201">
        <v>1.34</v>
      </c>
      <c r="FO201">
        <v>1.28</v>
      </c>
      <c r="FP201">
        <v>0.90100000000000002</v>
      </c>
      <c r="FQ201">
        <v>0.92900000000000005</v>
      </c>
      <c r="FR201">
        <v>1.159</v>
      </c>
      <c r="FS201">
        <v>9.8000000000000004E-2</v>
      </c>
      <c r="FT201">
        <v>0.61199999999999999</v>
      </c>
      <c r="FU201">
        <v>0.63</v>
      </c>
      <c r="FV201">
        <v>0.55300000000000005</v>
      </c>
      <c r="FW201">
        <v>0.65100000000000002</v>
      </c>
      <c r="FX201">
        <v>0.748</v>
      </c>
      <c r="FY201">
        <v>9.8000000000000004E-2</v>
      </c>
      <c r="FZ201">
        <v>1.163</v>
      </c>
      <c r="GA201">
        <v>1.0389999999999999</v>
      </c>
      <c r="GB201">
        <v>1.181</v>
      </c>
      <c r="GC201">
        <v>1.24</v>
      </c>
      <c r="GD201">
        <v>1.137</v>
      </c>
      <c r="GE201">
        <v>9.6000000000000002E-2</v>
      </c>
      <c r="GF201">
        <v>0.82299999999999995</v>
      </c>
      <c r="GG201">
        <v>0.70299999999999996</v>
      </c>
      <c r="GH201">
        <v>0.61099999999999999</v>
      </c>
      <c r="GI201">
        <v>0.73</v>
      </c>
      <c r="GJ201">
        <v>0.755</v>
      </c>
      <c r="GK201">
        <v>0.09</v>
      </c>
      <c r="GL201">
        <v>0.11600000000000001</v>
      </c>
      <c r="GM201">
        <v>0.11700000000000001</v>
      </c>
      <c r="GN201">
        <v>0.109</v>
      </c>
      <c r="GO201">
        <v>0.10299999999999999</v>
      </c>
      <c r="GP201">
        <v>9.6000000000000002E-2</v>
      </c>
      <c r="GQ201">
        <v>0.09</v>
      </c>
    </row>
    <row r="202" spans="1:199" x14ac:dyDescent="0.25">
      <c r="A202">
        <v>52094</v>
      </c>
      <c r="B202">
        <v>868.23333330000003</v>
      </c>
      <c r="C202">
        <v>14.470555559999999</v>
      </c>
      <c r="D202">
        <v>748</v>
      </c>
      <c r="E202">
        <v>800</v>
      </c>
      <c r="F202">
        <v>793</v>
      </c>
      <c r="G202">
        <v>753</v>
      </c>
      <c r="H202">
        <v>723</v>
      </c>
      <c r="I202">
        <v>77</v>
      </c>
      <c r="J202">
        <v>819</v>
      </c>
      <c r="K202">
        <v>842</v>
      </c>
      <c r="L202">
        <v>841</v>
      </c>
      <c r="M202">
        <v>869</v>
      </c>
      <c r="N202">
        <v>807</v>
      </c>
      <c r="O202">
        <v>76</v>
      </c>
      <c r="P202">
        <v>778</v>
      </c>
      <c r="Q202">
        <v>738</v>
      </c>
      <c r="R202">
        <v>740</v>
      </c>
      <c r="S202">
        <v>579</v>
      </c>
      <c r="T202">
        <v>667</v>
      </c>
      <c r="U202">
        <v>80</v>
      </c>
      <c r="V202">
        <v>842</v>
      </c>
      <c r="W202">
        <v>863</v>
      </c>
      <c r="X202">
        <v>859</v>
      </c>
      <c r="Y202">
        <v>780</v>
      </c>
      <c r="Z202">
        <v>858</v>
      </c>
      <c r="AA202">
        <v>84</v>
      </c>
      <c r="AB202">
        <v>687</v>
      </c>
      <c r="AC202">
        <v>677</v>
      </c>
      <c r="AD202">
        <v>785</v>
      </c>
      <c r="AE202">
        <v>795</v>
      </c>
      <c r="AF202">
        <v>803</v>
      </c>
      <c r="AG202">
        <v>82</v>
      </c>
      <c r="AH202">
        <v>886</v>
      </c>
      <c r="AI202">
        <v>831</v>
      </c>
      <c r="AJ202">
        <v>949</v>
      </c>
      <c r="AK202">
        <v>947</v>
      </c>
      <c r="AL202">
        <v>912</v>
      </c>
      <c r="AM202">
        <v>83</v>
      </c>
      <c r="AN202">
        <v>16</v>
      </c>
      <c r="AO202">
        <v>17</v>
      </c>
      <c r="AP202">
        <v>17</v>
      </c>
      <c r="AQ202">
        <v>16</v>
      </c>
      <c r="AR202">
        <v>14</v>
      </c>
      <c r="AS202">
        <v>15</v>
      </c>
      <c r="AT202">
        <v>16</v>
      </c>
      <c r="AU202">
        <v>16</v>
      </c>
      <c r="AV202">
        <v>15</v>
      </c>
      <c r="AW202">
        <v>12</v>
      </c>
      <c r="AX202">
        <v>13</v>
      </c>
      <c r="AY202">
        <v>15</v>
      </c>
      <c r="AZ202">
        <v>20</v>
      </c>
      <c r="BA202">
        <v>16</v>
      </c>
      <c r="BB202">
        <v>22</v>
      </c>
      <c r="BC202">
        <v>24</v>
      </c>
      <c r="BD202">
        <v>26</v>
      </c>
      <c r="BE202">
        <v>18</v>
      </c>
      <c r="BF202">
        <v>948</v>
      </c>
      <c r="BG202">
        <v>941</v>
      </c>
      <c r="BH202">
        <v>944</v>
      </c>
      <c r="BI202">
        <v>936</v>
      </c>
      <c r="BJ202">
        <v>915</v>
      </c>
      <c r="BK202">
        <v>14</v>
      </c>
      <c r="BL202">
        <v>19</v>
      </c>
      <c r="BM202">
        <v>18</v>
      </c>
      <c r="BN202">
        <v>20</v>
      </c>
      <c r="BO202">
        <v>22</v>
      </c>
      <c r="BP202">
        <v>22</v>
      </c>
      <c r="BQ202">
        <v>17</v>
      </c>
      <c r="BR202">
        <v>950</v>
      </c>
      <c r="BS202">
        <v>991</v>
      </c>
      <c r="BT202">
        <v>944</v>
      </c>
      <c r="BU202">
        <v>999</v>
      </c>
      <c r="BV202">
        <v>979</v>
      </c>
      <c r="BW202">
        <v>15</v>
      </c>
      <c r="BX202">
        <v>20</v>
      </c>
      <c r="BY202">
        <v>23</v>
      </c>
      <c r="BZ202">
        <v>20</v>
      </c>
      <c r="CA202">
        <v>19</v>
      </c>
      <c r="CB202">
        <v>15</v>
      </c>
      <c r="CC202">
        <v>16</v>
      </c>
      <c r="CD202">
        <v>992</v>
      </c>
      <c r="CE202">
        <v>1022</v>
      </c>
      <c r="CF202">
        <v>998</v>
      </c>
      <c r="CG202">
        <v>1042</v>
      </c>
      <c r="CH202">
        <v>981</v>
      </c>
      <c r="CI202">
        <v>13</v>
      </c>
      <c r="CJ202">
        <v>17</v>
      </c>
      <c r="CK202">
        <v>16</v>
      </c>
      <c r="CL202">
        <v>15</v>
      </c>
      <c r="CM202">
        <v>15</v>
      </c>
      <c r="CN202">
        <v>19</v>
      </c>
      <c r="CO202">
        <v>15</v>
      </c>
      <c r="CP202">
        <v>16</v>
      </c>
      <c r="CQ202">
        <v>14</v>
      </c>
      <c r="CR202">
        <v>14</v>
      </c>
      <c r="CS202">
        <v>15</v>
      </c>
      <c r="CT202">
        <v>15</v>
      </c>
      <c r="CU202">
        <v>15</v>
      </c>
      <c r="CW202">
        <v>52053</v>
      </c>
      <c r="CX202">
        <v>867.55</v>
      </c>
      <c r="CY202">
        <v>14.46</v>
      </c>
      <c r="CZ202">
        <v>0.88800000000000001</v>
      </c>
      <c r="DA202">
        <v>0.93200000000000005</v>
      </c>
      <c r="DB202">
        <v>1.099</v>
      </c>
      <c r="DC202">
        <v>1.026</v>
      </c>
      <c r="DD202">
        <v>0.99399999999999999</v>
      </c>
      <c r="DE202">
        <v>0.83599999999999997</v>
      </c>
      <c r="DF202">
        <v>0.83599999999999997</v>
      </c>
      <c r="DG202">
        <v>1.01</v>
      </c>
      <c r="DH202">
        <v>0.97</v>
      </c>
      <c r="DI202">
        <v>1.2290000000000001</v>
      </c>
      <c r="DJ202">
        <v>1.1519999999999999</v>
      </c>
      <c r="DK202">
        <v>0.92200000000000004</v>
      </c>
      <c r="DL202">
        <v>0.85399999999999998</v>
      </c>
      <c r="DM202">
        <v>0.85</v>
      </c>
      <c r="DN202">
        <v>0.752</v>
      </c>
      <c r="DO202">
        <v>0.91600000000000004</v>
      </c>
      <c r="DP202">
        <v>0.71499999999999997</v>
      </c>
      <c r="DQ202">
        <v>0.80800000000000005</v>
      </c>
      <c r="DR202">
        <v>1.01</v>
      </c>
      <c r="DS202">
        <v>0.92100000000000004</v>
      </c>
      <c r="DT202">
        <v>0.93500000000000005</v>
      </c>
      <c r="DU202">
        <v>0.84199999999999997</v>
      </c>
      <c r="DV202">
        <v>0.89500000000000002</v>
      </c>
      <c r="DW202">
        <v>0.94099999999999995</v>
      </c>
      <c r="DX202">
        <v>0.82</v>
      </c>
      <c r="DY202">
        <v>0.84799999999999998</v>
      </c>
      <c r="DZ202">
        <v>0.89900000000000002</v>
      </c>
      <c r="EA202">
        <v>0.88700000000000001</v>
      </c>
      <c r="EB202">
        <v>0.89600000000000002</v>
      </c>
      <c r="EC202">
        <v>0.873</v>
      </c>
      <c r="ED202">
        <v>1.3220000000000001</v>
      </c>
      <c r="EE202">
        <v>0.85399999999999998</v>
      </c>
      <c r="EF202">
        <v>0.94699999999999995</v>
      </c>
      <c r="EG202">
        <v>1.2050000000000001</v>
      </c>
      <c r="EH202">
        <v>0.95099999999999996</v>
      </c>
      <c r="EI202">
        <v>0.92200000000000004</v>
      </c>
      <c r="EJ202">
        <v>0.61699999999999999</v>
      </c>
      <c r="EK202">
        <v>0.70699999999999996</v>
      </c>
      <c r="EL202">
        <v>0.74099999999999999</v>
      </c>
      <c r="EM202">
        <v>0.70199999999999996</v>
      </c>
      <c r="EN202">
        <v>0.78200000000000003</v>
      </c>
      <c r="EO202">
        <v>9.4E-2</v>
      </c>
      <c r="EP202">
        <v>0.16400000000000001</v>
      </c>
      <c r="EQ202">
        <v>0.13800000000000001</v>
      </c>
      <c r="ER202">
        <v>0.11700000000000001</v>
      </c>
      <c r="ES202">
        <v>0.10299999999999999</v>
      </c>
      <c r="ET202">
        <v>9.1999999999999998E-2</v>
      </c>
      <c r="EU202">
        <v>8.8999999999999996E-2</v>
      </c>
      <c r="EV202">
        <v>0.74</v>
      </c>
      <c r="EW202">
        <v>0.68100000000000005</v>
      </c>
      <c r="EX202">
        <v>0.65600000000000003</v>
      </c>
      <c r="EY202">
        <v>0.65</v>
      </c>
      <c r="EZ202">
        <v>0.67700000000000005</v>
      </c>
      <c r="FA202">
        <v>0.19400000000000001</v>
      </c>
      <c r="FB202">
        <v>1.3340000000000001</v>
      </c>
      <c r="FC202">
        <v>0.88</v>
      </c>
      <c r="FD202">
        <v>1.4690000000000001</v>
      </c>
      <c r="FE202">
        <v>1.022</v>
      </c>
      <c r="FF202">
        <v>0.95699999999999996</v>
      </c>
      <c r="FG202">
        <v>0.1</v>
      </c>
      <c r="FH202">
        <v>0.72199999999999998</v>
      </c>
      <c r="FI202">
        <v>0.69399999999999995</v>
      </c>
      <c r="FJ202">
        <v>0.67</v>
      </c>
      <c r="FK202">
        <v>0.67200000000000004</v>
      </c>
      <c r="FL202">
        <v>0.66</v>
      </c>
      <c r="FM202">
        <v>0.111</v>
      </c>
      <c r="FN202">
        <v>1.341</v>
      </c>
      <c r="FO202">
        <v>1.282</v>
      </c>
      <c r="FP202">
        <v>0.90700000000000003</v>
      </c>
      <c r="FQ202">
        <v>0.93100000000000005</v>
      </c>
      <c r="FR202">
        <v>1.163</v>
      </c>
      <c r="FS202">
        <v>9.8000000000000004E-2</v>
      </c>
      <c r="FT202">
        <v>0.624</v>
      </c>
      <c r="FU202">
        <v>0.626</v>
      </c>
      <c r="FV202">
        <v>0.55300000000000005</v>
      </c>
      <c r="FW202">
        <v>0.66600000000000004</v>
      </c>
      <c r="FX202">
        <v>0.751</v>
      </c>
      <c r="FY202">
        <v>9.8000000000000004E-2</v>
      </c>
      <c r="FZ202">
        <v>1.167</v>
      </c>
      <c r="GA202">
        <v>1.0449999999999999</v>
      </c>
      <c r="GB202">
        <v>1.1739999999999999</v>
      </c>
      <c r="GC202">
        <v>1.1759999999999999</v>
      </c>
      <c r="GD202">
        <v>1.141</v>
      </c>
      <c r="GE202">
        <v>9.6000000000000002E-2</v>
      </c>
      <c r="GF202">
        <v>0.80600000000000005</v>
      </c>
      <c r="GG202">
        <v>0.69899999999999995</v>
      </c>
      <c r="GH202">
        <v>0.60699999999999998</v>
      </c>
      <c r="GI202">
        <v>0.73099999999999998</v>
      </c>
      <c r="GJ202">
        <v>0.745</v>
      </c>
      <c r="GK202">
        <v>0.09</v>
      </c>
      <c r="GL202">
        <v>0.115</v>
      </c>
      <c r="GM202">
        <v>0.11600000000000001</v>
      </c>
      <c r="GN202">
        <v>0.109</v>
      </c>
      <c r="GO202">
        <v>0.10299999999999999</v>
      </c>
      <c r="GP202">
        <v>9.6000000000000002E-2</v>
      </c>
      <c r="GQ202">
        <v>0.09</v>
      </c>
    </row>
    <row r="203" spans="1:199" x14ac:dyDescent="0.25">
      <c r="A203">
        <v>52994</v>
      </c>
      <c r="B203">
        <v>883.23333330000003</v>
      </c>
      <c r="C203">
        <v>14.720555559999999</v>
      </c>
      <c r="D203">
        <v>766</v>
      </c>
      <c r="E203">
        <v>818</v>
      </c>
      <c r="F203">
        <v>807</v>
      </c>
      <c r="G203">
        <v>767</v>
      </c>
      <c r="H203">
        <v>742</v>
      </c>
      <c r="I203">
        <v>82</v>
      </c>
      <c r="J203">
        <v>837</v>
      </c>
      <c r="K203">
        <v>861</v>
      </c>
      <c r="L203">
        <v>855</v>
      </c>
      <c r="M203">
        <v>882</v>
      </c>
      <c r="N203">
        <v>822</v>
      </c>
      <c r="O203">
        <v>78</v>
      </c>
      <c r="P203">
        <v>793</v>
      </c>
      <c r="Q203">
        <v>753</v>
      </c>
      <c r="R203">
        <v>758</v>
      </c>
      <c r="S203">
        <v>590</v>
      </c>
      <c r="T203">
        <v>680</v>
      </c>
      <c r="U203">
        <v>80</v>
      </c>
      <c r="V203">
        <v>856</v>
      </c>
      <c r="W203">
        <v>880</v>
      </c>
      <c r="X203">
        <v>877</v>
      </c>
      <c r="Y203">
        <v>791</v>
      </c>
      <c r="Z203">
        <v>891</v>
      </c>
      <c r="AA203">
        <v>87</v>
      </c>
      <c r="AB203">
        <v>698</v>
      </c>
      <c r="AC203">
        <v>689</v>
      </c>
      <c r="AD203">
        <v>791</v>
      </c>
      <c r="AE203">
        <v>813</v>
      </c>
      <c r="AF203">
        <v>822</v>
      </c>
      <c r="AG203">
        <v>82</v>
      </c>
      <c r="AH203">
        <v>905</v>
      </c>
      <c r="AI203">
        <v>844</v>
      </c>
      <c r="AJ203">
        <v>969</v>
      </c>
      <c r="AK203">
        <v>967</v>
      </c>
      <c r="AL203">
        <v>933</v>
      </c>
      <c r="AM203">
        <v>83</v>
      </c>
      <c r="AN203">
        <v>17</v>
      </c>
      <c r="AO203">
        <v>16</v>
      </c>
      <c r="AP203">
        <v>15</v>
      </c>
      <c r="AQ203">
        <v>16</v>
      </c>
      <c r="AR203">
        <v>18</v>
      </c>
      <c r="AS203">
        <v>15</v>
      </c>
      <c r="AT203">
        <v>14</v>
      </c>
      <c r="AU203">
        <v>15</v>
      </c>
      <c r="AV203">
        <v>12</v>
      </c>
      <c r="AW203">
        <v>12</v>
      </c>
      <c r="AX203">
        <v>15</v>
      </c>
      <c r="AY203">
        <v>15</v>
      </c>
      <c r="AZ203">
        <v>23</v>
      </c>
      <c r="BA203">
        <v>21</v>
      </c>
      <c r="BB203">
        <v>22</v>
      </c>
      <c r="BC203">
        <v>23</v>
      </c>
      <c r="BD203">
        <v>24</v>
      </c>
      <c r="BE203">
        <v>16</v>
      </c>
      <c r="BF203">
        <v>968</v>
      </c>
      <c r="BG203">
        <v>961</v>
      </c>
      <c r="BH203">
        <v>959</v>
      </c>
      <c r="BI203">
        <v>960</v>
      </c>
      <c r="BJ203">
        <v>938</v>
      </c>
      <c r="BK203">
        <v>14</v>
      </c>
      <c r="BL203">
        <v>20</v>
      </c>
      <c r="BM203">
        <v>22</v>
      </c>
      <c r="BN203">
        <v>22</v>
      </c>
      <c r="BO203">
        <v>18</v>
      </c>
      <c r="BP203">
        <v>20</v>
      </c>
      <c r="BQ203">
        <v>16</v>
      </c>
      <c r="BR203">
        <v>972</v>
      </c>
      <c r="BS203">
        <v>1013</v>
      </c>
      <c r="BT203">
        <v>964</v>
      </c>
      <c r="BU203">
        <v>1018</v>
      </c>
      <c r="BV203">
        <v>1000</v>
      </c>
      <c r="BW203">
        <v>14</v>
      </c>
      <c r="BX203">
        <v>18</v>
      </c>
      <c r="BY203">
        <v>17</v>
      </c>
      <c r="BZ203">
        <v>18</v>
      </c>
      <c r="CA203">
        <v>19</v>
      </c>
      <c r="CB203">
        <v>19</v>
      </c>
      <c r="CC203">
        <v>18</v>
      </c>
      <c r="CD203">
        <v>1014</v>
      </c>
      <c r="CE203">
        <v>1037</v>
      </c>
      <c r="CF203">
        <v>1014</v>
      </c>
      <c r="CG203">
        <v>1068</v>
      </c>
      <c r="CH203">
        <v>1003</v>
      </c>
      <c r="CI203">
        <v>17</v>
      </c>
      <c r="CJ203">
        <v>16</v>
      </c>
      <c r="CK203">
        <v>14</v>
      </c>
      <c r="CL203">
        <v>14</v>
      </c>
      <c r="CM203">
        <v>15</v>
      </c>
      <c r="CN203">
        <v>18</v>
      </c>
      <c r="CO203">
        <v>14</v>
      </c>
      <c r="CP203">
        <v>15</v>
      </c>
      <c r="CQ203">
        <v>13</v>
      </c>
      <c r="CR203">
        <v>11</v>
      </c>
      <c r="CS203">
        <v>13</v>
      </c>
      <c r="CT203">
        <v>14</v>
      </c>
      <c r="CU203">
        <v>16</v>
      </c>
      <c r="CW203">
        <v>52953</v>
      </c>
      <c r="CX203">
        <v>882.55</v>
      </c>
      <c r="CY203">
        <v>14.71</v>
      </c>
      <c r="CZ203">
        <v>0.88800000000000001</v>
      </c>
      <c r="DA203">
        <v>0.94</v>
      </c>
      <c r="DB203">
        <v>1.0980000000000001</v>
      </c>
      <c r="DC203">
        <v>1.028</v>
      </c>
      <c r="DD203">
        <v>0.99</v>
      </c>
      <c r="DE203">
        <v>0.84399999999999997</v>
      </c>
      <c r="DF203">
        <v>0.84199999999999997</v>
      </c>
      <c r="DG203">
        <v>1.014</v>
      </c>
      <c r="DH203">
        <v>0.98099999999999998</v>
      </c>
      <c r="DI203">
        <v>1.228</v>
      </c>
      <c r="DJ203">
        <v>1.1579999999999999</v>
      </c>
      <c r="DK203">
        <v>0.92800000000000005</v>
      </c>
      <c r="DL203">
        <v>0.85899999999999999</v>
      </c>
      <c r="DM203">
        <v>0.85499999999999998</v>
      </c>
      <c r="DN203">
        <v>0.81699999999999995</v>
      </c>
      <c r="DO203">
        <v>0.91400000000000003</v>
      </c>
      <c r="DP203">
        <v>0.71599999999999997</v>
      </c>
      <c r="DQ203">
        <v>0.82</v>
      </c>
      <c r="DR203">
        <v>1.0129999999999999</v>
      </c>
      <c r="DS203">
        <v>0.92800000000000005</v>
      </c>
      <c r="DT203">
        <v>0.94299999999999995</v>
      </c>
      <c r="DU203">
        <v>0.84299999999999997</v>
      </c>
      <c r="DV203">
        <v>0.91900000000000004</v>
      </c>
      <c r="DW203">
        <v>0.94099999999999995</v>
      </c>
      <c r="DX203">
        <v>0.82699999999999996</v>
      </c>
      <c r="DY203">
        <v>0.85299999999999998</v>
      </c>
      <c r="DZ203">
        <v>0.77100000000000002</v>
      </c>
      <c r="EA203">
        <v>0.89800000000000002</v>
      </c>
      <c r="EB203">
        <v>0.9</v>
      </c>
      <c r="EC203">
        <v>0.85299999999999998</v>
      </c>
      <c r="ED203">
        <v>1.2909999999999999</v>
      </c>
      <c r="EE203">
        <v>0.84299999999999997</v>
      </c>
      <c r="EF203">
        <v>0.95499999999999996</v>
      </c>
      <c r="EG203">
        <v>1.21</v>
      </c>
      <c r="EH203">
        <v>0.96099999999999997</v>
      </c>
      <c r="EI203">
        <v>0.93</v>
      </c>
      <c r="EJ203">
        <v>0.61899999999999999</v>
      </c>
      <c r="EK203">
        <v>0.71</v>
      </c>
      <c r="EL203">
        <v>0.74</v>
      </c>
      <c r="EM203">
        <v>0.70499999999999996</v>
      </c>
      <c r="EN203">
        <v>0.78300000000000003</v>
      </c>
      <c r="EO203">
        <v>9.4E-2</v>
      </c>
      <c r="EP203">
        <v>0.16400000000000001</v>
      </c>
      <c r="EQ203">
        <v>0.13800000000000001</v>
      </c>
      <c r="ER203">
        <v>0.11700000000000001</v>
      </c>
      <c r="ES203">
        <v>0.10299999999999999</v>
      </c>
      <c r="ET203">
        <v>9.1999999999999998E-2</v>
      </c>
      <c r="EU203">
        <v>8.8999999999999996E-2</v>
      </c>
      <c r="EV203">
        <v>0.74</v>
      </c>
      <c r="EW203">
        <v>0.69599999999999995</v>
      </c>
      <c r="EX203">
        <v>0.66100000000000003</v>
      </c>
      <c r="EY203">
        <v>0.65</v>
      </c>
      <c r="EZ203">
        <v>0.67800000000000005</v>
      </c>
      <c r="FA203">
        <v>0.19400000000000001</v>
      </c>
      <c r="FB203">
        <v>1.337</v>
      </c>
      <c r="FC203">
        <v>0.89</v>
      </c>
      <c r="FD203">
        <v>1.4670000000000001</v>
      </c>
      <c r="FE203">
        <v>1.022</v>
      </c>
      <c r="FF203">
        <v>0.97399999999999998</v>
      </c>
      <c r="FG203">
        <v>0.1</v>
      </c>
      <c r="FH203">
        <v>0.72499999999999998</v>
      </c>
      <c r="FI203">
        <v>0.69599999999999995</v>
      </c>
      <c r="FJ203">
        <v>0.66900000000000004</v>
      </c>
      <c r="FK203">
        <v>0.67100000000000004</v>
      </c>
      <c r="FL203">
        <v>0.66</v>
      </c>
      <c r="FM203">
        <v>0.111</v>
      </c>
      <c r="FN203">
        <v>1.339</v>
      </c>
      <c r="FO203">
        <v>1.2849999999999999</v>
      </c>
      <c r="FP203">
        <v>0.91500000000000004</v>
      </c>
      <c r="FQ203">
        <v>0.93400000000000005</v>
      </c>
      <c r="FR203">
        <v>1.1659999999999999</v>
      </c>
      <c r="FS203">
        <v>9.8000000000000004E-2</v>
      </c>
      <c r="FT203">
        <v>0.61799999999999999</v>
      </c>
      <c r="FU203">
        <v>0.622</v>
      </c>
      <c r="FV203">
        <v>0.55200000000000005</v>
      </c>
      <c r="FW203">
        <v>0.67400000000000004</v>
      </c>
      <c r="FX203">
        <v>0.74399999999999999</v>
      </c>
      <c r="FY203">
        <v>9.8000000000000004E-2</v>
      </c>
      <c r="FZ203">
        <v>1.179</v>
      </c>
      <c r="GA203">
        <v>1.05</v>
      </c>
      <c r="GB203">
        <v>1.1759999999999999</v>
      </c>
      <c r="GC203">
        <v>1.1830000000000001</v>
      </c>
      <c r="GD203">
        <v>1.143</v>
      </c>
      <c r="GE203">
        <v>9.5000000000000001E-2</v>
      </c>
      <c r="GF203">
        <v>0.79900000000000004</v>
      </c>
      <c r="GG203">
        <v>0.70099999999999996</v>
      </c>
      <c r="GH203">
        <v>0.60599999999999998</v>
      </c>
      <c r="GI203">
        <v>0.72299999999999998</v>
      </c>
      <c r="GJ203">
        <v>0.73099999999999998</v>
      </c>
      <c r="GK203">
        <v>0.09</v>
      </c>
      <c r="GL203">
        <v>0.115</v>
      </c>
      <c r="GM203">
        <v>0.11600000000000001</v>
      </c>
      <c r="GN203">
        <v>0.109</v>
      </c>
      <c r="GO203">
        <v>0.10299999999999999</v>
      </c>
      <c r="GP203">
        <v>9.6000000000000002E-2</v>
      </c>
      <c r="GQ203">
        <v>0.09</v>
      </c>
    </row>
    <row r="204" spans="1:199" x14ac:dyDescent="0.25">
      <c r="A204">
        <v>53894</v>
      </c>
      <c r="B204">
        <v>898.23333330000003</v>
      </c>
      <c r="C204">
        <v>14.970555559999999</v>
      </c>
      <c r="D204">
        <v>783</v>
      </c>
      <c r="E204">
        <v>832</v>
      </c>
      <c r="F204">
        <v>822</v>
      </c>
      <c r="G204">
        <v>782</v>
      </c>
      <c r="H204">
        <v>765</v>
      </c>
      <c r="I204">
        <v>83</v>
      </c>
      <c r="J204">
        <v>852</v>
      </c>
      <c r="K204">
        <v>875</v>
      </c>
      <c r="L204">
        <v>870</v>
      </c>
      <c r="M204">
        <v>902</v>
      </c>
      <c r="N204">
        <v>838</v>
      </c>
      <c r="O204">
        <v>81</v>
      </c>
      <c r="P204">
        <v>810</v>
      </c>
      <c r="Q204">
        <v>764</v>
      </c>
      <c r="R204">
        <v>772</v>
      </c>
      <c r="S204">
        <v>596</v>
      </c>
      <c r="T204">
        <v>698</v>
      </c>
      <c r="U204">
        <v>82</v>
      </c>
      <c r="V204">
        <v>872</v>
      </c>
      <c r="W204">
        <v>894</v>
      </c>
      <c r="X204">
        <v>894</v>
      </c>
      <c r="Y204">
        <v>802</v>
      </c>
      <c r="Z204">
        <v>909</v>
      </c>
      <c r="AA204">
        <v>87</v>
      </c>
      <c r="AB204">
        <v>716</v>
      </c>
      <c r="AC204">
        <v>705</v>
      </c>
      <c r="AD204">
        <v>813</v>
      </c>
      <c r="AE204">
        <v>831</v>
      </c>
      <c r="AF204">
        <v>840</v>
      </c>
      <c r="AG204">
        <v>80</v>
      </c>
      <c r="AH204">
        <v>917</v>
      </c>
      <c r="AI204">
        <v>863</v>
      </c>
      <c r="AJ204">
        <v>988</v>
      </c>
      <c r="AK204">
        <v>985</v>
      </c>
      <c r="AL204">
        <v>952</v>
      </c>
      <c r="AM204">
        <v>80</v>
      </c>
      <c r="AN204">
        <v>18</v>
      </c>
      <c r="AO204">
        <v>20</v>
      </c>
      <c r="AP204">
        <v>19</v>
      </c>
      <c r="AQ204">
        <v>16</v>
      </c>
      <c r="AR204">
        <v>15</v>
      </c>
      <c r="AS204">
        <v>12</v>
      </c>
      <c r="AT204">
        <v>13</v>
      </c>
      <c r="AU204">
        <v>15</v>
      </c>
      <c r="AV204">
        <v>15</v>
      </c>
      <c r="AW204">
        <v>13</v>
      </c>
      <c r="AX204">
        <v>13</v>
      </c>
      <c r="AY204">
        <v>11</v>
      </c>
      <c r="AZ204">
        <v>22</v>
      </c>
      <c r="BA204">
        <v>17</v>
      </c>
      <c r="BB204">
        <v>20</v>
      </c>
      <c r="BC204">
        <v>24</v>
      </c>
      <c r="BD204">
        <v>25</v>
      </c>
      <c r="BE204">
        <v>21</v>
      </c>
      <c r="BF204">
        <v>989</v>
      </c>
      <c r="BG204">
        <v>977</v>
      </c>
      <c r="BH204">
        <v>976</v>
      </c>
      <c r="BI204">
        <v>978</v>
      </c>
      <c r="BJ204">
        <v>961</v>
      </c>
      <c r="BK204">
        <v>17</v>
      </c>
      <c r="BL204">
        <v>19</v>
      </c>
      <c r="BM204">
        <v>19</v>
      </c>
      <c r="BN204">
        <v>18</v>
      </c>
      <c r="BO204">
        <v>19</v>
      </c>
      <c r="BP204">
        <v>23</v>
      </c>
      <c r="BQ204">
        <v>21</v>
      </c>
      <c r="BR204">
        <v>983</v>
      </c>
      <c r="BS204">
        <v>1029</v>
      </c>
      <c r="BT204">
        <v>979</v>
      </c>
      <c r="BU204">
        <v>1034</v>
      </c>
      <c r="BV204">
        <v>1022</v>
      </c>
      <c r="BW204">
        <v>18</v>
      </c>
      <c r="BX204">
        <v>21</v>
      </c>
      <c r="BY204">
        <v>21</v>
      </c>
      <c r="BZ204">
        <v>21</v>
      </c>
      <c r="CA204">
        <v>19</v>
      </c>
      <c r="CB204">
        <v>15</v>
      </c>
      <c r="CC204">
        <v>13</v>
      </c>
      <c r="CD204">
        <v>1030</v>
      </c>
      <c r="CE204">
        <v>1062</v>
      </c>
      <c r="CF204">
        <v>1038</v>
      </c>
      <c r="CG204">
        <v>1089</v>
      </c>
      <c r="CH204">
        <v>1024</v>
      </c>
      <c r="CI204">
        <v>12</v>
      </c>
      <c r="CJ204">
        <v>18</v>
      </c>
      <c r="CK204">
        <v>18</v>
      </c>
      <c r="CL204">
        <v>16</v>
      </c>
      <c r="CM204">
        <v>17</v>
      </c>
      <c r="CN204">
        <v>12</v>
      </c>
      <c r="CO204">
        <v>11</v>
      </c>
      <c r="CP204">
        <v>13</v>
      </c>
      <c r="CQ204">
        <v>14</v>
      </c>
      <c r="CR204">
        <v>16</v>
      </c>
      <c r="CS204">
        <v>17</v>
      </c>
      <c r="CT204">
        <v>14</v>
      </c>
      <c r="CU204">
        <v>12</v>
      </c>
      <c r="CW204">
        <v>53853</v>
      </c>
      <c r="CX204">
        <v>897.55</v>
      </c>
      <c r="CY204">
        <v>14.96</v>
      </c>
      <c r="CZ204">
        <v>0.89700000000000002</v>
      </c>
      <c r="DA204">
        <v>0.94099999999999995</v>
      </c>
      <c r="DB204">
        <v>1.095</v>
      </c>
      <c r="DC204">
        <v>1.028</v>
      </c>
      <c r="DD204">
        <v>0.996</v>
      </c>
      <c r="DE204">
        <v>0.85199999999999998</v>
      </c>
      <c r="DF204">
        <v>0.85</v>
      </c>
      <c r="DG204">
        <v>1.016</v>
      </c>
      <c r="DH204">
        <v>0.98</v>
      </c>
      <c r="DI204">
        <v>1.246</v>
      </c>
      <c r="DJ204">
        <v>1.1479999999999999</v>
      </c>
      <c r="DK204">
        <v>0.93700000000000006</v>
      </c>
      <c r="DL204">
        <v>0.871</v>
      </c>
      <c r="DM204">
        <v>0.86099999999999999</v>
      </c>
      <c r="DN204">
        <v>0.78300000000000003</v>
      </c>
      <c r="DO204">
        <v>0.85199999999999998</v>
      </c>
      <c r="DP204">
        <v>0.72799999999999998</v>
      </c>
      <c r="DQ204">
        <v>0.83</v>
      </c>
      <c r="DR204">
        <v>1.0129999999999999</v>
      </c>
      <c r="DS204">
        <v>0.93600000000000005</v>
      </c>
      <c r="DT204">
        <v>0.95</v>
      </c>
      <c r="DU204">
        <v>0.84899999999999998</v>
      </c>
      <c r="DV204">
        <v>0.93</v>
      </c>
      <c r="DW204">
        <v>0.94599999999999995</v>
      </c>
      <c r="DX204">
        <v>0.83199999999999996</v>
      </c>
      <c r="DY204">
        <v>0.85799999999999998</v>
      </c>
      <c r="DZ204">
        <v>0.83099999999999996</v>
      </c>
      <c r="EA204">
        <v>0.90500000000000003</v>
      </c>
      <c r="EB204">
        <v>0.90700000000000003</v>
      </c>
      <c r="EC204">
        <v>0.85799999999999998</v>
      </c>
      <c r="ED204">
        <v>1.2809999999999999</v>
      </c>
      <c r="EE204">
        <v>0.86099999999999999</v>
      </c>
      <c r="EF204">
        <v>0.95299999999999996</v>
      </c>
      <c r="EG204">
        <v>1.222</v>
      </c>
      <c r="EH204">
        <v>0.96899999999999997</v>
      </c>
      <c r="EI204">
        <v>0.94</v>
      </c>
      <c r="EJ204">
        <v>0.621</v>
      </c>
      <c r="EK204">
        <v>0.71499999999999997</v>
      </c>
      <c r="EL204">
        <v>0.73799999999999999</v>
      </c>
      <c r="EM204">
        <v>0.70899999999999996</v>
      </c>
      <c r="EN204">
        <v>0.77600000000000002</v>
      </c>
      <c r="EO204">
        <v>9.4E-2</v>
      </c>
      <c r="EP204">
        <v>0.16400000000000001</v>
      </c>
      <c r="EQ204">
        <v>0.13800000000000001</v>
      </c>
      <c r="ER204">
        <v>0.11700000000000001</v>
      </c>
      <c r="ES204">
        <v>0.10299999999999999</v>
      </c>
      <c r="ET204">
        <v>9.1999999999999998E-2</v>
      </c>
      <c r="EU204">
        <v>8.8999999999999996E-2</v>
      </c>
      <c r="EV204">
        <v>0.74099999999999999</v>
      </c>
      <c r="EW204">
        <v>0.69799999999999995</v>
      </c>
      <c r="EX204">
        <v>0.66300000000000003</v>
      </c>
      <c r="EY204">
        <v>0.65300000000000002</v>
      </c>
      <c r="EZ204">
        <v>0.68</v>
      </c>
      <c r="FA204">
        <v>0.19500000000000001</v>
      </c>
      <c r="FB204">
        <v>1.3260000000000001</v>
      </c>
      <c r="FC204">
        <v>0.89600000000000002</v>
      </c>
      <c r="FD204">
        <v>1.4670000000000001</v>
      </c>
      <c r="FE204">
        <v>1.03</v>
      </c>
      <c r="FF204">
        <v>1.0049999999999999</v>
      </c>
      <c r="FG204">
        <v>0.1</v>
      </c>
      <c r="FH204">
        <v>0.73099999999999998</v>
      </c>
      <c r="FI204">
        <v>0.69499999999999995</v>
      </c>
      <c r="FJ204">
        <v>0.67700000000000005</v>
      </c>
      <c r="FK204">
        <v>0.67600000000000005</v>
      </c>
      <c r="FL204">
        <v>0.66600000000000004</v>
      </c>
      <c r="FM204">
        <v>0.111</v>
      </c>
      <c r="FN204">
        <v>1.339</v>
      </c>
      <c r="FO204">
        <v>1.2849999999999999</v>
      </c>
      <c r="FP204">
        <v>0.92500000000000004</v>
      </c>
      <c r="FQ204">
        <v>0.93500000000000005</v>
      </c>
      <c r="FR204">
        <v>1.1679999999999999</v>
      </c>
      <c r="FS204">
        <v>9.8000000000000004E-2</v>
      </c>
      <c r="FT204">
        <v>0.61599999999999999</v>
      </c>
      <c r="FU204">
        <v>0.621</v>
      </c>
      <c r="FV204">
        <v>0.55200000000000005</v>
      </c>
      <c r="FW204">
        <v>0.67800000000000005</v>
      </c>
      <c r="FX204">
        <v>0.73599999999999999</v>
      </c>
      <c r="FY204">
        <v>9.8000000000000004E-2</v>
      </c>
      <c r="FZ204">
        <v>1.173</v>
      </c>
      <c r="GA204">
        <v>1.056</v>
      </c>
      <c r="GB204">
        <v>1.18</v>
      </c>
      <c r="GC204">
        <v>1.161</v>
      </c>
      <c r="GD204">
        <v>1.1479999999999999</v>
      </c>
      <c r="GE204">
        <v>9.6000000000000002E-2</v>
      </c>
      <c r="GF204">
        <v>0.81200000000000006</v>
      </c>
      <c r="GG204">
        <v>0.69299999999999995</v>
      </c>
      <c r="GH204">
        <v>0.60499999999999998</v>
      </c>
      <c r="GI204">
        <v>0.70099999999999996</v>
      </c>
      <c r="GJ204">
        <v>0.74399999999999999</v>
      </c>
      <c r="GK204">
        <v>0.09</v>
      </c>
      <c r="GL204">
        <v>0.11600000000000001</v>
      </c>
      <c r="GM204">
        <v>0.11600000000000001</v>
      </c>
      <c r="GN204">
        <v>0.11</v>
      </c>
      <c r="GO204">
        <v>0.10299999999999999</v>
      </c>
      <c r="GP204">
        <v>9.6000000000000002E-2</v>
      </c>
      <c r="GQ204">
        <v>0.09</v>
      </c>
    </row>
    <row r="205" spans="1:199" x14ac:dyDescent="0.25">
      <c r="A205">
        <v>54794</v>
      </c>
      <c r="B205">
        <v>913.23333330000003</v>
      </c>
      <c r="C205">
        <v>15.220555559999999</v>
      </c>
      <c r="D205">
        <v>798</v>
      </c>
      <c r="E205">
        <v>852</v>
      </c>
      <c r="F205">
        <v>842</v>
      </c>
      <c r="G205">
        <v>802</v>
      </c>
      <c r="H205">
        <v>778</v>
      </c>
      <c r="I205">
        <v>80</v>
      </c>
      <c r="J205">
        <v>864</v>
      </c>
      <c r="K205">
        <v>888</v>
      </c>
      <c r="L205">
        <v>885</v>
      </c>
      <c r="M205">
        <v>922</v>
      </c>
      <c r="N205">
        <v>853</v>
      </c>
      <c r="O205">
        <v>81</v>
      </c>
      <c r="P205">
        <v>826</v>
      </c>
      <c r="Q205">
        <v>781</v>
      </c>
      <c r="R205">
        <v>783</v>
      </c>
      <c r="S205">
        <v>609</v>
      </c>
      <c r="T205">
        <v>708</v>
      </c>
      <c r="U205">
        <v>82</v>
      </c>
      <c r="V205">
        <v>892</v>
      </c>
      <c r="W205">
        <v>913</v>
      </c>
      <c r="X205">
        <v>912</v>
      </c>
      <c r="Y205">
        <v>814</v>
      </c>
      <c r="Z205">
        <v>922</v>
      </c>
      <c r="AA205">
        <v>86</v>
      </c>
      <c r="AB205">
        <v>733</v>
      </c>
      <c r="AC205">
        <v>715</v>
      </c>
      <c r="AD205">
        <v>817</v>
      </c>
      <c r="AE205">
        <v>847</v>
      </c>
      <c r="AF205">
        <v>858</v>
      </c>
      <c r="AG205">
        <v>87</v>
      </c>
      <c r="AH205">
        <v>935</v>
      </c>
      <c r="AI205">
        <v>878</v>
      </c>
      <c r="AJ205">
        <v>1005</v>
      </c>
      <c r="AK205">
        <v>991</v>
      </c>
      <c r="AL205">
        <v>970</v>
      </c>
      <c r="AM205">
        <v>85</v>
      </c>
      <c r="AN205">
        <v>16</v>
      </c>
      <c r="AO205">
        <v>16</v>
      </c>
      <c r="AP205">
        <v>16</v>
      </c>
      <c r="AQ205">
        <v>16</v>
      </c>
      <c r="AR205">
        <v>18</v>
      </c>
      <c r="AS205">
        <v>16</v>
      </c>
      <c r="AT205">
        <v>13</v>
      </c>
      <c r="AU205">
        <v>13</v>
      </c>
      <c r="AV205">
        <v>13</v>
      </c>
      <c r="AW205">
        <v>14</v>
      </c>
      <c r="AX205">
        <v>15</v>
      </c>
      <c r="AY205">
        <v>16</v>
      </c>
      <c r="AZ205">
        <v>23</v>
      </c>
      <c r="BA205">
        <v>22</v>
      </c>
      <c r="BB205">
        <v>22</v>
      </c>
      <c r="BC205">
        <v>21</v>
      </c>
      <c r="BD205">
        <v>23</v>
      </c>
      <c r="BE205">
        <v>19</v>
      </c>
      <c r="BF205">
        <v>1003</v>
      </c>
      <c r="BG205">
        <v>1000</v>
      </c>
      <c r="BH205">
        <v>996</v>
      </c>
      <c r="BI205">
        <v>1001</v>
      </c>
      <c r="BJ205">
        <v>981</v>
      </c>
      <c r="BK205">
        <v>15</v>
      </c>
      <c r="BL205">
        <v>18</v>
      </c>
      <c r="BM205">
        <v>19</v>
      </c>
      <c r="BN205">
        <v>20</v>
      </c>
      <c r="BO205">
        <v>19</v>
      </c>
      <c r="BP205">
        <v>24</v>
      </c>
      <c r="BQ205">
        <v>19</v>
      </c>
      <c r="BR205">
        <v>1001</v>
      </c>
      <c r="BS205">
        <v>1043</v>
      </c>
      <c r="BT205">
        <v>999</v>
      </c>
      <c r="BU205">
        <v>1052</v>
      </c>
      <c r="BV205">
        <v>1045</v>
      </c>
      <c r="BW205">
        <v>18</v>
      </c>
      <c r="BX205">
        <v>20</v>
      </c>
      <c r="BY205">
        <v>22</v>
      </c>
      <c r="BZ205">
        <v>20</v>
      </c>
      <c r="CA205">
        <v>19</v>
      </c>
      <c r="CB205">
        <v>17</v>
      </c>
      <c r="CC205">
        <v>14</v>
      </c>
      <c r="CD205">
        <v>1047</v>
      </c>
      <c r="CE205">
        <v>1082</v>
      </c>
      <c r="CF205">
        <v>1057</v>
      </c>
      <c r="CG205">
        <v>1106</v>
      </c>
      <c r="CH205">
        <v>1043</v>
      </c>
      <c r="CI205">
        <v>14</v>
      </c>
      <c r="CJ205">
        <v>14</v>
      </c>
      <c r="CK205">
        <v>16</v>
      </c>
      <c r="CL205">
        <v>16</v>
      </c>
      <c r="CM205">
        <v>17</v>
      </c>
      <c r="CN205">
        <v>14</v>
      </c>
      <c r="CO205">
        <v>13</v>
      </c>
      <c r="CP205">
        <v>13</v>
      </c>
      <c r="CQ205">
        <v>13</v>
      </c>
      <c r="CR205">
        <v>16</v>
      </c>
      <c r="CS205">
        <v>16</v>
      </c>
      <c r="CT205">
        <v>15</v>
      </c>
      <c r="CU205">
        <v>14</v>
      </c>
      <c r="CW205">
        <v>54753</v>
      </c>
      <c r="CX205">
        <v>912.55</v>
      </c>
      <c r="CY205">
        <v>15.21</v>
      </c>
      <c r="CZ205">
        <v>0.90400000000000003</v>
      </c>
      <c r="DA205">
        <v>0.95399999999999996</v>
      </c>
      <c r="DB205">
        <v>1.093</v>
      </c>
      <c r="DC205">
        <v>1.03</v>
      </c>
      <c r="DD205">
        <v>1.0029999999999999</v>
      </c>
      <c r="DE205">
        <v>0.86199999999999999</v>
      </c>
      <c r="DF205">
        <v>0.85699999999999998</v>
      </c>
      <c r="DG205">
        <v>1.0189999999999999</v>
      </c>
      <c r="DH205">
        <v>0.99099999999999999</v>
      </c>
      <c r="DI205">
        <v>1.2490000000000001</v>
      </c>
      <c r="DJ205">
        <v>1.149</v>
      </c>
      <c r="DK205">
        <v>0.94199999999999995</v>
      </c>
      <c r="DL205">
        <v>0.878</v>
      </c>
      <c r="DM205">
        <v>0.86699999999999999</v>
      </c>
      <c r="DN205">
        <v>0.77800000000000002</v>
      </c>
      <c r="DO205">
        <v>0.92</v>
      </c>
      <c r="DP205">
        <v>0.73399999999999999</v>
      </c>
      <c r="DQ205">
        <v>0.83899999999999997</v>
      </c>
      <c r="DR205">
        <v>1.02</v>
      </c>
      <c r="DS205">
        <v>0.94199999999999995</v>
      </c>
      <c r="DT205">
        <v>0.95799999999999996</v>
      </c>
      <c r="DU205">
        <v>0.84699999999999998</v>
      </c>
      <c r="DV205">
        <v>0.96399999999999997</v>
      </c>
      <c r="DW205">
        <v>0.95799999999999996</v>
      </c>
      <c r="DX205">
        <v>0.84399999999999997</v>
      </c>
      <c r="DY205">
        <v>0.86299999999999999</v>
      </c>
      <c r="DZ205">
        <v>0.82299999999999995</v>
      </c>
      <c r="EA205">
        <v>0.91100000000000003</v>
      </c>
      <c r="EB205">
        <v>0.91200000000000003</v>
      </c>
      <c r="EC205">
        <v>0.86599999999999999</v>
      </c>
      <c r="ED205">
        <v>1.276</v>
      </c>
      <c r="EE205">
        <v>0.87</v>
      </c>
      <c r="EF205">
        <v>0.95899999999999996</v>
      </c>
      <c r="EG205">
        <v>1.1879999999999999</v>
      </c>
      <c r="EH205">
        <v>0.98</v>
      </c>
      <c r="EI205">
        <v>0.94599999999999995</v>
      </c>
      <c r="EJ205">
        <v>0.626</v>
      </c>
      <c r="EK205">
        <v>0.71899999999999997</v>
      </c>
      <c r="EL205">
        <v>0.73799999999999999</v>
      </c>
      <c r="EM205">
        <v>0.71199999999999997</v>
      </c>
      <c r="EN205">
        <v>0.77600000000000002</v>
      </c>
      <c r="EO205">
        <v>9.4E-2</v>
      </c>
      <c r="EP205">
        <v>0.16300000000000001</v>
      </c>
      <c r="EQ205">
        <v>0.13900000000000001</v>
      </c>
      <c r="ER205">
        <v>0.11799999999999999</v>
      </c>
      <c r="ES205">
        <v>0.10299999999999999</v>
      </c>
      <c r="ET205">
        <v>9.1999999999999998E-2</v>
      </c>
      <c r="EU205">
        <v>8.8999999999999996E-2</v>
      </c>
      <c r="EV205">
        <v>0.745</v>
      </c>
      <c r="EW205">
        <v>0.69699999999999995</v>
      </c>
      <c r="EX205">
        <v>0.66500000000000004</v>
      </c>
      <c r="EY205">
        <v>0.65400000000000003</v>
      </c>
      <c r="EZ205">
        <v>0.68200000000000005</v>
      </c>
      <c r="FA205">
        <v>0.19400000000000001</v>
      </c>
      <c r="FB205">
        <v>1.3280000000000001</v>
      </c>
      <c r="FC205">
        <v>0.90700000000000003</v>
      </c>
      <c r="FD205">
        <v>1.4670000000000001</v>
      </c>
      <c r="FE205">
        <v>1.014</v>
      </c>
      <c r="FF205">
        <v>1.008</v>
      </c>
      <c r="FG205">
        <v>0.1</v>
      </c>
      <c r="FH205">
        <v>0.73599999999999999</v>
      </c>
      <c r="FI205">
        <v>0.70099999999999996</v>
      </c>
      <c r="FJ205">
        <v>0.67900000000000005</v>
      </c>
      <c r="FK205">
        <v>0.67900000000000005</v>
      </c>
      <c r="FL205">
        <v>0.66700000000000004</v>
      </c>
      <c r="FM205">
        <v>0.111</v>
      </c>
      <c r="FN205">
        <v>1.3380000000000001</v>
      </c>
      <c r="FO205">
        <v>1.2849999999999999</v>
      </c>
      <c r="FP205">
        <v>0.93400000000000005</v>
      </c>
      <c r="FQ205">
        <v>0.93899999999999995</v>
      </c>
      <c r="FR205">
        <v>1.171</v>
      </c>
      <c r="FS205">
        <v>9.8000000000000004E-2</v>
      </c>
      <c r="FT205">
        <v>0.60699999999999998</v>
      </c>
      <c r="FU205">
        <v>0.61899999999999999</v>
      </c>
      <c r="FV205">
        <v>0.55100000000000005</v>
      </c>
      <c r="FW205">
        <v>0.68200000000000005</v>
      </c>
      <c r="FX205">
        <v>0.71799999999999997</v>
      </c>
      <c r="FY205">
        <v>9.8000000000000004E-2</v>
      </c>
      <c r="FZ205">
        <v>1.1910000000000001</v>
      </c>
      <c r="GA205">
        <v>1.0609999999999999</v>
      </c>
      <c r="GB205">
        <v>1.1839999999999999</v>
      </c>
      <c r="GC205">
        <v>1.1739999999999999</v>
      </c>
      <c r="GD205">
        <v>1.1519999999999999</v>
      </c>
      <c r="GE205">
        <v>9.5000000000000001E-2</v>
      </c>
      <c r="GF205">
        <v>0.81899999999999995</v>
      </c>
      <c r="GG205">
        <v>0.68200000000000005</v>
      </c>
      <c r="GH205">
        <v>0.60499999999999998</v>
      </c>
      <c r="GI205">
        <v>0.68899999999999995</v>
      </c>
      <c r="GJ205">
        <v>0.71799999999999997</v>
      </c>
      <c r="GK205">
        <v>0.09</v>
      </c>
      <c r="GL205">
        <v>0.11600000000000001</v>
      </c>
      <c r="GM205">
        <v>0.11600000000000001</v>
      </c>
      <c r="GN205">
        <v>0.109</v>
      </c>
      <c r="GO205">
        <v>0.10299999999999999</v>
      </c>
      <c r="GP205">
        <v>9.6000000000000002E-2</v>
      </c>
      <c r="GQ205">
        <v>0.09</v>
      </c>
    </row>
    <row r="206" spans="1:199" x14ac:dyDescent="0.25">
      <c r="A206">
        <v>55694</v>
      </c>
      <c r="B206">
        <v>928.23333330000003</v>
      </c>
      <c r="C206">
        <v>15.470555559999999</v>
      </c>
      <c r="D206">
        <v>817</v>
      </c>
      <c r="E206">
        <v>869</v>
      </c>
      <c r="F206">
        <v>851</v>
      </c>
      <c r="G206">
        <v>818</v>
      </c>
      <c r="H206">
        <v>789</v>
      </c>
      <c r="I206">
        <v>83</v>
      </c>
      <c r="J206">
        <v>875</v>
      </c>
      <c r="K206">
        <v>901</v>
      </c>
      <c r="L206">
        <v>898</v>
      </c>
      <c r="M206">
        <v>938</v>
      </c>
      <c r="N206">
        <v>867</v>
      </c>
      <c r="O206">
        <v>83</v>
      </c>
      <c r="P206">
        <v>842</v>
      </c>
      <c r="Q206">
        <v>792</v>
      </c>
      <c r="R206">
        <v>795</v>
      </c>
      <c r="S206">
        <v>619</v>
      </c>
      <c r="T206">
        <v>726</v>
      </c>
      <c r="U206">
        <v>81</v>
      </c>
      <c r="V206">
        <v>907</v>
      </c>
      <c r="W206">
        <v>933</v>
      </c>
      <c r="X206">
        <v>927</v>
      </c>
      <c r="Y206">
        <v>824</v>
      </c>
      <c r="Z206">
        <v>938</v>
      </c>
      <c r="AA206">
        <v>87</v>
      </c>
      <c r="AB206">
        <v>749</v>
      </c>
      <c r="AC206">
        <v>728</v>
      </c>
      <c r="AD206">
        <v>837</v>
      </c>
      <c r="AE206">
        <v>858</v>
      </c>
      <c r="AF206">
        <v>875</v>
      </c>
      <c r="AG206">
        <v>86</v>
      </c>
      <c r="AH206">
        <v>950</v>
      </c>
      <c r="AI206">
        <v>895</v>
      </c>
      <c r="AJ206">
        <v>1019</v>
      </c>
      <c r="AK206">
        <v>1007</v>
      </c>
      <c r="AL206">
        <v>991</v>
      </c>
      <c r="AM206">
        <v>85</v>
      </c>
      <c r="AN206">
        <v>16</v>
      </c>
      <c r="AO206">
        <v>15</v>
      </c>
      <c r="AP206">
        <v>16</v>
      </c>
      <c r="AQ206">
        <v>15</v>
      </c>
      <c r="AR206">
        <v>17</v>
      </c>
      <c r="AS206">
        <v>16</v>
      </c>
      <c r="AT206">
        <v>15</v>
      </c>
      <c r="AU206">
        <v>13</v>
      </c>
      <c r="AV206">
        <v>15</v>
      </c>
      <c r="AW206">
        <v>15</v>
      </c>
      <c r="AX206">
        <v>15</v>
      </c>
      <c r="AY206">
        <v>16</v>
      </c>
      <c r="AZ206">
        <v>22</v>
      </c>
      <c r="BA206">
        <v>21</v>
      </c>
      <c r="BB206">
        <v>23</v>
      </c>
      <c r="BC206">
        <v>23</v>
      </c>
      <c r="BD206">
        <v>23</v>
      </c>
      <c r="BE206">
        <v>17</v>
      </c>
      <c r="BF206">
        <v>1022</v>
      </c>
      <c r="BG206">
        <v>1021</v>
      </c>
      <c r="BH206">
        <v>1012</v>
      </c>
      <c r="BI206">
        <v>1023</v>
      </c>
      <c r="BJ206">
        <v>1005</v>
      </c>
      <c r="BK206">
        <v>14</v>
      </c>
      <c r="BL206">
        <v>18</v>
      </c>
      <c r="BM206">
        <v>21</v>
      </c>
      <c r="BN206">
        <v>21</v>
      </c>
      <c r="BO206">
        <v>20</v>
      </c>
      <c r="BP206">
        <v>20</v>
      </c>
      <c r="BQ206">
        <v>16</v>
      </c>
      <c r="BR206">
        <v>1017</v>
      </c>
      <c r="BS206">
        <v>1061</v>
      </c>
      <c r="BT206">
        <v>1022</v>
      </c>
      <c r="BU206">
        <v>1073</v>
      </c>
      <c r="BV206">
        <v>1064</v>
      </c>
      <c r="BW206">
        <v>14</v>
      </c>
      <c r="BX206">
        <v>18</v>
      </c>
      <c r="BY206">
        <v>19</v>
      </c>
      <c r="BZ206">
        <v>20</v>
      </c>
      <c r="CA206">
        <v>20</v>
      </c>
      <c r="CB206">
        <v>17</v>
      </c>
      <c r="CC206">
        <v>16</v>
      </c>
      <c r="CD206">
        <v>1067</v>
      </c>
      <c r="CE206">
        <v>1100</v>
      </c>
      <c r="CF206">
        <v>1076</v>
      </c>
      <c r="CG206">
        <v>1128</v>
      </c>
      <c r="CH206">
        <v>1064</v>
      </c>
      <c r="CI206">
        <v>13</v>
      </c>
      <c r="CJ206">
        <v>13</v>
      </c>
      <c r="CK206">
        <v>18</v>
      </c>
      <c r="CL206">
        <v>17</v>
      </c>
      <c r="CM206">
        <v>16</v>
      </c>
      <c r="CN206">
        <v>14</v>
      </c>
      <c r="CO206">
        <v>13</v>
      </c>
      <c r="CP206">
        <v>13</v>
      </c>
      <c r="CQ206">
        <v>16</v>
      </c>
      <c r="CR206">
        <v>16</v>
      </c>
      <c r="CS206">
        <v>16</v>
      </c>
      <c r="CT206">
        <v>14</v>
      </c>
      <c r="CU206">
        <v>12</v>
      </c>
      <c r="CW206">
        <v>55653</v>
      </c>
      <c r="CX206">
        <v>927.55</v>
      </c>
      <c r="CY206">
        <v>15.46</v>
      </c>
      <c r="CZ206">
        <v>0.91300000000000003</v>
      </c>
      <c r="DA206">
        <v>0.95499999999999996</v>
      </c>
      <c r="DB206">
        <v>1.093</v>
      </c>
      <c r="DC206">
        <v>1.03</v>
      </c>
      <c r="DD206">
        <v>1</v>
      </c>
      <c r="DE206">
        <v>0.871</v>
      </c>
      <c r="DF206">
        <v>0.86399999999999999</v>
      </c>
      <c r="DG206">
        <v>1.03</v>
      </c>
      <c r="DH206">
        <v>0.99399999999999999</v>
      </c>
      <c r="DI206">
        <v>1.292</v>
      </c>
      <c r="DJ206">
        <v>1.155</v>
      </c>
      <c r="DK206">
        <v>0.94699999999999995</v>
      </c>
      <c r="DL206">
        <v>0.88400000000000001</v>
      </c>
      <c r="DM206">
        <v>0.872</v>
      </c>
      <c r="DN206">
        <v>0.78900000000000003</v>
      </c>
      <c r="DO206">
        <v>0.84899999999999998</v>
      </c>
      <c r="DP206">
        <v>0.77600000000000002</v>
      </c>
      <c r="DQ206">
        <v>0.84599999999999997</v>
      </c>
      <c r="DR206">
        <v>1.024</v>
      </c>
      <c r="DS206">
        <v>0.94899999999999995</v>
      </c>
      <c r="DT206">
        <v>0.96399999999999997</v>
      </c>
      <c r="DU206">
        <v>0.84799999999999998</v>
      </c>
      <c r="DV206">
        <v>0.94199999999999995</v>
      </c>
      <c r="DW206">
        <v>0.97099999999999997</v>
      </c>
      <c r="DX206">
        <v>0.85699999999999998</v>
      </c>
      <c r="DY206">
        <v>0.87</v>
      </c>
      <c r="DZ206">
        <v>0.877</v>
      </c>
      <c r="EA206">
        <v>0.91500000000000004</v>
      </c>
      <c r="EB206">
        <v>0.91700000000000004</v>
      </c>
      <c r="EC206">
        <v>0.873</v>
      </c>
      <c r="ED206">
        <v>1.27</v>
      </c>
      <c r="EE206">
        <v>0.879</v>
      </c>
      <c r="EF206">
        <v>0.96199999999999997</v>
      </c>
      <c r="EG206">
        <v>1.1879999999999999</v>
      </c>
      <c r="EH206">
        <v>0.98699999999999999</v>
      </c>
      <c r="EI206">
        <v>0.95499999999999996</v>
      </c>
      <c r="EJ206">
        <v>0.63200000000000001</v>
      </c>
      <c r="EK206">
        <v>0.71899999999999997</v>
      </c>
      <c r="EL206">
        <v>0.72799999999999998</v>
      </c>
      <c r="EM206">
        <v>0.71699999999999997</v>
      </c>
      <c r="EN206">
        <v>0.76600000000000001</v>
      </c>
      <c r="EO206">
        <v>9.4E-2</v>
      </c>
      <c r="EP206">
        <v>0.16300000000000001</v>
      </c>
      <c r="EQ206">
        <v>0.13900000000000001</v>
      </c>
      <c r="ER206">
        <v>0.11700000000000001</v>
      </c>
      <c r="ES206">
        <v>0.10199999999999999</v>
      </c>
      <c r="ET206">
        <v>9.1999999999999998E-2</v>
      </c>
      <c r="EU206">
        <v>8.8999999999999996E-2</v>
      </c>
      <c r="EV206">
        <v>0.745</v>
      </c>
      <c r="EW206">
        <v>0.70399999999999996</v>
      </c>
      <c r="EX206">
        <v>0.66700000000000004</v>
      </c>
      <c r="EY206">
        <v>0.65900000000000003</v>
      </c>
      <c r="EZ206">
        <v>0.68400000000000005</v>
      </c>
      <c r="FA206">
        <v>0.19400000000000001</v>
      </c>
      <c r="FB206">
        <v>1.319</v>
      </c>
      <c r="FC206">
        <v>0.91800000000000004</v>
      </c>
      <c r="FD206">
        <v>1.466</v>
      </c>
      <c r="FE206">
        <v>0.96099999999999997</v>
      </c>
      <c r="FF206">
        <v>1.014</v>
      </c>
      <c r="FG206">
        <v>0.1</v>
      </c>
      <c r="FH206">
        <v>0.73899999999999999</v>
      </c>
      <c r="FI206">
        <v>0.70399999999999996</v>
      </c>
      <c r="FJ206">
        <v>0.68300000000000005</v>
      </c>
      <c r="FK206">
        <v>0.68200000000000005</v>
      </c>
      <c r="FL206">
        <v>0.67500000000000004</v>
      </c>
      <c r="FM206">
        <v>0.111</v>
      </c>
      <c r="FN206">
        <v>1.339</v>
      </c>
      <c r="FO206">
        <v>1.2869999999999999</v>
      </c>
      <c r="FP206">
        <v>0.94399999999999995</v>
      </c>
      <c r="FQ206">
        <v>0.94399999999999995</v>
      </c>
      <c r="FR206">
        <v>1.173</v>
      </c>
      <c r="FS206">
        <v>9.8000000000000004E-2</v>
      </c>
      <c r="FT206">
        <v>0.59899999999999998</v>
      </c>
      <c r="FU206">
        <v>0.625</v>
      </c>
      <c r="FV206">
        <v>0.55100000000000005</v>
      </c>
      <c r="FW206">
        <v>0.68100000000000005</v>
      </c>
      <c r="FX206">
        <v>0.71599999999999997</v>
      </c>
      <c r="FY206">
        <v>9.8000000000000004E-2</v>
      </c>
      <c r="FZ206">
        <v>1.175</v>
      </c>
      <c r="GA206">
        <v>1.0669999999999999</v>
      </c>
      <c r="GB206">
        <v>1.1870000000000001</v>
      </c>
      <c r="GC206">
        <v>1.179</v>
      </c>
      <c r="GD206">
        <v>1.157</v>
      </c>
      <c r="GE206">
        <v>9.6000000000000002E-2</v>
      </c>
      <c r="GF206">
        <v>0.80900000000000005</v>
      </c>
      <c r="GG206">
        <v>0.67300000000000004</v>
      </c>
      <c r="GH206">
        <v>0.60799999999999998</v>
      </c>
      <c r="GI206">
        <v>0.67800000000000005</v>
      </c>
      <c r="GJ206">
        <v>0.72199999999999998</v>
      </c>
      <c r="GK206">
        <v>0.09</v>
      </c>
      <c r="GL206">
        <v>0.11600000000000001</v>
      </c>
      <c r="GM206">
        <v>0.11600000000000001</v>
      </c>
      <c r="GN206">
        <v>0.109</v>
      </c>
      <c r="GO206">
        <v>0.10299999999999999</v>
      </c>
      <c r="GP206">
        <v>9.6000000000000002E-2</v>
      </c>
      <c r="GQ206">
        <v>0.09</v>
      </c>
    </row>
    <row r="207" spans="1:199" x14ac:dyDescent="0.25">
      <c r="A207">
        <v>56594</v>
      </c>
      <c r="B207">
        <v>943.23333330000003</v>
      </c>
      <c r="C207">
        <v>15.720555559999999</v>
      </c>
      <c r="D207">
        <v>833</v>
      </c>
      <c r="E207">
        <v>886</v>
      </c>
      <c r="F207">
        <v>867</v>
      </c>
      <c r="G207">
        <v>835</v>
      </c>
      <c r="H207">
        <v>814</v>
      </c>
      <c r="I207">
        <v>83</v>
      </c>
      <c r="J207">
        <v>888</v>
      </c>
      <c r="K207">
        <v>919</v>
      </c>
      <c r="L207">
        <v>916</v>
      </c>
      <c r="M207">
        <v>955</v>
      </c>
      <c r="N207">
        <v>886</v>
      </c>
      <c r="O207">
        <v>82</v>
      </c>
      <c r="P207">
        <v>857</v>
      </c>
      <c r="Q207">
        <v>805</v>
      </c>
      <c r="R207">
        <v>820</v>
      </c>
      <c r="S207">
        <v>631</v>
      </c>
      <c r="T207">
        <v>745</v>
      </c>
      <c r="U207">
        <v>82</v>
      </c>
      <c r="V207">
        <v>920</v>
      </c>
      <c r="W207">
        <v>949</v>
      </c>
      <c r="X207">
        <v>945</v>
      </c>
      <c r="Y207">
        <v>837</v>
      </c>
      <c r="Z207">
        <v>955</v>
      </c>
      <c r="AA207">
        <v>87</v>
      </c>
      <c r="AB207">
        <v>758</v>
      </c>
      <c r="AC207">
        <v>739</v>
      </c>
      <c r="AD207">
        <v>857</v>
      </c>
      <c r="AE207">
        <v>878</v>
      </c>
      <c r="AF207">
        <v>890</v>
      </c>
      <c r="AG207">
        <v>84</v>
      </c>
      <c r="AH207">
        <v>961</v>
      </c>
      <c r="AI207">
        <v>911</v>
      </c>
      <c r="AJ207">
        <v>1044</v>
      </c>
      <c r="AK207">
        <v>1031</v>
      </c>
      <c r="AL207">
        <v>1010</v>
      </c>
      <c r="AM207">
        <v>84</v>
      </c>
      <c r="AN207">
        <v>14</v>
      </c>
      <c r="AO207">
        <v>16</v>
      </c>
      <c r="AP207">
        <v>17</v>
      </c>
      <c r="AQ207">
        <v>18</v>
      </c>
      <c r="AR207">
        <v>16</v>
      </c>
      <c r="AS207">
        <v>13</v>
      </c>
      <c r="AT207">
        <v>13</v>
      </c>
      <c r="AU207">
        <v>14</v>
      </c>
      <c r="AV207">
        <v>16</v>
      </c>
      <c r="AW207">
        <v>16</v>
      </c>
      <c r="AX207">
        <v>13</v>
      </c>
      <c r="AY207">
        <v>11</v>
      </c>
      <c r="AZ207">
        <v>21</v>
      </c>
      <c r="BA207">
        <v>20</v>
      </c>
      <c r="BB207">
        <v>24</v>
      </c>
      <c r="BC207">
        <v>24</v>
      </c>
      <c r="BD207">
        <v>22</v>
      </c>
      <c r="BE207">
        <v>18</v>
      </c>
      <c r="BF207">
        <v>1032</v>
      </c>
      <c r="BG207">
        <v>1038</v>
      </c>
      <c r="BH207">
        <v>1029</v>
      </c>
      <c r="BI207">
        <v>1040</v>
      </c>
      <c r="BJ207">
        <v>1025</v>
      </c>
      <c r="BK207">
        <v>13</v>
      </c>
      <c r="BL207">
        <v>19</v>
      </c>
      <c r="BM207">
        <v>18</v>
      </c>
      <c r="BN207">
        <v>19</v>
      </c>
      <c r="BO207">
        <v>18</v>
      </c>
      <c r="BP207">
        <v>25</v>
      </c>
      <c r="BQ207">
        <v>19</v>
      </c>
      <c r="BR207">
        <v>1036</v>
      </c>
      <c r="BS207">
        <v>1075</v>
      </c>
      <c r="BT207">
        <v>1040</v>
      </c>
      <c r="BU207">
        <v>1091</v>
      </c>
      <c r="BV207">
        <v>1087</v>
      </c>
      <c r="BW207">
        <v>17</v>
      </c>
      <c r="BX207">
        <v>21</v>
      </c>
      <c r="BY207">
        <v>21</v>
      </c>
      <c r="BZ207">
        <v>20</v>
      </c>
      <c r="CA207">
        <v>18</v>
      </c>
      <c r="CB207">
        <v>15</v>
      </c>
      <c r="CC207">
        <v>16</v>
      </c>
      <c r="CD207">
        <v>1084</v>
      </c>
      <c r="CE207">
        <v>1120</v>
      </c>
      <c r="CF207">
        <v>1095</v>
      </c>
      <c r="CG207">
        <v>1143</v>
      </c>
      <c r="CH207">
        <v>1086</v>
      </c>
      <c r="CI207">
        <v>15</v>
      </c>
      <c r="CJ207">
        <v>16</v>
      </c>
      <c r="CK207">
        <v>16</v>
      </c>
      <c r="CL207">
        <v>13</v>
      </c>
      <c r="CM207">
        <v>14</v>
      </c>
      <c r="CN207">
        <v>15</v>
      </c>
      <c r="CO207">
        <v>16</v>
      </c>
      <c r="CP207">
        <v>16</v>
      </c>
      <c r="CQ207">
        <v>13</v>
      </c>
      <c r="CR207">
        <v>12</v>
      </c>
      <c r="CS207">
        <v>12</v>
      </c>
      <c r="CT207">
        <v>15</v>
      </c>
      <c r="CU207">
        <v>16</v>
      </c>
      <c r="CW207">
        <v>56553</v>
      </c>
      <c r="CX207">
        <v>942.55</v>
      </c>
      <c r="CY207">
        <v>15.71</v>
      </c>
      <c r="CZ207">
        <v>0.91500000000000004</v>
      </c>
      <c r="DA207">
        <v>0.96099999999999997</v>
      </c>
      <c r="DB207">
        <v>1.097</v>
      </c>
      <c r="DC207">
        <v>1.0309999999999999</v>
      </c>
      <c r="DD207">
        <v>0.99299999999999999</v>
      </c>
      <c r="DE207">
        <v>0.88</v>
      </c>
      <c r="DF207">
        <v>0.86699999999999999</v>
      </c>
      <c r="DG207">
        <v>1.032</v>
      </c>
      <c r="DH207">
        <v>1</v>
      </c>
      <c r="DI207">
        <v>1.282</v>
      </c>
      <c r="DJ207">
        <v>1.1459999999999999</v>
      </c>
      <c r="DK207">
        <v>0.92500000000000004</v>
      </c>
      <c r="DL207">
        <v>0.88900000000000001</v>
      </c>
      <c r="DM207">
        <v>0.876</v>
      </c>
      <c r="DN207">
        <v>0.85499999999999998</v>
      </c>
      <c r="DO207">
        <v>0.85099999999999998</v>
      </c>
      <c r="DP207">
        <v>0.79700000000000004</v>
      </c>
      <c r="DQ207">
        <v>0.85599999999999998</v>
      </c>
      <c r="DR207">
        <v>1.0249999999999999</v>
      </c>
      <c r="DS207">
        <v>0.96099999999999997</v>
      </c>
      <c r="DT207">
        <v>0.97599999999999998</v>
      </c>
      <c r="DU207">
        <v>0.85799999999999998</v>
      </c>
      <c r="DV207">
        <v>0.95699999999999996</v>
      </c>
      <c r="DW207">
        <v>0.96199999999999997</v>
      </c>
      <c r="DX207">
        <v>0.86599999999999999</v>
      </c>
      <c r="DY207">
        <v>0.874</v>
      </c>
      <c r="DZ207">
        <v>0.90700000000000003</v>
      </c>
      <c r="EA207">
        <v>0.92700000000000005</v>
      </c>
      <c r="EB207">
        <v>0.92200000000000004</v>
      </c>
      <c r="EC207">
        <v>0.878</v>
      </c>
      <c r="ED207">
        <v>1.266</v>
      </c>
      <c r="EE207">
        <v>0.88500000000000001</v>
      </c>
      <c r="EF207">
        <v>0.96299999999999997</v>
      </c>
      <c r="EG207">
        <v>1.19</v>
      </c>
      <c r="EH207">
        <v>0.998</v>
      </c>
      <c r="EI207">
        <v>0.96499999999999997</v>
      </c>
      <c r="EJ207">
        <v>0.64100000000000001</v>
      </c>
      <c r="EK207">
        <v>0.72299999999999998</v>
      </c>
      <c r="EL207">
        <v>0.72499999999999998</v>
      </c>
      <c r="EM207">
        <v>0.72299999999999998</v>
      </c>
      <c r="EN207">
        <v>0.76100000000000001</v>
      </c>
      <c r="EO207">
        <v>9.4E-2</v>
      </c>
      <c r="EP207">
        <v>0.16300000000000001</v>
      </c>
      <c r="EQ207">
        <v>0.13900000000000001</v>
      </c>
      <c r="ER207">
        <v>0.11700000000000001</v>
      </c>
      <c r="ES207">
        <v>0.10199999999999999</v>
      </c>
      <c r="ET207">
        <v>9.1999999999999998E-2</v>
      </c>
      <c r="EU207">
        <v>8.8999999999999996E-2</v>
      </c>
      <c r="EV207">
        <v>0.74299999999999999</v>
      </c>
      <c r="EW207">
        <v>0.70499999999999996</v>
      </c>
      <c r="EX207">
        <v>0.67</v>
      </c>
      <c r="EY207">
        <v>0.66100000000000003</v>
      </c>
      <c r="EZ207">
        <v>0.68600000000000005</v>
      </c>
      <c r="FA207">
        <v>0.19400000000000001</v>
      </c>
      <c r="FB207">
        <v>1.32</v>
      </c>
      <c r="FC207">
        <v>0.92300000000000004</v>
      </c>
      <c r="FD207">
        <v>1.464</v>
      </c>
      <c r="FE207">
        <v>0.98299999999999998</v>
      </c>
      <c r="FF207">
        <v>1.018</v>
      </c>
      <c r="FG207">
        <v>0.1</v>
      </c>
      <c r="FH207">
        <v>0.73399999999999999</v>
      </c>
      <c r="FI207">
        <v>0.70199999999999996</v>
      </c>
      <c r="FJ207">
        <v>0.68500000000000005</v>
      </c>
      <c r="FK207">
        <v>0.69299999999999995</v>
      </c>
      <c r="FL207">
        <v>0.67300000000000004</v>
      </c>
      <c r="FM207">
        <v>0.111</v>
      </c>
      <c r="FN207">
        <v>1.3380000000000001</v>
      </c>
      <c r="FO207">
        <v>1.2889999999999999</v>
      </c>
      <c r="FP207">
        <v>0.95199999999999996</v>
      </c>
      <c r="FQ207">
        <v>0.94499999999999995</v>
      </c>
      <c r="FR207">
        <v>1.177</v>
      </c>
      <c r="FS207">
        <v>9.8000000000000004E-2</v>
      </c>
      <c r="FT207">
        <v>0.59099999999999997</v>
      </c>
      <c r="FU207">
        <v>0.625</v>
      </c>
      <c r="FV207">
        <v>0.54900000000000004</v>
      </c>
      <c r="FW207">
        <v>0.68300000000000005</v>
      </c>
      <c r="FX207">
        <v>0.70599999999999996</v>
      </c>
      <c r="FY207">
        <v>9.8000000000000004E-2</v>
      </c>
      <c r="FZ207">
        <v>1.1850000000000001</v>
      </c>
      <c r="GA207">
        <v>1.0720000000000001</v>
      </c>
      <c r="GB207">
        <v>1.1910000000000001</v>
      </c>
      <c r="GC207">
        <v>1.17</v>
      </c>
      <c r="GD207">
        <v>1.159</v>
      </c>
      <c r="GE207">
        <v>9.5000000000000001E-2</v>
      </c>
      <c r="GF207">
        <v>0.80200000000000005</v>
      </c>
      <c r="GG207">
        <v>0.66500000000000004</v>
      </c>
      <c r="GH207">
        <v>0.60799999999999998</v>
      </c>
      <c r="GI207">
        <v>0.66900000000000004</v>
      </c>
      <c r="GJ207">
        <v>0.73</v>
      </c>
      <c r="GK207">
        <v>0.09</v>
      </c>
      <c r="GL207">
        <v>0.11600000000000001</v>
      </c>
      <c r="GM207">
        <v>0.11600000000000001</v>
      </c>
      <c r="GN207">
        <v>0.109</v>
      </c>
      <c r="GO207">
        <v>0.10299999999999999</v>
      </c>
      <c r="GP207">
        <v>9.6000000000000002E-2</v>
      </c>
      <c r="GQ207">
        <v>0.09</v>
      </c>
    </row>
    <row r="208" spans="1:199" x14ac:dyDescent="0.25">
      <c r="A208">
        <v>57494</v>
      </c>
      <c r="B208">
        <v>958.23333330000003</v>
      </c>
      <c r="C208">
        <v>15.970555559999999</v>
      </c>
      <c r="D208">
        <v>851</v>
      </c>
      <c r="E208">
        <v>901</v>
      </c>
      <c r="F208">
        <v>883</v>
      </c>
      <c r="G208">
        <v>848</v>
      </c>
      <c r="H208">
        <v>822</v>
      </c>
      <c r="I208">
        <v>89</v>
      </c>
      <c r="J208">
        <v>908</v>
      </c>
      <c r="K208">
        <v>937</v>
      </c>
      <c r="L208">
        <v>928</v>
      </c>
      <c r="M208">
        <v>965</v>
      </c>
      <c r="N208">
        <v>902</v>
      </c>
      <c r="O208">
        <v>84</v>
      </c>
      <c r="P208">
        <v>870</v>
      </c>
      <c r="Q208">
        <v>816</v>
      </c>
      <c r="R208">
        <v>831</v>
      </c>
      <c r="S208">
        <v>639</v>
      </c>
      <c r="T208">
        <v>759</v>
      </c>
      <c r="U208">
        <v>87</v>
      </c>
      <c r="V208">
        <v>934</v>
      </c>
      <c r="W208">
        <v>961</v>
      </c>
      <c r="X208">
        <v>955</v>
      </c>
      <c r="Y208">
        <v>850</v>
      </c>
      <c r="Z208">
        <v>974</v>
      </c>
      <c r="AA208">
        <v>92</v>
      </c>
      <c r="AB208">
        <v>777</v>
      </c>
      <c r="AC208">
        <v>754</v>
      </c>
      <c r="AD208">
        <v>870</v>
      </c>
      <c r="AE208">
        <v>891</v>
      </c>
      <c r="AF208">
        <v>909</v>
      </c>
      <c r="AG208">
        <v>85</v>
      </c>
      <c r="AH208">
        <v>974</v>
      </c>
      <c r="AI208">
        <v>926</v>
      </c>
      <c r="AJ208">
        <v>1058</v>
      </c>
      <c r="AK208">
        <v>1044</v>
      </c>
      <c r="AL208">
        <v>1030</v>
      </c>
      <c r="AM208">
        <v>86</v>
      </c>
      <c r="AN208">
        <v>18</v>
      </c>
      <c r="AO208">
        <v>18</v>
      </c>
      <c r="AP208">
        <v>18</v>
      </c>
      <c r="AQ208">
        <v>16</v>
      </c>
      <c r="AR208">
        <v>14</v>
      </c>
      <c r="AS208">
        <v>12</v>
      </c>
      <c r="AT208">
        <v>14</v>
      </c>
      <c r="AU208">
        <v>16</v>
      </c>
      <c r="AV208">
        <v>16</v>
      </c>
      <c r="AW208">
        <v>13</v>
      </c>
      <c r="AX208">
        <v>14</v>
      </c>
      <c r="AY208">
        <v>12</v>
      </c>
      <c r="AZ208">
        <v>22</v>
      </c>
      <c r="BA208">
        <v>17</v>
      </c>
      <c r="BB208">
        <v>20</v>
      </c>
      <c r="BC208">
        <v>22</v>
      </c>
      <c r="BD208">
        <v>26</v>
      </c>
      <c r="BE208">
        <v>19</v>
      </c>
      <c r="BF208">
        <v>1052</v>
      </c>
      <c r="BG208">
        <v>1053</v>
      </c>
      <c r="BH208">
        <v>1040</v>
      </c>
      <c r="BI208">
        <v>1054</v>
      </c>
      <c r="BJ208">
        <v>1045</v>
      </c>
      <c r="BK208">
        <v>18</v>
      </c>
      <c r="BL208">
        <v>18</v>
      </c>
      <c r="BM208">
        <v>20</v>
      </c>
      <c r="BN208">
        <v>20</v>
      </c>
      <c r="BO208">
        <v>20</v>
      </c>
      <c r="BP208">
        <v>23</v>
      </c>
      <c r="BQ208">
        <v>18</v>
      </c>
      <c r="BR208">
        <v>1052</v>
      </c>
      <c r="BS208">
        <v>1090</v>
      </c>
      <c r="BT208">
        <v>1058</v>
      </c>
      <c r="BU208">
        <v>1106</v>
      </c>
      <c r="BV208">
        <v>1107</v>
      </c>
      <c r="BW208">
        <v>17</v>
      </c>
      <c r="BX208">
        <v>19</v>
      </c>
      <c r="BY208">
        <v>20</v>
      </c>
      <c r="BZ208">
        <v>21</v>
      </c>
      <c r="CA208">
        <v>20</v>
      </c>
      <c r="CB208">
        <v>18</v>
      </c>
      <c r="CC208">
        <v>15</v>
      </c>
      <c r="CD208">
        <v>1102</v>
      </c>
      <c r="CE208">
        <v>1140</v>
      </c>
      <c r="CF208">
        <v>1116</v>
      </c>
      <c r="CG208">
        <v>1167</v>
      </c>
      <c r="CH208">
        <v>1107</v>
      </c>
      <c r="CI208">
        <v>15</v>
      </c>
      <c r="CJ208">
        <v>16</v>
      </c>
      <c r="CK208">
        <v>17</v>
      </c>
      <c r="CL208">
        <v>14</v>
      </c>
      <c r="CM208">
        <v>15</v>
      </c>
      <c r="CN208">
        <v>14</v>
      </c>
      <c r="CO208">
        <v>14</v>
      </c>
      <c r="CP208">
        <v>16</v>
      </c>
      <c r="CQ208">
        <v>16</v>
      </c>
      <c r="CR208">
        <v>16</v>
      </c>
      <c r="CS208">
        <v>13</v>
      </c>
      <c r="CT208">
        <v>13</v>
      </c>
      <c r="CU208">
        <v>14</v>
      </c>
      <c r="CW208">
        <v>57453</v>
      </c>
      <c r="CX208">
        <v>957.55</v>
      </c>
      <c r="CY208">
        <v>15.96</v>
      </c>
      <c r="CZ208">
        <v>0.92400000000000004</v>
      </c>
      <c r="DA208">
        <v>0.96599999999999997</v>
      </c>
      <c r="DB208">
        <v>1.099</v>
      </c>
      <c r="DC208">
        <v>1.0329999999999999</v>
      </c>
      <c r="DD208">
        <v>0.99299999999999999</v>
      </c>
      <c r="DE208">
        <v>0.89400000000000002</v>
      </c>
      <c r="DF208">
        <v>0.878</v>
      </c>
      <c r="DG208">
        <v>1.036</v>
      </c>
      <c r="DH208">
        <v>1.006</v>
      </c>
      <c r="DI208">
        <v>1.2649999999999999</v>
      </c>
      <c r="DJ208">
        <v>1.177</v>
      </c>
      <c r="DK208">
        <v>0.93200000000000005</v>
      </c>
      <c r="DL208">
        <v>0.89600000000000002</v>
      </c>
      <c r="DM208">
        <v>0.88200000000000001</v>
      </c>
      <c r="DN208">
        <v>0.871</v>
      </c>
      <c r="DO208">
        <v>0.88</v>
      </c>
      <c r="DP208">
        <v>0.81799999999999995</v>
      </c>
      <c r="DQ208">
        <v>0.85799999999999998</v>
      </c>
      <c r="DR208">
        <v>1.0269999999999999</v>
      </c>
      <c r="DS208">
        <v>0.97099999999999997</v>
      </c>
      <c r="DT208">
        <v>0.98</v>
      </c>
      <c r="DU208">
        <v>0.85899999999999999</v>
      </c>
      <c r="DV208">
        <v>0.96099999999999997</v>
      </c>
      <c r="DW208">
        <v>0.97299999999999998</v>
      </c>
      <c r="DX208">
        <v>0.872</v>
      </c>
      <c r="DY208">
        <v>0.879</v>
      </c>
      <c r="DZ208">
        <v>0.84299999999999997</v>
      </c>
      <c r="EA208">
        <v>0.93300000000000005</v>
      </c>
      <c r="EB208">
        <v>0.92800000000000005</v>
      </c>
      <c r="EC208">
        <v>0.88600000000000001</v>
      </c>
      <c r="ED208">
        <v>1.2649999999999999</v>
      </c>
      <c r="EE208">
        <v>0.89200000000000002</v>
      </c>
      <c r="EF208">
        <v>0.97899999999999998</v>
      </c>
      <c r="EG208">
        <v>1.242</v>
      </c>
      <c r="EH208">
        <v>1.0089999999999999</v>
      </c>
      <c r="EI208">
        <v>0.97399999999999998</v>
      </c>
      <c r="EJ208">
        <v>0.64800000000000002</v>
      </c>
      <c r="EK208">
        <v>0.72699999999999998</v>
      </c>
      <c r="EL208">
        <v>0.71299999999999997</v>
      </c>
      <c r="EM208">
        <v>0.72199999999999998</v>
      </c>
      <c r="EN208">
        <v>0.74199999999999999</v>
      </c>
      <c r="EO208">
        <v>9.4E-2</v>
      </c>
      <c r="EP208">
        <v>0.16200000000000001</v>
      </c>
      <c r="EQ208">
        <v>0.13900000000000001</v>
      </c>
      <c r="ER208">
        <v>0.11799999999999999</v>
      </c>
      <c r="ES208">
        <v>0.10199999999999999</v>
      </c>
      <c r="ET208">
        <v>9.1999999999999998E-2</v>
      </c>
      <c r="EU208">
        <v>8.8999999999999996E-2</v>
      </c>
      <c r="EV208">
        <v>0.747</v>
      </c>
      <c r="EW208">
        <v>0.70899999999999996</v>
      </c>
      <c r="EX208">
        <v>0.67500000000000004</v>
      </c>
      <c r="EY208">
        <v>0.66600000000000004</v>
      </c>
      <c r="EZ208">
        <v>0.68799999999999994</v>
      </c>
      <c r="FA208">
        <v>0.19400000000000001</v>
      </c>
      <c r="FB208">
        <v>1.323</v>
      </c>
      <c r="FC208">
        <v>0.93</v>
      </c>
      <c r="FD208">
        <v>1.4730000000000001</v>
      </c>
      <c r="FE208">
        <v>0.99299999999999999</v>
      </c>
      <c r="FF208">
        <v>1.02</v>
      </c>
      <c r="FG208">
        <v>0.1</v>
      </c>
      <c r="FH208">
        <v>0.73399999999999999</v>
      </c>
      <c r="FI208">
        <v>0.70599999999999996</v>
      </c>
      <c r="FJ208">
        <v>0.68400000000000005</v>
      </c>
      <c r="FK208">
        <v>0.69199999999999995</v>
      </c>
      <c r="FL208">
        <v>0.68300000000000005</v>
      </c>
      <c r="FM208">
        <v>0.111</v>
      </c>
      <c r="FN208">
        <v>1.337</v>
      </c>
      <c r="FO208">
        <v>1.2909999999999999</v>
      </c>
      <c r="FP208">
        <v>0.95699999999999996</v>
      </c>
      <c r="FQ208">
        <v>0.95299999999999996</v>
      </c>
      <c r="FR208">
        <v>1.1839999999999999</v>
      </c>
      <c r="FS208">
        <v>9.8000000000000004E-2</v>
      </c>
      <c r="FT208">
        <v>0.58899999999999997</v>
      </c>
      <c r="FU208">
        <v>0.63500000000000001</v>
      </c>
      <c r="FV208">
        <v>0.55100000000000005</v>
      </c>
      <c r="FW208">
        <v>0.69399999999999995</v>
      </c>
      <c r="FX208">
        <v>0.7</v>
      </c>
      <c r="FY208">
        <v>9.8000000000000004E-2</v>
      </c>
      <c r="FZ208">
        <v>1.1970000000000001</v>
      </c>
      <c r="GA208">
        <v>1.079</v>
      </c>
      <c r="GB208">
        <v>1.2150000000000001</v>
      </c>
      <c r="GC208">
        <v>1.2150000000000001</v>
      </c>
      <c r="GD208">
        <v>1.163</v>
      </c>
      <c r="GE208">
        <v>9.5000000000000001E-2</v>
      </c>
      <c r="GF208">
        <v>0.80900000000000005</v>
      </c>
      <c r="GG208">
        <v>0.66</v>
      </c>
      <c r="GH208">
        <v>0.61199999999999999</v>
      </c>
      <c r="GI208">
        <v>0.66500000000000004</v>
      </c>
      <c r="GJ208">
        <v>0.70699999999999996</v>
      </c>
      <c r="GK208">
        <v>0.09</v>
      </c>
      <c r="GL208">
        <v>0.115</v>
      </c>
      <c r="GM208">
        <v>0.11600000000000001</v>
      </c>
      <c r="GN208">
        <v>0.109</v>
      </c>
      <c r="GO208">
        <v>0.10299999999999999</v>
      </c>
      <c r="GP208">
        <v>9.6000000000000002E-2</v>
      </c>
      <c r="GQ208">
        <v>0.09</v>
      </c>
    </row>
  </sheetData>
  <mergeCells count="6">
    <mergeCell ref="B1:CU1"/>
    <mergeCell ref="B76:CU76"/>
    <mergeCell ref="B143:CU143"/>
    <mergeCell ref="CX76:GQ76"/>
    <mergeCell ref="CX1:GQ1"/>
    <mergeCell ref="CX143:GQ14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workbookViewId="0">
      <selection activeCell="J3" sqref="J3:L98"/>
    </sheetView>
  </sheetViews>
  <sheetFormatPr baseColWidth="10" defaultColWidth="9.140625" defaultRowHeight="15" x14ac:dyDescent="0.25"/>
  <sheetData>
    <row r="1" spans="1:12" x14ac:dyDescent="0.25">
      <c r="B1" s="47" t="s">
        <v>3</v>
      </c>
      <c r="C1" s="47"/>
      <c r="D1" s="47"/>
      <c r="F1" s="47" t="s">
        <v>4</v>
      </c>
      <c r="G1" s="47"/>
      <c r="H1" s="47"/>
      <c r="J1" s="47" t="s">
        <v>5</v>
      </c>
      <c r="K1" s="47"/>
      <c r="L1" s="47"/>
    </row>
    <row r="2" spans="1:12" ht="45" x14ac:dyDescent="0.25">
      <c r="A2" s="1"/>
      <c r="B2" s="1" t="s">
        <v>0</v>
      </c>
      <c r="C2" s="1" t="s">
        <v>1</v>
      </c>
      <c r="D2" s="1" t="s">
        <v>154</v>
      </c>
      <c r="E2" s="1"/>
      <c r="F2" s="1" t="s">
        <v>0</v>
      </c>
      <c r="G2" s="1" t="s">
        <v>1</v>
      </c>
      <c r="H2" s="1" t="s">
        <v>154</v>
      </c>
      <c r="I2" s="1"/>
      <c r="J2" s="1" t="s">
        <v>0</v>
      </c>
      <c r="K2" s="1" t="s">
        <v>1</v>
      </c>
      <c r="L2" s="1" t="s">
        <v>154</v>
      </c>
    </row>
    <row r="3" spans="1:12" x14ac:dyDescent="0.25">
      <c r="A3" s="61" t="s">
        <v>156</v>
      </c>
      <c r="B3" t="s">
        <v>26</v>
      </c>
      <c r="C3">
        <v>5239</v>
      </c>
      <c r="D3">
        <v>23400</v>
      </c>
      <c r="F3" t="s">
        <v>26</v>
      </c>
      <c r="G3">
        <v>17746</v>
      </c>
      <c r="H3">
        <v>21432</v>
      </c>
      <c r="J3" t="s">
        <v>26</v>
      </c>
      <c r="K3">
        <v>17686</v>
      </c>
      <c r="L3">
        <v>16386</v>
      </c>
    </row>
    <row r="4" spans="1:12" x14ac:dyDescent="0.25">
      <c r="A4" s="61"/>
      <c r="B4" t="s">
        <v>16</v>
      </c>
      <c r="C4">
        <v>13090</v>
      </c>
      <c r="D4">
        <v>25900</v>
      </c>
      <c r="F4" t="s">
        <v>16</v>
      </c>
      <c r="G4">
        <v>18024</v>
      </c>
      <c r="H4">
        <v>20417</v>
      </c>
      <c r="J4" t="s">
        <v>16</v>
      </c>
      <c r="K4">
        <v>17440</v>
      </c>
      <c r="L4">
        <v>17246</v>
      </c>
    </row>
    <row r="5" spans="1:12" x14ac:dyDescent="0.25">
      <c r="A5" s="61"/>
      <c r="B5" t="s">
        <v>17</v>
      </c>
      <c r="C5">
        <v>13718</v>
      </c>
      <c r="D5">
        <v>18738</v>
      </c>
      <c r="F5" t="s">
        <v>17</v>
      </c>
      <c r="G5">
        <v>17856</v>
      </c>
      <c r="H5">
        <v>14961</v>
      </c>
      <c r="J5" t="s">
        <v>17</v>
      </c>
      <c r="K5">
        <v>18209</v>
      </c>
      <c r="L5">
        <v>17599</v>
      </c>
    </row>
    <row r="6" spans="1:12" x14ac:dyDescent="0.25">
      <c r="A6" s="61"/>
      <c r="B6" t="s">
        <v>18</v>
      </c>
      <c r="C6">
        <v>13551</v>
      </c>
      <c r="D6">
        <v>16235</v>
      </c>
      <c r="F6" t="s">
        <v>18</v>
      </c>
      <c r="G6">
        <v>17411</v>
      </c>
      <c r="H6">
        <v>11774</v>
      </c>
      <c r="J6" t="s">
        <v>18</v>
      </c>
      <c r="K6">
        <v>17276</v>
      </c>
      <c r="L6">
        <v>10365</v>
      </c>
    </row>
    <row r="7" spans="1:12" x14ac:dyDescent="0.25">
      <c r="A7" s="61"/>
      <c r="B7" t="s">
        <v>19</v>
      </c>
      <c r="C7">
        <v>13641</v>
      </c>
      <c r="D7">
        <v>15004</v>
      </c>
      <c r="F7" t="s">
        <v>19</v>
      </c>
      <c r="G7">
        <v>18012</v>
      </c>
      <c r="H7">
        <v>16569</v>
      </c>
      <c r="J7" t="s">
        <v>19</v>
      </c>
      <c r="K7">
        <v>17814</v>
      </c>
      <c r="L7">
        <v>12080</v>
      </c>
    </row>
    <row r="8" spans="1:12" x14ac:dyDescent="0.25">
      <c r="A8" s="61"/>
      <c r="B8" t="s">
        <v>20</v>
      </c>
      <c r="C8">
        <v>10828</v>
      </c>
      <c r="D8">
        <v>1480</v>
      </c>
      <c r="F8" t="s">
        <v>20</v>
      </c>
      <c r="G8">
        <v>17573</v>
      </c>
      <c r="H8">
        <v>865</v>
      </c>
      <c r="J8" t="s">
        <v>20</v>
      </c>
      <c r="K8">
        <v>17905</v>
      </c>
      <c r="L8">
        <v>869</v>
      </c>
    </row>
    <row r="9" spans="1:12" x14ac:dyDescent="0.25">
      <c r="A9" s="60" t="s">
        <v>155</v>
      </c>
      <c r="B9" t="s">
        <v>21</v>
      </c>
      <c r="C9">
        <v>12164</v>
      </c>
      <c r="D9">
        <v>16015</v>
      </c>
      <c r="F9" t="s">
        <v>21</v>
      </c>
      <c r="G9">
        <v>17913</v>
      </c>
      <c r="H9">
        <v>12882</v>
      </c>
      <c r="J9" t="s">
        <v>21</v>
      </c>
      <c r="K9">
        <v>18193</v>
      </c>
      <c r="L9">
        <v>16512</v>
      </c>
    </row>
    <row r="10" spans="1:12" x14ac:dyDescent="0.25">
      <c r="A10" s="60"/>
      <c r="B10" t="s">
        <v>22</v>
      </c>
      <c r="C10">
        <v>12621</v>
      </c>
      <c r="D10">
        <v>15540</v>
      </c>
      <c r="F10" t="s">
        <v>22</v>
      </c>
      <c r="G10">
        <v>17853</v>
      </c>
      <c r="H10">
        <v>12040</v>
      </c>
      <c r="J10" t="s">
        <v>22</v>
      </c>
      <c r="K10">
        <v>12391</v>
      </c>
      <c r="L10">
        <v>15756</v>
      </c>
    </row>
    <row r="11" spans="1:12" x14ac:dyDescent="0.25">
      <c r="A11" s="60"/>
      <c r="B11" t="s">
        <v>23</v>
      </c>
      <c r="C11">
        <v>11559</v>
      </c>
      <c r="D11">
        <v>16259</v>
      </c>
      <c r="F11" t="s">
        <v>23</v>
      </c>
      <c r="G11">
        <v>17684</v>
      </c>
      <c r="H11">
        <v>11528</v>
      </c>
      <c r="J11" t="s">
        <v>23</v>
      </c>
      <c r="K11">
        <v>18149</v>
      </c>
      <c r="L11">
        <v>17473</v>
      </c>
    </row>
    <row r="12" spans="1:12" x14ac:dyDescent="0.25">
      <c r="A12" s="60"/>
      <c r="B12" t="s">
        <v>24</v>
      </c>
      <c r="C12">
        <v>12336</v>
      </c>
      <c r="D12">
        <v>13262</v>
      </c>
      <c r="F12" t="s">
        <v>24</v>
      </c>
      <c r="G12">
        <v>17904</v>
      </c>
      <c r="H12">
        <v>12481</v>
      </c>
      <c r="J12" t="s">
        <v>24</v>
      </c>
      <c r="K12">
        <v>18116</v>
      </c>
      <c r="L12">
        <v>14000</v>
      </c>
    </row>
    <row r="13" spans="1:12" x14ac:dyDescent="0.25">
      <c r="A13" s="60"/>
      <c r="B13" t="s">
        <v>25</v>
      </c>
      <c r="C13">
        <v>11889</v>
      </c>
      <c r="D13">
        <v>14143</v>
      </c>
      <c r="F13" t="s">
        <v>25</v>
      </c>
      <c r="G13">
        <v>17730</v>
      </c>
      <c r="H13">
        <v>11073</v>
      </c>
      <c r="J13" t="s">
        <v>25</v>
      </c>
      <c r="K13">
        <v>17480</v>
      </c>
      <c r="L13">
        <v>11226</v>
      </c>
    </row>
    <row r="14" spans="1:12" x14ac:dyDescent="0.25">
      <c r="A14" s="60"/>
      <c r="B14" t="s">
        <v>15</v>
      </c>
      <c r="C14">
        <v>12070</v>
      </c>
      <c r="D14">
        <v>994</v>
      </c>
      <c r="F14" t="s">
        <v>15</v>
      </c>
      <c r="G14">
        <v>17633</v>
      </c>
      <c r="H14">
        <v>733</v>
      </c>
      <c r="J14" t="s">
        <v>15</v>
      </c>
      <c r="K14">
        <v>18304</v>
      </c>
      <c r="L14">
        <v>828</v>
      </c>
    </row>
    <row r="15" spans="1:12" x14ac:dyDescent="0.25">
      <c r="A15" s="61" t="s">
        <v>156</v>
      </c>
      <c r="B15" t="s">
        <v>51</v>
      </c>
      <c r="C15">
        <v>11759</v>
      </c>
      <c r="D15">
        <v>21528</v>
      </c>
      <c r="F15" t="s">
        <v>51</v>
      </c>
      <c r="G15">
        <v>17677</v>
      </c>
      <c r="H15">
        <v>24497</v>
      </c>
      <c r="J15" t="s">
        <v>51</v>
      </c>
      <c r="K15">
        <v>17597</v>
      </c>
      <c r="L15">
        <v>18862</v>
      </c>
    </row>
    <row r="16" spans="1:12" x14ac:dyDescent="0.25">
      <c r="A16" s="61"/>
      <c r="B16" t="s">
        <v>41</v>
      </c>
      <c r="C16">
        <v>11386</v>
      </c>
      <c r="D16">
        <v>26247</v>
      </c>
      <c r="F16" t="s">
        <v>41</v>
      </c>
      <c r="G16">
        <v>17743</v>
      </c>
      <c r="H16">
        <v>23808</v>
      </c>
      <c r="J16" t="s">
        <v>41</v>
      </c>
      <c r="K16">
        <v>17739</v>
      </c>
      <c r="L16">
        <v>17616</v>
      </c>
    </row>
    <row r="17" spans="1:12" x14ac:dyDescent="0.25">
      <c r="A17" s="61"/>
      <c r="B17" t="s">
        <v>42</v>
      </c>
      <c r="C17">
        <v>13036</v>
      </c>
      <c r="D17">
        <v>18871</v>
      </c>
      <c r="F17" t="s">
        <v>42</v>
      </c>
      <c r="G17">
        <v>17544</v>
      </c>
      <c r="H17">
        <v>18069</v>
      </c>
      <c r="J17" t="s">
        <v>42</v>
      </c>
      <c r="K17">
        <v>17779</v>
      </c>
      <c r="L17">
        <v>21094</v>
      </c>
    </row>
    <row r="18" spans="1:12" x14ac:dyDescent="0.25">
      <c r="A18" s="61"/>
      <c r="B18" t="s">
        <v>43</v>
      </c>
      <c r="C18">
        <v>10583</v>
      </c>
      <c r="D18">
        <v>12988</v>
      </c>
      <c r="F18" t="s">
        <v>43</v>
      </c>
      <c r="G18">
        <v>9859</v>
      </c>
      <c r="H18">
        <v>15308</v>
      </c>
      <c r="J18" t="s">
        <v>43</v>
      </c>
      <c r="K18">
        <v>17449</v>
      </c>
      <c r="L18">
        <v>13003</v>
      </c>
    </row>
    <row r="19" spans="1:12" x14ac:dyDescent="0.25">
      <c r="A19" s="61"/>
      <c r="B19" t="s">
        <v>44</v>
      </c>
      <c r="C19">
        <v>11574</v>
      </c>
      <c r="D19">
        <v>15284</v>
      </c>
      <c r="F19" t="s">
        <v>44</v>
      </c>
      <c r="G19">
        <v>17544</v>
      </c>
      <c r="H19">
        <v>20300</v>
      </c>
      <c r="J19" t="s">
        <v>44</v>
      </c>
      <c r="K19">
        <v>17218</v>
      </c>
      <c r="L19">
        <v>11573</v>
      </c>
    </row>
    <row r="20" spans="1:12" x14ac:dyDescent="0.25">
      <c r="A20" s="61"/>
      <c r="B20" t="s">
        <v>45</v>
      </c>
      <c r="C20">
        <v>11166</v>
      </c>
      <c r="D20">
        <v>1179</v>
      </c>
      <c r="F20" t="s">
        <v>45</v>
      </c>
      <c r="G20">
        <v>17593</v>
      </c>
      <c r="H20">
        <v>847</v>
      </c>
      <c r="J20" t="s">
        <v>45</v>
      </c>
      <c r="K20">
        <v>17662</v>
      </c>
      <c r="L20">
        <v>872</v>
      </c>
    </row>
    <row r="21" spans="1:12" x14ac:dyDescent="0.25">
      <c r="A21" s="60" t="s">
        <v>155</v>
      </c>
      <c r="B21" t="s">
        <v>46</v>
      </c>
      <c r="C21">
        <v>12189</v>
      </c>
      <c r="D21">
        <v>15851</v>
      </c>
      <c r="F21" t="s">
        <v>46</v>
      </c>
      <c r="G21">
        <v>17425</v>
      </c>
      <c r="H21">
        <v>14133</v>
      </c>
      <c r="J21" t="s">
        <v>46</v>
      </c>
      <c r="K21">
        <v>18114</v>
      </c>
      <c r="L21">
        <v>16221</v>
      </c>
    </row>
    <row r="22" spans="1:12" x14ac:dyDescent="0.25">
      <c r="A22" s="60"/>
      <c r="B22" t="s">
        <v>47</v>
      </c>
      <c r="C22">
        <v>12633</v>
      </c>
      <c r="D22">
        <v>16722</v>
      </c>
      <c r="F22" t="s">
        <v>47</v>
      </c>
      <c r="G22">
        <v>17583</v>
      </c>
      <c r="H22">
        <v>12714</v>
      </c>
      <c r="J22" t="s">
        <v>47</v>
      </c>
      <c r="K22">
        <v>14892</v>
      </c>
      <c r="L22">
        <v>15748</v>
      </c>
    </row>
    <row r="23" spans="1:12" x14ac:dyDescent="0.25">
      <c r="A23" s="60"/>
      <c r="B23" t="s">
        <v>48</v>
      </c>
      <c r="C23">
        <v>12896</v>
      </c>
      <c r="D23">
        <v>17113</v>
      </c>
      <c r="F23" t="s">
        <v>48</v>
      </c>
      <c r="G23">
        <v>17256</v>
      </c>
      <c r="H23">
        <v>12477</v>
      </c>
      <c r="J23" t="s">
        <v>48</v>
      </c>
      <c r="K23">
        <v>18071</v>
      </c>
      <c r="L23">
        <v>17618</v>
      </c>
    </row>
    <row r="24" spans="1:12" x14ac:dyDescent="0.25">
      <c r="A24" s="60"/>
      <c r="B24" t="s">
        <v>49</v>
      </c>
      <c r="C24">
        <v>10995</v>
      </c>
      <c r="D24">
        <v>14685</v>
      </c>
      <c r="F24" t="s">
        <v>49</v>
      </c>
      <c r="G24">
        <v>17959</v>
      </c>
      <c r="H24">
        <v>12244</v>
      </c>
      <c r="J24" t="s">
        <v>49</v>
      </c>
      <c r="K24">
        <v>15683</v>
      </c>
      <c r="L24">
        <v>20744</v>
      </c>
    </row>
    <row r="25" spans="1:12" x14ac:dyDescent="0.25">
      <c r="A25" s="60"/>
      <c r="B25" t="s">
        <v>50</v>
      </c>
      <c r="C25">
        <v>12791</v>
      </c>
      <c r="D25">
        <v>11869</v>
      </c>
      <c r="F25" t="s">
        <v>50</v>
      </c>
      <c r="G25">
        <v>17717</v>
      </c>
      <c r="H25">
        <v>11957</v>
      </c>
      <c r="J25" t="s">
        <v>50</v>
      </c>
      <c r="K25">
        <v>17490</v>
      </c>
      <c r="L25">
        <v>11423</v>
      </c>
    </row>
    <row r="26" spans="1:12" x14ac:dyDescent="0.25">
      <c r="A26" s="60"/>
      <c r="B26" t="s">
        <v>40</v>
      </c>
      <c r="C26">
        <v>11748</v>
      </c>
      <c r="D26">
        <v>947</v>
      </c>
      <c r="F26" t="s">
        <v>40</v>
      </c>
      <c r="G26">
        <v>18104</v>
      </c>
      <c r="H26">
        <v>764</v>
      </c>
      <c r="J26" t="s">
        <v>40</v>
      </c>
      <c r="K26">
        <v>18390</v>
      </c>
      <c r="L26">
        <v>850</v>
      </c>
    </row>
    <row r="27" spans="1:12" x14ac:dyDescent="0.25">
      <c r="A27" s="61" t="s">
        <v>156</v>
      </c>
      <c r="B27" t="s">
        <v>63</v>
      </c>
      <c r="C27">
        <v>12441</v>
      </c>
      <c r="D27">
        <v>22996</v>
      </c>
      <c r="F27" t="s">
        <v>63</v>
      </c>
      <c r="G27">
        <v>17831</v>
      </c>
      <c r="H27">
        <v>22688</v>
      </c>
      <c r="J27" t="s">
        <v>63</v>
      </c>
      <c r="K27">
        <v>17518</v>
      </c>
      <c r="L27">
        <v>20390</v>
      </c>
    </row>
    <row r="28" spans="1:12" x14ac:dyDescent="0.25">
      <c r="A28" s="61"/>
      <c r="B28" t="s">
        <v>53</v>
      </c>
      <c r="C28">
        <v>12318</v>
      </c>
      <c r="D28">
        <v>23939</v>
      </c>
      <c r="F28" t="s">
        <v>53</v>
      </c>
      <c r="G28">
        <v>17761</v>
      </c>
      <c r="H28">
        <v>23969</v>
      </c>
      <c r="J28" t="s">
        <v>53</v>
      </c>
      <c r="K28">
        <v>17646</v>
      </c>
      <c r="L28">
        <v>20242</v>
      </c>
    </row>
    <row r="29" spans="1:12" x14ac:dyDescent="0.25">
      <c r="A29" s="61"/>
      <c r="B29" t="s">
        <v>54</v>
      </c>
      <c r="C29">
        <v>13710</v>
      </c>
      <c r="D29">
        <v>21167</v>
      </c>
      <c r="F29" t="s">
        <v>54</v>
      </c>
      <c r="G29">
        <v>17652</v>
      </c>
      <c r="H29">
        <v>23266</v>
      </c>
      <c r="J29" t="s">
        <v>54</v>
      </c>
      <c r="K29">
        <v>17733</v>
      </c>
      <c r="L29">
        <v>22867</v>
      </c>
    </row>
    <row r="30" spans="1:12" x14ac:dyDescent="0.25">
      <c r="A30" s="61"/>
      <c r="B30" t="s">
        <v>55</v>
      </c>
      <c r="C30">
        <v>12549</v>
      </c>
      <c r="D30">
        <v>18696</v>
      </c>
      <c r="F30" t="s">
        <v>55</v>
      </c>
      <c r="G30">
        <v>17835</v>
      </c>
      <c r="H30">
        <v>16052</v>
      </c>
      <c r="J30" t="s">
        <v>55</v>
      </c>
      <c r="K30">
        <v>17695</v>
      </c>
      <c r="L30">
        <v>14963</v>
      </c>
    </row>
    <row r="31" spans="1:12" x14ac:dyDescent="0.25">
      <c r="A31" s="61"/>
      <c r="B31" t="s">
        <v>56</v>
      </c>
      <c r="C31">
        <v>12901</v>
      </c>
      <c r="D31">
        <v>15956</v>
      </c>
      <c r="F31" t="s">
        <v>56</v>
      </c>
      <c r="G31">
        <v>17632</v>
      </c>
      <c r="H31">
        <v>21750</v>
      </c>
      <c r="J31" t="s">
        <v>56</v>
      </c>
      <c r="K31">
        <v>17228</v>
      </c>
      <c r="L31">
        <v>13389</v>
      </c>
    </row>
    <row r="32" spans="1:12" x14ac:dyDescent="0.25">
      <c r="A32" s="61"/>
      <c r="B32" t="s">
        <v>57</v>
      </c>
      <c r="C32">
        <v>12123</v>
      </c>
      <c r="D32">
        <v>1266</v>
      </c>
      <c r="F32" t="s">
        <v>57</v>
      </c>
      <c r="G32">
        <v>17222</v>
      </c>
      <c r="H32">
        <v>767</v>
      </c>
      <c r="J32" t="s">
        <v>57</v>
      </c>
      <c r="K32">
        <v>17841</v>
      </c>
      <c r="L32">
        <v>895</v>
      </c>
    </row>
    <row r="33" spans="1:12" x14ac:dyDescent="0.25">
      <c r="A33" s="60" t="s">
        <v>155</v>
      </c>
      <c r="B33" t="s">
        <v>58</v>
      </c>
      <c r="C33">
        <v>13083</v>
      </c>
      <c r="D33">
        <v>16151</v>
      </c>
      <c r="F33" t="s">
        <v>58</v>
      </c>
      <c r="G33">
        <v>17813</v>
      </c>
      <c r="H33">
        <v>13269</v>
      </c>
      <c r="J33" t="s">
        <v>58</v>
      </c>
      <c r="K33">
        <v>17912</v>
      </c>
      <c r="L33">
        <v>18405</v>
      </c>
    </row>
    <row r="34" spans="1:12" x14ac:dyDescent="0.25">
      <c r="A34" s="60"/>
      <c r="B34" t="s">
        <v>59</v>
      </c>
      <c r="C34">
        <v>13765</v>
      </c>
      <c r="D34">
        <v>16624</v>
      </c>
      <c r="F34" t="s">
        <v>59</v>
      </c>
      <c r="G34">
        <v>17962</v>
      </c>
      <c r="H34">
        <v>13477</v>
      </c>
      <c r="J34" t="s">
        <v>59</v>
      </c>
      <c r="K34">
        <v>17269</v>
      </c>
      <c r="L34">
        <v>13347</v>
      </c>
    </row>
    <row r="35" spans="1:12" x14ac:dyDescent="0.25">
      <c r="A35" s="60"/>
      <c r="B35" t="s">
        <v>60</v>
      </c>
      <c r="C35">
        <v>13023</v>
      </c>
      <c r="D35">
        <v>16337</v>
      </c>
      <c r="F35" t="s">
        <v>60</v>
      </c>
      <c r="G35">
        <v>17777</v>
      </c>
      <c r="H35">
        <v>13448</v>
      </c>
      <c r="J35" t="s">
        <v>60</v>
      </c>
      <c r="K35">
        <v>18183</v>
      </c>
      <c r="L35">
        <v>17018</v>
      </c>
    </row>
    <row r="36" spans="1:12" x14ac:dyDescent="0.25">
      <c r="A36" s="60"/>
      <c r="B36" t="s">
        <v>61</v>
      </c>
      <c r="C36">
        <v>12047</v>
      </c>
      <c r="D36">
        <v>15553</v>
      </c>
      <c r="F36" t="s">
        <v>61</v>
      </c>
      <c r="G36">
        <v>18034</v>
      </c>
      <c r="H36">
        <v>14467</v>
      </c>
      <c r="J36" t="s">
        <v>61</v>
      </c>
      <c r="K36">
        <v>17709</v>
      </c>
      <c r="L36">
        <v>13620</v>
      </c>
    </row>
    <row r="37" spans="1:12" x14ac:dyDescent="0.25">
      <c r="A37" s="60"/>
      <c r="B37" t="s">
        <v>62</v>
      </c>
      <c r="C37">
        <v>11050</v>
      </c>
      <c r="D37">
        <v>14387</v>
      </c>
      <c r="F37" t="s">
        <v>62</v>
      </c>
      <c r="G37">
        <v>17897</v>
      </c>
      <c r="H37">
        <v>13643</v>
      </c>
      <c r="J37" t="s">
        <v>62</v>
      </c>
      <c r="K37">
        <v>17635</v>
      </c>
      <c r="L37">
        <v>12471</v>
      </c>
    </row>
    <row r="38" spans="1:12" x14ac:dyDescent="0.25">
      <c r="A38" s="60"/>
      <c r="B38" t="s">
        <v>52</v>
      </c>
      <c r="C38">
        <v>11549</v>
      </c>
      <c r="D38">
        <v>929</v>
      </c>
      <c r="F38" t="s">
        <v>52</v>
      </c>
      <c r="G38">
        <v>18298</v>
      </c>
      <c r="H38">
        <v>833</v>
      </c>
      <c r="J38" t="s">
        <v>52</v>
      </c>
      <c r="K38">
        <v>18332</v>
      </c>
      <c r="L38">
        <v>816</v>
      </c>
    </row>
    <row r="39" spans="1:12" x14ac:dyDescent="0.25">
      <c r="A39" s="61" t="s">
        <v>156</v>
      </c>
      <c r="B39" t="s">
        <v>75</v>
      </c>
      <c r="C39">
        <v>93</v>
      </c>
      <c r="D39">
        <v>3870</v>
      </c>
      <c r="F39" t="s">
        <v>75</v>
      </c>
      <c r="G39">
        <v>48</v>
      </c>
      <c r="H39">
        <v>1544</v>
      </c>
      <c r="J39" t="s">
        <v>75</v>
      </c>
      <c r="K39">
        <v>120</v>
      </c>
      <c r="L39">
        <v>2806</v>
      </c>
    </row>
    <row r="40" spans="1:12" x14ac:dyDescent="0.25">
      <c r="A40" s="61"/>
      <c r="B40" t="s">
        <v>65</v>
      </c>
      <c r="C40">
        <v>75</v>
      </c>
      <c r="D40">
        <v>3745</v>
      </c>
      <c r="F40" t="s">
        <v>65</v>
      </c>
      <c r="G40">
        <v>38</v>
      </c>
      <c r="H40">
        <v>576</v>
      </c>
      <c r="J40" t="s">
        <v>65</v>
      </c>
      <c r="K40">
        <v>58</v>
      </c>
      <c r="L40">
        <v>2522</v>
      </c>
    </row>
    <row r="41" spans="1:12" x14ac:dyDescent="0.25">
      <c r="A41" s="61"/>
      <c r="B41" t="s">
        <v>66</v>
      </c>
      <c r="C41">
        <v>25</v>
      </c>
      <c r="D41">
        <v>6180</v>
      </c>
      <c r="F41" t="s">
        <v>66</v>
      </c>
      <c r="G41">
        <v>68</v>
      </c>
      <c r="H41">
        <v>920</v>
      </c>
      <c r="J41" t="s">
        <v>66</v>
      </c>
      <c r="K41">
        <v>48</v>
      </c>
      <c r="L41">
        <v>1040</v>
      </c>
    </row>
    <row r="42" spans="1:12" x14ac:dyDescent="0.25">
      <c r="A42" s="61"/>
      <c r="B42" t="s">
        <v>67</v>
      </c>
      <c r="C42">
        <v>50</v>
      </c>
      <c r="D42">
        <v>3758</v>
      </c>
      <c r="F42" t="s">
        <v>67</v>
      </c>
      <c r="G42">
        <v>45</v>
      </c>
      <c r="H42">
        <v>234</v>
      </c>
      <c r="J42" t="s">
        <v>67</v>
      </c>
      <c r="K42">
        <v>79</v>
      </c>
      <c r="L42">
        <v>2185</v>
      </c>
    </row>
    <row r="43" spans="1:12" x14ac:dyDescent="0.25">
      <c r="A43" s="61"/>
      <c r="B43" t="s">
        <v>68</v>
      </c>
      <c r="C43">
        <v>23</v>
      </c>
      <c r="D43">
        <v>2296</v>
      </c>
      <c r="F43" t="s">
        <v>68</v>
      </c>
      <c r="G43">
        <v>36</v>
      </c>
      <c r="H43">
        <v>6381</v>
      </c>
      <c r="J43" t="s">
        <v>68</v>
      </c>
      <c r="K43">
        <v>69</v>
      </c>
      <c r="L43">
        <v>2350</v>
      </c>
    </row>
    <row r="44" spans="1:12" x14ac:dyDescent="0.25">
      <c r="A44" s="61"/>
      <c r="B44" t="s">
        <v>69</v>
      </c>
      <c r="C44">
        <v>75</v>
      </c>
      <c r="D44">
        <v>7349</v>
      </c>
      <c r="F44" t="s">
        <v>69</v>
      </c>
      <c r="G44">
        <v>36</v>
      </c>
      <c r="H44">
        <v>4887</v>
      </c>
      <c r="J44" t="s">
        <v>69</v>
      </c>
      <c r="K44">
        <v>391</v>
      </c>
      <c r="L44">
        <v>12441</v>
      </c>
    </row>
    <row r="45" spans="1:12" x14ac:dyDescent="0.25">
      <c r="A45" s="60" t="s">
        <v>155</v>
      </c>
      <c r="B45" t="s">
        <v>70</v>
      </c>
      <c r="C45">
        <v>40</v>
      </c>
      <c r="D45">
        <v>7983</v>
      </c>
      <c r="F45" t="s">
        <v>70</v>
      </c>
      <c r="G45">
        <v>38</v>
      </c>
      <c r="H45">
        <v>3449</v>
      </c>
      <c r="J45" t="s">
        <v>70</v>
      </c>
      <c r="K45">
        <v>196</v>
      </c>
      <c r="L45">
        <v>2474</v>
      </c>
    </row>
    <row r="46" spans="1:12" x14ac:dyDescent="0.25">
      <c r="A46" s="60"/>
      <c r="B46" t="s">
        <v>71</v>
      </c>
      <c r="C46">
        <v>28</v>
      </c>
      <c r="D46">
        <v>9280</v>
      </c>
      <c r="F46" t="s">
        <v>71</v>
      </c>
      <c r="G46">
        <v>23</v>
      </c>
      <c r="H46">
        <v>3554</v>
      </c>
      <c r="J46" t="s">
        <v>71</v>
      </c>
      <c r="K46">
        <v>76</v>
      </c>
      <c r="L46">
        <v>3987</v>
      </c>
    </row>
    <row r="47" spans="1:12" x14ac:dyDescent="0.25">
      <c r="A47" s="60"/>
      <c r="B47" t="s">
        <v>72</v>
      </c>
      <c r="C47">
        <v>18</v>
      </c>
      <c r="D47">
        <v>6495</v>
      </c>
      <c r="F47" t="s">
        <v>72</v>
      </c>
      <c r="G47">
        <v>14</v>
      </c>
      <c r="H47">
        <v>2677</v>
      </c>
      <c r="J47" t="s">
        <v>72</v>
      </c>
      <c r="K47">
        <v>45</v>
      </c>
      <c r="L47">
        <v>4031</v>
      </c>
    </row>
    <row r="48" spans="1:12" x14ac:dyDescent="0.25">
      <c r="A48" s="60"/>
      <c r="B48" t="s">
        <v>73</v>
      </c>
      <c r="C48">
        <v>27</v>
      </c>
      <c r="D48">
        <v>5524</v>
      </c>
      <c r="F48" t="s">
        <v>73</v>
      </c>
      <c r="G48">
        <v>13</v>
      </c>
      <c r="H48">
        <v>8514</v>
      </c>
      <c r="J48" t="s">
        <v>73</v>
      </c>
      <c r="K48">
        <v>39</v>
      </c>
      <c r="L48">
        <v>6007</v>
      </c>
    </row>
    <row r="49" spans="1:12" x14ac:dyDescent="0.25">
      <c r="A49" s="60"/>
      <c r="B49" t="s">
        <v>74</v>
      </c>
      <c r="C49">
        <v>18</v>
      </c>
      <c r="D49">
        <v>5603</v>
      </c>
      <c r="F49" t="s">
        <v>74</v>
      </c>
      <c r="G49">
        <v>17883</v>
      </c>
      <c r="H49">
        <v>5261</v>
      </c>
      <c r="J49" t="s">
        <v>74</v>
      </c>
      <c r="K49">
        <v>46</v>
      </c>
      <c r="L49">
        <v>6102</v>
      </c>
    </row>
    <row r="50" spans="1:12" x14ac:dyDescent="0.25">
      <c r="A50" s="60"/>
      <c r="B50" t="s">
        <v>64</v>
      </c>
      <c r="C50">
        <v>14</v>
      </c>
      <c r="D50">
        <v>7378</v>
      </c>
      <c r="F50" t="s">
        <v>64</v>
      </c>
      <c r="G50">
        <v>710</v>
      </c>
      <c r="H50">
        <v>18624</v>
      </c>
      <c r="J50" t="s">
        <v>64</v>
      </c>
      <c r="K50">
        <v>123</v>
      </c>
      <c r="L50">
        <v>12445</v>
      </c>
    </row>
    <row r="51" spans="1:12" x14ac:dyDescent="0.25">
      <c r="A51" s="58" t="s">
        <v>157</v>
      </c>
      <c r="B51" t="s">
        <v>39</v>
      </c>
      <c r="C51">
        <v>404</v>
      </c>
      <c r="D51">
        <v>2179</v>
      </c>
      <c r="F51" t="s">
        <v>39</v>
      </c>
      <c r="G51">
        <v>167</v>
      </c>
      <c r="H51">
        <v>2122</v>
      </c>
      <c r="J51" t="s">
        <v>39</v>
      </c>
      <c r="K51">
        <v>179</v>
      </c>
      <c r="L51">
        <v>4270</v>
      </c>
    </row>
    <row r="52" spans="1:12" x14ac:dyDescent="0.25">
      <c r="A52" s="58"/>
      <c r="B52" t="s">
        <v>29</v>
      </c>
      <c r="C52">
        <v>181</v>
      </c>
      <c r="D52">
        <v>2816</v>
      </c>
      <c r="F52" t="s">
        <v>29</v>
      </c>
      <c r="G52">
        <v>140</v>
      </c>
      <c r="H52">
        <v>1684</v>
      </c>
      <c r="J52" t="s">
        <v>29</v>
      </c>
      <c r="K52">
        <v>218</v>
      </c>
      <c r="L52">
        <v>1866</v>
      </c>
    </row>
    <row r="53" spans="1:12" x14ac:dyDescent="0.25">
      <c r="A53" s="58"/>
      <c r="B53" t="s">
        <v>30</v>
      </c>
      <c r="C53">
        <v>1861</v>
      </c>
      <c r="D53">
        <v>6154</v>
      </c>
      <c r="F53" t="s">
        <v>30</v>
      </c>
      <c r="G53">
        <v>168</v>
      </c>
      <c r="H53">
        <v>1421</v>
      </c>
      <c r="J53" t="s">
        <v>30</v>
      </c>
      <c r="K53">
        <v>142</v>
      </c>
      <c r="L53">
        <v>2100</v>
      </c>
    </row>
    <row r="54" spans="1:12" x14ac:dyDescent="0.25">
      <c r="A54" s="58"/>
      <c r="B54" t="s">
        <v>31</v>
      </c>
      <c r="C54">
        <v>257</v>
      </c>
      <c r="D54">
        <v>4406</v>
      </c>
      <c r="F54" t="s">
        <v>31</v>
      </c>
      <c r="G54">
        <v>1271</v>
      </c>
      <c r="H54">
        <v>3152</v>
      </c>
      <c r="J54" t="s">
        <v>31</v>
      </c>
      <c r="K54">
        <v>245</v>
      </c>
      <c r="L54">
        <v>2859</v>
      </c>
    </row>
    <row r="55" spans="1:12" x14ac:dyDescent="0.25">
      <c r="A55" s="58"/>
      <c r="B55" t="s">
        <v>32</v>
      </c>
      <c r="C55">
        <v>2162</v>
      </c>
      <c r="D55">
        <v>4429</v>
      </c>
      <c r="F55" t="s">
        <v>32</v>
      </c>
      <c r="G55">
        <v>333</v>
      </c>
      <c r="H55">
        <v>2505</v>
      </c>
      <c r="J55" t="s">
        <v>32</v>
      </c>
      <c r="K55">
        <v>385</v>
      </c>
      <c r="L55">
        <v>4388</v>
      </c>
    </row>
    <row r="56" spans="1:12" x14ac:dyDescent="0.25">
      <c r="A56" s="58"/>
      <c r="B56" t="s">
        <v>33</v>
      </c>
      <c r="C56">
        <v>41</v>
      </c>
      <c r="D56">
        <v>4607</v>
      </c>
      <c r="F56" t="s">
        <v>33</v>
      </c>
      <c r="G56">
        <v>578</v>
      </c>
      <c r="H56">
        <v>3322</v>
      </c>
      <c r="J56" t="s">
        <v>33</v>
      </c>
      <c r="K56">
        <v>16238</v>
      </c>
      <c r="L56">
        <v>413</v>
      </c>
    </row>
    <row r="57" spans="1:12" x14ac:dyDescent="0.25">
      <c r="A57" s="59" t="s">
        <v>159</v>
      </c>
      <c r="B57" t="s">
        <v>34</v>
      </c>
      <c r="C57">
        <v>5085</v>
      </c>
      <c r="D57">
        <v>20413</v>
      </c>
      <c r="F57" t="s">
        <v>34</v>
      </c>
      <c r="G57">
        <v>17931</v>
      </c>
      <c r="H57">
        <v>13750</v>
      </c>
      <c r="J57" t="s">
        <v>34</v>
      </c>
      <c r="K57">
        <v>18051</v>
      </c>
      <c r="L57">
        <v>18864</v>
      </c>
    </row>
    <row r="58" spans="1:12" x14ac:dyDescent="0.25">
      <c r="A58" s="59"/>
      <c r="B58" t="s">
        <v>35</v>
      </c>
      <c r="C58">
        <v>12789</v>
      </c>
      <c r="D58">
        <v>15219</v>
      </c>
      <c r="F58" t="s">
        <v>35</v>
      </c>
      <c r="G58">
        <v>18225</v>
      </c>
      <c r="H58">
        <v>16406</v>
      </c>
      <c r="J58" t="s">
        <v>35</v>
      </c>
      <c r="K58">
        <v>17583</v>
      </c>
      <c r="L58">
        <v>13884</v>
      </c>
    </row>
    <row r="59" spans="1:12" x14ac:dyDescent="0.25">
      <c r="A59" s="59"/>
      <c r="B59" t="s">
        <v>36</v>
      </c>
      <c r="C59">
        <v>12864</v>
      </c>
      <c r="D59">
        <v>15560</v>
      </c>
      <c r="F59" t="s">
        <v>36</v>
      </c>
      <c r="G59">
        <v>17687</v>
      </c>
      <c r="H59">
        <v>11691</v>
      </c>
      <c r="J59" t="s">
        <v>36</v>
      </c>
      <c r="K59">
        <v>18255</v>
      </c>
      <c r="L59">
        <v>17856</v>
      </c>
    </row>
    <row r="60" spans="1:12" x14ac:dyDescent="0.25">
      <c r="A60" s="59"/>
      <c r="B60" t="s">
        <v>37</v>
      </c>
      <c r="C60">
        <v>12343</v>
      </c>
      <c r="D60">
        <v>14778</v>
      </c>
      <c r="F60" t="s">
        <v>37</v>
      </c>
      <c r="G60">
        <v>18258</v>
      </c>
      <c r="H60">
        <v>16914</v>
      </c>
      <c r="J60" t="s">
        <v>37</v>
      </c>
      <c r="K60">
        <v>17685</v>
      </c>
      <c r="L60">
        <v>13814</v>
      </c>
    </row>
    <row r="61" spans="1:12" x14ac:dyDescent="0.25">
      <c r="A61" s="59"/>
      <c r="B61" t="s">
        <v>38</v>
      </c>
      <c r="C61">
        <v>11246</v>
      </c>
      <c r="D61">
        <v>13451</v>
      </c>
      <c r="F61" t="s">
        <v>38</v>
      </c>
      <c r="G61">
        <v>18126</v>
      </c>
      <c r="H61">
        <v>13860</v>
      </c>
      <c r="J61" t="s">
        <v>38</v>
      </c>
      <c r="K61">
        <v>17802</v>
      </c>
      <c r="L61">
        <v>13856</v>
      </c>
    </row>
    <row r="62" spans="1:12" x14ac:dyDescent="0.25">
      <c r="A62" s="59"/>
      <c r="B62" t="s">
        <v>28</v>
      </c>
      <c r="C62">
        <v>11455</v>
      </c>
      <c r="D62">
        <v>1778</v>
      </c>
      <c r="F62" t="s">
        <v>28</v>
      </c>
      <c r="G62">
        <v>1245</v>
      </c>
      <c r="H62">
        <v>9129</v>
      </c>
      <c r="J62" t="s">
        <v>28</v>
      </c>
      <c r="K62">
        <v>1471</v>
      </c>
      <c r="L62">
        <v>686</v>
      </c>
    </row>
    <row r="63" spans="1:12" x14ac:dyDescent="0.25">
      <c r="A63" s="58" t="s">
        <v>157</v>
      </c>
      <c r="B63" t="s">
        <v>87</v>
      </c>
      <c r="C63">
        <v>589</v>
      </c>
      <c r="D63">
        <v>4021</v>
      </c>
      <c r="F63" t="s">
        <v>87</v>
      </c>
      <c r="G63">
        <v>896</v>
      </c>
      <c r="H63">
        <v>4292</v>
      </c>
      <c r="J63" t="s">
        <v>87</v>
      </c>
      <c r="K63">
        <v>155</v>
      </c>
      <c r="L63">
        <v>2137</v>
      </c>
    </row>
    <row r="64" spans="1:12" x14ac:dyDescent="0.25">
      <c r="A64" s="58"/>
      <c r="B64" t="s">
        <v>77</v>
      </c>
      <c r="C64">
        <v>222</v>
      </c>
      <c r="D64">
        <v>2720</v>
      </c>
      <c r="F64" t="s">
        <v>77</v>
      </c>
      <c r="G64">
        <v>212</v>
      </c>
      <c r="H64">
        <v>1625</v>
      </c>
      <c r="J64" t="s">
        <v>77</v>
      </c>
      <c r="K64">
        <v>240</v>
      </c>
      <c r="L64">
        <v>2210</v>
      </c>
    </row>
    <row r="65" spans="1:12" x14ac:dyDescent="0.25">
      <c r="A65" s="58"/>
      <c r="B65" t="s">
        <v>78</v>
      </c>
      <c r="C65">
        <v>278</v>
      </c>
      <c r="D65">
        <v>1971</v>
      </c>
      <c r="F65" t="s">
        <v>78</v>
      </c>
      <c r="G65">
        <v>174</v>
      </c>
      <c r="H65">
        <v>1700</v>
      </c>
      <c r="J65" t="s">
        <v>78</v>
      </c>
      <c r="K65">
        <v>144</v>
      </c>
      <c r="L65">
        <v>1726</v>
      </c>
    </row>
    <row r="66" spans="1:12" x14ac:dyDescent="0.25">
      <c r="A66" s="58"/>
      <c r="B66" t="s">
        <v>79</v>
      </c>
      <c r="C66">
        <v>129</v>
      </c>
      <c r="D66">
        <v>1956</v>
      </c>
      <c r="F66" t="s">
        <v>79</v>
      </c>
      <c r="G66">
        <v>2282</v>
      </c>
      <c r="H66">
        <v>3414</v>
      </c>
      <c r="J66" t="s">
        <v>79</v>
      </c>
      <c r="K66">
        <v>143</v>
      </c>
      <c r="L66">
        <v>1749</v>
      </c>
    </row>
    <row r="67" spans="1:12" x14ac:dyDescent="0.25">
      <c r="A67" s="58"/>
      <c r="B67" t="s">
        <v>80</v>
      </c>
      <c r="C67">
        <v>143</v>
      </c>
      <c r="D67">
        <v>2343</v>
      </c>
      <c r="F67" t="s">
        <v>80</v>
      </c>
      <c r="G67">
        <v>779</v>
      </c>
      <c r="H67">
        <v>2415</v>
      </c>
      <c r="J67" t="s">
        <v>80</v>
      </c>
      <c r="K67">
        <v>236</v>
      </c>
      <c r="L67">
        <v>1338</v>
      </c>
    </row>
    <row r="68" spans="1:12" x14ac:dyDescent="0.25">
      <c r="A68" s="58"/>
      <c r="B68" t="s">
        <v>81</v>
      </c>
      <c r="C68">
        <v>32</v>
      </c>
      <c r="D68">
        <v>2314</v>
      </c>
      <c r="F68" t="s">
        <v>81</v>
      </c>
      <c r="G68">
        <v>1835</v>
      </c>
      <c r="H68">
        <v>1307</v>
      </c>
      <c r="J68" t="s">
        <v>81</v>
      </c>
      <c r="K68">
        <v>641</v>
      </c>
      <c r="L68">
        <v>1052</v>
      </c>
    </row>
    <row r="69" spans="1:12" ht="14.45" customHeight="1" x14ac:dyDescent="0.25">
      <c r="A69" s="59" t="s">
        <v>159</v>
      </c>
      <c r="B69" t="s">
        <v>82</v>
      </c>
      <c r="C69">
        <v>11539</v>
      </c>
      <c r="D69">
        <v>20618</v>
      </c>
      <c r="F69" t="s">
        <v>82</v>
      </c>
      <c r="G69">
        <v>17836</v>
      </c>
      <c r="H69">
        <v>12858</v>
      </c>
      <c r="J69" t="s">
        <v>82</v>
      </c>
      <c r="K69">
        <v>18194</v>
      </c>
      <c r="L69">
        <v>18995</v>
      </c>
    </row>
    <row r="70" spans="1:12" x14ac:dyDescent="0.25">
      <c r="A70" s="59"/>
      <c r="B70" t="s">
        <v>83</v>
      </c>
      <c r="C70">
        <v>13218</v>
      </c>
      <c r="D70">
        <v>16009</v>
      </c>
      <c r="F70" t="s">
        <v>83</v>
      </c>
      <c r="G70">
        <v>18226</v>
      </c>
      <c r="H70">
        <v>17878</v>
      </c>
      <c r="J70" t="s">
        <v>83</v>
      </c>
      <c r="K70">
        <v>17673</v>
      </c>
      <c r="L70">
        <v>14496</v>
      </c>
    </row>
    <row r="71" spans="1:12" x14ac:dyDescent="0.25">
      <c r="A71" s="59"/>
      <c r="B71" t="s">
        <v>84</v>
      </c>
      <c r="C71">
        <v>12906</v>
      </c>
      <c r="D71">
        <v>15264</v>
      </c>
      <c r="F71" t="s">
        <v>84</v>
      </c>
      <c r="G71">
        <v>16880</v>
      </c>
      <c r="H71">
        <v>13707</v>
      </c>
      <c r="J71" t="s">
        <v>84</v>
      </c>
      <c r="K71">
        <v>18099</v>
      </c>
      <c r="L71">
        <v>16488</v>
      </c>
    </row>
    <row r="72" spans="1:12" x14ac:dyDescent="0.25">
      <c r="A72" s="59"/>
      <c r="B72" t="s">
        <v>85</v>
      </c>
      <c r="C72">
        <v>9531</v>
      </c>
      <c r="D72">
        <v>13705</v>
      </c>
      <c r="F72" t="s">
        <v>85</v>
      </c>
      <c r="G72">
        <v>18283</v>
      </c>
      <c r="H72">
        <v>17177</v>
      </c>
      <c r="J72" t="s">
        <v>85</v>
      </c>
      <c r="K72">
        <v>16375</v>
      </c>
      <c r="L72">
        <v>16063</v>
      </c>
    </row>
    <row r="73" spans="1:12" x14ac:dyDescent="0.25">
      <c r="A73" s="59"/>
      <c r="B73" t="s">
        <v>86</v>
      </c>
      <c r="C73">
        <v>10975</v>
      </c>
      <c r="D73">
        <v>15949</v>
      </c>
      <c r="F73" t="s">
        <v>86</v>
      </c>
      <c r="G73">
        <v>18124</v>
      </c>
      <c r="H73">
        <v>16189</v>
      </c>
      <c r="J73" t="s">
        <v>86</v>
      </c>
      <c r="K73">
        <v>18196</v>
      </c>
      <c r="L73">
        <v>15541</v>
      </c>
    </row>
    <row r="74" spans="1:12" x14ac:dyDescent="0.25">
      <c r="A74" s="59"/>
      <c r="B74" t="s">
        <v>76</v>
      </c>
      <c r="C74">
        <v>1132</v>
      </c>
      <c r="D74">
        <v>1908</v>
      </c>
      <c r="F74" t="s">
        <v>76</v>
      </c>
      <c r="G74">
        <v>493</v>
      </c>
      <c r="H74">
        <v>7516</v>
      </c>
      <c r="J74" t="s">
        <v>76</v>
      </c>
      <c r="K74">
        <v>1467</v>
      </c>
      <c r="L74">
        <v>1265</v>
      </c>
    </row>
    <row r="75" spans="1:12" x14ac:dyDescent="0.25">
      <c r="A75" s="58" t="s">
        <v>157</v>
      </c>
      <c r="B75" t="s">
        <v>99</v>
      </c>
      <c r="C75">
        <v>248</v>
      </c>
      <c r="D75">
        <v>3183</v>
      </c>
      <c r="F75" t="s">
        <v>99</v>
      </c>
      <c r="G75">
        <v>83</v>
      </c>
      <c r="H75">
        <v>2528</v>
      </c>
      <c r="J75" t="s">
        <v>99</v>
      </c>
      <c r="K75">
        <v>89</v>
      </c>
      <c r="L75">
        <v>2853</v>
      </c>
    </row>
    <row r="76" spans="1:12" x14ac:dyDescent="0.25">
      <c r="A76" s="58"/>
      <c r="B76" t="s">
        <v>89</v>
      </c>
      <c r="C76">
        <v>173</v>
      </c>
      <c r="D76">
        <v>2068</v>
      </c>
      <c r="F76" t="s">
        <v>89</v>
      </c>
      <c r="G76">
        <v>83</v>
      </c>
      <c r="H76">
        <v>2936</v>
      </c>
      <c r="J76" t="s">
        <v>89</v>
      </c>
      <c r="K76">
        <v>117</v>
      </c>
      <c r="L76">
        <v>2537</v>
      </c>
    </row>
    <row r="77" spans="1:12" x14ac:dyDescent="0.25">
      <c r="A77" s="58"/>
      <c r="B77" t="s">
        <v>90</v>
      </c>
      <c r="C77">
        <v>126</v>
      </c>
      <c r="D77">
        <v>1805</v>
      </c>
      <c r="F77" t="s">
        <v>90</v>
      </c>
      <c r="G77">
        <v>88</v>
      </c>
      <c r="H77">
        <v>1905</v>
      </c>
      <c r="J77" t="s">
        <v>90</v>
      </c>
      <c r="K77">
        <v>134</v>
      </c>
      <c r="L77">
        <v>2620</v>
      </c>
    </row>
    <row r="78" spans="1:12" x14ac:dyDescent="0.25">
      <c r="A78" s="58"/>
      <c r="B78" t="s">
        <v>91</v>
      </c>
      <c r="C78">
        <v>138</v>
      </c>
      <c r="D78">
        <v>1478</v>
      </c>
      <c r="F78" t="s">
        <v>91</v>
      </c>
      <c r="G78">
        <v>72</v>
      </c>
      <c r="H78">
        <v>1754</v>
      </c>
      <c r="J78" t="s">
        <v>91</v>
      </c>
      <c r="K78">
        <v>99</v>
      </c>
      <c r="L78">
        <v>2200</v>
      </c>
    </row>
    <row r="79" spans="1:12" x14ac:dyDescent="0.25">
      <c r="A79" s="58"/>
      <c r="B79" t="s">
        <v>92</v>
      </c>
      <c r="C79">
        <v>126</v>
      </c>
      <c r="D79">
        <v>2290</v>
      </c>
      <c r="F79" t="s">
        <v>92</v>
      </c>
      <c r="G79">
        <v>61</v>
      </c>
      <c r="H79">
        <v>1414</v>
      </c>
      <c r="J79" t="s">
        <v>92</v>
      </c>
      <c r="K79">
        <v>65</v>
      </c>
      <c r="L79">
        <v>1631</v>
      </c>
    </row>
    <row r="80" spans="1:12" x14ac:dyDescent="0.25">
      <c r="A80" s="58"/>
      <c r="B80" t="s">
        <v>93</v>
      </c>
      <c r="C80">
        <v>48</v>
      </c>
      <c r="D80">
        <v>4473</v>
      </c>
      <c r="F80" t="s">
        <v>93</v>
      </c>
      <c r="G80">
        <v>228</v>
      </c>
      <c r="H80">
        <v>1773</v>
      </c>
      <c r="J80" t="s">
        <v>93</v>
      </c>
      <c r="K80">
        <v>272</v>
      </c>
      <c r="L80">
        <v>1590</v>
      </c>
    </row>
    <row r="81" spans="1:12" ht="14.45" customHeight="1" x14ac:dyDescent="0.25">
      <c r="A81" s="59" t="s">
        <v>159</v>
      </c>
      <c r="B81" t="s">
        <v>94</v>
      </c>
      <c r="C81">
        <v>14063</v>
      </c>
      <c r="D81">
        <v>23552</v>
      </c>
      <c r="F81" t="s">
        <v>94</v>
      </c>
      <c r="G81">
        <v>17970</v>
      </c>
      <c r="H81">
        <v>15484</v>
      </c>
      <c r="J81" t="s">
        <v>94</v>
      </c>
      <c r="K81">
        <v>18007</v>
      </c>
      <c r="L81">
        <v>20646</v>
      </c>
    </row>
    <row r="82" spans="1:12" x14ac:dyDescent="0.25">
      <c r="A82" s="59"/>
      <c r="B82" t="s">
        <v>95</v>
      </c>
      <c r="C82">
        <v>12808</v>
      </c>
      <c r="D82">
        <v>17562</v>
      </c>
      <c r="F82" t="s">
        <v>95</v>
      </c>
      <c r="G82">
        <v>18319</v>
      </c>
      <c r="H82">
        <v>17488</v>
      </c>
      <c r="J82" t="s">
        <v>95</v>
      </c>
      <c r="K82">
        <v>17782</v>
      </c>
      <c r="L82">
        <v>15230</v>
      </c>
    </row>
    <row r="83" spans="1:12" x14ac:dyDescent="0.25">
      <c r="A83" s="59"/>
      <c r="B83" t="s">
        <v>96</v>
      </c>
      <c r="C83">
        <v>12764</v>
      </c>
      <c r="D83">
        <v>17415</v>
      </c>
      <c r="F83" t="s">
        <v>96</v>
      </c>
      <c r="G83">
        <v>18116</v>
      </c>
      <c r="H83">
        <v>13796</v>
      </c>
      <c r="J83" t="s">
        <v>96</v>
      </c>
      <c r="K83">
        <v>17862</v>
      </c>
      <c r="L83">
        <v>17496</v>
      </c>
    </row>
    <row r="84" spans="1:12" x14ac:dyDescent="0.25">
      <c r="A84" s="59"/>
      <c r="B84" t="s">
        <v>97</v>
      </c>
      <c r="C84">
        <v>11646</v>
      </c>
      <c r="D84">
        <v>15661</v>
      </c>
      <c r="F84" t="s">
        <v>97</v>
      </c>
      <c r="G84">
        <v>18351</v>
      </c>
      <c r="H84">
        <v>17175</v>
      </c>
      <c r="J84" t="s">
        <v>97</v>
      </c>
      <c r="K84">
        <v>17867</v>
      </c>
      <c r="L84">
        <v>14525</v>
      </c>
    </row>
    <row r="85" spans="1:12" x14ac:dyDescent="0.25">
      <c r="A85" s="59"/>
      <c r="B85" t="s">
        <v>98</v>
      </c>
      <c r="C85">
        <v>12605</v>
      </c>
      <c r="D85">
        <v>15286</v>
      </c>
      <c r="F85" t="s">
        <v>98</v>
      </c>
      <c r="G85">
        <v>18346</v>
      </c>
      <c r="H85">
        <v>16034</v>
      </c>
      <c r="J85" t="s">
        <v>98</v>
      </c>
      <c r="K85">
        <v>18267</v>
      </c>
      <c r="L85">
        <v>17031</v>
      </c>
    </row>
    <row r="86" spans="1:12" x14ac:dyDescent="0.25">
      <c r="A86" s="59"/>
      <c r="B86" t="s">
        <v>88</v>
      </c>
      <c r="C86">
        <v>499</v>
      </c>
      <c r="D86">
        <v>2119</v>
      </c>
      <c r="F86" t="s">
        <v>88</v>
      </c>
      <c r="G86">
        <v>261</v>
      </c>
      <c r="H86">
        <v>6813</v>
      </c>
      <c r="J86" t="s">
        <v>88</v>
      </c>
      <c r="K86">
        <v>533</v>
      </c>
      <c r="L86">
        <v>1614</v>
      </c>
    </row>
    <row r="87" spans="1:12" x14ac:dyDescent="0.25">
      <c r="A87" s="58" t="s">
        <v>157</v>
      </c>
      <c r="B87" t="s">
        <v>111</v>
      </c>
      <c r="C87">
        <v>21</v>
      </c>
      <c r="D87">
        <v>4105</v>
      </c>
      <c r="F87" t="s">
        <v>111</v>
      </c>
      <c r="G87">
        <v>8</v>
      </c>
      <c r="H87">
        <v>1893</v>
      </c>
      <c r="J87" t="s">
        <v>111</v>
      </c>
      <c r="K87">
        <v>14</v>
      </c>
      <c r="L87">
        <v>1325</v>
      </c>
    </row>
    <row r="88" spans="1:12" x14ac:dyDescent="0.25">
      <c r="A88" s="58"/>
      <c r="B88" t="s">
        <v>101</v>
      </c>
      <c r="C88">
        <v>14</v>
      </c>
      <c r="D88">
        <v>7204</v>
      </c>
      <c r="F88" t="s">
        <v>101</v>
      </c>
      <c r="G88">
        <v>8</v>
      </c>
      <c r="H88">
        <v>577</v>
      </c>
      <c r="J88" t="s">
        <v>101</v>
      </c>
      <c r="K88">
        <v>6</v>
      </c>
      <c r="L88">
        <v>5278</v>
      </c>
    </row>
    <row r="89" spans="1:12" x14ac:dyDescent="0.25">
      <c r="A89" s="58"/>
      <c r="B89" t="s">
        <v>102</v>
      </c>
      <c r="C89">
        <v>14</v>
      </c>
      <c r="D89">
        <v>1278</v>
      </c>
      <c r="F89" t="s">
        <v>102</v>
      </c>
      <c r="G89">
        <v>11</v>
      </c>
      <c r="H89">
        <v>296</v>
      </c>
      <c r="J89" t="s">
        <v>102</v>
      </c>
      <c r="K89">
        <v>2</v>
      </c>
      <c r="L89">
        <v>104</v>
      </c>
    </row>
    <row r="90" spans="1:12" x14ac:dyDescent="0.25">
      <c r="A90" s="58"/>
      <c r="B90" t="s">
        <v>103</v>
      </c>
      <c r="C90">
        <v>18</v>
      </c>
      <c r="D90">
        <v>10492</v>
      </c>
      <c r="F90" t="s">
        <v>103</v>
      </c>
      <c r="G90">
        <v>9</v>
      </c>
      <c r="H90">
        <v>939</v>
      </c>
      <c r="J90" t="s">
        <v>103</v>
      </c>
      <c r="K90">
        <v>3</v>
      </c>
      <c r="L90">
        <v>2695</v>
      </c>
    </row>
    <row r="91" spans="1:12" x14ac:dyDescent="0.25">
      <c r="A91" s="58"/>
      <c r="B91" t="s">
        <v>104</v>
      </c>
      <c r="C91">
        <v>21</v>
      </c>
      <c r="D91">
        <v>3562</v>
      </c>
      <c r="F91" t="s">
        <v>104</v>
      </c>
      <c r="G91">
        <v>14</v>
      </c>
      <c r="H91">
        <v>795</v>
      </c>
      <c r="J91" t="s">
        <v>104</v>
      </c>
      <c r="K91">
        <v>5</v>
      </c>
      <c r="L91">
        <v>123</v>
      </c>
    </row>
    <row r="92" spans="1:12" x14ac:dyDescent="0.25">
      <c r="A92" s="58"/>
      <c r="B92" t="s">
        <v>105</v>
      </c>
      <c r="C92">
        <v>12</v>
      </c>
      <c r="D92">
        <v>10766</v>
      </c>
      <c r="F92" t="s">
        <v>105</v>
      </c>
      <c r="G92">
        <v>83</v>
      </c>
      <c r="H92">
        <v>12625</v>
      </c>
      <c r="J92" t="s">
        <v>105</v>
      </c>
      <c r="K92">
        <v>64</v>
      </c>
      <c r="L92">
        <v>13350</v>
      </c>
    </row>
    <row r="93" spans="1:12" ht="14.45" customHeight="1" x14ac:dyDescent="0.25">
      <c r="A93" s="59" t="s">
        <v>159</v>
      </c>
      <c r="B93" t="s">
        <v>106</v>
      </c>
      <c r="C93">
        <v>13</v>
      </c>
      <c r="D93">
        <v>9712</v>
      </c>
      <c r="F93" t="s">
        <v>106</v>
      </c>
      <c r="G93">
        <v>40</v>
      </c>
      <c r="H93">
        <v>3208</v>
      </c>
      <c r="J93" t="s">
        <v>106</v>
      </c>
      <c r="K93">
        <v>50</v>
      </c>
      <c r="L93">
        <v>6087</v>
      </c>
    </row>
    <row r="94" spans="1:12" x14ac:dyDescent="0.25">
      <c r="A94" s="59"/>
      <c r="B94" t="s">
        <v>107</v>
      </c>
      <c r="C94">
        <v>19</v>
      </c>
      <c r="D94">
        <v>5510</v>
      </c>
      <c r="F94" t="s">
        <v>107</v>
      </c>
      <c r="G94">
        <v>18</v>
      </c>
      <c r="H94">
        <v>2507</v>
      </c>
      <c r="J94" t="s">
        <v>107</v>
      </c>
      <c r="K94">
        <v>33</v>
      </c>
      <c r="L94">
        <v>3959</v>
      </c>
    </row>
    <row r="95" spans="1:12" x14ac:dyDescent="0.25">
      <c r="A95" s="59"/>
      <c r="B95" t="s">
        <v>108</v>
      </c>
      <c r="C95">
        <v>10</v>
      </c>
      <c r="D95">
        <v>4746</v>
      </c>
      <c r="F95" t="s">
        <v>108</v>
      </c>
      <c r="G95">
        <v>12</v>
      </c>
      <c r="H95">
        <v>3202</v>
      </c>
      <c r="J95" t="s">
        <v>108</v>
      </c>
      <c r="K95">
        <v>20</v>
      </c>
      <c r="L95">
        <v>5153</v>
      </c>
    </row>
    <row r="96" spans="1:12" x14ac:dyDescent="0.25">
      <c r="A96" s="59"/>
      <c r="B96" t="s">
        <v>109</v>
      </c>
      <c r="C96">
        <v>8</v>
      </c>
      <c r="D96">
        <v>7861</v>
      </c>
      <c r="F96" t="s">
        <v>109</v>
      </c>
      <c r="G96">
        <v>19</v>
      </c>
      <c r="H96">
        <v>5480</v>
      </c>
      <c r="J96" t="s">
        <v>109</v>
      </c>
      <c r="K96">
        <v>15</v>
      </c>
      <c r="L96">
        <v>1694</v>
      </c>
    </row>
    <row r="97" spans="1:12" x14ac:dyDescent="0.25">
      <c r="A97" s="59"/>
      <c r="B97" t="s">
        <v>110</v>
      </c>
      <c r="C97">
        <v>14</v>
      </c>
      <c r="D97">
        <v>5433</v>
      </c>
      <c r="F97" t="s">
        <v>110</v>
      </c>
      <c r="G97">
        <v>6067</v>
      </c>
      <c r="H97">
        <v>7380</v>
      </c>
      <c r="J97" t="s">
        <v>110</v>
      </c>
      <c r="K97">
        <v>18</v>
      </c>
      <c r="L97">
        <v>5779</v>
      </c>
    </row>
    <row r="98" spans="1:12" x14ac:dyDescent="0.25">
      <c r="A98" s="59"/>
      <c r="B98" t="s">
        <v>100</v>
      </c>
      <c r="C98">
        <v>10</v>
      </c>
      <c r="D98">
        <v>18125</v>
      </c>
      <c r="F98" t="s">
        <v>100</v>
      </c>
      <c r="G98">
        <v>45</v>
      </c>
      <c r="H98">
        <v>11720</v>
      </c>
      <c r="J98" t="s">
        <v>100</v>
      </c>
      <c r="K98">
        <v>67</v>
      </c>
      <c r="L98">
        <v>15235</v>
      </c>
    </row>
  </sheetData>
  <mergeCells count="19">
    <mergeCell ref="A51:A56"/>
    <mergeCell ref="B1:D1"/>
    <mergeCell ref="F1:H1"/>
    <mergeCell ref="J1:L1"/>
    <mergeCell ref="A3:A8"/>
    <mergeCell ref="A9:A14"/>
    <mergeCell ref="A15:A20"/>
    <mergeCell ref="A21:A26"/>
    <mergeCell ref="A27:A32"/>
    <mergeCell ref="A33:A38"/>
    <mergeCell ref="A39:A44"/>
    <mergeCell ref="A45:A50"/>
    <mergeCell ref="A93:A98"/>
    <mergeCell ref="A57:A62"/>
    <mergeCell ref="A63:A68"/>
    <mergeCell ref="A69:A74"/>
    <mergeCell ref="A75:A80"/>
    <mergeCell ref="A81:A86"/>
    <mergeCell ref="A87:A9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201"/>
  <sheetViews>
    <sheetView workbookViewId="0">
      <selection sqref="A1:XFD1"/>
    </sheetView>
  </sheetViews>
  <sheetFormatPr baseColWidth="10" defaultColWidth="9.140625" defaultRowHeight="15" x14ac:dyDescent="0.25"/>
  <sheetData>
    <row r="1" spans="1:199" x14ac:dyDescent="0.25">
      <c r="A1" s="54" t="s">
        <v>148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W1" s="54" t="s">
        <v>151</v>
      </c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</row>
    <row r="2" spans="1:199" x14ac:dyDescent="0.25">
      <c r="A2" t="s">
        <v>145</v>
      </c>
      <c r="B2" t="s">
        <v>146</v>
      </c>
      <c r="C2" t="s">
        <v>147</v>
      </c>
      <c r="D2" t="s">
        <v>26</v>
      </c>
      <c r="E2" t="s">
        <v>16</v>
      </c>
      <c r="F2" t="s">
        <v>17</v>
      </c>
      <c r="G2" t="s">
        <v>18</v>
      </c>
      <c r="H2" t="s">
        <v>19</v>
      </c>
      <c r="I2" t="s">
        <v>20</v>
      </c>
      <c r="J2" t="s">
        <v>21</v>
      </c>
      <c r="K2" t="s">
        <v>22</v>
      </c>
      <c r="L2" t="s">
        <v>23</v>
      </c>
      <c r="M2" t="s">
        <v>24</v>
      </c>
      <c r="N2" t="s">
        <v>25</v>
      </c>
      <c r="O2" t="s">
        <v>15</v>
      </c>
      <c r="P2" t="s">
        <v>51</v>
      </c>
      <c r="Q2" t="s">
        <v>41</v>
      </c>
      <c r="R2" t="s">
        <v>42</v>
      </c>
      <c r="S2" t="s">
        <v>43</v>
      </c>
      <c r="T2" t="s">
        <v>44</v>
      </c>
      <c r="U2" t="s">
        <v>45</v>
      </c>
      <c r="V2" t="s">
        <v>46</v>
      </c>
      <c r="W2" t="s">
        <v>47</v>
      </c>
      <c r="X2" t="s">
        <v>48</v>
      </c>
      <c r="Y2" t="s">
        <v>49</v>
      </c>
      <c r="Z2" t="s">
        <v>50</v>
      </c>
      <c r="AA2" t="s">
        <v>40</v>
      </c>
      <c r="AB2" t="s">
        <v>63</v>
      </c>
      <c r="AC2" t="s">
        <v>53</v>
      </c>
      <c r="AD2" t="s">
        <v>54</v>
      </c>
      <c r="AE2" t="s">
        <v>55</v>
      </c>
      <c r="AF2" t="s">
        <v>56</v>
      </c>
      <c r="AG2" t="s">
        <v>57</v>
      </c>
      <c r="AH2" t="s">
        <v>58</v>
      </c>
      <c r="AI2" t="s">
        <v>59</v>
      </c>
      <c r="AJ2" t="s">
        <v>60</v>
      </c>
      <c r="AK2" t="s">
        <v>61</v>
      </c>
      <c r="AL2" t="s">
        <v>62</v>
      </c>
      <c r="AM2" t="s">
        <v>52</v>
      </c>
      <c r="AN2" t="s">
        <v>75</v>
      </c>
      <c r="AO2" t="s">
        <v>65</v>
      </c>
      <c r="AP2" t="s">
        <v>66</v>
      </c>
      <c r="AQ2" t="s">
        <v>67</v>
      </c>
      <c r="AR2" t="s">
        <v>68</v>
      </c>
      <c r="AS2" t="s">
        <v>69</v>
      </c>
      <c r="AT2" t="s">
        <v>70</v>
      </c>
      <c r="AU2" t="s">
        <v>71</v>
      </c>
      <c r="AV2" t="s">
        <v>72</v>
      </c>
      <c r="AW2" t="s">
        <v>73</v>
      </c>
      <c r="AX2" t="s">
        <v>74</v>
      </c>
      <c r="AY2" t="s">
        <v>64</v>
      </c>
      <c r="AZ2" t="s">
        <v>39</v>
      </c>
      <c r="BA2" t="s">
        <v>29</v>
      </c>
      <c r="BB2" t="s">
        <v>30</v>
      </c>
      <c r="BC2" t="s">
        <v>31</v>
      </c>
      <c r="BD2" t="s">
        <v>32</v>
      </c>
      <c r="BE2" t="s">
        <v>33</v>
      </c>
      <c r="BF2" t="s">
        <v>34</v>
      </c>
      <c r="BG2" t="s">
        <v>35</v>
      </c>
      <c r="BH2" t="s">
        <v>36</v>
      </c>
      <c r="BI2" t="s">
        <v>37</v>
      </c>
      <c r="BJ2" t="s">
        <v>38</v>
      </c>
      <c r="BK2" t="s">
        <v>28</v>
      </c>
      <c r="BL2" t="s">
        <v>87</v>
      </c>
      <c r="BM2" t="s">
        <v>77</v>
      </c>
      <c r="BN2" t="s">
        <v>78</v>
      </c>
      <c r="BO2" t="s">
        <v>79</v>
      </c>
      <c r="BP2" t="s">
        <v>80</v>
      </c>
      <c r="BQ2" t="s">
        <v>81</v>
      </c>
      <c r="BR2" t="s">
        <v>82</v>
      </c>
      <c r="BS2" t="s">
        <v>83</v>
      </c>
      <c r="BT2" t="s">
        <v>84</v>
      </c>
      <c r="BU2" t="s">
        <v>85</v>
      </c>
      <c r="BV2" t="s">
        <v>86</v>
      </c>
      <c r="BW2" t="s">
        <v>76</v>
      </c>
      <c r="BX2" t="s">
        <v>99</v>
      </c>
      <c r="BY2" t="s">
        <v>89</v>
      </c>
      <c r="BZ2" t="s">
        <v>90</v>
      </c>
      <c r="CA2" t="s">
        <v>91</v>
      </c>
      <c r="CB2" t="s">
        <v>92</v>
      </c>
      <c r="CC2" t="s">
        <v>93</v>
      </c>
      <c r="CD2" t="s">
        <v>94</v>
      </c>
      <c r="CE2" t="s">
        <v>95</v>
      </c>
      <c r="CF2" t="s">
        <v>96</v>
      </c>
      <c r="CG2" t="s">
        <v>97</v>
      </c>
      <c r="CH2" t="s">
        <v>98</v>
      </c>
      <c r="CI2" t="s">
        <v>88</v>
      </c>
      <c r="CJ2" t="s">
        <v>111</v>
      </c>
      <c r="CK2" t="s">
        <v>101</v>
      </c>
      <c r="CL2" t="s">
        <v>102</v>
      </c>
      <c r="CM2" t="s">
        <v>103</v>
      </c>
      <c r="CN2" t="s">
        <v>104</v>
      </c>
      <c r="CO2" t="s">
        <v>105</v>
      </c>
      <c r="CP2" t="s">
        <v>106</v>
      </c>
      <c r="CQ2" t="s">
        <v>107</v>
      </c>
      <c r="CR2" t="s">
        <v>108</v>
      </c>
      <c r="CS2" t="s">
        <v>109</v>
      </c>
      <c r="CT2" t="s">
        <v>110</v>
      </c>
      <c r="CU2" t="s">
        <v>100</v>
      </c>
      <c r="CW2" t="s">
        <v>145</v>
      </c>
      <c r="CX2" t="s">
        <v>146</v>
      </c>
      <c r="CY2" t="s">
        <v>147</v>
      </c>
      <c r="CZ2" t="s">
        <v>26</v>
      </c>
      <c r="DA2" t="s">
        <v>16</v>
      </c>
      <c r="DB2" t="s">
        <v>17</v>
      </c>
      <c r="DC2" t="s">
        <v>18</v>
      </c>
      <c r="DD2" t="s">
        <v>19</v>
      </c>
      <c r="DE2" t="s">
        <v>20</v>
      </c>
      <c r="DF2" t="s">
        <v>21</v>
      </c>
      <c r="DG2" t="s">
        <v>22</v>
      </c>
      <c r="DH2" t="s">
        <v>23</v>
      </c>
      <c r="DI2" t="s">
        <v>24</v>
      </c>
      <c r="DJ2" t="s">
        <v>25</v>
      </c>
      <c r="DK2" t="s">
        <v>15</v>
      </c>
      <c r="DL2" t="s">
        <v>51</v>
      </c>
      <c r="DM2" t="s">
        <v>41</v>
      </c>
      <c r="DN2" t="s">
        <v>42</v>
      </c>
      <c r="DO2" t="s">
        <v>43</v>
      </c>
      <c r="DP2" t="s">
        <v>44</v>
      </c>
      <c r="DQ2" t="s">
        <v>45</v>
      </c>
      <c r="DR2" t="s">
        <v>46</v>
      </c>
      <c r="DS2" t="s">
        <v>47</v>
      </c>
      <c r="DT2" t="s">
        <v>48</v>
      </c>
      <c r="DU2" t="s">
        <v>49</v>
      </c>
      <c r="DV2" t="s">
        <v>50</v>
      </c>
      <c r="DW2" t="s">
        <v>40</v>
      </c>
      <c r="DX2" t="s">
        <v>63</v>
      </c>
      <c r="DY2" t="s">
        <v>53</v>
      </c>
      <c r="DZ2" t="s">
        <v>54</v>
      </c>
      <c r="EA2" t="s">
        <v>55</v>
      </c>
      <c r="EB2" t="s">
        <v>56</v>
      </c>
      <c r="EC2" t="s">
        <v>57</v>
      </c>
      <c r="ED2" t="s">
        <v>58</v>
      </c>
      <c r="EE2" t="s">
        <v>59</v>
      </c>
      <c r="EF2" t="s">
        <v>60</v>
      </c>
      <c r="EG2" t="s">
        <v>61</v>
      </c>
      <c r="EH2" t="s">
        <v>62</v>
      </c>
      <c r="EI2" t="s">
        <v>52</v>
      </c>
      <c r="EJ2" t="s">
        <v>75</v>
      </c>
      <c r="EK2" t="s">
        <v>65</v>
      </c>
      <c r="EL2" t="s">
        <v>66</v>
      </c>
      <c r="EM2" t="s">
        <v>67</v>
      </c>
      <c r="EN2" t="s">
        <v>68</v>
      </c>
      <c r="EO2" t="s">
        <v>69</v>
      </c>
      <c r="EP2" t="s">
        <v>70</v>
      </c>
      <c r="EQ2" t="s">
        <v>71</v>
      </c>
      <c r="ER2" t="s">
        <v>72</v>
      </c>
      <c r="ES2" t="s">
        <v>73</v>
      </c>
      <c r="ET2" t="s">
        <v>74</v>
      </c>
      <c r="EU2" t="s">
        <v>64</v>
      </c>
      <c r="EV2" t="s">
        <v>39</v>
      </c>
      <c r="EW2" t="s">
        <v>29</v>
      </c>
      <c r="EX2" t="s">
        <v>30</v>
      </c>
      <c r="EY2" t="s">
        <v>31</v>
      </c>
      <c r="EZ2" t="s">
        <v>32</v>
      </c>
      <c r="FA2" t="s">
        <v>33</v>
      </c>
      <c r="FB2" t="s">
        <v>34</v>
      </c>
      <c r="FC2" t="s">
        <v>35</v>
      </c>
      <c r="FD2" t="s">
        <v>36</v>
      </c>
      <c r="FE2" t="s">
        <v>37</v>
      </c>
      <c r="FF2" t="s">
        <v>38</v>
      </c>
      <c r="FG2" t="s">
        <v>28</v>
      </c>
      <c r="FH2" t="s">
        <v>87</v>
      </c>
      <c r="FI2" t="s">
        <v>77</v>
      </c>
      <c r="FJ2" t="s">
        <v>78</v>
      </c>
      <c r="FK2" t="s">
        <v>79</v>
      </c>
      <c r="FL2" t="s">
        <v>80</v>
      </c>
      <c r="FM2" t="s">
        <v>81</v>
      </c>
      <c r="FN2" t="s">
        <v>82</v>
      </c>
      <c r="FO2" t="s">
        <v>83</v>
      </c>
      <c r="FP2" t="s">
        <v>84</v>
      </c>
      <c r="FQ2" t="s">
        <v>85</v>
      </c>
      <c r="FR2" t="s">
        <v>86</v>
      </c>
      <c r="FS2" t="s">
        <v>76</v>
      </c>
      <c r="FT2" t="s">
        <v>99</v>
      </c>
      <c r="FU2" t="s">
        <v>89</v>
      </c>
      <c r="FV2" t="s">
        <v>90</v>
      </c>
      <c r="FW2" t="s">
        <v>91</v>
      </c>
      <c r="FX2" t="s">
        <v>92</v>
      </c>
      <c r="FY2" t="s">
        <v>93</v>
      </c>
      <c r="FZ2" t="s">
        <v>94</v>
      </c>
      <c r="GA2" t="s">
        <v>95</v>
      </c>
      <c r="GB2" t="s">
        <v>96</v>
      </c>
      <c r="GC2" t="s">
        <v>97</v>
      </c>
      <c r="GD2" t="s">
        <v>98</v>
      </c>
      <c r="GE2" t="s">
        <v>88</v>
      </c>
      <c r="GF2" t="s">
        <v>111</v>
      </c>
      <c r="GG2" t="s">
        <v>101</v>
      </c>
      <c r="GH2" t="s">
        <v>102</v>
      </c>
      <c r="GI2" t="s">
        <v>103</v>
      </c>
      <c r="GJ2" t="s">
        <v>104</v>
      </c>
      <c r="GK2" t="s">
        <v>105</v>
      </c>
      <c r="GL2" t="s">
        <v>106</v>
      </c>
      <c r="GM2" t="s">
        <v>107</v>
      </c>
      <c r="GN2" t="s">
        <v>108</v>
      </c>
      <c r="GO2" t="s">
        <v>109</v>
      </c>
      <c r="GP2" t="s">
        <v>110</v>
      </c>
      <c r="GQ2" t="s">
        <v>100</v>
      </c>
    </row>
    <row r="3" spans="1:199" x14ac:dyDescent="0.25">
      <c r="A3">
        <v>794</v>
      </c>
      <c r="B3">
        <v>13.233333330000001</v>
      </c>
      <c r="C3">
        <v>0.22055555600000001</v>
      </c>
      <c r="D3">
        <v>29</v>
      </c>
      <c r="E3">
        <v>30</v>
      </c>
      <c r="F3">
        <v>19</v>
      </c>
      <c r="G3">
        <v>11</v>
      </c>
      <c r="H3">
        <v>13</v>
      </c>
      <c r="I3">
        <v>17</v>
      </c>
      <c r="J3">
        <v>29</v>
      </c>
      <c r="K3">
        <v>30</v>
      </c>
      <c r="L3">
        <v>21</v>
      </c>
      <c r="M3">
        <v>14</v>
      </c>
      <c r="N3">
        <v>11</v>
      </c>
      <c r="O3">
        <v>16</v>
      </c>
      <c r="P3">
        <v>16</v>
      </c>
      <c r="Q3">
        <v>12</v>
      </c>
      <c r="R3">
        <v>16</v>
      </c>
      <c r="S3">
        <v>26</v>
      </c>
      <c r="T3">
        <v>31</v>
      </c>
      <c r="U3">
        <v>25</v>
      </c>
      <c r="V3">
        <v>17</v>
      </c>
      <c r="W3">
        <v>12</v>
      </c>
      <c r="X3">
        <v>15</v>
      </c>
      <c r="Y3">
        <v>26</v>
      </c>
      <c r="Z3">
        <v>30</v>
      </c>
      <c r="AA3">
        <v>25</v>
      </c>
      <c r="AB3">
        <v>25</v>
      </c>
      <c r="AC3">
        <v>30</v>
      </c>
      <c r="AD3">
        <v>27</v>
      </c>
      <c r="AE3">
        <v>19</v>
      </c>
      <c r="AF3">
        <v>12</v>
      </c>
      <c r="AG3">
        <v>16</v>
      </c>
      <c r="AH3">
        <v>24</v>
      </c>
      <c r="AI3">
        <v>32</v>
      </c>
      <c r="AJ3">
        <v>29</v>
      </c>
      <c r="AK3">
        <v>18</v>
      </c>
      <c r="AL3">
        <v>12</v>
      </c>
      <c r="AM3">
        <v>12</v>
      </c>
      <c r="AN3">
        <v>11</v>
      </c>
      <c r="AO3">
        <v>13</v>
      </c>
      <c r="AP3">
        <v>20</v>
      </c>
      <c r="AQ3">
        <v>28</v>
      </c>
      <c r="AR3">
        <v>29</v>
      </c>
      <c r="AS3">
        <v>20</v>
      </c>
      <c r="AT3">
        <v>11</v>
      </c>
      <c r="AU3">
        <v>9</v>
      </c>
      <c r="AV3">
        <v>18</v>
      </c>
      <c r="AW3">
        <v>26</v>
      </c>
      <c r="AX3">
        <v>28</v>
      </c>
      <c r="AY3">
        <v>21</v>
      </c>
      <c r="AZ3">
        <v>7</v>
      </c>
      <c r="BA3">
        <v>15</v>
      </c>
      <c r="BB3">
        <v>15</v>
      </c>
      <c r="BC3">
        <v>8</v>
      </c>
      <c r="BD3">
        <v>0</v>
      </c>
      <c r="BE3">
        <v>0</v>
      </c>
      <c r="BF3">
        <v>8</v>
      </c>
      <c r="BG3">
        <v>16</v>
      </c>
      <c r="BH3">
        <v>16</v>
      </c>
      <c r="BI3">
        <v>7</v>
      </c>
      <c r="BJ3">
        <v>0</v>
      </c>
      <c r="BK3">
        <v>0</v>
      </c>
      <c r="BL3">
        <v>0</v>
      </c>
      <c r="BM3">
        <v>0</v>
      </c>
      <c r="BN3">
        <v>10</v>
      </c>
      <c r="BO3">
        <v>16</v>
      </c>
      <c r="BP3">
        <v>15</v>
      </c>
      <c r="BQ3">
        <v>6</v>
      </c>
      <c r="BR3">
        <v>0</v>
      </c>
      <c r="BS3">
        <v>0</v>
      </c>
      <c r="BT3">
        <v>9</v>
      </c>
      <c r="BU3">
        <v>16</v>
      </c>
      <c r="BV3">
        <v>14</v>
      </c>
      <c r="BW3">
        <v>7</v>
      </c>
      <c r="BX3">
        <v>6</v>
      </c>
      <c r="BY3">
        <v>15</v>
      </c>
      <c r="BZ3">
        <v>16</v>
      </c>
      <c r="CA3">
        <v>7</v>
      </c>
      <c r="CB3">
        <v>0</v>
      </c>
      <c r="CC3">
        <v>0</v>
      </c>
      <c r="CD3">
        <v>5</v>
      </c>
      <c r="CE3">
        <v>14</v>
      </c>
      <c r="CF3">
        <v>15</v>
      </c>
      <c r="CG3">
        <v>8</v>
      </c>
      <c r="CH3">
        <v>0</v>
      </c>
      <c r="CI3">
        <v>0</v>
      </c>
      <c r="CJ3">
        <v>0</v>
      </c>
      <c r="CK3">
        <v>0</v>
      </c>
      <c r="CL3">
        <v>8</v>
      </c>
      <c r="CM3">
        <v>16</v>
      </c>
      <c r="CN3">
        <v>15</v>
      </c>
      <c r="CO3">
        <v>6</v>
      </c>
      <c r="CP3">
        <v>0</v>
      </c>
      <c r="CQ3">
        <v>0</v>
      </c>
      <c r="CR3">
        <v>7</v>
      </c>
      <c r="CS3">
        <v>16</v>
      </c>
      <c r="CT3">
        <v>15</v>
      </c>
      <c r="CU3">
        <v>7</v>
      </c>
      <c r="CW3">
        <v>753</v>
      </c>
      <c r="CX3">
        <v>12.55</v>
      </c>
      <c r="CY3">
        <v>0.21</v>
      </c>
      <c r="CZ3">
        <v>0.127</v>
      </c>
      <c r="DA3">
        <v>0.11899999999999999</v>
      </c>
      <c r="DB3">
        <v>0.107</v>
      </c>
      <c r="DC3">
        <v>0.124</v>
      </c>
      <c r="DD3">
        <v>0.121</v>
      </c>
      <c r="DE3">
        <v>0.106</v>
      </c>
      <c r="DF3">
        <v>0.122</v>
      </c>
      <c r="DG3">
        <v>0.11700000000000001</v>
      </c>
      <c r="DH3">
        <v>0.106</v>
      </c>
      <c r="DI3">
        <v>0.126</v>
      </c>
      <c r="DJ3">
        <v>0.121</v>
      </c>
      <c r="DK3">
        <v>0.107</v>
      </c>
      <c r="DL3">
        <v>0.12</v>
      </c>
      <c r="DM3">
        <v>0.11899999999999999</v>
      </c>
      <c r="DN3">
        <v>0.111</v>
      </c>
      <c r="DO3">
        <v>0.123</v>
      </c>
      <c r="DP3">
        <v>0.12</v>
      </c>
      <c r="DQ3">
        <v>0.11</v>
      </c>
      <c r="DR3">
        <v>0.126</v>
      </c>
      <c r="DS3">
        <v>0.121</v>
      </c>
      <c r="DT3">
        <v>0.11</v>
      </c>
      <c r="DU3">
        <v>0.126</v>
      </c>
      <c r="DV3">
        <v>0.124</v>
      </c>
      <c r="DW3">
        <v>0.112</v>
      </c>
      <c r="DX3">
        <v>0.121</v>
      </c>
      <c r="DY3">
        <v>0.11700000000000001</v>
      </c>
      <c r="DZ3">
        <v>0.113</v>
      </c>
      <c r="EA3">
        <v>0.124</v>
      </c>
      <c r="EB3">
        <v>0.122</v>
      </c>
      <c r="EC3">
        <v>0.11600000000000001</v>
      </c>
      <c r="ED3">
        <v>0.125</v>
      </c>
      <c r="EE3">
        <v>0.12</v>
      </c>
      <c r="EF3">
        <v>0.111</v>
      </c>
      <c r="EG3">
        <v>0.13</v>
      </c>
      <c r="EH3">
        <v>0.122</v>
      </c>
      <c r="EI3">
        <v>0.11</v>
      </c>
      <c r="EJ3">
        <v>0.11899999999999999</v>
      </c>
      <c r="EK3">
        <v>0.113</v>
      </c>
      <c r="EL3">
        <v>9.1999999999999998E-2</v>
      </c>
      <c r="EM3">
        <v>0.121</v>
      </c>
      <c r="EN3">
        <v>0.113</v>
      </c>
      <c r="EO3">
        <v>9.1999999999999998E-2</v>
      </c>
      <c r="EP3">
        <v>0.11600000000000001</v>
      </c>
      <c r="EQ3">
        <v>0.113</v>
      </c>
      <c r="ER3">
        <v>9.1999999999999998E-2</v>
      </c>
      <c r="ES3">
        <v>0.12</v>
      </c>
      <c r="ET3">
        <v>0.115</v>
      </c>
      <c r="EU3">
        <v>9.1999999999999998E-2</v>
      </c>
      <c r="EV3">
        <v>8.4000000000000005E-2</v>
      </c>
      <c r="EW3">
        <v>8.4000000000000005E-2</v>
      </c>
      <c r="EX3">
        <v>8.5999999999999993E-2</v>
      </c>
      <c r="EY3">
        <v>8.5000000000000006E-2</v>
      </c>
      <c r="EZ3">
        <v>8.3000000000000004E-2</v>
      </c>
      <c r="FA3">
        <v>8.3000000000000004E-2</v>
      </c>
      <c r="FB3">
        <v>8.4000000000000005E-2</v>
      </c>
      <c r="FC3">
        <v>8.5000000000000006E-2</v>
      </c>
      <c r="FD3">
        <v>8.5000000000000006E-2</v>
      </c>
      <c r="FE3">
        <v>8.5000000000000006E-2</v>
      </c>
      <c r="FF3">
        <v>8.4000000000000005E-2</v>
      </c>
      <c r="FG3">
        <v>8.4000000000000005E-2</v>
      </c>
      <c r="FH3">
        <v>8.3000000000000004E-2</v>
      </c>
      <c r="FI3">
        <v>8.5999999999999993E-2</v>
      </c>
      <c r="FJ3">
        <v>8.5999999999999993E-2</v>
      </c>
      <c r="FK3">
        <v>8.5000000000000006E-2</v>
      </c>
      <c r="FL3">
        <v>8.5999999999999993E-2</v>
      </c>
      <c r="FM3">
        <v>8.4000000000000005E-2</v>
      </c>
      <c r="FN3">
        <v>8.5000000000000006E-2</v>
      </c>
      <c r="FO3">
        <v>8.5000000000000006E-2</v>
      </c>
      <c r="FP3">
        <v>8.5000000000000006E-2</v>
      </c>
      <c r="FQ3">
        <v>8.5000000000000006E-2</v>
      </c>
      <c r="FR3">
        <v>8.5000000000000006E-2</v>
      </c>
      <c r="FS3">
        <v>8.4000000000000005E-2</v>
      </c>
      <c r="FT3">
        <v>8.3000000000000004E-2</v>
      </c>
      <c r="FU3">
        <v>8.4000000000000005E-2</v>
      </c>
      <c r="FV3">
        <v>8.5000000000000006E-2</v>
      </c>
      <c r="FW3">
        <v>8.5999999999999993E-2</v>
      </c>
      <c r="FX3">
        <v>8.5999999999999993E-2</v>
      </c>
      <c r="FY3">
        <v>8.5999999999999993E-2</v>
      </c>
      <c r="FZ3">
        <v>8.5999999999999993E-2</v>
      </c>
      <c r="GA3">
        <v>8.5999999999999993E-2</v>
      </c>
      <c r="GB3">
        <v>8.6999999999999994E-2</v>
      </c>
      <c r="GC3">
        <v>8.5999999999999993E-2</v>
      </c>
      <c r="GD3">
        <v>8.5000000000000006E-2</v>
      </c>
      <c r="GE3">
        <v>8.4000000000000005E-2</v>
      </c>
      <c r="GF3">
        <v>8.4000000000000005E-2</v>
      </c>
      <c r="GG3">
        <v>8.4000000000000005E-2</v>
      </c>
      <c r="GH3">
        <v>8.3000000000000004E-2</v>
      </c>
      <c r="GI3">
        <v>8.5999999999999993E-2</v>
      </c>
      <c r="GJ3">
        <v>8.5999999999999993E-2</v>
      </c>
      <c r="GK3">
        <v>8.4000000000000005E-2</v>
      </c>
      <c r="GL3">
        <v>8.5000000000000006E-2</v>
      </c>
      <c r="GM3">
        <v>8.4000000000000005E-2</v>
      </c>
      <c r="GN3">
        <v>8.5000000000000006E-2</v>
      </c>
      <c r="GO3">
        <v>8.5000000000000006E-2</v>
      </c>
      <c r="GP3">
        <v>8.4000000000000005E-2</v>
      </c>
      <c r="GQ3">
        <v>8.4000000000000005E-2</v>
      </c>
    </row>
    <row r="4" spans="1:199" x14ac:dyDescent="0.25">
      <c r="A4">
        <v>1694</v>
      </c>
      <c r="B4">
        <v>28.233333330000001</v>
      </c>
      <c r="C4">
        <v>0.47055555599999999</v>
      </c>
      <c r="D4">
        <v>28</v>
      </c>
      <c r="E4">
        <v>16</v>
      </c>
      <c r="F4">
        <v>11</v>
      </c>
      <c r="G4">
        <v>12</v>
      </c>
      <c r="H4">
        <v>18</v>
      </c>
      <c r="I4">
        <v>24</v>
      </c>
      <c r="J4">
        <v>32</v>
      </c>
      <c r="K4">
        <v>27</v>
      </c>
      <c r="L4">
        <v>18</v>
      </c>
      <c r="M4">
        <v>13</v>
      </c>
      <c r="N4">
        <v>13</v>
      </c>
      <c r="O4">
        <v>16</v>
      </c>
      <c r="P4">
        <v>16</v>
      </c>
      <c r="Q4">
        <v>23</v>
      </c>
      <c r="R4">
        <v>30</v>
      </c>
      <c r="S4">
        <v>28</v>
      </c>
      <c r="T4">
        <v>25</v>
      </c>
      <c r="U4">
        <v>15</v>
      </c>
      <c r="V4">
        <v>11</v>
      </c>
      <c r="W4">
        <v>14</v>
      </c>
      <c r="X4">
        <v>21</v>
      </c>
      <c r="Y4">
        <v>29</v>
      </c>
      <c r="Z4">
        <v>30</v>
      </c>
      <c r="AA4">
        <v>23</v>
      </c>
      <c r="AB4">
        <v>11</v>
      </c>
      <c r="AC4">
        <v>13</v>
      </c>
      <c r="AD4">
        <v>19</v>
      </c>
      <c r="AE4">
        <v>27</v>
      </c>
      <c r="AF4">
        <v>29</v>
      </c>
      <c r="AG4">
        <v>27</v>
      </c>
      <c r="AH4">
        <v>18</v>
      </c>
      <c r="AI4">
        <v>12</v>
      </c>
      <c r="AJ4">
        <v>11</v>
      </c>
      <c r="AK4">
        <v>17</v>
      </c>
      <c r="AL4">
        <v>25</v>
      </c>
      <c r="AM4">
        <v>29</v>
      </c>
      <c r="AN4">
        <v>9</v>
      </c>
      <c r="AO4">
        <v>11</v>
      </c>
      <c r="AP4">
        <v>17</v>
      </c>
      <c r="AQ4">
        <v>27</v>
      </c>
      <c r="AR4">
        <v>27</v>
      </c>
      <c r="AS4">
        <v>24</v>
      </c>
      <c r="AT4">
        <v>17</v>
      </c>
      <c r="AU4">
        <v>10</v>
      </c>
      <c r="AV4">
        <v>9</v>
      </c>
      <c r="AW4">
        <v>13</v>
      </c>
      <c r="AX4">
        <v>21</v>
      </c>
      <c r="AY4">
        <v>27</v>
      </c>
      <c r="AZ4">
        <v>1</v>
      </c>
      <c r="BA4">
        <v>11</v>
      </c>
      <c r="BB4">
        <v>16</v>
      </c>
      <c r="BC4">
        <v>15</v>
      </c>
      <c r="BD4">
        <v>9</v>
      </c>
      <c r="BE4">
        <v>2</v>
      </c>
      <c r="BF4">
        <v>0</v>
      </c>
      <c r="BG4">
        <v>0</v>
      </c>
      <c r="BH4">
        <v>6</v>
      </c>
      <c r="BI4">
        <v>15</v>
      </c>
      <c r="BJ4">
        <v>17</v>
      </c>
      <c r="BK4">
        <v>12</v>
      </c>
      <c r="BL4">
        <v>7</v>
      </c>
      <c r="BM4">
        <v>0</v>
      </c>
      <c r="BN4">
        <v>0</v>
      </c>
      <c r="BO4">
        <v>0</v>
      </c>
      <c r="BP4">
        <v>8</v>
      </c>
      <c r="BQ4">
        <v>15</v>
      </c>
      <c r="BR4">
        <v>16</v>
      </c>
      <c r="BS4">
        <v>11</v>
      </c>
      <c r="BT4">
        <v>3</v>
      </c>
      <c r="BU4">
        <v>0</v>
      </c>
      <c r="BV4">
        <v>0</v>
      </c>
      <c r="BW4">
        <v>5</v>
      </c>
      <c r="BX4">
        <v>14</v>
      </c>
      <c r="BY4">
        <v>16</v>
      </c>
      <c r="BZ4">
        <v>11</v>
      </c>
      <c r="CA4">
        <v>4</v>
      </c>
      <c r="CB4">
        <v>0</v>
      </c>
      <c r="CC4">
        <v>0</v>
      </c>
      <c r="CD4">
        <v>3</v>
      </c>
      <c r="CE4">
        <v>11</v>
      </c>
      <c r="CF4">
        <v>15</v>
      </c>
      <c r="CG4">
        <v>15</v>
      </c>
      <c r="CH4">
        <v>11</v>
      </c>
      <c r="CI4">
        <v>2</v>
      </c>
      <c r="CJ4">
        <v>16</v>
      </c>
      <c r="CK4">
        <v>8</v>
      </c>
      <c r="CL4">
        <v>1</v>
      </c>
      <c r="CM4">
        <v>0</v>
      </c>
      <c r="CN4">
        <v>1</v>
      </c>
      <c r="CO4">
        <v>6</v>
      </c>
      <c r="CP4">
        <v>15</v>
      </c>
      <c r="CQ4">
        <v>16</v>
      </c>
      <c r="CR4">
        <v>11</v>
      </c>
      <c r="CS4">
        <v>6</v>
      </c>
      <c r="CT4">
        <v>0</v>
      </c>
      <c r="CU4">
        <v>0</v>
      </c>
      <c r="CW4">
        <v>1653</v>
      </c>
      <c r="CX4">
        <v>27.55</v>
      </c>
      <c r="CY4">
        <v>0.46</v>
      </c>
      <c r="CZ4">
        <v>0.13500000000000001</v>
      </c>
      <c r="DA4">
        <v>0.122</v>
      </c>
      <c r="DB4">
        <v>0.11</v>
      </c>
      <c r="DC4">
        <v>0.127</v>
      </c>
      <c r="DD4">
        <v>0.124</v>
      </c>
      <c r="DE4">
        <v>0.108</v>
      </c>
      <c r="DF4">
        <v>0.124</v>
      </c>
      <c r="DG4">
        <v>0.12</v>
      </c>
      <c r="DH4">
        <v>0.108</v>
      </c>
      <c r="DI4">
        <v>0.129</v>
      </c>
      <c r="DJ4">
        <v>0.125</v>
      </c>
      <c r="DK4">
        <v>0.11</v>
      </c>
      <c r="DL4">
        <v>0.124</v>
      </c>
      <c r="DM4">
        <v>0.122</v>
      </c>
      <c r="DN4">
        <v>0.113</v>
      </c>
      <c r="DO4">
        <v>0.124</v>
      </c>
      <c r="DP4">
        <v>0.123</v>
      </c>
      <c r="DQ4">
        <v>0.111</v>
      </c>
      <c r="DR4">
        <v>0.128</v>
      </c>
      <c r="DS4">
        <v>0.123</v>
      </c>
      <c r="DT4">
        <v>0.112</v>
      </c>
      <c r="DU4">
        <v>0.129</v>
      </c>
      <c r="DV4">
        <v>0.127</v>
      </c>
      <c r="DW4">
        <v>0.114</v>
      </c>
      <c r="DX4">
        <v>0.123</v>
      </c>
      <c r="DY4">
        <v>0.122</v>
      </c>
      <c r="DZ4">
        <v>0.111</v>
      </c>
      <c r="EA4">
        <v>0.123</v>
      </c>
      <c r="EB4">
        <v>0.123</v>
      </c>
      <c r="EC4">
        <v>0.115</v>
      </c>
      <c r="ED4">
        <v>0.125</v>
      </c>
      <c r="EE4">
        <v>0.12</v>
      </c>
      <c r="EF4">
        <v>0.114</v>
      </c>
      <c r="EG4">
        <v>0.13100000000000001</v>
      </c>
      <c r="EH4">
        <v>0.126</v>
      </c>
      <c r="EI4">
        <v>0.113</v>
      </c>
      <c r="EJ4">
        <v>0.12</v>
      </c>
      <c r="EK4">
        <v>0.113</v>
      </c>
      <c r="EL4">
        <v>9.2999999999999999E-2</v>
      </c>
      <c r="EM4">
        <v>0.122</v>
      </c>
      <c r="EN4">
        <v>0.115</v>
      </c>
      <c r="EO4">
        <v>9.1999999999999998E-2</v>
      </c>
      <c r="EP4">
        <v>0.11799999999999999</v>
      </c>
      <c r="EQ4">
        <v>0.114</v>
      </c>
      <c r="ER4">
        <v>9.1999999999999998E-2</v>
      </c>
      <c r="ES4">
        <v>0.122</v>
      </c>
      <c r="ET4">
        <v>0.11600000000000001</v>
      </c>
      <c r="EU4">
        <v>9.1999999999999998E-2</v>
      </c>
      <c r="EV4">
        <v>8.4000000000000005E-2</v>
      </c>
      <c r="EW4">
        <v>8.4000000000000005E-2</v>
      </c>
      <c r="EX4">
        <v>8.5000000000000006E-2</v>
      </c>
      <c r="EY4">
        <v>8.5000000000000006E-2</v>
      </c>
      <c r="EZ4">
        <v>8.4000000000000005E-2</v>
      </c>
      <c r="FA4">
        <v>8.3000000000000004E-2</v>
      </c>
      <c r="FB4">
        <v>8.4000000000000005E-2</v>
      </c>
      <c r="FC4">
        <v>8.5000000000000006E-2</v>
      </c>
      <c r="FD4">
        <v>8.5000000000000006E-2</v>
      </c>
      <c r="FE4">
        <v>8.5000000000000006E-2</v>
      </c>
      <c r="FF4">
        <v>8.5000000000000006E-2</v>
      </c>
      <c r="FG4">
        <v>8.3000000000000004E-2</v>
      </c>
      <c r="FH4">
        <v>8.3000000000000004E-2</v>
      </c>
      <c r="FI4">
        <v>8.5999999999999993E-2</v>
      </c>
      <c r="FJ4">
        <v>8.5999999999999993E-2</v>
      </c>
      <c r="FK4">
        <v>8.5000000000000006E-2</v>
      </c>
      <c r="FL4">
        <v>8.5999999999999993E-2</v>
      </c>
      <c r="FM4">
        <v>8.4000000000000005E-2</v>
      </c>
      <c r="FN4">
        <v>8.5000000000000006E-2</v>
      </c>
      <c r="FO4">
        <v>8.5000000000000006E-2</v>
      </c>
      <c r="FP4">
        <v>8.5000000000000006E-2</v>
      </c>
      <c r="FQ4">
        <v>8.5999999999999993E-2</v>
      </c>
      <c r="FR4">
        <v>8.5000000000000006E-2</v>
      </c>
      <c r="FS4">
        <v>8.4000000000000005E-2</v>
      </c>
      <c r="FT4">
        <v>8.3000000000000004E-2</v>
      </c>
      <c r="FU4">
        <v>8.4000000000000005E-2</v>
      </c>
      <c r="FV4">
        <v>8.5999999999999993E-2</v>
      </c>
      <c r="FW4">
        <v>8.5999999999999993E-2</v>
      </c>
      <c r="FX4">
        <v>8.5999999999999993E-2</v>
      </c>
      <c r="FY4">
        <v>8.6999999999999994E-2</v>
      </c>
      <c r="FZ4">
        <v>8.5999999999999993E-2</v>
      </c>
      <c r="GA4">
        <v>8.5999999999999993E-2</v>
      </c>
      <c r="GB4">
        <v>8.5999999999999993E-2</v>
      </c>
      <c r="GC4">
        <v>8.5999999999999993E-2</v>
      </c>
      <c r="GD4">
        <v>8.5000000000000006E-2</v>
      </c>
      <c r="GE4">
        <v>8.4000000000000005E-2</v>
      </c>
      <c r="GF4">
        <v>8.5000000000000006E-2</v>
      </c>
      <c r="GG4">
        <v>8.4000000000000005E-2</v>
      </c>
      <c r="GH4">
        <v>8.3000000000000004E-2</v>
      </c>
      <c r="GI4">
        <v>8.5000000000000006E-2</v>
      </c>
      <c r="GJ4">
        <v>8.5999999999999993E-2</v>
      </c>
      <c r="GK4">
        <v>8.5000000000000006E-2</v>
      </c>
      <c r="GL4">
        <v>8.5000000000000006E-2</v>
      </c>
      <c r="GM4">
        <v>8.5000000000000006E-2</v>
      </c>
      <c r="GN4">
        <v>8.5000000000000006E-2</v>
      </c>
      <c r="GO4">
        <v>8.5000000000000006E-2</v>
      </c>
      <c r="GP4">
        <v>8.4000000000000005E-2</v>
      </c>
      <c r="GQ4">
        <v>8.4000000000000005E-2</v>
      </c>
    </row>
    <row r="5" spans="1:199" x14ac:dyDescent="0.25">
      <c r="A5">
        <v>2594</v>
      </c>
      <c r="B5">
        <v>43.233333330000001</v>
      </c>
      <c r="C5">
        <v>0.72055555599999999</v>
      </c>
      <c r="D5">
        <v>18</v>
      </c>
      <c r="E5">
        <v>29</v>
      </c>
      <c r="F5">
        <v>32</v>
      </c>
      <c r="G5">
        <v>25</v>
      </c>
      <c r="H5">
        <v>15</v>
      </c>
      <c r="I5">
        <v>5</v>
      </c>
      <c r="J5">
        <v>12</v>
      </c>
      <c r="K5">
        <v>25</v>
      </c>
      <c r="L5">
        <v>33</v>
      </c>
      <c r="M5">
        <v>32</v>
      </c>
      <c r="N5">
        <v>21</v>
      </c>
      <c r="O5">
        <v>7</v>
      </c>
      <c r="P5">
        <v>18</v>
      </c>
      <c r="Q5">
        <v>29</v>
      </c>
      <c r="R5">
        <v>30</v>
      </c>
      <c r="S5">
        <v>25</v>
      </c>
      <c r="T5">
        <v>16</v>
      </c>
      <c r="U5">
        <v>9</v>
      </c>
      <c r="V5">
        <v>13</v>
      </c>
      <c r="W5">
        <v>25</v>
      </c>
      <c r="X5">
        <v>31</v>
      </c>
      <c r="Y5">
        <v>31</v>
      </c>
      <c r="Z5">
        <v>20</v>
      </c>
      <c r="AA5">
        <v>5</v>
      </c>
      <c r="AB5">
        <v>11</v>
      </c>
      <c r="AC5">
        <v>13</v>
      </c>
      <c r="AD5">
        <v>21</v>
      </c>
      <c r="AE5">
        <v>29</v>
      </c>
      <c r="AF5">
        <v>28</v>
      </c>
      <c r="AG5">
        <v>20</v>
      </c>
      <c r="AH5">
        <v>13</v>
      </c>
      <c r="AI5">
        <v>12</v>
      </c>
      <c r="AJ5">
        <v>17</v>
      </c>
      <c r="AK5">
        <v>27</v>
      </c>
      <c r="AL5">
        <v>30</v>
      </c>
      <c r="AM5">
        <v>25</v>
      </c>
      <c r="AN5">
        <v>27</v>
      </c>
      <c r="AO5">
        <v>24</v>
      </c>
      <c r="AP5">
        <v>15</v>
      </c>
      <c r="AQ5">
        <v>10</v>
      </c>
      <c r="AR5">
        <v>11</v>
      </c>
      <c r="AS5">
        <v>17</v>
      </c>
      <c r="AT5">
        <v>27</v>
      </c>
      <c r="AU5">
        <v>27</v>
      </c>
      <c r="AV5">
        <v>20</v>
      </c>
      <c r="AW5">
        <v>12</v>
      </c>
      <c r="AX5">
        <v>8</v>
      </c>
      <c r="AY5">
        <v>13</v>
      </c>
      <c r="AZ5">
        <v>10</v>
      </c>
      <c r="BA5">
        <v>3</v>
      </c>
      <c r="BB5">
        <v>0</v>
      </c>
      <c r="BC5">
        <v>0</v>
      </c>
      <c r="BD5">
        <v>10</v>
      </c>
      <c r="BE5">
        <v>16</v>
      </c>
      <c r="BF5">
        <v>17</v>
      </c>
      <c r="BG5">
        <v>9</v>
      </c>
      <c r="BH5">
        <v>0</v>
      </c>
      <c r="BI5">
        <v>0</v>
      </c>
      <c r="BJ5">
        <v>2</v>
      </c>
      <c r="BK5">
        <v>10</v>
      </c>
      <c r="BL5">
        <v>0</v>
      </c>
      <c r="BM5">
        <v>0</v>
      </c>
      <c r="BN5">
        <v>2</v>
      </c>
      <c r="BO5">
        <v>11</v>
      </c>
      <c r="BP5">
        <v>16</v>
      </c>
      <c r="BQ5">
        <v>13</v>
      </c>
      <c r="BR5">
        <v>4</v>
      </c>
      <c r="BS5">
        <v>0</v>
      </c>
      <c r="BT5">
        <v>0</v>
      </c>
      <c r="BU5">
        <v>6</v>
      </c>
      <c r="BV5">
        <v>13</v>
      </c>
      <c r="BW5">
        <v>15</v>
      </c>
      <c r="BX5">
        <v>7</v>
      </c>
      <c r="BY5">
        <v>14</v>
      </c>
      <c r="BZ5">
        <v>15</v>
      </c>
      <c r="CA5">
        <v>8</v>
      </c>
      <c r="CB5">
        <v>2</v>
      </c>
      <c r="CC5">
        <v>0</v>
      </c>
      <c r="CD5">
        <v>0</v>
      </c>
      <c r="CE5">
        <v>8</v>
      </c>
      <c r="CF5">
        <v>14</v>
      </c>
      <c r="CG5">
        <v>15</v>
      </c>
      <c r="CH5">
        <v>10</v>
      </c>
      <c r="CI5">
        <v>2</v>
      </c>
      <c r="CJ5">
        <v>16</v>
      </c>
      <c r="CK5">
        <v>14</v>
      </c>
      <c r="CL5">
        <v>7</v>
      </c>
      <c r="CM5">
        <v>0</v>
      </c>
      <c r="CN5">
        <v>0</v>
      </c>
      <c r="CO5">
        <v>2</v>
      </c>
      <c r="CP5">
        <v>10</v>
      </c>
      <c r="CQ5">
        <v>17</v>
      </c>
      <c r="CR5">
        <v>14</v>
      </c>
      <c r="CS5">
        <v>9</v>
      </c>
      <c r="CT5">
        <v>0</v>
      </c>
      <c r="CU5">
        <v>0</v>
      </c>
      <c r="CW5">
        <v>2553</v>
      </c>
      <c r="CX5">
        <v>42.55</v>
      </c>
      <c r="CY5">
        <v>0.71</v>
      </c>
      <c r="CZ5">
        <v>0.16400000000000001</v>
      </c>
      <c r="DA5">
        <v>0.13</v>
      </c>
      <c r="DB5">
        <v>0.112</v>
      </c>
      <c r="DC5">
        <v>0.13400000000000001</v>
      </c>
      <c r="DD5">
        <v>0.13100000000000001</v>
      </c>
      <c r="DE5">
        <v>0.111</v>
      </c>
      <c r="DF5">
        <v>0.13100000000000001</v>
      </c>
      <c r="DG5">
        <v>0.127</v>
      </c>
      <c r="DH5">
        <v>0.111</v>
      </c>
      <c r="DI5">
        <v>0.13800000000000001</v>
      </c>
      <c r="DJ5">
        <v>0.13400000000000001</v>
      </c>
      <c r="DK5">
        <v>0.112</v>
      </c>
      <c r="DL5">
        <v>0.13</v>
      </c>
      <c r="DM5">
        <v>0.128</v>
      </c>
      <c r="DN5">
        <v>0.115</v>
      </c>
      <c r="DO5">
        <v>0.13100000000000001</v>
      </c>
      <c r="DP5">
        <v>0.13</v>
      </c>
      <c r="DQ5">
        <v>0.115</v>
      </c>
      <c r="DR5">
        <v>0.13400000000000001</v>
      </c>
      <c r="DS5">
        <v>0.13</v>
      </c>
      <c r="DT5">
        <v>0.115</v>
      </c>
      <c r="DU5">
        <v>0.13600000000000001</v>
      </c>
      <c r="DV5">
        <v>0.13600000000000001</v>
      </c>
      <c r="DW5">
        <v>0.11700000000000001</v>
      </c>
      <c r="DX5">
        <v>0.129</v>
      </c>
      <c r="DY5">
        <v>0.127</v>
      </c>
      <c r="DZ5">
        <v>0.113</v>
      </c>
      <c r="EA5">
        <v>0.125</v>
      </c>
      <c r="EB5">
        <v>0.13</v>
      </c>
      <c r="EC5">
        <v>0.11700000000000001</v>
      </c>
      <c r="ED5">
        <v>0.13200000000000001</v>
      </c>
      <c r="EE5">
        <v>0.13</v>
      </c>
      <c r="EF5">
        <v>0.11600000000000001</v>
      </c>
      <c r="EG5">
        <v>0.14000000000000001</v>
      </c>
      <c r="EH5">
        <v>0.13400000000000001</v>
      </c>
      <c r="EI5">
        <v>0.115</v>
      </c>
      <c r="EJ5">
        <v>0.122</v>
      </c>
      <c r="EK5">
        <v>0.115</v>
      </c>
      <c r="EL5">
        <v>9.2999999999999999E-2</v>
      </c>
      <c r="EM5">
        <v>0.125</v>
      </c>
      <c r="EN5">
        <v>0.11700000000000001</v>
      </c>
      <c r="EO5">
        <v>9.0999999999999998E-2</v>
      </c>
      <c r="EP5">
        <v>0.12</v>
      </c>
      <c r="EQ5">
        <v>0.115</v>
      </c>
      <c r="ER5">
        <v>9.1999999999999998E-2</v>
      </c>
      <c r="ES5">
        <v>0.125</v>
      </c>
      <c r="ET5">
        <v>0.11799999999999999</v>
      </c>
      <c r="EU5">
        <v>9.1999999999999998E-2</v>
      </c>
      <c r="EV5">
        <v>8.4000000000000005E-2</v>
      </c>
      <c r="EW5">
        <v>8.4000000000000005E-2</v>
      </c>
      <c r="EX5">
        <v>8.5999999999999993E-2</v>
      </c>
      <c r="EY5">
        <v>8.5000000000000006E-2</v>
      </c>
      <c r="EZ5">
        <v>8.4000000000000005E-2</v>
      </c>
      <c r="FA5">
        <v>8.3000000000000004E-2</v>
      </c>
      <c r="FB5">
        <v>8.4000000000000005E-2</v>
      </c>
      <c r="FC5">
        <v>8.5000000000000006E-2</v>
      </c>
      <c r="FD5">
        <v>8.5000000000000006E-2</v>
      </c>
      <c r="FE5">
        <v>8.5000000000000006E-2</v>
      </c>
      <c r="FF5">
        <v>8.4000000000000005E-2</v>
      </c>
      <c r="FG5">
        <v>8.4000000000000005E-2</v>
      </c>
      <c r="FH5">
        <v>8.3000000000000004E-2</v>
      </c>
      <c r="FI5">
        <v>8.5999999999999993E-2</v>
      </c>
      <c r="FJ5">
        <v>8.5999999999999993E-2</v>
      </c>
      <c r="FK5">
        <v>8.5000000000000006E-2</v>
      </c>
      <c r="FL5">
        <v>8.5999999999999993E-2</v>
      </c>
      <c r="FM5">
        <v>8.4000000000000005E-2</v>
      </c>
      <c r="FN5">
        <v>8.5000000000000006E-2</v>
      </c>
      <c r="FO5">
        <v>8.5000000000000006E-2</v>
      </c>
      <c r="FP5">
        <v>8.5000000000000006E-2</v>
      </c>
      <c r="FQ5">
        <v>8.5000000000000006E-2</v>
      </c>
      <c r="FR5">
        <v>8.5000000000000006E-2</v>
      </c>
      <c r="FS5">
        <v>8.4000000000000005E-2</v>
      </c>
      <c r="FT5">
        <v>8.3000000000000004E-2</v>
      </c>
      <c r="FU5">
        <v>8.4000000000000005E-2</v>
      </c>
      <c r="FV5">
        <v>8.5999999999999993E-2</v>
      </c>
      <c r="FW5">
        <v>8.5999999999999993E-2</v>
      </c>
      <c r="FX5">
        <v>8.5999999999999993E-2</v>
      </c>
      <c r="FY5">
        <v>8.6999999999999994E-2</v>
      </c>
      <c r="FZ5">
        <v>8.5999999999999993E-2</v>
      </c>
      <c r="GA5">
        <v>8.5999999999999993E-2</v>
      </c>
      <c r="GB5">
        <v>8.6999999999999994E-2</v>
      </c>
      <c r="GC5">
        <v>8.5999999999999993E-2</v>
      </c>
      <c r="GD5">
        <v>8.5000000000000006E-2</v>
      </c>
      <c r="GE5">
        <v>8.4000000000000005E-2</v>
      </c>
      <c r="GF5">
        <v>8.5000000000000006E-2</v>
      </c>
      <c r="GG5">
        <v>8.4000000000000005E-2</v>
      </c>
      <c r="GH5">
        <v>8.3000000000000004E-2</v>
      </c>
      <c r="GI5">
        <v>8.5000000000000006E-2</v>
      </c>
      <c r="GJ5">
        <v>8.5999999999999993E-2</v>
      </c>
      <c r="GK5">
        <v>8.5000000000000006E-2</v>
      </c>
      <c r="GL5">
        <v>8.5000000000000006E-2</v>
      </c>
      <c r="GM5">
        <v>8.4000000000000005E-2</v>
      </c>
      <c r="GN5">
        <v>8.5000000000000006E-2</v>
      </c>
      <c r="GO5">
        <v>8.5000000000000006E-2</v>
      </c>
      <c r="GP5">
        <v>8.4000000000000005E-2</v>
      </c>
      <c r="GQ5">
        <v>8.4000000000000005E-2</v>
      </c>
    </row>
    <row r="6" spans="1:199" x14ac:dyDescent="0.25">
      <c r="A6">
        <v>3494</v>
      </c>
      <c r="B6">
        <v>58.233333330000001</v>
      </c>
      <c r="C6">
        <v>0.97055555599999999</v>
      </c>
      <c r="D6">
        <v>20</v>
      </c>
      <c r="E6">
        <v>12</v>
      </c>
      <c r="F6">
        <v>10</v>
      </c>
      <c r="G6">
        <v>14</v>
      </c>
      <c r="H6">
        <v>23</v>
      </c>
      <c r="I6">
        <v>27</v>
      </c>
      <c r="J6">
        <v>30</v>
      </c>
      <c r="K6">
        <v>27</v>
      </c>
      <c r="L6">
        <v>20</v>
      </c>
      <c r="M6">
        <v>15</v>
      </c>
      <c r="N6">
        <v>11</v>
      </c>
      <c r="O6">
        <v>12</v>
      </c>
      <c r="P6">
        <v>28</v>
      </c>
      <c r="Q6">
        <v>30</v>
      </c>
      <c r="R6">
        <v>26</v>
      </c>
      <c r="S6">
        <v>20</v>
      </c>
      <c r="T6">
        <v>14</v>
      </c>
      <c r="U6">
        <v>9</v>
      </c>
      <c r="V6">
        <v>14</v>
      </c>
      <c r="W6">
        <v>22</v>
      </c>
      <c r="X6">
        <v>27</v>
      </c>
      <c r="Y6">
        <v>31</v>
      </c>
      <c r="Z6">
        <v>27</v>
      </c>
      <c r="AA6">
        <v>19</v>
      </c>
      <c r="AB6">
        <v>19</v>
      </c>
      <c r="AC6">
        <v>13</v>
      </c>
      <c r="AD6">
        <v>11</v>
      </c>
      <c r="AE6">
        <v>14</v>
      </c>
      <c r="AF6">
        <v>20</v>
      </c>
      <c r="AG6">
        <v>28</v>
      </c>
      <c r="AH6">
        <v>30</v>
      </c>
      <c r="AI6">
        <v>27</v>
      </c>
      <c r="AJ6">
        <v>17</v>
      </c>
      <c r="AK6">
        <v>12</v>
      </c>
      <c r="AL6">
        <v>12</v>
      </c>
      <c r="AM6">
        <v>15</v>
      </c>
      <c r="AN6">
        <v>20</v>
      </c>
      <c r="AO6">
        <v>27</v>
      </c>
      <c r="AP6">
        <v>27</v>
      </c>
      <c r="AQ6">
        <v>22</v>
      </c>
      <c r="AR6">
        <v>13</v>
      </c>
      <c r="AS6">
        <v>8</v>
      </c>
      <c r="AT6">
        <v>9</v>
      </c>
      <c r="AU6">
        <v>15</v>
      </c>
      <c r="AV6">
        <v>22</v>
      </c>
      <c r="AW6">
        <v>27</v>
      </c>
      <c r="AX6">
        <v>27</v>
      </c>
      <c r="AY6">
        <v>19</v>
      </c>
      <c r="AZ6">
        <v>3</v>
      </c>
      <c r="BA6">
        <v>0</v>
      </c>
      <c r="BB6">
        <v>0</v>
      </c>
      <c r="BC6">
        <v>3</v>
      </c>
      <c r="BD6">
        <v>11</v>
      </c>
      <c r="BE6">
        <v>17</v>
      </c>
      <c r="BF6">
        <v>15</v>
      </c>
      <c r="BG6">
        <v>9</v>
      </c>
      <c r="BH6">
        <v>2</v>
      </c>
      <c r="BI6">
        <v>0</v>
      </c>
      <c r="BJ6">
        <v>0</v>
      </c>
      <c r="BK6">
        <v>4</v>
      </c>
      <c r="BL6">
        <v>8</v>
      </c>
      <c r="BM6">
        <v>13</v>
      </c>
      <c r="BN6">
        <v>15</v>
      </c>
      <c r="BO6">
        <v>11</v>
      </c>
      <c r="BP6">
        <v>4</v>
      </c>
      <c r="BQ6">
        <v>0</v>
      </c>
      <c r="BR6">
        <v>0</v>
      </c>
      <c r="BS6">
        <v>1</v>
      </c>
      <c r="BT6">
        <v>10</v>
      </c>
      <c r="BU6">
        <v>15</v>
      </c>
      <c r="BV6">
        <v>16</v>
      </c>
      <c r="BW6">
        <v>10</v>
      </c>
      <c r="BX6">
        <v>2</v>
      </c>
      <c r="BY6">
        <v>0</v>
      </c>
      <c r="BZ6">
        <v>0</v>
      </c>
      <c r="CA6">
        <v>4</v>
      </c>
      <c r="CB6">
        <v>10</v>
      </c>
      <c r="CC6">
        <v>15</v>
      </c>
      <c r="CD6">
        <v>16</v>
      </c>
      <c r="CE6">
        <v>11</v>
      </c>
      <c r="CF6">
        <v>4</v>
      </c>
      <c r="CG6">
        <v>0</v>
      </c>
      <c r="CH6">
        <v>0</v>
      </c>
      <c r="CI6">
        <v>3</v>
      </c>
      <c r="CJ6">
        <v>7</v>
      </c>
      <c r="CK6">
        <v>12</v>
      </c>
      <c r="CL6">
        <v>15</v>
      </c>
      <c r="CM6">
        <v>12</v>
      </c>
      <c r="CN6">
        <v>6</v>
      </c>
      <c r="CO6">
        <v>0</v>
      </c>
      <c r="CP6">
        <v>0</v>
      </c>
      <c r="CQ6">
        <v>2</v>
      </c>
      <c r="CR6">
        <v>8</v>
      </c>
      <c r="CS6">
        <v>16</v>
      </c>
      <c r="CT6">
        <v>16</v>
      </c>
      <c r="CU6">
        <v>12</v>
      </c>
      <c r="CW6">
        <v>3453</v>
      </c>
      <c r="CX6">
        <v>57.55</v>
      </c>
      <c r="CY6">
        <v>0.96</v>
      </c>
      <c r="CZ6">
        <v>0.187</v>
      </c>
      <c r="DA6">
        <v>0.14199999999999999</v>
      </c>
      <c r="DB6">
        <v>0.114</v>
      </c>
      <c r="DC6">
        <v>0.14499999999999999</v>
      </c>
      <c r="DD6">
        <v>0.14199999999999999</v>
      </c>
      <c r="DE6">
        <v>0.113</v>
      </c>
      <c r="DF6">
        <v>0.14199999999999999</v>
      </c>
      <c r="DG6">
        <v>0.13800000000000001</v>
      </c>
      <c r="DH6">
        <v>0.112</v>
      </c>
      <c r="DI6">
        <v>0.153</v>
      </c>
      <c r="DJ6">
        <v>0.14899999999999999</v>
      </c>
      <c r="DK6">
        <v>0.114</v>
      </c>
      <c r="DL6">
        <v>0.14000000000000001</v>
      </c>
      <c r="DM6">
        <v>0.13900000000000001</v>
      </c>
      <c r="DN6">
        <v>0.11799999999999999</v>
      </c>
      <c r="DO6">
        <v>0.13900000000000001</v>
      </c>
      <c r="DP6">
        <v>0.14000000000000001</v>
      </c>
      <c r="DQ6">
        <v>0.11700000000000001</v>
      </c>
      <c r="DR6">
        <v>0.14599999999999999</v>
      </c>
      <c r="DS6">
        <v>0.14199999999999999</v>
      </c>
      <c r="DT6">
        <v>0.11700000000000001</v>
      </c>
      <c r="DU6">
        <v>0.14799999999999999</v>
      </c>
      <c r="DV6">
        <v>0.151</v>
      </c>
      <c r="DW6">
        <v>0.11899999999999999</v>
      </c>
      <c r="DX6">
        <v>0.13600000000000001</v>
      </c>
      <c r="DY6">
        <v>0.13500000000000001</v>
      </c>
      <c r="DZ6">
        <v>0.114</v>
      </c>
      <c r="EA6">
        <v>0.13600000000000001</v>
      </c>
      <c r="EB6">
        <v>0.13800000000000001</v>
      </c>
      <c r="EC6">
        <v>0.11899999999999999</v>
      </c>
      <c r="ED6">
        <v>0.14099999999999999</v>
      </c>
      <c r="EE6">
        <v>0.14199999999999999</v>
      </c>
      <c r="EF6">
        <v>0.11700000000000001</v>
      </c>
      <c r="EG6">
        <v>0.151</v>
      </c>
      <c r="EH6">
        <v>0.14499999999999999</v>
      </c>
      <c r="EI6">
        <v>0.11600000000000001</v>
      </c>
      <c r="EJ6">
        <v>0.124</v>
      </c>
      <c r="EK6">
        <v>0.11600000000000001</v>
      </c>
      <c r="EL6">
        <v>9.1999999999999998E-2</v>
      </c>
      <c r="EM6">
        <v>0.126</v>
      </c>
      <c r="EN6">
        <v>0.11799999999999999</v>
      </c>
      <c r="EO6">
        <v>9.0999999999999998E-2</v>
      </c>
      <c r="EP6">
        <v>0.122</v>
      </c>
      <c r="EQ6">
        <v>0.11700000000000001</v>
      </c>
      <c r="ER6">
        <v>9.1999999999999998E-2</v>
      </c>
      <c r="ES6">
        <v>0.126</v>
      </c>
      <c r="ET6">
        <v>0.11899999999999999</v>
      </c>
      <c r="EU6">
        <v>9.1999999999999998E-2</v>
      </c>
      <c r="EV6">
        <v>8.4000000000000005E-2</v>
      </c>
      <c r="EW6">
        <v>8.4000000000000005E-2</v>
      </c>
      <c r="EX6">
        <v>8.5000000000000006E-2</v>
      </c>
      <c r="EY6">
        <v>8.5000000000000006E-2</v>
      </c>
      <c r="EZ6">
        <v>8.3000000000000004E-2</v>
      </c>
      <c r="FA6">
        <v>8.3000000000000004E-2</v>
      </c>
      <c r="FB6">
        <v>8.4000000000000005E-2</v>
      </c>
      <c r="FC6">
        <v>8.5000000000000006E-2</v>
      </c>
      <c r="FD6">
        <v>8.5000000000000006E-2</v>
      </c>
      <c r="FE6">
        <v>8.5000000000000006E-2</v>
      </c>
      <c r="FF6">
        <v>8.4000000000000005E-2</v>
      </c>
      <c r="FG6">
        <v>8.3000000000000004E-2</v>
      </c>
      <c r="FH6">
        <v>8.3000000000000004E-2</v>
      </c>
      <c r="FI6">
        <v>8.5999999999999993E-2</v>
      </c>
      <c r="FJ6">
        <v>8.5999999999999993E-2</v>
      </c>
      <c r="FK6">
        <v>8.5000000000000006E-2</v>
      </c>
      <c r="FL6">
        <v>8.5999999999999993E-2</v>
      </c>
      <c r="FM6">
        <v>8.4000000000000005E-2</v>
      </c>
      <c r="FN6">
        <v>8.5000000000000006E-2</v>
      </c>
      <c r="FO6">
        <v>8.5000000000000006E-2</v>
      </c>
      <c r="FP6">
        <v>8.5000000000000006E-2</v>
      </c>
      <c r="FQ6">
        <v>8.5000000000000006E-2</v>
      </c>
      <c r="FR6">
        <v>8.5000000000000006E-2</v>
      </c>
      <c r="FS6">
        <v>8.4000000000000005E-2</v>
      </c>
      <c r="FT6">
        <v>8.3000000000000004E-2</v>
      </c>
      <c r="FU6">
        <v>8.4000000000000005E-2</v>
      </c>
      <c r="FV6">
        <v>8.5999999999999993E-2</v>
      </c>
      <c r="FW6">
        <v>8.5999999999999993E-2</v>
      </c>
      <c r="FX6">
        <v>8.5999999999999993E-2</v>
      </c>
      <c r="FY6">
        <v>8.6999999999999994E-2</v>
      </c>
      <c r="FZ6">
        <v>8.5000000000000006E-2</v>
      </c>
      <c r="GA6">
        <v>8.5999999999999993E-2</v>
      </c>
      <c r="GB6">
        <v>8.5999999999999993E-2</v>
      </c>
      <c r="GC6">
        <v>8.5999999999999993E-2</v>
      </c>
      <c r="GD6">
        <v>8.5000000000000006E-2</v>
      </c>
      <c r="GE6">
        <v>8.4000000000000005E-2</v>
      </c>
      <c r="GF6">
        <v>8.5000000000000006E-2</v>
      </c>
      <c r="GG6">
        <v>8.4000000000000005E-2</v>
      </c>
      <c r="GH6">
        <v>8.3000000000000004E-2</v>
      </c>
      <c r="GI6">
        <v>8.5999999999999993E-2</v>
      </c>
      <c r="GJ6">
        <v>8.5999999999999993E-2</v>
      </c>
      <c r="GK6">
        <v>8.5000000000000006E-2</v>
      </c>
      <c r="GL6">
        <v>8.5000000000000006E-2</v>
      </c>
      <c r="GM6">
        <v>8.4000000000000005E-2</v>
      </c>
      <c r="GN6">
        <v>8.5000000000000006E-2</v>
      </c>
      <c r="GO6">
        <v>8.5000000000000006E-2</v>
      </c>
      <c r="GP6">
        <v>8.3000000000000004E-2</v>
      </c>
      <c r="GQ6">
        <v>8.4000000000000005E-2</v>
      </c>
    </row>
    <row r="7" spans="1:199" x14ac:dyDescent="0.25">
      <c r="A7">
        <v>4394</v>
      </c>
      <c r="B7">
        <v>73.233333329999994</v>
      </c>
      <c r="C7">
        <v>1.2205555560000001</v>
      </c>
      <c r="D7">
        <v>13</v>
      </c>
      <c r="E7">
        <v>15</v>
      </c>
      <c r="F7">
        <v>24</v>
      </c>
      <c r="G7">
        <v>31</v>
      </c>
      <c r="H7">
        <v>29</v>
      </c>
      <c r="I7">
        <v>17</v>
      </c>
      <c r="J7">
        <v>16</v>
      </c>
      <c r="K7">
        <v>16</v>
      </c>
      <c r="L7">
        <v>21</v>
      </c>
      <c r="M7">
        <v>32</v>
      </c>
      <c r="N7">
        <v>31</v>
      </c>
      <c r="O7">
        <v>19</v>
      </c>
      <c r="P7">
        <v>26</v>
      </c>
      <c r="Q7">
        <v>31</v>
      </c>
      <c r="R7">
        <v>27</v>
      </c>
      <c r="S7">
        <v>20</v>
      </c>
      <c r="T7">
        <v>13</v>
      </c>
      <c r="U7">
        <v>12</v>
      </c>
      <c r="V7">
        <v>23</v>
      </c>
      <c r="W7">
        <v>33</v>
      </c>
      <c r="X7">
        <v>27</v>
      </c>
      <c r="Y7">
        <v>20</v>
      </c>
      <c r="Z7">
        <v>14</v>
      </c>
      <c r="AA7">
        <v>11</v>
      </c>
      <c r="AB7">
        <v>16</v>
      </c>
      <c r="AC7">
        <v>12</v>
      </c>
      <c r="AD7">
        <v>17</v>
      </c>
      <c r="AE7">
        <v>26</v>
      </c>
      <c r="AF7">
        <v>32</v>
      </c>
      <c r="AG7">
        <v>24</v>
      </c>
      <c r="AH7">
        <v>18</v>
      </c>
      <c r="AI7">
        <v>12</v>
      </c>
      <c r="AJ7">
        <v>15</v>
      </c>
      <c r="AK7">
        <v>26</v>
      </c>
      <c r="AL7">
        <v>32</v>
      </c>
      <c r="AM7">
        <v>25</v>
      </c>
      <c r="AN7">
        <v>23</v>
      </c>
      <c r="AO7">
        <v>27</v>
      </c>
      <c r="AP7">
        <v>23</v>
      </c>
      <c r="AQ7">
        <v>12</v>
      </c>
      <c r="AR7">
        <v>9</v>
      </c>
      <c r="AS7">
        <v>14</v>
      </c>
      <c r="AT7">
        <v>23</v>
      </c>
      <c r="AU7">
        <v>27</v>
      </c>
      <c r="AV7">
        <v>22</v>
      </c>
      <c r="AW7">
        <v>12</v>
      </c>
      <c r="AX7">
        <v>7</v>
      </c>
      <c r="AY7">
        <v>15</v>
      </c>
      <c r="AZ7">
        <v>2</v>
      </c>
      <c r="BA7">
        <v>0</v>
      </c>
      <c r="BB7">
        <v>2</v>
      </c>
      <c r="BC7">
        <v>12</v>
      </c>
      <c r="BD7">
        <v>16</v>
      </c>
      <c r="BE7">
        <v>11</v>
      </c>
      <c r="BF7">
        <v>1</v>
      </c>
      <c r="BG7">
        <v>0</v>
      </c>
      <c r="BH7">
        <v>3</v>
      </c>
      <c r="BI7">
        <v>13</v>
      </c>
      <c r="BJ7">
        <v>15</v>
      </c>
      <c r="BK7">
        <v>10</v>
      </c>
      <c r="BL7">
        <v>10</v>
      </c>
      <c r="BM7">
        <v>15</v>
      </c>
      <c r="BN7">
        <v>12</v>
      </c>
      <c r="BO7">
        <v>2</v>
      </c>
      <c r="BP7">
        <v>0</v>
      </c>
      <c r="BQ7">
        <v>1</v>
      </c>
      <c r="BR7">
        <v>8</v>
      </c>
      <c r="BS7">
        <v>15</v>
      </c>
      <c r="BT7">
        <v>15</v>
      </c>
      <c r="BU7">
        <v>4</v>
      </c>
      <c r="BV7">
        <v>0</v>
      </c>
      <c r="BW7">
        <v>1</v>
      </c>
      <c r="BX7">
        <v>0</v>
      </c>
      <c r="BY7">
        <v>0</v>
      </c>
      <c r="BZ7">
        <v>2</v>
      </c>
      <c r="CA7">
        <v>12</v>
      </c>
      <c r="CB7">
        <v>16</v>
      </c>
      <c r="CC7">
        <v>10</v>
      </c>
      <c r="CD7">
        <v>2</v>
      </c>
      <c r="CE7">
        <v>0</v>
      </c>
      <c r="CF7">
        <v>3</v>
      </c>
      <c r="CG7">
        <v>13</v>
      </c>
      <c r="CH7">
        <v>14</v>
      </c>
      <c r="CI7">
        <v>12</v>
      </c>
      <c r="CJ7">
        <v>9</v>
      </c>
      <c r="CK7">
        <v>16</v>
      </c>
      <c r="CL7">
        <v>12</v>
      </c>
      <c r="CM7">
        <v>4</v>
      </c>
      <c r="CN7">
        <v>0</v>
      </c>
      <c r="CO7">
        <v>1</v>
      </c>
      <c r="CP7">
        <v>10</v>
      </c>
      <c r="CQ7">
        <v>16</v>
      </c>
      <c r="CR7">
        <v>12</v>
      </c>
      <c r="CS7">
        <v>4</v>
      </c>
      <c r="CT7">
        <v>0</v>
      </c>
      <c r="CU7">
        <v>1</v>
      </c>
      <c r="CW7">
        <v>4353</v>
      </c>
      <c r="CX7">
        <v>72.55</v>
      </c>
      <c r="CY7">
        <v>1.21</v>
      </c>
      <c r="CZ7">
        <v>0.21199999999999999</v>
      </c>
      <c r="DA7">
        <v>0.158</v>
      </c>
      <c r="DB7">
        <v>0.114</v>
      </c>
      <c r="DC7">
        <v>0.159</v>
      </c>
      <c r="DD7">
        <v>0.157</v>
      </c>
      <c r="DE7">
        <v>0.114</v>
      </c>
      <c r="DF7">
        <v>0.155</v>
      </c>
      <c r="DG7">
        <v>0.15</v>
      </c>
      <c r="DH7">
        <v>0.113</v>
      </c>
      <c r="DI7">
        <v>0.17199999999999999</v>
      </c>
      <c r="DJ7">
        <v>0.16800000000000001</v>
      </c>
      <c r="DK7">
        <v>0.114</v>
      </c>
      <c r="DL7">
        <v>0.152</v>
      </c>
      <c r="DM7">
        <v>0.151</v>
      </c>
      <c r="DN7">
        <v>0.11899999999999999</v>
      </c>
      <c r="DO7">
        <v>0.15</v>
      </c>
      <c r="DP7">
        <v>0.153</v>
      </c>
      <c r="DQ7">
        <v>0.11799999999999999</v>
      </c>
      <c r="DR7">
        <v>0.16</v>
      </c>
      <c r="DS7">
        <v>0.159</v>
      </c>
      <c r="DT7">
        <v>0.11799999999999999</v>
      </c>
      <c r="DU7">
        <v>0.16500000000000001</v>
      </c>
      <c r="DV7">
        <v>0.17</v>
      </c>
      <c r="DW7">
        <v>0.11899999999999999</v>
      </c>
      <c r="DX7">
        <v>0.14499999999999999</v>
      </c>
      <c r="DY7">
        <v>0.14399999999999999</v>
      </c>
      <c r="DZ7">
        <v>0.114</v>
      </c>
      <c r="EA7">
        <v>0.14499999999999999</v>
      </c>
      <c r="EB7">
        <v>0.14799999999999999</v>
      </c>
      <c r="EC7">
        <v>0.121</v>
      </c>
      <c r="ED7">
        <v>0.153</v>
      </c>
      <c r="EE7">
        <v>0.156</v>
      </c>
      <c r="EF7">
        <v>0.11899999999999999</v>
      </c>
      <c r="EG7">
        <v>0.16400000000000001</v>
      </c>
      <c r="EH7">
        <v>0.158</v>
      </c>
      <c r="EI7">
        <v>0.11700000000000001</v>
      </c>
      <c r="EJ7">
        <v>0.125</v>
      </c>
      <c r="EK7">
        <v>0.11700000000000001</v>
      </c>
      <c r="EL7">
        <v>9.2999999999999999E-2</v>
      </c>
      <c r="EM7">
        <v>0.128</v>
      </c>
      <c r="EN7">
        <v>0.11899999999999999</v>
      </c>
      <c r="EO7">
        <v>9.1999999999999998E-2</v>
      </c>
      <c r="EP7">
        <v>0.123</v>
      </c>
      <c r="EQ7">
        <v>0.11700000000000001</v>
      </c>
      <c r="ER7">
        <v>9.1999999999999998E-2</v>
      </c>
      <c r="ES7">
        <v>0.127</v>
      </c>
      <c r="ET7">
        <v>0.12</v>
      </c>
      <c r="EU7">
        <v>9.1999999999999998E-2</v>
      </c>
      <c r="EV7">
        <v>8.4000000000000005E-2</v>
      </c>
      <c r="EW7">
        <v>8.4000000000000005E-2</v>
      </c>
      <c r="EX7">
        <v>8.5999999999999993E-2</v>
      </c>
      <c r="EY7">
        <v>8.5000000000000006E-2</v>
      </c>
      <c r="EZ7">
        <v>8.3000000000000004E-2</v>
      </c>
      <c r="FA7">
        <v>8.3000000000000004E-2</v>
      </c>
      <c r="FB7">
        <v>8.4000000000000005E-2</v>
      </c>
      <c r="FC7">
        <v>8.5000000000000006E-2</v>
      </c>
      <c r="FD7">
        <v>8.5000000000000006E-2</v>
      </c>
      <c r="FE7">
        <v>8.5000000000000006E-2</v>
      </c>
      <c r="FF7">
        <v>8.5000000000000006E-2</v>
      </c>
      <c r="FG7">
        <v>8.3000000000000004E-2</v>
      </c>
      <c r="FH7">
        <v>8.3000000000000004E-2</v>
      </c>
      <c r="FI7">
        <v>8.5999999999999993E-2</v>
      </c>
      <c r="FJ7">
        <v>8.5999999999999993E-2</v>
      </c>
      <c r="FK7">
        <v>8.5000000000000006E-2</v>
      </c>
      <c r="FL7">
        <v>8.5999999999999993E-2</v>
      </c>
      <c r="FM7">
        <v>8.5000000000000006E-2</v>
      </c>
      <c r="FN7">
        <v>8.5000000000000006E-2</v>
      </c>
      <c r="FO7">
        <v>8.5000000000000006E-2</v>
      </c>
      <c r="FP7">
        <v>8.5000000000000006E-2</v>
      </c>
      <c r="FQ7">
        <v>8.5999999999999993E-2</v>
      </c>
      <c r="FR7">
        <v>8.5000000000000006E-2</v>
      </c>
      <c r="FS7">
        <v>8.4000000000000005E-2</v>
      </c>
      <c r="FT7">
        <v>8.3000000000000004E-2</v>
      </c>
      <c r="FU7">
        <v>8.4000000000000005E-2</v>
      </c>
      <c r="FV7">
        <v>8.5999999999999993E-2</v>
      </c>
      <c r="FW7">
        <v>8.5999999999999993E-2</v>
      </c>
      <c r="FX7">
        <v>8.5999999999999993E-2</v>
      </c>
      <c r="FY7">
        <v>8.6999999999999994E-2</v>
      </c>
      <c r="FZ7">
        <v>8.5999999999999993E-2</v>
      </c>
      <c r="GA7">
        <v>8.5999999999999993E-2</v>
      </c>
      <c r="GB7">
        <v>8.6999999999999994E-2</v>
      </c>
      <c r="GC7">
        <v>8.5999999999999993E-2</v>
      </c>
      <c r="GD7">
        <v>8.5000000000000006E-2</v>
      </c>
      <c r="GE7">
        <v>8.4000000000000005E-2</v>
      </c>
      <c r="GF7">
        <v>8.5000000000000006E-2</v>
      </c>
      <c r="GG7">
        <v>8.4000000000000005E-2</v>
      </c>
      <c r="GH7">
        <v>8.3000000000000004E-2</v>
      </c>
      <c r="GI7">
        <v>8.5000000000000006E-2</v>
      </c>
      <c r="GJ7">
        <v>8.5999999999999993E-2</v>
      </c>
      <c r="GK7">
        <v>8.5000000000000006E-2</v>
      </c>
      <c r="GL7">
        <v>8.5000000000000006E-2</v>
      </c>
      <c r="GM7">
        <v>8.5000000000000006E-2</v>
      </c>
      <c r="GN7">
        <v>8.5000000000000006E-2</v>
      </c>
      <c r="GO7">
        <v>8.5000000000000006E-2</v>
      </c>
      <c r="GP7">
        <v>8.4000000000000005E-2</v>
      </c>
      <c r="GQ7">
        <v>8.4000000000000005E-2</v>
      </c>
    </row>
    <row r="8" spans="1:199" x14ac:dyDescent="0.25">
      <c r="A8">
        <v>5294</v>
      </c>
      <c r="B8">
        <v>88.233333329999994</v>
      </c>
      <c r="C8">
        <v>1.4705555560000001</v>
      </c>
      <c r="D8">
        <v>14</v>
      </c>
      <c r="E8">
        <v>18</v>
      </c>
      <c r="F8">
        <v>21</v>
      </c>
      <c r="G8">
        <v>31</v>
      </c>
      <c r="H8">
        <v>30</v>
      </c>
      <c r="I8">
        <v>17</v>
      </c>
      <c r="J8">
        <v>16</v>
      </c>
      <c r="K8">
        <v>16</v>
      </c>
      <c r="L8">
        <v>21</v>
      </c>
      <c r="M8">
        <v>33</v>
      </c>
      <c r="N8">
        <v>35</v>
      </c>
      <c r="O8">
        <v>18</v>
      </c>
      <c r="P8">
        <v>27</v>
      </c>
      <c r="Q8">
        <v>33</v>
      </c>
      <c r="R8">
        <v>25</v>
      </c>
      <c r="S8">
        <v>19</v>
      </c>
      <c r="T8">
        <v>14</v>
      </c>
      <c r="U8">
        <v>14</v>
      </c>
      <c r="V8">
        <v>27</v>
      </c>
      <c r="W8">
        <v>33</v>
      </c>
      <c r="X8">
        <v>27</v>
      </c>
      <c r="Y8">
        <v>22</v>
      </c>
      <c r="Z8">
        <v>16</v>
      </c>
      <c r="AA8">
        <v>10</v>
      </c>
      <c r="AB8">
        <v>17</v>
      </c>
      <c r="AC8">
        <v>12</v>
      </c>
      <c r="AD8">
        <v>12</v>
      </c>
      <c r="AE8">
        <v>25</v>
      </c>
      <c r="AF8">
        <v>33</v>
      </c>
      <c r="AG8">
        <v>27</v>
      </c>
      <c r="AH8">
        <v>20</v>
      </c>
      <c r="AI8">
        <v>14</v>
      </c>
      <c r="AJ8">
        <v>11</v>
      </c>
      <c r="AK8">
        <v>24</v>
      </c>
      <c r="AL8">
        <v>32</v>
      </c>
      <c r="AM8">
        <v>28</v>
      </c>
      <c r="AN8">
        <v>27</v>
      </c>
      <c r="AO8">
        <v>22</v>
      </c>
      <c r="AP8">
        <v>13</v>
      </c>
      <c r="AQ8">
        <v>8</v>
      </c>
      <c r="AR8">
        <v>13</v>
      </c>
      <c r="AS8">
        <v>22</v>
      </c>
      <c r="AT8">
        <v>26</v>
      </c>
      <c r="AU8">
        <v>25</v>
      </c>
      <c r="AV8">
        <v>16</v>
      </c>
      <c r="AW8">
        <v>9</v>
      </c>
      <c r="AX8">
        <v>10</v>
      </c>
      <c r="AY8">
        <v>18</v>
      </c>
      <c r="AZ8">
        <v>11</v>
      </c>
      <c r="BA8">
        <v>2</v>
      </c>
      <c r="BB8">
        <v>0</v>
      </c>
      <c r="BC8">
        <v>0</v>
      </c>
      <c r="BD8">
        <v>8</v>
      </c>
      <c r="BE8">
        <v>16</v>
      </c>
      <c r="BF8">
        <v>14</v>
      </c>
      <c r="BG8">
        <v>5</v>
      </c>
      <c r="BH8">
        <v>0</v>
      </c>
      <c r="BI8">
        <v>0</v>
      </c>
      <c r="BJ8">
        <v>6</v>
      </c>
      <c r="BK8">
        <v>13</v>
      </c>
      <c r="BL8">
        <v>11</v>
      </c>
      <c r="BM8">
        <v>1</v>
      </c>
      <c r="BN8">
        <v>0</v>
      </c>
      <c r="BO8">
        <v>3</v>
      </c>
      <c r="BP8">
        <v>12</v>
      </c>
      <c r="BQ8">
        <v>18</v>
      </c>
      <c r="BR8">
        <v>13</v>
      </c>
      <c r="BS8">
        <v>4</v>
      </c>
      <c r="BT8">
        <v>0</v>
      </c>
      <c r="BU8">
        <v>0</v>
      </c>
      <c r="BV8">
        <v>10</v>
      </c>
      <c r="BW8">
        <v>17</v>
      </c>
      <c r="BX8">
        <v>14</v>
      </c>
      <c r="BY8">
        <v>14</v>
      </c>
      <c r="BZ8">
        <v>6</v>
      </c>
      <c r="CA8">
        <v>0</v>
      </c>
      <c r="CB8">
        <v>0</v>
      </c>
      <c r="CC8">
        <v>6</v>
      </c>
      <c r="CD8">
        <v>15</v>
      </c>
      <c r="CE8">
        <v>16</v>
      </c>
      <c r="CF8">
        <v>8</v>
      </c>
      <c r="CG8">
        <v>1</v>
      </c>
      <c r="CH8">
        <v>0</v>
      </c>
      <c r="CI8">
        <v>4</v>
      </c>
      <c r="CJ8">
        <v>3</v>
      </c>
      <c r="CK8">
        <v>0</v>
      </c>
      <c r="CL8">
        <v>2</v>
      </c>
      <c r="CM8">
        <v>10</v>
      </c>
      <c r="CN8">
        <v>16</v>
      </c>
      <c r="CO8">
        <v>13</v>
      </c>
      <c r="CP8">
        <v>4</v>
      </c>
      <c r="CQ8">
        <v>0</v>
      </c>
      <c r="CR8">
        <v>0</v>
      </c>
      <c r="CS8">
        <v>10</v>
      </c>
      <c r="CT8">
        <v>16</v>
      </c>
      <c r="CU8">
        <v>14</v>
      </c>
      <c r="CW8">
        <v>5253</v>
      </c>
      <c r="CX8">
        <v>87.55</v>
      </c>
      <c r="CY8">
        <v>1.46</v>
      </c>
      <c r="CZ8">
        <v>0.23499999999999999</v>
      </c>
      <c r="DA8">
        <v>0.17599999999999999</v>
      </c>
      <c r="DB8">
        <v>0.114</v>
      </c>
      <c r="DC8">
        <v>0.17599999999999999</v>
      </c>
      <c r="DD8">
        <v>0.17499999999999999</v>
      </c>
      <c r="DE8">
        <v>0.114</v>
      </c>
      <c r="DF8">
        <v>0.17</v>
      </c>
      <c r="DG8">
        <v>0.16500000000000001</v>
      </c>
      <c r="DH8">
        <v>0.113</v>
      </c>
      <c r="DI8">
        <v>0.193</v>
      </c>
      <c r="DJ8">
        <v>0.188</v>
      </c>
      <c r="DK8">
        <v>0.114</v>
      </c>
      <c r="DL8">
        <v>0.16600000000000001</v>
      </c>
      <c r="DM8">
        <v>0.16700000000000001</v>
      </c>
      <c r="DN8">
        <v>0.11899999999999999</v>
      </c>
      <c r="DO8">
        <v>0.16300000000000001</v>
      </c>
      <c r="DP8">
        <v>0.16900000000000001</v>
      </c>
      <c r="DQ8">
        <v>0.11799999999999999</v>
      </c>
      <c r="DR8">
        <v>0.17599999999999999</v>
      </c>
      <c r="DS8">
        <v>0.17699999999999999</v>
      </c>
      <c r="DT8">
        <v>0.11799999999999999</v>
      </c>
      <c r="DU8">
        <v>0.182</v>
      </c>
      <c r="DV8">
        <v>0.188</v>
      </c>
      <c r="DW8">
        <v>0.11899999999999999</v>
      </c>
      <c r="DX8">
        <v>0.155</v>
      </c>
      <c r="DY8">
        <v>0.156</v>
      </c>
      <c r="DZ8">
        <v>0.113</v>
      </c>
      <c r="EA8">
        <v>0.154</v>
      </c>
      <c r="EB8">
        <v>0.159</v>
      </c>
      <c r="EC8">
        <v>0.12</v>
      </c>
      <c r="ED8">
        <v>0.16500000000000001</v>
      </c>
      <c r="EE8">
        <v>0.17199999999999999</v>
      </c>
      <c r="EF8">
        <v>0.11899999999999999</v>
      </c>
      <c r="EG8">
        <v>0.17599999999999999</v>
      </c>
      <c r="EH8">
        <v>0.17199999999999999</v>
      </c>
      <c r="EI8">
        <v>0.11700000000000001</v>
      </c>
      <c r="EJ8">
        <v>0.125</v>
      </c>
      <c r="EK8">
        <v>0.11600000000000001</v>
      </c>
      <c r="EL8">
        <v>9.2999999999999999E-2</v>
      </c>
      <c r="EM8">
        <v>0.128</v>
      </c>
      <c r="EN8">
        <v>0.11899999999999999</v>
      </c>
      <c r="EO8">
        <v>9.0999999999999998E-2</v>
      </c>
      <c r="EP8">
        <v>0.124</v>
      </c>
      <c r="EQ8">
        <v>0.11799999999999999</v>
      </c>
      <c r="ER8">
        <v>9.1999999999999998E-2</v>
      </c>
      <c r="ES8">
        <v>0.127</v>
      </c>
      <c r="ET8">
        <v>0.11899999999999999</v>
      </c>
      <c r="EU8">
        <v>9.1999999999999998E-2</v>
      </c>
      <c r="EV8">
        <v>8.4000000000000005E-2</v>
      </c>
      <c r="EW8">
        <v>8.4000000000000005E-2</v>
      </c>
      <c r="EX8">
        <v>8.5999999999999993E-2</v>
      </c>
      <c r="EY8">
        <v>8.5000000000000006E-2</v>
      </c>
      <c r="EZ8">
        <v>8.3000000000000004E-2</v>
      </c>
      <c r="FA8">
        <v>8.3000000000000004E-2</v>
      </c>
      <c r="FB8">
        <v>8.4000000000000005E-2</v>
      </c>
      <c r="FC8">
        <v>8.5000000000000006E-2</v>
      </c>
      <c r="FD8">
        <v>8.5000000000000006E-2</v>
      </c>
      <c r="FE8">
        <v>8.5000000000000006E-2</v>
      </c>
      <c r="FF8">
        <v>8.4000000000000005E-2</v>
      </c>
      <c r="FG8">
        <v>8.3000000000000004E-2</v>
      </c>
      <c r="FH8">
        <v>8.3000000000000004E-2</v>
      </c>
      <c r="FI8">
        <v>8.5999999999999993E-2</v>
      </c>
      <c r="FJ8">
        <v>8.5999999999999993E-2</v>
      </c>
      <c r="FK8">
        <v>8.5000000000000006E-2</v>
      </c>
      <c r="FL8">
        <v>8.5999999999999993E-2</v>
      </c>
      <c r="FM8">
        <v>8.4000000000000005E-2</v>
      </c>
      <c r="FN8">
        <v>8.5000000000000006E-2</v>
      </c>
      <c r="FO8">
        <v>8.5000000000000006E-2</v>
      </c>
      <c r="FP8">
        <v>8.5000000000000006E-2</v>
      </c>
      <c r="FQ8">
        <v>8.5000000000000006E-2</v>
      </c>
      <c r="FR8">
        <v>8.5000000000000006E-2</v>
      </c>
      <c r="FS8">
        <v>8.4000000000000005E-2</v>
      </c>
      <c r="FT8">
        <v>8.3000000000000004E-2</v>
      </c>
      <c r="FU8">
        <v>8.4000000000000005E-2</v>
      </c>
      <c r="FV8">
        <v>8.5999999999999993E-2</v>
      </c>
      <c r="FW8">
        <v>8.5999999999999993E-2</v>
      </c>
      <c r="FX8">
        <v>8.5999999999999993E-2</v>
      </c>
      <c r="FY8">
        <v>8.6999999999999994E-2</v>
      </c>
      <c r="FZ8">
        <v>8.5999999999999993E-2</v>
      </c>
      <c r="GA8">
        <v>8.5999999999999993E-2</v>
      </c>
      <c r="GB8">
        <v>8.6999999999999994E-2</v>
      </c>
      <c r="GC8">
        <v>8.5999999999999993E-2</v>
      </c>
      <c r="GD8">
        <v>8.5000000000000006E-2</v>
      </c>
      <c r="GE8">
        <v>8.4000000000000005E-2</v>
      </c>
      <c r="GF8">
        <v>8.5000000000000006E-2</v>
      </c>
      <c r="GG8">
        <v>8.4000000000000005E-2</v>
      </c>
      <c r="GH8">
        <v>8.3000000000000004E-2</v>
      </c>
      <c r="GI8">
        <v>8.5000000000000006E-2</v>
      </c>
      <c r="GJ8">
        <v>8.5999999999999993E-2</v>
      </c>
      <c r="GK8">
        <v>8.4000000000000005E-2</v>
      </c>
      <c r="GL8">
        <v>8.5000000000000006E-2</v>
      </c>
      <c r="GM8">
        <v>8.4000000000000005E-2</v>
      </c>
      <c r="GN8">
        <v>8.5000000000000006E-2</v>
      </c>
      <c r="GO8">
        <v>8.5000000000000006E-2</v>
      </c>
      <c r="GP8">
        <v>8.4000000000000005E-2</v>
      </c>
      <c r="GQ8">
        <v>8.4000000000000005E-2</v>
      </c>
    </row>
    <row r="9" spans="1:199" x14ac:dyDescent="0.25">
      <c r="A9">
        <v>6194</v>
      </c>
      <c r="B9">
        <v>103.2333333</v>
      </c>
      <c r="C9">
        <v>1.7205555560000001</v>
      </c>
      <c r="D9">
        <v>36</v>
      </c>
      <c r="E9">
        <v>27</v>
      </c>
      <c r="F9">
        <v>11</v>
      </c>
      <c r="G9">
        <v>15</v>
      </c>
      <c r="H9">
        <v>21</v>
      </c>
      <c r="I9">
        <v>24</v>
      </c>
      <c r="J9">
        <v>37</v>
      </c>
      <c r="K9">
        <v>33</v>
      </c>
      <c r="L9">
        <v>19</v>
      </c>
      <c r="M9">
        <v>19</v>
      </c>
      <c r="N9">
        <v>21</v>
      </c>
      <c r="O9">
        <v>18</v>
      </c>
      <c r="P9">
        <v>14</v>
      </c>
      <c r="Q9">
        <v>20</v>
      </c>
      <c r="R9">
        <v>25</v>
      </c>
      <c r="S9">
        <v>34</v>
      </c>
      <c r="T9">
        <v>33</v>
      </c>
      <c r="U9">
        <v>19</v>
      </c>
      <c r="V9">
        <v>17</v>
      </c>
      <c r="W9">
        <v>16</v>
      </c>
      <c r="X9">
        <v>18</v>
      </c>
      <c r="Y9">
        <v>30</v>
      </c>
      <c r="Z9">
        <v>37</v>
      </c>
      <c r="AA9">
        <v>27</v>
      </c>
      <c r="AB9">
        <v>14</v>
      </c>
      <c r="AC9">
        <v>24</v>
      </c>
      <c r="AD9">
        <v>27</v>
      </c>
      <c r="AE9">
        <v>31</v>
      </c>
      <c r="AF9">
        <v>25</v>
      </c>
      <c r="AG9">
        <v>14</v>
      </c>
      <c r="AH9">
        <v>15</v>
      </c>
      <c r="AI9">
        <v>17</v>
      </c>
      <c r="AJ9">
        <v>22</v>
      </c>
      <c r="AK9">
        <v>31</v>
      </c>
      <c r="AL9">
        <v>33</v>
      </c>
      <c r="AM9">
        <v>21</v>
      </c>
      <c r="AN9">
        <v>28</v>
      </c>
      <c r="AO9">
        <v>23</v>
      </c>
      <c r="AP9">
        <v>14</v>
      </c>
      <c r="AQ9">
        <v>8</v>
      </c>
      <c r="AR9">
        <v>10</v>
      </c>
      <c r="AS9">
        <v>17</v>
      </c>
      <c r="AT9">
        <v>26</v>
      </c>
      <c r="AU9">
        <v>27</v>
      </c>
      <c r="AV9">
        <v>22</v>
      </c>
      <c r="AW9">
        <v>14</v>
      </c>
      <c r="AX9">
        <v>8</v>
      </c>
      <c r="AY9">
        <v>11</v>
      </c>
      <c r="AZ9">
        <v>13</v>
      </c>
      <c r="BA9">
        <v>4</v>
      </c>
      <c r="BB9">
        <v>0</v>
      </c>
      <c r="BC9">
        <v>0</v>
      </c>
      <c r="BD9">
        <v>4</v>
      </c>
      <c r="BE9">
        <v>13</v>
      </c>
      <c r="BF9">
        <v>16</v>
      </c>
      <c r="BG9">
        <v>12</v>
      </c>
      <c r="BH9">
        <v>3</v>
      </c>
      <c r="BI9">
        <v>0</v>
      </c>
      <c r="BJ9">
        <v>0</v>
      </c>
      <c r="BK9">
        <v>6</v>
      </c>
      <c r="BL9">
        <v>0</v>
      </c>
      <c r="BM9">
        <v>2</v>
      </c>
      <c r="BN9">
        <v>9</v>
      </c>
      <c r="BO9">
        <v>15</v>
      </c>
      <c r="BP9">
        <v>14</v>
      </c>
      <c r="BQ9">
        <v>5</v>
      </c>
      <c r="BR9">
        <v>0</v>
      </c>
      <c r="BS9">
        <v>0</v>
      </c>
      <c r="BT9">
        <v>2</v>
      </c>
      <c r="BU9">
        <v>11</v>
      </c>
      <c r="BV9">
        <v>16</v>
      </c>
      <c r="BW9">
        <v>15</v>
      </c>
      <c r="BX9">
        <v>0</v>
      </c>
      <c r="BY9">
        <v>7</v>
      </c>
      <c r="BZ9">
        <v>14</v>
      </c>
      <c r="CA9">
        <v>15</v>
      </c>
      <c r="CB9">
        <v>8</v>
      </c>
      <c r="CC9">
        <v>1</v>
      </c>
      <c r="CD9">
        <v>0</v>
      </c>
      <c r="CE9">
        <v>0</v>
      </c>
      <c r="CF9">
        <v>11</v>
      </c>
      <c r="CG9">
        <v>16</v>
      </c>
      <c r="CH9">
        <v>16</v>
      </c>
      <c r="CI9">
        <v>7</v>
      </c>
      <c r="CJ9">
        <v>16</v>
      </c>
      <c r="CK9">
        <v>11</v>
      </c>
      <c r="CL9">
        <v>2</v>
      </c>
      <c r="CM9">
        <v>0</v>
      </c>
      <c r="CN9">
        <v>1</v>
      </c>
      <c r="CO9">
        <v>7</v>
      </c>
      <c r="CP9">
        <v>14</v>
      </c>
      <c r="CQ9">
        <v>15</v>
      </c>
      <c r="CR9">
        <v>11</v>
      </c>
      <c r="CS9">
        <v>3</v>
      </c>
      <c r="CT9">
        <v>0</v>
      </c>
      <c r="CU9">
        <v>0</v>
      </c>
      <c r="CW9">
        <v>6153</v>
      </c>
      <c r="CX9">
        <v>102.55</v>
      </c>
      <c r="CY9">
        <v>1.71</v>
      </c>
      <c r="CZ9">
        <v>0.25700000000000001</v>
      </c>
      <c r="DA9">
        <v>0.19500000000000001</v>
      </c>
      <c r="DB9">
        <v>0.114</v>
      </c>
      <c r="DC9">
        <v>0.19400000000000001</v>
      </c>
      <c r="DD9">
        <v>0.19400000000000001</v>
      </c>
      <c r="DE9">
        <v>0.113</v>
      </c>
      <c r="DF9">
        <v>0.185</v>
      </c>
      <c r="DG9">
        <v>0.17899999999999999</v>
      </c>
      <c r="DH9">
        <v>0.113</v>
      </c>
      <c r="DI9">
        <v>0.21299999999999999</v>
      </c>
      <c r="DJ9">
        <v>0.20799999999999999</v>
      </c>
      <c r="DK9">
        <v>0.114</v>
      </c>
      <c r="DL9">
        <v>0.18099999999999999</v>
      </c>
      <c r="DM9">
        <v>0.183</v>
      </c>
      <c r="DN9">
        <v>0.11899999999999999</v>
      </c>
      <c r="DO9">
        <v>0.17599999999999999</v>
      </c>
      <c r="DP9">
        <v>0.185</v>
      </c>
      <c r="DQ9">
        <v>0.11799999999999999</v>
      </c>
      <c r="DR9">
        <v>0.191</v>
      </c>
      <c r="DS9">
        <v>0.19600000000000001</v>
      </c>
      <c r="DT9">
        <v>0.11700000000000001</v>
      </c>
      <c r="DU9">
        <v>0.19800000000000001</v>
      </c>
      <c r="DV9">
        <v>0.20699999999999999</v>
      </c>
      <c r="DW9">
        <v>0.11899999999999999</v>
      </c>
      <c r="DX9">
        <v>0.16600000000000001</v>
      </c>
      <c r="DY9">
        <v>0.16700000000000001</v>
      </c>
      <c r="DZ9">
        <v>0.113</v>
      </c>
      <c r="EA9">
        <v>0.16400000000000001</v>
      </c>
      <c r="EB9">
        <v>0.17100000000000001</v>
      </c>
      <c r="EC9">
        <v>0.12</v>
      </c>
      <c r="ED9">
        <v>0.17799999999999999</v>
      </c>
      <c r="EE9">
        <v>0.188</v>
      </c>
      <c r="EF9">
        <v>0.11700000000000001</v>
      </c>
      <c r="EG9">
        <v>0.187</v>
      </c>
      <c r="EH9">
        <v>0.186</v>
      </c>
      <c r="EI9">
        <v>0.11600000000000001</v>
      </c>
      <c r="EJ9">
        <v>0.125</v>
      </c>
      <c r="EK9">
        <v>0.11700000000000001</v>
      </c>
      <c r="EL9">
        <v>9.2999999999999999E-2</v>
      </c>
      <c r="EM9">
        <v>0.128</v>
      </c>
      <c r="EN9">
        <v>0.121</v>
      </c>
      <c r="EO9">
        <v>9.1999999999999998E-2</v>
      </c>
      <c r="EP9">
        <v>0.124</v>
      </c>
      <c r="EQ9">
        <v>0.11899999999999999</v>
      </c>
      <c r="ER9">
        <v>9.1999999999999998E-2</v>
      </c>
      <c r="ES9">
        <v>0.127</v>
      </c>
      <c r="ET9">
        <v>0.11899999999999999</v>
      </c>
      <c r="EU9">
        <v>9.0999999999999998E-2</v>
      </c>
      <c r="EV9">
        <v>8.4000000000000005E-2</v>
      </c>
      <c r="EW9">
        <v>8.4000000000000005E-2</v>
      </c>
      <c r="EX9">
        <v>8.5999999999999993E-2</v>
      </c>
      <c r="EY9">
        <v>8.5000000000000006E-2</v>
      </c>
      <c r="EZ9">
        <v>8.3000000000000004E-2</v>
      </c>
      <c r="FA9">
        <v>8.3000000000000004E-2</v>
      </c>
      <c r="FB9">
        <v>8.4000000000000005E-2</v>
      </c>
      <c r="FC9">
        <v>8.5000000000000006E-2</v>
      </c>
      <c r="FD9">
        <v>8.5000000000000006E-2</v>
      </c>
      <c r="FE9">
        <v>8.5000000000000006E-2</v>
      </c>
      <c r="FF9">
        <v>8.4000000000000005E-2</v>
      </c>
      <c r="FG9">
        <v>8.3000000000000004E-2</v>
      </c>
      <c r="FH9">
        <v>8.3000000000000004E-2</v>
      </c>
      <c r="FI9">
        <v>8.5999999999999993E-2</v>
      </c>
      <c r="FJ9">
        <v>8.5999999999999993E-2</v>
      </c>
      <c r="FK9">
        <v>8.5000000000000006E-2</v>
      </c>
      <c r="FL9">
        <v>8.5999999999999993E-2</v>
      </c>
      <c r="FM9">
        <v>8.4000000000000005E-2</v>
      </c>
      <c r="FN9">
        <v>8.5000000000000006E-2</v>
      </c>
      <c r="FO9">
        <v>8.5000000000000006E-2</v>
      </c>
      <c r="FP9">
        <v>8.5000000000000006E-2</v>
      </c>
      <c r="FQ9">
        <v>8.5000000000000006E-2</v>
      </c>
      <c r="FR9">
        <v>8.5000000000000006E-2</v>
      </c>
      <c r="FS9">
        <v>8.4000000000000005E-2</v>
      </c>
      <c r="FT9">
        <v>8.3000000000000004E-2</v>
      </c>
      <c r="FU9">
        <v>8.4000000000000005E-2</v>
      </c>
      <c r="FV9">
        <v>8.5999999999999993E-2</v>
      </c>
      <c r="FW9">
        <v>8.5999999999999993E-2</v>
      </c>
      <c r="FX9">
        <v>8.5999999999999993E-2</v>
      </c>
      <c r="FY9">
        <v>8.6999999999999994E-2</v>
      </c>
      <c r="FZ9">
        <v>8.5999999999999993E-2</v>
      </c>
      <c r="GA9">
        <v>8.5999999999999993E-2</v>
      </c>
      <c r="GB9">
        <v>8.6999999999999994E-2</v>
      </c>
      <c r="GC9">
        <v>8.5999999999999993E-2</v>
      </c>
      <c r="GD9">
        <v>8.5000000000000006E-2</v>
      </c>
      <c r="GE9">
        <v>8.4000000000000005E-2</v>
      </c>
      <c r="GF9">
        <v>8.5000000000000006E-2</v>
      </c>
      <c r="GG9">
        <v>8.4000000000000005E-2</v>
      </c>
      <c r="GH9">
        <v>8.3000000000000004E-2</v>
      </c>
      <c r="GI9">
        <v>8.5000000000000006E-2</v>
      </c>
      <c r="GJ9">
        <v>8.5999999999999993E-2</v>
      </c>
      <c r="GK9">
        <v>8.4000000000000005E-2</v>
      </c>
      <c r="GL9">
        <v>8.5000000000000006E-2</v>
      </c>
      <c r="GM9">
        <v>8.4000000000000005E-2</v>
      </c>
      <c r="GN9">
        <v>8.5000000000000006E-2</v>
      </c>
      <c r="GO9">
        <v>8.5000000000000006E-2</v>
      </c>
      <c r="GP9">
        <v>8.4000000000000005E-2</v>
      </c>
      <c r="GQ9">
        <v>8.4000000000000005E-2</v>
      </c>
    </row>
    <row r="10" spans="1:199" x14ac:dyDescent="0.25">
      <c r="A10">
        <v>7094</v>
      </c>
      <c r="B10">
        <v>118.2333333</v>
      </c>
      <c r="C10">
        <v>1.9705555560000001</v>
      </c>
      <c r="D10">
        <v>35</v>
      </c>
      <c r="E10">
        <v>22</v>
      </c>
      <c r="F10">
        <v>11</v>
      </c>
      <c r="G10">
        <v>18</v>
      </c>
      <c r="H10">
        <v>28</v>
      </c>
      <c r="I10">
        <v>28</v>
      </c>
      <c r="J10">
        <v>37</v>
      </c>
      <c r="K10">
        <v>28</v>
      </c>
      <c r="L10">
        <v>13</v>
      </c>
      <c r="M10">
        <v>21</v>
      </c>
      <c r="N10">
        <v>26</v>
      </c>
      <c r="O10">
        <v>25</v>
      </c>
      <c r="P10">
        <v>22</v>
      </c>
      <c r="Q10">
        <v>18</v>
      </c>
      <c r="R10">
        <v>14</v>
      </c>
      <c r="S10">
        <v>29</v>
      </c>
      <c r="T10">
        <v>35</v>
      </c>
      <c r="U10">
        <v>28</v>
      </c>
      <c r="V10">
        <v>27</v>
      </c>
      <c r="W10">
        <v>20</v>
      </c>
      <c r="X10">
        <v>9</v>
      </c>
      <c r="Y10">
        <v>24</v>
      </c>
      <c r="Z10">
        <v>33</v>
      </c>
      <c r="AA10">
        <v>29</v>
      </c>
      <c r="AB10">
        <v>28</v>
      </c>
      <c r="AC10">
        <v>34</v>
      </c>
      <c r="AD10">
        <v>27</v>
      </c>
      <c r="AE10">
        <v>22</v>
      </c>
      <c r="AF10">
        <v>15</v>
      </c>
      <c r="AG10">
        <v>11</v>
      </c>
      <c r="AH10">
        <v>25</v>
      </c>
      <c r="AI10">
        <v>34</v>
      </c>
      <c r="AJ10">
        <v>29</v>
      </c>
      <c r="AK10">
        <v>27</v>
      </c>
      <c r="AL10">
        <v>21</v>
      </c>
      <c r="AM10">
        <v>9</v>
      </c>
      <c r="AN10">
        <v>11</v>
      </c>
      <c r="AO10">
        <v>22</v>
      </c>
      <c r="AP10">
        <v>26</v>
      </c>
      <c r="AQ10">
        <v>24</v>
      </c>
      <c r="AR10">
        <v>18</v>
      </c>
      <c r="AS10">
        <v>9</v>
      </c>
      <c r="AT10">
        <v>9</v>
      </c>
      <c r="AU10">
        <v>15</v>
      </c>
      <c r="AV10">
        <v>24</v>
      </c>
      <c r="AW10">
        <v>26</v>
      </c>
      <c r="AX10">
        <v>24</v>
      </c>
      <c r="AY10">
        <v>12</v>
      </c>
      <c r="AZ10">
        <v>0</v>
      </c>
      <c r="BA10">
        <v>2</v>
      </c>
      <c r="BB10">
        <v>11</v>
      </c>
      <c r="BC10">
        <v>16</v>
      </c>
      <c r="BD10">
        <v>13</v>
      </c>
      <c r="BE10">
        <v>6</v>
      </c>
      <c r="BF10">
        <v>0</v>
      </c>
      <c r="BG10">
        <v>0</v>
      </c>
      <c r="BH10">
        <v>5</v>
      </c>
      <c r="BI10">
        <v>13</v>
      </c>
      <c r="BJ10">
        <v>18</v>
      </c>
      <c r="BK10">
        <v>9</v>
      </c>
      <c r="BL10">
        <v>16</v>
      </c>
      <c r="BM10">
        <v>12</v>
      </c>
      <c r="BN10">
        <v>2</v>
      </c>
      <c r="BO10">
        <v>0</v>
      </c>
      <c r="BP10">
        <v>0</v>
      </c>
      <c r="BQ10">
        <v>7</v>
      </c>
      <c r="BR10">
        <v>14</v>
      </c>
      <c r="BS10">
        <v>15</v>
      </c>
      <c r="BT10">
        <v>7</v>
      </c>
      <c r="BU10">
        <v>0</v>
      </c>
      <c r="BV10">
        <v>0</v>
      </c>
      <c r="BW10">
        <v>3</v>
      </c>
      <c r="BX10">
        <v>14</v>
      </c>
      <c r="BY10">
        <v>4</v>
      </c>
      <c r="BZ10">
        <v>0</v>
      </c>
      <c r="CA10">
        <v>0</v>
      </c>
      <c r="CB10">
        <v>7</v>
      </c>
      <c r="CC10">
        <v>15</v>
      </c>
      <c r="CD10">
        <v>18</v>
      </c>
      <c r="CE10">
        <v>10</v>
      </c>
      <c r="CF10">
        <v>0</v>
      </c>
      <c r="CG10">
        <v>0</v>
      </c>
      <c r="CH10">
        <v>2</v>
      </c>
      <c r="CI10">
        <v>12</v>
      </c>
      <c r="CJ10">
        <v>3</v>
      </c>
      <c r="CK10">
        <v>0</v>
      </c>
      <c r="CL10">
        <v>0</v>
      </c>
      <c r="CM10">
        <v>9</v>
      </c>
      <c r="CN10">
        <v>16</v>
      </c>
      <c r="CO10">
        <v>16</v>
      </c>
      <c r="CP10">
        <v>7</v>
      </c>
      <c r="CQ10">
        <v>0</v>
      </c>
      <c r="CR10">
        <v>0</v>
      </c>
      <c r="CS10">
        <v>4</v>
      </c>
      <c r="CT10">
        <v>13</v>
      </c>
      <c r="CU10">
        <v>17</v>
      </c>
      <c r="CW10">
        <v>7053</v>
      </c>
      <c r="CX10">
        <v>117.55</v>
      </c>
      <c r="CY10">
        <v>1.96</v>
      </c>
      <c r="CZ10">
        <v>0.27500000000000002</v>
      </c>
      <c r="DA10">
        <v>0.21299999999999999</v>
      </c>
      <c r="DB10">
        <v>0.113</v>
      </c>
      <c r="DC10">
        <v>0.21099999999999999</v>
      </c>
      <c r="DD10">
        <v>0.21099999999999999</v>
      </c>
      <c r="DE10">
        <v>0.113</v>
      </c>
      <c r="DF10">
        <v>0.20100000000000001</v>
      </c>
      <c r="DG10">
        <v>0.193</v>
      </c>
      <c r="DH10">
        <v>0.113</v>
      </c>
      <c r="DI10">
        <v>0.23300000000000001</v>
      </c>
      <c r="DJ10">
        <v>0.22700000000000001</v>
      </c>
      <c r="DK10">
        <v>0.113</v>
      </c>
      <c r="DL10">
        <v>0.19600000000000001</v>
      </c>
      <c r="DM10">
        <v>0.2</v>
      </c>
      <c r="DN10">
        <v>0.11799999999999999</v>
      </c>
      <c r="DO10">
        <v>0.189</v>
      </c>
      <c r="DP10">
        <v>0.20100000000000001</v>
      </c>
      <c r="DQ10">
        <v>0.11799999999999999</v>
      </c>
      <c r="DR10">
        <v>0.20699999999999999</v>
      </c>
      <c r="DS10">
        <v>0.215</v>
      </c>
      <c r="DT10">
        <v>0.11799999999999999</v>
      </c>
      <c r="DU10">
        <v>0.214</v>
      </c>
      <c r="DV10">
        <v>0.224</v>
      </c>
      <c r="DW10">
        <v>0.11799999999999999</v>
      </c>
      <c r="DX10">
        <v>0.17699999999999999</v>
      </c>
      <c r="DY10">
        <v>0.18099999999999999</v>
      </c>
      <c r="DZ10">
        <v>0.112</v>
      </c>
      <c r="EA10">
        <v>0.17399999999999999</v>
      </c>
      <c r="EB10">
        <v>0.183</v>
      </c>
      <c r="EC10">
        <v>0.121</v>
      </c>
      <c r="ED10">
        <v>0.19</v>
      </c>
      <c r="EE10">
        <v>0.20300000000000001</v>
      </c>
      <c r="EF10">
        <v>0.11600000000000001</v>
      </c>
      <c r="EG10">
        <v>0.19800000000000001</v>
      </c>
      <c r="EH10">
        <v>0.2</v>
      </c>
      <c r="EI10">
        <v>0.115</v>
      </c>
      <c r="EJ10">
        <v>0.125</v>
      </c>
      <c r="EK10">
        <v>0.11700000000000001</v>
      </c>
      <c r="EL10">
        <v>9.2999999999999999E-2</v>
      </c>
      <c r="EM10">
        <v>0.129</v>
      </c>
      <c r="EN10">
        <v>0.121</v>
      </c>
      <c r="EO10">
        <v>9.0999999999999998E-2</v>
      </c>
      <c r="EP10">
        <v>0.124</v>
      </c>
      <c r="EQ10">
        <v>0.11899999999999999</v>
      </c>
      <c r="ER10">
        <v>9.2999999999999999E-2</v>
      </c>
      <c r="ES10">
        <v>0.126</v>
      </c>
      <c r="ET10">
        <v>0.11899999999999999</v>
      </c>
      <c r="EU10">
        <v>9.1999999999999998E-2</v>
      </c>
      <c r="EV10">
        <v>8.4000000000000005E-2</v>
      </c>
      <c r="EW10">
        <v>8.4000000000000005E-2</v>
      </c>
      <c r="EX10">
        <v>8.5000000000000006E-2</v>
      </c>
      <c r="EY10">
        <v>8.5000000000000006E-2</v>
      </c>
      <c r="EZ10">
        <v>8.4000000000000005E-2</v>
      </c>
      <c r="FA10">
        <v>8.3000000000000004E-2</v>
      </c>
      <c r="FB10">
        <v>8.4000000000000005E-2</v>
      </c>
      <c r="FC10">
        <v>8.5000000000000006E-2</v>
      </c>
      <c r="FD10">
        <v>8.5000000000000006E-2</v>
      </c>
      <c r="FE10">
        <v>8.5000000000000006E-2</v>
      </c>
      <c r="FF10">
        <v>8.4000000000000005E-2</v>
      </c>
      <c r="FG10">
        <v>8.3000000000000004E-2</v>
      </c>
      <c r="FH10">
        <v>8.3000000000000004E-2</v>
      </c>
      <c r="FI10">
        <v>8.5999999999999993E-2</v>
      </c>
      <c r="FJ10">
        <v>8.5999999999999993E-2</v>
      </c>
      <c r="FK10">
        <v>8.5000000000000006E-2</v>
      </c>
      <c r="FL10">
        <v>8.5999999999999993E-2</v>
      </c>
      <c r="FM10">
        <v>8.4000000000000005E-2</v>
      </c>
      <c r="FN10">
        <v>8.5000000000000006E-2</v>
      </c>
      <c r="FO10">
        <v>8.5000000000000006E-2</v>
      </c>
      <c r="FP10">
        <v>8.5000000000000006E-2</v>
      </c>
      <c r="FQ10">
        <v>8.5000000000000006E-2</v>
      </c>
      <c r="FR10">
        <v>8.5000000000000006E-2</v>
      </c>
      <c r="FS10">
        <v>8.4000000000000005E-2</v>
      </c>
      <c r="FT10">
        <v>8.3000000000000004E-2</v>
      </c>
      <c r="FU10">
        <v>8.4000000000000005E-2</v>
      </c>
      <c r="FV10">
        <v>8.5999999999999993E-2</v>
      </c>
      <c r="FW10">
        <v>8.5999999999999993E-2</v>
      </c>
      <c r="FX10">
        <v>8.5999999999999993E-2</v>
      </c>
      <c r="FY10">
        <v>8.6999999999999994E-2</v>
      </c>
      <c r="FZ10">
        <v>8.5999999999999993E-2</v>
      </c>
      <c r="GA10">
        <v>8.5999999999999993E-2</v>
      </c>
      <c r="GB10">
        <v>8.6999999999999994E-2</v>
      </c>
      <c r="GC10">
        <v>8.5999999999999993E-2</v>
      </c>
      <c r="GD10">
        <v>8.5000000000000006E-2</v>
      </c>
      <c r="GE10">
        <v>8.4000000000000005E-2</v>
      </c>
      <c r="GF10">
        <v>8.5000000000000006E-2</v>
      </c>
      <c r="GG10">
        <v>8.4000000000000005E-2</v>
      </c>
      <c r="GH10">
        <v>8.3000000000000004E-2</v>
      </c>
      <c r="GI10">
        <v>8.5000000000000006E-2</v>
      </c>
      <c r="GJ10">
        <v>8.5999999999999993E-2</v>
      </c>
      <c r="GK10">
        <v>8.5000000000000006E-2</v>
      </c>
      <c r="GL10">
        <v>8.4000000000000005E-2</v>
      </c>
      <c r="GM10">
        <v>8.5000000000000006E-2</v>
      </c>
      <c r="GN10">
        <v>8.5000000000000006E-2</v>
      </c>
      <c r="GO10">
        <v>8.5000000000000006E-2</v>
      </c>
      <c r="GP10">
        <v>8.4000000000000005E-2</v>
      </c>
      <c r="GQ10">
        <v>8.4000000000000005E-2</v>
      </c>
    </row>
    <row r="11" spans="1:199" x14ac:dyDescent="0.25">
      <c r="A11">
        <v>7994</v>
      </c>
      <c r="B11">
        <v>133.2333333</v>
      </c>
      <c r="C11">
        <v>2.2205555559999999</v>
      </c>
      <c r="D11">
        <v>25</v>
      </c>
      <c r="E11">
        <v>20</v>
      </c>
      <c r="F11">
        <v>11</v>
      </c>
      <c r="G11">
        <v>29</v>
      </c>
      <c r="H11">
        <v>36</v>
      </c>
      <c r="I11">
        <v>27</v>
      </c>
      <c r="J11">
        <v>29</v>
      </c>
      <c r="K11">
        <v>19</v>
      </c>
      <c r="L11">
        <v>11</v>
      </c>
      <c r="M11">
        <v>31</v>
      </c>
      <c r="N11">
        <v>40</v>
      </c>
      <c r="O11">
        <v>27</v>
      </c>
      <c r="P11">
        <v>37</v>
      </c>
      <c r="Q11">
        <v>35</v>
      </c>
      <c r="R11">
        <v>19</v>
      </c>
      <c r="S11">
        <v>16</v>
      </c>
      <c r="T11">
        <v>18</v>
      </c>
      <c r="U11">
        <v>19</v>
      </c>
      <c r="V11">
        <v>38</v>
      </c>
      <c r="W11">
        <v>37</v>
      </c>
      <c r="X11">
        <v>19</v>
      </c>
      <c r="Y11">
        <v>20</v>
      </c>
      <c r="Z11">
        <v>21</v>
      </c>
      <c r="AA11">
        <v>19</v>
      </c>
      <c r="AB11">
        <v>26</v>
      </c>
      <c r="AC11">
        <v>19</v>
      </c>
      <c r="AD11">
        <v>11</v>
      </c>
      <c r="AE11">
        <v>23</v>
      </c>
      <c r="AF11">
        <v>33</v>
      </c>
      <c r="AG11">
        <v>29</v>
      </c>
      <c r="AH11">
        <v>28</v>
      </c>
      <c r="AI11">
        <v>20</v>
      </c>
      <c r="AJ11">
        <v>10</v>
      </c>
      <c r="AK11">
        <v>22</v>
      </c>
      <c r="AL11">
        <v>34</v>
      </c>
      <c r="AM11">
        <v>30</v>
      </c>
      <c r="AN11">
        <v>25</v>
      </c>
      <c r="AO11">
        <v>27</v>
      </c>
      <c r="AP11">
        <v>18</v>
      </c>
      <c r="AQ11">
        <v>10</v>
      </c>
      <c r="AR11">
        <v>8</v>
      </c>
      <c r="AS11">
        <v>18</v>
      </c>
      <c r="AT11">
        <v>26</v>
      </c>
      <c r="AU11">
        <v>26</v>
      </c>
      <c r="AV11">
        <v>17</v>
      </c>
      <c r="AW11">
        <v>9</v>
      </c>
      <c r="AX11">
        <v>10</v>
      </c>
      <c r="AY11">
        <v>18</v>
      </c>
      <c r="AZ11">
        <v>5</v>
      </c>
      <c r="BA11">
        <v>0</v>
      </c>
      <c r="BB11">
        <v>0</v>
      </c>
      <c r="BC11">
        <v>9</v>
      </c>
      <c r="BD11">
        <v>15</v>
      </c>
      <c r="BE11">
        <v>13</v>
      </c>
      <c r="BF11">
        <v>3</v>
      </c>
      <c r="BG11">
        <v>0</v>
      </c>
      <c r="BH11">
        <v>0</v>
      </c>
      <c r="BI11">
        <v>10</v>
      </c>
      <c r="BJ11">
        <v>15</v>
      </c>
      <c r="BK11">
        <v>12</v>
      </c>
      <c r="BL11">
        <v>8</v>
      </c>
      <c r="BM11">
        <v>17</v>
      </c>
      <c r="BN11">
        <v>13</v>
      </c>
      <c r="BO11">
        <v>4</v>
      </c>
      <c r="BP11">
        <v>0</v>
      </c>
      <c r="BQ11">
        <v>0</v>
      </c>
      <c r="BR11">
        <v>10</v>
      </c>
      <c r="BS11">
        <v>17</v>
      </c>
      <c r="BT11">
        <v>10</v>
      </c>
      <c r="BU11">
        <v>1</v>
      </c>
      <c r="BV11">
        <v>0</v>
      </c>
      <c r="BW11">
        <v>2</v>
      </c>
      <c r="BX11">
        <v>0</v>
      </c>
      <c r="BY11">
        <v>0</v>
      </c>
      <c r="BZ11">
        <v>7</v>
      </c>
      <c r="CA11">
        <v>15</v>
      </c>
      <c r="CB11">
        <v>16</v>
      </c>
      <c r="CC11">
        <v>5</v>
      </c>
      <c r="CD11">
        <v>0</v>
      </c>
      <c r="CE11">
        <v>0</v>
      </c>
      <c r="CF11">
        <v>9</v>
      </c>
      <c r="CG11">
        <v>15</v>
      </c>
      <c r="CH11">
        <v>12</v>
      </c>
      <c r="CI11">
        <v>3</v>
      </c>
      <c r="CJ11">
        <v>0</v>
      </c>
      <c r="CK11">
        <v>6</v>
      </c>
      <c r="CL11">
        <v>14</v>
      </c>
      <c r="CM11">
        <v>14</v>
      </c>
      <c r="CN11">
        <v>5</v>
      </c>
      <c r="CO11">
        <v>0</v>
      </c>
      <c r="CP11">
        <v>0</v>
      </c>
      <c r="CQ11">
        <v>9</v>
      </c>
      <c r="CR11">
        <v>17</v>
      </c>
      <c r="CS11">
        <v>15</v>
      </c>
      <c r="CT11">
        <v>2</v>
      </c>
      <c r="CU11">
        <v>0</v>
      </c>
      <c r="CW11">
        <v>7953</v>
      </c>
      <c r="CX11">
        <v>132.55000000000001</v>
      </c>
      <c r="CY11">
        <v>2.21</v>
      </c>
      <c r="CZ11">
        <v>0.28599999999999998</v>
      </c>
      <c r="DA11">
        <v>0.22500000000000001</v>
      </c>
      <c r="DB11">
        <v>0.113</v>
      </c>
      <c r="DC11">
        <v>0.22600000000000001</v>
      </c>
      <c r="DD11">
        <v>0.22500000000000001</v>
      </c>
      <c r="DE11">
        <v>0.111</v>
      </c>
      <c r="DF11">
        <v>0.21199999999999999</v>
      </c>
      <c r="DG11">
        <v>0.20499999999999999</v>
      </c>
      <c r="DH11">
        <v>0.113</v>
      </c>
      <c r="DI11">
        <v>0.25</v>
      </c>
      <c r="DJ11">
        <v>0.24099999999999999</v>
      </c>
      <c r="DK11">
        <v>0.113</v>
      </c>
      <c r="DL11">
        <v>0.20799999999999999</v>
      </c>
      <c r="DM11">
        <v>0.21299999999999999</v>
      </c>
      <c r="DN11">
        <v>0.11700000000000001</v>
      </c>
      <c r="DO11">
        <v>0.19900000000000001</v>
      </c>
      <c r="DP11">
        <v>0.21299999999999999</v>
      </c>
      <c r="DQ11">
        <v>0.11700000000000001</v>
      </c>
      <c r="DR11">
        <v>0.221</v>
      </c>
      <c r="DS11">
        <v>0.23200000000000001</v>
      </c>
      <c r="DT11">
        <v>0.11700000000000001</v>
      </c>
      <c r="DU11">
        <v>0.22700000000000001</v>
      </c>
      <c r="DV11">
        <v>0.23799999999999999</v>
      </c>
      <c r="DW11">
        <v>0.11700000000000001</v>
      </c>
      <c r="DX11">
        <v>0.188</v>
      </c>
      <c r="DY11">
        <v>0.192</v>
      </c>
      <c r="DZ11">
        <v>0.112</v>
      </c>
      <c r="EA11">
        <v>0.182</v>
      </c>
      <c r="EB11">
        <v>0.19400000000000001</v>
      </c>
      <c r="EC11">
        <v>0.12</v>
      </c>
      <c r="ED11">
        <v>0.20100000000000001</v>
      </c>
      <c r="EE11">
        <v>0.215</v>
      </c>
      <c r="EF11">
        <v>0.115</v>
      </c>
      <c r="EG11">
        <v>0.20499999999999999</v>
      </c>
      <c r="EH11">
        <v>0.21099999999999999</v>
      </c>
      <c r="EI11">
        <v>0.114</v>
      </c>
      <c r="EJ11">
        <v>0.125</v>
      </c>
      <c r="EK11">
        <v>0.11600000000000001</v>
      </c>
      <c r="EL11">
        <v>9.2999999999999999E-2</v>
      </c>
      <c r="EM11">
        <v>0.13</v>
      </c>
      <c r="EN11">
        <v>0.122</v>
      </c>
      <c r="EO11">
        <v>9.1999999999999998E-2</v>
      </c>
      <c r="EP11">
        <v>0.123</v>
      </c>
      <c r="EQ11">
        <v>0.11899999999999999</v>
      </c>
      <c r="ER11">
        <v>9.2999999999999999E-2</v>
      </c>
      <c r="ES11">
        <v>0.126</v>
      </c>
      <c r="ET11">
        <v>0.11899999999999999</v>
      </c>
      <c r="EU11">
        <v>9.1999999999999998E-2</v>
      </c>
      <c r="EV11">
        <v>8.4000000000000005E-2</v>
      </c>
      <c r="EW11">
        <v>8.4000000000000005E-2</v>
      </c>
      <c r="EX11">
        <v>8.5000000000000006E-2</v>
      </c>
      <c r="EY11">
        <v>8.5000000000000006E-2</v>
      </c>
      <c r="EZ11">
        <v>8.3000000000000004E-2</v>
      </c>
      <c r="FA11">
        <v>8.3000000000000004E-2</v>
      </c>
      <c r="FB11">
        <v>8.4000000000000005E-2</v>
      </c>
      <c r="FC11">
        <v>8.5000000000000006E-2</v>
      </c>
      <c r="FD11">
        <v>8.5000000000000006E-2</v>
      </c>
      <c r="FE11">
        <v>8.5000000000000006E-2</v>
      </c>
      <c r="FF11">
        <v>8.4000000000000005E-2</v>
      </c>
      <c r="FG11">
        <v>8.3000000000000004E-2</v>
      </c>
      <c r="FH11">
        <v>8.3000000000000004E-2</v>
      </c>
      <c r="FI11">
        <v>8.5999999999999993E-2</v>
      </c>
      <c r="FJ11">
        <v>8.5999999999999993E-2</v>
      </c>
      <c r="FK11">
        <v>8.5000000000000006E-2</v>
      </c>
      <c r="FL11">
        <v>8.5999999999999993E-2</v>
      </c>
      <c r="FM11">
        <v>8.4000000000000005E-2</v>
      </c>
      <c r="FN11">
        <v>8.5000000000000006E-2</v>
      </c>
      <c r="FO11">
        <v>8.5000000000000006E-2</v>
      </c>
      <c r="FP11">
        <v>8.5000000000000006E-2</v>
      </c>
      <c r="FQ11">
        <v>8.5000000000000006E-2</v>
      </c>
      <c r="FR11">
        <v>8.5000000000000006E-2</v>
      </c>
      <c r="FS11">
        <v>8.4000000000000005E-2</v>
      </c>
      <c r="FT11">
        <v>8.3000000000000004E-2</v>
      </c>
      <c r="FU11">
        <v>8.4000000000000005E-2</v>
      </c>
      <c r="FV11">
        <v>8.5999999999999993E-2</v>
      </c>
      <c r="FW11">
        <v>8.5999999999999993E-2</v>
      </c>
      <c r="FX11">
        <v>8.5999999999999993E-2</v>
      </c>
      <c r="FY11">
        <v>8.6999999999999994E-2</v>
      </c>
      <c r="FZ11">
        <v>8.5999999999999993E-2</v>
      </c>
      <c r="GA11">
        <v>8.5999999999999993E-2</v>
      </c>
      <c r="GB11">
        <v>8.6999999999999994E-2</v>
      </c>
      <c r="GC11">
        <v>8.5999999999999993E-2</v>
      </c>
      <c r="GD11">
        <v>8.5000000000000006E-2</v>
      </c>
      <c r="GE11">
        <v>8.4000000000000005E-2</v>
      </c>
      <c r="GF11">
        <v>8.5000000000000006E-2</v>
      </c>
      <c r="GG11">
        <v>8.3000000000000004E-2</v>
      </c>
      <c r="GH11">
        <v>8.3000000000000004E-2</v>
      </c>
      <c r="GI11">
        <v>8.5999999999999993E-2</v>
      </c>
      <c r="GJ11">
        <v>8.5999999999999993E-2</v>
      </c>
      <c r="GK11">
        <v>8.5000000000000006E-2</v>
      </c>
      <c r="GL11">
        <v>8.4000000000000005E-2</v>
      </c>
      <c r="GM11">
        <v>8.4000000000000005E-2</v>
      </c>
      <c r="GN11">
        <v>8.5000000000000006E-2</v>
      </c>
      <c r="GO11">
        <v>8.5000000000000006E-2</v>
      </c>
      <c r="GP11">
        <v>8.4000000000000005E-2</v>
      </c>
      <c r="GQ11">
        <v>8.4000000000000005E-2</v>
      </c>
    </row>
    <row r="12" spans="1:199" x14ac:dyDescent="0.25">
      <c r="A12">
        <v>8894</v>
      </c>
      <c r="B12">
        <v>148.2333333</v>
      </c>
      <c r="C12">
        <v>2.4705555559999999</v>
      </c>
      <c r="D12">
        <v>38</v>
      </c>
      <c r="E12">
        <v>30</v>
      </c>
      <c r="F12">
        <v>10</v>
      </c>
      <c r="G12">
        <v>19</v>
      </c>
      <c r="H12">
        <v>27</v>
      </c>
      <c r="I12">
        <v>24</v>
      </c>
      <c r="J12">
        <v>41</v>
      </c>
      <c r="K12">
        <v>35</v>
      </c>
      <c r="L12">
        <v>15</v>
      </c>
      <c r="M12">
        <v>23</v>
      </c>
      <c r="N12">
        <v>27</v>
      </c>
      <c r="O12">
        <v>20</v>
      </c>
      <c r="P12">
        <v>21</v>
      </c>
      <c r="Q12">
        <v>19</v>
      </c>
      <c r="R12">
        <v>17</v>
      </c>
      <c r="S12">
        <v>33</v>
      </c>
      <c r="T12">
        <v>38</v>
      </c>
      <c r="U12">
        <v>27</v>
      </c>
      <c r="V12">
        <v>26</v>
      </c>
      <c r="W12">
        <v>20</v>
      </c>
      <c r="X12">
        <v>12</v>
      </c>
      <c r="Y12">
        <v>29</v>
      </c>
      <c r="Z12">
        <v>38</v>
      </c>
      <c r="AA12">
        <v>27</v>
      </c>
      <c r="AB12">
        <v>25</v>
      </c>
      <c r="AC12">
        <v>34</v>
      </c>
      <c r="AD12">
        <v>29</v>
      </c>
      <c r="AE12">
        <v>25</v>
      </c>
      <c r="AF12">
        <v>18</v>
      </c>
      <c r="AG12">
        <v>9</v>
      </c>
      <c r="AH12">
        <v>24</v>
      </c>
      <c r="AI12">
        <v>33</v>
      </c>
      <c r="AJ12">
        <v>29</v>
      </c>
      <c r="AK12">
        <v>30</v>
      </c>
      <c r="AL12">
        <v>25</v>
      </c>
      <c r="AM12">
        <v>10</v>
      </c>
      <c r="AN12">
        <v>19</v>
      </c>
      <c r="AO12">
        <v>26</v>
      </c>
      <c r="AP12">
        <v>28</v>
      </c>
      <c r="AQ12">
        <v>19</v>
      </c>
      <c r="AR12">
        <v>11</v>
      </c>
      <c r="AS12">
        <v>7</v>
      </c>
      <c r="AT12">
        <v>13</v>
      </c>
      <c r="AU12">
        <v>22</v>
      </c>
      <c r="AV12">
        <v>26</v>
      </c>
      <c r="AW12">
        <v>24</v>
      </c>
      <c r="AX12">
        <v>16</v>
      </c>
      <c r="AY12">
        <v>9</v>
      </c>
      <c r="AZ12">
        <v>0</v>
      </c>
      <c r="BA12">
        <v>0</v>
      </c>
      <c r="BB12">
        <v>0</v>
      </c>
      <c r="BC12">
        <v>10</v>
      </c>
      <c r="BD12">
        <v>16</v>
      </c>
      <c r="BE12">
        <v>15</v>
      </c>
      <c r="BF12">
        <v>7</v>
      </c>
      <c r="BG12">
        <v>0</v>
      </c>
      <c r="BH12">
        <v>0</v>
      </c>
      <c r="BI12">
        <v>2</v>
      </c>
      <c r="BJ12">
        <v>10</v>
      </c>
      <c r="BK12">
        <v>17</v>
      </c>
      <c r="BL12">
        <v>3</v>
      </c>
      <c r="BM12">
        <v>0</v>
      </c>
      <c r="BN12">
        <v>0</v>
      </c>
      <c r="BO12">
        <v>6</v>
      </c>
      <c r="BP12">
        <v>15</v>
      </c>
      <c r="BQ12">
        <v>17</v>
      </c>
      <c r="BR12">
        <v>12</v>
      </c>
      <c r="BS12">
        <v>3</v>
      </c>
      <c r="BT12">
        <v>0</v>
      </c>
      <c r="BU12">
        <v>0</v>
      </c>
      <c r="BV12">
        <v>6</v>
      </c>
      <c r="BW12">
        <v>14</v>
      </c>
      <c r="BX12">
        <v>11</v>
      </c>
      <c r="BY12">
        <v>15</v>
      </c>
      <c r="BZ12">
        <v>12</v>
      </c>
      <c r="CA12">
        <v>5</v>
      </c>
      <c r="CB12">
        <v>0</v>
      </c>
      <c r="CC12">
        <v>0</v>
      </c>
      <c r="CD12">
        <v>4</v>
      </c>
      <c r="CE12">
        <v>13</v>
      </c>
      <c r="CF12">
        <v>17</v>
      </c>
      <c r="CG12">
        <v>13</v>
      </c>
      <c r="CH12">
        <v>3</v>
      </c>
      <c r="CI12">
        <v>0</v>
      </c>
      <c r="CJ12">
        <v>9</v>
      </c>
      <c r="CK12">
        <v>16</v>
      </c>
      <c r="CL12">
        <v>16</v>
      </c>
      <c r="CM12">
        <v>8</v>
      </c>
      <c r="CN12">
        <v>0</v>
      </c>
      <c r="CO12">
        <v>0</v>
      </c>
      <c r="CP12">
        <v>1</v>
      </c>
      <c r="CQ12">
        <v>11</v>
      </c>
      <c r="CR12">
        <v>17</v>
      </c>
      <c r="CS12">
        <v>14</v>
      </c>
      <c r="CT12">
        <v>5</v>
      </c>
      <c r="CU12">
        <v>0</v>
      </c>
      <c r="CW12">
        <v>8853</v>
      </c>
      <c r="CX12">
        <v>147.55000000000001</v>
      </c>
      <c r="CY12">
        <v>2.46</v>
      </c>
      <c r="CZ12">
        <v>0.29499999999999998</v>
      </c>
      <c r="DA12">
        <v>0.23100000000000001</v>
      </c>
      <c r="DB12">
        <v>0.112</v>
      </c>
      <c r="DC12">
        <v>0.23400000000000001</v>
      </c>
      <c r="DD12">
        <v>0.23200000000000001</v>
      </c>
      <c r="DE12">
        <v>0.111</v>
      </c>
      <c r="DF12">
        <v>0.219</v>
      </c>
      <c r="DG12">
        <v>0.21299999999999999</v>
      </c>
      <c r="DH12">
        <v>0.112</v>
      </c>
      <c r="DI12">
        <v>0.26100000000000001</v>
      </c>
      <c r="DJ12">
        <v>0.249</v>
      </c>
      <c r="DK12">
        <v>0.112</v>
      </c>
      <c r="DL12">
        <v>0.216</v>
      </c>
      <c r="DM12">
        <v>0.221</v>
      </c>
      <c r="DN12">
        <v>0.11700000000000001</v>
      </c>
      <c r="DO12">
        <v>0.20599999999999999</v>
      </c>
      <c r="DP12">
        <v>0.219</v>
      </c>
      <c r="DQ12">
        <v>0.11700000000000001</v>
      </c>
      <c r="DR12">
        <v>0.23</v>
      </c>
      <c r="DS12">
        <v>0.247</v>
      </c>
      <c r="DT12">
        <v>0.11600000000000001</v>
      </c>
      <c r="DU12">
        <v>0.23699999999999999</v>
      </c>
      <c r="DV12">
        <v>0.248</v>
      </c>
      <c r="DW12">
        <v>0.11700000000000001</v>
      </c>
      <c r="DX12">
        <v>0.19500000000000001</v>
      </c>
      <c r="DY12">
        <v>0.20200000000000001</v>
      </c>
      <c r="DZ12">
        <v>0.111</v>
      </c>
      <c r="EA12">
        <v>0.189</v>
      </c>
      <c r="EB12">
        <v>0.20200000000000001</v>
      </c>
      <c r="EC12">
        <v>0.11799999999999999</v>
      </c>
      <c r="ED12">
        <v>0.21</v>
      </c>
      <c r="EE12">
        <v>0.224</v>
      </c>
      <c r="EF12">
        <v>0.113</v>
      </c>
      <c r="EG12">
        <v>0.20899999999999999</v>
      </c>
      <c r="EH12">
        <v>0.22</v>
      </c>
      <c r="EI12">
        <v>0.112</v>
      </c>
      <c r="EJ12">
        <v>0.124</v>
      </c>
      <c r="EK12">
        <v>0.11600000000000001</v>
      </c>
      <c r="EL12">
        <v>9.2999999999999999E-2</v>
      </c>
      <c r="EM12">
        <v>0.13</v>
      </c>
      <c r="EN12">
        <v>0.123</v>
      </c>
      <c r="EO12">
        <v>9.0999999999999998E-2</v>
      </c>
      <c r="EP12">
        <v>0.123</v>
      </c>
      <c r="EQ12">
        <v>0.12</v>
      </c>
      <c r="ER12">
        <v>9.1999999999999998E-2</v>
      </c>
      <c r="ES12">
        <v>0.125</v>
      </c>
      <c r="ET12">
        <v>0.11899999999999999</v>
      </c>
      <c r="EU12">
        <v>9.0999999999999998E-2</v>
      </c>
      <c r="EV12">
        <v>8.4000000000000005E-2</v>
      </c>
      <c r="EW12">
        <v>8.4000000000000005E-2</v>
      </c>
      <c r="EX12">
        <v>8.5000000000000006E-2</v>
      </c>
      <c r="EY12">
        <v>8.5000000000000006E-2</v>
      </c>
      <c r="EZ12">
        <v>8.3000000000000004E-2</v>
      </c>
      <c r="FA12">
        <v>8.3000000000000004E-2</v>
      </c>
      <c r="FB12">
        <v>8.4000000000000005E-2</v>
      </c>
      <c r="FC12">
        <v>8.5000000000000006E-2</v>
      </c>
      <c r="FD12">
        <v>8.5000000000000006E-2</v>
      </c>
      <c r="FE12">
        <v>8.4000000000000005E-2</v>
      </c>
      <c r="FF12">
        <v>8.4000000000000005E-2</v>
      </c>
      <c r="FG12">
        <v>8.3000000000000004E-2</v>
      </c>
      <c r="FH12">
        <v>8.3000000000000004E-2</v>
      </c>
      <c r="FI12">
        <v>8.5999999999999993E-2</v>
      </c>
      <c r="FJ12">
        <v>8.5999999999999993E-2</v>
      </c>
      <c r="FK12">
        <v>8.5000000000000006E-2</v>
      </c>
      <c r="FL12">
        <v>8.5999999999999993E-2</v>
      </c>
      <c r="FM12">
        <v>8.4000000000000005E-2</v>
      </c>
      <c r="FN12">
        <v>8.5000000000000006E-2</v>
      </c>
      <c r="FO12">
        <v>8.5000000000000006E-2</v>
      </c>
      <c r="FP12">
        <v>8.5000000000000006E-2</v>
      </c>
      <c r="FQ12">
        <v>8.5000000000000006E-2</v>
      </c>
      <c r="FR12">
        <v>8.5000000000000006E-2</v>
      </c>
      <c r="FS12">
        <v>8.4000000000000005E-2</v>
      </c>
      <c r="FT12">
        <v>8.3000000000000004E-2</v>
      </c>
      <c r="FU12">
        <v>8.4000000000000005E-2</v>
      </c>
      <c r="FV12">
        <v>8.5000000000000006E-2</v>
      </c>
      <c r="FW12">
        <v>8.5999999999999993E-2</v>
      </c>
      <c r="FX12">
        <v>8.5999999999999993E-2</v>
      </c>
      <c r="FY12">
        <v>8.6999999999999994E-2</v>
      </c>
      <c r="FZ12">
        <v>8.5999999999999993E-2</v>
      </c>
      <c r="GA12">
        <v>8.5999999999999993E-2</v>
      </c>
      <c r="GB12">
        <v>8.6999999999999994E-2</v>
      </c>
      <c r="GC12">
        <v>8.5999999999999993E-2</v>
      </c>
      <c r="GD12">
        <v>8.5000000000000006E-2</v>
      </c>
      <c r="GE12">
        <v>8.4000000000000005E-2</v>
      </c>
      <c r="GF12">
        <v>8.4000000000000005E-2</v>
      </c>
      <c r="GG12">
        <v>8.4000000000000005E-2</v>
      </c>
      <c r="GH12">
        <v>8.3000000000000004E-2</v>
      </c>
      <c r="GI12">
        <v>8.5000000000000006E-2</v>
      </c>
      <c r="GJ12">
        <v>8.5999999999999993E-2</v>
      </c>
      <c r="GK12">
        <v>8.4000000000000005E-2</v>
      </c>
      <c r="GL12">
        <v>8.4000000000000005E-2</v>
      </c>
      <c r="GM12">
        <v>8.4000000000000005E-2</v>
      </c>
      <c r="GN12">
        <v>8.5000000000000006E-2</v>
      </c>
      <c r="GO12">
        <v>8.4000000000000005E-2</v>
      </c>
      <c r="GP12">
        <v>8.3000000000000004E-2</v>
      </c>
      <c r="GQ12">
        <v>8.4000000000000005E-2</v>
      </c>
    </row>
    <row r="13" spans="1:199" x14ac:dyDescent="0.25">
      <c r="A13">
        <v>9794</v>
      </c>
      <c r="B13">
        <v>163.2333333</v>
      </c>
      <c r="C13">
        <v>2.7205555559999999</v>
      </c>
      <c r="D13">
        <v>29</v>
      </c>
      <c r="E13">
        <v>37</v>
      </c>
      <c r="F13">
        <v>29</v>
      </c>
      <c r="G13">
        <v>33</v>
      </c>
      <c r="H13">
        <v>24</v>
      </c>
      <c r="I13">
        <v>10</v>
      </c>
      <c r="J13">
        <v>22</v>
      </c>
      <c r="K13">
        <v>30</v>
      </c>
      <c r="L13">
        <v>27</v>
      </c>
      <c r="M13">
        <v>40</v>
      </c>
      <c r="N13">
        <v>35</v>
      </c>
      <c r="O13">
        <v>13</v>
      </c>
      <c r="P13">
        <v>37</v>
      </c>
      <c r="Q13">
        <v>36</v>
      </c>
      <c r="R13">
        <v>22</v>
      </c>
      <c r="S13">
        <v>19</v>
      </c>
      <c r="T13">
        <v>19</v>
      </c>
      <c r="U13">
        <v>16</v>
      </c>
      <c r="V13">
        <v>34</v>
      </c>
      <c r="W13">
        <v>38</v>
      </c>
      <c r="X13">
        <v>27</v>
      </c>
      <c r="Y13">
        <v>28</v>
      </c>
      <c r="Z13">
        <v>23</v>
      </c>
      <c r="AA13">
        <v>9</v>
      </c>
      <c r="AB13">
        <v>30</v>
      </c>
      <c r="AC13">
        <v>23</v>
      </c>
      <c r="AD13">
        <v>10</v>
      </c>
      <c r="AE13">
        <v>18</v>
      </c>
      <c r="AF13">
        <v>26</v>
      </c>
      <c r="AG13">
        <v>28</v>
      </c>
      <c r="AH13">
        <v>36</v>
      </c>
      <c r="AI13">
        <v>33</v>
      </c>
      <c r="AJ13">
        <v>17</v>
      </c>
      <c r="AK13">
        <v>17</v>
      </c>
      <c r="AL13">
        <v>18</v>
      </c>
      <c r="AM13">
        <v>18</v>
      </c>
      <c r="AN13">
        <v>7</v>
      </c>
      <c r="AO13">
        <v>15</v>
      </c>
      <c r="AP13">
        <v>23</v>
      </c>
      <c r="AQ13">
        <v>27</v>
      </c>
      <c r="AR13">
        <v>23</v>
      </c>
      <c r="AS13">
        <v>17</v>
      </c>
      <c r="AT13">
        <v>10</v>
      </c>
      <c r="AU13">
        <v>9</v>
      </c>
      <c r="AV13">
        <v>14</v>
      </c>
      <c r="AW13">
        <v>23</v>
      </c>
      <c r="AX13">
        <v>27</v>
      </c>
      <c r="AY13">
        <v>24</v>
      </c>
      <c r="AZ13">
        <v>0</v>
      </c>
      <c r="BA13">
        <v>7</v>
      </c>
      <c r="BB13">
        <v>13</v>
      </c>
      <c r="BC13">
        <v>17</v>
      </c>
      <c r="BD13">
        <v>10</v>
      </c>
      <c r="BE13">
        <v>1</v>
      </c>
      <c r="BF13">
        <v>0</v>
      </c>
      <c r="BG13">
        <v>0</v>
      </c>
      <c r="BH13">
        <v>9</v>
      </c>
      <c r="BI13">
        <v>15</v>
      </c>
      <c r="BJ13">
        <v>15</v>
      </c>
      <c r="BK13">
        <v>8</v>
      </c>
      <c r="BL13">
        <v>16</v>
      </c>
      <c r="BM13">
        <v>16</v>
      </c>
      <c r="BN13">
        <v>7</v>
      </c>
      <c r="BO13">
        <v>0</v>
      </c>
      <c r="BP13">
        <v>0</v>
      </c>
      <c r="BQ13">
        <v>2</v>
      </c>
      <c r="BR13">
        <v>14</v>
      </c>
      <c r="BS13">
        <v>17</v>
      </c>
      <c r="BT13">
        <v>12</v>
      </c>
      <c r="BU13">
        <v>3</v>
      </c>
      <c r="BV13">
        <v>0</v>
      </c>
      <c r="BW13">
        <v>0</v>
      </c>
      <c r="BX13">
        <v>8</v>
      </c>
      <c r="BY13">
        <v>0</v>
      </c>
      <c r="BZ13">
        <v>0</v>
      </c>
      <c r="CA13">
        <v>1</v>
      </c>
      <c r="CB13">
        <v>11</v>
      </c>
      <c r="CC13">
        <v>15</v>
      </c>
      <c r="CD13">
        <v>14</v>
      </c>
      <c r="CE13">
        <v>7</v>
      </c>
      <c r="CF13">
        <v>0</v>
      </c>
      <c r="CG13">
        <v>0</v>
      </c>
      <c r="CH13">
        <v>3</v>
      </c>
      <c r="CI13">
        <v>12</v>
      </c>
      <c r="CJ13">
        <v>0</v>
      </c>
      <c r="CK13">
        <v>0</v>
      </c>
      <c r="CL13">
        <v>2</v>
      </c>
      <c r="CM13">
        <v>11</v>
      </c>
      <c r="CN13">
        <v>16</v>
      </c>
      <c r="CO13">
        <v>15</v>
      </c>
      <c r="CP13">
        <v>6</v>
      </c>
      <c r="CQ13">
        <v>0</v>
      </c>
      <c r="CR13">
        <v>0</v>
      </c>
      <c r="CS13">
        <v>3</v>
      </c>
      <c r="CT13">
        <v>13</v>
      </c>
      <c r="CU13">
        <v>16</v>
      </c>
      <c r="CW13">
        <v>9753</v>
      </c>
      <c r="CX13">
        <v>162.55000000000001</v>
      </c>
      <c r="CY13">
        <v>2.71</v>
      </c>
      <c r="CZ13">
        <v>0.30099999999999999</v>
      </c>
      <c r="DA13">
        <v>0.23499999999999999</v>
      </c>
      <c r="DB13">
        <v>0.111</v>
      </c>
      <c r="DC13">
        <v>0.24</v>
      </c>
      <c r="DD13">
        <v>0.23499999999999999</v>
      </c>
      <c r="DE13">
        <v>0.11</v>
      </c>
      <c r="DF13">
        <v>0.224</v>
      </c>
      <c r="DG13">
        <v>0.219</v>
      </c>
      <c r="DH13">
        <v>0.112</v>
      </c>
      <c r="DI13">
        <v>0.26900000000000002</v>
      </c>
      <c r="DJ13">
        <v>0.255</v>
      </c>
      <c r="DK13">
        <v>0.112</v>
      </c>
      <c r="DL13">
        <v>0.219</v>
      </c>
      <c r="DM13">
        <v>0.22500000000000001</v>
      </c>
      <c r="DN13">
        <v>0.11700000000000001</v>
      </c>
      <c r="DO13">
        <v>0.20899999999999999</v>
      </c>
      <c r="DP13">
        <v>0.222</v>
      </c>
      <c r="DQ13">
        <v>0.11700000000000001</v>
      </c>
      <c r="DR13">
        <v>0.23799999999999999</v>
      </c>
      <c r="DS13">
        <v>0.25800000000000001</v>
      </c>
      <c r="DT13">
        <v>0.115</v>
      </c>
      <c r="DU13">
        <v>0.245</v>
      </c>
      <c r="DV13">
        <v>0.25700000000000001</v>
      </c>
      <c r="DW13">
        <v>0.115</v>
      </c>
      <c r="DX13">
        <v>0.19800000000000001</v>
      </c>
      <c r="DY13">
        <v>0.20599999999999999</v>
      </c>
      <c r="DZ13">
        <v>0.111</v>
      </c>
      <c r="EA13">
        <v>0.193</v>
      </c>
      <c r="EB13">
        <v>0.20599999999999999</v>
      </c>
      <c r="EC13">
        <v>0.11700000000000001</v>
      </c>
      <c r="ED13">
        <v>0.217</v>
      </c>
      <c r="EE13">
        <v>0.23</v>
      </c>
      <c r="EF13">
        <v>0.111</v>
      </c>
      <c r="EG13">
        <v>0.21199999999999999</v>
      </c>
      <c r="EH13">
        <v>0.22600000000000001</v>
      </c>
      <c r="EI13">
        <v>0.111</v>
      </c>
      <c r="EJ13">
        <v>0.124</v>
      </c>
      <c r="EK13">
        <v>0.11600000000000001</v>
      </c>
      <c r="EL13">
        <v>9.2999999999999999E-2</v>
      </c>
      <c r="EM13">
        <v>0.13</v>
      </c>
      <c r="EN13">
        <v>0.123</v>
      </c>
      <c r="EO13">
        <v>9.1999999999999998E-2</v>
      </c>
      <c r="EP13">
        <v>0.122</v>
      </c>
      <c r="EQ13">
        <v>0.12</v>
      </c>
      <c r="ER13">
        <v>9.1999999999999998E-2</v>
      </c>
      <c r="ES13">
        <v>0.125</v>
      </c>
      <c r="ET13">
        <v>0.11799999999999999</v>
      </c>
      <c r="EU13">
        <v>9.0999999999999998E-2</v>
      </c>
      <c r="EV13">
        <v>8.4000000000000005E-2</v>
      </c>
      <c r="EW13">
        <v>8.4000000000000005E-2</v>
      </c>
      <c r="EX13">
        <v>8.5000000000000006E-2</v>
      </c>
      <c r="EY13">
        <v>8.5000000000000006E-2</v>
      </c>
      <c r="EZ13">
        <v>8.3000000000000004E-2</v>
      </c>
      <c r="FA13">
        <v>8.3000000000000004E-2</v>
      </c>
      <c r="FB13">
        <v>8.4000000000000005E-2</v>
      </c>
      <c r="FC13">
        <v>8.5000000000000006E-2</v>
      </c>
      <c r="FD13">
        <v>8.5000000000000006E-2</v>
      </c>
      <c r="FE13">
        <v>8.5000000000000006E-2</v>
      </c>
      <c r="FF13">
        <v>8.4000000000000005E-2</v>
      </c>
      <c r="FG13">
        <v>8.3000000000000004E-2</v>
      </c>
      <c r="FH13">
        <v>8.3000000000000004E-2</v>
      </c>
      <c r="FI13">
        <v>8.5999999999999993E-2</v>
      </c>
      <c r="FJ13">
        <v>8.5999999999999993E-2</v>
      </c>
      <c r="FK13">
        <v>8.5000000000000006E-2</v>
      </c>
      <c r="FL13">
        <v>8.5999999999999993E-2</v>
      </c>
      <c r="FM13">
        <v>8.5000000000000006E-2</v>
      </c>
      <c r="FN13">
        <v>8.5000000000000006E-2</v>
      </c>
      <c r="FO13">
        <v>8.5000000000000006E-2</v>
      </c>
      <c r="FP13">
        <v>8.5000000000000006E-2</v>
      </c>
      <c r="FQ13">
        <v>8.5000000000000006E-2</v>
      </c>
      <c r="FR13">
        <v>8.5000000000000006E-2</v>
      </c>
      <c r="FS13">
        <v>8.4000000000000005E-2</v>
      </c>
      <c r="FT13">
        <v>8.3000000000000004E-2</v>
      </c>
      <c r="FU13">
        <v>8.4000000000000005E-2</v>
      </c>
      <c r="FV13">
        <v>8.5000000000000006E-2</v>
      </c>
      <c r="FW13">
        <v>8.5999999999999993E-2</v>
      </c>
      <c r="FX13">
        <v>8.5999999999999993E-2</v>
      </c>
      <c r="FY13">
        <v>8.6999999999999994E-2</v>
      </c>
      <c r="FZ13">
        <v>8.5999999999999993E-2</v>
      </c>
      <c r="GA13">
        <v>8.5999999999999993E-2</v>
      </c>
      <c r="GB13">
        <v>8.6999999999999994E-2</v>
      </c>
      <c r="GC13">
        <v>8.5999999999999993E-2</v>
      </c>
      <c r="GD13">
        <v>8.5000000000000006E-2</v>
      </c>
      <c r="GE13">
        <v>8.4000000000000005E-2</v>
      </c>
      <c r="GF13">
        <v>8.5000000000000006E-2</v>
      </c>
      <c r="GG13">
        <v>8.4000000000000005E-2</v>
      </c>
      <c r="GH13">
        <v>8.3000000000000004E-2</v>
      </c>
      <c r="GI13">
        <v>8.5000000000000006E-2</v>
      </c>
      <c r="GJ13">
        <v>8.5999999999999993E-2</v>
      </c>
      <c r="GK13">
        <v>8.4000000000000005E-2</v>
      </c>
      <c r="GL13">
        <v>8.4000000000000005E-2</v>
      </c>
      <c r="GM13">
        <v>8.4000000000000005E-2</v>
      </c>
      <c r="GN13">
        <v>8.5000000000000006E-2</v>
      </c>
      <c r="GO13">
        <v>8.5000000000000006E-2</v>
      </c>
      <c r="GP13">
        <v>8.3000000000000004E-2</v>
      </c>
      <c r="GQ13">
        <v>8.4000000000000005E-2</v>
      </c>
    </row>
    <row r="14" spans="1:199" x14ac:dyDescent="0.25">
      <c r="A14">
        <v>10694</v>
      </c>
      <c r="B14">
        <v>178.2333333</v>
      </c>
      <c r="C14">
        <v>2.9705555559999999</v>
      </c>
      <c r="D14">
        <v>38</v>
      </c>
      <c r="E14">
        <v>37</v>
      </c>
      <c r="F14">
        <v>18</v>
      </c>
      <c r="G14">
        <v>21</v>
      </c>
      <c r="H14">
        <v>21</v>
      </c>
      <c r="I14">
        <v>15</v>
      </c>
      <c r="J14">
        <v>38</v>
      </c>
      <c r="K14">
        <v>39</v>
      </c>
      <c r="L14">
        <v>25</v>
      </c>
      <c r="M14">
        <v>32</v>
      </c>
      <c r="N14">
        <v>25</v>
      </c>
      <c r="O14">
        <v>9</v>
      </c>
      <c r="P14">
        <v>25</v>
      </c>
      <c r="Q14">
        <v>34</v>
      </c>
      <c r="R14">
        <v>30</v>
      </c>
      <c r="S14">
        <v>33</v>
      </c>
      <c r="T14">
        <v>24</v>
      </c>
      <c r="U14">
        <v>11</v>
      </c>
      <c r="V14">
        <v>20</v>
      </c>
      <c r="W14">
        <v>27</v>
      </c>
      <c r="X14">
        <v>25</v>
      </c>
      <c r="Y14">
        <v>37</v>
      </c>
      <c r="Z14">
        <v>36</v>
      </c>
      <c r="AA14">
        <v>17</v>
      </c>
      <c r="AB14">
        <v>17</v>
      </c>
      <c r="AC14">
        <v>19</v>
      </c>
      <c r="AD14">
        <v>20</v>
      </c>
      <c r="AE14">
        <v>31</v>
      </c>
      <c r="AF14">
        <v>36</v>
      </c>
      <c r="AG14">
        <v>22</v>
      </c>
      <c r="AH14">
        <v>23</v>
      </c>
      <c r="AI14">
        <v>18</v>
      </c>
      <c r="AJ14">
        <v>14</v>
      </c>
      <c r="AK14">
        <v>28</v>
      </c>
      <c r="AL14">
        <v>37</v>
      </c>
      <c r="AM14">
        <v>28</v>
      </c>
      <c r="AN14">
        <v>24</v>
      </c>
      <c r="AO14">
        <v>16</v>
      </c>
      <c r="AP14">
        <v>10</v>
      </c>
      <c r="AQ14">
        <v>9</v>
      </c>
      <c r="AR14">
        <v>16</v>
      </c>
      <c r="AS14">
        <v>23</v>
      </c>
      <c r="AT14">
        <v>26</v>
      </c>
      <c r="AU14">
        <v>21</v>
      </c>
      <c r="AV14">
        <v>14</v>
      </c>
      <c r="AW14">
        <v>8</v>
      </c>
      <c r="AX14">
        <v>10</v>
      </c>
      <c r="AY14">
        <v>18</v>
      </c>
      <c r="AZ14">
        <v>16</v>
      </c>
      <c r="BA14">
        <v>11</v>
      </c>
      <c r="BB14">
        <v>2</v>
      </c>
      <c r="BC14">
        <v>0</v>
      </c>
      <c r="BD14">
        <v>0</v>
      </c>
      <c r="BE14">
        <v>7</v>
      </c>
      <c r="BF14">
        <v>15</v>
      </c>
      <c r="BG14">
        <v>16</v>
      </c>
      <c r="BH14">
        <v>10</v>
      </c>
      <c r="BI14">
        <v>0</v>
      </c>
      <c r="BJ14">
        <v>0</v>
      </c>
      <c r="BK14">
        <v>2</v>
      </c>
      <c r="BL14">
        <v>0</v>
      </c>
      <c r="BM14">
        <v>7</v>
      </c>
      <c r="BN14">
        <v>15</v>
      </c>
      <c r="BO14">
        <v>15</v>
      </c>
      <c r="BP14">
        <v>8</v>
      </c>
      <c r="BQ14">
        <v>2</v>
      </c>
      <c r="BR14">
        <v>0</v>
      </c>
      <c r="BS14">
        <v>0</v>
      </c>
      <c r="BT14">
        <v>8</v>
      </c>
      <c r="BU14">
        <v>14</v>
      </c>
      <c r="BV14">
        <v>16</v>
      </c>
      <c r="BW14">
        <v>9</v>
      </c>
      <c r="BX14">
        <v>0</v>
      </c>
      <c r="BY14">
        <v>2</v>
      </c>
      <c r="BZ14">
        <v>11</v>
      </c>
      <c r="CA14">
        <v>15</v>
      </c>
      <c r="CB14">
        <v>14</v>
      </c>
      <c r="CC14">
        <v>6</v>
      </c>
      <c r="CD14">
        <v>0</v>
      </c>
      <c r="CE14">
        <v>0</v>
      </c>
      <c r="CF14">
        <v>4</v>
      </c>
      <c r="CG14">
        <v>13</v>
      </c>
      <c r="CH14">
        <v>16</v>
      </c>
      <c r="CI14">
        <v>14</v>
      </c>
      <c r="CJ14">
        <v>18</v>
      </c>
      <c r="CK14">
        <v>13</v>
      </c>
      <c r="CL14">
        <v>2</v>
      </c>
      <c r="CM14">
        <v>0</v>
      </c>
      <c r="CN14">
        <v>0</v>
      </c>
      <c r="CO14">
        <v>7</v>
      </c>
      <c r="CP14">
        <v>16</v>
      </c>
      <c r="CQ14">
        <v>14</v>
      </c>
      <c r="CR14">
        <v>7</v>
      </c>
      <c r="CS14">
        <v>0</v>
      </c>
      <c r="CT14">
        <v>0</v>
      </c>
      <c r="CU14">
        <v>2</v>
      </c>
      <c r="CW14">
        <v>10653</v>
      </c>
      <c r="CX14">
        <v>177.55</v>
      </c>
      <c r="CY14">
        <v>2.96</v>
      </c>
      <c r="CZ14">
        <v>0.30299999999999999</v>
      </c>
      <c r="DA14">
        <v>0.23599999999999999</v>
      </c>
      <c r="DB14">
        <v>0.111</v>
      </c>
      <c r="DC14">
        <v>0.24299999999999999</v>
      </c>
      <c r="DD14">
        <v>0.23799999999999999</v>
      </c>
      <c r="DE14">
        <v>0.109</v>
      </c>
      <c r="DF14">
        <v>0.22600000000000001</v>
      </c>
      <c r="DG14">
        <v>0.222</v>
      </c>
      <c r="DH14">
        <v>0.112</v>
      </c>
      <c r="DI14">
        <v>0.27300000000000002</v>
      </c>
      <c r="DJ14">
        <v>0.26100000000000001</v>
      </c>
      <c r="DK14">
        <v>0.111</v>
      </c>
      <c r="DL14">
        <v>0.221</v>
      </c>
      <c r="DM14">
        <v>0.22700000000000001</v>
      </c>
      <c r="DN14">
        <v>0.11700000000000001</v>
      </c>
      <c r="DO14">
        <v>0.21</v>
      </c>
      <c r="DP14">
        <v>0.22500000000000001</v>
      </c>
      <c r="DQ14">
        <v>0.11700000000000001</v>
      </c>
      <c r="DR14">
        <v>0.24399999999999999</v>
      </c>
      <c r="DS14">
        <v>0.26600000000000001</v>
      </c>
      <c r="DT14">
        <v>0.114</v>
      </c>
      <c r="DU14">
        <v>0.251</v>
      </c>
      <c r="DV14">
        <v>0.26300000000000001</v>
      </c>
      <c r="DW14">
        <v>0.115</v>
      </c>
      <c r="DX14">
        <v>0.19900000000000001</v>
      </c>
      <c r="DY14">
        <v>0.20899999999999999</v>
      </c>
      <c r="DZ14">
        <v>0.111</v>
      </c>
      <c r="EA14">
        <v>0.19500000000000001</v>
      </c>
      <c r="EB14">
        <v>0.21</v>
      </c>
      <c r="EC14">
        <v>0.11600000000000001</v>
      </c>
      <c r="ED14">
        <v>0.222</v>
      </c>
      <c r="EE14">
        <v>0.23400000000000001</v>
      </c>
      <c r="EF14">
        <v>0.111</v>
      </c>
      <c r="EG14">
        <v>0.21299999999999999</v>
      </c>
      <c r="EH14">
        <v>0.23200000000000001</v>
      </c>
      <c r="EI14">
        <v>0.11</v>
      </c>
      <c r="EJ14">
        <v>0.123</v>
      </c>
      <c r="EK14">
        <v>0.115</v>
      </c>
      <c r="EL14">
        <v>9.2999999999999999E-2</v>
      </c>
      <c r="EM14">
        <v>0.13100000000000001</v>
      </c>
      <c r="EN14">
        <v>0.123</v>
      </c>
      <c r="EO14">
        <v>9.1999999999999998E-2</v>
      </c>
      <c r="EP14">
        <v>0.122</v>
      </c>
      <c r="EQ14">
        <v>0.11899999999999999</v>
      </c>
      <c r="ER14">
        <v>9.1999999999999998E-2</v>
      </c>
      <c r="ES14">
        <v>0.124</v>
      </c>
      <c r="ET14">
        <v>0.11799999999999999</v>
      </c>
      <c r="EU14">
        <v>9.0999999999999998E-2</v>
      </c>
      <c r="EV14">
        <v>8.4000000000000005E-2</v>
      </c>
      <c r="EW14">
        <v>8.4000000000000005E-2</v>
      </c>
      <c r="EX14">
        <v>8.5000000000000006E-2</v>
      </c>
      <c r="EY14">
        <v>8.4000000000000005E-2</v>
      </c>
      <c r="EZ14">
        <v>8.3000000000000004E-2</v>
      </c>
      <c r="FA14">
        <v>8.3000000000000004E-2</v>
      </c>
      <c r="FB14">
        <v>8.4000000000000005E-2</v>
      </c>
      <c r="FC14">
        <v>8.5000000000000006E-2</v>
      </c>
      <c r="FD14">
        <v>8.4000000000000005E-2</v>
      </c>
      <c r="FE14">
        <v>8.5000000000000006E-2</v>
      </c>
      <c r="FF14">
        <v>8.4000000000000005E-2</v>
      </c>
      <c r="FG14">
        <v>8.3000000000000004E-2</v>
      </c>
      <c r="FH14">
        <v>8.3000000000000004E-2</v>
      </c>
      <c r="FI14">
        <v>8.5999999999999993E-2</v>
      </c>
      <c r="FJ14">
        <v>8.5999999999999993E-2</v>
      </c>
      <c r="FK14">
        <v>8.5000000000000006E-2</v>
      </c>
      <c r="FL14">
        <v>8.5999999999999993E-2</v>
      </c>
      <c r="FM14">
        <v>8.4000000000000005E-2</v>
      </c>
      <c r="FN14">
        <v>8.5000000000000006E-2</v>
      </c>
      <c r="FO14">
        <v>8.5000000000000006E-2</v>
      </c>
      <c r="FP14">
        <v>8.5000000000000006E-2</v>
      </c>
      <c r="FQ14">
        <v>8.5000000000000006E-2</v>
      </c>
      <c r="FR14">
        <v>8.5000000000000006E-2</v>
      </c>
      <c r="FS14">
        <v>8.3000000000000004E-2</v>
      </c>
      <c r="FT14">
        <v>8.3000000000000004E-2</v>
      </c>
      <c r="FU14">
        <v>8.4000000000000005E-2</v>
      </c>
      <c r="FV14">
        <v>8.5000000000000006E-2</v>
      </c>
      <c r="FW14">
        <v>8.5999999999999993E-2</v>
      </c>
      <c r="FX14">
        <v>8.5999999999999993E-2</v>
      </c>
      <c r="FY14">
        <v>8.6999999999999994E-2</v>
      </c>
      <c r="FZ14">
        <v>8.5999999999999993E-2</v>
      </c>
      <c r="GA14">
        <v>8.5999999999999993E-2</v>
      </c>
      <c r="GB14">
        <v>8.6999999999999994E-2</v>
      </c>
      <c r="GC14">
        <v>8.5999999999999993E-2</v>
      </c>
      <c r="GD14">
        <v>8.5000000000000006E-2</v>
      </c>
      <c r="GE14">
        <v>8.4000000000000005E-2</v>
      </c>
      <c r="GF14">
        <v>8.4000000000000005E-2</v>
      </c>
      <c r="GG14">
        <v>8.4000000000000005E-2</v>
      </c>
      <c r="GH14">
        <v>8.3000000000000004E-2</v>
      </c>
      <c r="GI14">
        <v>8.5000000000000006E-2</v>
      </c>
      <c r="GJ14">
        <v>8.5000000000000006E-2</v>
      </c>
      <c r="GK14">
        <v>8.4000000000000005E-2</v>
      </c>
      <c r="GL14">
        <v>8.4000000000000005E-2</v>
      </c>
      <c r="GM14">
        <v>8.4000000000000005E-2</v>
      </c>
      <c r="GN14">
        <v>8.5000000000000006E-2</v>
      </c>
      <c r="GO14">
        <v>8.5000000000000006E-2</v>
      </c>
      <c r="GP14">
        <v>8.3000000000000004E-2</v>
      </c>
      <c r="GQ14">
        <v>8.4000000000000005E-2</v>
      </c>
    </row>
    <row r="15" spans="1:199" x14ac:dyDescent="0.25">
      <c r="A15">
        <v>11594</v>
      </c>
      <c r="B15">
        <v>193.2333333</v>
      </c>
      <c r="C15">
        <v>3.2205555559999999</v>
      </c>
      <c r="D15">
        <v>19</v>
      </c>
      <c r="E15">
        <v>21</v>
      </c>
      <c r="F15">
        <v>17</v>
      </c>
      <c r="G15">
        <v>35</v>
      </c>
      <c r="H15">
        <v>38</v>
      </c>
      <c r="I15">
        <v>24</v>
      </c>
      <c r="J15">
        <v>28</v>
      </c>
      <c r="K15">
        <v>22</v>
      </c>
      <c r="L15">
        <v>12</v>
      </c>
      <c r="M15">
        <v>29</v>
      </c>
      <c r="N15">
        <v>37</v>
      </c>
      <c r="O15">
        <v>29</v>
      </c>
      <c r="P15">
        <v>22</v>
      </c>
      <c r="Q15">
        <v>17</v>
      </c>
      <c r="R15">
        <v>12</v>
      </c>
      <c r="S15">
        <v>29</v>
      </c>
      <c r="T15">
        <v>36</v>
      </c>
      <c r="U15">
        <v>29</v>
      </c>
      <c r="V15">
        <v>33</v>
      </c>
      <c r="W15">
        <v>25</v>
      </c>
      <c r="X15">
        <v>10</v>
      </c>
      <c r="Y15">
        <v>20</v>
      </c>
      <c r="Z15">
        <v>29</v>
      </c>
      <c r="AA15">
        <v>26</v>
      </c>
      <c r="AB15">
        <v>28</v>
      </c>
      <c r="AC15">
        <v>35</v>
      </c>
      <c r="AD15">
        <v>28</v>
      </c>
      <c r="AE15">
        <v>25</v>
      </c>
      <c r="AF15">
        <v>21</v>
      </c>
      <c r="AG15">
        <v>10</v>
      </c>
      <c r="AH15">
        <v>20</v>
      </c>
      <c r="AI15">
        <v>32</v>
      </c>
      <c r="AJ15">
        <v>27</v>
      </c>
      <c r="AK15">
        <v>35</v>
      </c>
      <c r="AL15">
        <v>29</v>
      </c>
      <c r="AM15">
        <v>14</v>
      </c>
      <c r="AN15">
        <v>27</v>
      </c>
      <c r="AO15">
        <v>27</v>
      </c>
      <c r="AP15">
        <v>20</v>
      </c>
      <c r="AQ15">
        <v>11</v>
      </c>
      <c r="AR15">
        <v>8</v>
      </c>
      <c r="AS15">
        <v>11</v>
      </c>
      <c r="AT15">
        <v>20</v>
      </c>
      <c r="AU15">
        <v>25</v>
      </c>
      <c r="AV15">
        <v>29</v>
      </c>
      <c r="AW15">
        <v>20</v>
      </c>
      <c r="AX15">
        <v>12</v>
      </c>
      <c r="AY15">
        <v>8</v>
      </c>
      <c r="AZ15">
        <v>8</v>
      </c>
      <c r="BA15">
        <v>1</v>
      </c>
      <c r="BB15">
        <v>0</v>
      </c>
      <c r="BC15">
        <v>0</v>
      </c>
      <c r="BD15">
        <v>10</v>
      </c>
      <c r="BE15">
        <v>16</v>
      </c>
      <c r="BF15">
        <v>15</v>
      </c>
      <c r="BG15">
        <v>9</v>
      </c>
      <c r="BH15">
        <v>0</v>
      </c>
      <c r="BI15">
        <v>0</v>
      </c>
      <c r="BJ15">
        <v>0</v>
      </c>
      <c r="BK15">
        <v>11</v>
      </c>
      <c r="BL15">
        <v>0</v>
      </c>
      <c r="BM15">
        <v>4</v>
      </c>
      <c r="BN15">
        <v>13</v>
      </c>
      <c r="BO15">
        <v>16</v>
      </c>
      <c r="BP15">
        <v>14</v>
      </c>
      <c r="BQ15">
        <v>7</v>
      </c>
      <c r="BR15">
        <v>0</v>
      </c>
      <c r="BS15">
        <v>0</v>
      </c>
      <c r="BT15">
        <v>1</v>
      </c>
      <c r="BU15">
        <v>11</v>
      </c>
      <c r="BV15">
        <v>16</v>
      </c>
      <c r="BW15">
        <v>16</v>
      </c>
      <c r="BX15">
        <v>0</v>
      </c>
      <c r="BY15">
        <v>5</v>
      </c>
      <c r="BZ15">
        <v>13</v>
      </c>
      <c r="CA15">
        <v>15</v>
      </c>
      <c r="CB15">
        <v>13</v>
      </c>
      <c r="CC15">
        <v>5</v>
      </c>
      <c r="CD15">
        <v>0</v>
      </c>
      <c r="CE15">
        <v>0</v>
      </c>
      <c r="CF15">
        <v>2</v>
      </c>
      <c r="CG15">
        <v>12</v>
      </c>
      <c r="CH15">
        <v>16</v>
      </c>
      <c r="CI15">
        <v>13</v>
      </c>
      <c r="CJ15">
        <v>12</v>
      </c>
      <c r="CK15">
        <v>4</v>
      </c>
      <c r="CL15">
        <v>0</v>
      </c>
      <c r="CM15">
        <v>0</v>
      </c>
      <c r="CN15">
        <v>6</v>
      </c>
      <c r="CO15">
        <v>14</v>
      </c>
      <c r="CP15">
        <v>17</v>
      </c>
      <c r="CQ15">
        <v>11</v>
      </c>
      <c r="CR15">
        <v>3</v>
      </c>
      <c r="CS15">
        <v>0</v>
      </c>
      <c r="CT15">
        <v>0</v>
      </c>
      <c r="CU15">
        <v>8</v>
      </c>
      <c r="CW15">
        <v>11553</v>
      </c>
      <c r="CX15">
        <v>192.55</v>
      </c>
      <c r="CY15">
        <v>3.21</v>
      </c>
      <c r="CZ15">
        <v>0.30399999999999999</v>
      </c>
      <c r="DA15">
        <v>0.23799999999999999</v>
      </c>
      <c r="DB15">
        <v>0.111</v>
      </c>
      <c r="DC15">
        <v>0.246</v>
      </c>
      <c r="DD15">
        <v>0.24</v>
      </c>
      <c r="DE15">
        <v>0.108</v>
      </c>
      <c r="DF15">
        <v>0.22700000000000001</v>
      </c>
      <c r="DG15">
        <v>0.22500000000000001</v>
      </c>
      <c r="DH15">
        <v>0.113</v>
      </c>
      <c r="DI15">
        <v>0.27600000000000002</v>
      </c>
      <c r="DJ15">
        <v>0.26700000000000002</v>
      </c>
      <c r="DK15">
        <v>0.11</v>
      </c>
      <c r="DL15">
        <v>0.223</v>
      </c>
      <c r="DM15">
        <v>0.22900000000000001</v>
      </c>
      <c r="DN15">
        <v>0.11700000000000001</v>
      </c>
      <c r="DO15">
        <v>0.21199999999999999</v>
      </c>
      <c r="DP15">
        <v>0.22700000000000001</v>
      </c>
      <c r="DQ15">
        <v>0.11700000000000001</v>
      </c>
      <c r="DR15">
        <v>0.251</v>
      </c>
      <c r="DS15">
        <v>0.27200000000000002</v>
      </c>
      <c r="DT15">
        <v>0.114</v>
      </c>
      <c r="DU15">
        <v>0.25700000000000001</v>
      </c>
      <c r="DV15">
        <v>0.26700000000000002</v>
      </c>
      <c r="DW15">
        <v>0.114</v>
      </c>
      <c r="DX15">
        <v>0.19800000000000001</v>
      </c>
      <c r="DY15">
        <v>0.21099999999999999</v>
      </c>
      <c r="DZ15">
        <v>0.111</v>
      </c>
      <c r="EA15">
        <v>0.19800000000000001</v>
      </c>
      <c r="EB15">
        <v>0.21299999999999999</v>
      </c>
      <c r="EC15">
        <v>0.115</v>
      </c>
      <c r="ED15">
        <v>0.22600000000000001</v>
      </c>
      <c r="EE15">
        <v>0.23799999999999999</v>
      </c>
      <c r="EF15">
        <v>0.113</v>
      </c>
      <c r="EG15">
        <v>0.215</v>
      </c>
      <c r="EH15">
        <v>0.23699999999999999</v>
      </c>
      <c r="EI15">
        <v>0.109</v>
      </c>
      <c r="EJ15">
        <v>0.124</v>
      </c>
      <c r="EK15">
        <v>0.115</v>
      </c>
      <c r="EL15">
        <v>9.2999999999999999E-2</v>
      </c>
      <c r="EM15">
        <v>0.13200000000000001</v>
      </c>
      <c r="EN15">
        <v>0.122</v>
      </c>
      <c r="EO15">
        <v>9.1999999999999998E-2</v>
      </c>
      <c r="EP15">
        <v>0.122</v>
      </c>
      <c r="EQ15">
        <v>0.11899999999999999</v>
      </c>
      <c r="ER15">
        <v>9.2999999999999999E-2</v>
      </c>
      <c r="ES15">
        <v>0.123</v>
      </c>
      <c r="ET15">
        <v>0.11700000000000001</v>
      </c>
      <c r="EU15">
        <v>9.1999999999999998E-2</v>
      </c>
      <c r="EV15">
        <v>8.4000000000000005E-2</v>
      </c>
      <c r="EW15">
        <v>8.4000000000000005E-2</v>
      </c>
      <c r="EX15">
        <v>8.5000000000000006E-2</v>
      </c>
      <c r="EY15">
        <v>8.5000000000000006E-2</v>
      </c>
      <c r="EZ15">
        <v>8.4000000000000005E-2</v>
      </c>
      <c r="FA15">
        <v>8.3000000000000004E-2</v>
      </c>
      <c r="FB15">
        <v>8.4000000000000005E-2</v>
      </c>
      <c r="FC15">
        <v>8.5000000000000006E-2</v>
      </c>
      <c r="FD15">
        <v>8.5000000000000006E-2</v>
      </c>
      <c r="FE15">
        <v>8.5000000000000006E-2</v>
      </c>
      <c r="FF15">
        <v>8.4000000000000005E-2</v>
      </c>
      <c r="FG15">
        <v>8.3000000000000004E-2</v>
      </c>
      <c r="FH15">
        <v>8.3000000000000004E-2</v>
      </c>
      <c r="FI15">
        <v>8.5999999999999993E-2</v>
      </c>
      <c r="FJ15">
        <v>8.5999999999999993E-2</v>
      </c>
      <c r="FK15">
        <v>8.5000000000000006E-2</v>
      </c>
      <c r="FL15">
        <v>8.5999999999999993E-2</v>
      </c>
      <c r="FM15">
        <v>8.4000000000000005E-2</v>
      </c>
      <c r="FN15">
        <v>8.5000000000000006E-2</v>
      </c>
      <c r="FO15">
        <v>8.5000000000000006E-2</v>
      </c>
      <c r="FP15">
        <v>8.5000000000000006E-2</v>
      </c>
      <c r="FQ15">
        <v>8.5000000000000006E-2</v>
      </c>
      <c r="FR15">
        <v>8.5000000000000006E-2</v>
      </c>
      <c r="FS15">
        <v>8.4000000000000005E-2</v>
      </c>
      <c r="FT15">
        <v>8.3000000000000004E-2</v>
      </c>
      <c r="FU15">
        <v>8.4000000000000005E-2</v>
      </c>
      <c r="FV15">
        <v>8.5999999999999993E-2</v>
      </c>
      <c r="FW15">
        <v>8.5999999999999993E-2</v>
      </c>
      <c r="FX15">
        <v>8.5999999999999993E-2</v>
      </c>
      <c r="FY15">
        <v>8.6999999999999994E-2</v>
      </c>
      <c r="FZ15">
        <v>8.5999999999999993E-2</v>
      </c>
      <c r="GA15">
        <v>8.5999999999999993E-2</v>
      </c>
      <c r="GB15">
        <v>8.6999999999999994E-2</v>
      </c>
      <c r="GC15">
        <v>8.5999999999999993E-2</v>
      </c>
      <c r="GD15">
        <v>8.5000000000000006E-2</v>
      </c>
      <c r="GE15">
        <v>8.4000000000000005E-2</v>
      </c>
      <c r="GF15">
        <v>8.5000000000000006E-2</v>
      </c>
      <c r="GG15">
        <v>8.4000000000000005E-2</v>
      </c>
      <c r="GH15">
        <v>8.3000000000000004E-2</v>
      </c>
      <c r="GI15">
        <v>8.5999999999999993E-2</v>
      </c>
      <c r="GJ15">
        <v>8.5999999999999993E-2</v>
      </c>
      <c r="GK15">
        <v>8.4000000000000005E-2</v>
      </c>
      <c r="GL15">
        <v>8.4000000000000005E-2</v>
      </c>
      <c r="GM15">
        <v>8.4000000000000005E-2</v>
      </c>
      <c r="GN15">
        <v>8.5000000000000006E-2</v>
      </c>
      <c r="GO15">
        <v>8.5000000000000006E-2</v>
      </c>
      <c r="GP15">
        <v>8.4000000000000005E-2</v>
      </c>
      <c r="GQ15">
        <v>8.4000000000000005E-2</v>
      </c>
    </row>
    <row r="16" spans="1:199" x14ac:dyDescent="0.25">
      <c r="A16">
        <v>12494</v>
      </c>
      <c r="B16">
        <v>208.2333333</v>
      </c>
      <c r="C16">
        <v>3.4705555559999999</v>
      </c>
      <c r="D16">
        <v>34</v>
      </c>
      <c r="E16">
        <v>39</v>
      </c>
      <c r="F16">
        <v>28</v>
      </c>
      <c r="G16">
        <v>30</v>
      </c>
      <c r="H16">
        <v>22</v>
      </c>
      <c r="I16">
        <v>11</v>
      </c>
      <c r="J16">
        <v>25</v>
      </c>
      <c r="K16">
        <v>34</v>
      </c>
      <c r="L16">
        <v>28</v>
      </c>
      <c r="M16">
        <v>40</v>
      </c>
      <c r="N16">
        <v>34</v>
      </c>
      <c r="O16">
        <v>11</v>
      </c>
      <c r="P16">
        <v>35</v>
      </c>
      <c r="Q16">
        <v>37</v>
      </c>
      <c r="R16">
        <v>20</v>
      </c>
      <c r="S16">
        <v>21</v>
      </c>
      <c r="T16">
        <v>19</v>
      </c>
      <c r="U16">
        <v>14</v>
      </c>
      <c r="V16">
        <v>33</v>
      </c>
      <c r="W16">
        <v>39</v>
      </c>
      <c r="X16">
        <v>28</v>
      </c>
      <c r="Y16">
        <v>31</v>
      </c>
      <c r="Z16">
        <v>23</v>
      </c>
      <c r="AA16">
        <v>10</v>
      </c>
      <c r="AB16">
        <v>28</v>
      </c>
      <c r="AC16">
        <v>20</v>
      </c>
      <c r="AD16">
        <v>10</v>
      </c>
      <c r="AE16">
        <v>18</v>
      </c>
      <c r="AF16">
        <v>31</v>
      </c>
      <c r="AG16">
        <v>30</v>
      </c>
      <c r="AH16">
        <v>36</v>
      </c>
      <c r="AI16">
        <v>28</v>
      </c>
      <c r="AJ16">
        <v>12</v>
      </c>
      <c r="AK16">
        <v>16</v>
      </c>
      <c r="AL16">
        <v>24</v>
      </c>
      <c r="AM16">
        <v>23</v>
      </c>
      <c r="AN16">
        <v>10</v>
      </c>
      <c r="AO16">
        <v>8</v>
      </c>
      <c r="AP16">
        <v>14</v>
      </c>
      <c r="AQ16">
        <v>23</v>
      </c>
      <c r="AR16">
        <v>28</v>
      </c>
      <c r="AS16">
        <v>24</v>
      </c>
      <c r="AT16">
        <v>15</v>
      </c>
      <c r="AU16">
        <v>11</v>
      </c>
      <c r="AV16">
        <v>10</v>
      </c>
      <c r="AW16">
        <v>16</v>
      </c>
      <c r="AX16">
        <v>25</v>
      </c>
      <c r="AY16">
        <v>27</v>
      </c>
      <c r="AZ16">
        <v>6</v>
      </c>
      <c r="BA16">
        <v>13</v>
      </c>
      <c r="BB16">
        <v>15</v>
      </c>
      <c r="BC16">
        <v>8</v>
      </c>
      <c r="BD16">
        <v>0</v>
      </c>
      <c r="BE16">
        <v>0</v>
      </c>
      <c r="BF16">
        <v>2</v>
      </c>
      <c r="BG16">
        <v>9</v>
      </c>
      <c r="BH16">
        <v>15</v>
      </c>
      <c r="BI16">
        <v>14</v>
      </c>
      <c r="BJ16">
        <v>6</v>
      </c>
      <c r="BK16">
        <v>0</v>
      </c>
      <c r="BL16">
        <v>9</v>
      </c>
      <c r="BM16">
        <v>16</v>
      </c>
      <c r="BN16">
        <v>15</v>
      </c>
      <c r="BO16">
        <v>7</v>
      </c>
      <c r="BP16">
        <v>0</v>
      </c>
      <c r="BQ16">
        <v>0</v>
      </c>
      <c r="BR16">
        <v>4</v>
      </c>
      <c r="BS16">
        <v>11</v>
      </c>
      <c r="BT16">
        <v>16</v>
      </c>
      <c r="BU16">
        <v>13</v>
      </c>
      <c r="BV16">
        <v>4</v>
      </c>
      <c r="BW16">
        <v>0</v>
      </c>
      <c r="BX16">
        <v>1</v>
      </c>
      <c r="BY16">
        <v>0</v>
      </c>
      <c r="BZ16">
        <v>2</v>
      </c>
      <c r="CA16">
        <v>9</v>
      </c>
      <c r="CB16">
        <v>16</v>
      </c>
      <c r="CC16">
        <v>15</v>
      </c>
      <c r="CD16">
        <v>7</v>
      </c>
      <c r="CE16">
        <v>0</v>
      </c>
      <c r="CF16">
        <v>0</v>
      </c>
      <c r="CG16">
        <v>4</v>
      </c>
      <c r="CH16">
        <v>13</v>
      </c>
      <c r="CI16">
        <v>18</v>
      </c>
      <c r="CJ16">
        <v>12</v>
      </c>
      <c r="CK16">
        <v>4</v>
      </c>
      <c r="CL16">
        <v>0</v>
      </c>
      <c r="CM16">
        <v>0</v>
      </c>
      <c r="CN16">
        <v>7</v>
      </c>
      <c r="CO16">
        <v>16</v>
      </c>
      <c r="CP16">
        <v>16</v>
      </c>
      <c r="CQ16">
        <v>9</v>
      </c>
      <c r="CR16">
        <v>0</v>
      </c>
      <c r="CS16">
        <v>0</v>
      </c>
      <c r="CT16">
        <v>2</v>
      </c>
      <c r="CU16">
        <v>12</v>
      </c>
      <c r="CW16">
        <v>12453</v>
      </c>
      <c r="CX16">
        <v>207.55</v>
      </c>
      <c r="CY16">
        <v>3.46</v>
      </c>
      <c r="CZ16">
        <v>0.311</v>
      </c>
      <c r="DA16">
        <v>0.23899999999999999</v>
      </c>
      <c r="DB16">
        <v>0.11</v>
      </c>
      <c r="DC16">
        <v>0.248</v>
      </c>
      <c r="DD16">
        <v>0.24299999999999999</v>
      </c>
      <c r="DE16">
        <v>0.107</v>
      </c>
      <c r="DF16">
        <v>0.22700000000000001</v>
      </c>
      <c r="DG16">
        <v>0.22700000000000001</v>
      </c>
      <c r="DH16">
        <v>0.113</v>
      </c>
      <c r="DI16">
        <v>0.27500000000000002</v>
      </c>
      <c r="DJ16">
        <v>0.27200000000000002</v>
      </c>
      <c r="DK16">
        <v>0.109</v>
      </c>
      <c r="DL16">
        <v>0.224</v>
      </c>
      <c r="DM16">
        <v>0.23100000000000001</v>
      </c>
      <c r="DN16">
        <v>0.11799999999999999</v>
      </c>
      <c r="DO16">
        <v>0.214</v>
      </c>
      <c r="DP16">
        <v>0.23</v>
      </c>
      <c r="DQ16">
        <v>0.11600000000000001</v>
      </c>
      <c r="DR16">
        <v>0.25600000000000001</v>
      </c>
      <c r="DS16">
        <v>0.27900000000000003</v>
      </c>
      <c r="DT16">
        <v>0.113</v>
      </c>
      <c r="DU16">
        <v>0.26300000000000001</v>
      </c>
      <c r="DV16">
        <v>0.27200000000000002</v>
      </c>
      <c r="DW16">
        <v>0.113</v>
      </c>
      <c r="DX16">
        <v>0.19600000000000001</v>
      </c>
      <c r="DY16">
        <v>0.21099999999999999</v>
      </c>
      <c r="DZ16">
        <v>0.11</v>
      </c>
      <c r="EA16">
        <v>0.20100000000000001</v>
      </c>
      <c r="EB16">
        <v>0.217</v>
      </c>
      <c r="EC16">
        <v>0.115</v>
      </c>
      <c r="ED16">
        <v>0.23</v>
      </c>
      <c r="EE16">
        <v>0.23899999999999999</v>
      </c>
      <c r="EF16">
        <v>0.113</v>
      </c>
      <c r="EG16">
        <v>0.224</v>
      </c>
      <c r="EH16">
        <v>0.24199999999999999</v>
      </c>
      <c r="EI16">
        <v>0.108</v>
      </c>
      <c r="EJ16">
        <v>0.127</v>
      </c>
      <c r="EK16">
        <v>0.114</v>
      </c>
      <c r="EL16">
        <v>9.2999999999999999E-2</v>
      </c>
      <c r="EM16">
        <v>0.13200000000000001</v>
      </c>
      <c r="EN16">
        <v>0.122</v>
      </c>
      <c r="EO16">
        <v>9.1999999999999998E-2</v>
      </c>
      <c r="EP16">
        <v>0.121</v>
      </c>
      <c r="EQ16">
        <v>0.11899999999999999</v>
      </c>
      <c r="ER16">
        <v>9.2999999999999999E-2</v>
      </c>
      <c r="ES16">
        <v>0.123</v>
      </c>
      <c r="ET16">
        <v>0.11700000000000001</v>
      </c>
      <c r="EU16">
        <v>9.0999999999999998E-2</v>
      </c>
      <c r="EV16">
        <v>8.4000000000000005E-2</v>
      </c>
      <c r="EW16">
        <v>8.4000000000000005E-2</v>
      </c>
      <c r="EX16">
        <v>8.5999999999999993E-2</v>
      </c>
      <c r="EY16">
        <v>8.5000000000000006E-2</v>
      </c>
      <c r="EZ16">
        <v>8.3000000000000004E-2</v>
      </c>
      <c r="FA16">
        <v>8.3000000000000004E-2</v>
      </c>
      <c r="FB16">
        <v>8.4000000000000005E-2</v>
      </c>
      <c r="FC16">
        <v>8.5000000000000006E-2</v>
      </c>
      <c r="FD16">
        <v>8.4000000000000005E-2</v>
      </c>
      <c r="FE16">
        <v>8.4000000000000005E-2</v>
      </c>
      <c r="FF16">
        <v>8.4000000000000005E-2</v>
      </c>
      <c r="FG16">
        <v>8.3000000000000004E-2</v>
      </c>
      <c r="FH16">
        <v>8.3000000000000004E-2</v>
      </c>
      <c r="FI16">
        <v>8.5999999999999993E-2</v>
      </c>
      <c r="FJ16">
        <v>8.5999999999999993E-2</v>
      </c>
      <c r="FK16">
        <v>8.5000000000000006E-2</v>
      </c>
      <c r="FL16">
        <v>8.5999999999999993E-2</v>
      </c>
      <c r="FM16">
        <v>8.4000000000000005E-2</v>
      </c>
      <c r="FN16">
        <v>8.5000000000000006E-2</v>
      </c>
      <c r="FO16">
        <v>8.5000000000000006E-2</v>
      </c>
      <c r="FP16">
        <v>8.5000000000000006E-2</v>
      </c>
      <c r="FQ16">
        <v>8.5000000000000006E-2</v>
      </c>
      <c r="FR16">
        <v>8.5000000000000006E-2</v>
      </c>
      <c r="FS16">
        <v>8.4000000000000005E-2</v>
      </c>
      <c r="FT16">
        <v>8.3000000000000004E-2</v>
      </c>
      <c r="FU16">
        <v>8.4000000000000005E-2</v>
      </c>
      <c r="FV16">
        <v>8.5999999999999993E-2</v>
      </c>
      <c r="FW16">
        <v>8.5999999999999993E-2</v>
      </c>
      <c r="FX16">
        <v>8.5999999999999993E-2</v>
      </c>
      <c r="FY16">
        <v>8.6999999999999994E-2</v>
      </c>
      <c r="FZ16">
        <v>8.5999999999999993E-2</v>
      </c>
      <c r="GA16">
        <v>8.5999999999999993E-2</v>
      </c>
      <c r="GB16">
        <v>8.6999999999999994E-2</v>
      </c>
      <c r="GC16">
        <v>8.5999999999999993E-2</v>
      </c>
      <c r="GD16">
        <v>8.5000000000000006E-2</v>
      </c>
      <c r="GE16">
        <v>8.4000000000000005E-2</v>
      </c>
      <c r="GF16">
        <v>8.4000000000000005E-2</v>
      </c>
      <c r="GG16">
        <v>8.4000000000000005E-2</v>
      </c>
      <c r="GH16">
        <v>8.3000000000000004E-2</v>
      </c>
      <c r="GI16">
        <v>8.5000000000000006E-2</v>
      </c>
      <c r="GJ16">
        <v>8.5000000000000006E-2</v>
      </c>
      <c r="GK16">
        <v>8.4000000000000005E-2</v>
      </c>
      <c r="GL16">
        <v>8.4000000000000005E-2</v>
      </c>
      <c r="GM16">
        <v>8.4000000000000005E-2</v>
      </c>
      <c r="GN16">
        <v>8.5000000000000006E-2</v>
      </c>
      <c r="GO16">
        <v>8.5000000000000006E-2</v>
      </c>
      <c r="GP16">
        <v>8.3000000000000004E-2</v>
      </c>
      <c r="GQ16">
        <v>8.4000000000000005E-2</v>
      </c>
    </row>
    <row r="17" spans="1:199" x14ac:dyDescent="0.25">
      <c r="A17">
        <v>13394</v>
      </c>
      <c r="B17">
        <v>223.2333333</v>
      </c>
      <c r="C17">
        <v>3.7205555559999999</v>
      </c>
      <c r="D17">
        <v>20</v>
      </c>
      <c r="E17">
        <v>25</v>
      </c>
      <c r="F17">
        <v>26</v>
      </c>
      <c r="G17">
        <v>36</v>
      </c>
      <c r="H17">
        <v>33</v>
      </c>
      <c r="I17">
        <v>13</v>
      </c>
      <c r="J17">
        <v>20</v>
      </c>
      <c r="K17">
        <v>24</v>
      </c>
      <c r="L17">
        <v>20</v>
      </c>
      <c r="M17">
        <v>40</v>
      </c>
      <c r="N17">
        <v>40</v>
      </c>
      <c r="O17">
        <v>18</v>
      </c>
      <c r="P17">
        <v>36</v>
      </c>
      <c r="Q17">
        <v>38</v>
      </c>
      <c r="R17">
        <v>22</v>
      </c>
      <c r="S17">
        <v>21</v>
      </c>
      <c r="T17">
        <v>19</v>
      </c>
      <c r="U17">
        <v>15</v>
      </c>
      <c r="V17">
        <v>33</v>
      </c>
      <c r="W17">
        <v>40</v>
      </c>
      <c r="X17">
        <v>27</v>
      </c>
      <c r="Y17">
        <v>27</v>
      </c>
      <c r="Z17">
        <v>22</v>
      </c>
      <c r="AA17">
        <v>10</v>
      </c>
      <c r="AB17">
        <v>26</v>
      </c>
      <c r="AC17">
        <v>18</v>
      </c>
      <c r="AD17">
        <v>10</v>
      </c>
      <c r="AE17">
        <v>22</v>
      </c>
      <c r="AF17">
        <v>30</v>
      </c>
      <c r="AG17">
        <v>30</v>
      </c>
      <c r="AH17">
        <v>33</v>
      </c>
      <c r="AI17">
        <v>24</v>
      </c>
      <c r="AJ17">
        <v>9</v>
      </c>
      <c r="AK17">
        <v>17</v>
      </c>
      <c r="AL17">
        <v>28</v>
      </c>
      <c r="AM17">
        <v>26</v>
      </c>
      <c r="AN17">
        <v>13</v>
      </c>
      <c r="AO17">
        <v>10</v>
      </c>
      <c r="AP17">
        <v>9</v>
      </c>
      <c r="AQ17">
        <v>19</v>
      </c>
      <c r="AR17">
        <v>26</v>
      </c>
      <c r="AS17">
        <v>26</v>
      </c>
      <c r="AT17">
        <v>20</v>
      </c>
      <c r="AU17">
        <v>12</v>
      </c>
      <c r="AV17">
        <v>9</v>
      </c>
      <c r="AW17">
        <v>13</v>
      </c>
      <c r="AX17">
        <v>20</v>
      </c>
      <c r="AY17">
        <v>25</v>
      </c>
      <c r="AZ17">
        <v>14</v>
      </c>
      <c r="BA17">
        <v>17</v>
      </c>
      <c r="BB17">
        <v>11</v>
      </c>
      <c r="BC17">
        <v>1</v>
      </c>
      <c r="BD17">
        <v>0</v>
      </c>
      <c r="BE17">
        <v>1</v>
      </c>
      <c r="BF17">
        <v>8</v>
      </c>
      <c r="BG17">
        <v>16</v>
      </c>
      <c r="BH17">
        <v>15</v>
      </c>
      <c r="BI17">
        <v>8</v>
      </c>
      <c r="BJ17">
        <v>0</v>
      </c>
      <c r="BK17">
        <v>0</v>
      </c>
      <c r="BL17">
        <v>0</v>
      </c>
      <c r="BM17">
        <v>6</v>
      </c>
      <c r="BN17">
        <v>13</v>
      </c>
      <c r="BO17">
        <v>15</v>
      </c>
      <c r="BP17">
        <v>11</v>
      </c>
      <c r="BQ17">
        <v>1</v>
      </c>
      <c r="BR17">
        <v>0</v>
      </c>
      <c r="BS17">
        <v>1</v>
      </c>
      <c r="BT17">
        <v>10</v>
      </c>
      <c r="BU17">
        <v>16</v>
      </c>
      <c r="BV17">
        <v>14</v>
      </c>
      <c r="BW17">
        <v>5</v>
      </c>
      <c r="BX17">
        <v>0</v>
      </c>
      <c r="BY17">
        <v>7</v>
      </c>
      <c r="BZ17">
        <v>14</v>
      </c>
      <c r="CA17">
        <v>16</v>
      </c>
      <c r="CB17">
        <v>10</v>
      </c>
      <c r="CC17">
        <v>3</v>
      </c>
      <c r="CD17">
        <v>0</v>
      </c>
      <c r="CE17">
        <v>0</v>
      </c>
      <c r="CF17">
        <v>9</v>
      </c>
      <c r="CG17">
        <v>17</v>
      </c>
      <c r="CH17">
        <v>14</v>
      </c>
      <c r="CI17">
        <v>7</v>
      </c>
      <c r="CJ17">
        <v>17</v>
      </c>
      <c r="CK17">
        <v>14</v>
      </c>
      <c r="CL17">
        <v>6</v>
      </c>
      <c r="CM17">
        <v>0</v>
      </c>
      <c r="CN17">
        <v>0</v>
      </c>
      <c r="CO17">
        <v>2</v>
      </c>
      <c r="CP17">
        <v>12</v>
      </c>
      <c r="CQ17">
        <v>16</v>
      </c>
      <c r="CR17">
        <v>13</v>
      </c>
      <c r="CS17">
        <v>3</v>
      </c>
      <c r="CT17">
        <v>0</v>
      </c>
      <c r="CU17">
        <v>0</v>
      </c>
      <c r="CW17">
        <v>13353</v>
      </c>
      <c r="CX17">
        <v>222.55</v>
      </c>
      <c r="CY17">
        <v>3.71</v>
      </c>
      <c r="CZ17">
        <v>0.32</v>
      </c>
      <c r="DA17">
        <v>0.24099999999999999</v>
      </c>
      <c r="DB17">
        <v>0.11</v>
      </c>
      <c r="DC17">
        <v>0.249</v>
      </c>
      <c r="DD17">
        <v>0.247</v>
      </c>
      <c r="DE17">
        <v>0.107</v>
      </c>
      <c r="DF17">
        <v>0.22800000000000001</v>
      </c>
      <c r="DG17">
        <v>0.22900000000000001</v>
      </c>
      <c r="DH17">
        <v>0.112</v>
      </c>
      <c r="DI17">
        <v>0.27600000000000002</v>
      </c>
      <c r="DJ17">
        <v>0.27900000000000003</v>
      </c>
      <c r="DK17">
        <v>0.109</v>
      </c>
      <c r="DL17">
        <v>0.22600000000000001</v>
      </c>
      <c r="DM17">
        <v>0.23400000000000001</v>
      </c>
      <c r="DN17">
        <v>0.11799999999999999</v>
      </c>
      <c r="DO17">
        <v>0.215</v>
      </c>
      <c r="DP17">
        <v>0.23300000000000001</v>
      </c>
      <c r="DQ17">
        <v>0.114</v>
      </c>
      <c r="DR17">
        <v>0.26100000000000001</v>
      </c>
      <c r="DS17">
        <v>0.28599999999999998</v>
      </c>
      <c r="DT17">
        <v>0.113</v>
      </c>
      <c r="DU17">
        <v>0.26800000000000002</v>
      </c>
      <c r="DV17">
        <v>0.27800000000000002</v>
      </c>
      <c r="DW17">
        <v>0.112</v>
      </c>
      <c r="DX17">
        <v>0.19500000000000001</v>
      </c>
      <c r="DY17">
        <v>0.21</v>
      </c>
      <c r="DZ17">
        <v>0.11</v>
      </c>
      <c r="EA17">
        <v>0.20399999999999999</v>
      </c>
      <c r="EB17">
        <v>0.222</v>
      </c>
      <c r="EC17">
        <v>0.114</v>
      </c>
      <c r="ED17">
        <v>0.23300000000000001</v>
      </c>
      <c r="EE17">
        <v>0.23799999999999999</v>
      </c>
      <c r="EF17">
        <v>0.113</v>
      </c>
      <c r="EG17">
        <v>0.23400000000000001</v>
      </c>
      <c r="EH17">
        <v>0.246</v>
      </c>
      <c r="EI17">
        <v>0.107</v>
      </c>
      <c r="EJ17">
        <v>0.13</v>
      </c>
      <c r="EK17">
        <v>0.114</v>
      </c>
      <c r="EL17">
        <v>9.2999999999999999E-2</v>
      </c>
      <c r="EM17">
        <v>0.13100000000000001</v>
      </c>
      <c r="EN17">
        <v>0.11899999999999999</v>
      </c>
      <c r="EO17">
        <v>9.1999999999999998E-2</v>
      </c>
      <c r="EP17">
        <v>0.12</v>
      </c>
      <c r="EQ17">
        <v>0.11799999999999999</v>
      </c>
      <c r="ER17">
        <v>9.2999999999999999E-2</v>
      </c>
      <c r="ES17">
        <v>0.122</v>
      </c>
      <c r="ET17">
        <v>0.11700000000000001</v>
      </c>
      <c r="EU17">
        <v>9.1999999999999998E-2</v>
      </c>
      <c r="EV17">
        <v>8.4000000000000005E-2</v>
      </c>
      <c r="EW17">
        <v>8.4000000000000005E-2</v>
      </c>
      <c r="EX17">
        <v>8.5999999999999993E-2</v>
      </c>
      <c r="EY17">
        <v>8.5000000000000006E-2</v>
      </c>
      <c r="EZ17">
        <v>8.4000000000000005E-2</v>
      </c>
      <c r="FA17">
        <v>8.3000000000000004E-2</v>
      </c>
      <c r="FB17">
        <v>8.4000000000000005E-2</v>
      </c>
      <c r="FC17">
        <v>8.5000000000000006E-2</v>
      </c>
      <c r="FD17">
        <v>8.5000000000000006E-2</v>
      </c>
      <c r="FE17">
        <v>8.5000000000000006E-2</v>
      </c>
      <c r="FF17">
        <v>8.4000000000000005E-2</v>
      </c>
      <c r="FG17">
        <v>8.3000000000000004E-2</v>
      </c>
      <c r="FH17">
        <v>8.3000000000000004E-2</v>
      </c>
      <c r="FI17">
        <v>8.5999999999999993E-2</v>
      </c>
      <c r="FJ17">
        <v>8.5999999999999993E-2</v>
      </c>
      <c r="FK17">
        <v>8.5000000000000006E-2</v>
      </c>
      <c r="FL17">
        <v>8.5999999999999993E-2</v>
      </c>
      <c r="FM17">
        <v>8.4000000000000005E-2</v>
      </c>
      <c r="FN17">
        <v>8.5000000000000006E-2</v>
      </c>
      <c r="FO17">
        <v>8.5000000000000006E-2</v>
      </c>
      <c r="FP17">
        <v>8.5000000000000006E-2</v>
      </c>
      <c r="FQ17">
        <v>8.5000000000000006E-2</v>
      </c>
      <c r="FR17">
        <v>8.5000000000000006E-2</v>
      </c>
      <c r="FS17">
        <v>8.4000000000000005E-2</v>
      </c>
      <c r="FT17">
        <v>8.3000000000000004E-2</v>
      </c>
      <c r="FU17">
        <v>8.4000000000000005E-2</v>
      </c>
      <c r="FV17">
        <v>8.5999999999999993E-2</v>
      </c>
      <c r="FW17">
        <v>8.5999999999999993E-2</v>
      </c>
      <c r="FX17">
        <v>8.5999999999999993E-2</v>
      </c>
      <c r="FY17">
        <v>8.6999999999999994E-2</v>
      </c>
      <c r="FZ17">
        <v>8.5999999999999993E-2</v>
      </c>
      <c r="GA17">
        <v>8.5999999999999993E-2</v>
      </c>
      <c r="GB17">
        <v>8.6999999999999994E-2</v>
      </c>
      <c r="GC17">
        <v>8.5999999999999993E-2</v>
      </c>
      <c r="GD17">
        <v>8.5000000000000006E-2</v>
      </c>
      <c r="GE17">
        <v>8.4000000000000005E-2</v>
      </c>
      <c r="GF17">
        <v>8.5000000000000006E-2</v>
      </c>
      <c r="GG17">
        <v>8.4000000000000005E-2</v>
      </c>
      <c r="GH17">
        <v>8.3000000000000004E-2</v>
      </c>
      <c r="GI17">
        <v>8.5000000000000006E-2</v>
      </c>
      <c r="GJ17">
        <v>8.5999999999999993E-2</v>
      </c>
      <c r="GK17">
        <v>8.4000000000000005E-2</v>
      </c>
      <c r="GL17">
        <v>8.4000000000000005E-2</v>
      </c>
      <c r="GM17">
        <v>8.5000000000000006E-2</v>
      </c>
      <c r="GN17">
        <v>8.5000000000000006E-2</v>
      </c>
      <c r="GO17">
        <v>8.5000000000000006E-2</v>
      </c>
      <c r="GP17">
        <v>8.4000000000000005E-2</v>
      </c>
      <c r="GQ17">
        <v>8.4000000000000005E-2</v>
      </c>
    </row>
    <row r="18" spans="1:199" x14ac:dyDescent="0.25">
      <c r="A18">
        <v>14294</v>
      </c>
      <c r="B18">
        <v>238.2333333</v>
      </c>
      <c r="C18">
        <v>3.9705555559999999</v>
      </c>
      <c r="D18">
        <v>21</v>
      </c>
      <c r="E18">
        <v>20</v>
      </c>
      <c r="F18">
        <v>17</v>
      </c>
      <c r="G18">
        <v>35</v>
      </c>
      <c r="H18">
        <v>41</v>
      </c>
      <c r="I18">
        <v>23</v>
      </c>
      <c r="J18">
        <v>26</v>
      </c>
      <c r="K18">
        <v>21</v>
      </c>
      <c r="L18">
        <v>12</v>
      </c>
      <c r="M18">
        <v>33</v>
      </c>
      <c r="N18">
        <v>43</v>
      </c>
      <c r="O18">
        <v>25</v>
      </c>
      <c r="P18">
        <v>37</v>
      </c>
      <c r="Q18">
        <v>30</v>
      </c>
      <c r="R18">
        <v>13</v>
      </c>
      <c r="S18">
        <v>17</v>
      </c>
      <c r="T18">
        <v>24</v>
      </c>
      <c r="U18">
        <v>24</v>
      </c>
      <c r="V18">
        <v>40</v>
      </c>
      <c r="W18">
        <v>38</v>
      </c>
      <c r="X18">
        <v>17</v>
      </c>
      <c r="Y18">
        <v>20</v>
      </c>
      <c r="Z18">
        <v>22</v>
      </c>
      <c r="AA18">
        <v>19</v>
      </c>
      <c r="AB18">
        <v>34</v>
      </c>
      <c r="AC18">
        <v>29</v>
      </c>
      <c r="AD18">
        <v>12</v>
      </c>
      <c r="AE18">
        <v>15</v>
      </c>
      <c r="AF18">
        <v>21</v>
      </c>
      <c r="AG18">
        <v>25</v>
      </c>
      <c r="AH18">
        <v>36</v>
      </c>
      <c r="AI18">
        <v>36</v>
      </c>
      <c r="AJ18">
        <v>17</v>
      </c>
      <c r="AK18">
        <v>18</v>
      </c>
      <c r="AL18">
        <v>19</v>
      </c>
      <c r="AM18">
        <v>18</v>
      </c>
      <c r="AN18">
        <v>7</v>
      </c>
      <c r="AO18">
        <v>14</v>
      </c>
      <c r="AP18">
        <v>21</v>
      </c>
      <c r="AQ18">
        <v>27</v>
      </c>
      <c r="AR18">
        <v>26</v>
      </c>
      <c r="AS18">
        <v>17</v>
      </c>
      <c r="AT18">
        <v>9</v>
      </c>
      <c r="AU18">
        <v>7</v>
      </c>
      <c r="AV18">
        <v>14</v>
      </c>
      <c r="AW18">
        <v>23</v>
      </c>
      <c r="AX18">
        <v>26</v>
      </c>
      <c r="AY18">
        <v>22</v>
      </c>
      <c r="AZ18">
        <v>0</v>
      </c>
      <c r="BA18">
        <v>6</v>
      </c>
      <c r="BB18">
        <v>14</v>
      </c>
      <c r="BC18">
        <v>16</v>
      </c>
      <c r="BD18">
        <v>11</v>
      </c>
      <c r="BE18">
        <v>1</v>
      </c>
      <c r="BF18">
        <v>0</v>
      </c>
      <c r="BG18">
        <v>0</v>
      </c>
      <c r="BH18">
        <v>7</v>
      </c>
      <c r="BI18">
        <v>15</v>
      </c>
      <c r="BJ18">
        <v>17</v>
      </c>
      <c r="BK18">
        <v>10</v>
      </c>
      <c r="BL18">
        <v>15</v>
      </c>
      <c r="BM18">
        <v>8</v>
      </c>
      <c r="BN18">
        <v>0</v>
      </c>
      <c r="BO18">
        <v>0</v>
      </c>
      <c r="BP18">
        <v>1</v>
      </c>
      <c r="BQ18">
        <v>10</v>
      </c>
      <c r="BR18">
        <v>15</v>
      </c>
      <c r="BS18">
        <v>16</v>
      </c>
      <c r="BT18">
        <v>7</v>
      </c>
      <c r="BU18">
        <v>0</v>
      </c>
      <c r="BV18">
        <v>0</v>
      </c>
      <c r="BW18">
        <v>2</v>
      </c>
      <c r="BX18">
        <v>14</v>
      </c>
      <c r="BY18">
        <v>8</v>
      </c>
      <c r="BZ18">
        <v>0</v>
      </c>
      <c r="CA18">
        <v>0</v>
      </c>
      <c r="CB18">
        <v>2</v>
      </c>
      <c r="CC18">
        <v>10</v>
      </c>
      <c r="CD18">
        <v>16</v>
      </c>
      <c r="CE18">
        <v>14</v>
      </c>
      <c r="CF18">
        <v>9</v>
      </c>
      <c r="CG18">
        <v>1</v>
      </c>
      <c r="CH18">
        <v>0</v>
      </c>
      <c r="CI18">
        <v>3</v>
      </c>
      <c r="CJ18">
        <v>0</v>
      </c>
      <c r="CK18">
        <v>9</v>
      </c>
      <c r="CL18">
        <v>14</v>
      </c>
      <c r="CM18">
        <v>16</v>
      </c>
      <c r="CN18">
        <v>12</v>
      </c>
      <c r="CO18">
        <v>2</v>
      </c>
      <c r="CP18">
        <v>0</v>
      </c>
      <c r="CQ18">
        <v>0</v>
      </c>
      <c r="CR18">
        <v>7</v>
      </c>
      <c r="CS18">
        <v>16</v>
      </c>
      <c r="CT18">
        <v>16</v>
      </c>
      <c r="CU18">
        <v>9</v>
      </c>
      <c r="CW18">
        <v>14253</v>
      </c>
      <c r="CX18">
        <v>237.55</v>
      </c>
      <c r="CY18">
        <v>3.96</v>
      </c>
      <c r="CZ18">
        <v>0.32300000000000001</v>
      </c>
      <c r="DA18">
        <v>0.24299999999999999</v>
      </c>
      <c r="DB18">
        <v>0.109</v>
      </c>
      <c r="DC18">
        <v>0.251</v>
      </c>
      <c r="DD18">
        <v>0.25</v>
      </c>
      <c r="DE18">
        <v>0.106</v>
      </c>
      <c r="DF18">
        <v>0.22800000000000001</v>
      </c>
      <c r="DG18">
        <v>0.23</v>
      </c>
      <c r="DH18">
        <v>0.113</v>
      </c>
      <c r="DI18">
        <v>0.27500000000000002</v>
      </c>
      <c r="DJ18">
        <v>0.28399999999999997</v>
      </c>
      <c r="DK18">
        <v>0.108</v>
      </c>
      <c r="DL18">
        <v>0.22500000000000001</v>
      </c>
      <c r="DM18">
        <v>0.23699999999999999</v>
      </c>
      <c r="DN18">
        <v>0.11899999999999999</v>
      </c>
      <c r="DO18">
        <v>0.217</v>
      </c>
      <c r="DP18">
        <v>0.23599999999999999</v>
      </c>
      <c r="DQ18">
        <v>0.113</v>
      </c>
      <c r="DR18">
        <v>0.26500000000000001</v>
      </c>
      <c r="DS18">
        <v>0.28999999999999998</v>
      </c>
      <c r="DT18">
        <v>0.112</v>
      </c>
      <c r="DU18">
        <v>0.27300000000000002</v>
      </c>
      <c r="DV18">
        <v>0.28199999999999997</v>
      </c>
      <c r="DW18">
        <v>0.111</v>
      </c>
      <c r="DX18">
        <v>0.192</v>
      </c>
      <c r="DY18">
        <v>0.20899999999999999</v>
      </c>
      <c r="DZ18">
        <v>0.109</v>
      </c>
      <c r="EA18">
        <v>0.20699999999999999</v>
      </c>
      <c r="EB18">
        <v>0.22600000000000001</v>
      </c>
      <c r="EC18">
        <v>0.113</v>
      </c>
      <c r="ED18">
        <v>0.23599999999999999</v>
      </c>
      <c r="EE18">
        <v>0.23699999999999999</v>
      </c>
      <c r="EF18">
        <v>0.112</v>
      </c>
      <c r="EG18">
        <v>0.24399999999999999</v>
      </c>
      <c r="EH18">
        <v>0.251</v>
      </c>
      <c r="EI18">
        <v>0.107</v>
      </c>
      <c r="EJ18">
        <v>0.13200000000000001</v>
      </c>
      <c r="EK18">
        <v>0.114</v>
      </c>
      <c r="EL18">
        <v>9.2999999999999999E-2</v>
      </c>
      <c r="EM18">
        <v>0.13100000000000001</v>
      </c>
      <c r="EN18">
        <v>0.12</v>
      </c>
      <c r="EO18">
        <v>9.1999999999999998E-2</v>
      </c>
      <c r="EP18">
        <v>0.11899999999999999</v>
      </c>
      <c r="EQ18">
        <v>0.11700000000000001</v>
      </c>
      <c r="ER18">
        <v>9.1999999999999998E-2</v>
      </c>
      <c r="ES18">
        <v>0.122</v>
      </c>
      <c r="ET18">
        <v>0.11600000000000001</v>
      </c>
      <c r="EU18">
        <v>9.0999999999999998E-2</v>
      </c>
      <c r="EV18">
        <v>8.4000000000000005E-2</v>
      </c>
      <c r="EW18">
        <v>8.4000000000000005E-2</v>
      </c>
      <c r="EX18">
        <v>8.5000000000000006E-2</v>
      </c>
      <c r="EY18">
        <v>8.4000000000000005E-2</v>
      </c>
      <c r="EZ18">
        <v>8.4000000000000005E-2</v>
      </c>
      <c r="FA18">
        <v>8.3000000000000004E-2</v>
      </c>
      <c r="FB18">
        <v>8.4000000000000005E-2</v>
      </c>
      <c r="FC18">
        <v>8.5000000000000006E-2</v>
      </c>
      <c r="FD18">
        <v>8.5000000000000006E-2</v>
      </c>
      <c r="FE18">
        <v>8.4000000000000005E-2</v>
      </c>
      <c r="FF18">
        <v>8.4000000000000005E-2</v>
      </c>
      <c r="FG18">
        <v>8.3000000000000004E-2</v>
      </c>
      <c r="FH18">
        <v>8.3000000000000004E-2</v>
      </c>
      <c r="FI18">
        <v>8.5999999999999993E-2</v>
      </c>
      <c r="FJ18">
        <v>8.5999999999999993E-2</v>
      </c>
      <c r="FK18">
        <v>8.5000000000000006E-2</v>
      </c>
      <c r="FL18">
        <v>8.5999999999999993E-2</v>
      </c>
      <c r="FM18">
        <v>8.4000000000000005E-2</v>
      </c>
      <c r="FN18">
        <v>8.5000000000000006E-2</v>
      </c>
      <c r="FO18">
        <v>8.5000000000000006E-2</v>
      </c>
      <c r="FP18">
        <v>8.5000000000000006E-2</v>
      </c>
      <c r="FQ18">
        <v>8.5000000000000006E-2</v>
      </c>
      <c r="FR18">
        <v>8.5000000000000006E-2</v>
      </c>
      <c r="FS18">
        <v>8.4000000000000005E-2</v>
      </c>
      <c r="FT18">
        <v>8.3000000000000004E-2</v>
      </c>
      <c r="FU18">
        <v>8.4000000000000005E-2</v>
      </c>
      <c r="FV18">
        <v>8.5999999999999993E-2</v>
      </c>
      <c r="FW18">
        <v>8.5999999999999993E-2</v>
      </c>
      <c r="FX18">
        <v>8.5999999999999993E-2</v>
      </c>
      <c r="FY18">
        <v>8.6999999999999994E-2</v>
      </c>
      <c r="FZ18">
        <v>8.5999999999999993E-2</v>
      </c>
      <c r="GA18">
        <v>8.5999999999999993E-2</v>
      </c>
      <c r="GB18">
        <v>8.6999999999999994E-2</v>
      </c>
      <c r="GC18">
        <v>8.5999999999999993E-2</v>
      </c>
      <c r="GD18">
        <v>8.5000000000000006E-2</v>
      </c>
      <c r="GE18">
        <v>8.4000000000000005E-2</v>
      </c>
      <c r="GF18">
        <v>8.5000000000000006E-2</v>
      </c>
      <c r="GG18">
        <v>8.3000000000000004E-2</v>
      </c>
      <c r="GH18">
        <v>8.3000000000000004E-2</v>
      </c>
      <c r="GI18">
        <v>8.5000000000000006E-2</v>
      </c>
      <c r="GJ18">
        <v>8.5999999999999993E-2</v>
      </c>
      <c r="GK18">
        <v>8.4000000000000005E-2</v>
      </c>
      <c r="GL18">
        <v>8.4000000000000005E-2</v>
      </c>
      <c r="GM18">
        <v>8.5000000000000006E-2</v>
      </c>
      <c r="GN18">
        <v>8.5000000000000006E-2</v>
      </c>
      <c r="GO18">
        <v>8.5000000000000006E-2</v>
      </c>
      <c r="GP18">
        <v>8.3000000000000004E-2</v>
      </c>
      <c r="GQ18">
        <v>8.4000000000000005E-2</v>
      </c>
    </row>
    <row r="19" spans="1:199" x14ac:dyDescent="0.25">
      <c r="A19">
        <v>15194</v>
      </c>
      <c r="B19">
        <v>253.2333333</v>
      </c>
      <c r="C19">
        <v>4.2205555559999999</v>
      </c>
      <c r="D19">
        <v>36</v>
      </c>
      <c r="E19">
        <v>30</v>
      </c>
      <c r="F19">
        <v>12</v>
      </c>
      <c r="G19">
        <v>20</v>
      </c>
      <c r="H19">
        <v>26</v>
      </c>
      <c r="I19">
        <v>26</v>
      </c>
      <c r="J19">
        <v>39</v>
      </c>
      <c r="K19">
        <v>34</v>
      </c>
      <c r="L19">
        <v>15</v>
      </c>
      <c r="M19">
        <v>22</v>
      </c>
      <c r="N19">
        <v>26</v>
      </c>
      <c r="O19">
        <v>19</v>
      </c>
      <c r="P19">
        <v>20</v>
      </c>
      <c r="Q19">
        <v>20</v>
      </c>
      <c r="R19">
        <v>16</v>
      </c>
      <c r="S19">
        <v>33</v>
      </c>
      <c r="T19">
        <v>38</v>
      </c>
      <c r="U19">
        <v>23</v>
      </c>
      <c r="V19">
        <v>25</v>
      </c>
      <c r="W19">
        <v>22</v>
      </c>
      <c r="X19">
        <v>12</v>
      </c>
      <c r="Y19">
        <v>30</v>
      </c>
      <c r="Z19">
        <v>40</v>
      </c>
      <c r="AA19">
        <v>26</v>
      </c>
      <c r="AB19">
        <v>25</v>
      </c>
      <c r="AC19">
        <v>33</v>
      </c>
      <c r="AD19">
        <v>29</v>
      </c>
      <c r="AE19">
        <v>28</v>
      </c>
      <c r="AF19">
        <v>20</v>
      </c>
      <c r="AG19">
        <v>11</v>
      </c>
      <c r="AH19">
        <v>23</v>
      </c>
      <c r="AI19">
        <v>31</v>
      </c>
      <c r="AJ19">
        <v>29</v>
      </c>
      <c r="AK19">
        <v>34</v>
      </c>
      <c r="AL19">
        <v>26</v>
      </c>
      <c r="AM19">
        <v>10</v>
      </c>
      <c r="AN19">
        <v>15</v>
      </c>
      <c r="AO19">
        <v>26</v>
      </c>
      <c r="AP19">
        <v>25</v>
      </c>
      <c r="AQ19">
        <v>23</v>
      </c>
      <c r="AR19">
        <v>12</v>
      </c>
      <c r="AS19">
        <v>8</v>
      </c>
      <c r="AT19">
        <v>13</v>
      </c>
      <c r="AU19">
        <v>22</v>
      </c>
      <c r="AV19">
        <v>27</v>
      </c>
      <c r="AW19">
        <v>25</v>
      </c>
      <c r="AX19">
        <v>16</v>
      </c>
      <c r="AY19">
        <v>8</v>
      </c>
      <c r="AZ19">
        <v>0</v>
      </c>
      <c r="BA19">
        <v>0</v>
      </c>
      <c r="BB19">
        <v>5</v>
      </c>
      <c r="BC19">
        <v>14</v>
      </c>
      <c r="BD19">
        <v>16</v>
      </c>
      <c r="BE19">
        <v>10</v>
      </c>
      <c r="BF19">
        <v>0</v>
      </c>
      <c r="BG19">
        <v>0</v>
      </c>
      <c r="BH19">
        <v>2</v>
      </c>
      <c r="BI19">
        <v>11</v>
      </c>
      <c r="BJ19">
        <v>17</v>
      </c>
      <c r="BK19">
        <v>14</v>
      </c>
      <c r="BL19">
        <v>16</v>
      </c>
      <c r="BM19">
        <v>11</v>
      </c>
      <c r="BN19">
        <v>2</v>
      </c>
      <c r="BO19">
        <v>0</v>
      </c>
      <c r="BP19">
        <v>1</v>
      </c>
      <c r="BQ19">
        <v>7</v>
      </c>
      <c r="BR19">
        <v>15</v>
      </c>
      <c r="BS19">
        <v>14</v>
      </c>
      <c r="BT19">
        <v>6</v>
      </c>
      <c r="BU19">
        <v>0</v>
      </c>
      <c r="BV19">
        <v>0</v>
      </c>
      <c r="BW19">
        <v>6</v>
      </c>
      <c r="BX19">
        <v>12</v>
      </c>
      <c r="BY19">
        <v>4</v>
      </c>
      <c r="BZ19">
        <v>0</v>
      </c>
      <c r="CA19">
        <v>0</v>
      </c>
      <c r="CB19">
        <v>7</v>
      </c>
      <c r="CC19">
        <v>16</v>
      </c>
      <c r="CD19">
        <v>15</v>
      </c>
      <c r="CE19">
        <v>6</v>
      </c>
      <c r="CF19">
        <v>0</v>
      </c>
      <c r="CG19">
        <v>0</v>
      </c>
      <c r="CH19">
        <v>5</v>
      </c>
      <c r="CI19">
        <v>14</v>
      </c>
      <c r="CJ19">
        <v>5</v>
      </c>
      <c r="CK19">
        <v>0</v>
      </c>
      <c r="CL19">
        <v>0</v>
      </c>
      <c r="CM19">
        <v>6</v>
      </c>
      <c r="CN19">
        <v>14</v>
      </c>
      <c r="CO19">
        <v>16</v>
      </c>
      <c r="CP19">
        <v>11</v>
      </c>
      <c r="CQ19">
        <v>0</v>
      </c>
      <c r="CR19">
        <v>0</v>
      </c>
      <c r="CS19">
        <v>2</v>
      </c>
      <c r="CT19">
        <v>11</v>
      </c>
      <c r="CU19">
        <v>15</v>
      </c>
      <c r="CW19">
        <v>15153</v>
      </c>
      <c r="CX19">
        <v>252.55</v>
      </c>
      <c r="CY19">
        <v>4.21</v>
      </c>
      <c r="CZ19">
        <v>0.33300000000000002</v>
      </c>
      <c r="DA19">
        <v>0.245</v>
      </c>
      <c r="DB19">
        <v>0.109</v>
      </c>
      <c r="DC19">
        <v>0.251</v>
      </c>
      <c r="DD19">
        <v>0.254</v>
      </c>
      <c r="DE19">
        <v>0.105</v>
      </c>
      <c r="DF19">
        <v>0.22800000000000001</v>
      </c>
      <c r="DG19">
        <v>0.23100000000000001</v>
      </c>
      <c r="DH19">
        <v>0.113</v>
      </c>
      <c r="DI19">
        <v>0.27400000000000002</v>
      </c>
      <c r="DJ19">
        <v>0.28899999999999998</v>
      </c>
      <c r="DK19">
        <v>0.107</v>
      </c>
      <c r="DL19">
        <v>0.22500000000000001</v>
      </c>
      <c r="DM19">
        <v>0.24</v>
      </c>
      <c r="DN19">
        <v>0.11700000000000001</v>
      </c>
      <c r="DO19">
        <v>0.219</v>
      </c>
      <c r="DP19">
        <v>0.23899999999999999</v>
      </c>
      <c r="DQ19">
        <v>0.112</v>
      </c>
      <c r="DR19">
        <v>0.26900000000000002</v>
      </c>
      <c r="DS19">
        <v>0.29299999999999998</v>
      </c>
      <c r="DT19">
        <v>0.112</v>
      </c>
      <c r="DU19">
        <v>0.27800000000000002</v>
      </c>
      <c r="DV19">
        <v>0.28499999999999998</v>
      </c>
      <c r="DW19">
        <v>0.111</v>
      </c>
      <c r="DX19">
        <v>0.189</v>
      </c>
      <c r="DY19">
        <v>0.20799999999999999</v>
      </c>
      <c r="DZ19">
        <v>0.108</v>
      </c>
      <c r="EA19">
        <v>0.21</v>
      </c>
      <c r="EB19">
        <v>0.23100000000000001</v>
      </c>
      <c r="EC19">
        <v>0.113</v>
      </c>
      <c r="ED19">
        <v>0.23799999999999999</v>
      </c>
      <c r="EE19">
        <v>0.23499999999999999</v>
      </c>
      <c r="EF19">
        <v>0.112</v>
      </c>
      <c r="EG19">
        <v>0.251</v>
      </c>
      <c r="EH19">
        <v>0.255</v>
      </c>
      <c r="EI19">
        <v>0.106</v>
      </c>
      <c r="EJ19">
        <v>0.13200000000000001</v>
      </c>
      <c r="EK19">
        <v>0.113</v>
      </c>
      <c r="EL19">
        <v>9.2999999999999999E-2</v>
      </c>
      <c r="EM19">
        <v>0.13100000000000001</v>
      </c>
      <c r="EN19">
        <v>0.11799999999999999</v>
      </c>
      <c r="EO19">
        <v>9.1999999999999998E-2</v>
      </c>
      <c r="EP19">
        <v>0.11799999999999999</v>
      </c>
      <c r="EQ19">
        <v>0.11700000000000001</v>
      </c>
      <c r="ER19">
        <v>9.2999999999999999E-2</v>
      </c>
      <c r="ES19">
        <v>0.122</v>
      </c>
      <c r="ET19">
        <v>0.11600000000000001</v>
      </c>
      <c r="EU19">
        <v>9.0999999999999998E-2</v>
      </c>
      <c r="EV19">
        <v>8.4000000000000005E-2</v>
      </c>
      <c r="EW19">
        <v>8.4000000000000005E-2</v>
      </c>
      <c r="EX19">
        <v>8.5999999999999993E-2</v>
      </c>
      <c r="EY19">
        <v>8.5000000000000006E-2</v>
      </c>
      <c r="EZ19">
        <v>8.3000000000000004E-2</v>
      </c>
      <c r="FA19">
        <v>8.3000000000000004E-2</v>
      </c>
      <c r="FB19">
        <v>8.4000000000000005E-2</v>
      </c>
      <c r="FC19">
        <v>8.5000000000000006E-2</v>
      </c>
      <c r="FD19">
        <v>8.5000000000000006E-2</v>
      </c>
      <c r="FE19">
        <v>8.5000000000000006E-2</v>
      </c>
      <c r="FF19">
        <v>8.4000000000000005E-2</v>
      </c>
      <c r="FG19">
        <v>8.3000000000000004E-2</v>
      </c>
      <c r="FH19">
        <v>8.3000000000000004E-2</v>
      </c>
      <c r="FI19">
        <v>8.5999999999999993E-2</v>
      </c>
      <c r="FJ19">
        <v>8.5999999999999993E-2</v>
      </c>
      <c r="FK19">
        <v>8.5000000000000006E-2</v>
      </c>
      <c r="FL19">
        <v>8.5999999999999993E-2</v>
      </c>
      <c r="FM19">
        <v>8.5000000000000006E-2</v>
      </c>
      <c r="FN19">
        <v>8.5000000000000006E-2</v>
      </c>
      <c r="FO19">
        <v>8.5000000000000006E-2</v>
      </c>
      <c r="FP19">
        <v>8.5000000000000006E-2</v>
      </c>
      <c r="FQ19">
        <v>8.5000000000000006E-2</v>
      </c>
      <c r="FR19">
        <v>8.5000000000000006E-2</v>
      </c>
      <c r="FS19">
        <v>8.4000000000000005E-2</v>
      </c>
      <c r="FT19">
        <v>8.3000000000000004E-2</v>
      </c>
      <c r="FU19">
        <v>8.4000000000000005E-2</v>
      </c>
      <c r="FV19">
        <v>8.5999999999999993E-2</v>
      </c>
      <c r="FW19">
        <v>8.5999999999999993E-2</v>
      </c>
      <c r="FX19">
        <v>8.5999999999999993E-2</v>
      </c>
      <c r="FY19">
        <v>8.6999999999999994E-2</v>
      </c>
      <c r="FZ19">
        <v>8.5999999999999993E-2</v>
      </c>
      <c r="GA19">
        <v>8.5999999999999993E-2</v>
      </c>
      <c r="GB19">
        <v>8.6999999999999994E-2</v>
      </c>
      <c r="GC19">
        <v>8.5999999999999993E-2</v>
      </c>
      <c r="GD19">
        <v>8.5000000000000006E-2</v>
      </c>
      <c r="GE19">
        <v>8.4000000000000005E-2</v>
      </c>
      <c r="GF19">
        <v>8.5000000000000006E-2</v>
      </c>
      <c r="GG19">
        <v>8.4000000000000005E-2</v>
      </c>
      <c r="GH19">
        <v>8.3000000000000004E-2</v>
      </c>
      <c r="GI19">
        <v>8.5000000000000006E-2</v>
      </c>
      <c r="GJ19">
        <v>8.5999999999999993E-2</v>
      </c>
      <c r="GK19">
        <v>8.4000000000000005E-2</v>
      </c>
      <c r="GL19">
        <v>8.4000000000000005E-2</v>
      </c>
      <c r="GM19">
        <v>8.5000000000000006E-2</v>
      </c>
      <c r="GN19">
        <v>8.5000000000000006E-2</v>
      </c>
      <c r="GO19">
        <v>8.5000000000000006E-2</v>
      </c>
      <c r="GP19">
        <v>8.4000000000000005E-2</v>
      </c>
      <c r="GQ19">
        <v>8.4000000000000005E-2</v>
      </c>
    </row>
    <row r="20" spans="1:199" x14ac:dyDescent="0.25">
      <c r="A20">
        <v>16094</v>
      </c>
      <c r="B20">
        <v>268.23333330000003</v>
      </c>
      <c r="C20">
        <v>4.4705555559999999</v>
      </c>
      <c r="D20">
        <v>32</v>
      </c>
      <c r="E20">
        <v>22</v>
      </c>
      <c r="F20">
        <v>9</v>
      </c>
      <c r="G20">
        <v>24</v>
      </c>
      <c r="H20">
        <v>33</v>
      </c>
      <c r="I20">
        <v>27</v>
      </c>
      <c r="J20">
        <v>38</v>
      </c>
      <c r="K20">
        <v>28</v>
      </c>
      <c r="L20">
        <v>11</v>
      </c>
      <c r="M20">
        <v>24</v>
      </c>
      <c r="N20">
        <v>30</v>
      </c>
      <c r="O20">
        <v>25</v>
      </c>
      <c r="P20">
        <v>29</v>
      </c>
      <c r="Q20">
        <v>20</v>
      </c>
      <c r="R20">
        <v>9</v>
      </c>
      <c r="S20">
        <v>24</v>
      </c>
      <c r="T20">
        <v>34</v>
      </c>
      <c r="U20">
        <v>29</v>
      </c>
      <c r="V20">
        <v>33</v>
      </c>
      <c r="W20">
        <v>26</v>
      </c>
      <c r="X20">
        <v>10</v>
      </c>
      <c r="Y20">
        <v>24</v>
      </c>
      <c r="Z20">
        <v>34</v>
      </c>
      <c r="AA20">
        <v>27</v>
      </c>
      <c r="AB20">
        <v>34</v>
      </c>
      <c r="AC20">
        <v>35</v>
      </c>
      <c r="AD20">
        <v>20</v>
      </c>
      <c r="AE20">
        <v>17</v>
      </c>
      <c r="AF20">
        <v>17</v>
      </c>
      <c r="AG20">
        <v>17</v>
      </c>
      <c r="AH20">
        <v>33</v>
      </c>
      <c r="AI20">
        <v>39</v>
      </c>
      <c r="AJ20">
        <v>23</v>
      </c>
      <c r="AK20">
        <v>22</v>
      </c>
      <c r="AL20">
        <v>19</v>
      </c>
      <c r="AM20">
        <v>12</v>
      </c>
      <c r="AN20">
        <v>8</v>
      </c>
      <c r="AO20">
        <v>11</v>
      </c>
      <c r="AP20">
        <v>16</v>
      </c>
      <c r="AQ20">
        <v>26</v>
      </c>
      <c r="AR20">
        <v>27</v>
      </c>
      <c r="AS20">
        <v>21</v>
      </c>
      <c r="AT20">
        <v>10</v>
      </c>
      <c r="AU20">
        <v>7</v>
      </c>
      <c r="AV20">
        <v>14</v>
      </c>
      <c r="AW20">
        <v>24</v>
      </c>
      <c r="AX20">
        <v>26</v>
      </c>
      <c r="AY20">
        <v>20</v>
      </c>
      <c r="AZ20">
        <v>7</v>
      </c>
      <c r="BA20">
        <v>14</v>
      </c>
      <c r="BB20">
        <v>16</v>
      </c>
      <c r="BC20">
        <v>9</v>
      </c>
      <c r="BD20">
        <v>0</v>
      </c>
      <c r="BE20">
        <v>0</v>
      </c>
      <c r="BF20">
        <v>5</v>
      </c>
      <c r="BG20">
        <v>12</v>
      </c>
      <c r="BH20">
        <v>16</v>
      </c>
      <c r="BI20">
        <v>13</v>
      </c>
      <c r="BJ20">
        <v>1</v>
      </c>
      <c r="BK20">
        <v>0</v>
      </c>
      <c r="BL20">
        <v>0</v>
      </c>
      <c r="BM20">
        <v>9</v>
      </c>
      <c r="BN20">
        <v>16</v>
      </c>
      <c r="BO20">
        <v>14</v>
      </c>
      <c r="BP20">
        <v>5</v>
      </c>
      <c r="BQ20">
        <v>0</v>
      </c>
      <c r="BR20">
        <v>0</v>
      </c>
      <c r="BS20">
        <v>6</v>
      </c>
      <c r="BT20">
        <v>15</v>
      </c>
      <c r="BU20">
        <v>16</v>
      </c>
      <c r="BV20">
        <v>10</v>
      </c>
      <c r="BW20">
        <v>2</v>
      </c>
      <c r="BX20">
        <v>0</v>
      </c>
      <c r="BY20">
        <v>2</v>
      </c>
      <c r="BZ20">
        <v>11</v>
      </c>
      <c r="CA20">
        <v>15</v>
      </c>
      <c r="CB20">
        <v>14</v>
      </c>
      <c r="CC20">
        <v>4</v>
      </c>
      <c r="CD20">
        <v>0</v>
      </c>
      <c r="CE20">
        <v>0</v>
      </c>
      <c r="CF20">
        <v>7</v>
      </c>
      <c r="CG20">
        <v>15</v>
      </c>
      <c r="CH20">
        <v>15</v>
      </c>
      <c r="CI20">
        <v>6</v>
      </c>
      <c r="CJ20">
        <v>12</v>
      </c>
      <c r="CK20">
        <v>17</v>
      </c>
      <c r="CL20">
        <v>11</v>
      </c>
      <c r="CM20">
        <v>2</v>
      </c>
      <c r="CN20">
        <v>0</v>
      </c>
      <c r="CO20">
        <v>2</v>
      </c>
      <c r="CP20">
        <v>10</v>
      </c>
      <c r="CQ20">
        <v>16</v>
      </c>
      <c r="CR20">
        <v>12</v>
      </c>
      <c r="CS20">
        <v>4</v>
      </c>
      <c r="CT20">
        <v>0</v>
      </c>
      <c r="CU20">
        <v>0</v>
      </c>
      <c r="CW20">
        <v>16053</v>
      </c>
      <c r="CX20">
        <v>267.55</v>
      </c>
      <c r="CY20">
        <v>4.46</v>
      </c>
      <c r="CZ20">
        <v>0.33200000000000002</v>
      </c>
      <c r="DA20">
        <v>0.246</v>
      </c>
      <c r="DB20">
        <v>0.108</v>
      </c>
      <c r="DC20">
        <v>0.252</v>
      </c>
      <c r="DD20">
        <v>0.25600000000000001</v>
      </c>
      <c r="DE20">
        <v>0.105</v>
      </c>
      <c r="DF20">
        <v>0.22700000000000001</v>
      </c>
      <c r="DG20">
        <v>0.23100000000000001</v>
      </c>
      <c r="DH20">
        <v>0.113</v>
      </c>
      <c r="DI20">
        <v>0.27800000000000002</v>
      </c>
      <c r="DJ20">
        <v>0.29499999999999998</v>
      </c>
      <c r="DK20">
        <v>0.107</v>
      </c>
      <c r="DL20">
        <v>0.224</v>
      </c>
      <c r="DM20">
        <v>0.24399999999999999</v>
      </c>
      <c r="DN20">
        <v>0.11700000000000001</v>
      </c>
      <c r="DO20">
        <v>0.222</v>
      </c>
      <c r="DP20">
        <v>0.24299999999999999</v>
      </c>
      <c r="DQ20">
        <v>0.111</v>
      </c>
      <c r="DR20">
        <v>0.27200000000000002</v>
      </c>
      <c r="DS20">
        <v>0.29699999999999999</v>
      </c>
      <c r="DT20">
        <v>0.112</v>
      </c>
      <c r="DU20">
        <v>0.28199999999999997</v>
      </c>
      <c r="DV20">
        <v>0.28699999999999998</v>
      </c>
      <c r="DW20">
        <v>0.11</v>
      </c>
      <c r="DX20">
        <v>0.187</v>
      </c>
      <c r="DY20">
        <v>0.20599999999999999</v>
      </c>
      <c r="DZ20">
        <v>0.107</v>
      </c>
      <c r="EA20">
        <v>0.21299999999999999</v>
      </c>
      <c r="EB20">
        <v>0.23599999999999999</v>
      </c>
      <c r="EC20">
        <v>0.112</v>
      </c>
      <c r="ED20">
        <v>0.24</v>
      </c>
      <c r="EE20">
        <v>0.23400000000000001</v>
      </c>
      <c r="EF20">
        <v>0.112</v>
      </c>
      <c r="EG20">
        <v>0.25600000000000001</v>
      </c>
      <c r="EH20">
        <v>0.25900000000000001</v>
      </c>
      <c r="EI20">
        <v>0.105</v>
      </c>
      <c r="EJ20">
        <v>0.13100000000000001</v>
      </c>
      <c r="EK20">
        <v>0.113</v>
      </c>
      <c r="EL20">
        <v>9.2999999999999999E-2</v>
      </c>
      <c r="EM20">
        <v>0.13100000000000001</v>
      </c>
      <c r="EN20">
        <v>0.11700000000000001</v>
      </c>
      <c r="EO20">
        <v>9.1999999999999998E-2</v>
      </c>
      <c r="EP20">
        <v>0.11799999999999999</v>
      </c>
      <c r="EQ20">
        <v>0.11600000000000001</v>
      </c>
      <c r="ER20">
        <v>9.2999999999999999E-2</v>
      </c>
      <c r="ES20">
        <v>0.122</v>
      </c>
      <c r="ET20">
        <v>0.11600000000000001</v>
      </c>
      <c r="EU20">
        <v>9.1999999999999998E-2</v>
      </c>
      <c r="EV20">
        <v>8.4000000000000005E-2</v>
      </c>
      <c r="EW20">
        <v>8.4000000000000005E-2</v>
      </c>
      <c r="EX20">
        <v>8.5999999999999993E-2</v>
      </c>
      <c r="EY20">
        <v>8.5000000000000006E-2</v>
      </c>
      <c r="EZ20">
        <v>8.4000000000000005E-2</v>
      </c>
      <c r="FA20">
        <v>8.3000000000000004E-2</v>
      </c>
      <c r="FB20">
        <v>8.4000000000000005E-2</v>
      </c>
      <c r="FC20">
        <v>8.5000000000000006E-2</v>
      </c>
      <c r="FD20">
        <v>8.5000000000000006E-2</v>
      </c>
      <c r="FE20">
        <v>8.5000000000000006E-2</v>
      </c>
      <c r="FF20">
        <v>8.4000000000000005E-2</v>
      </c>
      <c r="FG20">
        <v>8.4000000000000005E-2</v>
      </c>
      <c r="FH20">
        <v>8.3000000000000004E-2</v>
      </c>
      <c r="FI20">
        <v>8.5999999999999993E-2</v>
      </c>
      <c r="FJ20">
        <v>8.5999999999999993E-2</v>
      </c>
      <c r="FK20">
        <v>8.5000000000000006E-2</v>
      </c>
      <c r="FL20">
        <v>8.5999999999999993E-2</v>
      </c>
      <c r="FM20">
        <v>8.4000000000000005E-2</v>
      </c>
      <c r="FN20">
        <v>8.5000000000000006E-2</v>
      </c>
      <c r="FO20">
        <v>8.5000000000000006E-2</v>
      </c>
      <c r="FP20">
        <v>8.5000000000000006E-2</v>
      </c>
      <c r="FQ20">
        <v>8.5999999999999993E-2</v>
      </c>
      <c r="FR20">
        <v>8.5000000000000006E-2</v>
      </c>
      <c r="FS20">
        <v>8.4000000000000005E-2</v>
      </c>
      <c r="FT20">
        <v>8.3000000000000004E-2</v>
      </c>
      <c r="FU20">
        <v>8.4000000000000005E-2</v>
      </c>
      <c r="FV20">
        <v>8.5999999999999993E-2</v>
      </c>
      <c r="FW20">
        <v>8.5999999999999993E-2</v>
      </c>
      <c r="FX20">
        <v>8.5999999999999993E-2</v>
      </c>
      <c r="FY20">
        <v>8.6999999999999994E-2</v>
      </c>
      <c r="FZ20">
        <v>8.5999999999999993E-2</v>
      </c>
      <c r="GA20">
        <v>8.5999999999999993E-2</v>
      </c>
      <c r="GB20">
        <v>8.6999999999999994E-2</v>
      </c>
      <c r="GC20">
        <v>8.5999999999999993E-2</v>
      </c>
      <c r="GD20">
        <v>8.5000000000000006E-2</v>
      </c>
      <c r="GE20">
        <v>8.4000000000000005E-2</v>
      </c>
      <c r="GF20">
        <v>8.5000000000000006E-2</v>
      </c>
      <c r="GG20">
        <v>8.4000000000000005E-2</v>
      </c>
      <c r="GH20">
        <v>8.3000000000000004E-2</v>
      </c>
      <c r="GI20">
        <v>8.5999999999999993E-2</v>
      </c>
      <c r="GJ20">
        <v>8.5999999999999993E-2</v>
      </c>
      <c r="GK20">
        <v>8.5000000000000006E-2</v>
      </c>
      <c r="GL20">
        <v>8.5000000000000006E-2</v>
      </c>
      <c r="GM20">
        <v>8.5000000000000006E-2</v>
      </c>
      <c r="GN20">
        <v>8.5000000000000006E-2</v>
      </c>
      <c r="GO20">
        <v>8.5000000000000006E-2</v>
      </c>
      <c r="GP20">
        <v>8.4000000000000005E-2</v>
      </c>
      <c r="GQ20">
        <v>8.4000000000000005E-2</v>
      </c>
    </row>
    <row r="21" spans="1:199" x14ac:dyDescent="0.25">
      <c r="A21">
        <v>16994</v>
      </c>
      <c r="B21">
        <v>283.23333330000003</v>
      </c>
      <c r="C21">
        <v>4.7205555559999999</v>
      </c>
      <c r="D21">
        <v>37</v>
      </c>
      <c r="E21">
        <v>34</v>
      </c>
      <c r="F21">
        <v>17</v>
      </c>
      <c r="G21">
        <v>18</v>
      </c>
      <c r="H21">
        <v>21</v>
      </c>
      <c r="I21">
        <v>19</v>
      </c>
      <c r="J21">
        <v>39</v>
      </c>
      <c r="K21">
        <v>39</v>
      </c>
      <c r="L21">
        <v>20</v>
      </c>
      <c r="M21">
        <v>25</v>
      </c>
      <c r="N21">
        <v>23</v>
      </c>
      <c r="O21">
        <v>16</v>
      </c>
      <c r="P21">
        <v>19</v>
      </c>
      <c r="Q21">
        <v>21</v>
      </c>
      <c r="R21">
        <v>20</v>
      </c>
      <c r="S21">
        <v>36</v>
      </c>
      <c r="T21">
        <v>35</v>
      </c>
      <c r="U21">
        <v>19</v>
      </c>
      <c r="V21">
        <v>23</v>
      </c>
      <c r="W21">
        <v>21</v>
      </c>
      <c r="X21">
        <v>17</v>
      </c>
      <c r="Y21">
        <v>37</v>
      </c>
      <c r="Z21">
        <v>41</v>
      </c>
      <c r="AA21">
        <v>22</v>
      </c>
      <c r="AB21">
        <v>20</v>
      </c>
      <c r="AC21">
        <v>32</v>
      </c>
      <c r="AD21">
        <v>28</v>
      </c>
      <c r="AE21">
        <v>30</v>
      </c>
      <c r="AF21">
        <v>23</v>
      </c>
      <c r="AG21">
        <v>9</v>
      </c>
      <c r="AH21">
        <v>21</v>
      </c>
      <c r="AI21">
        <v>30</v>
      </c>
      <c r="AJ21">
        <v>28</v>
      </c>
      <c r="AK21">
        <v>34</v>
      </c>
      <c r="AL21">
        <v>28</v>
      </c>
      <c r="AM21">
        <v>11</v>
      </c>
      <c r="AN21">
        <v>18</v>
      </c>
      <c r="AO21">
        <v>26</v>
      </c>
      <c r="AP21">
        <v>25</v>
      </c>
      <c r="AQ21">
        <v>16</v>
      </c>
      <c r="AR21">
        <v>9</v>
      </c>
      <c r="AS21">
        <v>10</v>
      </c>
      <c r="AT21">
        <v>15</v>
      </c>
      <c r="AU21">
        <v>23</v>
      </c>
      <c r="AV21">
        <v>28</v>
      </c>
      <c r="AW21">
        <v>23</v>
      </c>
      <c r="AX21">
        <v>13</v>
      </c>
      <c r="AY21">
        <v>7</v>
      </c>
      <c r="AZ21">
        <v>0</v>
      </c>
      <c r="BA21">
        <v>0</v>
      </c>
      <c r="BB21">
        <v>2</v>
      </c>
      <c r="BC21">
        <v>11</v>
      </c>
      <c r="BD21">
        <v>16</v>
      </c>
      <c r="BE21">
        <v>12</v>
      </c>
      <c r="BF21">
        <v>1</v>
      </c>
      <c r="BG21">
        <v>0</v>
      </c>
      <c r="BH21">
        <v>0</v>
      </c>
      <c r="BI21">
        <v>9</v>
      </c>
      <c r="BJ21">
        <v>14</v>
      </c>
      <c r="BK21">
        <v>15</v>
      </c>
      <c r="BL21">
        <v>17</v>
      </c>
      <c r="BM21">
        <v>9</v>
      </c>
      <c r="BN21">
        <v>0</v>
      </c>
      <c r="BO21">
        <v>0</v>
      </c>
      <c r="BP21">
        <v>2</v>
      </c>
      <c r="BQ21">
        <v>8</v>
      </c>
      <c r="BR21">
        <v>15</v>
      </c>
      <c r="BS21">
        <v>14</v>
      </c>
      <c r="BT21">
        <v>4</v>
      </c>
      <c r="BU21">
        <v>0</v>
      </c>
      <c r="BV21">
        <v>0</v>
      </c>
      <c r="BW21">
        <v>8</v>
      </c>
      <c r="BX21">
        <v>14</v>
      </c>
      <c r="BY21">
        <v>6</v>
      </c>
      <c r="BZ21">
        <v>0</v>
      </c>
      <c r="CA21">
        <v>0</v>
      </c>
      <c r="CB21">
        <v>4</v>
      </c>
      <c r="CC21">
        <v>14</v>
      </c>
      <c r="CD21">
        <v>16</v>
      </c>
      <c r="CE21">
        <v>9</v>
      </c>
      <c r="CF21">
        <v>0</v>
      </c>
      <c r="CG21">
        <v>0</v>
      </c>
      <c r="CH21">
        <v>4</v>
      </c>
      <c r="CI21">
        <v>12</v>
      </c>
      <c r="CJ21">
        <v>8</v>
      </c>
      <c r="CK21">
        <v>0</v>
      </c>
      <c r="CL21">
        <v>0</v>
      </c>
      <c r="CM21">
        <v>5</v>
      </c>
      <c r="CN21">
        <v>14</v>
      </c>
      <c r="CO21">
        <v>17</v>
      </c>
      <c r="CP21">
        <v>12</v>
      </c>
      <c r="CQ21">
        <v>1</v>
      </c>
      <c r="CR21">
        <v>0</v>
      </c>
      <c r="CS21">
        <v>2</v>
      </c>
      <c r="CT21">
        <v>12</v>
      </c>
      <c r="CU21">
        <v>17</v>
      </c>
      <c r="CW21">
        <v>16953</v>
      </c>
      <c r="CX21">
        <v>282.55</v>
      </c>
      <c r="CY21">
        <v>4.71</v>
      </c>
      <c r="CZ21">
        <v>0.33500000000000002</v>
      </c>
      <c r="DA21">
        <v>0.248</v>
      </c>
      <c r="DB21">
        <v>0.107</v>
      </c>
      <c r="DC21">
        <v>0.252</v>
      </c>
      <c r="DD21">
        <v>0.25700000000000001</v>
      </c>
      <c r="DE21">
        <v>0.104</v>
      </c>
      <c r="DF21">
        <v>0.22600000000000001</v>
      </c>
      <c r="DG21">
        <v>0.23100000000000001</v>
      </c>
      <c r="DH21">
        <v>0.112</v>
      </c>
      <c r="DI21">
        <v>0.27200000000000002</v>
      </c>
      <c r="DJ21">
        <v>0.29899999999999999</v>
      </c>
      <c r="DK21">
        <v>0.106</v>
      </c>
      <c r="DL21">
        <v>0.222</v>
      </c>
      <c r="DM21">
        <v>0.247</v>
      </c>
      <c r="DN21">
        <v>0.115</v>
      </c>
      <c r="DO21">
        <v>0.224</v>
      </c>
      <c r="DP21">
        <v>0.245</v>
      </c>
      <c r="DQ21">
        <v>0.11</v>
      </c>
      <c r="DR21">
        <v>0.27400000000000002</v>
      </c>
      <c r="DS21">
        <v>0.29899999999999999</v>
      </c>
      <c r="DT21">
        <v>0.112</v>
      </c>
      <c r="DU21">
        <v>0.28499999999999998</v>
      </c>
      <c r="DV21">
        <v>0.28899999999999998</v>
      </c>
      <c r="DW21">
        <v>0.11</v>
      </c>
      <c r="DX21">
        <v>0.184</v>
      </c>
      <c r="DY21">
        <v>0.20399999999999999</v>
      </c>
      <c r="DZ21">
        <v>0.107</v>
      </c>
      <c r="EA21">
        <v>0.214</v>
      </c>
      <c r="EB21">
        <v>0.24</v>
      </c>
      <c r="EC21">
        <v>0.112</v>
      </c>
      <c r="ED21">
        <v>0.24099999999999999</v>
      </c>
      <c r="EE21">
        <v>0.23300000000000001</v>
      </c>
      <c r="EF21">
        <v>0.111</v>
      </c>
      <c r="EG21">
        <v>0.25900000000000001</v>
      </c>
      <c r="EH21">
        <v>0.26200000000000001</v>
      </c>
      <c r="EI21">
        <v>0.105</v>
      </c>
      <c r="EJ21">
        <v>0.13100000000000001</v>
      </c>
      <c r="EK21">
        <v>0.113</v>
      </c>
      <c r="EL21">
        <v>9.2999999999999999E-2</v>
      </c>
      <c r="EM21">
        <v>0.13100000000000001</v>
      </c>
      <c r="EN21">
        <v>0.11700000000000001</v>
      </c>
      <c r="EO21">
        <v>9.1999999999999998E-2</v>
      </c>
      <c r="EP21">
        <v>0.11700000000000001</v>
      </c>
      <c r="EQ21">
        <v>0.11600000000000001</v>
      </c>
      <c r="ER21">
        <v>9.2999999999999999E-2</v>
      </c>
      <c r="ES21">
        <v>0.121</v>
      </c>
      <c r="ET21">
        <v>0.11600000000000001</v>
      </c>
      <c r="EU21">
        <v>9.1999999999999998E-2</v>
      </c>
      <c r="EV21">
        <v>8.4000000000000005E-2</v>
      </c>
      <c r="EW21">
        <v>8.4000000000000005E-2</v>
      </c>
      <c r="EX21">
        <v>8.5999999999999993E-2</v>
      </c>
      <c r="EY21">
        <v>8.5000000000000006E-2</v>
      </c>
      <c r="EZ21">
        <v>8.4000000000000005E-2</v>
      </c>
      <c r="FA21">
        <v>8.3000000000000004E-2</v>
      </c>
      <c r="FB21">
        <v>8.4000000000000005E-2</v>
      </c>
      <c r="FC21">
        <v>8.5000000000000006E-2</v>
      </c>
      <c r="FD21">
        <v>8.5000000000000006E-2</v>
      </c>
      <c r="FE21">
        <v>8.5000000000000006E-2</v>
      </c>
      <c r="FF21">
        <v>8.4000000000000005E-2</v>
      </c>
      <c r="FG21">
        <v>8.3000000000000004E-2</v>
      </c>
      <c r="FH21">
        <v>8.3000000000000004E-2</v>
      </c>
      <c r="FI21">
        <v>8.5999999999999993E-2</v>
      </c>
      <c r="FJ21">
        <v>8.5999999999999993E-2</v>
      </c>
      <c r="FK21">
        <v>8.5000000000000006E-2</v>
      </c>
      <c r="FL21">
        <v>8.5999999999999993E-2</v>
      </c>
      <c r="FM21">
        <v>8.5000000000000006E-2</v>
      </c>
      <c r="FN21">
        <v>8.5000000000000006E-2</v>
      </c>
      <c r="FO21">
        <v>8.5000000000000006E-2</v>
      </c>
      <c r="FP21">
        <v>8.5000000000000006E-2</v>
      </c>
      <c r="FQ21">
        <v>8.5000000000000006E-2</v>
      </c>
      <c r="FR21">
        <v>8.5000000000000006E-2</v>
      </c>
      <c r="FS21">
        <v>8.4000000000000005E-2</v>
      </c>
      <c r="FT21">
        <v>8.3000000000000004E-2</v>
      </c>
      <c r="FU21">
        <v>8.4000000000000005E-2</v>
      </c>
      <c r="FV21">
        <v>8.5999999999999993E-2</v>
      </c>
      <c r="FW21">
        <v>8.5999999999999993E-2</v>
      </c>
      <c r="FX21">
        <v>8.5999999999999993E-2</v>
      </c>
      <c r="FY21">
        <v>8.6999999999999994E-2</v>
      </c>
      <c r="FZ21">
        <v>8.5000000000000006E-2</v>
      </c>
      <c r="GA21">
        <v>8.5999999999999993E-2</v>
      </c>
      <c r="GB21">
        <v>8.6999999999999994E-2</v>
      </c>
      <c r="GC21">
        <v>8.5999999999999993E-2</v>
      </c>
      <c r="GD21">
        <v>8.5000000000000006E-2</v>
      </c>
      <c r="GE21">
        <v>8.4000000000000005E-2</v>
      </c>
      <c r="GF21">
        <v>8.5000000000000006E-2</v>
      </c>
      <c r="GG21">
        <v>8.4000000000000005E-2</v>
      </c>
      <c r="GH21">
        <v>8.3000000000000004E-2</v>
      </c>
      <c r="GI21">
        <v>8.5000000000000006E-2</v>
      </c>
      <c r="GJ21">
        <v>8.5999999999999993E-2</v>
      </c>
      <c r="GK21">
        <v>8.5000000000000006E-2</v>
      </c>
      <c r="GL21">
        <v>8.5000000000000006E-2</v>
      </c>
      <c r="GM21">
        <v>8.5000000000000006E-2</v>
      </c>
      <c r="GN21">
        <v>8.5000000000000006E-2</v>
      </c>
      <c r="GO21">
        <v>8.5000000000000006E-2</v>
      </c>
      <c r="GP21">
        <v>8.4000000000000005E-2</v>
      </c>
      <c r="GQ21">
        <v>8.4000000000000005E-2</v>
      </c>
    </row>
    <row r="22" spans="1:199" x14ac:dyDescent="0.25">
      <c r="A22">
        <v>17894</v>
      </c>
      <c r="B22">
        <v>298.23333330000003</v>
      </c>
      <c r="C22">
        <v>4.9705555559999999</v>
      </c>
      <c r="D22">
        <v>36</v>
      </c>
      <c r="E22">
        <v>27</v>
      </c>
      <c r="F22">
        <v>12</v>
      </c>
      <c r="G22">
        <v>19</v>
      </c>
      <c r="H22">
        <v>26</v>
      </c>
      <c r="I22">
        <v>24</v>
      </c>
      <c r="J22">
        <v>39</v>
      </c>
      <c r="K22">
        <v>36</v>
      </c>
      <c r="L22">
        <v>16</v>
      </c>
      <c r="M22">
        <v>23</v>
      </c>
      <c r="N22">
        <v>25</v>
      </c>
      <c r="O22">
        <v>16</v>
      </c>
      <c r="P22">
        <v>17</v>
      </c>
      <c r="Q22">
        <v>21</v>
      </c>
      <c r="R22">
        <v>21</v>
      </c>
      <c r="S22">
        <v>35</v>
      </c>
      <c r="T22">
        <v>36</v>
      </c>
      <c r="U22">
        <v>22</v>
      </c>
      <c r="V22">
        <v>21</v>
      </c>
      <c r="W22">
        <v>22</v>
      </c>
      <c r="X22">
        <v>15</v>
      </c>
      <c r="Y22">
        <v>34</v>
      </c>
      <c r="Z22">
        <v>39</v>
      </c>
      <c r="AA22">
        <v>26</v>
      </c>
      <c r="AB22">
        <v>21</v>
      </c>
      <c r="AC22">
        <v>31</v>
      </c>
      <c r="AD22">
        <v>28</v>
      </c>
      <c r="AE22">
        <v>31</v>
      </c>
      <c r="AF22">
        <v>25</v>
      </c>
      <c r="AG22">
        <v>11</v>
      </c>
      <c r="AH22">
        <v>18</v>
      </c>
      <c r="AI22">
        <v>26</v>
      </c>
      <c r="AJ22">
        <v>25</v>
      </c>
      <c r="AK22">
        <v>35</v>
      </c>
      <c r="AL22">
        <v>34</v>
      </c>
      <c r="AM22">
        <v>15</v>
      </c>
      <c r="AN22">
        <v>25</v>
      </c>
      <c r="AO22">
        <v>27</v>
      </c>
      <c r="AP22">
        <v>20</v>
      </c>
      <c r="AQ22">
        <v>11</v>
      </c>
      <c r="AR22">
        <v>9</v>
      </c>
      <c r="AS22">
        <v>12</v>
      </c>
      <c r="AT22">
        <v>21</v>
      </c>
      <c r="AU22">
        <v>26</v>
      </c>
      <c r="AV22">
        <v>24</v>
      </c>
      <c r="AW22">
        <v>17</v>
      </c>
      <c r="AX22">
        <v>9</v>
      </c>
      <c r="AY22">
        <v>7</v>
      </c>
      <c r="AZ22">
        <v>7</v>
      </c>
      <c r="BA22">
        <v>0</v>
      </c>
      <c r="BB22">
        <v>0</v>
      </c>
      <c r="BC22">
        <v>3</v>
      </c>
      <c r="BD22">
        <v>12</v>
      </c>
      <c r="BE22">
        <v>18</v>
      </c>
      <c r="BF22">
        <v>13</v>
      </c>
      <c r="BG22">
        <v>4</v>
      </c>
      <c r="BH22">
        <v>0</v>
      </c>
      <c r="BI22">
        <v>0</v>
      </c>
      <c r="BJ22">
        <v>5</v>
      </c>
      <c r="BK22">
        <v>14</v>
      </c>
      <c r="BL22">
        <v>0</v>
      </c>
      <c r="BM22">
        <v>0</v>
      </c>
      <c r="BN22">
        <v>0</v>
      </c>
      <c r="BO22">
        <v>9</v>
      </c>
      <c r="BP22">
        <v>17</v>
      </c>
      <c r="BQ22">
        <v>14</v>
      </c>
      <c r="BR22">
        <v>7</v>
      </c>
      <c r="BS22">
        <v>0</v>
      </c>
      <c r="BT22">
        <v>0</v>
      </c>
      <c r="BU22">
        <v>0</v>
      </c>
      <c r="BV22">
        <v>12</v>
      </c>
      <c r="BW22">
        <v>16</v>
      </c>
      <c r="BX22">
        <v>7</v>
      </c>
      <c r="BY22">
        <v>15</v>
      </c>
      <c r="BZ22">
        <v>15</v>
      </c>
      <c r="CA22">
        <v>9</v>
      </c>
      <c r="CB22">
        <v>1</v>
      </c>
      <c r="CC22">
        <v>0</v>
      </c>
      <c r="CD22">
        <v>0</v>
      </c>
      <c r="CE22">
        <v>9</v>
      </c>
      <c r="CF22">
        <v>15</v>
      </c>
      <c r="CG22">
        <v>15</v>
      </c>
      <c r="CH22">
        <v>9</v>
      </c>
      <c r="CI22">
        <v>1</v>
      </c>
      <c r="CJ22">
        <v>14</v>
      </c>
      <c r="CK22">
        <v>16</v>
      </c>
      <c r="CL22">
        <v>10</v>
      </c>
      <c r="CM22">
        <v>1</v>
      </c>
      <c r="CN22">
        <v>0</v>
      </c>
      <c r="CO22">
        <v>0</v>
      </c>
      <c r="CP22">
        <v>8</v>
      </c>
      <c r="CQ22">
        <v>15</v>
      </c>
      <c r="CR22">
        <v>14</v>
      </c>
      <c r="CS22">
        <v>9</v>
      </c>
      <c r="CT22">
        <v>0</v>
      </c>
      <c r="CU22">
        <v>0</v>
      </c>
      <c r="CW22">
        <v>17853</v>
      </c>
      <c r="CX22">
        <v>297.55</v>
      </c>
      <c r="CY22">
        <v>4.96</v>
      </c>
      <c r="CZ22">
        <v>0.34399999999999997</v>
      </c>
      <c r="DA22">
        <v>0.248</v>
      </c>
      <c r="DB22">
        <v>0.107</v>
      </c>
      <c r="DC22">
        <v>0.253</v>
      </c>
      <c r="DD22">
        <v>0.25700000000000001</v>
      </c>
      <c r="DE22">
        <v>0.104</v>
      </c>
      <c r="DF22">
        <v>0.22600000000000001</v>
      </c>
      <c r="DG22">
        <v>0.23</v>
      </c>
      <c r="DH22">
        <v>0.112</v>
      </c>
      <c r="DI22">
        <v>0.26900000000000002</v>
      </c>
      <c r="DJ22">
        <v>0.30299999999999999</v>
      </c>
      <c r="DK22">
        <v>0.106</v>
      </c>
      <c r="DL22">
        <v>0.22</v>
      </c>
      <c r="DM22">
        <v>0.251</v>
      </c>
      <c r="DN22">
        <v>0.114</v>
      </c>
      <c r="DO22">
        <v>0.22600000000000001</v>
      </c>
      <c r="DP22">
        <v>0.247</v>
      </c>
      <c r="DQ22">
        <v>0.108</v>
      </c>
      <c r="DR22">
        <v>0.27600000000000002</v>
      </c>
      <c r="DS22">
        <v>0.30099999999999999</v>
      </c>
      <c r="DT22">
        <v>0.112</v>
      </c>
      <c r="DU22">
        <v>0.28899999999999998</v>
      </c>
      <c r="DV22">
        <v>0.29099999999999998</v>
      </c>
      <c r="DW22">
        <v>0.109</v>
      </c>
      <c r="DX22">
        <v>0.182</v>
      </c>
      <c r="DY22">
        <v>0.20300000000000001</v>
      </c>
      <c r="DZ22">
        <v>0.106</v>
      </c>
      <c r="EA22">
        <v>0.216</v>
      </c>
      <c r="EB22">
        <v>0.245</v>
      </c>
      <c r="EC22">
        <v>0.111</v>
      </c>
      <c r="ED22">
        <v>0.24199999999999999</v>
      </c>
      <c r="EE22">
        <v>0.23200000000000001</v>
      </c>
      <c r="EF22">
        <v>0.11</v>
      </c>
      <c r="EG22">
        <v>0.26100000000000001</v>
      </c>
      <c r="EH22">
        <v>0.26500000000000001</v>
      </c>
      <c r="EI22">
        <v>0.104</v>
      </c>
      <c r="EJ22">
        <v>0.13</v>
      </c>
      <c r="EK22">
        <v>0.113</v>
      </c>
      <c r="EL22">
        <v>9.2999999999999999E-2</v>
      </c>
      <c r="EM22">
        <v>0.13</v>
      </c>
      <c r="EN22">
        <v>0.11600000000000001</v>
      </c>
      <c r="EO22">
        <v>9.1999999999999998E-2</v>
      </c>
      <c r="EP22">
        <v>0.11600000000000001</v>
      </c>
      <c r="EQ22">
        <v>0.115</v>
      </c>
      <c r="ER22">
        <v>9.1999999999999998E-2</v>
      </c>
      <c r="ES22">
        <v>0.122</v>
      </c>
      <c r="ET22">
        <v>0.11600000000000001</v>
      </c>
      <c r="EU22">
        <v>9.0999999999999998E-2</v>
      </c>
      <c r="EV22">
        <v>8.4000000000000005E-2</v>
      </c>
      <c r="EW22">
        <v>8.4000000000000005E-2</v>
      </c>
      <c r="EX22">
        <v>8.5000000000000006E-2</v>
      </c>
      <c r="EY22">
        <v>8.5000000000000006E-2</v>
      </c>
      <c r="EZ22">
        <v>8.3000000000000004E-2</v>
      </c>
      <c r="FA22">
        <v>8.3000000000000004E-2</v>
      </c>
      <c r="FB22">
        <v>8.4000000000000005E-2</v>
      </c>
      <c r="FC22">
        <v>8.5000000000000006E-2</v>
      </c>
      <c r="FD22">
        <v>8.5000000000000006E-2</v>
      </c>
      <c r="FE22">
        <v>8.5000000000000006E-2</v>
      </c>
      <c r="FF22">
        <v>8.4000000000000005E-2</v>
      </c>
      <c r="FG22">
        <v>8.3000000000000004E-2</v>
      </c>
      <c r="FH22">
        <v>8.3000000000000004E-2</v>
      </c>
      <c r="FI22">
        <v>8.5999999999999993E-2</v>
      </c>
      <c r="FJ22">
        <v>8.5999999999999993E-2</v>
      </c>
      <c r="FK22">
        <v>8.5000000000000006E-2</v>
      </c>
      <c r="FL22">
        <v>8.5999999999999993E-2</v>
      </c>
      <c r="FM22">
        <v>8.4000000000000005E-2</v>
      </c>
      <c r="FN22">
        <v>8.5000000000000006E-2</v>
      </c>
      <c r="FO22">
        <v>8.5000000000000006E-2</v>
      </c>
      <c r="FP22">
        <v>8.5000000000000006E-2</v>
      </c>
      <c r="FQ22">
        <v>8.5000000000000006E-2</v>
      </c>
      <c r="FR22">
        <v>8.5000000000000006E-2</v>
      </c>
      <c r="FS22">
        <v>8.4000000000000005E-2</v>
      </c>
      <c r="FT22">
        <v>8.3000000000000004E-2</v>
      </c>
      <c r="FU22">
        <v>8.4000000000000005E-2</v>
      </c>
      <c r="FV22">
        <v>8.5000000000000006E-2</v>
      </c>
      <c r="FW22">
        <v>8.5000000000000006E-2</v>
      </c>
      <c r="FX22">
        <v>8.5999999999999993E-2</v>
      </c>
      <c r="FY22">
        <v>8.6999999999999994E-2</v>
      </c>
      <c r="FZ22">
        <v>8.5000000000000006E-2</v>
      </c>
      <c r="GA22">
        <v>8.5999999999999993E-2</v>
      </c>
      <c r="GB22">
        <v>8.5999999999999993E-2</v>
      </c>
      <c r="GC22">
        <v>8.5999999999999993E-2</v>
      </c>
      <c r="GD22">
        <v>8.5000000000000006E-2</v>
      </c>
      <c r="GE22">
        <v>8.4000000000000005E-2</v>
      </c>
      <c r="GF22">
        <v>8.4000000000000005E-2</v>
      </c>
      <c r="GG22">
        <v>8.3000000000000004E-2</v>
      </c>
      <c r="GH22">
        <v>8.3000000000000004E-2</v>
      </c>
      <c r="GI22">
        <v>8.5000000000000006E-2</v>
      </c>
      <c r="GJ22">
        <v>8.5999999999999993E-2</v>
      </c>
      <c r="GK22">
        <v>8.4000000000000005E-2</v>
      </c>
      <c r="GL22">
        <v>8.4000000000000005E-2</v>
      </c>
      <c r="GM22">
        <v>8.4000000000000005E-2</v>
      </c>
      <c r="GN22">
        <v>8.5000000000000006E-2</v>
      </c>
      <c r="GO22">
        <v>8.5000000000000006E-2</v>
      </c>
      <c r="GP22">
        <v>8.3000000000000004E-2</v>
      </c>
      <c r="GQ22">
        <v>8.4000000000000005E-2</v>
      </c>
    </row>
    <row r="23" spans="1:199" x14ac:dyDescent="0.25">
      <c r="A23">
        <v>18794</v>
      </c>
      <c r="B23">
        <v>313.23333330000003</v>
      </c>
      <c r="C23">
        <v>5.2205555559999999</v>
      </c>
      <c r="D23">
        <v>34</v>
      </c>
      <c r="E23">
        <v>27</v>
      </c>
      <c r="F23">
        <v>10</v>
      </c>
      <c r="G23">
        <v>19</v>
      </c>
      <c r="H23">
        <v>27</v>
      </c>
      <c r="I23">
        <v>24</v>
      </c>
      <c r="J23">
        <v>40</v>
      </c>
      <c r="K23">
        <v>34</v>
      </c>
      <c r="L23">
        <v>15</v>
      </c>
      <c r="M23">
        <v>24</v>
      </c>
      <c r="N23">
        <v>26</v>
      </c>
      <c r="O23">
        <v>20</v>
      </c>
      <c r="P23">
        <v>18</v>
      </c>
      <c r="Q23">
        <v>20</v>
      </c>
      <c r="R23">
        <v>20</v>
      </c>
      <c r="S23">
        <v>34</v>
      </c>
      <c r="T23">
        <v>37</v>
      </c>
      <c r="U23">
        <v>23</v>
      </c>
      <c r="V23">
        <v>25</v>
      </c>
      <c r="W23">
        <v>21</v>
      </c>
      <c r="X23">
        <v>12</v>
      </c>
      <c r="Y23">
        <v>33</v>
      </c>
      <c r="Z23">
        <v>41</v>
      </c>
      <c r="AA23">
        <v>28</v>
      </c>
      <c r="AB23">
        <v>23</v>
      </c>
      <c r="AC23">
        <v>32</v>
      </c>
      <c r="AD23">
        <v>27</v>
      </c>
      <c r="AE23">
        <v>29</v>
      </c>
      <c r="AF23">
        <v>23</v>
      </c>
      <c r="AG23">
        <v>12</v>
      </c>
      <c r="AH23">
        <v>20</v>
      </c>
      <c r="AI23">
        <v>28</v>
      </c>
      <c r="AJ23">
        <v>26</v>
      </c>
      <c r="AK23">
        <v>37</v>
      </c>
      <c r="AL23">
        <v>30</v>
      </c>
      <c r="AM23">
        <v>12</v>
      </c>
      <c r="AN23">
        <v>21</v>
      </c>
      <c r="AO23">
        <v>27</v>
      </c>
      <c r="AP23">
        <v>25</v>
      </c>
      <c r="AQ23">
        <v>16</v>
      </c>
      <c r="AR23">
        <v>8</v>
      </c>
      <c r="AS23">
        <v>8</v>
      </c>
      <c r="AT23">
        <v>16</v>
      </c>
      <c r="AU23">
        <v>26</v>
      </c>
      <c r="AV23">
        <v>26</v>
      </c>
      <c r="AW23">
        <v>22</v>
      </c>
      <c r="AX23">
        <v>14</v>
      </c>
      <c r="AY23">
        <v>8</v>
      </c>
      <c r="AZ23">
        <v>2</v>
      </c>
      <c r="BA23">
        <v>0</v>
      </c>
      <c r="BB23">
        <v>0</v>
      </c>
      <c r="BC23">
        <v>7</v>
      </c>
      <c r="BD23">
        <v>15</v>
      </c>
      <c r="BE23">
        <v>16</v>
      </c>
      <c r="BF23">
        <v>9</v>
      </c>
      <c r="BG23">
        <v>0</v>
      </c>
      <c r="BH23">
        <v>0</v>
      </c>
      <c r="BI23">
        <v>0</v>
      </c>
      <c r="BJ23">
        <v>8</v>
      </c>
      <c r="BK23">
        <v>15</v>
      </c>
      <c r="BL23">
        <v>2</v>
      </c>
      <c r="BM23">
        <v>0</v>
      </c>
      <c r="BN23">
        <v>0</v>
      </c>
      <c r="BO23">
        <v>5</v>
      </c>
      <c r="BP23">
        <v>14</v>
      </c>
      <c r="BQ23">
        <v>18</v>
      </c>
      <c r="BR23">
        <v>9</v>
      </c>
      <c r="BS23">
        <v>0</v>
      </c>
      <c r="BT23">
        <v>0</v>
      </c>
      <c r="BU23">
        <v>1</v>
      </c>
      <c r="BV23">
        <v>9</v>
      </c>
      <c r="BW23">
        <v>16</v>
      </c>
      <c r="BX23">
        <v>13</v>
      </c>
      <c r="BY23">
        <v>16</v>
      </c>
      <c r="BZ23">
        <v>14</v>
      </c>
      <c r="CA23">
        <v>7</v>
      </c>
      <c r="CB23">
        <v>0</v>
      </c>
      <c r="CC23">
        <v>0</v>
      </c>
      <c r="CD23">
        <v>5</v>
      </c>
      <c r="CE23">
        <v>12</v>
      </c>
      <c r="CF23">
        <v>17</v>
      </c>
      <c r="CG23">
        <v>13</v>
      </c>
      <c r="CH23">
        <v>4</v>
      </c>
      <c r="CI23">
        <v>0</v>
      </c>
      <c r="CJ23">
        <v>8</v>
      </c>
      <c r="CK23">
        <v>16</v>
      </c>
      <c r="CL23">
        <v>15</v>
      </c>
      <c r="CM23">
        <v>9</v>
      </c>
      <c r="CN23">
        <v>0</v>
      </c>
      <c r="CO23">
        <v>0</v>
      </c>
      <c r="CP23">
        <v>2</v>
      </c>
      <c r="CQ23">
        <v>11</v>
      </c>
      <c r="CR23">
        <v>15</v>
      </c>
      <c r="CS23">
        <v>13</v>
      </c>
      <c r="CT23">
        <v>5</v>
      </c>
      <c r="CU23">
        <v>0</v>
      </c>
      <c r="CW23">
        <v>18753</v>
      </c>
      <c r="CX23">
        <v>312.55</v>
      </c>
      <c r="CY23">
        <v>5.21</v>
      </c>
      <c r="CZ23">
        <v>0.35</v>
      </c>
      <c r="DA23">
        <v>0.249</v>
      </c>
      <c r="DB23">
        <v>0.106</v>
      </c>
      <c r="DC23">
        <v>0.253</v>
      </c>
      <c r="DD23">
        <v>0.25800000000000001</v>
      </c>
      <c r="DE23">
        <v>0.10299999999999999</v>
      </c>
      <c r="DF23">
        <v>0.22600000000000001</v>
      </c>
      <c r="DG23">
        <v>0.23</v>
      </c>
      <c r="DH23">
        <v>0.113</v>
      </c>
      <c r="DI23">
        <v>0.26700000000000002</v>
      </c>
      <c r="DJ23">
        <v>0.30599999999999999</v>
      </c>
      <c r="DK23">
        <v>0.105</v>
      </c>
      <c r="DL23">
        <v>0.218</v>
      </c>
      <c r="DM23">
        <v>0.254</v>
      </c>
      <c r="DN23">
        <v>0.114</v>
      </c>
      <c r="DO23">
        <v>0.22900000000000001</v>
      </c>
      <c r="DP23">
        <v>0.248</v>
      </c>
      <c r="DQ23">
        <v>0.108</v>
      </c>
      <c r="DR23">
        <v>0.27800000000000002</v>
      </c>
      <c r="DS23">
        <v>0.30299999999999999</v>
      </c>
      <c r="DT23">
        <v>0.111</v>
      </c>
      <c r="DU23">
        <v>0.29199999999999998</v>
      </c>
      <c r="DV23">
        <v>0.29299999999999998</v>
      </c>
      <c r="DW23">
        <v>0.109</v>
      </c>
      <c r="DX23">
        <v>0.18</v>
      </c>
      <c r="DY23">
        <v>0.20100000000000001</v>
      </c>
      <c r="DZ23">
        <v>0.105</v>
      </c>
      <c r="EA23">
        <v>0.22</v>
      </c>
      <c r="EB23">
        <v>0.249</v>
      </c>
      <c r="EC23">
        <v>0.111</v>
      </c>
      <c r="ED23">
        <v>0.24199999999999999</v>
      </c>
      <c r="EE23">
        <v>0.23</v>
      </c>
      <c r="EF23">
        <v>0.11</v>
      </c>
      <c r="EG23">
        <v>0.26300000000000001</v>
      </c>
      <c r="EH23">
        <v>0.26800000000000002</v>
      </c>
      <c r="EI23">
        <v>0.104</v>
      </c>
      <c r="EJ23">
        <v>0.13</v>
      </c>
      <c r="EK23">
        <v>0.113</v>
      </c>
      <c r="EL23">
        <v>9.2999999999999999E-2</v>
      </c>
      <c r="EM23">
        <v>0.128</v>
      </c>
      <c r="EN23">
        <v>0.11600000000000001</v>
      </c>
      <c r="EO23">
        <v>9.1999999999999998E-2</v>
      </c>
      <c r="EP23">
        <v>0.11600000000000001</v>
      </c>
      <c r="EQ23">
        <v>0.115</v>
      </c>
      <c r="ER23">
        <v>9.2999999999999999E-2</v>
      </c>
      <c r="ES23">
        <v>0.122</v>
      </c>
      <c r="ET23">
        <v>0.11600000000000001</v>
      </c>
      <c r="EU23">
        <v>9.1999999999999998E-2</v>
      </c>
      <c r="EV23">
        <v>8.4000000000000005E-2</v>
      </c>
      <c r="EW23">
        <v>8.4000000000000005E-2</v>
      </c>
      <c r="EX23">
        <v>8.5999999999999993E-2</v>
      </c>
      <c r="EY23">
        <v>8.5000000000000006E-2</v>
      </c>
      <c r="EZ23">
        <v>8.3000000000000004E-2</v>
      </c>
      <c r="FA23">
        <v>8.3000000000000004E-2</v>
      </c>
      <c r="FB23">
        <v>8.4000000000000005E-2</v>
      </c>
      <c r="FC23">
        <v>8.5000000000000006E-2</v>
      </c>
      <c r="FD23">
        <v>8.5000000000000006E-2</v>
      </c>
      <c r="FE23">
        <v>8.5000000000000006E-2</v>
      </c>
      <c r="FF23">
        <v>8.4000000000000005E-2</v>
      </c>
      <c r="FG23">
        <v>8.3000000000000004E-2</v>
      </c>
      <c r="FH23">
        <v>8.3000000000000004E-2</v>
      </c>
      <c r="FI23">
        <v>8.5999999999999993E-2</v>
      </c>
      <c r="FJ23">
        <v>8.5999999999999993E-2</v>
      </c>
      <c r="FK23">
        <v>8.5000000000000006E-2</v>
      </c>
      <c r="FL23">
        <v>8.5999999999999993E-2</v>
      </c>
      <c r="FM23">
        <v>8.4000000000000005E-2</v>
      </c>
      <c r="FN23">
        <v>8.5000000000000006E-2</v>
      </c>
      <c r="FO23">
        <v>8.5000000000000006E-2</v>
      </c>
      <c r="FP23">
        <v>8.5000000000000006E-2</v>
      </c>
      <c r="FQ23">
        <v>8.5000000000000006E-2</v>
      </c>
      <c r="FR23">
        <v>8.5000000000000006E-2</v>
      </c>
      <c r="FS23">
        <v>8.4000000000000005E-2</v>
      </c>
      <c r="FT23">
        <v>8.3000000000000004E-2</v>
      </c>
      <c r="FU23">
        <v>8.4000000000000005E-2</v>
      </c>
      <c r="FV23">
        <v>8.5999999999999993E-2</v>
      </c>
      <c r="FW23">
        <v>8.5999999999999993E-2</v>
      </c>
      <c r="FX23">
        <v>8.5999999999999993E-2</v>
      </c>
      <c r="FY23">
        <v>8.6999999999999994E-2</v>
      </c>
      <c r="FZ23">
        <v>8.5000000000000006E-2</v>
      </c>
      <c r="GA23">
        <v>8.5999999999999993E-2</v>
      </c>
      <c r="GB23">
        <v>8.6999999999999994E-2</v>
      </c>
      <c r="GC23">
        <v>8.5999999999999993E-2</v>
      </c>
      <c r="GD23">
        <v>8.5000000000000006E-2</v>
      </c>
      <c r="GE23">
        <v>8.4000000000000005E-2</v>
      </c>
      <c r="GF23">
        <v>8.5000000000000006E-2</v>
      </c>
      <c r="GG23">
        <v>8.4000000000000005E-2</v>
      </c>
      <c r="GH23">
        <v>8.3000000000000004E-2</v>
      </c>
      <c r="GI23">
        <v>8.5000000000000006E-2</v>
      </c>
      <c r="GJ23">
        <v>8.5999999999999993E-2</v>
      </c>
      <c r="GK23">
        <v>8.4000000000000005E-2</v>
      </c>
      <c r="GL23">
        <v>8.4000000000000005E-2</v>
      </c>
      <c r="GM23">
        <v>8.5000000000000006E-2</v>
      </c>
      <c r="GN23">
        <v>8.5000000000000006E-2</v>
      </c>
      <c r="GO23">
        <v>8.5000000000000006E-2</v>
      </c>
      <c r="GP23">
        <v>8.4000000000000005E-2</v>
      </c>
      <c r="GQ23">
        <v>8.4000000000000005E-2</v>
      </c>
    </row>
    <row r="24" spans="1:199" x14ac:dyDescent="0.25">
      <c r="A24">
        <v>19694</v>
      </c>
      <c r="B24">
        <v>328.23333330000003</v>
      </c>
      <c r="C24">
        <v>5.4705555559999999</v>
      </c>
      <c r="D24">
        <v>20</v>
      </c>
      <c r="E24">
        <v>20</v>
      </c>
      <c r="F24">
        <v>15</v>
      </c>
      <c r="G24">
        <v>34</v>
      </c>
      <c r="H24">
        <v>39</v>
      </c>
      <c r="I24">
        <v>24</v>
      </c>
      <c r="J24">
        <v>26</v>
      </c>
      <c r="K24">
        <v>21</v>
      </c>
      <c r="L24">
        <v>10</v>
      </c>
      <c r="M24">
        <v>32</v>
      </c>
      <c r="N24">
        <v>40</v>
      </c>
      <c r="O24">
        <v>27</v>
      </c>
      <c r="P24">
        <v>31</v>
      </c>
      <c r="Q24">
        <v>24</v>
      </c>
      <c r="R24">
        <v>11</v>
      </c>
      <c r="S24">
        <v>19</v>
      </c>
      <c r="T24">
        <v>30</v>
      </c>
      <c r="U24">
        <v>28</v>
      </c>
      <c r="V24">
        <v>38</v>
      </c>
      <c r="W24">
        <v>33</v>
      </c>
      <c r="X24">
        <v>13</v>
      </c>
      <c r="Y24">
        <v>23</v>
      </c>
      <c r="Z24">
        <v>28</v>
      </c>
      <c r="AA24">
        <v>22</v>
      </c>
      <c r="AB24">
        <v>34</v>
      </c>
      <c r="AC24">
        <v>32</v>
      </c>
      <c r="AD24">
        <v>18</v>
      </c>
      <c r="AE24">
        <v>17</v>
      </c>
      <c r="AF24">
        <v>17</v>
      </c>
      <c r="AG24">
        <v>18</v>
      </c>
      <c r="AH24">
        <v>33</v>
      </c>
      <c r="AI24">
        <v>38</v>
      </c>
      <c r="AJ24">
        <v>23</v>
      </c>
      <c r="AK24">
        <v>24</v>
      </c>
      <c r="AL24">
        <v>20</v>
      </c>
      <c r="AM24">
        <v>13</v>
      </c>
      <c r="AN24">
        <v>8</v>
      </c>
      <c r="AO24">
        <v>16</v>
      </c>
      <c r="AP24">
        <v>24</v>
      </c>
      <c r="AQ24">
        <v>27</v>
      </c>
      <c r="AR24">
        <v>23</v>
      </c>
      <c r="AS24">
        <v>14</v>
      </c>
      <c r="AT24">
        <v>7</v>
      </c>
      <c r="AU24">
        <v>11</v>
      </c>
      <c r="AV24">
        <v>19</v>
      </c>
      <c r="AW24">
        <v>25</v>
      </c>
      <c r="AX24">
        <v>27</v>
      </c>
      <c r="AY24">
        <v>18</v>
      </c>
      <c r="AZ24">
        <v>0</v>
      </c>
      <c r="BA24">
        <v>3</v>
      </c>
      <c r="BB24">
        <v>13</v>
      </c>
      <c r="BC24">
        <v>14</v>
      </c>
      <c r="BD24">
        <v>11</v>
      </c>
      <c r="BE24">
        <v>2</v>
      </c>
      <c r="BF24">
        <v>0</v>
      </c>
      <c r="BG24">
        <v>0</v>
      </c>
      <c r="BH24">
        <v>5</v>
      </c>
      <c r="BI24">
        <v>15</v>
      </c>
      <c r="BJ24">
        <v>16</v>
      </c>
      <c r="BK24">
        <v>11</v>
      </c>
      <c r="BL24">
        <v>16</v>
      </c>
      <c r="BM24">
        <v>12</v>
      </c>
      <c r="BN24">
        <v>4</v>
      </c>
      <c r="BO24">
        <v>0</v>
      </c>
      <c r="BP24">
        <v>0</v>
      </c>
      <c r="BQ24">
        <v>7</v>
      </c>
      <c r="BR24">
        <v>14</v>
      </c>
      <c r="BS24">
        <v>16</v>
      </c>
      <c r="BT24">
        <v>9</v>
      </c>
      <c r="BU24">
        <v>1</v>
      </c>
      <c r="BV24">
        <v>0</v>
      </c>
      <c r="BW24">
        <v>2</v>
      </c>
      <c r="BX24">
        <v>10</v>
      </c>
      <c r="BY24">
        <v>2</v>
      </c>
      <c r="BZ24">
        <v>0</v>
      </c>
      <c r="CA24">
        <v>0</v>
      </c>
      <c r="CB24">
        <v>8</v>
      </c>
      <c r="CC24">
        <v>16</v>
      </c>
      <c r="CD24">
        <v>14</v>
      </c>
      <c r="CE24">
        <v>6</v>
      </c>
      <c r="CF24">
        <v>0</v>
      </c>
      <c r="CG24">
        <v>0</v>
      </c>
      <c r="CH24">
        <v>5</v>
      </c>
      <c r="CI24">
        <v>15</v>
      </c>
      <c r="CJ24">
        <v>8</v>
      </c>
      <c r="CK24">
        <v>0</v>
      </c>
      <c r="CL24">
        <v>0</v>
      </c>
      <c r="CM24">
        <v>2</v>
      </c>
      <c r="CN24">
        <v>12</v>
      </c>
      <c r="CO24">
        <v>17</v>
      </c>
      <c r="CP24">
        <v>13</v>
      </c>
      <c r="CQ24">
        <v>2</v>
      </c>
      <c r="CR24">
        <v>0</v>
      </c>
      <c r="CS24">
        <v>1</v>
      </c>
      <c r="CT24">
        <v>10</v>
      </c>
      <c r="CU24">
        <v>16</v>
      </c>
      <c r="CW24">
        <v>19653</v>
      </c>
      <c r="CX24">
        <v>327.55</v>
      </c>
      <c r="CY24">
        <v>5.46</v>
      </c>
      <c r="CZ24">
        <v>0.35</v>
      </c>
      <c r="DA24">
        <v>0.249</v>
      </c>
      <c r="DB24">
        <v>0.106</v>
      </c>
      <c r="DC24">
        <v>0.253</v>
      </c>
      <c r="DD24">
        <v>0.26700000000000002</v>
      </c>
      <c r="DE24">
        <v>0.10299999999999999</v>
      </c>
      <c r="DF24">
        <v>0.22700000000000001</v>
      </c>
      <c r="DG24">
        <v>0.22900000000000001</v>
      </c>
      <c r="DH24">
        <v>0.113</v>
      </c>
      <c r="DI24">
        <v>0.26600000000000001</v>
      </c>
      <c r="DJ24">
        <v>0.308</v>
      </c>
      <c r="DK24">
        <v>0.105</v>
      </c>
      <c r="DL24">
        <v>0.216</v>
      </c>
      <c r="DM24">
        <v>0.25800000000000001</v>
      </c>
      <c r="DN24">
        <v>0.113</v>
      </c>
      <c r="DO24">
        <v>0.23200000000000001</v>
      </c>
      <c r="DP24">
        <v>0.248</v>
      </c>
      <c r="DQ24">
        <v>0.107</v>
      </c>
      <c r="DR24">
        <v>0.27800000000000002</v>
      </c>
      <c r="DS24">
        <v>0.30499999999999999</v>
      </c>
      <c r="DT24">
        <v>0.111</v>
      </c>
      <c r="DU24">
        <v>0.29399999999999998</v>
      </c>
      <c r="DV24">
        <v>0.29599999999999999</v>
      </c>
      <c r="DW24">
        <v>0.108</v>
      </c>
      <c r="DX24">
        <v>0.17899999999999999</v>
      </c>
      <c r="DY24">
        <v>0.19900000000000001</v>
      </c>
      <c r="DZ24">
        <v>0.105</v>
      </c>
      <c r="EA24">
        <v>0.222</v>
      </c>
      <c r="EB24">
        <v>0.254</v>
      </c>
      <c r="EC24">
        <v>0.111</v>
      </c>
      <c r="ED24">
        <v>0.24199999999999999</v>
      </c>
      <c r="EE24">
        <v>0.22700000000000001</v>
      </c>
      <c r="EF24">
        <v>0.11</v>
      </c>
      <c r="EG24">
        <v>0.26500000000000001</v>
      </c>
      <c r="EH24">
        <v>0.27</v>
      </c>
      <c r="EI24">
        <v>0.104</v>
      </c>
      <c r="EJ24">
        <v>0.13</v>
      </c>
      <c r="EK24">
        <v>0.112</v>
      </c>
      <c r="EL24">
        <v>9.2999999999999999E-2</v>
      </c>
      <c r="EM24">
        <v>0.128</v>
      </c>
      <c r="EN24">
        <v>0.11600000000000001</v>
      </c>
      <c r="EO24">
        <v>9.1999999999999998E-2</v>
      </c>
      <c r="EP24">
        <v>0.11600000000000001</v>
      </c>
      <c r="EQ24">
        <v>0.115</v>
      </c>
      <c r="ER24">
        <v>9.1999999999999998E-2</v>
      </c>
      <c r="ES24">
        <v>0.12</v>
      </c>
      <c r="ET24">
        <v>0.115</v>
      </c>
      <c r="EU24">
        <v>9.1999999999999998E-2</v>
      </c>
      <c r="EV24">
        <v>8.4000000000000005E-2</v>
      </c>
      <c r="EW24">
        <v>8.4000000000000005E-2</v>
      </c>
      <c r="EX24">
        <v>8.5999999999999993E-2</v>
      </c>
      <c r="EY24">
        <v>8.5000000000000006E-2</v>
      </c>
      <c r="EZ24">
        <v>8.3000000000000004E-2</v>
      </c>
      <c r="FA24">
        <v>8.3000000000000004E-2</v>
      </c>
      <c r="FB24">
        <v>8.4000000000000005E-2</v>
      </c>
      <c r="FC24">
        <v>8.5000000000000006E-2</v>
      </c>
      <c r="FD24">
        <v>8.5000000000000006E-2</v>
      </c>
      <c r="FE24">
        <v>8.5000000000000006E-2</v>
      </c>
      <c r="FF24">
        <v>8.4000000000000005E-2</v>
      </c>
      <c r="FG24">
        <v>8.3000000000000004E-2</v>
      </c>
      <c r="FH24">
        <v>8.3000000000000004E-2</v>
      </c>
      <c r="FI24">
        <v>8.5999999999999993E-2</v>
      </c>
      <c r="FJ24">
        <v>8.5999999999999993E-2</v>
      </c>
      <c r="FK24">
        <v>8.5000000000000006E-2</v>
      </c>
      <c r="FL24">
        <v>8.5999999999999993E-2</v>
      </c>
      <c r="FM24">
        <v>8.4000000000000005E-2</v>
      </c>
      <c r="FN24">
        <v>8.5000000000000006E-2</v>
      </c>
      <c r="FO24">
        <v>8.5000000000000006E-2</v>
      </c>
      <c r="FP24">
        <v>8.5000000000000006E-2</v>
      </c>
      <c r="FQ24">
        <v>8.5000000000000006E-2</v>
      </c>
      <c r="FR24">
        <v>8.5000000000000006E-2</v>
      </c>
      <c r="FS24">
        <v>8.4000000000000005E-2</v>
      </c>
      <c r="FT24">
        <v>8.3000000000000004E-2</v>
      </c>
      <c r="FU24">
        <v>8.4000000000000005E-2</v>
      </c>
      <c r="FV24">
        <v>8.5000000000000006E-2</v>
      </c>
      <c r="FW24">
        <v>8.5000000000000006E-2</v>
      </c>
      <c r="FX24">
        <v>8.5999999999999993E-2</v>
      </c>
      <c r="FY24">
        <v>8.5999999999999993E-2</v>
      </c>
      <c r="FZ24">
        <v>8.5000000000000006E-2</v>
      </c>
      <c r="GA24">
        <v>8.5999999999999993E-2</v>
      </c>
      <c r="GB24">
        <v>8.5999999999999993E-2</v>
      </c>
      <c r="GC24">
        <v>8.5999999999999993E-2</v>
      </c>
      <c r="GD24">
        <v>8.5000000000000006E-2</v>
      </c>
      <c r="GE24">
        <v>8.4000000000000005E-2</v>
      </c>
      <c r="GF24">
        <v>8.4000000000000005E-2</v>
      </c>
      <c r="GG24">
        <v>8.4000000000000005E-2</v>
      </c>
      <c r="GH24">
        <v>8.3000000000000004E-2</v>
      </c>
      <c r="GI24">
        <v>8.5000000000000006E-2</v>
      </c>
      <c r="GJ24">
        <v>8.5999999999999993E-2</v>
      </c>
      <c r="GK24">
        <v>8.4000000000000005E-2</v>
      </c>
      <c r="GL24">
        <v>8.5000000000000006E-2</v>
      </c>
      <c r="GM24">
        <v>8.5000000000000006E-2</v>
      </c>
      <c r="GN24">
        <v>8.5000000000000006E-2</v>
      </c>
      <c r="GO24">
        <v>8.5000000000000006E-2</v>
      </c>
      <c r="GP24">
        <v>8.3000000000000004E-2</v>
      </c>
      <c r="GQ24">
        <v>8.4000000000000005E-2</v>
      </c>
    </row>
    <row r="25" spans="1:199" x14ac:dyDescent="0.25">
      <c r="A25">
        <v>20594</v>
      </c>
      <c r="B25">
        <v>343.23333330000003</v>
      </c>
      <c r="C25">
        <v>5.7205555559999999</v>
      </c>
      <c r="D25">
        <v>37</v>
      </c>
      <c r="E25">
        <v>34</v>
      </c>
      <c r="F25">
        <v>16</v>
      </c>
      <c r="G25">
        <v>20</v>
      </c>
      <c r="H25">
        <v>20</v>
      </c>
      <c r="I25">
        <v>20</v>
      </c>
      <c r="J25">
        <v>38</v>
      </c>
      <c r="K25">
        <v>36</v>
      </c>
      <c r="L25">
        <v>19</v>
      </c>
      <c r="M25">
        <v>27</v>
      </c>
      <c r="N25">
        <v>26</v>
      </c>
      <c r="O25">
        <v>18</v>
      </c>
      <c r="P25">
        <v>23</v>
      </c>
      <c r="Q25">
        <v>19</v>
      </c>
      <c r="R25">
        <v>14</v>
      </c>
      <c r="S25">
        <v>29</v>
      </c>
      <c r="T25">
        <v>36</v>
      </c>
      <c r="U25">
        <v>27</v>
      </c>
      <c r="V25">
        <v>27</v>
      </c>
      <c r="W25">
        <v>22</v>
      </c>
      <c r="X25">
        <v>13</v>
      </c>
      <c r="Y25">
        <v>33</v>
      </c>
      <c r="Z25">
        <v>44</v>
      </c>
      <c r="AA25">
        <v>25</v>
      </c>
      <c r="AB25">
        <v>30</v>
      </c>
      <c r="AC25">
        <v>36</v>
      </c>
      <c r="AD25">
        <v>25</v>
      </c>
      <c r="AE25">
        <v>20</v>
      </c>
      <c r="AF25">
        <v>18</v>
      </c>
      <c r="AG25">
        <v>13</v>
      </c>
      <c r="AH25">
        <v>30</v>
      </c>
      <c r="AI25">
        <v>36</v>
      </c>
      <c r="AJ25">
        <v>27</v>
      </c>
      <c r="AK25">
        <v>27</v>
      </c>
      <c r="AL25">
        <v>20</v>
      </c>
      <c r="AM25">
        <v>12</v>
      </c>
      <c r="AN25">
        <v>7</v>
      </c>
      <c r="AO25">
        <v>11</v>
      </c>
      <c r="AP25">
        <v>20</v>
      </c>
      <c r="AQ25">
        <v>26</v>
      </c>
      <c r="AR25">
        <v>25</v>
      </c>
      <c r="AS25">
        <v>16</v>
      </c>
      <c r="AT25">
        <v>8</v>
      </c>
      <c r="AU25">
        <v>10</v>
      </c>
      <c r="AV25">
        <v>16</v>
      </c>
      <c r="AW25">
        <v>25</v>
      </c>
      <c r="AX25">
        <v>27</v>
      </c>
      <c r="AY25">
        <v>18</v>
      </c>
      <c r="AZ25">
        <v>1</v>
      </c>
      <c r="BA25">
        <v>11</v>
      </c>
      <c r="BB25">
        <v>17</v>
      </c>
      <c r="BC25">
        <v>13</v>
      </c>
      <c r="BD25">
        <v>4</v>
      </c>
      <c r="BE25">
        <v>0</v>
      </c>
      <c r="BF25">
        <v>0</v>
      </c>
      <c r="BG25">
        <v>7</v>
      </c>
      <c r="BH25">
        <v>14</v>
      </c>
      <c r="BI25">
        <v>16</v>
      </c>
      <c r="BJ25">
        <v>8</v>
      </c>
      <c r="BK25">
        <v>0</v>
      </c>
      <c r="BL25">
        <v>8</v>
      </c>
      <c r="BM25">
        <v>16</v>
      </c>
      <c r="BN25">
        <v>15</v>
      </c>
      <c r="BO25">
        <v>8</v>
      </c>
      <c r="BP25">
        <v>0</v>
      </c>
      <c r="BQ25">
        <v>0</v>
      </c>
      <c r="BR25">
        <v>4</v>
      </c>
      <c r="BS25">
        <v>13</v>
      </c>
      <c r="BT25">
        <v>15</v>
      </c>
      <c r="BU25">
        <v>10</v>
      </c>
      <c r="BV25">
        <v>3</v>
      </c>
      <c r="BW25">
        <v>0</v>
      </c>
      <c r="BX25">
        <v>0</v>
      </c>
      <c r="BY25">
        <v>0</v>
      </c>
      <c r="BZ25">
        <v>1</v>
      </c>
      <c r="CA25">
        <v>12</v>
      </c>
      <c r="CB25">
        <v>18</v>
      </c>
      <c r="CC25">
        <v>13</v>
      </c>
      <c r="CD25">
        <v>5</v>
      </c>
      <c r="CE25">
        <v>0</v>
      </c>
      <c r="CF25">
        <v>0</v>
      </c>
      <c r="CG25">
        <v>6</v>
      </c>
      <c r="CH25">
        <v>14</v>
      </c>
      <c r="CI25">
        <v>15</v>
      </c>
      <c r="CJ25">
        <v>15</v>
      </c>
      <c r="CK25">
        <v>8</v>
      </c>
      <c r="CL25">
        <v>0</v>
      </c>
      <c r="CM25">
        <v>0</v>
      </c>
      <c r="CN25">
        <v>3</v>
      </c>
      <c r="CO25">
        <v>14</v>
      </c>
      <c r="CP25">
        <v>16</v>
      </c>
      <c r="CQ25">
        <v>12</v>
      </c>
      <c r="CR25">
        <v>2</v>
      </c>
      <c r="CS25">
        <v>0</v>
      </c>
      <c r="CT25">
        <v>0</v>
      </c>
      <c r="CU25">
        <v>8</v>
      </c>
      <c r="CW25">
        <v>20553</v>
      </c>
      <c r="CX25">
        <v>342.55</v>
      </c>
      <c r="CY25">
        <v>5.71</v>
      </c>
      <c r="CZ25">
        <v>0.35499999999999998</v>
      </c>
      <c r="DA25">
        <v>0.248</v>
      </c>
      <c r="DB25">
        <v>0.105</v>
      </c>
      <c r="DC25">
        <v>0.253</v>
      </c>
      <c r="DD25">
        <v>0.27300000000000002</v>
      </c>
      <c r="DE25">
        <v>0.10299999999999999</v>
      </c>
      <c r="DF25">
        <v>0.224</v>
      </c>
      <c r="DG25">
        <v>0.22800000000000001</v>
      </c>
      <c r="DH25">
        <v>0.113</v>
      </c>
      <c r="DI25">
        <v>0.26400000000000001</v>
      </c>
      <c r="DJ25">
        <v>0.308</v>
      </c>
      <c r="DK25">
        <v>0.105</v>
      </c>
      <c r="DL25">
        <v>0.214</v>
      </c>
      <c r="DM25">
        <v>0.26100000000000001</v>
      </c>
      <c r="DN25">
        <v>0.113</v>
      </c>
      <c r="DO25">
        <v>0.23699999999999999</v>
      </c>
      <c r="DP25">
        <v>0.247</v>
      </c>
      <c r="DQ25">
        <v>0.106</v>
      </c>
      <c r="DR25">
        <v>0.27900000000000003</v>
      </c>
      <c r="DS25">
        <v>0.30499999999999999</v>
      </c>
      <c r="DT25">
        <v>0.111</v>
      </c>
      <c r="DU25">
        <v>0.29699999999999999</v>
      </c>
      <c r="DV25">
        <v>0.29899999999999999</v>
      </c>
      <c r="DW25">
        <v>0.108</v>
      </c>
      <c r="DX25">
        <v>0.17699999999999999</v>
      </c>
      <c r="DY25">
        <v>0.19700000000000001</v>
      </c>
      <c r="DZ25">
        <v>0.105</v>
      </c>
      <c r="EA25">
        <v>0.22700000000000001</v>
      </c>
      <c r="EB25">
        <v>0.25700000000000001</v>
      </c>
      <c r="EC25">
        <v>0.11</v>
      </c>
      <c r="ED25">
        <v>0.24099999999999999</v>
      </c>
      <c r="EE25">
        <v>0.22600000000000001</v>
      </c>
      <c r="EF25">
        <v>0.109</v>
      </c>
      <c r="EG25">
        <v>0.26700000000000002</v>
      </c>
      <c r="EH25">
        <v>0.27100000000000002</v>
      </c>
      <c r="EI25">
        <v>0.10299999999999999</v>
      </c>
      <c r="EJ25">
        <v>0.13</v>
      </c>
      <c r="EK25">
        <v>0.112</v>
      </c>
      <c r="EL25">
        <v>9.2999999999999999E-2</v>
      </c>
      <c r="EM25">
        <v>0.127</v>
      </c>
      <c r="EN25">
        <v>0.11600000000000001</v>
      </c>
      <c r="EO25">
        <v>9.1999999999999998E-2</v>
      </c>
      <c r="EP25">
        <v>0.11600000000000001</v>
      </c>
      <c r="EQ25">
        <v>0.115</v>
      </c>
      <c r="ER25">
        <v>9.2999999999999999E-2</v>
      </c>
      <c r="ES25">
        <v>0.12</v>
      </c>
      <c r="ET25">
        <v>0.115</v>
      </c>
      <c r="EU25">
        <v>9.1999999999999998E-2</v>
      </c>
      <c r="EV25">
        <v>8.4000000000000005E-2</v>
      </c>
      <c r="EW25">
        <v>8.4000000000000005E-2</v>
      </c>
      <c r="EX25">
        <v>8.5999999999999993E-2</v>
      </c>
      <c r="EY25">
        <v>8.5000000000000006E-2</v>
      </c>
      <c r="EZ25">
        <v>8.3000000000000004E-2</v>
      </c>
      <c r="FA25">
        <v>8.3000000000000004E-2</v>
      </c>
      <c r="FB25">
        <v>8.4000000000000005E-2</v>
      </c>
      <c r="FC25">
        <v>8.5999999999999993E-2</v>
      </c>
      <c r="FD25">
        <v>8.5000000000000006E-2</v>
      </c>
      <c r="FE25">
        <v>8.5000000000000006E-2</v>
      </c>
      <c r="FF25">
        <v>8.5000000000000006E-2</v>
      </c>
      <c r="FG25">
        <v>8.3000000000000004E-2</v>
      </c>
      <c r="FH25">
        <v>8.3000000000000004E-2</v>
      </c>
      <c r="FI25">
        <v>8.5999999999999993E-2</v>
      </c>
      <c r="FJ25">
        <v>8.5999999999999993E-2</v>
      </c>
      <c r="FK25">
        <v>8.5000000000000006E-2</v>
      </c>
      <c r="FL25">
        <v>8.5999999999999993E-2</v>
      </c>
      <c r="FM25">
        <v>8.4000000000000005E-2</v>
      </c>
      <c r="FN25">
        <v>8.5000000000000006E-2</v>
      </c>
      <c r="FO25">
        <v>8.5000000000000006E-2</v>
      </c>
      <c r="FP25">
        <v>8.5000000000000006E-2</v>
      </c>
      <c r="FQ25">
        <v>8.5000000000000006E-2</v>
      </c>
      <c r="FR25">
        <v>8.5000000000000006E-2</v>
      </c>
      <c r="FS25">
        <v>8.4000000000000005E-2</v>
      </c>
      <c r="FT25">
        <v>8.3000000000000004E-2</v>
      </c>
      <c r="FU25">
        <v>8.4000000000000005E-2</v>
      </c>
      <c r="FV25">
        <v>8.5000000000000006E-2</v>
      </c>
      <c r="FW25">
        <v>8.5999999999999993E-2</v>
      </c>
      <c r="FX25">
        <v>8.5999999999999993E-2</v>
      </c>
      <c r="FY25">
        <v>8.5999999999999993E-2</v>
      </c>
      <c r="FZ25">
        <v>8.5000000000000006E-2</v>
      </c>
      <c r="GA25">
        <v>8.5999999999999993E-2</v>
      </c>
      <c r="GB25">
        <v>8.5999999999999993E-2</v>
      </c>
      <c r="GC25">
        <v>8.5999999999999993E-2</v>
      </c>
      <c r="GD25">
        <v>8.5000000000000006E-2</v>
      </c>
      <c r="GE25">
        <v>8.4000000000000005E-2</v>
      </c>
      <c r="GF25">
        <v>8.5000000000000006E-2</v>
      </c>
      <c r="GG25">
        <v>8.4000000000000005E-2</v>
      </c>
      <c r="GH25">
        <v>8.3000000000000004E-2</v>
      </c>
      <c r="GI25">
        <v>8.5000000000000006E-2</v>
      </c>
      <c r="GJ25">
        <v>8.5999999999999993E-2</v>
      </c>
      <c r="GK25">
        <v>8.5000000000000006E-2</v>
      </c>
      <c r="GL25">
        <v>8.5000000000000006E-2</v>
      </c>
      <c r="GM25">
        <v>8.4000000000000005E-2</v>
      </c>
      <c r="GN25">
        <v>8.5000000000000006E-2</v>
      </c>
      <c r="GO25">
        <v>8.5000000000000006E-2</v>
      </c>
      <c r="GP25">
        <v>8.4000000000000005E-2</v>
      </c>
      <c r="GQ25">
        <v>8.4000000000000005E-2</v>
      </c>
    </row>
    <row r="26" spans="1:199" x14ac:dyDescent="0.25">
      <c r="A26">
        <v>21494</v>
      </c>
      <c r="B26">
        <v>358.23333330000003</v>
      </c>
      <c r="C26">
        <v>5.9705555559999999</v>
      </c>
      <c r="D26">
        <v>18</v>
      </c>
      <c r="E26">
        <v>21</v>
      </c>
      <c r="F26">
        <v>20</v>
      </c>
      <c r="G26">
        <v>38</v>
      </c>
      <c r="H26">
        <v>40</v>
      </c>
      <c r="I26">
        <v>20</v>
      </c>
      <c r="J26">
        <v>21</v>
      </c>
      <c r="K26">
        <v>20</v>
      </c>
      <c r="L26">
        <v>16</v>
      </c>
      <c r="M26">
        <v>43</v>
      </c>
      <c r="N26">
        <v>45</v>
      </c>
      <c r="O26">
        <v>22</v>
      </c>
      <c r="P26">
        <v>35</v>
      </c>
      <c r="Q26">
        <v>37</v>
      </c>
      <c r="R26">
        <v>21</v>
      </c>
      <c r="S26">
        <v>20</v>
      </c>
      <c r="T26">
        <v>17</v>
      </c>
      <c r="U26">
        <v>16</v>
      </c>
      <c r="V26">
        <v>35</v>
      </c>
      <c r="W26">
        <v>40</v>
      </c>
      <c r="X26">
        <v>23</v>
      </c>
      <c r="Y26">
        <v>30</v>
      </c>
      <c r="Z26">
        <v>24</v>
      </c>
      <c r="AA26">
        <v>12</v>
      </c>
      <c r="AB26">
        <v>24</v>
      </c>
      <c r="AC26">
        <v>18</v>
      </c>
      <c r="AD26">
        <v>11</v>
      </c>
      <c r="AE26">
        <v>24</v>
      </c>
      <c r="AF26">
        <v>34</v>
      </c>
      <c r="AG26">
        <v>28</v>
      </c>
      <c r="AH26">
        <v>31</v>
      </c>
      <c r="AI26">
        <v>22</v>
      </c>
      <c r="AJ26">
        <v>9</v>
      </c>
      <c r="AK26">
        <v>26</v>
      </c>
      <c r="AL26">
        <v>36</v>
      </c>
      <c r="AM26">
        <v>28</v>
      </c>
      <c r="AN26">
        <v>23</v>
      </c>
      <c r="AO26">
        <v>18</v>
      </c>
      <c r="AP26">
        <v>9</v>
      </c>
      <c r="AQ26">
        <v>8</v>
      </c>
      <c r="AR26">
        <v>16</v>
      </c>
      <c r="AS26">
        <v>25</v>
      </c>
      <c r="AT26">
        <v>27</v>
      </c>
      <c r="AU26">
        <v>20</v>
      </c>
      <c r="AV26">
        <v>12</v>
      </c>
      <c r="AW26">
        <v>7</v>
      </c>
      <c r="AX26">
        <v>13</v>
      </c>
      <c r="AY26">
        <v>22</v>
      </c>
      <c r="AZ26">
        <v>15</v>
      </c>
      <c r="BA26">
        <v>7</v>
      </c>
      <c r="BB26">
        <v>0</v>
      </c>
      <c r="BC26">
        <v>0</v>
      </c>
      <c r="BD26">
        <v>6</v>
      </c>
      <c r="BE26">
        <v>15</v>
      </c>
      <c r="BF26">
        <v>15</v>
      </c>
      <c r="BG26">
        <v>9</v>
      </c>
      <c r="BH26">
        <v>0</v>
      </c>
      <c r="BI26">
        <v>0</v>
      </c>
      <c r="BJ26">
        <v>4</v>
      </c>
      <c r="BK26">
        <v>13</v>
      </c>
      <c r="BL26">
        <v>8</v>
      </c>
      <c r="BM26">
        <v>0</v>
      </c>
      <c r="BN26">
        <v>0</v>
      </c>
      <c r="BO26">
        <v>3</v>
      </c>
      <c r="BP26">
        <v>13</v>
      </c>
      <c r="BQ26">
        <v>16</v>
      </c>
      <c r="BR26">
        <v>12</v>
      </c>
      <c r="BS26">
        <v>2</v>
      </c>
      <c r="BT26">
        <v>0</v>
      </c>
      <c r="BU26">
        <v>0</v>
      </c>
      <c r="BV26">
        <v>11</v>
      </c>
      <c r="BW26">
        <v>16</v>
      </c>
      <c r="BX26">
        <v>15</v>
      </c>
      <c r="BY26">
        <v>14</v>
      </c>
      <c r="BZ26">
        <v>7</v>
      </c>
      <c r="CA26">
        <v>0</v>
      </c>
      <c r="CB26">
        <v>0</v>
      </c>
      <c r="CC26">
        <v>6</v>
      </c>
      <c r="CD26">
        <v>12</v>
      </c>
      <c r="CE26">
        <v>16</v>
      </c>
      <c r="CF26">
        <v>9</v>
      </c>
      <c r="CG26">
        <v>0</v>
      </c>
      <c r="CH26">
        <v>0</v>
      </c>
      <c r="CI26">
        <v>2</v>
      </c>
      <c r="CJ26">
        <v>2</v>
      </c>
      <c r="CK26">
        <v>0</v>
      </c>
      <c r="CL26">
        <v>1</v>
      </c>
      <c r="CM26">
        <v>13</v>
      </c>
      <c r="CN26">
        <v>16</v>
      </c>
      <c r="CO26">
        <v>11</v>
      </c>
      <c r="CP26">
        <v>1</v>
      </c>
      <c r="CQ26">
        <v>0</v>
      </c>
      <c r="CR26">
        <v>2</v>
      </c>
      <c r="CS26">
        <v>11</v>
      </c>
      <c r="CT26">
        <v>16</v>
      </c>
      <c r="CU26">
        <v>12</v>
      </c>
      <c r="CW26">
        <v>21453</v>
      </c>
      <c r="CX26">
        <v>357.55</v>
      </c>
      <c r="CY26">
        <v>5.96</v>
      </c>
      <c r="CZ26">
        <v>0.35099999999999998</v>
      </c>
      <c r="DA26">
        <v>0.248</v>
      </c>
      <c r="DB26">
        <v>0.105</v>
      </c>
      <c r="DC26">
        <v>0.252</v>
      </c>
      <c r="DD26">
        <v>0.27500000000000002</v>
      </c>
      <c r="DE26">
        <v>0.10199999999999999</v>
      </c>
      <c r="DF26">
        <v>0.223</v>
      </c>
      <c r="DG26">
        <v>0.22800000000000001</v>
      </c>
      <c r="DH26">
        <v>0.113</v>
      </c>
      <c r="DI26">
        <v>0.26400000000000001</v>
      </c>
      <c r="DJ26">
        <v>0.31</v>
      </c>
      <c r="DK26">
        <v>0.104</v>
      </c>
      <c r="DL26">
        <v>0.21199999999999999</v>
      </c>
      <c r="DM26">
        <v>0.26500000000000001</v>
      </c>
      <c r="DN26">
        <v>0.112</v>
      </c>
      <c r="DO26">
        <v>0.24099999999999999</v>
      </c>
      <c r="DP26">
        <v>0.247</v>
      </c>
      <c r="DQ26">
        <v>0.105</v>
      </c>
      <c r="DR26">
        <v>0.27900000000000003</v>
      </c>
      <c r="DS26">
        <v>0.30599999999999999</v>
      </c>
      <c r="DT26">
        <v>0.111</v>
      </c>
      <c r="DU26">
        <v>0.29899999999999999</v>
      </c>
      <c r="DV26">
        <v>0.30199999999999999</v>
      </c>
      <c r="DW26">
        <v>0.107</v>
      </c>
      <c r="DX26">
        <v>0.17499999999999999</v>
      </c>
      <c r="DY26">
        <v>0.19600000000000001</v>
      </c>
      <c r="DZ26">
        <v>0.104</v>
      </c>
      <c r="EA26">
        <v>0.23200000000000001</v>
      </c>
      <c r="EB26">
        <v>0.26</v>
      </c>
      <c r="EC26">
        <v>0.11</v>
      </c>
      <c r="ED26">
        <v>0.24</v>
      </c>
      <c r="EE26">
        <v>0.224</v>
      </c>
      <c r="EF26">
        <v>0.109</v>
      </c>
      <c r="EG26">
        <v>0.27</v>
      </c>
      <c r="EH26">
        <v>0.27300000000000002</v>
      </c>
      <c r="EI26">
        <v>0.10299999999999999</v>
      </c>
      <c r="EJ26">
        <v>0.13</v>
      </c>
      <c r="EK26">
        <v>0.112</v>
      </c>
      <c r="EL26">
        <v>9.2999999999999999E-2</v>
      </c>
      <c r="EM26">
        <v>0.126</v>
      </c>
      <c r="EN26">
        <v>0.115</v>
      </c>
      <c r="EO26">
        <v>9.1999999999999998E-2</v>
      </c>
      <c r="EP26">
        <v>0.11600000000000001</v>
      </c>
      <c r="EQ26">
        <v>0.115</v>
      </c>
      <c r="ER26">
        <v>9.2999999999999999E-2</v>
      </c>
      <c r="ES26">
        <v>0.11899999999999999</v>
      </c>
      <c r="ET26">
        <v>0.115</v>
      </c>
      <c r="EU26">
        <v>9.1999999999999998E-2</v>
      </c>
      <c r="EV26">
        <v>8.4000000000000005E-2</v>
      </c>
      <c r="EW26">
        <v>8.4000000000000005E-2</v>
      </c>
      <c r="EX26">
        <v>8.5999999999999993E-2</v>
      </c>
      <c r="EY26">
        <v>8.5000000000000006E-2</v>
      </c>
      <c r="EZ26">
        <v>8.3000000000000004E-2</v>
      </c>
      <c r="FA26">
        <v>8.3000000000000004E-2</v>
      </c>
      <c r="FB26">
        <v>8.4000000000000005E-2</v>
      </c>
      <c r="FC26">
        <v>8.5999999999999993E-2</v>
      </c>
      <c r="FD26">
        <v>8.5000000000000006E-2</v>
      </c>
      <c r="FE26">
        <v>8.5000000000000006E-2</v>
      </c>
      <c r="FF26">
        <v>8.5000000000000006E-2</v>
      </c>
      <c r="FG26">
        <v>8.3000000000000004E-2</v>
      </c>
      <c r="FH26">
        <v>8.3000000000000004E-2</v>
      </c>
      <c r="FI26">
        <v>8.5999999999999993E-2</v>
      </c>
      <c r="FJ26">
        <v>8.5999999999999993E-2</v>
      </c>
      <c r="FK26">
        <v>8.5000000000000006E-2</v>
      </c>
      <c r="FL26">
        <v>8.5999999999999993E-2</v>
      </c>
      <c r="FM26">
        <v>8.4000000000000005E-2</v>
      </c>
      <c r="FN26">
        <v>8.5000000000000006E-2</v>
      </c>
      <c r="FO26">
        <v>8.5000000000000006E-2</v>
      </c>
      <c r="FP26">
        <v>8.5000000000000006E-2</v>
      </c>
      <c r="FQ26">
        <v>8.5000000000000006E-2</v>
      </c>
      <c r="FR26">
        <v>8.5000000000000006E-2</v>
      </c>
      <c r="FS26">
        <v>8.4000000000000005E-2</v>
      </c>
      <c r="FT26">
        <v>8.3000000000000004E-2</v>
      </c>
      <c r="FU26">
        <v>8.4000000000000005E-2</v>
      </c>
      <c r="FV26">
        <v>8.5000000000000006E-2</v>
      </c>
      <c r="FW26">
        <v>8.5999999999999993E-2</v>
      </c>
      <c r="FX26">
        <v>8.5999999999999993E-2</v>
      </c>
      <c r="FY26">
        <v>8.5999999999999993E-2</v>
      </c>
      <c r="FZ26">
        <v>8.5000000000000006E-2</v>
      </c>
      <c r="GA26">
        <v>8.5999999999999993E-2</v>
      </c>
      <c r="GB26">
        <v>8.6999999999999994E-2</v>
      </c>
      <c r="GC26">
        <v>8.5999999999999993E-2</v>
      </c>
      <c r="GD26">
        <v>8.5000000000000006E-2</v>
      </c>
      <c r="GE26">
        <v>8.4000000000000005E-2</v>
      </c>
      <c r="GF26">
        <v>8.4000000000000005E-2</v>
      </c>
      <c r="GG26">
        <v>8.3000000000000004E-2</v>
      </c>
      <c r="GH26">
        <v>8.3000000000000004E-2</v>
      </c>
      <c r="GI26">
        <v>8.5000000000000006E-2</v>
      </c>
      <c r="GJ26">
        <v>8.5999999999999993E-2</v>
      </c>
      <c r="GK26">
        <v>8.5000000000000006E-2</v>
      </c>
      <c r="GL26">
        <v>8.5000000000000006E-2</v>
      </c>
      <c r="GM26">
        <v>8.5000000000000006E-2</v>
      </c>
      <c r="GN26">
        <v>8.4000000000000005E-2</v>
      </c>
      <c r="GO26">
        <v>8.5000000000000006E-2</v>
      </c>
      <c r="GP26">
        <v>8.4000000000000005E-2</v>
      </c>
      <c r="GQ26">
        <v>8.4000000000000005E-2</v>
      </c>
    </row>
    <row r="27" spans="1:199" x14ac:dyDescent="0.25">
      <c r="A27">
        <v>22394</v>
      </c>
      <c r="B27">
        <v>373.23333330000003</v>
      </c>
      <c r="C27">
        <v>6.2205555559999999</v>
      </c>
      <c r="D27">
        <v>23</v>
      </c>
      <c r="E27">
        <v>20</v>
      </c>
      <c r="F27">
        <v>13</v>
      </c>
      <c r="G27">
        <v>33</v>
      </c>
      <c r="H27">
        <v>38</v>
      </c>
      <c r="I27">
        <v>25</v>
      </c>
      <c r="J27">
        <v>27</v>
      </c>
      <c r="K27">
        <v>21</v>
      </c>
      <c r="L27">
        <v>10</v>
      </c>
      <c r="M27">
        <v>40</v>
      </c>
      <c r="N27">
        <v>45</v>
      </c>
      <c r="O27">
        <v>28</v>
      </c>
      <c r="P27">
        <v>37</v>
      </c>
      <c r="Q27">
        <v>35</v>
      </c>
      <c r="R27">
        <v>15</v>
      </c>
      <c r="S27">
        <v>18</v>
      </c>
      <c r="T27">
        <v>20</v>
      </c>
      <c r="U27">
        <v>22</v>
      </c>
      <c r="V27">
        <v>39</v>
      </c>
      <c r="W27">
        <v>38</v>
      </c>
      <c r="X27">
        <v>18</v>
      </c>
      <c r="Y27">
        <v>29</v>
      </c>
      <c r="Z27">
        <v>28</v>
      </c>
      <c r="AA27">
        <v>19</v>
      </c>
      <c r="AB27">
        <v>27</v>
      </c>
      <c r="AC27">
        <v>20</v>
      </c>
      <c r="AD27">
        <v>9</v>
      </c>
      <c r="AE27">
        <v>21</v>
      </c>
      <c r="AF27">
        <v>31</v>
      </c>
      <c r="AG27">
        <v>28</v>
      </c>
      <c r="AH27">
        <v>33</v>
      </c>
      <c r="AI27">
        <v>25</v>
      </c>
      <c r="AJ27">
        <v>9</v>
      </c>
      <c r="AK27">
        <v>24</v>
      </c>
      <c r="AL27">
        <v>34</v>
      </c>
      <c r="AM27">
        <v>28</v>
      </c>
      <c r="AN27">
        <v>21</v>
      </c>
      <c r="AO27">
        <v>12</v>
      </c>
      <c r="AP27">
        <v>8</v>
      </c>
      <c r="AQ27">
        <v>11</v>
      </c>
      <c r="AR27">
        <v>19</v>
      </c>
      <c r="AS27">
        <v>25</v>
      </c>
      <c r="AT27">
        <v>25</v>
      </c>
      <c r="AU27">
        <v>19</v>
      </c>
      <c r="AV27">
        <v>11</v>
      </c>
      <c r="AW27">
        <v>9</v>
      </c>
      <c r="AX27">
        <v>17</v>
      </c>
      <c r="AY27">
        <v>26</v>
      </c>
      <c r="AZ27">
        <v>14</v>
      </c>
      <c r="BA27">
        <v>13</v>
      </c>
      <c r="BB27">
        <v>0</v>
      </c>
      <c r="BC27">
        <v>0</v>
      </c>
      <c r="BD27">
        <v>0</v>
      </c>
      <c r="BE27">
        <v>8</v>
      </c>
      <c r="BF27">
        <v>15</v>
      </c>
      <c r="BG27">
        <v>15</v>
      </c>
      <c r="BH27">
        <v>8</v>
      </c>
      <c r="BI27">
        <v>0</v>
      </c>
      <c r="BJ27">
        <v>0</v>
      </c>
      <c r="BK27">
        <v>4</v>
      </c>
      <c r="BL27">
        <v>0</v>
      </c>
      <c r="BM27">
        <v>1</v>
      </c>
      <c r="BN27">
        <v>9</v>
      </c>
      <c r="BO27">
        <v>17</v>
      </c>
      <c r="BP27">
        <v>14</v>
      </c>
      <c r="BQ27">
        <v>6</v>
      </c>
      <c r="BR27">
        <v>0</v>
      </c>
      <c r="BS27">
        <v>0</v>
      </c>
      <c r="BT27">
        <v>3</v>
      </c>
      <c r="BU27">
        <v>11</v>
      </c>
      <c r="BV27">
        <v>16</v>
      </c>
      <c r="BW27">
        <v>12</v>
      </c>
      <c r="BX27">
        <v>3</v>
      </c>
      <c r="BY27">
        <v>11</v>
      </c>
      <c r="BZ27">
        <v>16</v>
      </c>
      <c r="CA27">
        <v>14</v>
      </c>
      <c r="CB27">
        <v>7</v>
      </c>
      <c r="CC27">
        <v>0</v>
      </c>
      <c r="CD27">
        <v>0</v>
      </c>
      <c r="CE27">
        <v>4</v>
      </c>
      <c r="CF27">
        <v>13</v>
      </c>
      <c r="CG27">
        <v>14</v>
      </c>
      <c r="CH27">
        <v>14</v>
      </c>
      <c r="CI27">
        <v>4</v>
      </c>
      <c r="CJ27">
        <v>14</v>
      </c>
      <c r="CK27">
        <v>14</v>
      </c>
      <c r="CL27">
        <v>10</v>
      </c>
      <c r="CM27">
        <v>2</v>
      </c>
      <c r="CN27">
        <v>0</v>
      </c>
      <c r="CO27">
        <v>0</v>
      </c>
      <c r="CP27">
        <v>9</v>
      </c>
      <c r="CQ27">
        <v>16</v>
      </c>
      <c r="CR27">
        <v>15</v>
      </c>
      <c r="CS27">
        <v>5</v>
      </c>
      <c r="CT27">
        <v>0</v>
      </c>
      <c r="CU27">
        <v>0</v>
      </c>
      <c r="CW27">
        <v>22353</v>
      </c>
      <c r="CX27">
        <v>372.55</v>
      </c>
      <c r="CY27">
        <v>6.21</v>
      </c>
      <c r="CZ27">
        <v>0.35799999999999998</v>
      </c>
      <c r="DA27">
        <v>0.247</v>
      </c>
      <c r="DB27">
        <v>0.105</v>
      </c>
      <c r="DC27">
        <v>0.253</v>
      </c>
      <c r="DD27">
        <v>0.27800000000000002</v>
      </c>
      <c r="DE27">
        <v>0.10199999999999999</v>
      </c>
      <c r="DF27">
        <v>0.219</v>
      </c>
      <c r="DG27">
        <v>0.22800000000000001</v>
      </c>
      <c r="DH27">
        <v>0.112</v>
      </c>
      <c r="DI27">
        <v>0.26500000000000001</v>
      </c>
      <c r="DJ27">
        <v>0.313</v>
      </c>
      <c r="DK27">
        <v>0.104</v>
      </c>
      <c r="DL27">
        <v>0.20899999999999999</v>
      </c>
      <c r="DM27">
        <v>0.26800000000000002</v>
      </c>
      <c r="DN27">
        <v>0.112</v>
      </c>
      <c r="DO27">
        <v>0.247</v>
      </c>
      <c r="DP27">
        <v>0.246</v>
      </c>
      <c r="DQ27">
        <v>0.105</v>
      </c>
      <c r="DR27">
        <v>0.27800000000000002</v>
      </c>
      <c r="DS27">
        <v>0.30599999999999999</v>
      </c>
      <c r="DT27">
        <v>0.111</v>
      </c>
      <c r="DU27">
        <v>0.30199999999999999</v>
      </c>
      <c r="DV27">
        <v>0.30299999999999999</v>
      </c>
      <c r="DW27">
        <v>0.107</v>
      </c>
      <c r="DX27">
        <v>0.17299999999999999</v>
      </c>
      <c r="DY27">
        <v>0.19500000000000001</v>
      </c>
      <c r="DZ27">
        <v>0.104</v>
      </c>
      <c r="EA27">
        <v>0.23799999999999999</v>
      </c>
      <c r="EB27">
        <v>0.26200000000000001</v>
      </c>
      <c r="EC27">
        <v>0.11</v>
      </c>
      <c r="ED27">
        <v>0.23899999999999999</v>
      </c>
      <c r="EE27">
        <v>0.221</v>
      </c>
      <c r="EF27">
        <v>0.109</v>
      </c>
      <c r="EG27">
        <v>0.27300000000000002</v>
      </c>
      <c r="EH27">
        <v>0.27500000000000002</v>
      </c>
      <c r="EI27">
        <v>0.10299999999999999</v>
      </c>
      <c r="EJ27">
        <v>0.129</v>
      </c>
      <c r="EK27">
        <v>0.112</v>
      </c>
      <c r="EL27">
        <v>9.2999999999999999E-2</v>
      </c>
      <c r="EM27">
        <v>0.126</v>
      </c>
      <c r="EN27">
        <v>0.115</v>
      </c>
      <c r="EO27">
        <v>9.1999999999999998E-2</v>
      </c>
      <c r="EP27">
        <v>0.11600000000000001</v>
      </c>
      <c r="EQ27">
        <v>0.115</v>
      </c>
      <c r="ER27">
        <v>9.2999999999999999E-2</v>
      </c>
      <c r="ES27">
        <v>0.11899999999999999</v>
      </c>
      <c r="ET27">
        <v>0.115</v>
      </c>
      <c r="EU27">
        <v>9.1999999999999998E-2</v>
      </c>
      <c r="EV27">
        <v>8.4000000000000005E-2</v>
      </c>
      <c r="EW27">
        <v>8.4000000000000005E-2</v>
      </c>
      <c r="EX27">
        <v>8.5000000000000006E-2</v>
      </c>
      <c r="EY27">
        <v>8.5000000000000006E-2</v>
      </c>
      <c r="EZ27">
        <v>8.3000000000000004E-2</v>
      </c>
      <c r="FA27">
        <v>8.3000000000000004E-2</v>
      </c>
      <c r="FB27">
        <v>8.4000000000000005E-2</v>
      </c>
      <c r="FC27">
        <v>8.5000000000000006E-2</v>
      </c>
      <c r="FD27">
        <v>8.5000000000000006E-2</v>
      </c>
      <c r="FE27">
        <v>8.5000000000000006E-2</v>
      </c>
      <c r="FF27">
        <v>8.4000000000000005E-2</v>
      </c>
      <c r="FG27">
        <v>8.4000000000000005E-2</v>
      </c>
      <c r="FH27">
        <v>8.3000000000000004E-2</v>
      </c>
      <c r="FI27">
        <v>8.5999999999999993E-2</v>
      </c>
      <c r="FJ27">
        <v>8.5999999999999993E-2</v>
      </c>
      <c r="FK27">
        <v>8.5000000000000006E-2</v>
      </c>
      <c r="FL27">
        <v>8.5999999999999993E-2</v>
      </c>
      <c r="FM27">
        <v>8.4000000000000005E-2</v>
      </c>
      <c r="FN27">
        <v>8.5000000000000006E-2</v>
      </c>
      <c r="FO27">
        <v>8.5000000000000006E-2</v>
      </c>
      <c r="FP27">
        <v>8.5000000000000006E-2</v>
      </c>
      <c r="FQ27">
        <v>8.5999999999999993E-2</v>
      </c>
      <c r="FR27">
        <v>8.5000000000000006E-2</v>
      </c>
      <c r="FS27">
        <v>8.4000000000000005E-2</v>
      </c>
      <c r="FT27">
        <v>8.3000000000000004E-2</v>
      </c>
      <c r="FU27">
        <v>8.4000000000000005E-2</v>
      </c>
      <c r="FV27">
        <v>8.5999999999999993E-2</v>
      </c>
      <c r="FW27">
        <v>8.5999999999999993E-2</v>
      </c>
      <c r="FX27">
        <v>8.5999999999999993E-2</v>
      </c>
      <c r="FY27">
        <v>8.6999999999999994E-2</v>
      </c>
      <c r="FZ27">
        <v>8.5999999999999993E-2</v>
      </c>
      <c r="GA27">
        <v>8.5999999999999993E-2</v>
      </c>
      <c r="GB27">
        <v>8.5999999999999993E-2</v>
      </c>
      <c r="GC27">
        <v>8.5999999999999993E-2</v>
      </c>
      <c r="GD27">
        <v>8.5000000000000006E-2</v>
      </c>
      <c r="GE27">
        <v>8.4000000000000005E-2</v>
      </c>
      <c r="GF27">
        <v>8.5000000000000006E-2</v>
      </c>
      <c r="GG27">
        <v>8.4000000000000005E-2</v>
      </c>
      <c r="GH27">
        <v>8.3000000000000004E-2</v>
      </c>
      <c r="GI27">
        <v>8.5000000000000006E-2</v>
      </c>
      <c r="GJ27">
        <v>8.5999999999999993E-2</v>
      </c>
      <c r="GK27">
        <v>8.5000000000000006E-2</v>
      </c>
      <c r="GL27">
        <v>8.4000000000000005E-2</v>
      </c>
      <c r="GM27">
        <v>8.4000000000000005E-2</v>
      </c>
      <c r="GN27">
        <v>8.5000000000000006E-2</v>
      </c>
      <c r="GO27">
        <v>8.5000000000000006E-2</v>
      </c>
      <c r="GP27">
        <v>8.4000000000000005E-2</v>
      </c>
      <c r="GQ27">
        <v>8.4000000000000005E-2</v>
      </c>
    </row>
    <row r="28" spans="1:199" x14ac:dyDescent="0.25">
      <c r="A28">
        <v>23294</v>
      </c>
      <c r="B28">
        <v>388.23333330000003</v>
      </c>
      <c r="C28">
        <v>6.4705555559999999</v>
      </c>
      <c r="D28">
        <v>20</v>
      </c>
      <c r="E28">
        <v>20</v>
      </c>
      <c r="F28">
        <v>15</v>
      </c>
      <c r="G28">
        <v>33</v>
      </c>
      <c r="H28">
        <v>38</v>
      </c>
      <c r="I28">
        <v>24</v>
      </c>
      <c r="J28">
        <v>25</v>
      </c>
      <c r="K28">
        <v>19</v>
      </c>
      <c r="L28">
        <v>12</v>
      </c>
      <c r="M28">
        <v>42</v>
      </c>
      <c r="N28">
        <v>46</v>
      </c>
      <c r="O28">
        <v>26</v>
      </c>
      <c r="P28">
        <v>38</v>
      </c>
      <c r="Q28">
        <v>34</v>
      </c>
      <c r="R28">
        <v>16</v>
      </c>
      <c r="S28">
        <v>19</v>
      </c>
      <c r="T28">
        <v>23</v>
      </c>
      <c r="U28">
        <v>22</v>
      </c>
      <c r="V28">
        <v>38</v>
      </c>
      <c r="W28">
        <v>38</v>
      </c>
      <c r="X28">
        <v>17</v>
      </c>
      <c r="Y28">
        <v>30</v>
      </c>
      <c r="Z28">
        <v>30</v>
      </c>
      <c r="AA28">
        <v>17</v>
      </c>
      <c r="AB28">
        <v>28</v>
      </c>
      <c r="AC28">
        <v>22</v>
      </c>
      <c r="AD28">
        <v>10</v>
      </c>
      <c r="AE28">
        <v>19</v>
      </c>
      <c r="AF28">
        <v>30</v>
      </c>
      <c r="AG28">
        <v>28</v>
      </c>
      <c r="AH28">
        <v>34</v>
      </c>
      <c r="AI28">
        <v>26</v>
      </c>
      <c r="AJ28">
        <v>11</v>
      </c>
      <c r="AK28">
        <v>26</v>
      </c>
      <c r="AL28">
        <v>35</v>
      </c>
      <c r="AM28">
        <v>26</v>
      </c>
      <c r="AN28">
        <v>20</v>
      </c>
      <c r="AO28">
        <v>11</v>
      </c>
      <c r="AP28">
        <v>7</v>
      </c>
      <c r="AQ28">
        <v>13</v>
      </c>
      <c r="AR28">
        <v>21</v>
      </c>
      <c r="AS28">
        <v>28</v>
      </c>
      <c r="AT28">
        <v>23</v>
      </c>
      <c r="AU28">
        <v>15</v>
      </c>
      <c r="AV28">
        <v>8</v>
      </c>
      <c r="AW28">
        <v>10</v>
      </c>
      <c r="AX28">
        <v>19</v>
      </c>
      <c r="AY28">
        <v>24</v>
      </c>
      <c r="AZ28">
        <v>15</v>
      </c>
      <c r="BA28">
        <v>13</v>
      </c>
      <c r="BB28">
        <v>2</v>
      </c>
      <c r="BC28">
        <v>0</v>
      </c>
      <c r="BD28">
        <v>0</v>
      </c>
      <c r="BE28">
        <v>8</v>
      </c>
      <c r="BF28">
        <v>15</v>
      </c>
      <c r="BG28">
        <v>14</v>
      </c>
      <c r="BH28">
        <v>5</v>
      </c>
      <c r="BI28">
        <v>0</v>
      </c>
      <c r="BJ28">
        <v>0</v>
      </c>
      <c r="BK28">
        <v>6</v>
      </c>
      <c r="BL28">
        <v>4</v>
      </c>
      <c r="BM28">
        <v>0</v>
      </c>
      <c r="BN28">
        <v>0</v>
      </c>
      <c r="BO28">
        <v>9</v>
      </c>
      <c r="BP28">
        <v>13</v>
      </c>
      <c r="BQ28">
        <v>13</v>
      </c>
      <c r="BR28">
        <v>6</v>
      </c>
      <c r="BS28">
        <v>0</v>
      </c>
      <c r="BT28">
        <v>0</v>
      </c>
      <c r="BU28">
        <v>8</v>
      </c>
      <c r="BV28">
        <v>15</v>
      </c>
      <c r="BW28">
        <v>16</v>
      </c>
      <c r="BX28">
        <v>11</v>
      </c>
      <c r="BY28">
        <v>16</v>
      </c>
      <c r="BZ28">
        <v>11</v>
      </c>
      <c r="CA28">
        <v>1</v>
      </c>
      <c r="CB28">
        <v>0</v>
      </c>
      <c r="CC28">
        <v>0</v>
      </c>
      <c r="CD28">
        <v>10</v>
      </c>
      <c r="CE28">
        <v>17</v>
      </c>
      <c r="CF28">
        <v>13</v>
      </c>
      <c r="CG28">
        <v>5</v>
      </c>
      <c r="CH28">
        <v>0</v>
      </c>
      <c r="CI28">
        <v>0</v>
      </c>
      <c r="CJ28">
        <v>0</v>
      </c>
      <c r="CK28">
        <v>0</v>
      </c>
      <c r="CL28">
        <v>9</v>
      </c>
      <c r="CM28">
        <v>16</v>
      </c>
      <c r="CN28">
        <v>12</v>
      </c>
      <c r="CO28">
        <v>4</v>
      </c>
      <c r="CP28">
        <v>0</v>
      </c>
      <c r="CQ28">
        <v>0</v>
      </c>
      <c r="CR28">
        <v>7</v>
      </c>
      <c r="CS28">
        <v>16</v>
      </c>
      <c r="CT28">
        <v>15</v>
      </c>
      <c r="CU28">
        <v>7</v>
      </c>
      <c r="CW28">
        <v>23253</v>
      </c>
      <c r="CX28">
        <v>387.55</v>
      </c>
      <c r="CY28">
        <v>6.46</v>
      </c>
      <c r="CZ28">
        <v>0.36599999999999999</v>
      </c>
      <c r="DA28">
        <v>0.245</v>
      </c>
      <c r="DB28">
        <v>0.105</v>
      </c>
      <c r="DC28">
        <v>0.252</v>
      </c>
      <c r="DD28">
        <v>0.28199999999999997</v>
      </c>
      <c r="DE28">
        <v>0.10100000000000001</v>
      </c>
      <c r="DF28">
        <v>0.215</v>
      </c>
      <c r="DG28">
        <v>0.22700000000000001</v>
      </c>
      <c r="DH28">
        <v>0.111</v>
      </c>
      <c r="DI28">
        <v>0.26800000000000002</v>
      </c>
      <c r="DJ28">
        <v>0.314</v>
      </c>
      <c r="DK28">
        <v>0.104</v>
      </c>
      <c r="DL28">
        <v>0.20699999999999999</v>
      </c>
      <c r="DM28">
        <v>0.27</v>
      </c>
      <c r="DN28">
        <v>0.111</v>
      </c>
      <c r="DO28">
        <v>0.253</v>
      </c>
      <c r="DP28">
        <v>0.24399999999999999</v>
      </c>
      <c r="DQ28">
        <v>0.104</v>
      </c>
      <c r="DR28">
        <v>0.27700000000000002</v>
      </c>
      <c r="DS28">
        <v>0.30599999999999999</v>
      </c>
      <c r="DT28">
        <v>0.11</v>
      </c>
      <c r="DU28">
        <v>0.30499999999999999</v>
      </c>
      <c r="DV28">
        <v>0.30499999999999999</v>
      </c>
      <c r="DW28">
        <v>0.106</v>
      </c>
      <c r="DX28">
        <v>0.17100000000000001</v>
      </c>
      <c r="DY28">
        <v>0.193</v>
      </c>
      <c r="DZ28">
        <v>0.10299999999999999</v>
      </c>
      <c r="EA28">
        <v>0.24299999999999999</v>
      </c>
      <c r="EB28">
        <v>0.26400000000000001</v>
      </c>
      <c r="EC28">
        <v>0.109</v>
      </c>
      <c r="ED28">
        <v>0.23799999999999999</v>
      </c>
      <c r="EE28">
        <v>0.219</v>
      </c>
      <c r="EF28">
        <v>0.108</v>
      </c>
      <c r="EG28">
        <v>0.27500000000000002</v>
      </c>
      <c r="EH28">
        <v>0.27700000000000002</v>
      </c>
      <c r="EI28">
        <v>0.10199999999999999</v>
      </c>
      <c r="EJ28">
        <v>0.13</v>
      </c>
      <c r="EK28">
        <v>0.111</v>
      </c>
      <c r="EL28">
        <v>9.2999999999999999E-2</v>
      </c>
      <c r="EM28">
        <v>0.125</v>
      </c>
      <c r="EN28">
        <v>0.115</v>
      </c>
      <c r="EO28">
        <v>9.1999999999999998E-2</v>
      </c>
      <c r="EP28">
        <v>0.11700000000000001</v>
      </c>
      <c r="EQ28">
        <v>0.115</v>
      </c>
      <c r="ER28">
        <v>9.2999999999999999E-2</v>
      </c>
      <c r="ES28">
        <v>0.11899999999999999</v>
      </c>
      <c r="ET28">
        <v>0.115</v>
      </c>
      <c r="EU28">
        <v>9.1999999999999998E-2</v>
      </c>
      <c r="EV28">
        <v>8.4000000000000005E-2</v>
      </c>
      <c r="EW28">
        <v>8.4000000000000005E-2</v>
      </c>
      <c r="EX28">
        <v>8.5000000000000006E-2</v>
      </c>
      <c r="EY28">
        <v>8.5000000000000006E-2</v>
      </c>
      <c r="EZ28">
        <v>8.3000000000000004E-2</v>
      </c>
      <c r="FA28">
        <v>8.3000000000000004E-2</v>
      </c>
      <c r="FB28">
        <v>8.4000000000000005E-2</v>
      </c>
      <c r="FC28">
        <v>8.5000000000000006E-2</v>
      </c>
      <c r="FD28">
        <v>8.5000000000000006E-2</v>
      </c>
      <c r="FE28">
        <v>8.5000000000000006E-2</v>
      </c>
      <c r="FF28">
        <v>8.4000000000000005E-2</v>
      </c>
      <c r="FG28">
        <v>8.3000000000000004E-2</v>
      </c>
      <c r="FH28">
        <v>8.3000000000000004E-2</v>
      </c>
      <c r="FI28">
        <v>8.5999999999999993E-2</v>
      </c>
      <c r="FJ28">
        <v>8.5999999999999993E-2</v>
      </c>
      <c r="FK28">
        <v>8.5000000000000006E-2</v>
      </c>
      <c r="FL28">
        <v>8.5999999999999993E-2</v>
      </c>
      <c r="FM28">
        <v>8.4000000000000005E-2</v>
      </c>
      <c r="FN28">
        <v>8.5000000000000006E-2</v>
      </c>
      <c r="FO28">
        <v>8.5000000000000006E-2</v>
      </c>
      <c r="FP28">
        <v>8.5000000000000006E-2</v>
      </c>
      <c r="FQ28">
        <v>8.5999999999999993E-2</v>
      </c>
      <c r="FR28">
        <v>8.5000000000000006E-2</v>
      </c>
      <c r="FS28">
        <v>8.4000000000000005E-2</v>
      </c>
      <c r="FT28">
        <v>8.3000000000000004E-2</v>
      </c>
      <c r="FU28">
        <v>8.4000000000000005E-2</v>
      </c>
      <c r="FV28">
        <v>8.5999999999999993E-2</v>
      </c>
      <c r="FW28">
        <v>8.5999999999999993E-2</v>
      </c>
      <c r="FX28">
        <v>8.5999999999999993E-2</v>
      </c>
      <c r="FY28">
        <v>8.6999999999999994E-2</v>
      </c>
      <c r="FZ28">
        <v>8.5000000000000006E-2</v>
      </c>
      <c r="GA28">
        <v>8.5999999999999993E-2</v>
      </c>
      <c r="GB28">
        <v>8.5999999999999993E-2</v>
      </c>
      <c r="GC28">
        <v>8.5999999999999993E-2</v>
      </c>
      <c r="GD28">
        <v>8.5000000000000006E-2</v>
      </c>
      <c r="GE28">
        <v>8.4000000000000005E-2</v>
      </c>
      <c r="GF28">
        <v>8.5000000000000006E-2</v>
      </c>
      <c r="GG28">
        <v>8.4000000000000005E-2</v>
      </c>
      <c r="GH28">
        <v>8.3000000000000004E-2</v>
      </c>
      <c r="GI28">
        <v>8.5000000000000006E-2</v>
      </c>
      <c r="GJ28">
        <v>8.5999999999999993E-2</v>
      </c>
      <c r="GK28">
        <v>8.5000000000000006E-2</v>
      </c>
      <c r="GL28">
        <v>8.5000000000000006E-2</v>
      </c>
      <c r="GM28">
        <v>8.4000000000000005E-2</v>
      </c>
      <c r="GN28">
        <v>8.5000000000000006E-2</v>
      </c>
      <c r="GO28">
        <v>8.5000000000000006E-2</v>
      </c>
      <c r="GP28">
        <v>8.4000000000000005E-2</v>
      </c>
      <c r="GQ28">
        <v>8.4000000000000005E-2</v>
      </c>
    </row>
    <row r="29" spans="1:199" x14ac:dyDescent="0.25">
      <c r="A29">
        <v>24194</v>
      </c>
      <c r="B29">
        <v>403.23333330000003</v>
      </c>
      <c r="C29">
        <v>6.7205555559999999</v>
      </c>
      <c r="D29">
        <v>22</v>
      </c>
      <c r="E29">
        <v>21</v>
      </c>
      <c r="F29">
        <v>15</v>
      </c>
      <c r="G29">
        <v>35</v>
      </c>
      <c r="H29">
        <v>39</v>
      </c>
      <c r="I29">
        <v>20</v>
      </c>
      <c r="J29">
        <v>23</v>
      </c>
      <c r="K29">
        <v>21</v>
      </c>
      <c r="L29">
        <v>17</v>
      </c>
      <c r="M29">
        <v>52</v>
      </c>
      <c r="N29">
        <v>49</v>
      </c>
      <c r="O29">
        <v>18</v>
      </c>
      <c r="P29">
        <v>23</v>
      </c>
      <c r="Q29">
        <v>35</v>
      </c>
      <c r="R29">
        <v>30</v>
      </c>
      <c r="S29">
        <v>29</v>
      </c>
      <c r="T29">
        <v>21</v>
      </c>
      <c r="U29">
        <v>11</v>
      </c>
      <c r="V29">
        <v>28</v>
      </c>
      <c r="W29">
        <v>38</v>
      </c>
      <c r="X29">
        <v>27</v>
      </c>
      <c r="Y29">
        <v>40</v>
      </c>
      <c r="Z29">
        <v>33</v>
      </c>
      <c r="AA29">
        <v>10</v>
      </c>
      <c r="AB29">
        <v>15</v>
      </c>
      <c r="AC29">
        <v>20</v>
      </c>
      <c r="AD29">
        <v>23</v>
      </c>
      <c r="AE29">
        <v>35</v>
      </c>
      <c r="AF29">
        <v>33</v>
      </c>
      <c r="AG29">
        <v>15</v>
      </c>
      <c r="AH29">
        <v>17</v>
      </c>
      <c r="AI29">
        <v>23</v>
      </c>
      <c r="AJ29">
        <v>24</v>
      </c>
      <c r="AK29">
        <v>44</v>
      </c>
      <c r="AL29">
        <v>41</v>
      </c>
      <c r="AM29">
        <v>15</v>
      </c>
      <c r="AN29">
        <v>8</v>
      </c>
      <c r="AO29">
        <v>19</v>
      </c>
      <c r="AP29">
        <v>26</v>
      </c>
      <c r="AQ29">
        <v>26</v>
      </c>
      <c r="AR29">
        <v>16</v>
      </c>
      <c r="AS29">
        <v>8</v>
      </c>
      <c r="AT29">
        <v>10</v>
      </c>
      <c r="AU29">
        <v>19</v>
      </c>
      <c r="AV29">
        <v>26</v>
      </c>
      <c r="AW29">
        <v>24</v>
      </c>
      <c r="AX29">
        <v>13</v>
      </c>
      <c r="AY29">
        <v>8</v>
      </c>
      <c r="AZ29">
        <v>0</v>
      </c>
      <c r="BA29">
        <v>7</v>
      </c>
      <c r="BB29">
        <v>15</v>
      </c>
      <c r="BC29">
        <v>15</v>
      </c>
      <c r="BD29">
        <v>6</v>
      </c>
      <c r="BE29">
        <v>0</v>
      </c>
      <c r="BF29">
        <v>0</v>
      </c>
      <c r="BG29">
        <v>8</v>
      </c>
      <c r="BH29">
        <v>17</v>
      </c>
      <c r="BI29">
        <v>14</v>
      </c>
      <c r="BJ29">
        <v>4</v>
      </c>
      <c r="BK29">
        <v>0</v>
      </c>
      <c r="BL29">
        <v>0</v>
      </c>
      <c r="BM29">
        <v>1</v>
      </c>
      <c r="BN29">
        <v>12</v>
      </c>
      <c r="BO29">
        <v>16</v>
      </c>
      <c r="BP29">
        <v>9</v>
      </c>
      <c r="BQ29">
        <v>1</v>
      </c>
      <c r="BR29">
        <v>0</v>
      </c>
      <c r="BS29">
        <v>1</v>
      </c>
      <c r="BT29">
        <v>13</v>
      </c>
      <c r="BU29">
        <v>15</v>
      </c>
      <c r="BV29">
        <v>8</v>
      </c>
      <c r="BW29">
        <v>1</v>
      </c>
      <c r="BX29">
        <v>2</v>
      </c>
      <c r="BY29">
        <v>11</v>
      </c>
      <c r="BZ29">
        <v>14</v>
      </c>
      <c r="CA29">
        <v>11</v>
      </c>
      <c r="CB29">
        <v>2</v>
      </c>
      <c r="CC29">
        <v>0</v>
      </c>
      <c r="CD29">
        <v>0</v>
      </c>
      <c r="CE29">
        <v>11</v>
      </c>
      <c r="CF29">
        <v>16</v>
      </c>
      <c r="CG29">
        <v>11</v>
      </c>
      <c r="CH29">
        <v>2</v>
      </c>
      <c r="CI29">
        <v>0</v>
      </c>
      <c r="CJ29">
        <v>0</v>
      </c>
      <c r="CK29">
        <v>3</v>
      </c>
      <c r="CL29">
        <v>13</v>
      </c>
      <c r="CM29">
        <v>16</v>
      </c>
      <c r="CN29">
        <v>11</v>
      </c>
      <c r="CO29">
        <v>1</v>
      </c>
      <c r="CP29">
        <v>0</v>
      </c>
      <c r="CQ29">
        <v>2</v>
      </c>
      <c r="CR29">
        <v>13</v>
      </c>
      <c r="CS29">
        <v>16</v>
      </c>
      <c r="CT29">
        <v>12</v>
      </c>
      <c r="CU29">
        <v>1</v>
      </c>
      <c r="CW29">
        <v>24153</v>
      </c>
      <c r="CX29">
        <v>402.55</v>
      </c>
      <c r="CY29">
        <v>6.71</v>
      </c>
      <c r="CZ29">
        <v>0.373</v>
      </c>
      <c r="DA29">
        <v>0.24299999999999999</v>
      </c>
      <c r="DB29">
        <v>0.104</v>
      </c>
      <c r="DC29">
        <v>0.253</v>
      </c>
      <c r="DD29">
        <v>0.27900000000000003</v>
      </c>
      <c r="DE29">
        <v>0.10100000000000001</v>
      </c>
      <c r="DF29">
        <v>0.21099999999999999</v>
      </c>
      <c r="DG29">
        <v>0.22600000000000001</v>
      </c>
      <c r="DH29">
        <v>0.11</v>
      </c>
      <c r="DI29">
        <v>0.26900000000000002</v>
      </c>
      <c r="DJ29">
        <v>0.313</v>
      </c>
      <c r="DK29">
        <v>0.104</v>
      </c>
      <c r="DL29">
        <v>0.20399999999999999</v>
      </c>
      <c r="DM29">
        <v>0.27300000000000002</v>
      </c>
      <c r="DN29">
        <v>0.111</v>
      </c>
      <c r="DO29">
        <v>0.25700000000000001</v>
      </c>
      <c r="DP29">
        <v>0.24399999999999999</v>
      </c>
      <c r="DQ29">
        <v>0.104</v>
      </c>
      <c r="DR29">
        <v>0.27500000000000002</v>
      </c>
      <c r="DS29">
        <v>0.30499999999999999</v>
      </c>
      <c r="DT29">
        <v>0.11</v>
      </c>
      <c r="DU29">
        <v>0.307</v>
      </c>
      <c r="DV29">
        <v>0.30599999999999999</v>
      </c>
      <c r="DW29">
        <v>0.106</v>
      </c>
      <c r="DX29">
        <v>0.17</v>
      </c>
      <c r="DY29">
        <v>0.192</v>
      </c>
      <c r="DZ29">
        <v>0.10299999999999999</v>
      </c>
      <c r="EA29">
        <v>0.249</v>
      </c>
      <c r="EB29">
        <v>0.26400000000000001</v>
      </c>
      <c r="EC29">
        <v>0.109</v>
      </c>
      <c r="ED29">
        <v>0.23699999999999999</v>
      </c>
      <c r="EE29">
        <v>0.217</v>
      </c>
      <c r="EF29">
        <v>0.108</v>
      </c>
      <c r="EG29">
        <v>0.27600000000000002</v>
      </c>
      <c r="EH29">
        <v>0.28000000000000003</v>
      </c>
      <c r="EI29">
        <v>0.10199999999999999</v>
      </c>
      <c r="EJ29">
        <v>0.13100000000000001</v>
      </c>
      <c r="EK29">
        <v>0.111</v>
      </c>
      <c r="EL29">
        <v>9.2999999999999999E-2</v>
      </c>
      <c r="EM29">
        <v>0.125</v>
      </c>
      <c r="EN29">
        <v>0.114</v>
      </c>
      <c r="EO29">
        <v>9.1999999999999998E-2</v>
      </c>
      <c r="EP29">
        <v>0.11700000000000001</v>
      </c>
      <c r="EQ29">
        <v>0.114</v>
      </c>
      <c r="ER29">
        <v>9.2999999999999999E-2</v>
      </c>
      <c r="ES29">
        <v>0.12</v>
      </c>
      <c r="ET29">
        <v>0.115</v>
      </c>
      <c r="EU29">
        <v>9.0999999999999998E-2</v>
      </c>
      <c r="EV29">
        <v>8.4000000000000005E-2</v>
      </c>
      <c r="EW29">
        <v>8.4000000000000005E-2</v>
      </c>
      <c r="EX29">
        <v>8.5000000000000006E-2</v>
      </c>
      <c r="EY29">
        <v>8.5000000000000006E-2</v>
      </c>
      <c r="EZ29">
        <v>8.3000000000000004E-2</v>
      </c>
      <c r="FA29">
        <v>8.3000000000000004E-2</v>
      </c>
      <c r="FB29">
        <v>8.4000000000000005E-2</v>
      </c>
      <c r="FC29">
        <v>8.5000000000000006E-2</v>
      </c>
      <c r="FD29">
        <v>8.5000000000000006E-2</v>
      </c>
      <c r="FE29">
        <v>8.4000000000000005E-2</v>
      </c>
      <c r="FF29">
        <v>8.4000000000000005E-2</v>
      </c>
      <c r="FG29">
        <v>8.3000000000000004E-2</v>
      </c>
      <c r="FH29">
        <v>8.3000000000000004E-2</v>
      </c>
      <c r="FI29">
        <v>8.5999999999999993E-2</v>
      </c>
      <c r="FJ29">
        <v>8.5999999999999993E-2</v>
      </c>
      <c r="FK29">
        <v>8.5000000000000006E-2</v>
      </c>
      <c r="FL29">
        <v>8.5999999999999993E-2</v>
      </c>
      <c r="FM29">
        <v>8.4000000000000005E-2</v>
      </c>
      <c r="FN29">
        <v>8.5000000000000006E-2</v>
      </c>
      <c r="FO29">
        <v>8.5000000000000006E-2</v>
      </c>
      <c r="FP29">
        <v>8.5000000000000006E-2</v>
      </c>
      <c r="FQ29">
        <v>8.5000000000000006E-2</v>
      </c>
      <c r="FR29">
        <v>8.5000000000000006E-2</v>
      </c>
      <c r="FS29">
        <v>8.4000000000000005E-2</v>
      </c>
      <c r="FT29">
        <v>8.3000000000000004E-2</v>
      </c>
      <c r="FU29">
        <v>8.4000000000000005E-2</v>
      </c>
      <c r="FV29">
        <v>8.5999999999999993E-2</v>
      </c>
      <c r="FW29">
        <v>8.5999999999999993E-2</v>
      </c>
      <c r="FX29">
        <v>8.5999999999999993E-2</v>
      </c>
      <c r="FY29">
        <v>8.6999999999999994E-2</v>
      </c>
      <c r="FZ29">
        <v>8.5000000000000006E-2</v>
      </c>
      <c r="GA29">
        <v>8.5999999999999993E-2</v>
      </c>
      <c r="GB29">
        <v>8.5999999999999993E-2</v>
      </c>
      <c r="GC29">
        <v>8.5999999999999993E-2</v>
      </c>
      <c r="GD29">
        <v>8.5000000000000006E-2</v>
      </c>
      <c r="GE29">
        <v>8.4000000000000005E-2</v>
      </c>
      <c r="GF29">
        <v>8.4000000000000005E-2</v>
      </c>
      <c r="GG29">
        <v>8.4000000000000005E-2</v>
      </c>
      <c r="GH29">
        <v>8.3000000000000004E-2</v>
      </c>
      <c r="GI29">
        <v>8.5000000000000006E-2</v>
      </c>
      <c r="GJ29">
        <v>8.5999999999999993E-2</v>
      </c>
      <c r="GK29">
        <v>8.4000000000000005E-2</v>
      </c>
      <c r="GL29">
        <v>8.4000000000000005E-2</v>
      </c>
      <c r="GM29">
        <v>8.4000000000000005E-2</v>
      </c>
      <c r="GN29">
        <v>8.5000000000000006E-2</v>
      </c>
      <c r="GO29">
        <v>8.5000000000000006E-2</v>
      </c>
      <c r="GP29">
        <v>8.3000000000000004E-2</v>
      </c>
      <c r="GQ29">
        <v>8.4000000000000005E-2</v>
      </c>
    </row>
    <row r="30" spans="1:199" x14ac:dyDescent="0.25">
      <c r="A30">
        <v>25094</v>
      </c>
      <c r="B30">
        <v>418.23333330000003</v>
      </c>
      <c r="C30">
        <v>6.9705555559999999</v>
      </c>
      <c r="D30">
        <v>18</v>
      </c>
      <c r="E30">
        <v>21</v>
      </c>
      <c r="F30">
        <v>21</v>
      </c>
      <c r="G30">
        <v>37</v>
      </c>
      <c r="H30">
        <v>35</v>
      </c>
      <c r="I30">
        <v>17</v>
      </c>
      <c r="J30">
        <v>20</v>
      </c>
      <c r="K30">
        <v>22</v>
      </c>
      <c r="L30">
        <v>20</v>
      </c>
      <c r="M30">
        <v>57</v>
      </c>
      <c r="N30">
        <v>48</v>
      </c>
      <c r="O30">
        <v>17</v>
      </c>
      <c r="P30">
        <v>25</v>
      </c>
      <c r="Q30">
        <v>36</v>
      </c>
      <c r="R30">
        <v>27</v>
      </c>
      <c r="S30">
        <v>31</v>
      </c>
      <c r="T30">
        <v>22</v>
      </c>
      <c r="U30">
        <v>10</v>
      </c>
      <c r="V30">
        <v>27</v>
      </c>
      <c r="W30">
        <v>39</v>
      </c>
      <c r="X30">
        <v>28</v>
      </c>
      <c r="Y30">
        <v>46</v>
      </c>
      <c r="Z30">
        <v>35</v>
      </c>
      <c r="AA30">
        <v>10</v>
      </c>
      <c r="AB30">
        <v>13</v>
      </c>
      <c r="AC30">
        <v>20</v>
      </c>
      <c r="AD30">
        <v>20</v>
      </c>
      <c r="AE30">
        <v>35</v>
      </c>
      <c r="AF30">
        <v>35</v>
      </c>
      <c r="AG30">
        <v>18</v>
      </c>
      <c r="AH30">
        <v>19</v>
      </c>
      <c r="AI30">
        <v>20</v>
      </c>
      <c r="AJ30">
        <v>20</v>
      </c>
      <c r="AK30">
        <v>46</v>
      </c>
      <c r="AL30">
        <v>47</v>
      </c>
      <c r="AM30">
        <v>16</v>
      </c>
      <c r="AN30">
        <v>19</v>
      </c>
      <c r="AO30">
        <v>27</v>
      </c>
      <c r="AP30">
        <v>24</v>
      </c>
      <c r="AQ30">
        <v>16</v>
      </c>
      <c r="AR30">
        <v>8</v>
      </c>
      <c r="AS30">
        <v>10</v>
      </c>
      <c r="AT30">
        <v>18</v>
      </c>
      <c r="AU30">
        <v>27</v>
      </c>
      <c r="AV30">
        <v>25</v>
      </c>
      <c r="AW30">
        <v>17</v>
      </c>
      <c r="AX30">
        <v>11</v>
      </c>
      <c r="AY30">
        <v>7</v>
      </c>
      <c r="AZ30">
        <v>1</v>
      </c>
      <c r="BA30">
        <v>0</v>
      </c>
      <c r="BB30">
        <v>3</v>
      </c>
      <c r="BC30">
        <v>12</v>
      </c>
      <c r="BD30">
        <v>16</v>
      </c>
      <c r="BE30">
        <v>10</v>
      </c>
      <c r="BF30">
        <v>0</v>
      </c>
      <c r="BG30">
        <v>0</v>
      </c>
      <c r="BH30">
        <v>0</v>
      </c>
      <c r="BI30">
        <v>12</v>
      </c>
      <c r="BJ30">
        <v>16</v>
      </c>
      <c r="BK30">
        <v>12</v>
      </c>
      <c r="BL30">
        <v>14</v>
      </c>
      <c r="BM30">
        <v>14</v>
      </c>
      <c r="BN30">
        <v>9</v>
      </c>
      <c r="BO30">
        <v>0</v>
      </c>
      <c r="BP30">
        <v>0</v>
      </c>
      <c r="BQ30">
        <v>2</v>
      </c>
      <c r="BR30">
        <v>13</v>
      </c>
      <c r="BS30">
        <v>16</v>
      </c>
      <c r="BT30">
        <v>11</v>
      </c>
      <c r="BU30">
        <v>1</v>
      </c>
      <c r="BV30">
        <v>0</v>
      </c>
      <c r="BW30">
        <v>5</v>
      </c>
      <c r="BX30">
        <v>3</v>
      </c>
      <c r="BY30">
        <v>0</v>
      </c>
      <c r="BZ30">
        <v>0</v>
      </c>
      <c r="CA30">
        <v>9</v>
      </c>
      <c r="CB30">
        <v>15</v>
      </c>
      <c r="CC30">
        <v>13</v>
      </c>
      <c r="CD30">
        <v>5</v>
      </c>
      <c r="CE30">
        <v>0</v>
      </c>
      <c r="CF30">
        <v>0</v>
      </c>
      <c r="CG30">
        <v>8</v>
      </c>
      <c r="CH30">
        <v>16</v>
      </c>
      <c r="CI30">
        <v>14</v>
      </c>
      <c r="CJ30">
        <v>16</v>
      </c>
      <c r="CK30">
        <v>13</v>
      </c>
      <c r="CL30">
        <v>5</v>
      </c>
      <c r="CM30">
        <v>0</v>
      </c>
      <c r="CN30">
        <v>0</v>
      </c>
      <c r="CO30">
        <v>7</v>
      </c>
      <c r="CP30">
        <v>14</v>
      </c>
      <c r="CQ30">
        <v>14</v>
      </c>
      <c r="CR30">
        <v>9</v>
      </c>
      <c r="CS30">
        <v>0</v>
      </c>
      <c r="CT30">
        <v>0</v>
      </c>
      <c r="CU30">
        <v>5</v>
      </c>
      <c r="CW30">
        <v>25053</v>
      </c>
      <c r="CX30">
        <v>417.55</v>
      </c>
      <c r="CY30">
        <v>6.96</v>
      </c>
      <c r="CZ30">
        <v>0.375</v>
      </c>
      <c r="DA30">
        <v>0.24099999999999999</v>
      </c>
      <c r="DB30">
        <v>0.104</v>
      </c>
      <c r="DC30">
        <v>0.254</v>
      </c>
      <c r="DD30">
        <v>0.28399999999999997</v>
      </c>
      <c r="DE30">
        <v>0.10100000000000001</v>
      </c>
      <c r="DF30">
        <v>0.21</v>
      </c>
      <c r="DG30">
        <v>0.22600000000000001</v>
      </c>
      <c r="DH30">
        <v>0.11</v>
      </c>
      <c r="DI30">
        <v>0.27100000000000002</v>
      </c>
      <c r="DJ30">
        <v>0.314</v>
      </c>
      <c r="DK30">
        <v>0.10299999999999999</v>
      </c>
      <c r="DL30">
        <v>0.20300000000000001</v>
      </c>
      <c r="DM30">
        <v>0.27400000000000002</v>
      </c>
      <c r="DN30">
        <v>0.111</v>
      </c>
      <c r="DO30">
        <v>0.26200000000000001</v>
      </c>
      <c r="DP30">
        <v>0.24299999999999999</v>
      </c>
      <c r="DQ30">
        <v>0.104</v>
      </c>
      <c r="DR30">
        <v>0.27500000000000002</v>
      </c>
      <c r="DS30">
        <v>0.30499999999999999</v>
      </c>
      <c r="DT30">
        <v>0.109</v>
      </c>
      <c r="DU30">
        <v>0.31</v>
      </c>
      <c r="DV30">
        <v>0.309</v>
      </c>
      <c r="DW30">
        <v>0.106</v>
      </c>
      <c r="DX30">
        <v>0.16900000000000001</v>
      </c>
      <c r="DY30">
        <v>0.191</v>
      </c>
      <c r="DZ30">
        <v>0.10299999999999999</v>
      </c>
      <c r="EA30">
        <v>0.25700000000000001</v>
      </c>
      <c r="EB30">
        <v>0.26500000000000001</v>
      </c>
      <c r="EC30">
        <v>0.109</v>
      </c>
      <c r="ED30">
        <v>0.23599999999999999</v>
      </c>
      <c r="EE30">
        <v>0.216</v>
      </c>
      <c r="EF30">
        <v>0.108</v>
      </c>
      <c r="EG30">
        <v>0.28000000000000003</v>
      </c>
      <c r="EH30">
        <v>0.28299999999999997</v>
      </c>
      <c r="EI30">
        <v>0.10100000000000001</v>
      </c>
      <c r="EJ30">
        <v>0.13300000000000001</v>
      </c>
      <c r="EK30">
        <v>0.111</v>
      </c>
      <c r="EL30">
        <v>9.2999999999999999E-2</v>
      </c>
      <c r="EM30">
        <v>0.125</v>
      </c>
      <c r="EN30">
        <v>0.114</v>
      </c>
      <c r="EO30">
        <v>9.1999999999999998E-2</v>
      </c>
      <c r="EP30">
        <v>0.11700000000000001</v>
      </c>
      <c r="EQ30">
        <v>0.114</v>
      </c>
      <c r="ER30">
        <v>9.2999999999999999E-2</v>
      </c>
      <c r="ES30">
        <v>0.12</v>
      </c>
      <c r="ET30">
        <v>0.115</v>
      </c>
      <c r="EU30">
        <v>9.1999999999999998E-2</v>
      </c>
      <c r="EV30">
        <v>8.4000000000000005E-2</v>
      </c>
      <c r="EW30">
        <v>8.4000000000000005E-2</v>
      </c>
      <c r="EX30">
        <v>8.5999999999999993E-2</v>
      </c>
      <c r="EY30">
        <v>8.5000000000000006E-2</v>
      </c>
      <c r="EZ30">
        <v>8.3000000000000004E-2</v>
      </c>
      <c r="FA30">
        <v>8.3000000000000004E-2</v>
      </c>
      <c r="FB30">
        <v>8.4000000000000005E-2</v>
      </c>
      <c r="FC30">
        <v>8.5000000000000006E-2</v>
      </c>
      <c r="FD30">
        <v>8.5000000000000006E-2</v>
      </c>
      <c r="FE30">
        <v>8.5000000000000006E-2</v>
      </c>
      <c r="FF30">
        <v>8.4000000000000005E-2</v>
      </c>
      <c r="FG30">
        <v>8.3000000000000004E-2</v>
      </c>
      <c r="FH30">
        <v>8.3000000000000004E-2</v>
      </c>
      <c r="FI30">
        <v>8.5999999999999993E-2</v>
      </c>
      <c r="FJ30">
        <v>8.5999999999999993E-2</v>
      </c>
      <c r="FK30">
        <v>8.5000000000000006E-2</v>
      </c>
      <c r="FL30">
        <v>8.5999999999999993E-2</v>
      </c>
      <c r="FM30">
        <v>8.5000000000000006E-2</v>
      </c>
      <c r="FN30">
        <v>8.5000000000000006E-2</v>
      </c>
      <c r="FO30">
        <v>8.5000000000000006E-2</v>
      </c>
      <c r="FP30">
        <v>8.5000000000000006E-2</v>
      </c>
      <c r="FQ30">
        <v>8.5000000000000006E-2</v>
      </c>
      <c r="FR30">
        <v>8.5000000000000006E-2</v>
      </c>
      <c r="FS30">
        <v>8.4000000000000005E-2</v>
      </c>
      <c r="FT30">
        <v>8.3000000000000004E-2</v>
      </c>
      <c r="FU30">
        <v>8.4000000000000005E-2</v>
      </c>
      <c r="FV30">
        <v>8.5999999999999993E-2</v>
      </c>
      <c r="FW30">
        <v>8.5999999999999993E-2</v>
      </c>
      <c r="FX30">
        <v>8.5999999999999993E-2</v>
      </c>
      <c r="FY30">
        <v>8.6999999999999994E-2</v>
      </c>
      <c r="FZ30">
        <v>8.5999999999999993E-2</v>
      </c>
      <c r="GA30">
        <v>8.5999999999999993E-2</v>
      </c>
      <c r="GB30">
        <v>8.5999999999999993E-2</v>
      </c>
      <c r="GC30">
        <v>8.5999999999999993E-2</v>
      </c>
      <c r="GD30">
        <v>8.5000000000000006E-2</v>
      </c>
      <c r="GE30">
        <v>8.4000000000000005E-2</v>
      </c>
      <c r="GF30">
        <v>8.5000000000000006E-2</v>
      </c>
      <c r="GG30">
        <v>8.4000000000000005E-2</v>
      </c>
      <c r="GH30">
        <v>8.3000000000000004E-2</v>
      </c>
      <c r="GI30">
        <v>8.5000000000000006E-2</v>
      </c>
      <c r="GJ30">
        <v>8.5999999999999993E-2</v>
      </c>
      <c r="GK30">
        <v>8.4000000000000005E-2</v>
      </c>
      <c r="GL30">
        <v>8.5000000000000006E-2</v>
      </c>
      <c r="GM30">
        <v>8.5000000000000006E-2</v>
      </c>
      <c r="GN30">
        <v>8.5000000000000006E-2</v>
      </c>
      <c r="GO30">
        <v>8.5000000000000006E-2</v>
      </c>
      <c r="GP30">
        <v>8.4000000000000005E-2</v>
      </c>
      <c r="GQ30">
        <v>8.4000000000000005E-2</v>
      </c>
    </row>
    <row r="31" spans="1:199" x14ac:dyDescent="0.25">
      <c r="A31">
        <v>25994</v>
      </c>
      <c r="B31">
        <v>433.23333330000003</v>
      </c>
      <c r="C31">
        <v>7.2205555559999999</v>
      </c>
      <c r="D31">
        <v>19</v>
      </c>
      <c r="E31">
        <v>24</v>
      </c>
      <c r="F31">
        <v>23</v>
      </c>
      <c r="G31">
        <v>38</v>
      </c>
      <c r="H31">
        <v>35</v>
      </c>
      <c r="I31">
        <v>13</v>
      </c>
      <c r="J31">
        <v>20</v>
      </c>
      <c r="K31">
        <v>23</v>
      </c>
      <c r="L31">
        <v>20</v>
      </c>
      <c r="M31">
        <v>62</v>
      </c>
      <c r="N31">
        <v>51</v>
      </c>
      <c r="O31">
        <v>16</v>
      </c>
      <c r="P31">
        <v>30</v>
      </c>
      <c r="Q31">
        <v>37</v>
      </c>
      <c r="R31">
        <v>25</v>
      </c>
      <c r="S31">
        <v>27</v>
      </c>
      <c r="T31">
        <v>19</v>
      </c>
      <c r="U31">
        <v>12</v>
      </c>
      <c r="V31">
        <v>29</v>
      </c>
      <c r="W31">
        <v>40</v>
      </c>
      <c r="X31">
        <v>27</v>
      </c>
      <c r="Y31">
        <v>49</v>
      </c>
      <c r="Z31">
        <v>38</v>
      </c>
      <c r="AA31">
        <v>8</v>
      </c>
      <c r="AB31">
        <v>21</v>
      </c>
      <c r="AC31">
        <v>16</v>
      </c>
      <c r="AD31">
        <v>12</v>
      </c>
      <c r="AE31">
        <v>29</v>
      </c>
      <c r="AF31">
        <v>36</v>
      </c>
      <c r="AG31">
        <v>27</v>
      </c>
      <c r="AH31">
        <v>27</v>
      </c>
      <c r="AI31">
        <v>21</v>
      </c>
      <c r="AJ31">
        <v>10</v>
      </c>
      <c r="AK31">
        <v>39</v>
      </c>
      <c r="AL31">
        <v>50</v>
      </c>
      <c r="AM31">
        <v>28</v>
      </c>
      <c r="AN31">
        <v>21</v>
      </c>
      <c r="AO31">
        <v>14</v>
      </c>
      <c r="AP31">
        <v>8</v>
      </c>
      <c r="AQ31">
        <v>10</v>
      </c>
      <c r="AR31">
        <v>17</v>
      </c>
      <c r="AS31">
        <v>26</v>
      </c>
      <c r="AT31">
        <v>26</v>
      </c>
      <c r="AU31">
        <v>20</v>
      </c>
      <c r="AV31">
        <v>9</v>
      </c>
      <c r="AW31">
        <v>8</v>
      </c>
      <c r="AX31">
        <v>11</v>
      </c>
      <c r="AY31">
        <v>21</v>
      </c>
      <c r="AZ31">
        <v>14</v>
      </c>
      <c r="BA31">
        <v>12</v>
      </c>
      <c r="BB31">
        <v>2</v>
      </c>
      <c r="BC31">
        <v>0</v>
      </c>
      <c r="BD31">
        <v>0</v>
      </c>
      <c r="BE31">
        <v>9</v>
      </c>
      <c r="BF31">
        <v>16</v>
      </c>
      <c r="BG31">
        <v>13</v>
      </c>
      <c r="BH31">
        <v>5</v>
      </c>
      <c r="BI31">
        <v>0</v>
      </c>
      <c r="BJ31">
        <v>0</v>
      </c>
      <c r="BK31">
        <v>7</v>
      </c>
      <c r="BL31">
        <v>2</v>
      </c>
      <c r="BM31">
        <v>0</v>
      </c>
      <c r="BN31">
        <v>2</v>
      </c>
      <c r="BO31">
        <v>11</v>
      </c>
      <c r="BP31">
        <v>17</v>
      </c>
      <c r="BQ31">
        <v>14</v>
      </c>
      <c r="BR31">
        <v>5</v>
      </c>
      <c r="BS31">
        <v>0</v>
      </c>
      <c r="BT31">
        <v>0</v>
      </c>
      <c r="BU31">
        <v>8</v>
      </c>
      <c r="BV31">
        <v>15</v>
      </c>
      <c r="BW31">
        <v>13</v>
      </c>
      <c r="BX31">
        <v>11</v>
      </c>
      <c r="BY31">
        <v>15</v>
      </c>
      <c r="BZ31">
        <v>13</v>
      </c>
      <c r="CA31">
        <v>4</v>
      </c>
      <c r="CB31">
        <v>0</v>
      </c>
      <c r="CC31">
        <v>0</v>
      </c>
      <c r="CD31">
        <v>10</v>
      </c>
      <c r="CE31">
        <v>17</v>
      </c>
      <c r="CF31">
        <v>14</v>
      </c>
      <c r="CG31">
        <v>5</v>
      </c>
      <c r="CH31">
        <v>0</v>
      </c>
      <c r="CI31">
        <v>0</v>
      </c>
      <c r="CJ31">
        <v>0</v>
      </c>
      <c r="CK31">
        <v>2</v>
      </c>
      <c r="CL31">
        <v>11</v>
      </c>
      <c r="CM31">
        <v>14</v>
      </c>
      <c r="CN31">
        <v>11</v>
      </c>
      <c r="CO31">
        <v>2</v>
      </c>
      <c r="CP31">
        <v>0</v>
      </c>
      <c r="CQ31">
        <v>0</v>
      </c>
      <c r="CR31">
        <v>10</v>
      </c>
      <c r="CS31">
        <v>16</v>
      </c>
      <c r="CT31">
        <v>14</v>
      </c>
      <c r="CU31">
        <v>6</v>
      </c>
      <c r="CW31">
        <v>25953</v>
      </c>
      <c r="CX31">
        <v>432.55</v>
      </c>
      <c r="CY31">
        <v>7.21</v>
      </c>
      <c r="CZ31">
        <v>0.377</v>
      </c>
      <c r="DA31">
        <v>0.23799999999999999</v>
      </c>
      <c r="DB31">
        <v>0.10299999999999999</v>
      </c>
      <c r="DC31">
        <v>0.255</v>
      </c>
      <c r="DD31">
        <v>0.28799999999999998</v>
      </c>
      <c r="DE31">
        <v>0.1</v>
      </c>
      <c r="DF31">
        <v>0.20699999999999999</v>
      </c>
      <c r="DG31">
        <v>0.224</v>
      </c>
      <c r="DH31">
        <v>0.109</v>
      </c>
      <c r="DI31">
        <v>0.27400000000000002</v>
      </c>
      <c r="DJ31">
        <v>0.314</v>
      </c>
      <c r="DK31">
        <v>0.10299999999999999</v>
      </c>
      <c r="DL31">
        <v>0.20200000000000001</v>
      </c>
      <c r="DM31">
        <v>0.27400000000000002</v>
      </c>
      <c r="DN31">
        <v>0.111</v>
      </c>
      <c r="DO31">
        <v>0.26800000000000002</v>
      </c>
      <c r="DP31">
        <v>0.24299999999999999</v>
      </c>
      <c r="DQ31">
        <v>0.10299999999999999</v>
      </c>
      <c r="DR31">
        <v>0.27300000000000002</v>
      </c>
      <c r="DS31">
        <v>0.30299999999999999</v>
      </c>
      <c r="DT31">
        <v>0.109</v>
      </c>
      <c r="DU31">
        <v>0.314</v>
      </c>
      <c r="DV31">
        <v>0.311</v>
      </c>
      <c r="DW31">
        <v>0.105</v>
      </c>
      <c r="DX31">
        <v>0.16700000000000001</v>
      </c>
      <c r="DY31">
        <v>0.191</v>
      </c>
      <c r="DZ31">
        <v>0.10199999999999999</v>
      </c>
      <c r="EA31">
        <v>0.26200000000000001</v>
      </c>
      <c r="EB31">
        <v>0.26500000000000001</v>
      </c>
      <c r="EC31">
        <v>0.109</v>
      </c>
      <c r="ED31">
        <v>0.23499999999999999</v>
      </c>
      <c r="EE31">
        <v>0.215</v>
      </c>
      <c r="EF31">
        <v>0.108</v>
      </c>
      <c r="EG31">
        <v>0.28399999999999997</v>
      </c>
      <c r="EH31">
        <v>0.28599999999999998</v>
      </c>
      <c r="EI31">
        <v>0.10100000000000001</v>
      </c>
      <c r="EJ31">
        <v>0.13400000000000001</v>
      </c>
      <c r="EK31">
        <v>0.11</v>
      </c>
      <c r="EL31">
        <v>9.2999999999999999E-2</v>
      </c>
      <c r="EM31">
        <v>0.125</v>
      </c>
      <c r="EN31">
        <v>0.114</v>
      </c>
      <c r="EO31">
        <v>9.1999999999999998E-2</v>
      </c>
      <c r="EP31">
        <v>0.11700000000000001</v>
      </c>
      <c r="EQ31">
        <v>0.114</v>
      </c>
      <c r="ER31">
        <v>9.2999999999999999E-2</v>
      </c>
      <c r="ES31">
        <v>0.12</v>
      </c>
      <c r="ET31">
        <v>0.115</v>
      </c>
      <c r="EU31">
        <v>9.0999999999999998E-2</v>
      </c>
      <c r="EV31">
        <v>8.4000000000000005E-2</v>
      </c>
      <c r="EW31">
        <v>8.4000000000000005E-2</v>
      </c>
      <c r="EX31">
        <v>8.5000000000000006E-2</v>
      </c>
      <c r="EY31">
        <v>8.4000000000000005E-2</v>
      </c>
      <c r="EZ31">
        <v>8.3000000000000004E-2</v>
      </c>
      <c r="FA31">
        <v>8.3000000000000004E-2</v>
      </c>
      <c r="FB31">
        <v>8.4000000000000005E-2</v>
      </c>
      <c r="FC31">
        <v>8.5000000000000006E-2</v>
      </c>
      <c r="FD31">
        <v>8.5000000000000006E-2</v>
      </c>
      <c r="FE31">
        <v>8.4000000000000005E-2</v>
      </c>
      <c r="FF31">
        <v>8.4000000000000005E-2</v>
      </c>
      <c r="FG31">
        <v>8.3000000000000004E-2</v>
      </c>
      <c r="FH31">
        <v>8.3000000000000004E-2</v>
      </c>
      <c r="FI31">
        <v>8.5999999999999993E-2</v>
      </c>
      <c r="FJ31">
        <v>8.5999999999999993E-2</v>
      </c>
      <c r="FK31">
        <v>8.5000000000000006E-2</v>
      </c>
      <c r="FL31">
        <v>8.5999999999999993E-2</v>
      </c>
      <c r="FM31">
        <v>8.4000000000000005E-2</v>
      </c>
      <c r="FN31">
        <v>8.5000000000000006E-2</v>
      </c>
      <c r="FO31">
        <v>8.5000000000000006E-2</v>
      </c>
      <c r="FP31">
        <v>8.5000000000000006E-2</v>
      </c>
      <c r="FQ31">
        <v>8.5000000000000006E-2</v>
      </c>
      <c r="FR31">
        <v>8.5000000000000006E-2</v>
      </c>
      <c r="FS31">
        <v>8.4000000000000005E-2</v>
      </c>
      <c r="FT31">
        <v>8.3000000000000004E-2</v>
      </c>
      <c r="FU31">
        <v>8.4000000000000005E-2</v>
      </c>
      <c r="FV31">
        <v>8.5999999999999993E-2</v>
      </c>
      <c r="FW31">
        <v>8.5999999999999993E-2</v>
      </c>
      <c r="FX31">
        <v>8.5999999999999993E-2</v>
      </c>
      <c r="FY31">
        <v>8.6999999999999994E-2</v>
      </c>
      <c r="FZ31">
        <v>8.5000000000000006E-2</v>
      </c>
      <c r="GA31">
        <v>8.5999999999999993E-2</v>
      </c>
      <c r="GB31">
        <v>8.5999999999999993E-2</v>
      </c>
      <c r="GC31">
        <v>8.5999999999999993E-2</v>
      </c>
      <c r="GD31">
        <v>8.5000000000000006E-2</v>
      </c>
      <c r="GE31">
        <v>8.4000000000000005E-2</v>
      </c>
      <c r="GF31">
        <v>8.4000000000000005E-2</v>
      </c>
      <c r="GG31">
        <v>8.4000000000000005E-2</v>
      </c>
      <c r="GH31">
        <v>8.3000000000000004E-2</v>
      </c>
      <c r="GI31">
        <v>8.5000000000000006E-2</v>
      </c>
      <c r="GJ31">
        <v>8.5999999999999993E-2</v>
      </c>
      <c r="GK31">
        <v>8.4000000000000005E-2</v>
      </c>
      <c r="GL31">
        <v>8.4000000000000005E-2</v>
      </c>
      <c r="GM31">
        <v>8.4000000000000005E-2</v>
      </c>
      <c r="GN31">
        <v>8.5000000000000006E-2</v>
      </c>
      <c r="GO31">
        <v>8.4000000000000005E-2</v>
      </c>
      <c r="GP31">
        <v>8.3000000000000004E-2</v>
      </c>
      <c r="GQ31">
        <v>8.4000000000000005E-2</v>
      </c>
    </row>
    <row r="32" spans="1:199" x14ac:dyDescent="0.25">
      <c r="A32">
        <v>26894</v>
      </c>
      <c r="B32">
        <v>448.23333330000003</v>
      </c>
      <c r="C32">
        <v>7.4705555559999999</v>
      </c>
      <c r="D32">
        <v>32</v>
      </c>
      <c r="E32">
        <v>22</v>
      </c>
      <c r="F32">
        <v>11</v>
      </c>
      <c r="G32">
        <v>28</v>
      </c>
      <c r="H32">
        <v>39</v>
      </c>
      <c r="I32">
        <v>26</v>
      </c>
      <c r="J32">
        <v>28</v>
      </c>
      <c r="K32">
        <v>21</v>
      </c>
      <c r="L32">
        <v>10</v>
      </c>
      <c r="M32">
        <v>61</v>
      </c>
      <c r="N32">
        <v>56</v>
      </c>
      <c r="O32">
        <v>23</v>
      </c>
      <c r="P32">
        <v>24</v>
      </c>
      <c r="Q32">
        <v>38</v>
      </c>
      <c r="R32">
        <v>27</v>
      </c>
      <c r="S32">
        <v>29</v>
      </c>
      <c r="T32">
        <v>20</v>
      </c>
      <c r="U32">
        <v>13</v>
      </c>
      <c r="V32">
        <v>34</v>
      </c>
      <c r="W32">
        <v>40</v>
      </c>
      <c r="X32">
        <v>25</v>
      </c>
      <c r="Y32">
        <v>51</v>
      </c>
      <c r="Z32">
        <v>42</v>
      </c>
      <c r="AA32">
        <v>13</v>
      </c>
      <c r="AB32">
        <v>16</v>
      </c>
      <c r="AC32">
        <v>17</v>
      </c>
      <c r="AD32">
        <v>20</v>
      </c>
      <c r="AE32">
        <v>37</v>
      </c>
      <c r="AF32">
        <v>35</v>
      </c>
      <c r="AG32">
        <v>16</v>
      </c>
      <c r="AH32">
        <v>18</v>
      </c>
      <c r="AI32">
        <v>24</v>
      </c>
      <c r="AJ32">
        <v>24</v>
      </c>
      <c r="AK32">
        <v>55</v>
      </c>
      <c r="AL32">
        <v>49</v>
      </c>
      <c r="AM32">
        <v>13</v>
      </c>
      <c r="AN32">
        <v>8</v>
      </c>
      <c r="AO32">
        <v>16</v>
      </c>
      <c r="AP32">
        <v>26</v>
      </c>
      <c r="AQ32">
        <v>26</v>
      </c>
      <c r="AR32">
        <v>18</v>
      </c>
      <c r="AS32">
        <v>9</v>
      </c>
      <c r="AT32">
        <v>10</v>
      </c>
      <c r="AU32">
        <v>21</v>
      </c>
      <c r="AV32">
        <v>27</v>
      </c>
      <c r="AW32">
        <v>24</v>
      </c>
      <c r="AX32">
        <v>14</v>
      </c>
      <c r="AY32">
        <v>6</v>
      </c>
      <c r="AZ32">
        <v>0</v>
      </c>
      <c r="BA32">
        <v>9</v>
      </c>
      <c r="BB32">
        <v>16</v>
      </c>
      <c r="BC32">
        <v>13</v>
      </c>
      <c r="BD32">
        <v>4</v>
      </c>
      <c r="BE32">
        <v>0</v>
      </c>
      <c r="BF32">
        <v>0</v>
      </c>
      <c r="BG32">
        <v>10</v>
      </c>
      <c r="BH32">
        <v>14</v>
      </c>
      <c r="BI32">
        <v>11</v>
      </c>
      <c r="BJ32">
        <v>3</v>
      </c>
      <c r="BK32">
        <v>0</v>
      </c>
      <c r="BL32">
        <v>0</v>
      </c>
      <c r="BM32">
        <v>0</v>
      </c>
      <c r="BN32">
        <v>7</v>
      </c>
      <c r="BO32">
        <v>16</v>
      </c>
      <c r="BP32">
        <v>15</v>
      </c>
      <c r="BQ32">
        <v>6</v>
      </c>
      <c r="BR32">
        <v>0</v>
      </c>
      <c r="BS32">
        <v>0</v>
      </c>
      <c r="BT32">
        <v>9</v>
      </c>
      <c r="BU32">
        <v>16</v>
      </c>
      <c r="BV32">
        <v>12</v>
      </c>
      <c r="BW32">
        <v>2</v>
      </c>
      <c r="BX32">
        <v>8</v>
      </c>
      <c r="BY32">
        <v>16</v>
      </c>
      <c r="BZ32">
        <v>14</v>
      </c>
      <c r="CA32">
        <v>3</v>
      </c>
      <c r="CB32">
        <v>0</v>
      </c>
      <c r="CC32">
        <v>0</v>
      </c>
      <c r="CD32">
        <v>9</v>
      </c>
      <c r="CE32">
        <v>16</v>
      </c>
      <c r="CF32">
        <v>11</v>
      </c>
      <c r="CG32">
        <v>1</v>
      </c>
      <c r="CH32">
        <v>0</v>
      </c>
      <c r="CI32">
        <v>2</v>
      </c>
      <c r="CJ32">
        <v>10</v>
      </c>
      <c r="CK32">
        <v>0</v>
      </c>
      <c r="CL32">
        <v>0</v>
      </c>
      <c r="CM32">
        <v>5</v>
      </c>
      <c r="CN32">
        <v>13</v>
      </c>
      <c r="CO32">
        <v>18</v>
      </c>
      <c r="CP32">
        <v>6</v>
      </c>
      <c r="CQ32">
        <v>0</v>
      </c>
      <c r="CR32">
        <v>1</v>
      </c>
      <c r="CS32">
        <v>9</v>
      </c>
      <c r="CT32">
        <v>16</v>
      </c>
      <c r="CU32">
        <v>13</v>
      </c>
      <c r="CW32">
        <v>26853</v>
      </c>
      <c r="CX32">
        <v>447.55</v>
      </c>
      <c r="CY32">
        <v>7.46</v>
      </c>
      <c r="CZ32">
        <v>0.379</v>
      </c>
      <c r="DA32">
        <v>0.23499999999999999</v>
      </c>
      <c r="DB32">
        <v>0.10299999999999999</v>
      </c>
      <c r="DC32">
        <v>0.25600000000000001</v>
      </c>
      <c r="DD32">
        <v>0.29099999999999998</v>
      </c>
      <c r="DE32">
        <v>0.1</v>
      </c>
      <c r="DF32">
        <v>0.20399999999999999</v>
      </c>
      <c r="DG32">
        <v>0.223</v>
      </c>
      <c r="DH32">
        <v>0.108</v>
      </c>
      <c r="DI32">
        <v>0.27700000000000002</v>
      </c>
      <c r="DJ32">
        <v>0.315</v>
      </c>
      <c r="DK32">
        <v>0.10299999999999999</v>
      </c>
      <c r="DL32">
        <v>0.2</v>
      </c>
      <c r="DM32">
        <v>0.27300000000000002</v>
      </c>
      <c r="DN32">
        <v>0.11</v>
      </c>
      <c r="DO32">
        <v>0.27300000000000002</v>
      </c>
      <c r="DP32">
        <v>0.248</v>
      </c>
      <c r="DQ32">
        <v>0.10299999999999999</v>
      </c>
      <c r="DR32">
        <v>0.27100000000000002</v>
      </c>
      <c r="DS32">
        <v>0.30199999999999999</v>
      </c>
      <c r="DT32">
        <v>0.108</v>
      </c>
      <c r="DU32">
        <v>0.318</v>
      </c>
      <c r="DV32">
        <v>0.313</v>
      </c>
      <c r="DW32">
        <v>0.105</v>
      </c>
      <c r="DX32">
        <v>0.16600000000000001</v>
      </c>
      <c r="DY32">
        <v>0.19</v>
      </c>
      <c r="DZ32">
        <v>0.10199999999999999</v>
      </c>
      <c r="EA32">
        <v>0.26900000000000002</v>
      </c>
      <c r="EB32">
        <v>0.26600000000000001</v>
      </c>
      <c r="EC32">
        <v>0.108</v>
      </c>
      <c r="ED32">
        <v>0.23499999999999999</v>
      </c>
      <c r="EE32">
        <v>0.215</v>
      </c>
      <c r="EF32">
        <v>0.108</v>
      </c>
      <c r="EG32">
        <v>0.28799999999999998</v>
      </c>
      <c r="EH32">
        <v>0.28999999999999998</v>
      </c>
      <c r="EI32">
        <v>0.10100000000000001</v>
      </c>
      <c r="EJ32">
        <v>0.13500000000000001</v>
      </c>
      <c r="EK32">
        <v>0.11</v>
      </c>
      <c r="EL32">
        <v>9.2999999999999999E-2</v>
      </c>
      <c r="EM32">
        <v>0.125</v>
      </c>
      <c r="EN32">
        <v>0.114</v>
      </c>
      <c r="EO32">
        <v>9.1999999999999998E-2</v>
      </c>
      <c r="EP32">
        <v>0.11799999999999999</v>
      </c>
      <c r="EQ32">
        <v>0.114</v>
      </c>
      <c r="ER32">
        <v>9.2999999999999999E-2</v>
      </c>
      <c r="ES32">
        <v>0.122</v>
      </c>
      <c r="ET32">
        <v>0.11600000000000001</v>
      </c>
      <c r="EU32">
        <v>9.1999999999999998E-2</v>
      </c>
      <c r="EV32">
        <v>8.4000000000000005E-2</v>
      </c>
      <c r="EW32">
        <v>8.4000000000000005E-2</v>
      </c>
      <c r="EX32">
        <v>8.5000000000000006E-2</v>
      </c>
      <c r="EY32">
        <v>8.5000000000000006E-2</v>
      </c>
      <c r="EZ32">
        <v>8.3000000000000004E-2</v>
      </c>
      <c r="FA32">
        <v>8.3000000000000004E-2</v>
      </c>
      <c r="FB32">
        <v>8.4000000000000005E-2</v>
      </c>
      <c r="FC32">
        <v>8.5000000000000006E-2</v>
      </c>
      <c r="FD32">
        <v>8.5000000000000006E-2</v>
      </c>
      <c r="FE32">
        <v>8.5000000000000006E-2</v>
      </c>
      <c r="FF32">
        <v>8.4000000000000005E-2</v>
      </c>
      <c r="FG32">
        <v>8.3000000000000004E-2</v>
      </c>
      <c r="FH32">
        <v>8.3000000000000004E-2</v>
      </c>
      <c r="FI32">
        <v>8.5999999999999993E-2</v>
      </c>
      <c r="FJ32">
        <v>8.5999999999999993E-2</v>
      </c>
      <c r="FK32">
        <v>8.5000000000000006E-2</v>
      </c>
      <c r="FL32">
        <v>8.5999999999999993E-2</v>
      </c>
      <c r="FM32">
        <v>8.4000000000000005E-2</v>
      </c>
      <c r="FN32">
        <v>8.5000000000000006E-2</v>
      </c>
      <c r="FO32">
        <v>8.5000000000000006E-2</v>
      </c>
      <c r="FP32">
        <v>8.5000000000000006E-2</v>
      </c>
      <c r="FQ32">
        <v>8.5000000000000006E-2</v>
      </c>
      <c r="FR32">
        <v>8.5000000000000006E-2</v>
      </c>
      <c r="FS32">
        <v>8.4000000000000005E-2</v>
      </c>
      <c r="FT32">
        <v>8.3000000000000004E-2</v>
      </c>
      <c r="FU32">
        <v>8.4000000000000005E-2</v>
      </c>
      <c r="FV32">
        <v>8.5999999999999993E-2</v>
      </c>
      <c r="FW32">
        <v>8.5999999999999993E-2</v>
      </c>
      <c r="FX32">
        <v>8.5999999999999993E-2</v>
      </c>
      <c r="FY32">
        <v>8.6999999999999994E-2</v>
      </c>
      <c r="FZ32">
        <v>8.5000000000000006E-2</v>
      </c>
      <c r="GA32">
        <v>8.5999999999999993E-2</v>
      </c>
      <c r="GB32">
        <v>8.5999999999999993E-2</v>
      </c>
      <c r="GC32">
        <v>8.5999999999999993E-2</v>
      </c>
      <c r="GD32">
        <v>8.5000000000000006E-2</v>
      </c>
      <c r="GE32">
        <v>8.4000000000000005E-2</v>
      </c>
      <c r="GF32">
        <v>8.4000000000000005E-2</v>
      </c>
      <c r="GG32">
        <v>8.3000000000000004E-2</v>
      </c>
      <c r="GH32">
        <v>8.3000000000000004E-2</v>
      </c>
      <c r="GI32">
        <v>8.5000000000000006E-2</v>
      </c>
      <c r="GJ32">
        <v>8.5999999999999993E-2</v>
      </c>
      <c r="GK32">
        <v>8.4000000000000005E-2</v>
      </c>
      <c r="GL32">
        <v>8.4000000000000005E-2</v>
      </c>
      <c r="GM32">
        <v>8.4000000000000005E-2</v>
      </c>
      <c r="GN32">
        <v>8.5000000000000006E-2</v>
      </c>
      <c r="GO32">
        <v>8.4000000000000005E-2</v>
      </c>
      <c r="GP32">
        <v>8.3000000000000004E-2</v>
      </c>
      <c r="GQ32">
        <v>8.4000000000000005E-2</v>
      </c>
    </row>
    <row r="33" spans="1:199" x14ac:dyDescent="0.25">
      <c r="A33">
        <v>27794</v>
      </c>
      <c r="B33">
        <v>463.23333330000003</v>
      </c>
      <c r="C33">
        <v>7.7205555559999999</v>
      </c>
      <c r="D33">
        <v>18</v>
      </c>
      <c r="E33">
        <v>27</v>
      </c>
      <c r="F33">
        <v>26</v>
      </c>
      <c r="G33">
        <v>39</v>
      </c>
      <c r="H33">
        <v>32</v>
      </c>
      <c r="I33">
        <v>12</v>
      </c>
      <c r="J33">
        <v>20</v>
      </c>
      <c r="K33">
        <v>29</v>
      </c>
      <c r="L33">
        <v>28</v>
      </c>
      <c r="M33">
        <v>72</v>
      </c>
      <c r="N33">
        <v>52</v>
      </c>
      <c r="O33">
        <v>10</v>
      </c>
      <c r="P33">
        <v>19</v>
      </c>
      <c r="Q33">
        <v>28</v>
      </c>
      <c r="R33">
        <v>28</v>
      </c>
      <c r="S33">
        <v>37</v>
      </c>
      <c r="T33">
        <v>30</v>
      </c>
      <c r="U33">
        <v>11</v>
      </c>
      <c r="V33">
        <v>21</v>
      </c>
      <c r="W33">
        <v>32</v>
      </c>
      <c r="X33">
        <v>26</v>
      </c>
      <c r="Y33">
        <v>68</v>
      </c>
      <c r="Z33">
        <v>57</v>
      </c>
      <c r="AA33">
        <v>11</v>
      </c>
      <c r="AB33">
        <v>15</v>
      </c>
      <c r="AC33">
        <v>26</v>
      </c>
      <c r="AD33">
        <v>29</v>
      </c>
      <c r="AE33">
        <v>35</v>
      </c>
      <c r="AF33">
        <v>28</v>
      </c>
      <c r="AG33">
        <v>11</v>
      </c>
      <c r="AH33">
        <v>19</v>
      </c>
      <c r="AI33">
        <v>28</v>
      </c>
      <c r="AJ33">
        <v>28</v>
      </c>
      <c r="AK33">
        <v>59</v>
      </c>
      <c r="AL33">
        <v>49</v>
      </c>
      <c r="AM33">
        <v>10</v>
      </c>
      <c r="AN33">
        <v>8</v>
      </c>
      <c r="AO33">
        <v>18</v>
      </c>
      <c r="AP33">
        <v>26</v>
      </c>
      <c r="AQ33">
        <v>25</v>
      </c>
      <c r="AR33">
        <v>16</v>
      </c>
      <c r="AS33">
        <v>9</v>
      </c>
      <c r="AT33">
        <v>11</v>
      </c>
      <c r="AU33">
        <v>19</v>
      </c>
      <c r="AV33">
        <v>25</v>
      </c>
      <c r="AW33">
        <v>26</v>
      </c>
      <c r="AX33">
        <v>17</v>
      </c>
      <c r="AY33">
        <v>7</v>
      </c>
      <c r="AZ33">
        <v>0</v>
      </c>
      <c r="BA33">
        <v>6</v>
      </c>
      <c r="BB33">
        <v>14</v>
      </c>
      <c r="BC33">
        <v>15</v>
      </c>
      <c r="BD33">
        <v>6</v>
      </c>
      <c r="BE33">
        <v>0</v>
      </c>
      <c r="BF33">
        <v>0</v>
      </c>
      <c r="BG33">
        <v>6</v>
      </c>
      <c r="BH33">
        <v>13</v>
      </c>
      <c r="BI33">
        <v>15</v>
      </c>
      <c r="BJ33">
        <v>9</v>
      </c>
      <c r="BK33">
        <v>1</v>
      </c>
      <c r="BL33">
        <v>0</v>
      </c>
      <c r="BM33">
        <v>6</v>
      </c>
      <c r="BN33">
        <v>13</v>
      </c>
      <c r="BO33">
        <v>15</v>
      </c>
      <c r="BP33">
        <v>6</v>
      </c>
      <c r="BQ33">
        <v>0</v>
      </c>
      <c r="BR33">
        <v>0</v>
      </c>
      <c r="BS33">
        <v>8</v>
      </c>
      <c r="BT33">
        <v>16</v>
      </c>
      <c r="BU33">
        <v>16</v>
      </c>
      <c r="BV33">
        <v>7</v>
      </c>
      <c r="BW33">
        <v>0</v>
      </c>
      <c r="BX33">
        <v>0</v>
      </c>
      <c r="BY33">
        <v>8</v>
      </c>
      <c r="BZ33">
        <v>16</v>
      </c>
      <c r="CA33">
        <v>15</v>
      </c>
      <c r="CB33">
        <v>6</v>
      </c>
      <c r="CC33">
        <v>0</v>
      </c>
      <c r="CD33">
        <v>0</v>
      </c>
      <c r="CE33">
        <v>9</v>
      </c>
      <c r="CF33">
        <v>16</v>
      </c>
      <c r="CG33">
        <v>12</v>
      </c>
      <c r="CH33">
        <v>5</v>
      </c>
      <c r="CI33">
        <v>0</v>
      </c>
      <c r="CJ33">
        <v>0</v>
      </c>
      <c r="CK33">
        <v>2</v>
      </c>
      <c r="CL33">
        <v>12</v>
      </c>
      <c r="CM33">
        <v>17</v>
      </c>
      <c r="CN33">
        <v>12</v>
      </c>
      <c r="CO33">
        <v>1</v>
      </c>
      <c r="CP33">
        <v>0</v>
      </c>
      <c r="CQ33">
        <v>3</v>
      </c>
      <c r="CR33">
        <v>10</v>
      </c>
      <c r="CS33">
        <v>16</v>
      </c>
      <c r="CT33">
        <v>11</v>
      </c>
      <c r="CU33">
        <v>0</v>
      </c>
      <c r="CW33">
        <v>27753</v>
      </c>
      <c r="CX33">
        <v>462.55</v>
      </c>
      <c r="CY33">
        <v>7.71</v>
      </c>
      <c r="CZ33">
        <v>0.38100000000000001</v>
      </c>
      <c r="DA33">
        <v>0.23300000000000001</v>
      </c>
      <c r="DB33">
        <v>0.10299999999999999</v>
      </c>
      <c r="DC33">
        <v>0.25900000000000001</v>
      </c>
      <c r="DD33">
        <v>0.29599999999999999</v>
      </c>
      <c r="DE33">
        <v>0.1</v>
      </c>
      <c r="DF33">
        <v>0.20300000000000001</v>
      </c>
      <c r="DG33">
        <v>0.223</v>
      </c>
      <c r="DH33">
        <v>0.108</v>
      </c>
      <c r="DI33">
        <v>0.28100000000000003</v>
      </c>
      <c r="DJ33">
        <v>0.317</v>
      </c>
      <c r="DK33">
        <v>0.10299999999999999</v>
      </c>
      <c r="DL33">
        <v>0.19900000000000001</v>
      </c>
      <c r="DM33">
        <v>0.27200000000000002</v>
      </c>
      <c r="DN33">
        <v>0.11</v>
      </c>
      <c r="DO33">
        <v>0.27700000000000002</v>
      </c>
      <c r="DP33">
        <v>0.24399999999999999</v>
      </c>
      <c r="DQ33">
        <v>0.10299999999999999</v>
      </c>
      <c r="DR33">
        <v>0.27100000000000002</v>
      </c>
      <c r="DS33">
        <v>0.30099999999999999</v>
      </c>
      <c r="DT33">
        <v>0.108</v>
      </c>
      <c r="DU33">
        <v>0.32200000000000001</v>
      </c>
      <c r="DV33">
        <v>0.316</v>
      </c>
      <c r="DW33">
        <v>0.105</v>
      </c>
      <c r="DX33">
        <v>0.16600000000000001</v>
      </c>
      <c r="DY33">
        <v>0.19</v>
      </c>
      <c r="DZ33">
        <v>0.10199999999999999</v>
      </c>
      <c r="EA33">
        <v>0.27400000000000002</v>
      </c>
      <c r="EB33">
        <v>0.26700000000000002</v>
      </c>
      <c r="EC33">
        <v>0.108</v>
      </c>
      <c r="ED33">
        <v>0.23499999999999999</v>
      </c>
      <c r="EE33">
        <v>0.215</v>
      </c>
      <c r="EF33">
        <v>0.107</v>
      </c>
      <c r="EG33">
        <v>0.29399999999999998</v>
      </c>
      <c r="EH33">
        <v>0.29599999999999999</v>
      </c>
      <c r="EI33">
        <v>0.10100000000000001</v>
      </c>
      <c r="EJ33">
        <v>0.13700000000000001</v>
      </c>
      <c r="EK33">
        <v>0.11</v>
      </c>
      <c r="EL33">
        <v>9.2999999999999999E-2</v>
      </c>
      <c r="EM33">
        <v>0.125</v>
      </c>
      <c r="EN33">
        <v>0.114</v>
      </c>
      <c r="EO33">
        <v>9.1999999999999998E-2</v>
      </c>
      <c r="EP33">
        <v>0.11799999999999999</v>
      </c>
      <c r="EQ33">
        <v>0.114</v>
      </c>
      <c r="ER33">
        <v>9.1999999999999998E-2</v>
      </c>
      <c r="ES33">
        <v>0.124</v>
      </c>
      <c r="ET33">
        <v>0.11600000000000001</v>
      </c>
      <c r="EU33">
        <v>9.0999999999999998E-2</v>
      </c>
      <c r="EV33">
        <v>8.4000000000000005E-2</v>
      </c>
      <c r="EW33">
        <v>8.4000000000000005E-2</v>
      </c>
      <c r="EX33">
        <v>8.5000000000000006E-2</v>
      </c>
      <c r="EY33">
        <v>8.4000000000000005E-2</v>
      </c>
      <c r="EZ33">
        <v>8.3000000000000004E-2</v>
      </c>
      <c r="FA33">
        <v>8.3000000000000004E-2</v>
      </c>
      <c r="FB33">
        <v>8.4000000000000005E-2</v>
      </c>
      <c r="FC33">
        <v>8.5000000000000006E-2</v>
      </c>
      <c r="FD33">
        <v>8.5000000000000006E-2</v>
      </c>
      <c r="FE33">
        <v>8.4000000000000005E-2</v>
      </c>
      <c r="FF33">
        <v>8.4000000000000005E-2</v>
      </c>
      <c r="FG33">
        <v>8.3000000000000004E-2</v>
      </c>
      <c r="FH33">
        <v>8.3000000000000004E-2</v>
      </c>
      <c r="FI33">
        <v>8.5999999999999993E-2</v>
      </c>
      <c r="FJ33">
        <v>8.5999999999999993E-2</v>
      </c>
      <c r="FK33">
        <v>8.5000000000000006E-2</v>
      </c>
      <c r="FL33">
        <v>8.5999999999999993E-2</v>
      </c>
      <c r="FM33">
        <v>8.4000000000000005E-2</v>
      </c>
      <c r="FN33">
        <v>8.5000000000000006E-2</v>
      </c>
      <c r="FO33">
        <v>8.5000000000000006E-2</v>
      </c>
      <c r="FP33">
        <v>8.5000000000000006E-2</v>
      </c>
      <c r="FQ33">
        <v>8.5000000000000006E-2</v>
      </c>
      <c r="FR33">
        <v>8.5000000000000006E-2</v>
      </c>
      <c r="FS33">
        <v>8.4000000000000005E-2</v>
      </c>
      <c r="FT33">
        <v>8.3000000000000004E-2</v>
      </c>
      <c r="FU33">
        <v>8.4000000000000005E-2</v>
      </c>
      <c r="FV33">
        <v>8.5000000000000006E-2</v>
      </c>
      <c r="FW33">
        <v>8.5999999999999993E-2</v>
      </c>
      <c r="FX33">
        <v>8.5999999999999993E-2</v>
      </c>
      <c r="FY33">
        <v>8.6999999999999994E-2</v>
      </c>
      <c r="FZ33">
        <v>8.5000000000000006E-2</v>
      </c>
      <c r="GA33">
        <v>8.5999999999999993E-2</v>
      </c>
      <c r="GB33">
        <v>8.5999999999999993E-2</v>
      </c>
      <c r="GC33">
        <v>8.5999999999999993E-2</v>
      </c>
      <c r="GD33">
        <v>8.5000000000000006E-2</v>
      </c>
      <c r="GE33">
        <v>8.4000000000000005E-2</v>
      </c>
      <c r="GF33">
        <v>8.4000000000000005E-2</v>
      </c>
      <c r="GG33">
        <v>8.3000000000000004E-2</v>
      </c>
      <c r="GH33">
        <v>8.3000000000000004E-2</v>
      </c>
      <c r="GI33">
        <v>8.5000000000000006E-2</v>
      </c>
      <c r="GJ33">
        <v>8.5999999999999993E-2</v>
      </c>
      <c r="GK33">
        <v>8.4000000000000005E-2</v>
      </c>
      <c r="GL33">
        <v>8.4000000000000005E-2</v>
      </c>
      <c r="GM33">
        <v>8.4000000000000005E-2</v>
      </c>
      <c r="GN33">
        <v>8.5000000000000006E-2</v>
      </c>
      <c r="GO33">
        <v>8.5000000000000006E-2</v>
      </c>
      <c r="GP33">
        <v>8.4000000000000005E-2</v>
      </c>
      <c r="GQ33">
        <v>8.4000000000000005E-2</v>
      </c>
    </row>
    <row r="34" spans="1:199" x14ac:dyDescent="0.25">
      <c r="A34">
        <v>28694</v>
      </c>
      <c r="B34">
        <v>478.23333330000003</v>
      </c>
      <c r="C34">
        <v>7.9705555559999999</v>
      </c>
      <c r="D34">
        <v>30</v>
      </c>
      <c r="E34">
        <v>37</v>
      </c>
      <c r="F34">
        <v>26</v>
      </c>
      <c r="G34">
        <v>28</v>
      </c>
      <c r="H34">
        <v>21</v>
      </c>
      <c r="I34">
        <v>12</v>
      </c>
      <c r="J34">
        <v>34</v>
      </c>
      <c r="K34">
        <v>38</v>
      </c>
      <c r="L34">
        <v>25</v>
      </c>
      <c r="M34">
        <v>65</v>
      </c>
      <c r="N34">
        <v>46</v>
      </c>
      <c r="O34">
        <v>13</v>
      </c>
      <c r="P34">
        <v>24</v>
      </c>
      <c r="Q34">
        <v>19</v>
      </c>
      <c r="R34">
        <v>12</v>
      </c>
      <c r="S34">
        <v>31</v>
      </c>
      <c r="T34">
        <v>41</v>
      </c>
      <c r="U34">
        <v>26</v>
      </c>
      <c r="V34">
        <v>29</v>
      </c>
      <c r="W34">
        <v>22</v>
      </c>
      <c r="X34">
        <v>13</v>
      </c>
      <c r="Y34">
        <v>69</v>
      </c>
      <c r="Z34">
        <v>71</v>
      </c>
      <c r="AA34">
        <v>25</v>
      </c>
      <c r="AB34">
        <v>33</v>
      </c>
      <c r="AC34">
        <v>36</v>
      </c>
      <c r="AD34">
        <v>20</v>
      </c>
      <c r="AE34">
        <v>19</v>
      </c>
      <c r="AF34">
        <v>21</v>
      </c>
      <c r="AG34">
        <v>21</v>
      </c>
      <c r="AH34">
        <v>37</v>
      </c>
      <c r="AI34">
        <v>36</v>
      </c>
      <c r="AJ34">
        <v>16</v>
      </c>
      <c r="AK34">
        <v>48</v>
      </c>
      <c r="AL34">
        <v>51</v>
      </c>
      <c r="AM34">
        <v>22</v>
      </c>
      <c r="AN34">
        <v>25</v>
      </c>
      <c r="AO34">
        <v>16</v>
      </c>
      <c r="AP34">
        <v>7</v>
      </c>
      <c r="AQ34">
        <v>12</v>
      </c>
      <c r="AR34">
        <v>21</v>
      </c>
      <c r="AS34">
        <v>27</v>
      </c>
      <c r="AT34">
        <v>24</v>
      </c>
      <c r="AU34">
        <v>15</v>
      </c>
      <c r="AV34">
        <v>8</v>
      </c>
      <c r="AW34">
        <v>12</v>
      </c>
      <c r="AX34">
        <v>23</v>
      </c>
      <c r="AY34">
        <v>26</v>
      </c>
      <c r="AZ34">
        <v>14</v>
      </c>
      <c r="BA34">
        <v>6</v>
      </c>
      <c r="BB34">
        <v>0</v>
      </c>
      <c r="BC34">
        <v>0</v>
      </c>
      <c r="BD34">
        <v>7</v>
      </c>
      <c r="BE34">
        <v>16</v>
      </c>
      <c r="BF34">
        <v>14</v>
      </c>
      <c r="BG34">
        <v>5</v>
      </c>
      <c r="BH34">
        <v>0</v>
      </c>
      <c r="BI34">
        <v>0</v>
      </c>
      <c r="BJ34">
        <v>10</v>
      </c>
      <c r="BK34">
        <v>15</v>
      </c>
      <c r="BL34">
        <v>14</v>
      </c>
      <c r="BM34">
        <v>15</v>
      </c>
      <c r="BN34">
        <v>7</v>
      </c>
      <c r="BO34">
        <v>0</v>
      </c>
      <c r="BP34">
        <v>0</v>
      </c>
      <c r="BQ34">
        <v>6</v>
      </c>
      <c r="BR34">
        <v>16</v>
      </c>
      <c r="BS34">
        <v>13</v>
      </c>
      <c r="BT34">
        <v>4</v>
      </c>
      <c r="BU34">
        <v>0</v>
      </c>
      <c r="BV34">
        <v>1</v>
      </c>
      <c r="BW34">
        <v>10</v>
      </c>
      <c r="BX34">
        <v>4</v>
      </c>
      <c r="BY34">
        <v>0</v>
      </c>
      <c r="BZ34">
        <v>0</v>
      </c>
      <c r="CA34">
        <v>8</v>
      </c>
      <c r="CB34">
        <v>16</v>
      </c>
      <c r="CC34">
        <v>12</v>
      </c>
      <c r="CD34">
        <v>2</v>
      </c>
      <c r="CE34">
        <v>0</v>
      </c>
      <c r="CF34">
        <v>3</v>
      </c>
      <c r="CG34">
        <v>12</v>
      </c>
      <c r="CH34">
        <v>18</v>
      </c>
      <c r="CI34">
        <v>10</v>
      </c>
      <c r="CJ34">
        <v>6</v>
      </c>
      <c r="CK34">
        <v>15</v>
      </c>
      <c r="CL34">
        <v>15</v>
      </c>
      <c r="CM34">
        <v>6</v>
      </c>
      <c r="CN34">
        <v>0</v>
      </c>
      <c r="CO34">
        <v>0</v>
      </c>
      <c r="CP34">
        <v>7</v>
      </c>
      <c r="CQ34">
        <v>15</v>
      </c>
      <c r="CR34">
        <v>14</v>
      </c>
      <c r="CS34">
        <v>4</v>
      </c>
      <c r="CT34">
        <v>0</v>
      </c>
      <c r="CU34">
        <v>0</v>
      </c>
      <c r="CW34">
        <v>28653</v>
      </c>
      <c r="CX34">
        <v>477.55</v>
      </c>
      <c r="CY34">
        <v>7.96</v>
      </c>
      <c r="CZ34">
        <v>0.38</v>
      </c>
      <c r="DA34">
        <v>0.23100000000000001</v>
      </c>
      <c r="DB34">
        <v>0.10199999999999999</v>
      </c>
      <c r="DC34">
        <v>0.26400000000000001</v>
      </c>
      <c r="DD34">
        <v>0.30099999999999999</v>
      </c>
      <c r="DE34">
        <v>0.1</v>
      </c>
      <c r="DF34">
        <v>0.20200000000000001</v>
      </c>
      <c r="DG34">
        <v>0.222</v>
      </c>
      <c r="DH34">
        <v>0.107</v>
      </c>
      <c r="DI34">
        <v>0.28599999999999998</v>
      </c>
      <c r="DJ34">
        <v>0.318</v>
      </c>
      <c r="DK34">
        <v>0.10199999999999999</v>
      </c>
      <c r="DL34">
        <v>0.19800000000000001</v>
      </c>
      <c r="DM34">
        <v>0.27200000000000002</v>
      </c>
      <c r="DN34">
        <v>0.11</v>
      </c>
      <c r="DO34">
        <v>0.28399999999999997</v>
      </c>
      <c r="DP34">
        <v>0.246</v>
      </c>
      <c r="DQ34">
        <v>0.10299999999999999</v>
      </c>
      <c r="DR34">
        <v>0.27</v>
      </c>
      <c r="DS34">
        <v>0.30099999999999999</v>
      </c>
      <c r="DT34">
        <v>0.108</v>
      </c>
      <c r="DU34">
        <v>0.32800000000000001</v>
      </c>
      <c r="DV34">
        <v>0.32</v>
      </c>
      <c r="DW34">
        <v>0.105</v>
      </c>
      <c r="DX34">
        <v>0.16600000000000001</v>
      </c>
      <c r="DY34">
        <v>0.191</v>
      </c>
      <c r="DZ34">
        <v>0.10199999999999999</v>
      </c>
      <c r="EA34">
        <v>0.28100000000000003</v>
      </c>
      <c r="EB34">
        <v>0.26900000000000002</v>
      </c>
      <c r="EC34">
        <v>0.108</v>
      </c>
      <c r="ED34">
        <v>0.23599999999999999</v>
      </c>
      <c r="EE34">
        <v>0.216</v>
      </c>
      <c r="EF34">
        <v>0.107</v>
      </c>
      <c r="EG34">
        <v>0.30099999999999999</v>
      </c>
      <c r="EH34">
        <v>0.30199999999999999</v>
      </c>
      <c r="EI34">
        <v>0.10100000000000001</v>
      </c>
      <c r="EJ34">
        <v>0.13800000000000001</v>
      </c>
      <c r="EK34">
        <v>0.11</v>
      </c>
      <c r="EL34">
        <v>9.2999999999999999E-2</v>
      </c>
      <c r="EM34">
        <v>0.126</v>
      </c>
      <c r="EN34">
        <v>0.114</v>
      </c>
      <c r="EO34">
        <v>9.1999999999999998E-2</v>
      </c>
      <c r="EP34">
        <v>0.11799999999999999</v>
      </c>
      <c r="EQ34">
        <v>0.113</v>
      </c>
      <c r="ER34">
        <v>9.2999999999999999E-2</v>
      </c>
      <c r="ES34">
        <v>0.125</v>
      </c>
      <c r="ET34">
        <v>0.11600000000000001</v>
      </c>
      <c r="EU34">
        <v>9.1999999999999998E-2</v>
      </c>
      <c r="EV34">
        <v>8.4000000000000005E-2</v>
      </c>
      <c r="EW34">
        <v>8.4000000000000005E-2</v>
      </c>
      <c r="EX34">
        <v>8.5999999999999993E-2</v>
      </c>
      <c r="EY34">
        <v>8.5000000000000006E-2</v>
      </c>
      <c r="EZ34">
        <v>8.3000000000000004E-2</v>
      </c>
      <c r="FA34">
        <v>8.3000000000000004E-2</v>
      </c>
      <c r="FB34">
        <v>8.4000000000000005E-2</v>
      </c>
      <c r="FC34">
        <v>8.5000000000000006E-2</v>
      </c>
      <c r="FD34">
        <v>8.5000000000000006E-2</v>
      </c>
      <c r="FE34">
        <v>8.5000000000000006E-2</v>
      </c>
      <c r="FF34">
        <v>8.4000000000000005E-2</v>
      </c>
      <c r="FG34">
        <v>8.3000000000000004E-2</v>
      </c>
      <c r="FH34">
        <v>8.3000000000000004E-2</v>
      </c>
      <c r="FI34">
        <v>8.5999999999999993E-2</v>
      </c>
      <c r="FJ34">
        <v>8.5999999999999993E-2</v>
      </c>
      <c r="FK34">
        <v>8.5000000000000006E-2</v>
      </c>
      <c r="FL34">
        <v>8.5999999999999993E-2</v>
      </c>
      <c r="FM34">
        <v>8.4000000000000005E-2</v>
      </c>
      <c r="FN34">
        <v>8.5000000000000006E-2</v>
      </c>
      <c r="FO34">
        <v>8.5000000000000006E-2</v>
      </c>
      <c r="FP34">
        <v>8.5000000000000006E-2</v>
      </c>
      <c r="FQ34">
        <v>8.5999999999999993E-2</v>
      </c>
      <c r="FR34">
        <v>8.5000000000000006E-2</v>
      </c>
      <c r="FS34">
        <v>8.4000000000000005E-2</v>
      </c>
      <c r="FT34">
        <v>8.3000000000000004E-2</v>
      </c>
      <c r="FU34">
        <v>8.4000000000000005E-2</v>
      </c>
      <c r="FV34">
        <v>8.5999999999999993E-2</v>
      </c>
      <c r="FW34">
        <v>8.5999999999999993E-2</v>
      </c>
      <c r="FX34">
        <v>8.5999999999999993E-2</v>
      </c>
      <c r="FY34">
        <v>8.6999999999999994E-2</v>
      </c>
      <c r="FZ34">
        <v>8.5999999999999993E-2</v>
      </c>
      <c r="GA34">
        <v>8.5999999999999993E-2</v>
      </c>
      <c r="GB34">
        <v>8.5999999999999993E-2</v>
      </c>
      <c r="GC34">
        <v>8.5999999999999993E-2</v>
      </c>
      <c r="GD34">
        <v>8.5000000000000006E-2</v>
      </c>
      <c r="GE34">
        <v>8.4000000000000005E-2</v>
      </c>
      <c r="GF34">
        <v>8.5000000000000006E-2</v>
      </c>
      <c r="GG34">
        <v>8.4000000000000005E-2</v>
      </c>
      <c r="GH34">
        <v>8.3000000000000004E-2</v>
      </c>
      <c r="GI34">
        <v>8.5000000000000006E-2</v>
      </c>
      <c r="GJ34">
        <v>8.5999999999999993E-2</v>
      </c>
      <c r="GK34">
        <v>8.5000000000000006E-2</v>
      </c>
      <c r="GL34">
        <v>8.5000000000000006E-2</v>
      </c>
      <c r="GM34">
        <v>8.5000000000000006E-2</v>
      </c>
      <c r="GN34">
        <v>8.5000000000000006E-2</v>
      </c>
      <c r="GO34">
        <v>8.5000000000000006E-2</v>
      </c>
      <c r="GP34">
        <v>8.4000000000000005E-2</v>
      </c>
      <c r="GQ34">
        <v>8.4000000000000005E-2</v>
      </c>
    </row>
    <row r="35" spans="1:199" x14ac:dyDescent="0.25">
      <c r="A35">
        <v>29594</v>
      </c>
      <c r="B35">
        <v>493.23333330000003</v>
      </c>
      <c r="C35">
        <v>8.2205555560000008</v>
      </c>
      <c r="D35">
        <v>19</v>
      </c>
      <c r="E35">
        <v>28</v>
      </c>
      <c r="F35">
        <v>27</v>
      </c>
      <c r="G35">
        <v>41</v>
      </c>
      <c r="H35">
        <v>34</v>
      </c>
      <c r="I35">
        <v>12</v>
      </c>
      <c r="J35">
        <v>20</v>
      </c>
      <c r="K35">
        <v>24</v>
      </c>
      <c r="L35">
        <v>21</v>
      </c>
      <c r="M35">
        <v>87</v>
      </c>
      <c r="N35">
        <v>67</v>
      </c>
      <c r="O35">
        <v>18</v>
      </c>
      <c r="P35">
        <v>36</v>
      </c>
      <c r="Q35">
        <v>37</v>
      </c>
      <c r="R35">
        <v>19</v>
      </c>
      <c r="S35">
        <v>22</v>
      </c>
      <c r="T35">
        <v>22</v>
      </c>
      <c r="U35">
        <v>16</v>
      </c>
      <c r="V35">
        <v>35</v>
      </c>
      <c r="W35">
        <v>42</v>
      </c>
      <c r="X35">
        <v>23</v>
      </c>
      <c r="Y35">
        <v>71</v>
      </c>
      <c r="Z35">
        <v>60</v>
      </c>
      <c r="AA35">
        <v>12</v>
      </c>
      <c r="AB35">
        <v>27</v>
      </c>
      <c r="AC35">
        <v>20</v>
      </c>
      <c r="AD35">
        <v>12</v>
      </c>
      <c r="AE35">
        <v>24</v>
      </c>
      <c r="AF35">
        <v>37</v>
      </c>
      <c r="AG35">
        <v>28</v>
      </c>
      <c r="AH35">
        <v>34</v>
      </c>
      <c r="AI35">
        <v>24</v>
      </c>
      <c r="AJ35">
        <v>9</v>
      </c>
      <c r="AK35">
        <v>57</v>
      </c>
      <c r="AL35">
        <v>65</v>
      </c>
      <c r="AM35">
        <v>27</v>
      </c>
      <c r="AN35">
        <v>20</v>
      </c>
      <c r="AO35">
        <v>12</v>
      </c>
      <c r="AP35">
        <v>9</v>
      </c>
      <c r="AQ35">
        <v>15</v>
      </c>
      <c r="AR35">
        <v>21</v>
      </c>
      <c r="AS35">
        <v>26</v>
      </c>
      <c r="AT35">
        <v>24</v>
      </c>
      <c r="AU35">
        <v>14</v>
      </c>
      <c r="AV35">
        <v>10</v>
      </c>
      <c r="AW35">
        <v>11</v>
      </c>
      <c r="AX35">
        <v>17</v>
      </c>
      <c r="AY35">
        <v>25</v>
      </c>
      <c r="AZ35">
        <v>16</v>
      </c>
      <c r="BA35">
        <v>14</v>
      </c>
      <c r="BB35">
        <v>3</v>
      </c>
      <c r="BC35">
        <v>0</v>
      </c>
      <c r="BD35">
        <v>0</v>
      </c>
      <c r="BE35">
        <v>8</v>
      </c>
      <c r="BF35">
        <v>14</v>
      </c>
      <c r="BG35">
        <v>14</v>
      </c>
      <c r="BH35">
        <v>9</v>
      </c>
      <c r="BI35">
        <v>0</v>
      </c>
      <c r="BJ35">
        <v>0</v>
      </c>
      <c r="BK35">
        <v>4</v>
      </c>
      <c r="BL35">
        <v>0</v>
      </c>
      <c r="BM35">
        <v>0</v>
      </c>
      <c r="BN35">
        <v>5</v>
      </c>
      <c r="BO35">
        <v>14</v>
      </c>
      <c r="BP35">
        <v>15</v>
      </c>
      <c r="BQ35">
        <v>9</v>
      </c>
      <c r="BR35">
        <v>2</v>
      </c>
      <c r="BS35">
        <v>0</v>
      </c>
      <c r="BT35">
        <v>2</v>
      </c>
      <c r="BU35">
        <v>9</v>
      </c>
      <c r="BV35">
        <v>16</v>
      </c>
      <c r="BW35">
        <v>12</v>
      </c>
      <c r="BX35">
        <v>5</v>
      </c>
      <c r="BY35">
        <v>13</v>
      </c>
      <c r="BZ35">
        <v>15</v>
      </c>
      <c r="CA35">
        <v>9</v>
      </c>
      <c r="CB35">
        <v>3</v>
      </c>
      <c r="CC35">
        <v>0</v>
      </c>
      <c r="CD35">
        <v>0</v>
      </c>
      <c r="CE35">
        <v>8</v>
      </c>
      <c r="CF35">
        <v>16</v>
      </c>
      <c r="CG35">
        <v>15</v>
      </c>
      <c r="CH35">
        <v>8</v>
      </c>
      <c r="CI35">
        <v>0</v>
      </c>
      <c r="CJ35">
        <v>10</v>
      </c>
      <c r="CK35">
        <v>17</v>
      </c>
      <c r="CL35">
        <v>15</v>
      </c>
      <c r="CM35">
        <v>4</v>
      </c>
      <c r="CN35">
        <v>0</v>
      </c>
      <c r="CO35">
        <v>0</v>
      </c>
      <c r="CP35">
        <v>5</v>
      </c>
      <c r="CQ35">
        <v>13</v>
      </c>
      <c r="CR35">
        <v>15</v>
      </c>
      <c r="CS35">
        <v>12</v>
      </c>
      <c r="CT35">
        <v>2</v>
      </c>
      <c r="CU35">
        <v>0</v>
      </c>
      <c r="CW35">
        <v>29553</v>
      </c>
      <c r="CX35">
        <v>492.55</v>
      </c>
      <c r="CY35">
        <v>8.2100000000000009</v>
      </c>
      <c r="CZ35">
        <v>0.38400000000000001</v>
      </c>
      <c r="DA35">
        <v>0.22900000000000001</v>
      </c>
      <c r="DB35">
        <v>0.10199999999999999</v>
      </c>
      <c r="DC35">
        <v>0.27</v>
      </c>
      <c r="DD35">
        <v>0.29799999999999999</v>
      </c>
      <c r="DE35">
        <v>0.1</v>
      </c>
      <c r="DF35">
        <v>0.20100000000000001</v>
      </c>
      <c r="DG35">
        <v>0.222</v>
      </c>
      <c r="DH35">
        <v>0.107</v>
      </c>
      <c r="DI35">
        <v>0.29099999999999998</v>
      </c>
      <c r="DJ35">
        <v>0.32</v>
      </c>
      <c r="DK35">
        <v>0.10199999999999999</v>
      </c>
      <c r="DL35">
        <v>0.19700000000000001</v>
      </c>
      <c r="DM35">
        <v>0.27100000000000002</v>
      </c>
      <c r="DN35">
        <v>0.11</v>
      </c>
      <c r="DO35">
        <v>0.28999999999999998</v>
      </c>
      <c r="DP35">
        <v>0.249</v>
      </c>
      <c r="DQ35">
        <v>0.10299999999999999</v>
      </c>
      <c r="DR35">
        <v>0.27</v>
      </c>
      <c r="DS35">
        <v>0.30099999999999999</v>
      </c>
      <c r="DT35">
        <v>0.107</v>
      </c>
      <c r="DU35">
        <v>0.33300000000000002</v>
      </c>
      <c r="DV35">
        <v>0.32500000000000001</v>
      </c>
      <c r="DW35">
        <v>0.104</v>
      </c>
      <c r="DX35">
        <v>0.16600000000000001</v>
      </c>
      <c r="DY35">
        <v>0.192</v>
      </c>
      <c r="DZ35">
        <v>0.10199999999999999</v>
      </c>
      <c r="EA35">
        <v>0.28799999999999998</v>
      </c>
      <c r="EB35">
        <v>0.27300000000000002</v>
      </c>
      <c r="EC35">
        <v>0.108</v>
      </c>
      <c r="ED35">
        <v>0.23699999999999999</v>
      </c>
      <c r="EE35">
        <v>0.217</v>
      </c>
      <c r="EF35">
        <v>0.107</v>
      </c>
      <c r="EG35">
        <v>0.31</v>
      </c>
      <c r="EH35">
        <v>0.309</v>
      </c>
      <c r="EI35">
        <v>0.10100000000000001</v>
      </c>
      <c r="EJ35">
        <v>0.13900000000000001</v>
      </c>
      <c r="EK35">
        <v>0.11</v>
      </c>
      <c r="EL35">
        <v>9.2999999999999999E-2</v>
      </c>
      <c r="EM35">
        <v>0.125</v>
      </c>
      <c r="EN35">
        <v>0.113</v>
      </c>
      <c r="EO35">
        <v>9.1999999999999998E-2</v>
      </c>
      <c r="EP35">
        <v>0.11799999999999999</v>
      </c>
      <c r="EQ35">
        <v>0.113</v>
      </c>
      <c r="ER35">
        <v>9.2999999999999999E-2</v>
      </c>
      <c r="ES35">
        <v>0.125</v>
      </c>
      <c r="ET35">
        <v>0.11600000000000001</v>
      </c>
      <c r="EU35">
        <v>9.1999999999999998E-2</v>
      </c>
      <c r="EV35">
        <v>8.4000000000000005E-2</v>
      </c>
      <c r="EW35">
        <v>8.4000000000000005E-2</v>
      </c>
      <c r="EX35">
        <v>8.5000000000000006E-2</v>
      </c>
      <c r="EY35">
        <v>8.5000000000000006E-2</v>
      </c>
      <c r="EZ35">
        <v>8.3000000000000004E-2</v>
      </c>
      <c r="FA35">
        <v>8.3000000000000004E-2</v>
      </c>
      <c r="FB35">
        <v>8.4000000000000005E-2</v>
      </c>
      <c r="FC35">
        <v>8.5000000000000006E-2</v>
      </c>
      <c r="FD35">
        <v>8.5000000000000006E-2</v>
      </c>
      <c r="FE35">
        <v>8.5000000000000006E-2</v>
      </c>
      <c r="FF35">
        <v>8.4000000000000005E-2</v>
      </c>
      <c r="FG35">
        <v>8.4000000000000005E-2</v>
      </c>
      <c r="FH35">
        <v>8.3000000000000004E-2</v>
      </c>
      <c r="FI35">
        <v>8.5999999999999993E-2</v>
      </c>
      <c r="FJ35">
        <v>8.5999999999999993E-2</v>
      </c>
      <c r="FK35">
        <v>8.5000000000000006E-2</v>
      </c>
      <c r="FL35">
        <v>8.5999999999999993E-2</v>
      </c>
      <c r="FM35">
        <v>8.5000000000000006E-2</v>
      </c>
      <c r="FN35">
        <v>8.5000000000000006E-2</v>
      </c>
      <c r="FO35">
        <v>8.5000000000000006E-2</v>
      </c>
      <c r="FP35">
        <v>8.5000000000000006E-2</v>
      </c>
      <c r="FQ35">
        <v>8.5000000000000006E-2</v>
      </c>
      <c r="FR35">
        <v>8.5000000000000006E-2</v>
      </c>
      <c r="FS35">
        <v>8.4000000000000005E-2</v>
      </c>
      <c r="FT35">
        <v>8.3000000000000004E-2</v>
      </c>
      <c r="FU35">
        <v>8.4000000000000005E-2</v>
      </c>
      <c r="FV35">
        <v>8.5999999999999993E-2</v>
      </c>
      <c r="FW35">
        <v>8.5999999999999993E-2</v>
      </c>
      <c r="FX35">
        <v>8.5999999999999993E-2</v>
      </c>
      <c r="FY35">
        <v>8.6999999999999994E-2</v>
      </c>
      <c r="FZ35">
        <v>8.5999999999999993E-2</v>
      </c>
      <c r="GA35">
        <v>8.5999999999999993E-2</v>
      </c>
      <c r="GB35">
        <v>8.5999999999999993E-2</v>
      </c>
      <c r="GC35">
        <v>8.5999999999999993E-2</v>
      </c>
      <c r="GD35">
        <v>8.5000000000000006E-2</v>
      </c>
      <c r="GE35">
        <v>8.4000000000000005E-2</v>
      </c>
      <c r="GF35">
        <v>8.5000000000000006E-2</v>
      </c>
      <c r="GG35">
        <v>8.4000000000000005E-2</v>
      </c>
      <c r="GH35">
        <v>8.3000000000000004E-2</v>
      </c>
      <c r="GI35">
        <v>8.5000000000000006E-2</v>
      </c>
      <c r="GJ35">
        <v>8.5999999999999993E-2</v>
      </c>
      <c r="GK35">
        <v>8.5000000000000006E-2</v>
      </c>
      <c r="GL35">
        <v>8.5000000000000006E-2</v>
      </c>
      <c r="GM35">
        <v>8.5000000000000006E-2</v>
      </c>
      <c r="GN35">
        <v>8.5000000000000006E-2</v>
      </c>
      <c r="GO35">
        <v>8.5000000000000006E-2</v>
      </c>
      <c r="GP35">
        <v>8.4000000000000005E-2</v>
      </c>
      <c r="GQ35">
        <v>8.4000000000000005E-2</v>
      </c>
    </row>
    <row r="36" spans="1:199" x14ac:dyDescent="0.25">
      <c r="A36">
        <v>30494</v>
      </c>
      <c r="B36">
        <v>508.23333330000003</v>
      </c>
      <c r="C36">
        <v>8.4705555560000008</v>
      </c>
      <c r="D36">
        <v>21</v>
      </c>
      <c r="E36">
        <v>31</v>
      </c>
      <c r="F36">
        <v>27</v>
      </c>
      <c r="G36">
        <v>42</v>
      </c>
      <c r="H36">
        <v>33</v>
      </c>
      <c r="I36">
        <v>10</v>
      </c>
      <c r="J36">
        <v>20</v>
      </c>
      <c r="K36">
        <v>25</v>
      </c>
      <c r="L36">
        <v>22</v>
      </c>
      <c r="M36">
        <v>97</v>
      </c>
      <c r="N36">
        <v>73</v>
      </c>
      <c r="O36">
        <v>16</v>
      </c>
      <c r="P36">
        <v>35</v>
      </c>
      <c r="Q36">
        <v>37</v>
      </c>
      <c r="R36">
        <v>21</v>
      </c>
      <c r="S36">
        <v>24</v>
      </c>
      <c r="T36">
        <v>22</v>
      </c>
      <c r="U36">
        <v>13</v>
      </c>
      <c r="V36">
        <v>36</v>
      </c>
      <c r="W36">
        <v>41</v>
      </c>
      <c r="X36">
        <v>26</v>
      </c>
      <c r="Y36">
        <v>82</v>
      </c>
      <c r="Z36">
        <v>67</v>
      </c>
      <c r="AA36">
        <v>10</v>
      </c>
      <c r="AB36">
        <v>26</v>
      </c>
      <c r="AC36">
        <v>21</v>
      </c>
      <c r="AD36">
        <v>10</v>
      </c>
      <c r="AE36">
        <v>25</v>
      </c>
      <c r="AF36">
        <v>34</v>
      </c>
      <c r="AG36">
        <v>29</v>
      </c>
      <c r="AH36">
        <v>38</v>
      </c>
      <c r="AI36">
        <v>29</v>
      </c>
      <c r="AJ36">
        <v>11</v>
      </c>
      <c r="AK36">
        <v>63</v>
      </c>
      <c r="AL36">
        <v>68</v>
      </c>
      <c r="AM36">
        <v>24</v>
      </c>
      <c r="AN36">
        <v>12</v>
      </c>
      <c r="AO36">
        <v>8</v>
      </c>
      <c r="AP36">
        <v>11</v>
      </c>
      <c r="AQ36">
        <v>20</v>
      </c>
      <c r="AR36">
        <v>26</v>
      </c>
      <c r="AS36">
        <v>25</v>
      </c>
      <c r="AT36">
        <v>18</v>
      </c>
      <c r="AU36">
        <v>10</v>
      </c>
      <c r="AV36">
        <v>9</v>
      </c>
      <c r="AW36">
        <v>16</v>
      </c>
      <c r="AX36">
        <v>24</v>
      </c>
      <c r="AY36">
        <v>24</v>
      </c>
      <c r="AZ36">
        <v>11</v>
      </c>
      <c r="BA36">
        <v>16</v>
      </c>
      <c r="BB36">
        <v>15</v>
      </c>
      <c r="BC36">
        <v>4</v>
      </c>
      <c r="BD36">
        <v>0</v>
      </c>
      <c r="BE36">
        <v>0</v>
      </c>
      <c r="BF36">
        <v>7</v>
      </c>
      <c r="BG36">
        <v>14</v>
      </c>
      <c r="BH36">
        <v>15</v>
      </c>
      <c r="BI36">
        <v>8</v>
      </c>
      <c r="BJ36">
        <v>0</v>
      </c>
      <c r="BK36">
        <v>0</v>
      </c>
      <c r="BL36">
        <v>0</v>
      </c>
      <c r="BM36">
        <v>4</v>
      </c>
      <c r="BN36">
        <v>13</v>
      </c>
      <c r="BO36">
        <v>17</v>
      </c>
      <c r="BP36">
        <v>9</v>
      </c>
      <c r="BQ36">
        <v>2</v>
      </c>
      <c r="BR36">
        <v>0</v>
      </c>
      <c r="BS36">
        <v>1</v>
      </c>
      <c r="BT36">
        <v>13</v>
      </c>
      <c r="BU36">
        <v>17</v>
      </c>
      <c r="BV36">
        <v>13</v>
      </c>
      <c r="BW36">
        <v>5</v>
      </c>
      <c r="BX36">
        <v>0</v>
      </c>
      <c r="BY36">
        <v>7</v>
      </c>
      <c r="BZ36">
        <v>14</v>
      </c>
      <c r="CA36">
        <v>16</v>
      </c>
      <c r="CB36">
        <v>6</v>
      </c>
      <c r="CC36">
        <v>0</v>
      </c>
      <c r="CD36">
        <v>0</v>
      </c>
      <c r="CE36">
        <v>4</v>
      </c>
      <c r="CF36">
        <v>13</v>
      </c>
      <c r="CG36">
        <v>16</v>
      </c>
      <c r="CH36">
        <v>11</v>
      </c>
      <c r="CI36">
        <v>4</v>
      </c>
      <c r="CJ36">
        <v>10</v>
      </c>
      <c r="CK36">
        <v>18</v>
      </c>
      <c r="CL36">
        <v>14</v>
      </c>
      <c r="CM36">
        <v>6</v>
      </c>
      <c r="CN36">
        <v>0</v>
      </c>
      <c r="CO36">
        <v>0</v>
      </c>
      <c r="CP36">
        <v>5</v>
      </c>
      <c r="CQ36">
        <v>16</v>
      </c>
      <c r="CR36">
        <v>16</v>
      </c>
      <c r="CS36">
        <v>9</v>
      </c>
      <c r="CT36">
        <v>1</v>
      </c>
      <c r="CU36">
        <v>0</v>
      </c>
      <c r="CW36">
        <v>30453</v>
      </c>
      <c r="CX36">
        <v>507.55</v>
      </c>
      <c r="CY36">
        <v>8.4600000000000009</v>
      </c>
      <c r="CZ36">
        <v>0.38500000000000001</v>
      </c>
      <c r="DA36">
        <v>0.22800000000000001</v>
      </c>
      <c r="DB36">
        <v>0.10199999999999999</v>
      </c>
      <c r="DC36">
        <v>0.27700000000000002</v>
      </c>
      <c r="DD36">
        <v>0.30099999999999999</v>
      </c>
      <c r="DE36">
        <v>9.9000000000000005E-2</v>
      </c>
      <c r="DF36">
        <v>0.20200000000000001</v>
      </c>
      <c r="DG36">
        <v>0.221</v>
      </c>
      <c r="DH36">
        <v>0.106</v>
      </c>
      <c r="DI36">
        <v>0.29799999999999999</v>
      </c>
      <c r="DJ36">
        <v>0.32300000000000001</v>
      </c>
      <c r="DK36">
        <v>0.10199999999999999</v>
      </c>
      <c r="DL36">
        <v>0.19700000000000001</v>
      </c>
      <c r="DM36">
        <v>0.27</v>
      </c>
      <c r="DN36">
        <v>0.109</v>
      </c>
      <c r="DO36">
        <v>0.29499999999999998</v>
      </c>
      <c r="DP36">
        <v>0.252</v>
      </c>
      <c r="DQ36">
        <v>0.10199999999999999</v>
      </c>
      <c r="DR36">
        <v>0.26900000000000002</v>
      </c>
      <c r="DS36">
        <v>0.30099999999999999</v>
      </c>
      <c r="DT36">
        <v>0.107</v>
      </c>
      <c r="DU36">
        <v>0.34</v>
      </c>
      <c r="DV36">
        <v>0.32900000000000001</v>
      </c>
      <c r="DW36">
        <v>0.104</v>
      </c>
      <c r="DX36">
        <v>0.16600000000000001</v>
      </c>
      <c r="DY36">
        <v>0.192</v>
      </c>
      <c r="DZ36">
        <v>0.10100000000000001</v>
      </c>
      <c r="EA36">
        <v>0.29599999999999999</v>
      </c>
      <c r="EB36">
        <v>0.27900000000000003</v>
      </c>
      <c r="EC36">
        <v>0.108</v>
      </c>
      <c r="ED36">
        <v>0.23799999999999999</v>
      </c>
      <c r="EE36">
        <v>0.219</v>
      </c>
      <c r="EF36">
        <v>0.107</v>
      </c>
      <c r="EG36">
        <v>0.318</v>
      </c>
      <c r="EH36">
        <v>0.317</v>
      </c>
      <c r="EI36">
        <v>0.1</v>
      </c>
      <c r="EJ36">
        <v>0.14000000000000001</v>
      </c>
      <c r="EK36">
        <v>0.109</v>
      </c>
      <c r="EL36">
        <v>9.2999999999999999E-2</v>
      </c>
      <c r="EM36">
        <v>0.125</v>
      </c>
      <c r="EN36">
        <v>0.113</v>
      </c>
      <c r="EO36">
        <v>9.1999999999999998E-2</v>
      </c>
      <c r="EP36">
        <v>0.11799999999999999</v>
      </c>
      <c r="EQ36">
        <v>0.113</v>
      </c>
      <c r="ER36">
        <v>9.2999999999999999E-2</v>
      </c>
      <c r="ES36">
        <v>0.127</v>
      </c>
      <c r="ET36">
        <v>0.11700000000000001</v>
      </c>
      <c r="EU36">
        <v>9.1999999999999998E-2</v>
      </c>
      <c r="EV36">
        <v>8.4000000000000005E-2</v>
      </c>
      <c r="EW36">
        <v>8.4000000000000005E-2</v>
      </c>
      <c r="EX36">
        <v>8.5000000000000006E-2</v>
      </c>
      <c r="EY36">
        <v>8.5000000000000006E-2</v>
      </c>
      <c r="EZ36">
        <v>8.3000000000000004E-2</v>
      </c>
      <c r="FA36">
        <v>8.3000000000000004E-2</v>
      </c>
      <c r="FB36">
        <v>8.4000000000000005E-2</v>
      </c>
      <c r="FC36">
        <v>8.5000000000000006E-2</v>
      </c>
      <c r="FD36">
        <v>8.5000000000000006E-2</v>
      </c>
      <c r="FE36">
        <v>8.5000000000000006E-2</v>
      </c>
      <c r="FF36">
        <v>8.4000000000000005E-2</v>
      </c>
      <c r="FG36">
        <v>8.3000000000000004E-2</v>
      </c>
      <c r="FH36">
        <v>8.3000000000000004E-2</v>
      </c>
      <c r="FI36">
        <v>8.5999999999999993E-2</v>
      </c>
      <c r="FJ36">
        <v>8.5999999999999993E-2</v>
      </c>
      <c r="FK36">
        <v>8.5000000000000006E-2</v>
      </c>
      <c r="FL36">
        <v>8.5999999999999993E-2</v>
      </c>
      <c r="FM36">
        <v>8.4000000000000005E-2</v>
      </c>
      <c r="FN36">
        <v>8.5000000000000006E-2</v>
      </c>
      <c r="FO36">
        <v>8.5000000000000006E-2</v>
      </c>
      <c r="FP36">
        <v>8.5000000000000006E-2</v>
      </c>
      <c r="FQ36">
        <v>8.5000000000000006E-2</v>
      </c>
      <c r="FR36">
        <v>8.5000000000000006E-2</v>
      </c>
      <c r="FS36">
        <v>8.4000000000000005E-2</v>
      </c>
      <c r="FT36">
        <v>8.3000000000000004E-2</v>
      </c>
      <c r="FU36">
        <v>8.4000000000000005E-2</v>
      </c>
      <c r="FV36">
        <v>8.5999999999999993E-2</v>
      </c>
      <c r="FW36">
        <v>8.5999999999999993E-2</v>
      </c>
      <c r="FX36">
        <v>8.5999999999999993E-2</v>
      </c>
      <c r="FY36">
        <v>8.6999999999999994E-2</v>
      </c>
      <c r="FZ36">
        <v>8.5000000000000006E-2</v>
      </c>
      <c r="GA36">
        <v>8.5999999999999993E-2</v>
      </c>
      <c r="GB36">
        <v>8.5999999999999993E-2</v>
      </c>
      <c r="GC36">
        <v>8.5999999999999993E-2</v>
      </c>
      <c r="GD36">
        <v>8.5000000000000006E-2</v>
      </c>
      <c r="GE36">
        <v>8.4000000000000005E-2</v>
      </c>
      <c r="GF36">
        <v>8.5000000000000006E-2</v>
      </c>
      <c r="GG36">
        <v>8.4000000000000005E-2</v>
      </c>
      <c r="GH36">
        <v>8.3000000000000004E-2</v>
      </c>
      <c r="GI36">
        <v>8.5000000000000006E-2</v>
      </c>
      <c r="GJ36">
        <v>8.5999999999999993E-2</v>
      </c>
      <c r="GK36">
        <v>8.5000000000000006E-2</v>
      </c>
      <c r="GL36">
        <v>8.5000000000000006E-2</v>
      </c>
      <c r="GM36">
        <v>8.5000000000000006E-2</v>
      </c>
      <c r="GN36">
        <v>8.5000000000000006E-2</v>
      </c>
      <c r="GO36">
        <v>8.5000000000000006E-2</v>
      </c>
      <c r="GP36">
        <v>8.4000000000000005E-2</v>
      </c>
      <c r="GQ36">
        <v>8.4000000000000005E-2</v>
      </c>
    </row>
    <row r="37" spans="1:199" x14ac:dyDescent="0.25">
      <c r="A37">
        <v>31394</v>
      </c>
      <c r="B37">
        <v>523.23333330000003</v>
      </c>
      <c r="C37">
        <v>8.7205555560000008</v>
      </c>
      <c r="D37">
        <v>19</v>
      </c>
      <c r="E37">
        <v>22</v>
      </c>
      <c r="F37">
        <v>20</v>
      </c>
      <c r="G37">
        <v>40</v>
      </c>
      <c r="H37">
        <v>40</v>
      </c>
      <c r="I37">
        <v>19</v>
      </c>
      <c r="J37">
        <v>23</v>
      </c>
      <c r="K37">
        <v>21</v>
      </c>
      <c r="L37">
        <v>16</v>
      </c>
      <c r="M37">
        <v>104</v>
      </c>
      <c r="N37">
        <v>83</v>
      </c>
      <c r="O37">
        <v>23</v>
      </c>
      <c r="P37">
        <v>36</v>
      </c>
      <c r="Q37">
        <v>35</v>
      </c>
      <c r="R37">
        <v>17</v>
      </c>
      <c r="S37">
        <v>23</v>
      </c>
      <c r="T37">
        <v>24</v>
      </c>
      <c r="U37">
        <v>17</v>
      </c>
      <c r="V37">
        <v>40</v>
      </c>
      <c r="W37">
        <v>42</v>
      </c>
      <c r="X37">
        <v>21</v>
      </c>
      <c r="Y37">
        <v>88</v>
      </c>
      <c r="Z37">
        <v>75</v>
      </c>
      <c r="AA37">
        <v>14</v>
      </c>
      <c r="AB37">
        <v>28</v>
      </c>
      <c r="AC37">
        <v>22</v>
      </c>
      <c r="AD37">
        <v>9</v>
      </c>
      <c r="AE37">
        <v>24</v>
      </c>
      <c r="AF37">
        <v>37</v>
      </c>
      <c r="AG37">
        <v>30</v>
      </c>
      <c r="AH37">
        <v>36</v>
      </c>
      <c r="AI37">
        <v>28</v>
      </c>
      <c r="AJ37">
        <v>8</v>
      </c>
      <c r="AK37">
        <v>74</v>
      </c>
      <c r="AL37">
        <v>79</v>
      </c>
      <c r="AM37">
        <v>28</v>
      </c>
      <c r="AN37">
        <v>16</v>
      </c>
      <c r="AO37">
        <v>10</v>
      </c>
      <c r="AP37">
        <v>7</v>
      </c>
      <c r="AQ37">
        <v>12</v>
      </c>
      <c r="AR37">
        <v>23</v>
      </c>
      <c r="AS37">
        <v>27</v>
      </c>
      <c r="AT37">
        <v>23</v>
      </c>
      <c r="AU37">
        <v>13</v>
      </c>
      <c r="AV37">
        <v>7</v>
      </c>
      <c r="AW37">
        <v>10</v>
      </c>
      <c r="AX37">
        <v>18</v>
      </c>
      <c r="AY37">
        <v>24</v>
      </c>
      <c r="AZ37">
        <v>14</v>
      </c>
      <c r="BA37">
        <v>16</v>
      </c>
      <c r="BB37">
        <v>9</v>
      </c>
      <c r="BC37">
        <v>1</v>
      </c>
      <c r="BD37">
        <v>0</v>
      </c>
      <c r="BE37">
        <v>2</v>
      </c>
      <c r="BF37">
        <v>10</v>
      </c>
      <c r="BG37">
        <v>15</v>
      </c>
      <c r="BH37">
        <v>13</v>
      </c>
      <c r="BI37">
        <v>5</v>
      </c>
      <c r="BJ37">
        <v>0</v>
      </c>
      <c r="BK37">
        <v>0</v>
      </c>
      <c r="BL37">
        <v>2</v>
      </c>
      <c r="BM37">
        <v>10</v>
      </c>
      <c r="BN37">
        <v>16</v>
      </c>
      <c r="BO37">
        <v>14</v>
      </c>
      <c r="BP37">
        <v>7</v>
      </c>
      <c r="BQ37">
        <v>0</v>
      </c>
      <c r="BR37">
        <v>0</v>
      </c>
      <c r="BS37">
        <v>3</v>
      </c>
      <c r="BT37">
        <v>12</v>
      </c>
      <c r="BU37">
        <v>16</v>
      </c>
      <c r="BV37">
        <v>13</v>
      </c>
      <c r="BW37">
        <v>5</v>
      </c>
      <c r="BX37">
        <v>0</v>
      </c>
      <c r="BY37">
        <v>0</v>
      </c>
      <c r="BZ37">
        <v>9</v>
      </c>
      <c r="CA37">
        <v>16</v>
      </c>
      <c r="CB37">
        <v>15</v>
      </c>
      <c r="CC37">
        <v>8</v>
      </c>
      <c r="CD37">
        <v>0</v>
      </c>
      <c r="CE37">
        <v>0</v>
      </c>
      <c r="CF37">
        <v>1</v>
      </c>
      <c r="CG37">
        <v>10</v>
      </c>
      <c r="CH37">
        <v>16</v>
      </c>
      <c r="CI37">
        <v>12</v>
      </c>
      <c r="CJ37">
        <v>14</v>
      </c>
      <c r="CK37">
        <v>6</v>
      </c>
      <c r="CL37">
        <v>0</v>
      </c>
      <c r="CM37">
        <v>0</v>
      </c>
      <c r="CN37">
        <v>3</v>
      </c>
      <c r="CO37">
        <v>11</v>
      </c>
      <c r="CP37">
        <v>16</v>
      </c>
      <c r="CQ37">
        <v>13</v>
      </c>
      <c r="CR37">
        <v>3</v>
      </c>
      <c r="CS37">
        <v>0</v>
      </c>
      <c r="CT37">
        <v>0</v>
      </c>
      <c r="CU37">
        <v>7</v>
      </c>
      <c r="CW37">
        <v>31353</v>
      </c>
      <c r="CX37">
        <v>522.54999999999995</v>
      </c>
      <c r="CY37">
        <v>8.7100000000000009</v>
      </c>
      <c r="CZ37">
        <v>0.38700000000000001</v>
      </c>
      <c r="DA37">
        <v>0.22600000000000001</v>
      </c>
      <c r="DB37">
        <v>0.10199999999999999</v>
      </c>
      <c r="DC37">
        <v>0.28499999999999998</v>
      </c>
      <c r="DD37">
        <v>0.30499999999999999</v>
      </c>
      <c r="DE37">
        <v>9.9000000000000005E-2</v>
      </c>
      <c r="DF37">
        <v>0.20200000000000001</v>
      </c>
      <c r="DG37">
        <v>0.222</v>
      </c>
      <c r="DH37">
        <v>0.106</v>
      </c>
      <c r="DI37">
        <v>0.307</v>
      </c>
      <c r="DJ37">
        <v>0.32700000000000001</v>
      </c>
      <c r="DK37">
        <v>0.10199999999999999</v>
      </c>
      <c r="DL37">
        <v>0.19700000000000001</v>
      </c>
      <c r="DM37">
        <v>0.27</v>
      </c>
      <c r="DN37">
        <v>0.109</v>
      </c>
      <c r="DO37">
        <v>0.30399999999999999</v>
      </c>
      <c r="DP37">
        <v>0.25800000000000001</v>
      </c>
      <c r="DQ37">
        <v>0.10199999999999999</v>
      </c>
      <c r="DR37">
        <v>0.27</v>
      </c>
      <c r="DS37">
        <v>0.30199999999999999</v>
      </c>
      <c r="DT37">
        <v>0.107</v>
      </c>
      <c r="DU37">
        <v>0.34899999999999998</v>
      </c>
      <c r="DV37">
        <v>0.33600000000000002</v>
      </c>
      <c r="DW37">
        <v>0.104</v>
      </c>
      <c r="DX37">
        <v>0.16700000000000001</v>
      </c>
      <c r="DY37">
        <v>0.193</v>
      </c>
      <c r="DZ37">
        <v>0.10100000000000001</v>
      </c>
      <c r="EA37">
        <v>0.307</v>
      </c>
      <c r="EB37">
        <v>0.28699999999999998</v>
      </c>
      <c r="EC37">
        <v>0.108</v>
      </c>
      <c r="ED37">
        <v>0.24</v>
      </c>
      <c r="EE37">
        <v>0.222</v>
      </c>
      <c r="EF37">
        <v>0.107</v>
      </c>
      <c r="EG37">
        <v>0.32700000000000001</v>
      </c>
      <c r="EH37">
        <v>0.32600000000000001</v>
      </c>
      <c r="EI37">
        <v>0.1</v>
      </c>
      <c r="EJ37">
        <v>0.14099999999999999</v>
      </c>
      <c r="EK37">
        <v>0.109</v>
      </c>
      <c r="EL37">
        <v>9.2999999999999999E-2</v>
      </c>
      <c r="EM37">
        <v>0.125</v>
      </c>
      <c r="EN37">
        <v>0.113</v>
      </c>
      <c r="EO37">
        <v>9.1999999999999998E-2</v>
      </c>
      <c r="EP37">
        <v>0.11899999999999999</v>
      </c>
      <c r="EQ37">
        <v>0.114</v>
      </c>
      <c r="ER37">
        <v>9.2999999999999999E-2</v>
      </c>
      <c r="ES37">
        <v>0.129</v>
      </c>
      <c r="ET37">
        <v>0.11700000000000001</v>
      </c>
      <c r="EU37">
        <v>9.1999999999999998E-2</v>
      </c>
      <c r="EV37">
        <v>8.4000000000000005E-2</v>
      </c>
      <c r="EW37">
        <v>8.4000000000000005E-2</v>
      </c>
      <c r="EX37">
        <v>8.5000000000000006E-2</v>
      </c>
      <c r="EY37">
        <v>8.5000000000000006E-2</v>
      </c>
      <c r="EZ37">
        <v>8.3000000000000004E-2</v>
      </c>
      <c r="FA37">
        <v>8.3000000000000004E-2</v>
      </c>
      <c r="FB37">
        <v>8.4000000000000005E-2</v>
      </c>
      <c r="FC37">
        <v>8.5000000000000006E-2</v>
      </c>
      <c r="FD37">
        <v>8.5000000000000006E-2</v>
      </c>
      <c r="FE37">
        <v>8.5000000000000006E-2</v>
      </c>
      <c r="FF37">
        <v>8.5000000000000006E-2</v>
      </c>
      <c r="FG37">
        <v>8.3000000000000004E-2</v>
      </c>
      <c r="FH37">
        <v>8.3000000000000004E-2</v>
      </c>
      <c r="FI37">
        <v>8.5999999999999993E-2</v>
      </c>
      <c r="FJ37">
        <v>8.5999999999999993E-2</v>
      </c>
      <c r="FK37">
        <v>8.5000000000000006E-2</v>
      </c>
      <c r="FL37">
        <v>8.5999999999999993E-2</v>
      </c>
      <c r="FM37">
        <v>8.5000000000000006E-2</v>
      </c>
      <c r="FN37">
        <v>8.5000000000000006E-2</v>
      </c>
      <c r="FO37">
        <v>8.5000000000000006E-2</v>
      </c>
      <c r="FP37">
        <v>8.5000000000000006E-2</v>
      </c>
      <c r="FQ37">
        <v>8.5999999999999993E-2</v>
      </c>
      <c r="FR37">
        <v>8.5000000000000006E-2</v>
      </c>
      <c r="FS37">
        <v>8.4000000000000005E-2</v>
      </c>
      <c r="FT37">
        <v>8.3000000000000004E-2</v>
      </c>
      <c r="FU37">
        <v>8.4000000000000005E-2</v>
      </c>
      <c r="FV37">
        <v>8.5999999999999993E-2</v>
      </c>
      <c r="FW37">
        <v>8.5999999999999993E-2</v>
      </c>
      <c r="FX37">
        <v>8.5999999999999993E-2</v>
      </c>
      <c r="FY37">
        <v>8.6999999999999994E-2</v>
      </c>
      <c r="FZ37">
        <v>8.5999999999999993E-2</v>
      </c>
      <c r="GA37">
        <v>8.5999999999999993E-2</v>
      </c>
      <c r="GB37">
        <v>8.5999999999999993E-2</v>
      </c>
      <c r="GC37">
        <v>8.5999999999999993E-2</v>
      </c>
      <c r="GD37">
        <v>8.5000000000000006E-2</v>
      </c>
      <c r="GE37">
        <v>8.4000000000000005E-2</v>
      </c>
      <c r="GF37">
        <v>8.5000000000000006E-2</v>
      </c>
      <c r="GG37">
        <v>8.4000000000000005E-2</v>
      </c>
      <c r="GH37">
        <v>8.3000000000000004E-2</v>
      </c>
      <c r="GI37">
        <v>8.5000000000000006E-2</v>
      </c>
      <c r="GJ37">
        <v>8.5999999999999993E-2</v>
      </c>
      <c r="GK37">
        <v>8.5000000000000006E-2</v>
      </c>
      <c r="GL37">
        <v>8.5000000000000006E-2</v>
      </c>
      <c r="GM37">
        <v>8.5000000000000006E-2</v>
      </c>
      <c r="GN37">
        <v>8.5000000000000006E-2</v>
      </c>
      <c r="GO37">
        <v>8.5000000000000006E-2</v>
      </c>
      <c r="GP37">
        <v>8.4000000000000005E-2</v>
      </c>
      <c r="GQ37">
        <v>8.4000000000000005E-2</v>
      </c>
    </row>
    <row r="38" spans="1:199" x14ac:dyDescent="0.25">
      <c r="A38">
        <v>32294</v>
      </c>
      <c r="B38">
        <v>538.23333330000003</v>
      </c>
      <c r="C38">
        <v>8.9705555560000008</v>
      </c>
      <c r="D38">
        <v>22</v>
      </c>
      <c r="E38">
        <v>31</v>
      </c>
      <c r="F38">
        <v>27</v>
      </c>
      <c r="G38">
        <v>44</v>
      </c>
      <c r="H38">
        <v>35</v>
      </c>
      <c r="I38">
        <v>11</v>
      </c>
      <c r="J38">
        <v>21</v>
      </c>
      <c r="K38">
        <v>25</v>
      </c>
      <c r="L38">
        <v>19</v>
      </c>
      <c r="M38">
        <v>117</v>
      </c>
      <c r="N38">
        <v>88</v>
      </c>
      <c r="O38">
        <v>21</v>
      </c>
      <c r="P38">
        <v>36</v>
      </c>
      <c r="Q38">
        <v>27</v>
      </c>
      <c r="R38">
        <v>11</v>
      </c>
      <c r="S38">
        <v>23</v>
      </c>
      <c r="T38">
        <v>29</v>
      </c>
      <c r="U38">
        <v>22</v>
      </c>
      <c r="V38">
        <v>40</v>
      </c>
      <c r="W38">
        <v>41</v>
      </c>
      <c r="X38">
        <v>21</v>
      </c>
      <c r="Y38">
        <v>97</v>
      </c>
      <c r="Z38">
        <v>85</v>
      </c>
      <c r="AA38">
        <v>15</v>
      </c>
      <c r="AB38">
        <v>35</v>
      </c>
      <c r="AC38">
        <v>32</v>
      </c>
      <c r="AD38">
        <v>15</v>
      </c>
      <c r="AE38">
        <v>23</v>
      </c>
      <c r="AF38">
        <v>26</v>
      </c>
      <c r="AG38">
        <v>18</v>
      </c>
      <c r="AH38">
        <v>37</v>
      </c>
      <c r="AI38">
        <v>39</v>
      </c>
      <c r="AJ38">
        <v>26</v>
      </c>
      <c r="AK38">
        <v>90</v>
      </c>
      <c r="AL38">
        <v>80</v>
      </c>
      <c r="AM38">
        <v>9</v>
      </c>
      <c r="AN38">
        <v>17</v>
      </c>
      <c r="AO38">
        <v>24</v>
      </c>
      <c r="AP38">
        <v>27</v>
      </c>
      <c r="AQ38">
        <v>23</v>
      </c>
      <c r="AR38">
        <v>14</v>
      </c>
      <c r="AS38">
        <v>8</v>
      </c>
      <c r="AT38">
        <v>10</v>
      </c>
      <c r="AU38">
        <v>16</v>
      </c>
      <c r="AV38">
        <v>24</v>
      </c>
      <c r="AW38">
        <v>26</v>
      </c>
      <c r="AX38">
        <v>22</v>
      </c>
      <c r="AY38">
        <v>14</v>
      </c>
      <c r="AZ38">
        <v>1</v>
      </c>
      <c r="BA38">
        <v>0</v>
      </c>
      <c r="BB38">
        <v>2</v>
      </c>
      <c r="BC38">
        <v>11</v>
      </c>
      <c r="BD38">
        <v>15</v>
      </c>
      <c r="BE38">
        <v>14</v>
      </c>
      <c r="BF38">
        <v>7</v>
      </c>
      <c r="BG38">
        <v>1</v>
      </c>
      <c r="BH38">
        <v>0</v>
      </c>
      <c r="BI38">
        <v>1</v>
      </c>
      <c r="BJ38">
        <v>9</v>
      </c>
      <c r="BK38">
        <v>14</v>
      </c>
      <c r="BL38">
        <v>0</v>
      </c>
      <c r="BM38">
        <v>0</v>
      </c>
      <c r="BN38">
        <v>3</v>
      </c>
      <c r="BO38">
        <v>11</v>
      </c>
      <c r="BP38">
        <v>17</v>
      </c>
      <c r="BQ38">
        <v>14</v>
      </c>
      <c r="BR38">
        <v>5</v>
      </c>
      <c r="BS38">
        <v>0</v>
      </c>
      <c r="BT38">
        <v>0</v>
      </c>
      <c r="BU38">
        <v>1</v>
      </c>
      <c r="BV38">
        <v>9</v>
      </c>
      <c r="BW38">
        <v>17</v>
      </c>
      <c r="BX38">
        <v>5</v>
      </c>
      <c r="BY38">
        <v>13</v>
      </c>
      <c r="BZ38">
        <v>16</v>
      </c>
      <c r="CA38">
        <v>13</v>
      </c>
      <c r="CB38">
        <v>4</v>
      </c>
      <c r="CC38">
        <v>0</v>
      </c>
      <c r="CD38">
        <v>0</v>
      </c>
      <c r="CE38">
        <v>5</v>
      </c>
      <c r="CF38">
        <v>12</v>
      </c>
      <c r="CG38">
        <v>17</v>
      </c>
      <c r="CH38">
        <v>13</v>
      </c>
      <c r="CI38">
        <v>5</v>
      </c>
      <c r="CJ38">
        <v>15</v>
      </c>
      <c r="CK38">
        <v>11</v>
      </c>
      <c r="CL38">
        <v>4</v>
      </c>
      <c r="CM38">
        <v>0</v>
      </c>
      <c r="CN38">
        <v>0</v>
      </c>
      <c r="CO38">
        <v>6</v>
      </c>
      <c r="CP38">
        <v>12</v>
      </c>
      <c r="CQ38">
        <v>16</v>
      </c>
      <c r="CR38">
        <v>13</v>
      </c>
      <c r="CS38">
        <v>4</v>
      </c>
      <c r="CT38">
        <v>0</v>
      </c>
      <c r="CU38">
        <v>0</v>
      </c>
      <c r="CW38">
        <v>32253</v>
      </c>
      <c r="CX38">
        <v>537.54999999999995</v>
      </c>
      <c r="CY38">
        <v>8.9600000000000009</v>
      </c>
      <c r="CZ38">
        <v>0.39</v>
      </c>
      <c r="DA38">
        <v>0.22500000000000001</v>
      </c>
      <c r="DB38">
        <v>0.10199999999999999</v>
      </c>
      <c r="DC38">
        <v>0.29499999999999998</v>
      </c>
      <c r="DD38">
        <v>0.309</v>
      </c>
      <c r="DE38">
        <v>0.1</v>
      </c>
      <c r="DF38">
        <v>0.20300000000000001</v>
      </c>
      <c r="DG38">
        <v>0.224</v>
      </c>
      <c r="DH38">
        <v>0.105</v>
      </c>
      <c r="DI38">
        <v>0.317</v>
      </c>
      <c r="DJ38">
        <v>0.33200000000000002</v>
      </c>
      <c r="DK38">
        <v>0.10199999999999999</v>
      </c>
      <c r="DL38">
        <v>0.19700000000000001</v>
      </c>
      <c r="DM38">
        <v>0.26900000000000002</v>
      </c>
      <c r="DN38">
        <v>0.109</v>
      </c>
      <c r="DO38">
        <v>0.312</v>
      </c>
      <c r="DP38">
        <v>0.26400000000000001</v>
      </c>
      <c r="DQ38">
        <v>0.10199999999999999</v>
      </c>
      <c r="DR38">
        <v>0.27100000000000002</v>
      </c>
      <c r="DS38">
        <v>0.30199999999999999</v>
      </c>
      <c r="DT38">
        <v>0.107</v>
      </c>
      <c r="DU38">
        <v>0.35799999999999998</v>
      </c>
      <c r="DV38">
        <v>0.34399999999999997</v>
      </c>
      <c r="DW38">
        <v>0.104</v>
      </c>
      <c r="DX38">
        <v>0.16800000000000001</v>
      </c>
      <c r="DY38">
        <v>0.19400000000000001</v>
      </c>
      <c r="DZ38">
        <v>0.10100000000000001</v>
      </c>
      <c r="EA38">
        <v>0.32</v>
      </c>
      <c r="EB38">
        <v>0.29699999999999999</v>
      </c>
      <c r="EC38">
        <v>0.108</v>
      </c>
      <c r="ED38">
        <v>0.24199999999999999</v>
      </c>
      <c r="EE38">
        <v>0.22600000000000001</v>
      </c>
      <c r="EF38">
        <v>0.107</v>
      </c>
      <c r="EG38">
        <v>0.33800000000000002</v>
      </c>
      <c r="EH38">
        <v>0.33400000000000002</v>
      </c>
      <c r="EI38">
        <v>0.1</v>
      </c>
      <c r="EJ38">
        <v>0.14299999999999999</v>
      </c>
      <c r="EK38">
        <v>0.109</v>
      </c>
      <c r="EL38">
        <v>9.2999999999999999E-2</v>
      </c>
      <c r="EM38">
        <v>0.126</v>
      </c>
      <c r="EN38">
        <v>0.113</v>
      </c>
      <c r="EO38">
        <v>9.1999999999999998E-2</v>
      </c>
      <c r="EP38">
        <v>0.12</v>
      </c>
      <c r="EQ38">
        <v>0.114</v>
      </c>
      <c r="ER38">
        <v>9.2999999999999999E-2</v>
      </c>
      <c r="ES38">
        <v>0.13100000000000001</v>
      </c>
      <c r="ET38">
        <v>0.11700000000000001</v>
      </c>
      <c r="EU38">
        <v>9.0999999999999998E-2</v>
      </c>
      <c r="EV38">
        <v>8.4000000000000005E-2</v>
      </c>
      <c r="EW38">
        <v>8.4000000000000005E-2</v>
      </c>
      <c r="EX38">
        <v>8.5000000000000006E-2</v>
      </c>
      <c r="EY38">
        <v>8.5000000000000006E-2</v>
      </c>
      <c r="EZ38">
        <v>8.3000000000000004E-2</v>
      </c>
      <c r="FA38">
        <v>8.4000000000000005E-2</v>
      </c>
      <c r="FB38">
        <v>8.4000000000000005E-2</v>
      </c>
      <c r="FC38">
        <v>8.5000000000000006E-2</v>
      </c>
      <c r="FD38">
        <v>8.5000000000000006E-2</v>
      </c>
      <c r="FE38">
        <v>8.5000000000000006E-2</v>
      </c>
      <c r="FF38">
        <v>8.4000000000000005E-2</v>
      </c>
      <c r="FG38">
        <v>8.3000000000000004E-2</v>
      </c>
      <c r="FH38">
        <v>8.3000000000000004E-2</v>
      </c>
      <c r="FI38">
        <v>8.5999999999999993E-2</v>
      </c>
      <c r="FJ38">
        <v>8.5999999999999993E-2</v>
      </c>
      <c r="FK38">
        <v>8.5000000000000006E-2</v>
      </c>
      <c r="FL38">
        <v>8.5999999999999993E-2</v>
      </c>
      <c r="FM38">
        <v>8.4000000000000005E-2</v>
      </c>
      <c r="FN38">
        <v>8.5000000000000006E-2</v>
      </c>
      <c r="FO38">
        <v>8.5000000000000006E-2</v>
      </c>
      <c r="FP38">
        <v>8.5000000000000006E-2</v>
      </c>
      <c r="FQ38">
        <v>8.5000000000000006E-2</v>
      </c>
      <c r="FR38">
        <v>8.5000000000000006E-2</v>
      </c>
      <c r="FS38">
        <v>8.4000000000000005E-2</v>
      </c>
      <c r="FT38">
        <v>8.3000000000000004E-2</v>
      </c>
      <c r="FU38">
        <v>8.4000000000000005E-2</v>
      </c>
      <c r="FV38">
        <v>8.5999999999999993E-2</v>
      </c>
      <c r="FW38">
        <v>8.5999999999999993E-2</v>
      </c>
      <c r="FX38">
        <v>8.5999999999999993E-2</v>
      </c>
      <c r="FY38">
        <v>8.6999999999999994E-2</v>
      </c>
      <c r="FZ38">
        <v>8.5999999999999993E-2</v>
      </c>
      <c r="GA38">
        <v>8.5999999999999993E-2</v>
      </c>
      <c r="GB38">
        <v>8.5999999999999993E-2</v>
      </c>
      <c r="GC38">
        <v>8.5999999999999993E-2</v>
      </c>
      <c r="GD38">
        <v>8.5000000000000006E-2</v>
      </c>
      <c r="GE38">
        <v>8.4000000000000005E-2</v>
      </c>
      <c r="GF38">
        <v>8.5000000000000006E-2</v>
      </c>
      <c r="GG38">
        <v>8.4000000000000005E-2</v>
      </c>
      <c r="GH38">
        <v>8.3000000000000004E-2</v>
      </c>
      <c r="GI38">
        <v>8.5000000000000006E-2</v>
      </c>
      <c r="GJ38">
        <v>8.5999999999999993E-2</v>
      </c>
      <c r="GK38">
        <v>8.5000000000000006E-2</v>
      </c>
      <c r="GL38">
        <v>8.5000000000000006E-2</v>
      </c>
      <c r="GM38">
        <v>8.5000000000000006E-2</v>
      </c>
      <c r="GN38">
        <v>8.5000000000000006E-2</v>
      </c>
      <c r="GO38">
        <v>8.5000000000000006E-2</v>
      </c>
      <c r="GP38">
        <v>8.4000000000000005E-2</v>
      </c>
      <c r="GQ38">
        <v>8.4000000000000005E-2</v>
      </c>
    </row>
    <row r="39" spans="1:199" x14ac:dyDescent="0.25">
      <c r="A39">
        <v>33194</v>
      </c>
      <c r="B39">
        <v>553.23333330000003</v>
      </c>
      <c r="C39">
        <v>9.2205555560000008</v>
      </c>
      <c r="D39">
        <v>36</v>
      </c>
      <c r="E39">
        <v>38</v>
      </c>
      <c r="F39">
        <v>21</v>
      </c>
      <c r="G39">
        <v>27</v>
      </c>
      <c r="H39">
        <v>25</v>
      </c>
      <c r="I39">
        <v>15</v>
      </c>
      <c r="J39">
        <v>35</v>
      </c>
      <c r="K39">
        <v>40</v>
      </c>
      <c r="L39">
        <v>25</v>
      </c>
      <c r="M39">
        <v>123</v>
      </c>
      <c r="N39">
        <v>82</v>
      </c>
      <c r="O39">
        <v>8</v>
      </c>
      <c r="P39">
        <v>19</v>
      </c>
      <c r="Q39">
        <v>30</v>
      </c>
      <c r="R39">
        <v>26</v>
      </c>
      <c r="S39">
        <v>41</v>
      </c>
      <c r="T39">
        <v>37</v>
      </c>
      <c r="U39">
        <v>13</v>
      </c>
      <c r="V39">
        <v>22</v>
      </c>
      <c r="W39">
        <v>28</v>
      </c>
      <c r="X39">
        <v>24</v>
      </c>
      <c r="Y39">
        <v>127</v>
      </c>
      <c r="Z39">
        <v>112</v>
      </c>
      <c r="AA39">
        <v>16</v>
      </c>
      <c r="AB39">
        <v>15</v>
      </c>
      <c r="AC39">
        <v>26</v>
      </c>
      <c r="AD39">
        <v>27</v>
      </c>
      <c r="AE39">
        <v>43</v>
      </c>
      <c r="AF39">
        <v>39</v>
      </c>
      <c r="AG39">
        <v>13</v>
      </c>
      <c r="AH39">
        <v>21</v>
      </c>
      <c r="AI39">
        <v>27</v>
      </c>
      <c r="AJ39">
        <v>22</v>
      </c>
      <c r="AK39">
        <v>114</v>
      </c>
      <c r="AL39">
        <v>107</v>
      </c>
      <c r="AM39">
        <v>16</v>
      </c>
      <c r="AN39">
        <v>24</v>
      </c>
      <c r="AO39">
        <v>26</v>
      </c>
      <c r="AP39">
        <v>21</v>
      </c>
      <c r="AQ39">
        <v>11</v>
      </c>
      <c r="AR39">
        <v>9</v>
      </c>
      <c r="AS39">
        <v>13</v>
      </c>
      <c r="AT39">
        <v>21</v>
      </c>
      <c r="AU39">
        <v>26</v>
      </c>
      <c r="AV39">
        <v>26</v>
      </c>
      <c r="AW39">
        <v>17</v>
      </c>
      <c r="AX39">
        <v>8</v>
      </c>
      <c r="AY39">
        <v>8</v>
      </c>
      <c r="AZ39">
        <v>4</v>
      </c>
      <c r="BA39">
        <v>0</v>
      </c>
      <c r="BB39">
        <v>0</v>
      </c>
      <c r="BC39">
        <v>6</v>
      </c>
      <c r="BD39">
        <v>13</v>
      </c>
      <c r="BE39">
        <v>15</v>
      </c>
      <c r="BF39">
        <v>10</v>
      </c>
      <c r="BG39">
        <v>1</v>
      </c>
      <c r="BH39">
        <v>0</v>
      </c>
      <c r="BI39">
        <v>0</v>
      </c>
      <c r="BJ39">
        <v>8</v>
      </c>
      <c r="BK39">
        <v>16</v>
      </c>
      <c r="BL39">
        <v>6</v>
      </c>
      <c r="BM39">
        <v>0</v>
      </c>
      <c r="BN39">
        <v>0</v>
      </c>
      <c r="BO39">
        <v>3</v>
      </c>
      <c r="BP39">
        <v>13</v>
      </c>
      <c r="BQ39">
        <v>16</v>
      </c>
      <c r="BR39">
        <v>14</v>
      </c>
      <c r="BS39">
        <v>4</v>
      </c>
      <c r="BT39">
        <v>0</v>
      </c>
      <c r="BU39">
        <v>0</v>
      </c>
      <c r="BV39">
        <v>8</v>
      </c>
      <c r="BW39">
        <v>15</v>
      </c>
      <c r="BX39">
        <v>15</v>
      </c>
      <c r="BY39">
        <v>16</v>
      </c>
      <c r="BZ39">
        <v>11</v>
      </c>
      <c r="CA39">
        <v>0</v>
      </c>
      <c r="CB39">
        <v>0</v>
      </c>
      <c r="CC39">
        <v>0</v>
      </c>
      <c r="CD39">
        <v>12</v>
      </c>
      <c r="CE39">
        <v>15</v>
      </c>
      <c r="CF39">
        <v>14</v>
      </c>
      <c r="CG39">
        <v>8</v>
      </c>
      <c r="CH39">
        <v>0</v>
      </c>
      <c r="CI39">
        <v>0</v>
      </c>
      <c r="CJ39">
        <v>5</v>
      </c>
      <c r="CK39">
        <v>13</v>
      </c>
      <c r="CL39">
        <v>17</v>
      </c>
      <c r="CM39">
        <v>11</v>
      </c>
      <c r="CN39">
        <v>5</v>
      </c>
      <c r="CO39">
        <v>0</v>
      </c>
      <c r="CP39">
        <v>0</v>
      </c>
      <c r="CQ39">
        <v>6</v>
      </c>
      <c r="CR39">
        <v>14</v>
      </c>
      <c r="CS39">
        <v>17</v>
      </c>
      <c r="CT39">
        <v>13</v>
      </c>
      <c r="CU39">
        <v>5</v>
      </c>
      <c r="CW39">
        <v>33153</v>
      </c>
      <c r="CX39">
        <v>552.54999999999995</v>
      </c>
      <c r="CY39">
        <v>9.2100000000000009</v>
      </c>
      <c r="CZ39">
        <v>0.39100000000000001</v>
      </c>
      <c r="DA39">
        <v>0.224</v>
      </c>
      <c r="DB39">
        <v>0.10100000000000001</v>
      </c>
      <c r="DC39">
        <v>0.30599999999999999</v>
      </c>
      <c r="DD39">
        <v>0.313</v>
      </c>
      <c r="DE39">
        <v>9.9000000000000005E-2</v>
      </c>
      <c r="DF39">
        <v>0.20399999999999999</v>
      </c>
      <c r="DG39">
        <v>0.22700000000000001</v>
      </c>
      <c r="DH39">
        <v>0.104</v>
      </c>
      <c r="DI39">
        <v>0.32800000000000001</v>
      </c>
      <c r="DJ39">
        <v>0.33700000000000002</v>
      </c>
      <c r="DK39">
        <v>0.10199999999999999</v>
      </c>
      <c r="DL39">
        <v>0.19700000000000001</v>
      </c>
      <c r="DM39">
        <v>0.26800000000000002</v>
      </c>
      <c r="DN39">
        <v>0.108</v>
      </c>
      <c r="DO39">
        <v>0.32300000000000001</v>
      </c>
      <c r="DP39">
        <v>0.27300000000000002</v>
      </c>
      <c r="DQ39">
        <v>0.10199999999999999</v>
      </c>
      <c r="DR39">
        <v>0.27300000000000002</v>
      </c>
      <c r="DS39">
        <v>0.30399999999999999</v>
      </c>
      <c r="DT39">
        <v>0.107</v>
      </c>
      <c r="DU39">
        <v>0.36899999999999999</v>
      </c>
      <c r="DV39">
        <v>0.35299999999999998</v>
      </c>
      <c r="DW39">
        <v>0.104</v>
      </c>
      <c r="DX39">
        <v>0.17</v>
      </c>
      <c r="DY39">
        <v>0.19600000000000001</v>
      </c>
      <c r="DZ39">
        <v>0.10100000000000001</v>
      </c>
      <c r="EA39">
        <v>0.33300000000000002</v>
      </c>
      <c r="EB39">
        <v>0.308</v>
      </c>
      <c r="EC39">
        <v>0.108</v>
      </c>
      <c r="ED39">
        <v>0.246</v>
      </c>
      <c r="EE39">
        <v>0.23</v>
      </c>
      <c r="EF39">
        <v>0.107</v>
      </c>
      <c r="EG39">
        <v>0.35</v>
      </c>
      <c r="EH39">
        <v>0.34399999999999997</v>
      </c>
      <c r="EI39">
        <v>0.1</v>
      </c>
      <c r="EJ39">
        <v>0.14399999999999999</v>
      </c>
      <c r="EK39">
        <v>0.108</v>
      </c>
      <c r="EL39">
        <v>9.2999999999999999E-2</v>
      </c>
      <c r="EM39">
        <v>0.126</v>
      </c>
      <c r="EN39">
        <v>0.113</v>
      </c>
      <c r="EO39">
        <v>9.1999999999999998E-2</v>
      </c>
      <c r="EP39">
        <v>0.12</v>
      </c>
      <c r="EQ39">
        <v>0.114</v>
      </c>
      <c r="ER39">
        <v>9.2999999999999999E-2</v>
      </c>
      <c r="ES39">
        <v>0.13200000000000001</v>
      </c>
      <c r="ET39">
        <v>0.11799999999999999</v>
      </c>
      <c r="EU39">
        <v>9.0999999999999998E-2</v>
      </c>
      <c r="EV39">
        <v>8.4000000000000005E-2</v>
      </c>
      <c r="EW39">
        <v>8.4000000000000005E-2</v>
      </c>
      <c r="EX39">
        <v>8.5000000000000006E-2</v>
      </c>
      <c r="EY39">
        <v>8.5000000000000006E-2</v>
      </c>
      <c r="EZ39">
        <v>8.4000000000000005E-2</v>
      </c>
      <c r="FA39">
        <v>8.3000000000000004E-2</v>
      </c>
      <c r="FB39">
        <v>8.4000000000000005E-2</v>
      </c>
      <c r="FC39">
        <v>8.5000000000000006E-2</v>
      </c>
      <c r="FD39">
        <v>8.5000000000000006E-2</v>
      </c>
      <c r="FE39">
        <v>8.5000000000000006E-2</v>
      </c>
      <c r="FF39">
        <v>8.4000000000000005E-2</v>
      </c>
      <c r="FG39">
        <v>8.3000000000000004E-2</v>
      </c>
      <c r="FH39">
        <v>8.3000000000000004E-2</v>
      </c>
      <c r="FI39">
        <v>8.5999999999999993E-2</v>
      </c>
      <c r="FJ39">
        <v>8.5999999999999993E-2</v>
      </c>
      <c r="FK39">
        <v>8.5000000000000006E-2</v>
      </c>
      <c r="FL39">
        <v>8.5999999999999993E-2</v>
      </c>
      <c r="FM39">
        <v>8.4000000000000005E-2</v>
      </c>
      <c r="FN39">
        <v>8.5000000000000006E-2</v>
      </c>
      <c r="FO39">
        <v>8.5000000000000006E-2</v>
      </c>
      <c r="FP39">
        <v>8.5000000000000006E-2</v>
      </c>
      <c r="FQ39">
        <v>8.5000000000000006E-2</v>
      </c>
      <c r="FR39">
        <v>8.5000000000000006E-2</v>
      </c>
      <c r="FS39">
        <v>8.4000000000000005E-2</v>
      </c>
      <c r="FT39">
        <v>8.3000000000000004E-2</v>
      </c>
      <c r="FU39">
        <v>8.4000000000000005E-2</v>
      </c>
      <c r="FV39">
        <v>8.5999999999999993E-2</v>
      </c>
      <c r="FW39">
        <v>8.5999999999999993E-2</v>
      </c>
      <c r="FX39">
        <v>8.5999999999999993E-2</v>
      </c>
      <c r="FY39">
        <v>8.6999999999999994E-2</v>
      </c>
      <c r="FZ39">
        <v>8.5000000000000006E-2</v>
      </c>
      <c r="GA39">
        <v>8.5999999999999993E-2</v>
      </c>
      <c r="GB39">
        <v>8.5999999999999993E-2</v>
      </c>
      <c r="GC39">
        <v>8.5999999999999993E-2</v>
      </c>
      <c r="GD39">
        <v>8.5000000000000006E-2</v>
      </c>
      <c r="GE39">
        <v>8.4000000000000005E-2</v>
      </c>
      <c r="GF39">
        <v>8.5000000000000006E-2</v>
      </c>
      <c r="GG39">
        <v>8.4000000000000005E-2</v>
      </c>
      <c r="GH39">
        <v>8.3000000000000004E-2</v>
      </c>
      <c r="GI39">
        <v>8.5000000000000006E-2</v>
      </c>
      <c r="GJ39">
        <v>8.5999999999999993E-2</v>
      </c>
      <c r="GK39">
        <v>8.5000000000000006E-2</v>
      </c>
      <c r="GL39">
        <v>8.4000000000000005E-2</v>
      </c>
      <c r="GM39">
        <v>8.4000000000000005E-2</v>
      </c>
      <c r="GN39">
        <v>8.5000000000000006E-2</v>
      </c>
      <c r="GO39">
        <v>8.5000000000000006E-2</v>
      </c>
      <c r="GP39">
        <v>8.4000000000000005E-2</v>
      </c>
      <c r="GQ39">
        <v>8.4000000000000005E-2</v>
      </c>
    </row>
    <row r="40" spans="1:199" x14ac:dyDescent="0.25">
      <c r="A40">
        <v>34094</v>
      </c>
      <c r="B40">
        <v>568.23333330000003</v>
      </c>
      <c r="C40">
        <v>9.4705555560000008</v>
      </c>
      <c r="D40">
        <v>34</v>
      </c>
      <c r="E40">
        <v>39</v>
      </c>
      <c r="F40">
        <v>23</v>
      </c>
      <c r="G40">
        <v>31</v>
      </c>
      <c r="H40">
        <v>25</v>
      </c>
      <c r="I40">
        <v>10</v>
      </c>
      <c r="J40">
        <v>33</v>
      </c>
      <c r="K40">
        <v>40</v>
      </c>
      <c r="L40">
        <v>28</v>
      </c>
      <c r="M40">
        <v>138</v>
      </c>
      <c r="N40">
        <v>90</v>
      </c>
      <c r="O40">
        <v>8</v>
      </c>
      <c r="P40">
        <v>20</v>
      </c>
      <c r="Q40">
        <v>30</v>
      </c>
      <c r="R40">
        <v>28</v>
      </c>
      <c r="S40">
        <v>43</v>
      </c>
      <c r="T40">
        <v>37</v>
      </c>
      <c r="U40">
        <v>12</v>
      </c>
      <c r="V40">
        <v>24</v>
      </c>
      <c r="W40">
        <v>31</v>
      </c>
      <c r="X40">
        <v>24</v>
      </c>
      <c r="Y40">
        <v>143</v>
      </c>
      <c r="Z40">
        <v>122</v>
      </c>
      <c r="AA40">
        <v>15</v>
      </c>
      <c r="AB40">
        <v>16</v>
      </c>
      <c r="AC40">
        <v>27</v>
      </c>
      <c r="AD40">
        <v>23</v>
      </c>
      <c r="AE40">
        <v>43</v>
      </c>
      <c r="AF40">
        <v>40</v>
      </c>
      <c r="AG40">
        <v>13</v>
      </c>
      <c r="AH40">
        <v>21</v>
      </c>
      <c r="AI40">
        <v>27</v>
      </c>
      <c r="AJ40">
        <v>23</v>
      </c>
      <c r="AK40">
        <v>129</v>
      </c>
      <c r="AL40">
        <v>121</v>
      </c>
      <c r="AM40">
        <v>16</v>
      </c>
      <c r="AN40">
        <v>20</v>
      </c>
      <c r="AO40">
        <v>27</v>
      </c>
      <c r="AP40">
        <v>22</v>
      </c>
      <c r="AQ40">
        <v>14</v>
      </c>
      <c r="AR40">
        <v>8</v>
      </c>
      <c r="AS40">
        <v>10</v>
      </c>
      <c r="AT40">
        <v>19</v>
      </c>
      <c r="AU40">
        <v>27</v>
      </c>
      <c r="AV40">
        <v>25</v>
      </c>
      <c r="AW40">
        <v>17</v>
      </c>
      <c r="AX40">
        <v>9</v>
      </c>
      <c r="AY40">
        <v>7</v>
      </c>
      <c r="AZ40">
        <v>3</v>
      </c>
      <c r="BA40">
        <v>0</v>
      </c>
      <c r="BB40">
        <v>0</v>
      </c>
      <c r="BC40">
        <v>8</v>
      </c>
      <c r="BD40">
        <v>17</v>
      </c>
      <c r="BE40">
        <v>14</v>
      </c>
      <c r="BF40">
        <v>7</v>
      </c>
      <c r="BG40">
        <v>0</v>
      </c>
      <c r="BH40">
        <v>0</v>
      </c>
      <c r="BI40">
        <v>4</v>
      </c>
      <c r="BJ40">
        <v>13</v>
      </c>
      <c r="BK40">
        <v>15</v>
      </c>
      <c r="BL40">
        <v>13</v>
      </c>
      <c r="BM40">
        <v>5</v>
      </c>
      <c r="BN40">
        <v>0</v>
      </c>
      <c r="BO40">
        <v>0</v>
      </c>
      <c r="BP40">
        <v>5</v>
      </c>
      <c r="BQ40">
        <v>14</v>
      </c>
      <c r="BR40">
        <v>16</v>
      </c>
      <c r="BS40">
        <v>9</v>
      </c>
      <c r="BT40">
        <v>2</v>
      </c>
      <c r="BU40">
        <v>0</v>
      </c>
      <c r="BV40">
        <v>2</v>
      </c>
      <c r="BW40">
        <v>10</v>
      </c>
      <c r="BX40">
        <v>15</v>
      </c>
      <c r="BY40">
        <v>11</v>
      </c>
      <c r="BZ40">
        <v>1</v>
      </c>
      <c r="CA40">
        <v>0</v>
      </c>
      <c r="CB40">
        <v>0</v>
      </c>
      <c r="CC40">
        <v>8</v>
      </c>
      <c r="CD40">
        <v>16</v>
      </c>
      <c r="CE40">
        <v>15</v>
      </c>
      <c r="CF40">
        <v>8</v>
      </c>
      <c r="CG40">
        <v>0</v>
      </c>
      <c r="CH40">
        <v>0</v>
      </c>
      <c r="CI40">
        <v>3</v>
      </c>
      <c r="CJ40">
        <v>0</v>
      </c>
      <c r="CK40">
        <v>1</v>
      </c>
      <c r="CL40">
        <v>9</v>
      </c>
      <c r="CM40">
        <v>15</v>
      </c>
      <c r="CN40">
        <v>14</v>
      </c>
      <c r="CO40">
        <v>6</v>
      </c>
      <c r="CP40">
        <v>0</v>
      </c>
      <c r="CQ40">
        <v>0</v>
      </c>
      <c r="CR40">
        <v>5</v>
      </c>
      <c r="CS40">
        <v>13</v>
      </c>
      <c r="CT40">
        <v>17</v>
      </c>
      <c r="CU40">
        <v>12</v>
      </c>
      <c r="CW40">
        <v>34053</v>
      </c>
      <c r="CX40">
        <v>567.54999999999995</v>
      </c>
      <c r="CY40">
        <v>9.4600000000000009</v>
      </c>
      <c r="CZ40">
        <v>0.39400000000000002</v>
      </c>
      <c r="DA40">
        <v>0.224</v>
      </c>
      <c r="DB40">
        <v>0.10100000000000001</v>
      </c>
      <c r="DC40">
        <v>0.318</v>
      </c>
      <c r="DD40">
        <v>0.32100000000000001</v>
      </c>
      <c r="DE40">
        <v>9.9000000000000005E-2</v>
      </c>
      <c r="DF40">
        <v>0.20699999999999999</v>
      </c>
      <c r="DG40">
        <v>0.23100000000000001</v>
      </c>
      <c r="DH40">
        <v>0.104</v>
      </c>
      <c r="DI40">
        <v>0.34</v>
      </c>
      <c r="DJ40">
        <v>0.34399999999999997</v>
      </c>
      <c r="DK40">
        <v>0.10199999999999999</v>
      </c>
      <c r="DL40">
        <v>0.19900000000000001</v>
      </c>
      <c r="DM40">
        <v>0.26900000000000002</v>
      </c>
      <c r="DN40">
        <v>0.108</v>
      </c>
      <c r="DO40">
        <v>0.33400000000000002</v>
      </c>
      <c r="DP40">
        <v>0.28100000000000003</v>
      </c>
      <c r="DQ40">
        <v>0.10199999999999999</v>
      </c>
      <c r="DR40">
        <v>0.27700000000000002</v>
      </c>
      <c r="DS40">
        <v>0.307</v>
      </c>
      <c r="DT40">
        <v>0.107</v>
      </c>
      <c r="DU40">
        <v>0.38300000000000001</v>
      </c>
      <c r="DV40">
        <v>0.36299999999999999</v>
      </c>
      <c r="DW40">
        <v>0.104</v>
      </c>
      <c r="DX40">
        <v>0.17199999999999999</v>
      </c>
      <c r="DY40">
        <v>0.19900000000000001</v>
      </c>
      <c r="DZ40">
        <v>0.10100000000000001</v>
      </c>
      <c r="EA40">
        <v>0.34599999999999997</v>
      </c>
      <c r="EB40">
        <v>0.32100000000000001</v>
      </c>
      <c r="EC40">
        <v>0.108</v>
      </c>
      <c r="ED40">
        <v>0.25</v>
      </c>
      <c r="EE40">
        <v>0.23699999999999999</v>
      </c>
      <c r="EF40">
        <v>0.107</v>
      </c>
      <c r="EG40">
        <v>0.36299999999999999</v>
      </c>
      <c r="EH40">
        <v>0.35599999999999998</v>
      </c>
      <c r="EI40">
        <v>0.1</v>
      </c>
      <c r="EJ40">
        <v>0.14399999999999999</v>
      </c>
      <c r="EK40">
        <v>0.108</v>
      </c>
      <c r="EL40">
        <v>9.2999999999999999E-2</v>
      </c>
      <c r="EM40">
        <v>0.127</v>
      </c>
      <c r="EN40">
        <v>0.113</v>
      </c>
      <c r="EO40">
        <v>9.1999999999999998E-2</v>
      </c>
      <c r="EP40">
        <v>0.121</v>
      </c>
      <c r="EQ40">
        <v>0.115</v>
      </c>
      <c r="ER40">
        <v>9.2999999999999999E-2</v>
      </c>
      <c r="ES40">
        <v>0.13400000000000001</v>
      </c>
      <c r="ET40">
        <v>0.11799999999999999</v>
      </c>
      <c r="EU40">
        <v>9.0999999999999998E-2</v>
      </c>
      <c r="EV40">
        <v>8.4000000000000005E-2</v>
      </c>
      <c r="EW40">
        <v>8.4000000000000005E-2</v>
      </c>
      <c r="EX40">
        <v>8.5999999999999993E-2</v>
      </c>
      <c r="EY40">
        <v>8.5000000000000006E-2</v>
      </c>
      <c r="EZ40">
        <v>8.3000000000000004E-2</v>
      </c>
      <c r="FA40">
        <v>8.3000000000000004E-2</v>
      </c>
      <c r="FB40">
        <v>8.4000000000000005E-2</v>
      </c>
      <c r="FC40">
        <v>8.5000000000000006E-2</v>
      </c>
      <c r="FD40">
        <v>8.5000000000000006E-2</v>
      </c>
      <c r="FE40">
        <v>8.5000000000000006E-2</v>
      </c>
      <c r="FF40">
        <v>8.5000000000000006E-2</v>
      </c>
      <c r="FG40">
        <v>8.4000000000000005E-2</v>
      </c>
      <c r="FH40">
        <v>8.3000000000000004E-2</v>
      </c>
      <c r="FI40">
        <v>8.5999999999999993E-2</v>
      </c>
      <c r="FJ40">
        <v>8.6999999999999994E-2</v>
      </c>
      <c r="FK40">
        <v>8.5000000000000006E-2</v>
      </c>
      <c r="FL40">
        <v>8.5999999999999993E-2</v>
      </c>
      <c r="FM40">
        <v>8.4000000000000005E-2</v>
      </c>
      <c r="FN40">
        <v>8.5000000000000006E-2</v>
      </c>
      <c r="FO40">
        <v>8.5000000000000006E-2</v>
      </c>
      <c r="FP40">
        <v>8.5000000000000006E-2</v>
      </c>
      <c r="FQ40">
        <v>8.5000000000000006E-2</v>
      </c>
      <c r="FR40">
        <v>8.5000000000000006E-2</v>
      </c>
      <c r="FS40">
        <v>8.4000000000000005E-2</v>
      </c>
      <c r="FT40">
        <v>8.3000000000000004E-2</v>
      </c>
      <c r="FU40">
        <v>8.4000000000000005E-2</v>
      </c>
      <c r="FV40">
        <v>8.5000000000000006E-2</v>
      </c>
      <c r="FW40">
        <v>8.5999999999999993E-2</v>
      </c>
      <c r="FX40">
        <v>8.5999999999999993E-2</v>
      </c>
      <c r="FY40">
        <v>8.5999999999999993E-2</v>
      </c>
      <c r="FZ40">
        <v>8.5999999999999993E-2</v>
      </c>
      <c r="GA40">
        <v>8.5999999999999993E-2</v>
      </c>
      <c r="GB40">
        <v>8.6999999999999994E-2</v>
      </c>
      <c r="GC40">
        <v>8.5999999999999993E-2</v>
      </c>
      <c r="GD40">
        <v>8.5000000000000006E-2</v>
      </c>
      <c r="GE40">
        <v>8.4000000000000005E-2</v>
      </c>
      <c r="GF40">
        <v>8.4000000000000005E-2</v>
      </c>
      <c r="GG40">
        <v>8.4000000000000005E-2</v>
      </c>
      <c r="GH40">
        <v>8.3000000000000004E-2</v>
      </c>
      <c r="GI40">
        <v>8.5999999999999993E-2</v>
      </c>
      <c r="GJ40">
        <v>8.5999999999999993E-2</v>
      </c>
      <c r="GK40">
        <v>8.5000000000000006E-2</v>
      </c>
      <c r="GL40">
        <v>8.5000000000000006E-2</v>
      </c>
      <c r="GM40">
        <v>8.5000000000000006E-2</v>
      </c>
      <c r="GN40">
        <v>8.5000000000000006E-2</v>
      </c>
      <c r="GO40">
        <v>8.5000000000000006E-2</v>
      </c>
      <c r="GP40">
        <v>8.4000000000000005E-2</v>
      </c>
      <c r="GQ40">
        <v>8.4000000000000005E-2</v>
      </c>
    </row>
    <row r="41" spans="1:199" x14ac:dyDescent="0.25">
      <c r="A41">
        <v>34994</v>
      </c>
      <c r="B41">
        <v>583.23333330000003</v>
      </c>
      <c r="C41">
        <v>9.7205555560000008</v>
      </c>
      <c r="D41">
        <v>25</v>
      </c>
      <c r="E41">
        <v>33</v>
      </c>
      <c r="F41">
        <v>28</v>
      </c>
      <c r="G41">
        <v>45</v>
      </c>
      <c r="H41">
        <v>34</v>
      </c>
      <c r="I41">
        <v>9</v>
      </c>
      <c r="J41">
        <v>23</v>
      </c>
      <c r="K41">
        <v>30</v>
      </c>
      <c r="L41">
        <v>26</v>
      </c>
      <c r="M41">
        <v>164</v>
      </c>
      <c r="N41">
        <v>114</v>
      </c>
      <c r="O41">
        <v>13</v>
      </c>
      <c r="P41">
        <v>30</v>
      </c>
      <c r="Q41">
        <v>39</v>
      </c>
      <c r="R41">
        <v>27</v>
      </c>
      <c r="S41">
        <v>35</v>
      </c>
      <c r="T41">
        <v>28</v>
      </c>
      <c r="U41">
        <v>10</v>
      </c>
      <c r="V41">
        <v>33</v>
      </c>
      <c r="W41">
        <v>43</v>
      </c>
      <c r="X41">
        <v>28</v>
      </c>
      <c r="Y41">
        <v>152</v>
      </c>
      <c r="Z41">
        <v>127</v>
      </c>
      <c r="AA41">
        <v>9</v>
      </c>
      <c r="AB41">
        <v>20</v>
      </c>
      <c r="AC41">
        <v>18</v>
      </c>
      <c r="AD41">
        <v>13</v>
      </c>
      <c r="AE41">
        <v>40</v>
      </c>
      <c r="AF41">
        <v>46</v>
      </c>
      <c r="AG41">
        <v>27</v>
      </c>
      <c r="AH41">
        <v>31</v>
      </c>
      <c r="AI41">
        <v>24</v>
      </c>
      <c r="AJ41">
        <v>10</v>
      </c>
      <c r="AK41">
        <v>131</v>
      </c>
      <c r="AL41">
        <v>135</v>
      </c>
      <c r="AM41">
        <v>28</v>
      </c>
      <c r="AN41">
        <v>23</v>
      </c>
      <c r="AO41">
        <v>14</v>
      </c>
      <c r="AP41">
        <v>7</v>
      </c>
      <c r="AQ41">
        <v>9</v>
      </c>
      <c r="AR41">
        <v>17</v>
      </c>
      <c r="AS41">
        <v>27</v>
      </c>
      <c r="AT41">
        <v>27</v>
      </c>
      <c r="AU41">
        <v>20</v>
      </c>
      <c r="AV41">
        <v>11</v>
      </c>
      <c r="AW41">
        <v>8</v>
      </c>
      <c r="AX41">
        <v>12</v>
      </c>
      <c r="AY41">
        <v>21</v>
      </c>
      <c r="AZ41">
        <v>19</v>
      </c>
      <c r="BA41">
        <v>13</v>
      </c>
      <c r="BB41">
        <v>5</v>
      </c>
      <c r="BC41">
        <v>0</v>
      </c>
      <c r="BD41">
        <v>0</v>
      </c>
      <c r="BE41">
        <v>6</v>
      </c>
      <c r="BF41">
        <v>14</v>
      </c>
      <c r="BG41">
        <v>15</v>
      </c>
      <c r="BH41">
        <v>11</v>
      </c>
      <c r="BI41">
        <v>2</v>
      </c>
      <c r="BJ41">
        <v>0</v>
      </c>
      <c r="BK41">
        <v>0</v>
      </c>
      <c r="BL41">
        <v>2</v>
      </c>
      <c r="BM41">
        <v>10</v>
      </c>
      <c r="BN41">
        <v>15</v>
      </c>
      <c r="BO41">
        <v>15</v>
      </c>
      <c r="BP41">
        <v>8</v>
      </c>
      <c r="BQ41">
        <v>0</v>
      </c>
      <c r="BR41">
        <v>0</v>
      </c>
      <c r="BS41">
        <v>1</v>
      </c>
      <c r="BT41">
        <v>8</v>
      </c>
      <c r="BU41">
        <v>15</v>
      </c>
      <c r="BV41">
        <v>15</v>
      </c>
      <c r="BW41">
        <v>8</v>
      </c>
      <c r="BX41">
        <v>0</v>
      </c>
      <c r="BY41">
        <v>0</v>
      </c>
      <c r="BZ41">
        <v>6</v>
      </c>
      <c r="CA41">
        <v>13</v>
      </c>
      <c r="CB41">
        <v>16</v>
      </c>
      <c r="CC41">
        <v>11</v>
      </c>
      <c r="CD41">
        <v>3</v>
      </c>
      <c r="CE41">
        <v>0</v>
      </c>
      <c r="CF41">
        <v>0</v>
      </c>
      <c r="CG41">
        <v>5</v>
      </c>
      <c r="CH41">
        <v>13</v>
      </c>
      <c r="CI41">
        <v>17</v>
      </c>
      <c r="CJ41">
        <v>3</v>
      </c>
      <c r="CK41">
        <v>0</v>
      </c>
      <c r="CL41">
        <v>0</v>
      </c>
      <c r="CM41">
        <v>6</v>
      </c>
      <c r="CN41">
        <v>15</v>
      </c>
      <c r="CO41">
        <v>17</v>
      </c>
      <c r="CP41">
        <v>12</v>
      </c>
      <c r="CQ41">
        <v>4</v>
      </c>
      <c r="CR41">
        <v>0</v>
      </c>
      <c r="CS41">
        <v>0</v>
      </c>
      <c r="CT41">
        <v>5</v>
      </c>
      <c r="CU41">
        <v>13</v>
      </c>
      <c r="CW41">
        <v>34953</v>
      </c>
      <c r="CX41">
        <v>582.54999999999995</v>
      </c>
      <c r="CY41">
        <v>9.7100000000000009</v>
      </c>
      <c r="CZ41">
        <v>0.39700000000000002</v>
      </c>
      <c r="DA41">
        <v>0.224</v>
      </c>
      <c r="DB41">
        <v>0.10100000000000001</v>
      </c>
      <c r="DC41">
        <v>0.33</v>
      </c>
      <c r="DD41">
        <v>0.32900000000000001</v>
      </c>
      <c r="DE41">
        <v>9.9000000000000005E-2</v>
      </c>
      <c r="DF41">
        <v>0.21</v>
      </c>
      <c r="DG41">
        <v>0.23699999999999999</v>
      </c>
      <c r="DH41">
        <v>0.104</v>
      </c>
      <c r="DI41">
        <v>0.35299999999999998</v>
      </c>
      <c r="DJ41">
        <v>0.35199999999999998</v>
      </c>
      <c r="DK41">
        <v>0.10100000000000001</v>
      </c>
      <c r="DL41">
        <v>0.20100000000000001</v>
      </c>
      <c r="DM41">
        <v>0.27100000000000002</v>
      </c>
      <c r="DN41">
        <v>0.107</v>
      </c>
      <c r="DO41">
        <v>0.34599999999999997</v>
      </c>
      <c r="DP41">
        <v>0.29199999999999998</v>
      </c>
      <c r="DQ41">
        <v>0.10199999999999999</v>
      </c>
      <c r="DR41">
        <v>0.28100000000000003</v>
      </c>
      <c r="DS41">
        <v>0.311</v>
      </c>
      <c r="DT41">
        <v>0.108</v>
      </c>
      <c r="DU41">
        <v>0.39700000000000002</v>
      </c>
      <c r="DV41">
        <v>0.374</v>
      </c>
      <c r="DW41">
        <v>0.10299999999999999</v>
      </c>
      <c r="DX41">
        <v>0.17499999999999999</v>
      </c>
      <c r="DY41">
        <v>0.20300000000000001</v>
      </c>
      <c r="DZ41">
        <v>0.1</v>
      </c>
      <c r="EA41">
        <v>0.35799999999999998</v>
      </c>
      <c r="EB41">
        <v>0.33200000000000002</v>
      </c>
      <c r="EC41">
        <v>0.108</v>
      </c>
      <c r="ED41">
        <v>0.25600000000000001</v>
      </c>
      <c r="EE41">
        <v>0.24299999999999999</v>
      </c>
      <c r="EF41">
        <v>0.107</v>
      </c>
      <c r="EG41">
        <v>0.379</v>
      </c>
      <c r="EH41">
        <v>0.37</v>
      </c>
      <c r="EI41">
        <v>0.1</v>
      </c>
      <c r="EJ41">
        <v>0.14399999999999999</v>
      </c>
      <c r="EK41">
        <v>0.108</v>
      </c>
      <c r="EL41">
        <v>9.2999999999999999E-2</v>
      </c>
      <c r="EM41">
        <v>0.127</v>
      </c>
      <c r="EN41">
        <v>0.112</v>
      </c>
      <c r="EO41">
        <v>9.1999999999999998E-2</v>
      </c>
      <c r="EP41">
        <v>0.121</v>
      </c>
      <c r="EQ41">
        <v>0.115</v>
      </c>
      <c r="ER41">
        <v>9.2999999999999999E-2</v>
      </c>
      <c r="ES41">
        <v>0.13500000000000001</v>
      </c>
      <c r="ET41">
        <v>0.11899999999999999</v>
      </c>
      <c r="EU41">
        <v>9.1999999999999998E-2</v>
      </c>
      <c r="EV41">
        <v>8.4000000000000005E-2</v>
      </c>
      <c r="EW41">
        <v>8.4000000000000005E-2</v>
      </c>
      <c r="EX41">
        <v>8.5999999999999993E-2</v>
      </c>
      <c r="EY41">
        <v>8.5000000000000006E-2</v>
      </c>
      <c r="EZ41">
        <v>8.3000000000000004E-2</v>
      </c>
      <c r="FA41">
        <v>8.3000000000000004E-2</v>
      </c>
      <c r="FB41">
        <v>8.4000000000000005E-2</v>
      </c>
      <c r="FC41">
        <v>8.5000000000000006E-2</v>
      </c>
      <c r="FD41">
        <v>8.5000000000000006E-2</v>
      </c>
      <c r="FE41">
        <v>8.5000000000000006E-2</v>
      </c>
      <c r="FF41">
        <v>8.4000000000000005E-2</v>
      </c>
      <c r="FG41">
        <v>8.3000000000000004E-2</v>
      </c>
      <c r="FH41">
        <v>8.3000000000000004E-2</v>
      </c>
      <c r="FI41">
        <v>8.5999999999999993E-2</v>
      </c>
      <c r="FJ41">
        <v>8.5999999999999993E-2</v>
      </c>
      <c r="FK41">
        <v>8.5000000000000006E-2</v>
      </c>
      <c r="FL41">
        <v>8.5999999999999993E-2</v>
      </c>
      <c r="FM41">
        <v>8.4000000000000005E-2</v>
      </c>
      <c r="FN41">
        <v>8.5000000000000006E-2</v>
      </c>
      <c r="FO41">
        <v>8.5000000000000006E-2</v>
      </c>
      <c r="FP41">
        <v>8.5000000000000006E-2</v>
      </c>
      <c r="FQ41">
        <v>8.5000000000000006E-2</v>
      </c>
      <c r="FR41">
        <v>8.5000000000000006E-2</v>
      </c>
      <c r="FS41">
        <v>8.4000000000000005E-2</v>
      </c>
      <c r="FT41">
        <v>8.3000000000000004E-2</v>
      </c>
      <c r="FU41">
        <v>8.4000000000000005E-2</v>
      </c>
      <c r="FV41">
        <v>8.5000000000000006E-2</v>
      </c>
      <c r="FW41">
        <v>8.5999999999999993E-2</v>
      </c>
      <c r="FX41">
        <v>8.5999999999999993E-2</v>
      </c>
      <c r="FY41">
        <v>8.5999999999999993E-2</v>
      </c>
      <c r="FZ41">
        <v>8.5000000000000006E-2</v>
      </c>
      <c r="GA41">
        <v>8.5999999999999993E-2</v>
      </c>
      <c r="GB41">
        <v>8.6999999999999994E-2</v>
      </c>
      <c r="GC41">
        <v>8.5999999999999993E-2</v>
      </c>
      <c r="GD41">
        <v>8.5000000000000006E-2</v>
      </c>
      <c r="GE41">
        <v>8.4000000000000005E-2</v>
      </c>
      <c r="GF41">
        <v>8.4000000000000005E-2</v>
      </c>
      <c r="GG41">
        <v>8.3000000000000004E-2</v>
      </c>
      <c r="GH41">
        <v>8.3000000000000004E-2</v>
      </c>
      <c r="GI41">
        <v>8.5999999999999993E-2</v>
      </c>
      <c r="GJ41">
        <v>8.5999999999999993E-2</v>
      </c>
      <c r="GK41">
        <v>8.5000000000000006E-2</v>
      </c>
      <c r="GL41">
        <v>8.5000000000000006E-2</v>
      </c>
      <c r="GM41">
        <v>8.5000000000000006E-2</v>
      </c>
      <c r="GN41">
        <v>8.4000000000000005E-2</v>
      </c>
      <c r="GO41">
        <v>8.5000000000000006E-2</v>
      </c>
      <c r="GP41">
        <v>8.4000000000000005E-2</v>
      </c>
      <c r="GQ41">
        <v>8.4000000000000005E-2</v>
      </c>
    </row>
    <row r="42" spans="1:199" x14ac:dyDescent="0.25">
      <c r="A42">
        <v>35894</v>
      </c>
      <c r="B42">
        <v>598.23333330000003</v>
      </c>
      <c r="C42">
        <v>9.9705555560000008</v>
      </c>
      <c r="D42">
        <v>38</v>
      </c>
      <c r="E42">
        <v>31</v>
      </c>
      <c r="F42">
        <v>11</v>
      </c>
      <c r="G42">
        <v>29</v>
      </c>
      <c r="H42">
        <v>32</v>
      </c>
      <c r="I42">
        <v>24</v>
      </c>
      <c r="J42">
        <v>41</v>
      </c>
      <c r="K42">
        <v>37</v>
      </c>
      <c r="L42">
        <v>13</v>
      </c>
      <c r="M42">
        <v>165</v>
      </c>
      <c r="N42">
        <v>115</v>
      </c>
      <c r="O42">
        <v>23</v>
      </c>
      <c r="P42">
        <v>21</v>
      </c>
      <c r="Q42">
        <v>19</v>
      </c>
      <c r="R42">
        <v>14</v>
      </c>
      <c r="S42">
        <v>39</v>
      </c>
      <c r="T42">
        <v>46</v>
      </c>
      <c r="U42">
        <v>25</v>
      </c>
      <c r="V42">
        <v>34</v>
      </c>
      <c r="W42">
        <v>27</v>
      </c>
      <c r="X42">
        <v>9</v>
      </c>
      <c r="Y42">
        <v>169</v>
      </c>
      <c r="Z42">
        <v>156</v>
      </c>
      <c r="AA42">
        <v>27</v>
      </c>
      <c r="AB42">
        <v>30</v>
      </c>
      <c r="AC42">
        <v>39</v>
      </c>
      <c r="AD42">
        <v>25</v>
      </c>
      <c r="AE42">
        <v>37</v>
      </c>
      <c r="AF42">
        <v>30</v>
      </c>
      <c r="AG42">
        <v>11</v>
      </c>
      <c r="AH42">
        <v>33</v>
      </c>
      <c r="AI42">
        <v>42</v>
      </c>
      <c r="AJ42">
        <v>28</v>
      </c>
      <c r="AK42">
        <v>154</v>
      </c>
      <c r="AL42">
        <v>139</v>
      </c>
      <c r="AM42">
        <v>9</v>
      </c>
      <c r="AN42">
        <v>11</v>
      </c>
      <c r="AO42">
        <v>23</v>
      </c>
      <c r="AP42">
        <v>26</v>
      </c>
      <c r="AQ42">
        <v>23</v>
      </c>
      <c r="AR42">
        <v>16</v>
      </c>
      <c r="AS42">
        <v>8</v>
      </c>
      <c r="AT42">
        <v>10</v>
      </c>
      <c r="AU42">
        <v>17</v>
      </c>
      <c r="AV42">
        <v>25</v>
      </c>
      <c r="AW42">
        <v>26</v>
      </c>
      <c r="AX42">
        <v>19</v>
      </c>
      <c r="AY42">
        <v>10</v>
      </c>
      <c r="AZ42">
        <v>0</v>
      </c>
      <c r="BA42">
        <v>0</v>
      </c>
      <c r="BB42">
        <v>9</v>
      </c>
      <c r="BC42">
        <v>15</v>
      </c>
      <c r="BD42">
        <v>16</v>
      </c>
      <c r="BE42">
        <v>8</v>
      </c>
      <c r="BF42">
        <v>0</v>
      </c>
      <c r="BG42">
        <v>0</v>
      </c>
      <c r="BH42">
        <v>4</v>
      </c>
      <c r="BI42">
        <v>12</v>
      </c>
      <c r="BJ42">
        <v>16</v>
      </c>
      <c r="BK42">
        <v>13</v>
      </c>
      <c r="BL42">
        <v>16</v>
      </c>
      <c r="BM42">
        <v>7</v>
      </c>
      <c r="BN42">
        <v>0</v>
      </c>
      <c r="BO42">
        <v>0</v>
      </c>
      <c r="BP42">
        <v>2</v>
      </c>
      <c r="BQ42">
        <v>11</v>
      </c>
      <c r="BR42">
        <v>15</v>
      </c>
      <c r="BS42">
        <v>14</v>
      </c>
      <c r="BT42">
        <v>4</v>
      </c>
      <c r="BU42">
        <v>0</v>
      </c>
      <c r="BV42">
        <v>0</v>
      </c>
      <c r="BW42">
        <v>5</v>
      </c>
      <c r="BX42">
        <v>14</v>
      </c>
      <c r="BY42">
        <v>9</v>
      </c>
      <c r="BZ42">
        <v>1</v>
      </c>
      <c r="CA42">
        <v>0</v>
      </c>
      <c r="CB42">
        <v>0</v>
      </c>
      <c r="CC42">
        <v>8</v>
      </c>
      <c r="CD42">
        <v>14</v>
      </c>
      <c r="CE42">
        <v>15</v>
      </c>
      <c r="CF42">
        <v>9</v>
      </c>
      <c r="CG42">
        <v>0</v>
      </c>
      <c r="CH42">
        <v>0</v>
      </c>
      <c r="CI42">
        <v>1</v>
      </c>
      <c r="CJ42">
        <v>0</v>
      </c>
      <c r="CK42">
        <v>6</v>
      </c>
      <c r="CL42">
        <v>15</v>
      </c>
      <c r="CM42">
        <v>17</v>
      </c>
      <c r="CN42">
        <v>12</v>
      </c>
      <c r="CO42">
        <v>0</v>
      </c>
      <c r="CP42">
        <v>0</v>
      </c>
      <c r="CQ42">
        <v>1</v>
      </c>
      <c r="CR42">
        <v>5</v>
      </c>
      <c r="CS42">
        <v>16</v>
      </c>
      <c r="CT42">
        <v>17</v>
      </c>
      <c r="CU42">
        <v>10</v>
      </c>
      <c r="CW42">
        <v>35853</v>
      </c>
      <c r="CX42">
        <v>597.54999999999995</v>
      </c>
      <c r="CY42">
        <v>9.9600000000000009</v>
      </c>
      <c r="CZ42">
        <v>0.4</v>
      </c>
      <c r="DA42">
        <v>0.22700000000000001</v>
      </c>
      <c r="DB42">
        <v>0.10100000000000001</v>
      </c>
      <c r="DC42">
        <v>0.34100000000000003</v>
      </c>
      <c r="DD42">
        <v>0.33400000000000002</v>
      </c>
      <c r="DE42">
        <v>9.9000000000000005E-2</v>
      </c>
      <c r="DF42">
        <v>0.215</v>
      </c>
      <c r="DG42">
        <v>0.246</v>
      </c>
      <c r="DH42">
        <v>0.104</v>
      </c>
      <c r="DI42">
        <v>0.36899999999999999</v>
      </c>
      <c r="DJ42">
        <v>0.36099999999999999</v>
      </c>
      <c r="DK42">
        <v>0.10100000000000001</v>
      </c>
      <c r="DL42">
        <v>0.20399999999999999</v>
      </c>
      <c r="DM42">
        <v>0.27300000000000002</v>
      </c>
      <c r="DN42">
        <v>0.107</v>
      </c>
      <c r="DO42">
        <v>0.35599999999999998</v>
      </c>
      <c r="DP42">
        <v>0.3</v>
      </c>
      <c r="DQ42">
        <v>0.10199999999999999</v>
      </c>
      <c r="DR42">
        <v>0.28799999999999998</v>
      </c>
      <c r="DS42">
        <v>0.318</v>
      </c>
      <c r="DT42">
        <v>0.108</v>
      </c>
      <c r="DU42">
        <v>0.41299999999999998</v>
      </c>
      <c r="DV42">
        <v>0.38700000000000001</v>
      </c>
      <c r="DW42">
        <v>0.10299999999999999</v>
      </c>
      <c r="DX42">
        <v>0.18</v>
      </c>
      <c r="DY42">
        <v>0.20799999999999999</v>
      </c>
      <c r="DZ42">
        <v>0.1</v>
      </c>
      <c r="EA42">
        <v>0.372</v>
      </c>
      <c r="EB42">
        <v>0.34200000000000003</v>
      </c>
      <c r="EC42">
        <v>0.108</v>
      </c>
      <c r="ED42">
        <v>0.26400000000000001</v>
      </c>
      <c r="EE42">
        <v>0.252</v>
      </c>
      <c r="EF42">
        <v>0.108</v>
      </c>
      <c r="EG42">
        <v>0.39600000000000002</v>
      </c>
      <c r="EH42">
        <v>0.39200000000000002</v>
      </c>
      <c r="EI42">
        <v>9.9000000000000005E-2</v>
      </c>
      <c r="EJ42">
        <v>0.14499999999999999</v>
      </c>
      <c r="EK42">
        <v>0.108</v>
      </c>
      <c r="EL42">
        <v>9.2999999999999999E-2</v>
      </c>
      <c r="EM42">
        <v>0.127</v>
      </c>
      <c r="EN42">
        <v>0.113</v>
      </c>
      <c r="EO42">
        <v>9.1999999999999998E-2</v>
      </c>
      <c r="EP42">
        <v>0.122</v>
      </c>
      <c r="EQ42">
        <v>0.115</v>
      </c>
      <c r="ER42">
        <v>9.1999999999999998E-2</v>
      </c>
      <c r="ES42">
        <v>0.13600000000000001</v>
      </c>
      <c r="ET42">
        <v>0.11799999999999999</v>
      </c>
      <c r="EU42">
        <v>9.0999999999999998E-2</v>
      </c>
      <c r="EV42">
        <v>8.4000000000000005E-2</v>
      </c>
      <c r="EW42">
        <v>8.4000000000000005E-2</v>
      </c>
      <c r="EX42">
        <v>8.5999999999999993E-2</v>
      </c>
      <c r="EY42">
        <v>8.5000000000000006E-2</v>
      </c>
      <c r="EZ42">
        <v>8.3000000000000004E-2</v>
      </c>
      <c r="FA42">
        <v>8.3000000000000004E-2</v>
      </c>
      <c r="FB42">
        <v>8.4000000000000005E-2</v>
      </c>
      <c r="FC42">
        <v>8.5999999999999993E-2</v>
      </c>
      <c r="FD42">
        <v>8.5000000000000006E-2</v>
      </c>
      <c r="FE42">
        <v>8.5000000000000006E-2</v>
      </c>
      <c r="FF42">
        <v>8.5000000000000006E-2</v>
      </c>
      <c r="FG42">
        <v>8.4000000000000005E-2</v>
      </c>
      <c r="FH42">
        <v>8.3000000000000004E-2</v>
      </c>
      <c r="FI42">
        <v>8.5999999999999993E-2</v>
      </c>
      <c r="FJ42">
        <v>8.5999999999999993E-2</v>
      </c>
      <c r="FK42">
        <v>8.5000000000000006E-2</v>
      </c>
      <c r="FL42">
        <v>8.5999999999999993E-2</v>
      </c>
      <c r="FM42">
        <v>8.4000000000000005E-2</v>
      </c>
      <c r="FN42">
        <v>8.5000000000000006E-2</v>
      </c>
      <c r="FO42">
        <v>8.5000000000000006E-2</v>
      </c>
      <c r="FP42">
        <v>8.5000000000000006E-2</v>
      </c>
      <c r="FQ42">
        <v>8.5000000000000006E-2</v>
      </c>
      <c r="FR42">
        <v>8.5000000000000006E-2</v>
      </c>
      <c r="FS42">
        <v>8.4000000000000005E-2</v>
      </c>
      <c r="FT42">
        <v>8.3000000000000004E-2</v>
      </c>
      <c r="FU42">
        <v>8.4000000000000005E-2</v>
      </c>
      <c r="FV42">
        <v>8.5000000000000006E-2</v>
      </c>
      <c r="FW42">
        <v>8.5999999999999993E-2</v>
      </c>
      <c r="FX42">
        <v>8.5999999999999993E-2</v>
      </c>
      <c r="FY42">
        <v>8.5999999999999993E-2</v>
      </c>
      <c r="FZ42">
        <v>8.5000000000000006E-2</v>
      </c>
      <c r="GA42">
        <v>8.5999999999999993E-2</v>
      </c>
      <c r="GB42">
        <v>8.6999999999999994E-2</v>
      </c>
      <c r="GC42">
        <v>8.5999999999999993E-2</v>
      </c>
      <c r="GD42">
        <v>8.5000000000000006E-2</v>
      </c>
      <c r="GE42">
        <v>8.4000000000000005E-2</v>
      </c>
      <c r="GF42">
        <v>8.4000000000000005E-2</v>
      </c>
      <c r="GG42">
        <v>8.4000000000000005E-2</v>
      </c>
      <c r="GH42">
        <v>8.3000000000000004E-2</v>
      </c>
      <c r="GI42">
        <v>8.5000000000000006E-2</v>
      </c>
      <c r="GJ42">
        <v>8.5999999999999993E-2</v>
      </c>
      <c r="GK42">
        <v>8.5000000000000006E-2</v>
      </c>
      <c r="GL42">
        <v>8.5000000000000006E-2</v>
      </c>
      <c r="GM42">
        <v>8.4000000000000005E-2</v>
      </c>
      <c r="GN42">
        <v>8.4000000000000005E-2</v>
      </c>
      <c r="GO42">
        <v>8.5000000000000006E-2</v>
      </c>
      <c r="GP42">
        <v>8.4000000000000005E-2</v>
      </c>
      <c r="GQ42">
        <v>8.4000000000000005E-2</v>
      </c>
    </row>
    <row r="43" spans="1:199" x14ac:dyDescent="0.25">
      <c r="A43">
        <v>36794</v>
      </c>
      <c r="B43">
        <v>613.23333330000003</v>
      </c>
      <c r="C43">
        <v>10.220555559999999</v>
      </c>
      <c r="D43">
        <v>34</v>
      </c>
      <c r="E43">
        <v>39</v>
      </c>
      <c r="F43">
        <v>26</v>
      </c>
      <c r="G43">
        <v>38</v>
      </c>
      <c r="H43">
        <v>27</v>
      </c>
      <c r="I43">
        <v>11</v>
      </c>
      <c r="J43">
        <v>32</v>
      </c>
      <c r="K43">
        <v>42</v>
      </c>
      <c r="L43">
        <v>27</v>
      </c>
      <c r="M43">
        <v>195</v>
      </c>
      <c r="N43">
        <v>130</v>
      </c>
      <c r="O43">
        <v>8</v>
      </c>
      <c r="P43">
        <v>22</v>
      </c>
      <c r="Q43">
        <v>31</v>
      </c>
      <c r="R43">
        <v>27</v>
      </c>
      <c r="S43">
        <v>45</v>
      </c>
      <c r="T43">
        <v>41</v>
      </c>
      <c r="U43">
        <v>10</v>
      </c>
      <c r="V43">
        <v>26</v>
      </c>
      <c r="W43">
        <v>33</v>
      </c>
      <c r="X43">
        <v>24</v>
      </c>
      <c r="Y43">
        <v>200</v>
      </c>
      <c r="Z43">
        <v>172</v>
      </c>
      <c r="AA43">
        <v>14</v>
      </c>
      <c r="AB43">
        <v>17</v>
      </c>
      <c r="AC43">
        <v>27</v>
      </c>
      <c r="AD43">
        <v>26</v>
      </c>
      <c r="AE43">
        <v>47</v>
      </c>
      <c r="AF43">
        <v>44</v>
      </c>
      <c r="AG43">
        <v>15</v>
      </c>
      <c r="AH43">
        <v>25</v>
      </c>
      <c r="AI43">
        <v>30</v>
      </c>
      <c r="AJ43">
        <v>23</v>
      </c>
      <c r="AK43">
        <v>179</v>
      </c>
      <c r="AL43">
        <v>170</v>
      </c>
      <c r="AM43">
        <v>17</v>
      </c>
      <c r="AN43">
        <v>24</v>
      </c>
      <c r="AO43">
        <v>27</v>
      </c>
      <c r="AP43">
        <v>18</v>
      </c>
      <c r="AQ43">
        <v>11</v>
      </c>
      <c r="AR43">
        <v>7</v>
      </c>
      <c r="AS43">
        <v>12</v>
      </c>
      <c r="AT43">
        <v>21</v>
      </c>
      <c r="AU43">
        <v>27</v>
      </c>
      <c r="AV43">
        <v>24</v>
      </c>
      <c r="AW43">
        <v>16</v>
      </c>
      <c r="AX43">
        <v>10</v>
      </c>
      <c r="AY43">
        <v>7</v>
      </c>
      <c r="AZ43">
        <v>9</v>
      </c>
      <c r="BA43">
        <v>0</v>
      </c>
      <c r="BB43">
        <v>0</v>
      </c>
      <c r="BC43">
        <v>2</v>
      </c>
      <c r="BD43">
        <v>11</v>
      </c>
      <c r="BE43">
        <v>16</v>
      </c>
      <c r="BF43">
        <v>13</v>
      </c>
      <c r="BG43">
        <v>3</v>
      </c>
      <c r="BH43">
        <v>0</v>
      </c>
      <c r="BI43">
        <v>0</v>
      </c>
      <c r="BJ43">
        <v>6</v>
      </c>
      <c r="BK43">
        <v>14</v>
      </c>
      <c r="BL43">
        <v>3</v>
      </c>
      <c r="BM43">
        <v>0</v>
      </c>
      <c r="BN43">
        <v>0</v>
      </c>
      <c r="BO43">
        <v>6</v>
      </c>
      <c r="BP43">
        <v>15</v>
      </c>
      <c r="BQ43">
        <v>18</v>
      </c>
      <c r="BR43">
        <v>9</v>
      </c>
      <c r="BS43">
        <v>0</v>
      </c>
      <c r="BT43">
        <v>0</v>
      </c>
      <c r="BU43">
        <v>1</v>
      </c>
      <c r="BV43">
        <v>9</v>
      </c>
      <c r="BW43">
        <v>17</v>
      </c>
      <c r="BX43">
        <v>13</v>
      </c>
      <c r="BY43">
        <v>16</v>
      </c>
      <c r="BZ43">
        <v>12</v>
      </c>
      <c r="CA43">
        <v>3</v>
      </c>
      <c r="CB43">
        <v>0</v>
      </c>
      <c r="CC43">
        <v>0</v>
      </c>
      <c r="CD43">
        <v>9</v>
      </c>
      <c r="CE43">
        <v>16</v>
      </c>
      <c r="CF43">
        <v>15</v>
      </c>
      <c r="CG43">
        <v>7</v>
      </c>
      <c r="CH43">
        <v>0</v>
      </c>
      <c r="CI43">
        <v>0</v>
      </c>
      <c r="CJ43">
        <v>3</v>
      </c>
      <c r="CK43">
        <v>11</v>
      </c>
      <c r="CL43">
        <v>16</v>
      </c>
      <c r="CM43">
        <v>14</v>
      </c>
      <c r="CN43">
        <v>5</v>
      </c>
      <c r="CO43">
        <v>0</v>
      </c>
      <c r="CP43">
        <v>0</v>
      </c>
      <c r="CQ43">
        <v>5</v>
      </c>
      <c r="CR43">
        <v>13</v>
      </c>
      <c r="CS43">
        <v>15</v>
      </c>
      <c r="CT43">
        <v>10</v>
      </c>
      <c r="CU43">
        <v>2</v>
      </c>
      <c r="CW43">
        <v>36753</v>
      </c>
      <c r="CX43">
        <v>612.54999999999995</v>
      </c>
      <c r="CY43">
        <v>10.210000000000001</v>
      </c>
      <c r="CZ43">
        <v>0.40200000000000002</v>
      </c>
      <c r="DA43">
        <v>0.22700000000000001</v>
      </c>
      <c r="DB43">
        <v>0.10100000000000001</v>
      </c>
      <c r="DC43">
        <v>0.35399999999999998</v>
      </c>
      <c r="DD43">
        <v>0.35199999999999998</v>
      </c>
      <c r="DE43">
        <v>9.9000000000000005E-2</v>
      </c>
      <c r="DF43">
        <v>0.221</v>
      </c>
      <c r="DG43">
        <v>0.25800000000000001</v>
      </c>
      <c r="DH43">
        <v>0.10299999999999999</v>
      </c>
      <c r="DI43">
        <v>0.38400000000000001</v>
      </c>
      <c r="DJ43">
        <v>0.372</v>
      </c>
      <c r="DK43">
        <v>0.10199999999999999</v>
      </c>
      <c r="DL43">
        <v>0.20799999999999999</v>
      </c>
      <c r="DM43">
        <v>0.27500000000000002</v>
      </c>
      <c r="DN43">
        <v>0.107</v>
      </c>
      <c r="DO43">
        <v>0.36699999999999999</v>
      </c>
      <c r="DP43">
        <v>0.309</v>
      </c>
      <c r="DQ43">
        <v>0.10100000000000001</v>
      </c>
      <c r="DR43">
        <v>0.29699999999999999</v>
      </c>
      <c r="DS43">
        <v>0.32600000000000001</v>
      </c>
      <c r="DT43">
        <v>0.109</v>
      </c>
      <c r="DU43">
        <v>0.43</v>
      </c>
      <c r="DV43">
        <v>0.40200000000000002</v>
      </c>
      <c r="DW43">
        <v>0.10299999999999999</v>
      </c>
      <c r="DX43">
        <v>0.185</v>
      </c>
      <c r="DY43">
        <v>0.215</v>
      </c>
      <c r="DZ43">
        <v>0.1</v>
      </c>
      <c r="EA43">
        <v>0.38400000000000001</v>
      </c>
      <c r="EB43">
        <v>0.35199999999999998</v>
      </c>
      <c r="EC43">
        <v>0.108</v>
      </c>
      <c r="ED43">
        <v>0.27400000000000002</v>
      </c>
      <c r="EE43">
        <v>0.26100000000000001</v>
      </c>
      <c r="EF43">
        <v>0.107</v>
      </c>
      <c r="EG43">
        <v>0.41399999999999998</v>
      </c>
      <c r="EH43">
        <v>0.41</v>
      </c>
      <c r="EI43">
        <v>9.9000000000000005E-2</v>
      </c>
      <c r="EJ43">
        <v>0.14499999999999999</v>
      </c>
      <c r="EK43">
        <v>0.108</v>
      </c>
      <c r="EL43">
        <v>9.2999999999999999E-2</v>
      </c>
      <c r="EM43">
        <v>0.127</v>
      </c>
      <c r="EN43">
        <v>0.113</v>
      </c>
      <c r="EO43">
        <v>9.1999999999999998E-2</v>
      </c>
      <c r="EP43">
        <v>0.121</v>
      </c>
      <c r="EQ43">
        <v>0.115</v>
      </c>
      <c r="ER43">
        <v>9.1999999999999998E-2</v>
      </c>
      <c r="ES43">
        <v>0.13700000000000001</v>
      </c>
      <c r="ET43">
        <v>0.11799999999999999</v>
      </c>
      <c r="EU43">
        <v>9.0999999999999998E-2</v>
      </c>
      <c r="EV43">
        <v>8.4000000000000005E-2</v>
      </c>
      <c r="EW43">
        <v>8.4000000000000005E-2</v>
      </c>
      <c r="EX43">
        <v>8.5999999999999993E-2</v>
      </c>
      <c r="EY43">
        <v>8.5000000000000006E-2</v>
      </c>
      <c r="EZ43">
        <v>8.3000000000000004E-2</v>
      </c>
      <c r="FA43">
        <v>8.3000000000000004E-2</v>
      </c>
      <c r="FB43">
        <v>8.4000000000000005E-2</v>
      </c>
      <c r="FC43">
        <v>8.5000000000000006E-2</v>
      </c>
      <c r="FD43">
        <v>8.5000000000000006E-2</v>
      </c>
      <c r="FE43">
        <v>8.5000000000000006E-2</v>
      </c>
      <c r="FF43">
        <v>8.4000000000000005E-2</v>
      </c>
      <c r="FG43">
        <v>8.3000000000000004E-2</v>
      </c>
      <c r="FH43">
        <v>8.3000000000000004E-2</v>
      </c>
      <c r="FI43">
        <v>8.5999999999999993E-2</v>
      </c>
      <c r="FJ43">
        <v>8.5999999999999993E-2</v>
      </c>
      <c r="FK43">
        <v>8.5000000000000006E-2</v>
      </c>
      <c r="FL43">
        <v>8.5999999999999993E-2</v>
      </c>
      <c r="FM43">
        <v>8.4000000000000005E-2</v>
      </c>
      <c r="FN43">
        <v>8.5000000000000006E-2</v>
      </c>
      <c r="FO43">
        <v>8.5000000000000006E-2</v>
      </c>
      <c r="FP43">
        <v>8.5000000000000006E-2</v>
      </c>
      <c r="FQ43">
        <v>8.5000000000000006E-2</v>
      </c>
      <c r="FR43">
        <v>8.5000000000000006E-2</v>
      </c>
      <c r="FS43">
        <v>8.4000000000000005E-2</v>
      </c>
      <c r="FT43">
        <v>8.3000000000000004E-2</v>
      </c>
      <c r="FU43">
        <v>8.4000000000000005E-2</v>
      </c>
      <c r="FV43">
        <v>8.5000000000000006E-2</v>
      </c>
      <c r="FW43">
        <v>8.5999999999999993E-2</v>
      </c>
      <c r="FX43">
        <v>8.5999999999999993E-2</v>
      </c>
      <c r="FY43">
        <v>8.5999999999999993E-2</v>
      </c>
      <c r="FZ43">
        <v>8.5000000000000006E-2</v>
      </c>
      <c r="GA43">
        <v>8.5999999999999993E-2</v>
      </c>
      <c r="GB43">
        <v>8.5999999999999993E-2</v>
      </c>
      <c r="GC43">
        <v>8.5999999999999993E-2</v>
      </c>
      <c r="GD43">
        <v>8.5000000000000006E-2</v>
      </c>
      <c r="GE43">
        <v>8.4000000000000005E-2</v>
      </c>
      <c r="GF43">
        <v>8.4000000000000005E-2</v>
      </c>
      <c r="GG43">
        <v>8.3000000000000004E-2</v>
      </c>
      <c r="GH43">
        <v>8.3000000000000004E-2</v>
      </c>
      <c r="GI43">
        <v>8.5000000000000006E-2</v>
      </c>
      <c r="GJ43">
        <v>8.5999999999999993E-2</v>
      </c>
      <c r="GK43">
        <v>8.4000000000000005E-2</v>
      </c>
      <c r="GL43">
        <v>8.5000000000000006E-2</v>
      </c>
      <c r="GM43">
        <v>8.4000000000000005E-2</v>
      </c>
      <c r="GN43">
        <v>8.5000000000000006E-2</v>
      </c>
      <c r="GO43">
        <v>8.5000000000000006E-2</v>
      </c>
      <c r="GP43">
        <v>8.3000000000000004E-2</v>
      </c>
      <c r="GQ43">
        <v>8.4000000000000005E-2</v>
      </c>
    </row>
    <row r="44" spans="1:199" x14ac:dyDescent="0.25">
      <c r="A44">
        <v>37694</v>
      </c>
      <c r="B44">
        <v>628.23333330000003</v>
      </c>
      <c r="C44">
        <v>10.470555559999999</v>
      </c>
      <c r="D44">
        <v>30</v>
      </c>
      <c r="E44">
        <v>38</v>
      </c>
      <c r="F44">
        <v>28</v>
      </c>
      <c r="G44">
        <v>44</v>
      </c>
      <c r="H44">
        <v>34</v>
      </c>
      <c r="I44">
        <v>7</v>
      </c>
      <c r="J44">
        <v>26</v>
      </c>
      <c r="K44">
        <v>35</v>
      </c>
      <c r="L44">
        <v>25</v>
      </c>
      <c r="M44">
        <v>222</v>
      </c>
      <c r="N44">
        <v>156</v>
      </c>
      <c r="O44">
        <v>15</v>
      </c>
      <c r="P44">
        <v>39</v>
      </c>
      <c r="Q44">
        <v>34</v>
      </c>
      <c r="R44">
        <v>18</v>
      </c>
      <c r="S44">
        <v>29</v>
      </c>
      <c r="T44">
        <v>31</v>
      </c>
      <c r="U44">
        <v>16</v>
      </c>
      <c r="V44">
        <v>43</v>
      </c>
      <c r="W44">
        <v>48</v>
      </c>
      <c r="X44">
        <v>24</v>
      </c>
      <c r="Y44">
        <v>210</v>
      </c>
      <c r="Z44">
        <v>176</v>
      </c>
      <c r="AA44">
        <v>9</v>
      </c>
      <c r="AB44">
        <v>35</v>
      </c>
      <c r="AC44">
        <v>29</v>
      </c>
      <c r="AD44">
        <v>11</v>
      </c>
      <c r="AE44">
        <v>30</v>
      </c>
      <c r="AF44">
        <v>36</v>
      </c>
      <c r="AG44">
        <v>24</v>
      </c>
      <c r="AH44">
        <v>45</v>
      </c>
      <c r="AI44">
        <v>45</v>
      </c>
      <c r="AJ44">
        <v>20</v>
      </c>
      <c r="AK44">
        <v>185</v>
      </c>
      <c r="AL44">
        <v>174</v>
      </c>
      <c r="AM44">
        <v>15</v>
      </c>
      <c r="AN44">
        <v>9</v>
      </c>
      <c r="AO44">
        <v>17</v>
      </c>
      <c r="AP44">
        <v>25</v>
      </c>
      <c r="AQ44">
        <v>26</v>
      </c>
      <c r="AR44">
        <v>20</v>
      </c>
      <c r="AS44">
        <v>12</v>
      </c>
      <c r="AT44">
        <v>7</v>
      </c>
      <c r="AU44">
        <v>9</v>
      </c>
      <c r="AV44">
        <v>18</v>
      </c>
      <c r="AW44">
        <v>27</v>
      </c>
      <c r="AX44">
        <v>27</v>
      </c>
      <c r="AY44">
        <v>20</v>
      </c>
      <c r="AZ44">
        <v>0</v>
      </c>
      <c r="BA44">
        <v>2</v>
      </c>
      <c r="BB44">
        <v>9</v>
      </c>
      <c r="BC44">
        <v>16</v>
      </c>
      <c r="BD44">
        <v>15</v>
      </c>
      <c r="BE44">
        <v>8</v>
      </c>
      <c r="BF44">
        <v>0</v>
      </c>
      <c r="BG44">
        <v>0</v>
      </c>
      <c r="BH44">
        <v>2</v>
      </c>
      <c r="BI44">
        <v>10</v>
      </c>
      <c r="BJ44">
        <v>15</v>
      </c>
      <c r="BK44">
        <v>14</v>
      </c>
      <c r="BL44">
        <v>9</v>
      </c>
      <c r="BM44">
        <v>0</v>
      </c>
      <c r="BN44">
        <v>0</v>
      </c>
      <c r="BO44">
        <v>1</v>
      </c>
      <c r="BP44">
        <v>9</v>
      </c>
      <c r="BQ44">
        <v>14</v>
      </c>
      <c r="BR44">
        <v>16</v>
      </c>
      <c r="BS44">
        <v>9</v>
      </c>
      <c r="BT44">
        <v>0</v>
      </c>
      <c r="BU44">
        <v>0</v>
      </c>
      <c r="BV44">
        <v>1</v>
      </c>
      <c r="BW44">
        <v>9</v>
      </c>
      <c r="BX44">
        <v>15</v>
      </c>
      <c r="BY44">
        <v>17</v>
      </c>
      <c r="BZ44">
        <v>9</v>
      </c>
      <c r="CA44">
        <v>2</v>
      </c>
      <c r="CB44">
        <v>0</v>
      </c>
      <c r="CC44">
        <v>0</v>
      </c>
      <c r="CD44">
        <v>5</v>
      </c>
      <c r="CE44">
        <v>14</v>
      </c>
      <c r="CF44">
        <v>16</v>
      </c>
      <c r="CG44">
        <v>11</v>
      </c>
      <c r="CH44">
        <v>4</v>
      </c>
      <c r="CI44">
        <v>0</v>
      </c>
      <c r="CJ44">
        <v>12</v>
      </c>
      <c r="CK44">
        <v>16</v>
      </c>
      <c r="CL44">
        <v>13</v>
      </c>
      <c r="CM44">
        <v>6</v>
      </c>
      <c r="CN44">
        <v>0</v>
      </c>
      <c r="CO44">
        <v>0</v>
      </c>
      <c r="CP44">
        <v>4</v>
      </c>
      <c r="CQ44">
        <v>12</v>
      </c>
      <c r="CR44">
        <v>14</v>
      </c>
      <c r="CS44">
        <v>13</v>
      </c>
      <c r="CT44">
        <v>5</v>
      </c>
      <c r="CU44">
        <v>0</v>
      </c>
      <c r="CW44">
        <v>37653</v>
      </c>
      <c r="CX44">
        <v>627.54999999999995</v>
      </c>
      <c r="CY44">
        <v>10.46</v>
      </c>
      <c r="CZ44">
        <v>0.40600000000000003</v>
      </c>
      <c r="DA44">
        <v>0.23</v>
      </c>
      <c r="DB44">
        <v>0.10100000000000001</v>
      </c>
      <c r="DC44">
        <v>0.36699999999999999</v>
      </c>
      <c r="DD44">
        <v>0.377</v>
      </c>
      <c r="DE44">
        <v>9.9000000000000005E-2</v>
      </c>
      <c r="DF44">
        <v>0.22900000000000001</v>
      </c>
      <c r="DG44">
        <v>0.27</v>
      </c>
      <c r="DH44">
        <v>0.10299999999999999</v>
      </c>
      <c r="DI44">
        <v>0.39800000000000002</v>
      </c>
      <c r="DJ44">
        <v>0.38300000000000001</v>
      </c>
      <c r="DK44">
        <v>0.10100000000000001</v>
      </c>
      <c r="DL44">
        <v>0.21199999999999999</v>
      </c>
      <c r="DM44">
        <v>0.27900000000000003</v>
      </c>
      <c r="DN44">
        <v>0.107</v>
      </c>
      <c r="DO44">
        <v>0.377</v>
      </c>
      <c r="DP44">
        <v>0.31900000000000001</v>
      </c>
      <c r="DQ44">
        <v>0.10100000000000001</v>
      </c>
      <c r="DR44">
        <v>0.30599999999999999</v>
      </c>
      <c r="DS44">
        <v>0.33400000000000002</v>
      </c>
      <c r="DT44">
        <v>0.109</v>
      </c>
      <c r="DU44">
        <v>0.44700000000000001</v>
      </c>
      <c r="DV44">
        <v>0.41499999999999998</v>
      </c>
      <c r="DW44">
        <v>0.105</v>
      </c>
      <c r="DX44">
        <v>0.192</v>
      </c>
      <c r="DY44">
        <v>0.223</v>
      </c>
      <c r="DZ44">
        <v>0.1</v>
      </c>
      <c r="EA44">
        <v>0.39700000000000002</v>
      </c>
      <c r="EB44">
        <v>0.36199999999999999</v>
      </c>
      <c r="EC44">
        <v>0.108</v>
      </c>
      <c r="ED44">
        <v>0.28599999999999998</v>
      </c>
      <c r="EE44">
        <v>0.27500000000000002</v>
      </c>
      <c r="EF44">
        <v>0.107</v>
      </c>
      <c r="EG44">
        <v>0.435</v>
      </c>
      <c r="EH44">
        <v>0.41899999999999998</v>
      </c>
      <c r="EI44">
        <v>9.9000000000000005E-2</v>
      </c>
      <c r="EJ44">
        <v>0.14599999999999999</v>
      </c>
      <c r="EK44">
        <v>0.108</v>
      </c>
      <c r="EL44">
        <v>9.2999999999999999E-2</v>
      </c>
      <c r="EM44">
        <v>0.128</v>
      </c>
      <c r="EN44">
        <v>0.113</v>
      </c>
      <c r="EO44">
        <v>9.1999999999999998E-2</v>
      </c>
      <c r="EP44">
        <v>0.123</v>
      </c>
      <c r="EQ44">
        <v>0.115</v>
      </c>
      <c r="ER44">
        <v>9.1999999999999998E-2</v>
      </c>
      <c r="ES44">
        <v>0.13800000000000001</v>
      </c>
      <c r="ET44">
        <v>0.11799999999999999</v>
      </c>
      <c r="EU44">
        <v>9.0999999999999998E-2</v>
      </c>
      <c r="EV44">
        <v>8.4000000000000005E-2</v>
      </c>
      <c r="EW44">
        <v>8.4000000000000005E-2</v>
      </c>
      <c r="EX44">
        <v>8.5999999999999993E-2</v>
      </c>
      <c r="EY44">
        <v>8.5000000000000006E-2</v>
      </c>
      <c r="EZ44">
        <v>8.3000000000000004E-2</v>
      </c>
      <c r="FA44">
        <v>8.3000000000000004E-2</v>
      </c>
      <c r="FB44">
        <v>8.4000000000000005E-2</v>
      </c>
      <c r="FC44">
        <v>8.5000000000000006E-2</v>
      </c>
      <c r="FD44">
        <v>8.5000000000000006E-2</v>
      </c>
      <c r="FE44">
        <v>8.5000000000000006E-2</v>
      </c>
      <c r="FF44">
        <v>8.4000000000000005E-2</v>
      </c>
      <c r="FG44">
        <v>8.3000000000000004E-2</v>
      </c>
      <c r="FH44">
        <v>8.3000000000000004E-2</v>
      </c>
      <c r="FI44">
        <v>8.5999999999999993E-2</v>
      </c>
      <c r="FJ44">
        <v>8.5999999999999993E-2</v>
      </c>
      <c r="FK44">
        <v>8.5000000000000006E-2</v>
      </c>
      <c r="FL44">
        <v>8.5999999999999993E-2</v>
      </c>
      <c r="FM44">
        <v>8.4000000000000005E-2</v>
      </c>
      <c r="FN44">
        <v>8.5000000000000006E-2</v>
      </c>
      <c r="FO44">
        <v>8.5000000000000006E-2</v>
      </c>
      <c r="FP44">
        <v>8.5000000000000006E-2</v>
      </c>
      <c r="FQ44">
        <v>8.5999999999999993E-2</v>
      </c>
      <c r="FR44">
        <v>8.5000000000000006E-2</v>
      </c>
      <c r="FS44">
        <v>8.4000000000000005E-2</v>
      </c>
      <c r="FT44">
        <v>8.3000000000000004E-2</v>
      </c>
      <c r="FU44">
        <v>8.4000000000000005E-2</v>
      </c>
      <c r="FV44">
        <v>8.5000000000000006E-2</v>
      </c>
      <c r="FW44">
        <v>8.5999999999999993E-2</v>
      </c>
      <c r="FX44">
        <v>8.5999999999999993E-2</v>
      </c>
      <c r="FY44">
        <v>8.5999999999999993E-2</v>
      </c>
      <c r="FZ44">
        <v>8.5000000000000006E-2</v>
      </c>
      <c r="GA44">
        <v>8.5999999999999993E-2</v>
      </c>
      <c r="GB44">
        <v>8.5999999999999993E-2</v>
      </c>
      <c r="GC44">
        <v>8.5999999999999993E-2</v>
      </c>
      <c r="GD44">
        <v>8.5000000000000006E-2</v>
      </c>
      <c r="GE44">
        <v>8.4000000000000005E-2</v>
      </c>
      <c r="GF44">
        <v>8.4000000000000005E-2</v>
      </c>
      <c r="GG44">
        <v>8.3000000000000004E-2</v>
      </c>
      <c r="GH44">
        <v>8.3000000000000004E-2</v>
      </c>
      <c r="GI44">
        <v>8.5000000000000006E-2</v>
      </c>
      <c r="GJ44">
        <v>8.5999999999999993E-2</v>
      </c>
      <c r="GK44">
        <v>8.5000000000000006E-2</v>
      </c>
      <c r="GL44">
        <v>8.5000000000000006E-2</v>
      </c>
      <c r="GM44">
        <v>8.4000000000000005E-2</v>
      </c>
      <c r="GN44">
        <v>8.4000000000000005E-2</v>
      </c>
      <c r="GO44">
        <v>8.5000000000000006E-2</v>
      </c>
      <c r="GP44">
        <v>8.4000000000000005E-2</v>
      </c>
      <c r="GQ44">
        <v>8.4000000000000005E-2</v>
      </c>
    </row>
    <row r="45" spans="1:199" x14ac:dyDescent="0.25">
      <c r="A45">
        <v>38594</v>
      </c>
      <c r="B45">
        <v>643.23333330000003</v>
      </c>
      <c r="C45">
        <v>10.720555559999999</v>
      </c>
      <c r="D45">
        <v>38</v>
      </c>
      <c r="E45">
        <v>31</v>
      </c>
      <c r="F45">
        <v>10</v>
      </c>
      <c r="G45">
        <v>33</v>
      </c>
      <c r="H45">
        <v>33</v>
      </c>
      <c r="I45">
        <v>21</v>
      </c>
      <c r="J45">
        <v>43</v>
      </c>
      <c r="K45">
        <v>44</v>
      </c>
      <c r="L45">
        <v>21</v>
      </c>
      <c r="M45">
        <v>230</v>
      </c>
      <c r="N45">
        <v>158</v>
      </c>
      <c r="O45">
        <v>10</v>
      </c>
      <c r="P45">
        <v>29</v>
      </c>
      <c r="Q45">
        <v>39</v>
      </c>
      <c r="R45">
        <v>29</v>
      </c>
      <c r="S45">
        <v>45</v>
      </c>
      <c r="T45">
        <v>38</v>
      </c>
      <c r="U45">
        <v>11</v>
      </c>
      <c r="V45">
        <v>30</v>
      </c>
      <c r="W45">
        <v>36</v>
      </c>
      <c r="X45">
        <v>22</v>
      </c>
      <c r="Y45">
        <v>244</v>
      </c>
      <c r="Z45">
        <v>214</v>
      </c>
      <c r="AA45">
        <v>19</v>
      </c>
      <c r="AB45">
        <v>20</v>
      </c>
      <c r="AC45">
        <v>21</v>
      </c>
      <c r="AD45">
        <v>13</v>
      </c>
      <c r="AE45">
        <v>44</v>
      </c>
      <c r="AF45">
        <v>50</v>
      </c>
      <c r="AG45">
        <v>27</v>
      </c>
      <c r="AH45">
        <v>42</v>
      </c>
      <c r="AI45">
        <v>36</v>
      </c>
      <c r="AJ45">
        <v>10</v>
      </c>
      <c r="AK45">
        <v>205</v>
      </c>
      <c r="AL45">
        <v>203</v>
      </c>
      <c r="AM45">
        <v>26</v>
      </c>
      <c r="AN45">
        <v>6</v>
      </c>
      <c r="AO45">
        <v>9</v>
      </c>
      <c r="AP45">
        <v>17</v>
      </c>
      <c r="AQ45">
        <v>25</v>
      </c>
      <c r="AR45">
        <v>25</v>
      </c>
      <c r="AS45">
        <v>22</v>
      </c>
      <c r="AT45">
        <v>13</v>
      </c>
      <c r="AU45">
        <v>8</v>
      </c>
      <c r="AV45">
        <v>8</v>
      </c>
      <c r="AW45">
        <v>16</v>
      </c>
      <c r="AX45">
        <v>22</v>
      </c>
      <c r="AY45">
        <v>27</v>
      </c>
      <c r="AZ45">
        <v>2</v>
      </c>
      <c r="BA45">
        <v>10</v>
      </c>
      <c r="BB45">
        <v>16</v>
      </c>
      <c r="BC45">
        <v>16</v>
      </c>
      <c r="BD45">
        <v>7</v>
      </c>
      <c r="BE45">
        <v>2</v>
      </c>
      <c r="BF45">
        <v>0</v>
      </c>
      <c r="BG45">
        <v>0</v>
      </c>
      <c r="BH45">
        <v>7</v>
      </c>
      <c r="BI45">
        <v>14</v>
      </c>
      <c r="BJ45">
        <v>16</v>
      </c>
      <c r="BK45">
        <v>13</v>
      </c>
      <c r="BL45">
        <v>9</v>
      </c>
      <c r="BM45">
        <v>0</v>
      </c>
      <c r="BN45">
        <v>0</v>
      </c>
      <c r="BO45">
        <v>1</v>
      </c>
      <c r="BP45">
        <v>9</v>
      </c>
      <c r="BQ45">
        <v>14</v>
      </c>
      <c r="BR45">
        <v>16</v>
      </c>
      <c r="BS45">
        <v>11</v>
      </c>
      <c r="BT45">
        <v>3</v>
      </c>
      <c r="BU45">
        <v>0</v>
      </c>
      <c r="BV45">
        <v>0</v>
      </c>
      <c r="BW45">
        <v>4</v>
      </c>
      <c r="BX45">
        <v>16</v>
      </c>
      <c r="BY45">
        <v>17</v>
      </c>
      <c r="BZ45">
        <v>10</v>
      </c>
      <c r="CA45">
        <v>3</v>
      </c>
      <c r="CB45">
        <v>0</v>
      </c>
      <c r="CC45">
        <v>0</v>
      </c>
      <c r="CD45">
        <v>6</v>
      </c>
      <c r="CE45">
        <v>13</v>
      </c>
      <c r="CF45">
        <v>16</v>
      </c>
      <c r="CG45">
        <v>12</v>
      </c>
      <c r="CH45">
        <v>5</v>
      </c>
      <c r="CI45">
        <v>0</v>
      </c>
      <c r="CJ45">
        <v>17</v>
      </c>
      <c r="CK45">
        <v>14</v>
      </c>
      <c r="CL45">
        <v>6</v>
      </c>
      <c r="CM45">
        <v>1</v>
      </c>
      <c r="CN45">
        <v>0</v>
      </c>
      <c r="CO45">
        <v>2</v>
      </c>
      <c r="CP45">
        <v>8</v>
      </c>
      <c r="CQ45">
        <v>15</v>
      </c>
      <c r="CR45">
        <v>15</v>
      </c>
      <c r="CS45">
        <v>11</v>
      </c>
      <c r="CT45">
        <v>3</v>
      </c>
      <c r="CU45">
        <v>0</v>
      </c>
      <c r="CW45">
        <v>38553</v>
      </c>
      <c r="CX45">
        <v>642.54999999999995</v>
      </c>
      <c r="CY45">
        <v>10.71</v>
      </c>
      <c r="CZ45">
        <v>0.41</v>
      </c>
      <c r="DA45">
        <v>0.23300000000000001</v>
      </c>
      <c r="DB45">
        <v>0.10100000000000001</v>
      </c>
      <c r="DC45">
        <v>0.38</v>
      </c>
      <c r="DD45">
        <v>0.35499999999999998</v>
      </c>
      <c r="DE45">
        <v>9.8000000000000004E-2</v>
      </c>
      <c r="DF45">
        <v>0.24</v>
      </c>
      <c r="DG45">
        <v>0.28399999999999997</v>
      </c>
      <c r="DH45">
        <v>0.10299999999999999</v>
      </c>
      <c r="DI45">
        <v>0.41599999999999998</v>
      </c>
      <c r="DJ45">
        <v>0.39500000000000002</v>
      </c>
      <c r="DK45">
        <v>0.10100000000000001</v>
      </c>
      <c r="DL45">
        <v>0.217</v>
      </c>
      <c r="DM45">
        <v>0.28299999999999997</v>
      </c>
      <c r="DN45">
        <v>0.107</v>
      </c>
      <c r="DO45">
        <v>0.39</v>
      </c>
      <c r="DP45">
        <v>0.32700000000000001</v>
      </c>
      <c r="DQ45">
        <v>0.10100000000000001</v>
      </c>
      <c r="DR45">
        <v>0.318</v>
      </c>
      <c r="DS45">
        <v>0.34399999999999997</v>
      </c>
      <c r="DT45">
        <v>0.109</v>
      </c>
      <c r="DU45">
        <v>0.46500000000000002</v>
      </c>
      <c r="DV45">
        <v>0.432</v>
      </c>
      <c r="DW45">
        <v>0.106</v>
      </c>
      <c r="DX45">
        <v>0.19900000000000001</v>
      </c>
      <c r="DY45">
        <v>0.23300000000000001</v>
      </c>
      <c r="DZ45">
        <v>0.1</v>
      </c>
      <c r="EA45">
        <v>0.40899999999999997</v>
      </c>
      <c r="EB45">
        <v>0.372</v>
      </c>
      <c r="EC45">
        <v>0.108</v>
      </c>
      <c r="ED45">
        <v>0.3</v>
      </c>
      <c r="EE45">
        <v>0.28899999999999998</v>
      </c>
      <c r="EF45">
        <v>0.107</v>
      </c>
      <c r="EG45">
        <v>0.45600000000000002</v>
      </c>
      <c r="EH45">
        <v>0.44</v>
      </c>
      <c r="EI45">
        <v>9.9000000000000005E-2</v>
      </c>
      <c r="EJ45">
        <v>0.14599999999999999</v>
      </c>
      <c r="EK45">
        <v>0.109</v>
      </c>
      <c r="EL45">
        <v>9.2999999999999999E-2</v>
      </c>
      <c r="EM45">
        <v>0.128</v>
      </c>
      <c r="EN45">
        <v>0.114</v>
      </c>
      <c r="EO45">
        <v>9.1999999999999998E-2</v>
      </c>
      <c r="EP45">
        <v>0.125</v>
      </c>
      <c r="EQ45">
        <v>0.11600000000000001</v>
      </c>
      <c r="ER45">
        <v>9.2999999999999999E-2</v>
      </c>
      <c r="ES45">
        <v>0.13900000000000001</v>
      </c>
      <c r="ET45">
        <v>0.11799999999999999</v>
      </c>
      <c r="EU45">
        <v>9.0999999999999998E-2</v>
      </c>
      <c r="EV45">
        <v>8.4000000000000005E-2</v>
      </c>
      <c r="EW45">
        <v>8.4000000000000005E-2</v>
      </c>
      <c r="EX45">
        <v>8.5999999999999993E-2</v>
      </c>
      <c r="EY45">
        <v>8.5000000000000006E-2</v>
      </c>
      <c r="EZ45">
        <v>8.3000000000000004E-2</v>
      </c>
      <c r="FA45">
        <v>8.3000000000000004E-2</v>
      </c>
      <c r="FB45">
        <v>8.4000000000000005E-2</v>
      </c>
      <c r="FC45">
        <v>8.5000000000000006E-2</v>
      </c>
      <c r="FD45">
        <v>8.5000000000000006E-2</v>
      </c>
      <c r="FE45">
        <v>8.5000000000000006E-2</v>
      </c>
      <c r="FF45">
        <v>8.5000000000000006E-2</v>
      </c>
      <c r="FG45">
        <v>8.3000000000000004E-2</v>
      </c>
      <c r="FH45">
        <v>8.3000000000000004E-2</v>
      </c>
      <c r="FI45">
        <v>8.5999999999999993E-2</v>
      </c>
      <c r="FJ45">
        <v>8.5999999999999993E-2</v>
      </c>
      <c r="FK45">
        <v>8.5000000000000006E-2</v>
      </c>
      <c r="FL45">
        <v>8.5999999999999993E-2</v>
      </c>
      <c r="FM45">
        <v>8.5000000000000006E-2</v>
      </c>
      <c r="FN45">
        <v>8.5000000000000006E-2</v>
      </c>
      <c r="FO45">
        <v>8.5000000000000006E-2</v>
      </c>
      <c r="FP45">
        <v>8.5000000000000006E-2</v>
      </c>
      <c r="FQ45">
        <v>8.5000000000000006E-2</v>
      </c>
      <c r="FR45">
        <v>8.5000000000000006E-2</v>
      </c>
      <c r="FS45">
        <v>8.4000000000000005E-2</v>
      </c>
      <c r="FT45">
        <v>8.3000000000000004E-2</v>
      </c>
      <c r="FU45">
        <v>8.4000000000000005E-2</v>
      </c>
      <c r="FV45">
        <v>8.5000000000000006E-2</v>
      </c>
      <c r="FW45">
        <v>8.5999999999999993E-2</v>
      </c>
      <c r="FX45">
        <v>8.5999999999999993E-2</v>
      </c>
      <c r="FY45">
        <v>8.5999999999999993E-2</v>
      </c>
      <c r="FZ45">
        <v>8.5000000000000006E-2</v>
      </c>
      <c r="GA45">
        <v>8.5999999999999993E-2</v>
      </c>
      <c r="GB45">
        <v>8.5999999999999993E-2</v>
      </c>
      <c r="GC45">
        <v>8.5999999999999993E-2</v>
      </c>
      <c r="GD45">
        <v>8.5000000000000006E-2</v>
      </c>
      <c r="GE45">
        <v>8.4000000000000005E-2</v>
      </c>
      <c r="GF45">
        <v>8.4000000000000005E-2</v>
      </c>
      <c r="GG45">
        <v>8.4000000000000005E-2</v>
      </c>
      <c r="GH45">
        <v>8.3000000000000004E-2</v>
      </c>
      <c r="GI45">
        <v>8.5000000000000006E-2</v>
      </c>
      <c r="GJ45">
        <v>8.5999999999999993E-2</v>
      </c>
      <c r="GK45">
        <v>8.5000000000000006E-2</v>
      </c>
      <c r="GL45">
        <v>8.5000000000000006E-2</v>
      </c>
      <c r="GM45">
        <v>8.4000000000000005E-2</v>
      </c>
      <c r="GN45">
        <v>8.4000000000000005E-2</v>
      </c>
      <c r="GO45">
        <v>8.5000000000000006E-2</v>
      </c>
      <c r="GP45">
        <v>8.4000000000000005E-2</v>
      </c>
      <c r="GQ45">
        <v>8.4000000000000005E-2</v>
      </c>
    </row>
    <row r="46" spans="1:199" x14ac:dyDescent="0.25">
      <c r="A46">
        <v>39494</v>
      </c>
      <c r="B46">
        <v>658.23333330000003</v>
      </c>
      <c r="C46">
        <v>10.970555559999999</v>
      </c>
      <c r="D46">
        <v>42</v>
      </c>
      <c r="E46">
        <v>42</v>
      </c>
      <c r="F46">
        <v>23</v>
      </c>
      <c r="G46">
        <v>37</v>
      </c>
      <c r="H46">
        <v>26</v>
      </c>
      <c r="I46">
        <v>6</v>
      </c>
      <c r="J46">
        <v>33</v>
      </c>
      <c r="K46">
        <v>42</v>
      </c>
      <c r="L46">
        <v>30</v>
      </c>
      <c r="M46">
        <v>265</v>
      </c>
      <c r="N46">
        <v>189</v>
      </c>
      <c r="O46">
        <v>11</v>
      </c>
      <c r="P46">
        <v>38</v>
      </c>
      <c r="Q46">
        <v>33</v>
      </c>
      <c r="R46">
        <v>11</v>
      </c>
      <c r="S46">
        <v>28</v>
      </c>
      <c r="T46">
        <v>32</v>
      </c>
      <c r="U46">
        <v>18</v>
      </c>
      <c r="V46">
        <v>51</v>
      </c>
      <c r="W46">
        <v>52</v>
      </c>
      <c r="X46">
        <v>27</v>
      </c>
      <c r="Y46">
        <v>257</v>
      </c>
      <c r="Z46">
        <v>217</v>
      </c>
      <c r="AA46">
        <v>6</v>
      </c>
      <c r="AB46">
        <v>41</v>
      </c>
      <c r="AC46">
        <v>40</v>
      </c>
      <c r="AD46">
        <v>16</v>
      </c>
      <c r="AE46">
        <v>31</v>
      </c>
      <c r="AF46">
        <v>31</v>
      </c>
      <c r="AG46">
        <v>12</v>
      </c>
      <c r="AH46">
        <v>42</v>
      </c>
      <c r="AI46">
        <v>54</v>
      </c>
      <c r="AJ46">
        <v>30</v>
      </c>
      <c r="AK46">
        <v>242</v>
      </c>
      <c r="AL46">
        <v>220</v>
      </c>
      <c r="AM46">
        <v>6</v>
      </c>
      <c r="AN46">
        <v>26</v>
      </c>
      <c r="AO46">
        <v>26</v>
      </c>
      <c r="AP46">
        <v>16</v>
      </c>
      <c r="AQ46">
        <v>8</v>
      </c>
      <c r="AR46">
        <v>4</v>
      </c>
      <c r="AS46">
        <v>11</v>
      </c>
      <c r="AT46">
        <v>18</v>
      </c>
      <c r="AU46">
        <v>29</v>
      </c>
      <c r="AV46">
        <v>30</v>
      </c>
      <c r="AW46">
        <v>22</v>
      </c>
      <c r="AX46">
        <v>13</v>
      </c>
      <c r="AY46">
        <v>6</v>
      </c>
      <c r="AZ46">
        <v>15</v>
      </c>
      <c r="BA46">
        <v>8</v>
      </c>
      <c r="BB46">
        <v>0</v>
      </c>
      <c r="BC46">
        <v>0</v>
      </c>
      <c r="BD46">
        <v>0</v>
      </c>
      <c r="BE46">
        <v>6</v>
      </c>
      <c r="BF46">
        <v>15</v>
      </c>
      <c r="BG46">
        <v>18</v>
      </c>
      <c r="BH46">
        <v>13</v>
      </c>
      <c r="BI46">
        <v>6</v>
      </c>
      <c r="BJ46">
        <v>0</v>
      </c>
      <c r="BK46">
        <v>0</v>
      </c>
      <c r="BL46">
        <v>17</v>
      </c>
      <c r="BM46">
        <v>18</v>
      </c>
      <c r="BN46">
        <v>11</v>
      </c>
      <c r="BO46">
        <v>3</v>
      </c>
      <c r="BP46">
        <v>0</v>
      </c>
      <c r="BQ46">
        <v>0</v>
      </c>
      <c r="BR46">
        <v>3</v>
      </c>
      <c r="BS46">
        <v>12</v>
      </c>
      <c r="BT46">
        <v>17</v>
      </c>
      <c r="BU46">
        <v>18</v>
      </c>
      <c r="BV46">
        <v>11</v>
      </c>
      <c r="BW46">
        <v>1</v>
      </c>
      <c r="BX46">
        <v>7</v>
      </c>
      <c r="BY46">
        <v>0</v>
      </c>
      <c r="BZ46">
        <v>0</v>
      </c>
      <c r="CA46">
        <v>0</v>
      </c>
      <c r="CB46">
        <v>7</v>
      </c>
      <c r="CC46">
        <v>13</v>
      </c>
      <c r="CD46">
        <v>17</v>
      </c>
      <c r="CE46">
        <v>15</v>
      </c>
      <c r="CF46">
        <v>6</v>
      </c>
      <c r="CG46">
        <v>1</v>
      </c>
      <c r="CH46">
        <v>0</v>
      </c>
      <c r="CI46">
        <v>1</v>
      </c>
      <c r="CJ46">
        <v>9</v>
      </c>
      <c r="CK46">
        <v>14</v>
      </c>
      <c r="CL46">
        <v>15</v>
      </c>
      <c r="CM46">
        <v>11</v>
      </c>
      <c r="CN46">
        <v>3</v>
      </c>
      <c r="CO46">
        <v>0</v>
      </c>
      <c r="CP46">
        <v>0</v>
      </c>
      <c r="CQ46">
        <v>3</v>
      </c>
      <c r="CR46">
        <v>11</v>
      </c>
      <c r="CS46">
        <v>16</v>
      </c>
      <c r="CT46">
        <v>15</v>
      </c>
      <c r="CU46">
        <v>7</v>
      </c>
      <c r="CW46">
        <v>39453</v>
      </c>
      <c r="CX46">
        <v>657.55</v>
      </c>
      <c r="CY46">
        <v>10.96</v>
      </c>
      <c r="CZ46">
        <v>0.41599999999999998</v>
      </c>
      <c r="DA46">
        <v>0.23499999999999999</v>
      </c>
      <c r="DB46">
        <v>0.10100000000000001</v>
      </c>
      <c r="DC46">
        <v>0.39200000000000002</v>
      </c>
      <c r="DD46">
        <v>0.36499999999999999</v>
      </c>
      <c r="DE46">
        <v>9.9000000000000005E-2</v>
      </c>
      <c r="DF46">
        <v>0.25</v>
      </c>
      <c r="DG46">
        <v>0.29799999999999999</v>
      </c>
      <c r="DH46">
        <v>0.10299999999999999</v>
      </c>
      <c r="DI46">
        <v>0.43</v>
      </c>
      <c r="DJ46">
        <v>0.41399999999999998</v>
      </c>
      <c r="DK46">
        <v>0.10100000000000001</v>
      </c>
      <c r="DL46">
        <v>0.223</v>
      </c>
      <c r="DM46">
        <v>0.28999999999999998</v>
      </c>
      <c r="DN46">
        <v>0.106</v>
      </c>
      <c r="DO46">
        <v>0.40100000000000002</v>
      </c>
      <c r="DP46">
        <v>0.33600000000000002</v>
      </c>
      <c r="DQ46">
        <v>0.10100000000000001</v>
      </c>
      <c r="DR46">
        <v>0.33100000000000002</v>
      </c>
      <c r="DS46">
        <v>0.35499999999999998</v>
      </c>
      <c r="DT46">
        <v>0.109</v>
      </c>
      <c r="DU46">
        <v>0.48099999999999998</v>
      </c>
      <c r="DV46">
        <v>0.44700000000000001</v>
      </c>
      <c r="DW46">
        <v>0.107</v>
      </c>
      <c r="DX46">
        <v>0.20799999999999999</v>
      </c>
      <c r="DY46">
        <v>0.245</v>
      </c>
      <c r="DZ46">
        <v>0.1</v>
      </c>
      <c r="EA46">
        <v>0.42399999999999999</v>
      </c>
      <c r="EB46">
        <v>0.38400000000000001</v>
      </c>
      <c r="EC46">
        <v>0.108</v>
      </c>
      <c r="ED46">
        <v>0.315</v>
      </c>
      <c r="EE46">
        <v>0.30599999999999999</v>
      </c>
      <c r="EF46">
        <v>0.107</v>
      </c>
      <c r="EG46">
        <v>0.47899999999999998</v>
      </c>
      <c r="EH46">
        <v>0.45600000000000002</v>
      </c>
      <c r="EI46">
        <v>9.9000000000000005E-2</v>
      </c>
      <c r="EJ46">
        <v>0.14599999999999999</v>
      </c>
      <c r="EK46">
        <v>0.109</v>
      </c>
      <c r="EL46">
        <v>9.2999999999999999E-2</v>
      </c>
      <c r="EM46">
        <v>0.129</v>
      </c>
      <c r="EN46">
        <v>0.114</v>
      </c>
      <c r="EO46">
        <v>9.1999999999999998E-2</v>
      </c>
      <c r="EP46">
        <v>0.125</v>
      </c>
      <c r="EQ46">
        <v>0.11600000000000001</v>
      </c>
      <c r="ER46">
        <v>9.1999999999999998E-2</v>
      </c>
      <c r="ES46">
        <v>0.14000000000000001</v>
      </c>
      <c r="ET46">
        <v>0.11899999999999999</v>
      </c>
      <c r="EU46">
        <v>9.0999999999999998E-2</v>
      </c>
      <c r="EV46">
        <v>8.3000000000000004E-2</v>
      </c>
      <c r="EW46">
        <v>8.4000000000000005E-2</v>
      </c>
      <c r="EX46">
        <v>8.5999999999999993E-2</v>
      </c>
      <c r="EY46">
        <v>8.5000000000000006E-2</v>
      </c>
      <c r="EZ46">
        <v>8.3000000000000004E-2</v>
      </c>
      <c r="FA46">
        <v>8.3000000000000004E-2</v>
      </c>
      <c r="FB46">
        <v>8.4000000000000005E-2</v>
      </c>
      <c r="FC46">
        <v>8.5000000000000006E-2</v>
      </c>
      <c r="FD46">
        <v>8.5000000000000006E-2</v>
      </c>
      <c r="FE46">
        <v>8.4000000000000005E-2</v>
      </c>
      <c r="FF46">
        <v>8.4000000000000005E-2</v>
      </c>
      <c r="FG46">
        <v>8.3000000000000004E-2</v>
      </c>
      <c r="FH46">
        <v>8.3000000000000004E-2</v>
      </c>
      <c r="FI46">
        <v>8.5999999999999993E-2</v>
      </c>
      <c r="FJ46">
        <v>8.5999999999999993E-2</v>
      </c>
      <c r="FK46">
        <v>8.5000000000000006E-2</v>
      </c>
      <c r="FL46">
        <v>8.5999999999999993E-2</v>
      </c>
      <c r="FM46">
        <v>8.4000000000000005E-2</v>
      </c>
      <c r="FN46">
        <v>8.5000000000000006E-2</v>
      </c>
      <c r="FO46">
        <v>8.5000000000000006E-2</v>
      </c>
      <c r="FP46">
        <v>8.5000000000000006E-2</v>
      </c>
      <c r="FQ46">
        <v>8.5000000000000006E-2</v>
      </c>
      <c r="FR46">
        <v>8.5000000000000006E-2</v>
      </c>
      <c r="FS46">
        <v>8.4000000000000005E-2</v>
      </c>
      <c r="FT46">
        <v>8.3000000000000004E-2</v>
      </c>
      <c r="FU46">
        <v>8.4000000000000005E-2</v>
      </c>
      <c r="FV46">
        <v>8.5000000000000006E-2</v>
      </c>
      <c r="FW46">
        <v>8.5999999999999993E-2</v>
      </c>
      <c r="FX46">
        <v>8.5999999999999993E-2</v>
      </c>
      <c r="FY46">
        <v>8.5999999999999993E-2</v>
      </c>
      <c r="FZ46">
        <v>8.5000000000000006E-2</v>
      </c>
      <c r="GA46">
        <v>8.5999999999999993E-2</v>
      </c>
      <c r="GB46">
        <v>8.5999999999999993E-2</v>
      </c>
      <c r="GC46">
        <v>8.5999999999999993E-2</v>
      </c>
      <c r="GD46">
        <v>8.5000000000000006E-2</v>
      </c>
      <c r="GE46">
        <v>8.4000000000000005E-2</v>
      </c>
      <c r="GF46">
        <v>8.4000000000000005E-2</v>
      </c>
      <c r="GG46">
        <v>8.3000000000000004E-2</v>
      </c>
      <c r="GH46">
        <v>8.3000000000000004E-2</v>
      </c>
      <c r="GI46">
        <v>8.5000000000000006E-2</v>
      </c>
      <c r="GJ46">
        <v>8.5999999999999993E-2</v>
      </c>
      <c r="GK46">
        <v>8.4000000000000005E-2</v>
      </c>
      <c r="GL46">
        <v>8.5000000000000006E-2</v>
      </c>
      <c r="GM46">
        <v>8.4000000000000005E-2</v>
      </c>
      <c r="GN46">
        <v>8.4000000000000005E-2</v>
      </c>
      <c r="GO46">
        <v>8.5000000000000006E-2</v>
      </c>
      <c r="GP46">
        <v>8.4000000000000005E-2</v>
      </c>
      <c r="GQ46">
        <v>8.4000000000000005E-2</v>
      </c>
    </row>
    <row r="47" spans="1:199" x14ac:dyDescent="0.25">
      <c r="A47">
        <v>40394</v>
      </c>
      <c r="B47">
        <v>673.23333330000003</v>
      </c>
      <c r="C47">
        <v>11.220555559999999</v>
      </c>
      <c r="D47">
        <v>30</v>
      </c>
      <c r="E47">
        <v>23</v>
      </c>
      <c r="F47">
        <v>11</v>
      </c>
      <c r="G47">
        <v>44</v>
      </c>
      <c r="H47">
        <v>48</v>
      </c>
      <c r="I47">
        <v>26</v>
      </c>
      <c r="J47">
        <v>38</v>
      </c>
      <c r="K47">
        <v>32</v>
      </c>
      <c r="L47">
        <v>11</v>
      </c>
      <c r="M47">
        <v>278</v>
      </c>
      <c r="N47">
        <v>212</v>
      </c>
      <c r="O47">
        <v>25</v>
      </c>
      <c r="P47">
        <v>40</v>
      </c>
      <c r="Q47">
        <v>37</v>
      </c>
      <c r="R47">
        <v>14</v>
      </c>
      <c r="S47">
        <v>34</v>
      </c>
      <c r="T47">
        <v>37</v>
      </c>
      <c r="U47">
        <v>23</v>
      </c>
      <c r="V47">
        <v>51</v>
      </c>
      <c r="W47">
        <v>50</v>
      </c>
      <c r="X47">
        <v>16</v>
      </c>
      <c r="Y47">
        <v>274</v>
      </c>
      <c r="Z47">
        <v>240</v>
      </c>
      <c r="AA47">
        <v>22</v>
      </c>
      <c r="AB47">
        <v>37</v>
      </c>
      <c r="AC47">
        <v>30</v>
      </c>
      <c r="AD47">
        <v>10</v>
      </c>
      <c r="AE47">
        <v>35</v>
      </c>
      <c r="AF47">
        <v>43</v>
      </c>
      <c r="AG47">
        <v>27</v>
      </c>
      <c r="AH47">
        <v>50</v>
      </c>
      <c r="AI47">
        <v>46</v>
      </c>
      <c r="AJ47">
        <v>11</v>
      </c>
      <c r="AK47">
        <v>252</v>
      </c>
      <c r="AL47">
        <v>246</v>
      </c>
      <c r="AM47">
        <v>25</v>
      </c>
      <c r="AN47">
        <v>14</v>
      </c>
      <c r="AO47">
        <v>9</v>
      </c>
      <c r="AP47">
        <v>9</v>
      </c>
      <c r="AQ47">
        <v>18</v>
      </c>
      <c r="AR47">
        <v>25</v>
      </c>
      <c r="AS47">
        <v>26</v>
      </c>
      <c r="AT47">
        <v>20</v>
      </c>
      <c r="AU47">
        <v>11</v>
      </c>
      <c r="AV47">
        <v>7</v>
      </c>
      <c r="AW47">
        <v>13</v>
      </c>
      <c r="AX47">
        <v>23</v>
      </c>
      <c r="AY47">
        <v>25</v>
      </c>
      <c r="AZ47">
        <v>13</v>
      </c>
      <c r="BA47">
        <v>17</v>
      </c>
      <c r="BB47">
        <v>10</v>
      </c>
      <c r="BC47">
        <v>3</v>
      </c>
      <c r="BD47">
        <v>0</v>
      </c>
      <c r="BE47">
        <v>2</v>
      </c>
      <c r="BF47">
        <v>9</v>
      </c>
      <c r="BG47">
        <v>17</v>
      </c>
      <c r="BH47">
        <v>14</v>
      </c>
      <c r="BI47">
        <v>5</v>
      </c>
      <c r="BJ47">
        <v>0</v>
      </c>
      <c r="BK47">
        <v>0</v>
      </c>
      <c r="BL47">
        <v>0</v>
      </c>
      <c r="BM47">
        <v>0</v>
      </c>
      <c r="BN47">
        <v>11</v>
      </c>
      <c r="BO47">
        <v>16</v>
      </c>
      <c r="BP47">
        <v>15</v>
      </c>
      <c r="BQ47">
        <v>3</v>
      </c>
      <c r="BR47">
        <v>0</v>
      </c>
      <c r="BS47">
        <v>0</v>
      </c>
      <c r="BT47">
        <v>6</v>
      </c>
      <c r="BU47">
        <v>16</v>
      </c>
      <c r="BV47">
        <v>14</v>
      </c>
      <c r="BW47">
        <v>7</v>
      </c>
      <c r="BX47">
        <v>2</v>
      </c>
      <c r="BY47">
        <v>13</v>
      </c>
      <c r="BZ47">
        <v>16</v>
      </c>
      <c r="CA47">
        <v>11</v>
      </c>
      <c r="CB47">
        <v>3</v>
      </c>
      <c r="CC47">
        <v>0</v>
      </c>
      <c r="CD47">
        <v>0</v>
      </c>
      <c r="CE47">
        <v>10</v>
      </c>
      <c r="CF47">
        <v>15</v>
      </c>
      <c r="CG47">
        <v>14</v>
      </c>
      <c r="CH47">
        <v>4</v>
      </c>
      <c r="CI47">
        <v>0</v>
      </c>
      <c r="CJ47">
        <v>0</v>
      </c>
      <c r="CK47">
        <v>11</v>
      </c>
      <c r="CL47">
        <v>14</v>
      </c>
      <c r="CM47">
        <v>12</v>
      </c>
      <c r="CN47">
        <v>6</v>
      </c>
      <c r="CO47">
        <v>0</v>
      </c>
      <c r="CP47">
        <v>0</v>
      </c>
      <c r="CQ47">
        <v>8</v>
      </c>
      <c r="CR47">
        <v>16</v>
      </c>
      <c r="CS47">
        <v>14</v>
      </c>
      <c r="CT47">
        <v>8</v>
      </c>
      <c r="CU47">
        <v>0</v>
      </c>
      <c r="CW47">
        <v>40353</v>
      </c>
      <c r="CX47">
        <v>672.55</v>
      </c>
      <c r="CY47">
        <v>11.21</v>
      </c>
      <c r="CZ47">
        <v>0.42199999999999999</v>
      </c>
      <c r="DA47">
        <v>0.24</v>
      </c>
      <c r="DB47">
        <v>0.10100000000000001</v>
      </c>
      <c r="DC47">
        <v>0.40600000000000003</v>
      </c>
      <c r="DD47">
        <v>0.376</v>
      </c>
      <c r="DE47">
        <v>9.9000000000000005E-2</v>
      </c>
      <c r="DF47">
        <v>0.26200000000000001</v>
      </c>
      <c r="DG47">
        <v>0.312</v>
      </c>
      <c r="DH47">
        <v>0.10299999999999999</v>
      </c>
      <c r="DI47">
        <v>0.44600000000000001</v>
      </c>
      <c r="DJ47">
        <v>0.42599999999999999</v>
      </c>
      <c r="DK47">
        <v>0.10100000000000001</v>
      </c>
      <c r="DL47">
        <v>0.23</v>
      </c>
      <c r="DM47">
        <v>0.29699999999999999</v>
      </c>
      <c r="DN47">
        <v>0.106</v>
      </c>
      <c r="DO47">
        <v>0.41199999999999998</v>
      </c>
      <c r="DP47">
        <v>0.34699999999999998</v>
      </c>
      <c r="DQ47">
        <v>0.10100000000000001</v>
      </c>
      <c r="DR47">
        <v>0.34599999999999997</v>
      </c>
      <c r="DS47">
        <v>0.36899999999999999</v>
      </c>
      <c r="DT47">
        <v>0.109</v>
      </c>
      <c r="DU47">
        <v>0.498</v>
      </c>
      <c r="DV47">
        <v>0.46100000000000002</v>
      </c>
      <c r="DW47">
        <v>0.107</v>
      </c>
      <c r="DX47">
        <v>0.219</v>
      </c>
      <c r="DY47">
        <v>0.25800000000000001</v>
      </c>
      <c r="DZ47">
        <v>0.1</v>
      </c>
      <c r="EA47">
        <v>0.437</v>
      </c>
      <c r="EB47">
        <v>0.39400000000000002</v>
      </c>
      <c r="EC47">
        <v>0.108</v>
      </c>
      <c r="ED47">
        <v>0.33200000000000002</v>
      </c>
      <c r="EE47">
        <v>0.32400000000000001</v>
      </c>
      <c r="EF47">
        <v>0.107</v>
      </c>
      <c r="EG47">
        <v>0.499</v>
      </c>
      <c r="EH47">
        <v>0.47299999999999998</v>
      </c>
      <c r="EI47">
        <v>9.9000000000000005E-2</v>
      </c>
      <c r="EJ47">
        <v>0.14699999999999999</v>
      </c>
      <c r="EK47">
        <v>0.109</v>
      </c>
      <c r="EL47">
        <v>9.2999999999999999E-2</v>
      </c>
      <c r="EM47">
        <v>0.13</v>
      </c>
      <c r="EN47">
        <v>0.115</v>
      </c>
      <c r="EO47">
        <v>9.1999999999999998E-2</v>
      </c>
      <c r="EP47">
        <v>0.127</v>
      </c>
      <c r="EQ47">
        <v>0.11700000000000001</v>
      </c>
      <c r="ER47">
        <v>9.2999999999999999E-2</v>
      </c>
      <c r="ES47">
        <v>0.14099999999999999</v>
      </c>
      <c r="ET47">
        <v>0.11899999999999999</v>
      </c>
      <c r="EU47">
        <v>9.0999999999999998E-2</v>
      </c>
      <c r="EV47">
        <v>8.4000000000000005E-2</v>
      </c>
      <c r="EW47">
        <v>8.4000000000000005E-2</v>
      </c>
      <c r="EX47">
        <v>8.5000000000000006E-2</v>
      </c>
      <c r="EY47">
        <v>8.5000000000000006E-2</v>
      </c>
      <c r="EZ47">
        <v>8.3000000000000004E-2</v>
      </c>
      <c r="FA47">
        <v>8.3000000000000004E-2</v>
      </c>
      <c r="FB47">
        <v>8.4000000000000005E-2</v>
      </c>
      <c r="FC47">
        <v>8.5000000000000006E-2</v>
      </c>
      <c r="FD47">
        <v>8.5000000000000006E-2</v>
      </c>
      <c r="FE47">
        <v>8.5000000000000006E-2</v>
      </c>
      <c r="FF47">
        <v>8.4000000000000005E-2</v>
      </c>
      <c r="FG47">
        <v>8.4000000000000005E-2</v>
      </c>
      <c r="FH47">
        <v>8.3000000000000004E-2</v>
      </c>
      <c r="FI47">
        <v>8.5999999999999993E-2</v>
      </c>
      <c r="FJ47">
        <v>8.5999999999999993E-2</v>
      </c>
      <c r="FK47">
        <v>8.5000000000000006E-2</v>
      </c>
      <c r="FL47">
        <v>8.5999999999999993E-2</v>
      </c>
      <c r="FM47">
        <v>8.4000000000000005E-2</v>
      </c>
      <c r="FN47">
        <v>8.5000000000000006E-2</v>
      </c>
      <c r="FO47">
        <v>8.5000000000000006E-2</v>
      </c>
      <c r="FP47">
        <v>8.5000000000000006E-2</v>
      </c>
      <c r="FQ47">
        <v>8.5999999999999993E-2</v>
      </c>
      <c r="FR47">
        <v>8.5000000000000006E-2</v>
      </c>
      <c r="FS47">
        <v>8.4000000000000005E-2</v>
      </c>
      <c r="FT47">
        <v>8.3000000000000004E-2</v>
      </c>
      <c r="FU47">
        <v>8.4000000000000005E-2</v>
      </c>
      <c r="FV47">
        <v>8.5999999999999993E-2</v>
      </c>
      <c r="FW47">
        <v>8.5999999999999993E-2</v>
      </c>
      <c r="FX47">
        <v>8.5999999999999993E-2</v>
      </c>
      <c r="FY47">
        <v>8.6999999999999994E-2</v>
      </c>
      <c r="FZ47">
        <v>8.5999999999999993E-2</v>
      </c>
      <c r="GA47">
        <v>8.5999999999999993E-2</v>
      </c>
      <c r="GB47">
        <v>8.5999999999999993E-2</v>
      </c>
      <c r="GC47">
        <v>8.5999999999999993E-2</v>
      </c>
      <c r="GD47">
        <v>8.5000000000000006E-2</v>
      </c>
      <c r="GE47">
        <v>8.4000000000000005E-2</v>
      </c>
      <c r="GF47">
        <v>8.5000000000000006E-2</v>
      </c>
      <c r="GG47">
        <v>8.4000000000000005E-2</v>
      </c>
      <c r="GH47">
        <v>8.3000000000000004E-2</v>
      </c>
      <c r="GI47">
        <v>8.5000000000000006E-2</v>
      </c>
      <c r="GJ47">
        <v>8.5999999999999993E-2</v>
      </c>
      <c r="GK47">
        <v>8.5000000000000006E-2</v>
      </c>
      <c r="GL47">
        <v>8.5000000000000006E-2</v>
      </c>
      <c r="GM47">
        <v>8.5000000000000006E-2</v>
      </c>
      <c r="GN47">
        <v>8.5000000000000006E-2</v>
      </c>
      <c r="GO47">
        <v>8.5000000000000006E-2</v>
      </c>
      <c r="GP47">
        <v>8.4000000000000005E-2</v>
      </c>
      <c r="GQ47">
        <v>8.4000000000000005E-2</v>
      </c>
    </row>
    <row r="48" spans="1:199" x14ac:dyDescent="0.25">
      <c r="A48">
        <v>41294</v>
      </c>
      <c r="B48">
        <v>688.23333330000003</v>
      </c>
      <c r="C48">
        <v>11.470555559999999</v>
      </c>
      <c r="D48">
        <v>23</v>
      </c>
      <c r="E48">
        <v>28</v>
      </c>
      <c r="F48">
        <v>22</v>
      </c>
      <c r="G48">
        <v>54</v>
      </c>
      <c r="H48">
        <v>48</v>
      </c>
      <c r="I48">
        <v>17</v>
      </c>
      <c r="J48">
        <v>34</v>
      </c>
      <c r="K48">
        <v>32</v>
      </c>
      <c r="L48">
        <v>14</v>
      </c>
      <c r="M48">
        <v>305</v>
      </c>
      <c r="N48">
        <v>236</v>
      </c>
      <c r="O48">
        <v>24</v>
      </c>
      <c r="P48">
        <v>32</v>
      </c>
      <c r="Q48">
        <v>27</v>
      </c>
      <c r="R48">
        <v>11</v>
      </c>
      <c r="S48">
        <v>38</v>
      </c>
      <c r="T48">
        <v>45</v>
      </c>
      <c r="U48">
        <v>27</v>
      </c>
      <c r="V48">
        <v>53</v>
      </c>
      <c r="W48">
        <v>48</v>
      </c>
      <c r="X48">
        <v>13</v>
      </c>
      <c r="Y48">
        <v>298</v>
      </c>
      <c r="Z48">
        <v>266</v>
      </c>
      <c r="AA48">
        <v>18</v>
      </c>
      <c r="AB48">
        <v>38</v>
      </c>
      <c r="AC48">
        <v>41</v>
      </c>
      <c r="AD48">
        <v>24</v>
      </c>
      <c r="AE48">
        <v>39</v>
      </c>
      <c r="AF48">
        <v>35</v>
      </c>
      <c r="AG48">
        <v>12</v>
      </c>
      <c r="AH48">
        <v>43</v>
      </c>
      <c r="AI48">
        <v>52</v>
      </c>
      <c r="AJ48">
        <v>29</v>
      </c>
      <c r="AK48">
        <v>289</v>
      </c>
      <c r="AL48">
        <v>270</v>
      </c>
      <c r="AM48">
        <v>9</v>
      </c>
      <c r="AN48">
        <v>23</v>
      </c>
      <c r="AO48">
        <v>27</v>
      </c>
      <c r="AP48">
        <v>22</v>
      </c>
      <c r="AQ48">
        <v>15</v>
      </c>
      <c r="AR48">
        <v>8</v>
      </c>
      <c r="AS48">
        <v>8</v>
      </c>
      <c r="AT48">
        <v>15</v>
      </c>
      <c r="AU48">
        <v>23</v>
      </c>
      <c r="AV48">
        <v>27</v>
      </c>
      <c r="AW48">
        <v>24</v>
      </c>
      <c r="AX48">
        <v>16</v>
      </c>
      <c r="AY48">
        <v>8</v>
      </c>
      <c r="AZ48">
        <v>7</v>
      </c>
      <c r="BA48">
        <v>0</v>
      </c>
      <c r="BB48">
        <v>0</v>
      </c>
      <c r="BC48">
        <v>2</v>
      </c>
      <c r="BD48">
        <v>10</v>
      </c>
      <c r="BE48">
        <v>15</v>
      </c>
      <c r="BF48">
        <v>14</v>
      </c>
      <c r="BG48">
        <v>10</v>
      </c>
      <c r="BH48">
        <v>0</v>
      </c>
      <c r="BI48">
        <v>0</v>
      </c>
      <c r="BJ48">
        <v>0</v>
      </c>
      <c r="BK48">
        <v>8</v>
      </c>
      <c r="BL48">
        <v>0</v>
      </c>
      <c r="BM48">
        <v>7</v>
      </c>
      <c r="BN48">
        <v>14</v>
      </c>
      <c r="BO48">
        <v>15</v>
      </c>
      <c r="BP48">
        <v>11</v>
      </c>
      <c r="BQ48">
        <v>7</v>
      </c>
      <c r="BR48">
        <v>0</v>
      </c>
      <c r="BS48">
        <v>0</v>
      </c>
      <c r="BT48">
        <v>2</v>
      </c>
      <c r="BU48">
        <v>9</v>
      </c>
      <c r="BV48">
        <v>16</v>
      </c>
      <c r="BW48">
        <v>14</v>
      </c>
      <c r="BX48">
        <v>0</v>
      </c>
      <c r="BY48">
        <v>2</v>
      </c>
      <c r="BZ48">
        <v>10</v>
      </c>
      <c r="CA48">
        <v>16</v>
      </c>
      <c r="CB48">
        <v>16</v>
      </c>
      <c r="CC48">
        <v>6</v>
      </c>
      <c r="CD48">
        <v>1</v>
      </c>
      <c r="CE48">
        <v>0</v>
      </c>
      <c r="CF48">
        <v>0</v>
      </c>
      <c r="CG48">
        <v>9</v>
      </c>
      <c r="CH48">
        <v>15</v>
      </c>
      <c r="CI48">
        <v>16</v>
      </c>
      <c r="CJ48">
        <v>2</v>
      </c>
      <c r="CK48">
        <v>0</v>
      </c>
      <c r="CL48">
        <v>0</v>
      </c>
      <c r="CM48">
        <v>4</v>
      </c>
      <c r="CN48">
        <v>14</v>
      </c>
      <c r="CO48">
        <v>15</v>
      </c>
      <c r="CP48">
        <v>14</v>
      </c>
      <c r="CQ48">
        <v>6</v>
      </c>
      <c r="CR48">
        <v>0</v>
      </c>
      <c r="CS48">
        <v>0</v>
      </c>
      <c r="CT48">
        <v>2</v>
      </c>
      <c r="CU48">
        <v>11</v>
      </c>
      <c r="CW48">
        <v>41253</v>
      </c>
      <c r="CX48">
        <v>687.55</v>
      </c>
      <c r="CY48">
        <v>11.46</v>
      </c>
      <c r="CZ48">
        <v>0.42899999999999999</v>
      </c>
      <c r="DA48">
        <v>0.245</v>
      </c>
      <c r="DB48">
        <v>0.10100000000000001</v>
      </c>
      <c r="DC48">
        <v>0.41799999999999998</v>
      </c>
      <c r="DD48">
        <v>0.38500000000000001</v>
      </c>
      <c r="DE48">
        <v>9.9000000000000005E-2</v>
      </c>
      <c r="DF48">
        <v>0.27400000000000002</v>
      </c>
      <c r="DG48">
        <v>0.32500000000000001</v>
      </c>
      <c r="DH48">
        <v>0.10299999999999999</v>
      </c>
      <c r="DI48">
        <v>0.46400000000000002</v>
      </c>
      <c r="DJ48">
        <v>0.442</v>
      </c>
      <c r="DK48">
        <v>0.1</v>
      </c>
      <c r="DL48">
        <v>0.23899999999999999</v>
      </c>
      <c r="DM48">
        <v>0.30599999999999999</v>
      </c>
      <c r="DN48">
        <v>0.106</v>
      </c>
      <c r="DO48">
        <v>0.43</v>
      </c>
      <c r="DP48">
        <v>0.35799999999999998</v>
      </c>
      <c r="DQ48">
        <v>0.10100000000000001</v>
      </c>
      <c r="DR48">
        <v>0.36</v>
      </c>
      <c r="DS48">
        <v>0.38600000000000001</v>
      </c>
      <c r="DT48">
        <v>0.109</v>
      </c>
      <c r="DU48">
        <v>0.51400000000000001</v>
      </c>
      <c r="DV48">
        <v>0.47599999999999998</v>
      </c>
      <c r="DW48">
        <v>0.107</v>
      </c>
      <c r="DX48">
        <v>0.23100000000000001</v>
      </c>
      <c r="DY48">
        <v>0.27400000000000002</v>
      </c>
      <c r="DZ48">
        <v>0.1</v>
      </c>
      <c r="EA48">
        <v>0.45</v>
      </c>
      <c r="EB48">
        <v>0.40600000000000003</v>
      </c>
      <c r="EC48">
        <v>0.108</v>
      </c>
      <c r="ED48">
        <v>0.34799999999999998</v>
      </c>
      <c r="EE48">
        <v>0.34</v>
      </c>
      <c r="EF48">
        <v>0.107</v>
      </c>
      <c r="EG48">
        <v>0.51500000000000001</v>
      </c>
      <c r="EH48">
        <v>0.48899999999999999</v>
      </c>
      <c r="EI48">
        <v>9.9000000000000005E-2</v>
      </c>
      <c r="EJ48">
        <v>0.14799999999999999</v>
      </c>
      <c r="EK48">
        <v>0.109</v>
      </c>
      <c r="EL48">
        <v>9.2999999999999999E-2</v>
      </c>
      <c r="EM48">
        <v>0.13100000000000001</v>
      </c>
      <c r="EN48">
        <v>0.115</v>
      </c>
      <c r="EO48">
        <v>9.1999999999999998E-2</v>
      </c>
      <c r="EP48">
        <v>0.127</v>
      </c>
      <c r="EQ48">
        <v>0.11899999999999999</v>
      </c>
      <c r="ER48">
        <v>9.2999999999999999E-2</v>
      </c>
      <c r="ES48">
        <v>0.14199999999999999</v>
      </c>
      <c r="ET48">
        <v>0.11899999999999999</v>
      </c>
      <c r="EU48">
        <v>9.1999999999999998E-2</v>
      </c>
      <c r="EV48">
        <v>8.4000000000000005E-2</v>
      </c>
      <c r="EW48">
        <v>8.4000000000000005E-2</v>
      </c>
      <c r="EX48">
        <v>8.5999999999999993E-2</v>
      </c>
      <c r="EY48">
        <v>8.5000000000000006E-2</v>
      </c>
      <c r="EZ48">
        <v>8.3000000000000004E-2</v>
      </c>
      <c r="FA48">
        <v>8.3000000000000004E-2</v>
      </c>
      <c r="FB48">
        <v>8.4000000000000005E-2</v>
      </c>
      <c r="FC48">
        <v>8.5999999999999993E-2</v>
      </c>
      <c r="FD48">
        <v>8.5000000000000006E-2</v>
      </c>
      <c r="FE48">
        <v>8.5000000000000006E-2</v>
      </c>
      <c r="FF48">
        <v>8.4000000000000005E-2</v>
      </c>
      <c r="FG48">
        <v>8.3000000000000004E-2</v>
      </c>
      <c r="FH48">
        <v>8.3000000000000004E-2</v>
      </c>
      <c r="FI48">
        <v>8.5999999999999993E-2</v>
      </c>
      <c r="FJ48">
        <v>8.5999999999999993E-2</v>
      </c>
      <c r="FK48">
        <v>8.5000000000000006E-2</v>
      </c>
      <c r="FL48">
        <v>8.5999999999999993E-2</v>
      </c>
      <c r="FM48">
        <v>8.4000000000000005E-2</v>
      </c>
      <c r="FN48">
        <v>8.5000000000000006E-2</v>
      </c>
      <c r="FO48">
        <v>8.5000000000000006E-2</v>
      </c>
      <c r="FP48">
        <v>8.5000000000000006E-2</v>
      </c>
      <c r="FQ48">
        <v>8.5000000000000006E-2</v>
      </c>
      <c r="FR48">
        <v>8.5000000000000006E-2</v>
      </c>
      <c r="FS48">
        <v>8.4000000000000005E-2</v>
      </c>
      <c r="FT48">
        <v>8.3000000000000004E-2</v>
      </c>
      <c r="FU48">
        <v>8.4000000000000005E-2</v>
      </c>
      <c r="FV48">
        <v>8.5000000000000006E-2</v>
      </c>
      <c r="FW48">
        <v>8.5999999999999993E-2</v>
      </c>
      <c r="FX48">
        <v>8.5999999999999993E-2</v>
      </c>
      <c r="FY48">
        <v>8.5999999999999993E-2</v>
      </c>
      <c r="FZ48">
        <v>8.5000000000000006E-2</v>
      </c>
      <c r="GA48">
        <v>8.5999999999999993E-2</v>
      </c>
      <c r="GB48">
        <v>8.6999999999999994E-2</v>
      </c>
      <c r="GC48">
        <v>8.5999999999999993E-2</v>
      </c>
      <c r="GD48">
        <v>8.5000000000000006E-2</v>
      </c>
      <c r="GE48">
        <v>8.4000000000000005E-2</v>
      </c>
      <c r="GF48">
        <v>8.4000000000000005E-2</v>
      </c>
      <c r="GG48">
        <v>8.4000000000000005E-2</v>
      </c>
      <c r="GH48">
        <v>8.3000000000000004E-2</v>
      </c>
      <c r="GI48">
        <v>8.5999999999999993E-2</v>
      </c>
      <c r="GJ48">
        <v>8.5999999999999993E-2</v>
      </c>
      <c r="GK48">
        <v>8.5000000000000006E-2</v>
      </c>
      <c r="GL48">
        <v>8.5000000000000006E-2</v>
      </c>
      <c r="GM48">
        <v>8.5000000000000006E-2</v>
      </c>
      <c r="GN48">
        <v>8.5000000000000006E-2</v>
      </c>
      <c r="GO48">
        <v>8.5000000000000006E-2</v>
      </c>
      <c r="GP48">
        <v>8.4000000000000005E-2</v>
      </c>
      <c r="GQ48">
        <v>8.4000000000000005E-2</v>
      </c>
    </row>
    <row r="49" spans="1:199" x14ac:dyDescent="0.25">
      <c r="A49">
        <v>42194</v>
      </c>
      <c r="B49">
        <v>703.23333330000003</v>
      </c>
      <c r="C49">
        <v>11.720555559999999</v>
      </c>
      <c r="D49">
        <v>28</v>
      </c>
      <c r="E49">
        <v>25</v>
      </c>
      <c r="F49">
        <v>11</v>
      </c>
      <c r="G49">
        <v>44</v>
      </c>
      <c r="H49">
        <v>50</v>
      </c>
      <c r="I49">
        <v>27</v>
      </c>
      <c r="J49">
        <v>46</v>
      </c>
      <c r="K49">
        <v>39</v>
      </c>
      <c r="L49">
        <v>9</v>
      </c>
      <c r="M49">
        <v>315</v>
      </c>
      <c r="N49">
        <v>245</v>
      </c>
      <c r="O49">
        <v>25</v>
      </c>
      <c r="P49">
        <v>25</v>
      </c>
      <c r="Q49">
        <v>26</v>
      </c>
      <c r="R49">
        <v>14</v>
      </c>
      <c r="S49">
        <v>47</v>
      </c>
      <c r="T49">
        <v>53</v>
      </c>
      <c r="U49">
        <v>26</v>
      </c>
      <c r="V49">
        <v>46</v>
      </c>
      <c r="W49">
        <v>38</v>
      </c>
      <c r="X49">
        <v>9</v>
      </c>
      <c r="Y49">
        <v>329</v>
      </c>
      <c r="Z49">
        <v>297</v>
      </c>
      <c r="AA49">
        <v>26</v>
      </c>
      <c r="AB49">
        <v>33</v>
      </c>
      <c r="AC49">
        <v>43</v>
      </c>
      <c r="AD49">
        <v>28</v>
      </c>
      <c r="AE49">
        <v>47</v>
      </c>
      <c r="AF49">
        <v>40</v>
      </c>
      <c r="AG49">
        <v>9</v>
      </c>
      <c r="AH49">
        <v>39</v>
      </c>
      <c r="AI49">
        <v>51</v>
      </c>
      <c r="AJ49">
        <v>28</v>
      </c>
      <c r="AK49">
        <v>318</v>
      </c>
      <c r="AL49">
        <v>299</v>
      </c>
      <c r="AM49">
        <v>10</v>
      </c>
      <c r="AN49">
        <v>25</v>
      </c>
      <c r="AO49">
        <v>26</v>
      </c>
      <c r="AP49">
        <v>18</v>
      </c>
      <c r="AQ49">
        <v>10</v>
      </c>
      <c r="AR49">
        <v>8</v>
      </c>
      <c r="AS49">
        <v>11</v>
      </c>
      <c r="AT49">
        <v>20</v>
      </c>
      <c r="AU49">
        <v>26</v>
      </c>
      <c r="AV49">
        <v>25</v>
      </c>
      <c r="AW49">
        <v>20</v>
      </c>
      <c r="AX49">
        <v>10</v>
      </c>
      <c r="AY49">
        <v>7</v>
      </c>
      <c r="AZ49">
        <v>8</v>
      </c>
      <c r="BA49">
        <v>0</v>
      </c>
      <c r="BB49">
        <v>0</v>
      </c>
      <c r="BC49">
        <v>3</v>
      </c>
      <c r="BD49">
        <v>10</v>
      </c>
      <c r="BE49">
        <v>16</v>
      </c>
      <c r="BF49">
        <v>17</v>
      </c>
      <c r="BG49">
        <v>7</v>
      </c>
      <c r="BH49">
        <v>1</v>
      </c>
      <c r="BI49">
        <v>0</v>
      </c>
      <c r="BJ49">
        <v>0</v>
      </c>
      <c r="BK49">
        <v>9</v>
      </c>
      <c r="BL49">
        <v>0</v>
      </c>
      <c r="BM49">
        <v>1</v>
      </c>
      <c r="BN49">
        <v>10</v>
      </c>
      <c r="BO49">
        <v>16</v>
      </c>
      <c r="BP49">
        <v>14</v>
      </c>
      <c r="BQ49">
        <v>8</v>
      </c>
      <c r="BR49">
        <v>0</v>
      </c>
      <c r="BS49">
        <v>0</v>
      </c>
      <c r="BT49">
        <v>1</v>
      </c>
      <c r="BU49">
        <v>8</v>
      </c>
      <c r="BV49">
        <v>15</v>
      </c>
      <c r="BW49">
        <v>16</v>
      </c>
      <c r="BX49">
        <v>0</v>
      </c>
      <c r="BY49">
        <v>8</v>
      </c>
      <c r="BZ49">
        <v>15</v>
      </c>
      <c r="CA49">
        <v>16</v>
      </c>
      <c r="CB49">
        <v>9</v>
      </c>
      <c r="CC49">
        <v>1</v>
      </c>
      <c r="CD49">
        <v>0</v>
      </c>
      <c r="CE49">
        <v>0</v>
      </c>
      <c r="CF49">
        <v>8</v>
      </c>
      <c r="CG49">
        <v>16</v>
      </c>
      <c r="CH49">
        <v>17</v>
      </c>
      <c r="CI49">
        <v>10</v>
      </c>
      <c r="CJ49">
        <v>16</v>
      </c>
      <c r="CK49">
        <v>10</v>
      </c>
      <c r="CL49">
        <v>2</v>
      </c>
      <c r="CM49">
        <v>0</v>
      </c>
      <c r="CN49">
        <v>0</v>
      </c>
      <c r="CO49">
        <v>8</v>
      </c>
      <c r="CP49">
        <v>15</v>
      </c>
      <c r="CQ49">
        <v>15</v>
      </c>
      <c r="CR49">
        <v>10</v>
      </c>
      <c r="CS49">
        <v>1</v>
      </c>
      <c r="CT49">
        <v>0</v>
      </c>
      <c r="CU49">
        <v>1</v>
      </c>
      <c r="CW49">
        <v>42153</v>
      </c>
      <c r="CX49">
        <v>702.55</v>
      </c>
      <c r="CY49">
        <v>11.71</v>
      </c>
      <c r="CZ49">
        <v>0.438</v>
      </c>
      <c r="DA49">
        <v>0.251</v>
      </c>
      <c r="DB49">
        <v>0.10100000000000001</v>
      </c>
      <c r="DC49">
        <v>0.43099999999999999</v>
      </c>
      <c r="DD49">
        <v>0.39500000000000002</v>
      </c>
      <c r="DE49">
        <v>9.9000000000000005E-2</v>
      </c>
      <c r="DF49">
        <v>0.29099999999999998</v>
      </c>
      <c r="DG49">
        <v>0.33900000000000002</v>
      </c>
      <c r="DH49">
        <v>0.10299999999999999</v>
      </c>
      <c r="DI49">
        <v>0.47799999999999998</v>
      </c>
      <c r="DJ49">
        <v>0.45500000000000002</v>
      </c>
      <c r="DK49">
        <v>0.1</v>
      </c>
      <c r="DL49">
        <v>0.248</v>
      </c>
      <c r="DM49">
        <v>0.317</v>
      </c>
      <c r="DN49">
        <v>0.106</v>
      </c>
      <c r="DO49">
        <v>0.441</v>
      </c>
      <c r="DP49">
        <v>0.36899999999999999</v>
      </c>
      <c r="DQ49">
        <v>0.10100000000000001</v>
      </c>
      <c r="DR49">
        <v>0.375</v>
      </c>
      <c r="DS49">
        <v>0.39600000000000002</v>
      </c>
      <c r="DT49">
        <v>0.11</v>
      </c>
      <c r="DU49">
        <v>0.53100000000000003</v>
      </c>
      <c r="DV49">
        <v>0.49099999999999999</v>
      </c>
      <c r="DW49">
        <v>0.107</v>
      </c>
      <c r="DX49">
        <v>0.24399999999999999</v>
      </c>
      <c r="DY49">
        <v>0.28899999999999998</v>
      </c>
      <c r="DZ49">
        <v>9.9000000000000005E-2</v>
      </c>
      <c r="EA49">
        <v>0.45900000000000002</v>
      </c>
      <c r="EB49">
        <v>0.41799999999999998</v>
      </c>
      <c r="EC49">
        <v>0.108</v>
      </c>
      <c r="ED49">
        <v>0.36299999999999999</v>
      </c>
      <c r="EE49">
        <v>0.35699999999999998</v>
      </c>
      <c r="EF49">
        <v>0.107</v>
      </c>
      <c r="EG49">
        <v>0.53300000000000003</v>
      </c>
      <c r="EH49">
        <v>0.504</v>
      </c>
      <c r="EI49">
        <v>9.9000000000000005E-2</v>
      </c>
      <c r="EJ49">
        <v>0.14799999999999999</v>
      </c>
      <c r="EK49">
        <v>0.109</v>
      </c>
      <c r="EL49">
        <v>9.2999999999999999E-2</v>
      </c>
      <c r="EM49">
        <v>0.13200000000000001</v>
      </c>
      <c r="EN49">
        <v>0.115</v>
      </c>
      <c r="EO49">
        <v>9.1999999999999998E-2</v>
      </c>
      <c r="EP49">
        <v>0.129</v>
      </c>
      <c r="EQ49">
        <v>0.12</v>
      </c>
      <c r="ER49">
        <v>9.1999999999999998E-2</v>
      </c>
      <c r="ES49">
        <v>0.14199999999999999</v>
      </c>
      <c r="ET49">
        <v>0.11899999999999999</v>
      </c>
      <c r="EU49">
        <v>9.0999999999999998E-2</v>
      </c>
      <c r="EV49">
        <v>8.4000000000000005E-2</v>
      </c>
      <c r="EW49">
        <v>8.4000000000000005E-2</v>
      </c>
      <c r="EX49">
        <v>8.5999999999999993E-2</v>
      </c>
      <c r="EY49">
        <v>8.5000000000000006E-2</v>
      </c>
      <c r="EZ49">
        <v>8.3000000000000004E-2</v>
      </c>
      <c r="FA49">
        <v>8.3000000000000004E-2</v>
      </c>
      <c r="FB49">
        <v>8.4000000000000005E-2</v>
      </c>
      <c r="FC49">
        <v>8.5000000000000006E-2</v>
      </c>
      <c r="FD49">
        <v>8.5000000000000006E-2</v>
      </c>
      <c r="FE49">
        <v>8.5000000000000006E-2</v>
      </c>
      <c r="FF49">
        <v>8.4000000000000005E-2</v>
      </c>
      <c r="FG49">
        <v>8.3000000000000004E-2</v>
      </c>
      <c r="FH49">
        <v>8.3000000000000004E-2</v>
      </c>
      <c r="FI49">
        <v>8.5999999999999993E-2</v>
      </c>
      <c r="FJ49">
        <v>8.5999999999999993E-2</v>
      </c>
      <c r="FK49">
        <v>8.5000000000000006E-2</v>
      </c>
      <c r="FL49">
        <v>8.5999999999999993E-2</v>
      </c>
      <c r="FM49">
        <v>8.4000000000000005E-2</v>
      </c>
      <c r="FN49">
        <v>8.5000000000000006E-2</v>
      </c>
      <c r="FO49">
        <v>8.5000000000000006E-2</v>
      </c>
      <c r="FP49">
        <v>8.5000000000000006E-2</v>
      </c>
      <c r="FQ49">
        <v>8.5000000000000006E-2</v>
      </c>
      <c r="FR49">
        <v>8.5000000000000006E-2</v>
      </c>
      <c r="FS49">
        <v>8.4000000000000005E-2</v>
      </c>
      <c r="FT49">
        <v>8.3000000000000004E-2</v>
      </c>
      <c r="FU49">
        <v>8.4000000000000005E-2</v>
      </c>
      <c r="FV49">
        <v>8.5000000000000006E-2</v>
      </c>
      <c r="FW49">
        <v>8.5999999999999993E-2</v>
      </c>
      <c r="FX49">
        <v>8.5999999999999993E-2</v>
      </c>
      <c r="FY49">
        <v>8.5999999999999993E-2</v>
      </c>
      <c r="FZ49">
        <v>8.5000000000000006E-2</v>
      </c>
      <c r="GA49">
        <v>8.5999999999999993E-2</v>
      </c>
      <c r="GB49">
        <v>8.5999999999999993E-2</v>
      </c>
      <c r="GC49">
        <v>8.5999999999999993E-2</v>
      </c>
      <c r="GD49">
        <v>8.5000000000000006E-2</v>
      </c>
      <c r="GE49">
        <v>8.4000000000000005E-2</v>
      </c>
      <c r="GF49">
        <v>8.4000000000000005E-2</v>
      </c>
      <c r="GG49">
        <v>8.3000000000000004E-2</v>
      </c>
      <c r="GH49">
        <v>8.3000000000000004E-2</v>
      </c>
      <c r="GI49">
        <v>8.5000000000000006E-2</v>
      </c>
      <c r="GJ49">
        <v>8.5999999999999993E-2</v>
      </c>
      <c r="GK49">
        <v>8.5000000000000006E-2</v>
      </c>
      <c r="GL49">
        <v>8.5000000000000006E-2</v>
      </c>
      <c r="GM49">
        <v>8.5000000000000006E-2</v>
      </c>
      <c r="GN49">
        <v>8.4000000000000005E-2</v>
      </c>
      <c r="GO49">
        <v>8.5000000000000006E-2</v>
      </c>
      <c r="GP49">
        <v>8.4000000000000005E-2</v>
      </c>
      <c r="GQ49">
        <v>8.4000000000000005E-2</v>
      </c>
    </row>
    <row r="50" spans="1:199" x14ac:dyDescent="0.25">
      <c r="A50">
        <v>43094</v>
      </c>
      <c r="B50">
        <v>718.23333330000003</v>
      </c>
      <c r="C50">
        <v>11.970555559999999</v>
      </c>
      <c r="D50">
        <v>37</v>
      </c>
      <c r="E50">
        <v>42</v>
      </c>
      <c r="F50">
        <v>26</v>
      </c>
      <c r="G50">
        <v>49</v>
      </c>
      <c r="H50">
        <v>37</v>
      </c>
      <c r="I50">
        <v>8</v>
      </c>
      <c r="J50">
        <v>35</v>
      </c>
      <c r="K50">
        <v>47</v>
      </c>
      <c r="L50">
        <v>24</v>
      </c>
      <c r="M50">
        <v>358</v>
      </c>
      <c r="N50">
        <v>273</v>
      </c>
      <c r="O50">
        <v>18</v>
      </c>
      <c r="P50">
        <v>40</v>
      </c>
      <c r="Q50">
        <v>38</v>
      </c>
      <c r="R50">
        <v>13</v>
      </c>
      <c r="S50">
        <v>38</v>
      </c>
      <c r="T50">
        <v>39</v>
      </c>
      <c r="U50">
        <v>21</v>
      </c>
      <c r="V50">
        <v>57</v>
      </c>
      <c r="W50">
        <v>57</v>
      </c>
      <c r="X50">
        <v>23</v>
      </c>
      <c r="Y50">
        <v>352</v>
      </c>
      <c r="Z50">
        <v>308</v>
      </c>
      <c r="AA50">
        <v>10</v>
      </c>
      <c r="AB50">
        <v>41</v>
      </c>
      <c r="AC50">
        <v>39</v>
      </c>
      <c r="AD50">
        <v>15</v>
      </c>
      <c r="AE50">
        <v>38</v>
      </c>
      <c r="AF50">
        <v>39</v>
      </c>
      <c r="AG50">
        <v>20</v>
      </c>
      <c r="AH50">
        <v>57</v>
      </c>
      <c r="AI50">
        <v>61</v>
      </c>
      <c r="AJ50">
        <v>23</v>
      </c>
      <c r="AK50">
        <v>329</v>
      </c>
      <c r="AL50">
        <v>312</v>
      </c>
      <c r="AM50">
        <v>10</v>
      </c>
      <c r="AN50">
        <v>15</v>
      </c>
      <c r="AO50">
        <v>25</v>
      </c>
      <c r="AP50">
        <v>25</v>
      </c>
      <c r="AQ50">
        <v>23</v>
      </c>
      <c r="AR50">
        <v>15</v>
      </c>
      <c r="AS50">
        <v>9</v>
      </c>
      <c r="AT50">
        <v>8</v>
      </c>
      <c r="AU50">
        <v>13</v>
      </c>
      <c r="AV50">
        <v>23</v>
      </c>
      <c r="AW50">
        <v>27</v>
      </c>
      <c r="AX50">
        <v>24</v>
      </c>
      <c r="AY50">
        <v>15</v>
      </c>
      <c r="AZ50">
        <v>0</v>
      </c>
      <c r="BA50">
        <v>0</v>
      </c>
      <c r="BB50">
        <v>0</v>
      </c>
      <c r="BC50">
        <v>10</v>
      </c>
      <c r="BD50">
        <v>14</v>
      </c>
      <c r="BE50">
        <v>16</v>
      </c>
      <c r="BF50">
        <v>9</v>
      </c>
      <c r="BG50">
        <v>2</v>
      </c>
      <c r="BH50">
        <v>0</v>
      </c>
      <c r="BI50">
        <v>0</v>
      </c>
      <c r="BJ50">
        <v>5</v>
      </c>
      <c r="BK50">
        <v>13</v>
      </c>
      <c r="BL50">
        <v>0</v>
      </c>
      <c r="BM50">
        <v>1</v>
      </c>
      <c r="BN50">
        <v>9</v>
      </c>
      <c r="BO50">
        <v>15</v>
      </c>
      <c r="BP50">
        <v>16</v>
      </c>
      <c r="BQ50">
        <v>10</v>
      </c>
      <c r="BR50">
        <v>2</v>
      </c>
      <c r="BS50">
        <v>0</v>
      </c>
      <c r="BT50">
        <v>0</v>
      </c>
      <c r="BU50">
        <v>7</v>
      </c>
      <c r="BV50">
        <v>15</v>
      </c>
      <c r="BW50">
        <v>15</v>
      </c>
      <c r="BX50">
        <v>0</v>
      </c>
      <c r="BY50">
        <v>6</v>
      </c>
      <c r="BZ50">
        <v>11</v>
      </c>
      <c r="CA50">
        <v>16</v>
      </c>
      <c r="CB50">
        <v>13</v>
      </c>
      <c r="CC50">
        <v>5</v>
      </c>
      <c r="CD50">
        <v>0</v>
      </c>
      <c r="CE50">
        <v>0</v>
      </c>
      <c r="CF50">
        <v>3</v>
      </c>
      <c r="CG50">
        <v>12</v>
      </c>
      <c r="CH50">
        <v>16</v>
      </c>
      <c r="CI50">
        <v>15</v>
      </c>
      <c r="CJ50">
        <v>4</v>
      </c>
      <c r="CK50">
        <v>0</v>
      </c>
      <c r="CL50">
        <v>0</v>
      </c>
      <c r="CM50">
        <v>2</v>
      </c>
      <c r="CN50">
        <v>10</v>
      </c>
      <c r="CO50">
        <v>16</v>
      </c>
      <c r="CP50">
        <v>14</v>
      </c>
      <c r="CQ50">
        <v>9</v>
      </c>
      <c r="CR50">
        <v>2</v>
      </c>
      <c r="CS50">
        <v>0</v>
      </c>
      <c r="CT50">
        <v>0</v>
      </c>
      <c r="CU50">
        <v>8</v>
      </c>
      <c r="CW50">
        <v>43053</v>
      </c>
      <c r="CX50">
        <v>717.55</v>
      </c>
      <c r="CY50">
        <v>11.96</v>
      </c>
      <c r="CZ50">
        <v>0.44600000000000001</v>
      </c>
      <c r="DA50">
        <v>0.25900000000000001</v>
      </c>
      <c r="DB50">
        <v>0.10100000000000001</v>
      </c>
      <c r="DC50">
        <v>0.44700000000000001</v>
      </c>
      <c r="DD50">
        <v>0.40699999999999997</v>
      </c>
      <c r="DE50">
        <v>9.9000000000000005E-2</v>
      </c>
      <c r="DF50">
        <v>0.307</v>
      </c>
      <c r="DG50">
        <v>0.35299999999999998</v>
      </c>
      <c r="DH50">
        <v>0.104</v>
      </c>
      <c r="DI50">
        <v>0.49299999999999999</v>
      </c>
      <c r="DJ50">
        <v>0.47</v>
      </c>
      <c r="DK50">
        <v>0.1</v>
      </c>
      <c r="DL50">
        <v>0.25900000000000001</v>
      </c>
      <c r="DM50">
        <v>0.32800000000000001</v>
      </c>
      <c r="DN50">
        <v>0.106</v>
      </c>
      <c r="DO50">
        <v>0.46</v>
      </c>
      <c r="DP50">
        <v>0.379</v>
      </c>
      <c r="DQ50">
        <v>0.10100000000000001</v>
      </c>
      <c r="DR50">
        <v>0.38700000000000001</v>
      </c>
      <c r="DS50">
        <v>0.41</v>
      </c>
      <c r="DT50">
        <v>0.11</v>
      </c>
      <c r="DU50">
        <v>0.54600000000000004</v>
      </c>
      <c r="DV50">
        <v>0.504</v>
      </c>
      <c r="DW50">
        <v>0.108</v>
      </c>
      <c r="DX50">
        <v>0.25900000000000001</v>
      </c>
      <c r="DY50">
        <v>0.30599999999999999</v>
      </c>
      <c r="DZ50">
        <v>0.1</v>
      </c>
      <c r="EA50">
        <v>0.47199999999999998</v>
      </c>
      <c r="EB50">
        <v>0.42899999999999999</v>
      </c>
      <c r="EC50">
        <v>0.108</v>
      </c>
      <c r="ED50">
        <v>0.378</v>
      </c>
      <c r="EE50">
        <v>0.48699999999999999</v>
      </c>
      <c r="EF50">
        <v>0.107</v>
      </c>
      <c r="EG50">
        <v>0.54700000000000004</v>
      </c>
      <c r="EH50">
        <v>0.54</v>
      </c>
      <c r="EI50">
        <v>9.9000000000000005E-2</v>
      </c>
      <c r="EJ50">
        <v>0.14899999999999999</v>
      </c>
      <c r="EK50">
        <v>0.109</v>
      </c>
      <c r="EL50">
        <v>9.2999999999999999E-2</v>
      </c>
      <c r="EM50">
        <v>0.13300000000000001</v>
      </c>
      <c r="EN50">
        <v>0.115</v>
      </c>
      <c r="EO50">
        <v>9.1999999999999998E-2</v>
      </c>
      <c r="EP50">
        <v>0.129</v>
      </c>
      <c r="EQ50">
        <v>0.121</v>
      </c>
      <c r="ER50">
        <v>9.1999999999999998E-2</v>
      </c>
      <c r="ES50">
        <v>0.14399999999999999</v>
      </c>
      <c r="ET50">
        <v>0.11799999999999999</v>
      </c>
      <c r="EU50">
        <v>9.0999999999999998E-2</v>
      </c>
      <c r="EV50">
        <v>8.4000000000000005E-2</v>
      </c>
      <c r="EW50">
        <v>8.4000000000000005E-2</v>
      </c>
      <c r="EX50">
        <v>8.5999999999999993E-2</v>
      </c>
      <c r="EY50">
        <v>8.5000000000000006E-2</v>
      </c>
      <c r="EZ50">
        <v>8.3000000000000004E-2</v>
      </c>
      <c r="FA50">
        <v>8.3000000000000004E-2</v>
      </c>
      <c r="FB50">
        <v>8.4000000000000005E-2</v>
      </c>
      <c r="FC50">
        <v>8.5999999999999993E-2</v>
      </c>
      <c r="FD50">
        <v>8.5000000000000006E-2</v>
      </c>
      <c r="FE50">
        <v>8.5000000000000006E-2</v>
      </c>
      <c r="FF50">
        <v>8.4000000000000005E-2</v>
      </c>
      <c r="FG50">
        <v>8.3000000000000004E-2</v>
      </c>
      <c r="FH50">
        <v>8.3000000000000004E-2</v>
      </c>
      <c r="FI50">
        <v>8.5999999999999993E-2</v>
      </c>
      <c r="FJ50">
        <v>8.5999999999999993E-2</v>
      </c>
      <c r="FK50">
        <v>8.5000000000000006E-2</v>
      </c>
      <c r="FL50">
        <v>8.5999999999999993E-2</v>
      </c>
      <c r="FM50">
        <v>8.4000000000000005E-2</v>
      </c>
      <c r="FN50">
        <v>8.5000000000000006E-2</v>
      </c>
      <c r="FO50">
        <v>8.5000000000000006E-2</v>
      </c>
      <c r="FP50">
        <v>8.5000000000000006E-2</v>
      </c>
      <c r="FQ50">
        <v>8.5000000000000006E-2</v>
      </c>
      <c r="FR50">
        <v>8.5000000000000006E-2</v>
      </c>
      <c r="FS50">
        <v>8.4000000000000005E-2</v>
      </c>
      <c r="FT50">
        <v>8.3000000000000004E-2</v>
      </c>
      <c r="FU50">
        <v>8.4000000000000005E-2</v>
      </c>
      <c r="FV50">
        <v>8.5000000000000006E-2</v>
      </c>
      <c r="FW50">
        <v>8.5999999999999993E-2</v>
      </c>
      <c r="FX50">
        <v>8.5999999999999993E-2</v>
      </c>
      <c r="FY50">
        <v>8.5999999999999993E-2</v>
      </c>
      <c r="FZ50">
        <v>8.5000000000000006E-2</v>
      </c>
      <c r="GA50">
        <v>8.5999999999999993E-2</v>
      </c>
      <c r="GB50">
        <v>8.6999999999999994E-2</v>
      </c>
      <c r="GC50">
        <v>8.5999999999999993E-2</v>
      </c>
      <c r="GD50">
        <v>8.5000000000000006E-2</v>
      </c>
      <c r="GE50">
        <v>8.4000000000000005E-2</v>
      </c>
      <c r="GF50">
        <v>8.4000000000000005E-2</v>
      </c>
      <c r="GG50">
        <v>8.3000000000000004E-2</v>
      </c>
      <c r="GH50">
        <v>8.3000000000000004E-2</v>
      </c>
      <c r="GI50">
        <v>8.5000000000000006E-2</v>
      </c>
      <c r="GJ50">
        <v>8.5999999999999993E-2</v>
      </c>
      <c r="GK50">
        <v>8.5000000000000006E-2</v>
      </c>
      <c r="GL50">
        <v>8.5000000000000006E-2</v>
      </c>
      <c r="GM50">
        <v>8.5000000000000006E-2</v>
      </c>
      <c r="GN50">
        <v>8.5000000000000006E-2</v>
      </c>
      <c r="GO50">
        <v>8.5000000000000006E-2</v>
      </c>
      <c r="GP50">
        <v>8.3000000000000004E-2</v>
      </c>
      <c r="GQ50">
        <v>8.4000000000000005E-2</v>
      </c>
    </row>
    <row r="51" spans="1:199" x14ac:dyDescent="0.25">
      <c r="A51">
        <v>43994</v>
      </c>
      <c r="B51">
        <v>733.23333330000003</v>
      </c>
      <c r="C51">
        <v>12.220555559999999</v>
      </c>
      <c r="D51">
        <v>32</v>
      </c>
      <c r="E51">
        <v>41</v>
      </c>
      <c r="F51">
        <v>28</v>
      </c>
      <c r="G51">
        <v>52</v>
      </c>
      <c r="H51">
        <v>42</v>
      </c>
      <c r="I51">
        <v>9</v>
      </c>
      <c r="J51">
        <v>37</v>
      </c>
      <c r="K51">
        <v>47</v>
      </c>
      <c r="L51">
        <v>25</v>
      </c>
      <c r="M51">
        <v>381</v>
      </c>
      <c r="N51">
        <v>295</v>
      </c>
      <c r="O51">
        <v>13</v>
      </c>
      <c r="P51">
        <v>38</v>
      </c>
      <c r="Q51">
        <v>46</v>
      </c>
      <c r="R51">
        <v>25</v>
      </c>
      <c r="S51">
        <v>45</v>
      </c>
      <c r="T51">
        <v>37</v>
      </c>
      <c r="U51">
        <v>12</v>
      </c>
      <c r="V51">
        <v>52</v>
      </c>
      <c r="W51">
        <v>60</v>
      </c>
      <c r="X51">
        <v>27</v>
      </c>
      <c r="Y51">
        <v>386</v>
      </c>
      <c r="Z51">
        <v>333</v>
      </c>
      <c r="AA51">
        <v>9</v>
      </c>
      <c r="AB51">
        <v>29</v>
      </c>
      <c r="AC51">
        <v>28</v>
      </c>
      <c r="AD51">
        <v>12</v>
      </c>
      <c r="AE51">
        <v>49</v>
      </c>
      <c r="AF51">
        <v>58</v>
      </c>
      <c r="AG51">
        <v>27</v>
      </c>
      <c r="AH51">
        <v>50</v>
      </c>
      <c r="AI51">
        <v>47</v>
      </c>
      <c r="AJ51">
        <v>11</v>
      </c>
      <c r="AK51">
        <v>356</v>
      </c>
      <c r="AL51">
        <v>359</v>
      </c>
      <c r="AM51">
        <v>29</v>
      </c>
      <c r="AN51">
        <v>21</v>
      </c>
      <c r="AO51">
        <v>15</v>
      </c>
      <c r="AP51">
        <v>7</v>
      </c>
      <c r="AQ51">
        <v>8</v>
      </c>
      <c r="AR51">
        <v>17</v>
      </c>
      <c r="AS51">
        <v>25</v>
      </c>
      <c r="AT51">
        <v>27</v>
      </c>
      <c r="AU51">
        <v>21</v>
      </c>
      <c r="AV51">
        <v>12</v>
      </c>
      <c r="AW51">
        <v>7</v>
      </c>
      <c r="AX51">
        <v>10</v>
      </c>
      <c r="AY51">
        <v>19</v>
      </c>
      <c r="AZ51">
        <v>17</v>
      </c>
      <c r="BA51">
        <v>10</v>
      </c>
      <c r="BB51">
        <v>4</v>
      </c>
      <c r="BC51">
        <v>0</v>
      </c>
      <c r="BD51">
        <v>0</v>
      </c>
      <c r="BE51">
        <v>6</v>
      </c>
      <c r="BF51">
        <v>13</v>
      </c>
      <c r="BG51">
        <v>15</v>
      </c>
      <c r="BH51">
        <v>8</v>
      </c>
      <c r="BI51">
        <v>2</v>
      </c>
      <c r="BJ51">
        <v>0</v>
      </c>
      <c r="BK51">
        <v>0</v>
      </c>
      <c r="BL51">
        <v>0</v>
      </c>
      <c r="BM51">
        <v>5</v>
      </c>
      <c r="BN51">
        <v>13</v>
      </c>
      <c r="BO51">
        <v>17</v>
      </c>
      <c r="BP51">
        <v>11</v>
      </c>
      <c r="BQ51">
        <v>2</v>
      </c>
      <c r="BR51">
        <v>0</v>
      </c>
      <c r="BS51">
        <v>0</v>
      </c>
      <c r="BT51">
        <v>8</v>
      </c>
      <c r="BU51">
        <v>16</v>
      </c>
      <c r="BV51">
        <v>15</v>
      </c>
      <c r="BW51">
        <v>9</v>
      </c>
      <c r="BX51">
        <v>0</v>
      </c>
      <c r="BY51">
        <v>4</v>
      </c>
      <c r="BZ51">
        <v>14</v>
      </c>
      <c r="CA51">
        <v>15</v>
      </c>
      <c r="CB51">
        <v>12</v>
      </c>
      <c r="CC51">
        <v>3</v>
      </c>
      <c r="CD51">
        <v>0</v>
      </c>
      <c r="CE51">
        <v>1</v>
      </c>
      <c r="CF51">
        <v>7</v>
      </c>
      <c r="CG51">
        <v>15</v>
      </c>
      <c r="CH51">
        <v>15</v>
      </c>
      <c r="CI51">
        <v>10</v>
      </c>
      <c r="CJ51">
        <v>17</v>
      </c>
      <c r="CK51">
        <v>10</v>
      </c>
      <c r="CL51">
        <v>2</v>
      </c>
      <c r="CM51">
        <v>0</v>
      </c>
      <c r="CN51">
        <v>0</v>
      </c>
      <c r="CO51">
        <v>7</v>
      </c>
      <c r="CP51">
        <v>15</v>
      </c>
      <c r="CQ51">
        <v>16</v>
      </c>
      <c r="CR51">
        <v>9</v>
      </c>
      <c r="CS51">
        <v>0</v>
      </c>
      <c r="CT51">
        <v>0</v>
      </c>
      <c r="CU51">
        <v>1</v>
      </c>
      <c r="CW51">
        <v>43953</v>
      </c>
      <c r="CX51">
        <v>732.55</v>
      </c>
      <c r="CY51">
        <v>12.21</v>
      </c>
      <c r="CZ51">
        <v>0.45300000000000001</v>
      </c>
      <c r="DA51">
        <v>0.26700000000000002</v>
      </c>
      <c r="DB51">
        <v>0.1</v>
      </c>
      <c r="DC51">
        <v>0.46</v>
      </c>
      <c r="DD51">
        <v>0.41799999999999998</v>
      </c>
      <c r="DE51">
        <v>9.9000000000000005E-2</v>
      </c>
      <c r="DF51">
        <v>0.32300000000000001</v>
      </c>
      <c r="DG51">
        <v>0.36599999999999999</v>
      </c>
      <c r="DH51">
        <v>0.10299999999999999</v>
      </c>
      <c r="DI51">
        <v>0.51200000000000001</v>
      </c>
      <c r="DJ51">
        <v>0.48799999999999999</v>
      </c>
      <c r="DK51">
        <v>0.1</v>
      </c>
      <c r="DL51">
        <v>0.27100000000000002</v>
      </c>
      <c r="DM51">
        <v>0.34100000000000003</v>
      </c>
      <c r="DN51">
        <v>0.106</v>
      </c>
      <c r="DO51">
        <v>0.47099999999999997</v>
      </c>
      <c r="DP51">
        <v>0.38800000000000001</v>
      </c>
      <c r="DQ51">
        <v>0.10100000000000001</v>
      </c>
      <c r="DR51">
        <v>0.4</v>
      </c>
      <c r="DS51">
        <v>0.41899999999999998</v>
      </c>
      <c r="DT51">
        <v>0.11</v>
      </c>
      <c r="DU51">
        <v>0.56100000000000005</v>
      </c>
      <c r="DV51">
        <v>0.52</v>
      </c>
      <c r="DW51">
        <v>0.109</v>
      </c>
      <c r="DX51">
        <v>0.27300000000000002</v>
      </c>
      <c r="DY51">
        <v>0.32200000000000001</v>
      </c>
      <c r="DZ51">
        <v>9.9000000000000005E-2</v>
      </c>
      <c r="EA51">
        <v>0.48199999999999998</v>
      </c>
      <c r="EB51">
        <v>0.44600000000000001</v>
      </c>
      <c r="EC51">
        <v>0.108</v>
      </c>
      <c r="ED51">
        <v>0.39200000000000002</v>
      </c>
      <c r="EE51">
        <v>0.54500000000000004</v>
      </c>
      <c r="EF51">
        <v>0.107</v>
      </c>
      <c r="EG51">
        <v>0.60499999999999998</v>
      </c>
      <c r="EH51">
        <v>0.57899999999999996</v>
      </c>
      <c r="EI51">
        <v>9.9000000000000005E-2</v>
      </c>
      <c r="EJ51">
        <v>0.14899999999999999</v>
      </c>
      <c r="EK51">
        <v>0.109</v>
      </c>
      <c r="EL51">
        <v>9.2999999999999999E-2</v>
      </c>
      <c r="EM51">
        <v>0.13400000000000001</v>
      </c>
      <c r="EN51">
        <v>0.11600000000000001</v>
      </c>
      <c r="EO51">
        <v>9.1999999999999998E-2</v>
      </c>
      <c r="EP51">
        <v>0.13100000000000001</v>
      </c>
      <c r="EQ51">
        <v>0.123</v>
      </c>
      <c r="ER51">
        <v>9.2999999999999999E-2</v>
      </c>
      <c r="ES51">
        <v>0.14499999999999999</v>
      </c>
      <c r="ET51">
        <v>0.11799999999999999</v>
      </c>
      <c r="EU51">
        <v>9.0999999999999998E-2</v>
      </c>
      <c r="EV51">
        <v>8.4000000000000005E-2</v>
      </c>
      <c r="EW51">
        <v>8.4000000000000005E-2</v>
      </c>
      <c r="EX51">
        <v>8.5999999999999993E-2</v>
      </c>
      <c r="EY51">
        <v>8.5000000000000006E-2</v>
      </c>
      <c r="EZ51">
        <v>8.3000000000000004E-2</v>
      </c>
      <c r="FA51">
        <v>8.3000000000000004E-2</v>
      </c>
      <c r="FB51">
        <v>8.4000000000000005E-2</v>
      </c>
      <c r="FC51">
        <v>8.5000000000000006E-2</v>
      </c>
      <c r="FD51">
        <v>8.5000000000000006E-2</v>
      </c>
      <c r="FE51">
        <v>8.5000000000000006E-2</v>
      </c>
      <c r="FF51">
        <v>8.4000000000000005E-2</v>
      </c>
      <c r="FG51">
        <v>8.3000000000000004E-2</v>
      </c>
      <c r="FH51">
        <v>8.3000000000000004E-2</v>
      </c>
      <c r="FI51">
        <v>8.5999999999999993E-2</v>
      </c>
      <c r="FJ51">
        <v>8.5999999999999993E-2</v>
      </c>
      <c r="FK51">
        <v>8.5000000000000006E-2</v>
      </c>
      <c r="FL51">
        <v>8.5999999999999993E-2</v>
      </c>
      <c r="FM51">
        <v>8.4000000000000005E-2</v>
      </c>
      <c r="FN51">
        <v>8.5000000000000006E-2</v>
      </c>
      <c r="FO51">
        <v>8.5000000000000006E-2</v>
      </c>
      <c r="FP51">
        <v>8.5000000000000006E-2</v>
      </c>
      <c r="FQ51">
        <v>8.5000000000000006E-2</v>
      </c>
      <c r="FR51">
        <v>8.5000000000000006E-2</v>
      </c>
      <c r="FS51">
        <v>8.4000000000000005E-2</v>
      </c>
      <c r="FT51">
        <v>8.3000000000000004E-2</v>
      </c>
      <c r="FU51">
        <v>8.4000000000000005E-2</v>
      </c>
      <c r="FV51">
        <v>8.5000000000000006E-2</v>
      </c>
      <c r="FW51">
        <v>8.5999999999999993E-2</v>
      </c>
      <c r="FX51">
        <v>8.5999999999999993E-2</v>
      </c>
      <c r="FY51">
        <v>8.5999999999999993E-2</v>
      </c>
      <c r="FZ51">
        <v>8.5000000000000006E-2</v>
      </c>
      <c r="GA51">
        <v>8.5999999999999993E-2</v>
      </c>
      <c r="GB51">
        <v>8.5999999999999993E-2</v>
      </c>
      <c r="GC51">
        <v>8.5999999999999993E-2</v>
      </c>
      <c r="GD51">
        <v>8.5000000000000006E-2</v>
      </c>
      <c r="GE51">
        <v>8.4000000000000005E-2</v>
      </c>
      <c r="GF51">
        <v>8.4000000000000005E-2</v>
      </c>
      <c r="GG51">
        <v>8.3000000000000004E-2</v>
      </c>
      <c r="GH51">
        <v>8.3000000000000004E-2</v>
      </c>
      <c r="GI51">
        <v>8.5000000000000006E-2</v>
      </c>
      <c r="GJ51">
        <v>8.5000000000000006E-2</v>
      </c>
      <c r="GK51">
        <v>8.5000000000000006E-2</v>
      </c>
      <c r="GL51">
        <v>8.5000000000000006E-2</v>
      </c>
      <c r="GM51">
        <v>8.5000000000000006E-2</v>
      </c>
      <c r="GN51">
        <v>8.4000000000000005E-2</v>
      </c>
      <c r="GO51">
        <v>8.5000000000000006E-2</v>
      </c>
      <c r="GP51">
        <v>8.4000000000000005E-2</v>
      </c>
      <c r="GQ51">
        <v>8.4000000000000005E-2</v>
      </c>
    </row>
    <row r="52" spans="1:199" x14ac:dyDescent="0.25">
      <c r="A52">
        <v>44894</v>
      </c>
      <c r="B52">
        <v>748.23333330000003</v>
      </c>
      <c r="C52">
        <v>12.470555559999999</v>
      </c>
      <c r="D52">
        <v>36</v>
      </c>
      <c r="E52">
        <v>27</v>
      </c>
      <c r="F52">
        <v>8</v>
      </c>
      <c r="G52">
        <v>45</v>
      </c>
      <c r="H52">
        <v>50</v>
      </c>
      <c r="I52">
        <v>26</v>
      </c>
      <c r="J52">
        <v>54</v>
      </c>
      <c r="K52">
        <v>49</v>
      </c>
      <c r="L52">
        <v>9</v>
      </c>
      <c r="M52">
        <v>385</v>
      </c>
      <c r="N52">
        <v>313</v>
      </c>
      <c r="O52">
        <v>24</v>
      </c>
      <c r="P52">
        <v>28</v>
      </c>
      <c r="Q52">
        <v>28</v>
      </c>
      <c r="R52">
        <v>15</v>
      </c>
      <c r="S52">
        <v>54</v>
      </c>
      <c r="T52">
        <v>56</v>
      </c>
      <c r="U52">
        <v>26</v>
      </c>
      <c r="V52">
        <v>52</v>
      </c>
      <c r="W52">
        <v>43</v>
      </c>
      <c r="X52">
        <v>9</v>
      </c>
      <c r="Y52">
        <v>410</v>
      </c>
      <c r="Z52">
        <v>368</v>
      </c>
      <c r="AA52">
        <v>27</v>
      </c>
      <c r="AB52">
        <v>33</v>
      </c>
      <c r="AC52">
        <v>47</v>
      </c>
      <c r="AD52">
        <v>29</v>
      </c>
      <c r="AE52">
        <v>51</v>
      </c>
      <c r="AF52">
        <v>44</v>
      </c>
      <c r="AG52">
        <v>9</v>
      </c>
      <c r="AH52">
        <v>46</v>
      </c>
      <c r="AI52">
        <v>60</v>
      </c>
      <c r="AJ52">
        <v>29</v>
      </c>
      <c r="AK52">
        <v>389</v>
      </c>
      <c r="AL52">
        <v>366</v>
      </c>
      <c r="AM52">
        <v>11</v>
      </c>
      <c r="AN52">
        <v>20</v>
      </c>
      <c r="AO52">
        <v>28</v>
      </c>
      <c r="AP52">
        <v>23</v>
      </c>
      <c r="AQ52">
        <v>16</v>
      </c>
      <c r="AR52">
        <v>8</v>
      </c>
      <c r="AS52">
        <v>9</v>
      </c>
      <c r="AT52">
        <v>16</v>
      </c>
      <c r="AU52">
        <v>24</v>
      </c>
      <c r="AV52">
        <v>26</v>
      </c>
      <c r="AW52">
        <v>22</v>
      </c>
      <c r="AX52">
        <v>13</v>
      </c>
      <c r="AY52">
        <v>6</v>
      </c>
      <c r="AZ52">
        <v>2</v>
      </c>
      <c r="BA52">
        <v>0</v>
      </c>
      <c r="BB52">
        <v>0</v>
      </c>
      <c r="BC52">
        <v>10</v>
      </c>
      <c r="BD52">
        <v>15</v>
      </c>
      <c r="BE52">
        <v>13</v>
      </c>
      <c r="BF52">
        <v>7</v>
      </c>
      <c r="BG52">
        <v>0</v>
      </c>
      <c r="BH52">
        <v>0</v>
      </c>
      <c r="BI52">
        <v>3</v>
      </c>
      <c r="BJ52">
        <v>12</v>
      </c>
      <c r="BK52">
        <v>16</v>
      </c>
      <c r="BL52">
        <v>13</v>
      </c>
      <c r="BM52">
        <v>3</v>
      </c>
      <c r="BN52">
        <v>0</v>
      </c>
      <c r="BO52">
        <v>0</v>
      </c>
      <c r="BP52">
        <v>7</v>
      </c>
      <c r="BQ52">
        <v>15</v>
      </c>
      <c r="BR52">
        <v>15</v>
      </c>
      <c r="BS52">
        <v>9</v>
      </c>
      <c r="BT52">
        <v>0</v>
      </c>
      <c r="BU52">
        <v>0</v>
      </c>
      <c r="BV52">
        <v>4</v>
      </c>
      <c r="BW52">
        <v>13</v>
      </c>
      <c r="BX52">
        <v>18</v>
      </c>
      <c r="BY52">
        <v>14</v>
      </c>
      <c r="BZ52">
        <v>5</v>
      </c>
      <c r="CA52">
        <v>0</v>
      </c>
      <c r="CB52">
        <v>0</v>
      </c>
      <c r="CC52">
        <v>8</v>
      </c>
      <c r="CD52">
        <v>13</v>
      </c>
      <c r="CE52">
        <v>15</v>
      </c>
      <c r="CF52">
        <v>9</v>
      </c>
      <c r="CG52">
        <v>2</v>
      </c>
      <c r="CH52">
        <v>0</v>
      </c>
      <c r="CI52">
        <v>1</v>
      </c>
      <c r="CJ52">
        <v>0</v>
      </c>
      <c r="CK52">
        <v>3</v>
      </c>
      <c r="CL52">
        <v>13</v>
      </c>
      <c r="CM52">
        <v>16</v>
      </c>
      <c r="CN52">
        <v>12</v>
      </c>
      <c r="CO52">
        <v>4</v>
      </c>
      <c r="CP52">
        <v>0</v>
      </c>
      <c r="CQ52">
        <v>0</v>
      </c>
      <c r="CR52">
        <v>8</v>
      </c>
      <c r="CS52">
        <v>15</v>
      </c>
      <c r="CT52">
        <v>14</v>
      </c>
      <c r="CU52">
        <v>9</v>
      </c>
      <c r="CW52">
        <v>44853</v>
      </c>
      <c r="CX52">
        <v>747.55</v>
      </c>
      <c r="CY52">
        <v>12.46</v>
      </c>
      <c r="CZ52">
        <v>0.46400000000000002</v>
      </c>
      <c r="DA52">
        <v>0.27500000000000002</v>
      </c>
      <c r="DB52">
        <v>0.1</v>
      </c>
      <c r="DC52">
        <v>0.47199999999999998</v>
      </c>
      <c r="DD52">
        <v>0.42699999999999999</v>
      </c>
      <c r="DE52">
        <v>9.8000000000000004E-2</v>
      </c>
      <c r="DF52">
        <v>0.33800000000000002</v>
      </c>
      <c r="DG52">
        <v>0.379</v>
      </c>
      <c r="DH52">
        <v>0.10299999999999999</v>
      </c>
      <c r="DI52">
        <v>0.52500000000000002</v>
      </c>
      <c r="DJ52">
        <v>0.505</v>
      </c>
      <c r="DK52">
        <v>0.1</v>
      </c>
      <c r="DL52">
        <v>0.28599999999999998</v>
      </c>
      <c r="DM52">
        <v>0.35299999999999998</v>
      </c>
      <c r="DN52">
        <v>0.106</v>
      </c>
      <c r="DO52">
        <v>0.48799999999999999</v>
      </c>
      <c r="DP52">
        <v>0.39700000000000002</v>
      </c>
      <c r="DQ52">
        <v>0.10100000000000001</v>
      </c>
      <c r="DR52">
        <v>0.41299999999999998</v>
      </c>
      <c r="DS52">
        <v>0.433</v>
      </c>
      <c r="DT52">
        <v>0.11</v>
      </c>
      <c r="DU52">
        <v>0.57899999999999996</v>
      </c>
      <c r="DV52">
        <v>0.53200000000000003</v>
      </c>
      <c r="DW52">
        <v>0.11</v>
      </c>
      <c r="DX52">
        <v>0.28699999999999998</v>
      </c>
      <c r="DY52">
        <v>0.33800000000000002</v>
      </c>
      <c r="DZ52">
        <v>0.1</v>
      </c>
      <c r="EA52">
        <v>0.49299999999999999</v>
      </c>
      <c r="EB52">
        <v>0.45700000000000002</v>
      </c>
      <c r="EC52">
        <v>0.108</v>
      </c>
      <c r="ED52">
        <v>0.40699999999999997</v>
      </c>
      <c r="EE52">
        <v>0.48799999999999999</v>
      </c>
      <c r="EF52">
        <v>0.107</v>
      </c>
      <c r="EG52">
        <v>0.57599999999999996</v>
      </c>
      <c r="EH52">
        <v>0.54400000000000004</v>
      </c>
      <c r="EI52">
        <v>9.9000000000000005E-2</v>
      </c>
      <c r="EJ52">
        <v>0.15</v>
      </c>
      <c r="EK52">
        <v>0.109</v>
      </c>
      <c r="EL52">
        <v>9.2999999999999999E-2</v>
      </c>
      <c r="EM52">
        <v>0.13500000000000001</v>
      </c>
      <c r="EN52">
        <v>0.11700000000000001</v>
      </c>
      <c r="EO52">
        <v>9.1999999999999998E-2</v>
      </c>
      <c r="EP52">
        <v>0.13200000000000001</v>
      </c>
      <c r="EQ52">
        <v>0.125</v>
      </c>
      <c r="ER52">
        <v>9.1999999999999998E-2</v>
      </c>
      <c r="ES52">
        <v>0.14599999999999999</v>
      </c>
      <c r="ET52">
        <v>0.11799999999999999</v>
      </c>
      <c r="EU52">
        <v>9.0999999999999998E-2</v>
      </c>
      <c r="EV52">
        <v>8.4000000000000005E-2</v>
      </c>
      <c r="EW52">
        <v>8.4000000000000005E-2</v>
      </c>
      <c r="EX52">
        <v>8.5999999999999993E-2</v>
      </c>
      <c r="EY52">
        <v>8.5000000000000006E-2</v>
      </c>
      <c r="EZ52">
        <v>8.3000000000000004E-2</v>
      </c>
      <c r="FA52">
        <v>8.3000000000000004E-2</v>
      </c>
      <c r="FB52">
        <v>8.4000000000000005E-2</v>
      </c>
      <c r="FC52">
        <v>8.5999999999999993E-2</v>
      </c>
      <c r="FD52">
        <v>8.5000000000000006E-2</v>
      </c>
      <c r="FE52">
        <v>8.5000000000000006E-2</v>
      </c>
      <c r="FF52">
        <v>8.4000000000000005E-2</v>
      </c>
      <c r="FG52">
        <v>8.3000000000000004E-2</v>
      </c>
      <c r="FH52">
        <v>8.3000000000000004E-2</v>
      </c>
      <c r="FI52">
        <v>8.5999999999999993E-2</v>
      </c>
      <c r="FJ52">
        <v>8.6999999999999994E-2</v>
      </c>
      <c r="FK52">
        <v>8.5000000000000006E-2</v>
      </c>
      <c r="FL52">
        <v>8.5999999999999993E-2</v>
      </c>
      <c r="FM52">
        <v>8.4000000000000005E-2</v>
      </c>
      <c r="FN52">
        <v>8.5000000000000006E-2</v>
      </c>
      <c r="FO52">
        <v>8.5000000000000006E-2</v>
      </c>
      <c r="FP52">
        <v>8.5000000000000006E-2</v>
      </c>
      <c r="FQ52">
        <v>8.5000000000000006E-2</v>
      </c>
      <c r="FR52">
        <v>8.5000000000000006E-2</v>
      </c>
      <c r="FS52">
        <v>8.4000000000000005E-2</v>
      </c>
      <c r="FT52">
        <v>8.3000000000000004E-2</v>
      </c>
      <c r="FU52">
        <v>8.4000000000000005E-2</v>
      </c>
      <c r="FV52">
        <v>8.5000000000000006E-2</v>
      </c>
      <c r="FW52">
        <v>8.5000000000000006E-2</v>
      </c>
      <c r="FX52">
        <v>8.5999999999999993E-2</v>
      </c>
      <c r="FY52">
        <v>8.5999999999999993E-2</v>
      </c>
      <c r="FZ52">
        <v>8.5999999999999993E-2</v>
      </c>
      <c r="GA52">
        <v>8.5999999999999993E-2</v>
      </c>
      <c r="GB52">
        <v>8.5999999999999993E-2</v>
      </c>
      <c r="GC52">
        <v>8.5999999999999993E-2</v>
      </c>
      <c r="GD52">
        <v>8.5000000000000006E-2</v>
      </c>
      <c r="GE52">
        <v>8.4000000000000005E-2</v>
      </c>
      <c r="GF52">
        <v>8.4000000000000005E-2</v>
      </c>
      <c r="GG52">
        <v>8.4000000000000005E-2</v>
      </c>
      <c r="GH52">
        <v>8.3000000000000004E-2</v>
      </c>
      <c r="GI52">
        <v>8.5000000000000006E-2</v>
      </c>
      <c r="GJ52">
        <v>8.5999999999999993E-2</v>
      </c>
      <c r="GK52">
        <v>8.5000000000000006E-2</v>
      </c>
      <c r="GL52">
        <v>8.5000000000000006E-2</v>
      </c>
      <c r="GM52">
        <v>8.5000000000000006E-2</v>
      </c>
      <c r="GN52">
        <v>8.5000000000000006E-2</v>
      </c>
      <c r="GO52">
        <v>8.5000000000000006E-2</v>
      </c>
      <c r="GP52">
        <v>8.4000000000000005E-2</v>
      </c>
      <c r="GQ52">
        <v>8.4000000000000005E-2</v>
      </c>
    </row>
    <row r="53" spans="1:199" x14ac:dyDescent="0.25">
      <c r="A53">
        <v>45794</v>
      </c>
      <c r="B53">
        <v>763.23333330000003</v>
      </c>
      <c r="C53">
        <v>12.720555559999999</v>
      </c>
      <c r="D53">
        <v>44</v>
      </c>
      <c r="E53">
        <v>45</v>
      </c>
      <c r="F53">
        <v>21</v>
      </c>
      <c r="G53">
        <v>43</v>
      </c>
      <c r="H53">
        <v>37</v>
      </c>
      <c r="I53">
        <v>13</v>
      </c>
      <c r="J53">
        <v>52</v>
      </c>
      <c r="K53">
        <v>62</v>
      </c>
      <c r="L53">
        <v>24</v>
      </c>
      <c r="M53">
        <v>416</v>
      </c>
      <c r="N53">
        <v>325</v>
      </c>
      <c r="O53">
        <v>9</v>
      </c>
      <c r="P53">
        <v>27</v>
      </c>
      <c r="Q53">
        <v>34</v>
      </c>
      <c r="R53">
        <v>23</v>
      </c>
      <c r="S53">
        <v>61</v>
      </c>
      <c r="T53">
        <v>55</v>
      </c>
      <c r="U53">
        <v>18</v>
      </c>
      <c r="V53">
        <v>46</v>
      </c>
      <c r="W53">
        <v>45</v>
      </c>
      <c r="X53">
        <v>18</v>
      </c>
      <c r="Y53">
        <v>443</v>
      </c>
      <c r="Z53">
        <v>393</v>
      </c>
      <c r="AA53">
        <v>19</v>
      </c>
      <c r="AB53">
        <v>30</v>
      </c>
      <c r="AC53">
        <v>44</v>
      </c>
      <c r="AD53">
        <v>28</v>
      </c>
      <c r="AE53">
        <v>55</v>
      </c>
      <c r="AF53">
        <v>49</v>
      </c>
      <c r="AG53">
        <v>10</v>
      </c>
      <c r="AH53">
        <v>46</v>
      </c>
      <c r="AI53">
        <v>58</v>
      </c>
      <c r="AJ53">
        <v>28</v>
      </c>
      <c r="AK53">
        <v>407</v>
      </c>
      <c r="AL53">
        <v>403</v>
      </c>
      <c r="AM53">
        <v>12</v>
      </c>
      <c r="AN53">
        <v>18</v>
      </c>
      <c r="AO53">
        <v>26</v>
      </c>
      <c r="AP53">
        <v>23</v>
      </c>
      <c r="AQ53">
        <v>15</v>
      </c>
      <c r="AR53">
        <v>8</v>
      </c>
      <c r="AS53">
        <v>10</v>
      </c>
      <c r="AT53">
        <v>14</v>
      </c>
      <c r="AU53">
        <v>24</v>
      </c>
      <c r="AV53">
        <v>25</v>
      </c>
      <c r="AW53">
        <v>23</v>
      </c>
      <c r="AX53">
        <v>10</v>
      </c>
      <c r="AY53">
        <v>7</v>
      </c>
      <c r="AZ53">
        <v>2</v>
      </c>
      <c r="BA53">
        <v>0</v>
      </c>
      <c r="BB53">
        <v>1</v>
      </c>
      <c r="BC53">
        <v>9</v>
      </c>
      <c r="BD53">
        <v>17</v>
      </c>
      <c r="BE53">
        <v>15</v>
      </c>
      <c r="BF53">
        <v>5</v>
      </c>
      <c r="BG53">
        <v>0</v>
      </c>
      <c r="BH53">
        <v>0</v>
      </c>
      <c r="BI53">
        <v>4</v>
      </c>
      <c r="BJ53">
        <v>13</v>
      </c>
      <c r="BK53">
        <v>16</v>
      </c>
      <c r="BL53">
        <v>11</v>
      </c>
      <c r="BM53">
        <v>4</v>
      </c>
      <c r="BN53">
        <v>0</v>
      </c>
      <c r="BO53">
        <v>0</v>
      </c>
      <c r="BP53">
        <v>8</v>
      </c>
      <c r="BQ53">
        <v>14</v>
      </c>
      <c r="BR53">
        <v>15</v>
      </c>
      <c r="BS53">
        <v>10</v>
      </c>
      <c r="BT53">
        <v>0</v>
      </c>
      <c r="BU53">
        <v>0</v>
      </c>
      <c r="BV53">
        <v>4</v>
      </c>
      <c r="BW53">
        <v>11</v>
      </c>
      <c r="BX53">
        <v>17</v>
      </c>
      <c r="BY53">
        <v>13</v>
      </c>
      <c r="BZ53">
        <v>3</v>
      </c>
      <c r="CA53">
        <v>0</v>
      </c>
      <c r="CB53">
        <v>1</v>
      </c>
      <c r="CC53">
        <v>6</v>
      </c>
      <c r="CD53">
        <v>14</v>
      </c>
      <c r="CE53">
        <v>15</v>
      </c>
      <c r="CF53">
        <v>8</v>
      </c>
      <c r="CG53">
        <v>1</v>
      </c>
      <c r="CH53">
        <v>0</v>
      </c>
      <c r="CI53">
        <v>1</v>
      </c>
      <c r="CJ53">
        <v>0</v>
      </c>
      <c r="CK53">
        <v>3</v>
      </c>
      <c r="CL53">
        <v>11</v>
      </c>
      <c r="CM53">
        <v>16</v>
      </c>
      <c r="CN53">
        <v>14</v>
      </c>
      <c r="CO53">
        <v>4</v>
      </c>
      <c r="CP53">
        <v>0</v>
      </c>
      <c r="CQ53">
        <v>0</v>
      </c>
      <c r="CR53">
        <v>5</v>
      </c>
      <c r="CS53">
        <v>15</v>
      </c>
      <c r="CT53">
        <v>16</v>
      </c>
      <c r="CU53">
        <v>9</v>
      </c>
      <c r="CW53">
        <v>45753</v>
      </c>
      <c r="CX53">
        <v>762.55</v>
      </c>
      <c r="CY53">
        <v>12.71</v>
      </c>
      <c r="CZ53">
        <v>0.47</v>
      </c>
      <c r="DA53">
        <v>0.28499999999999998</v>
      </c>
      <c r="DB53">
        <v>0.1</v>
      </c>
      <c r="DC53">
        <v>0.48399999999999999</v>
      </c>
      <c r="DD53">
        <v>0.439</v>
      </c>
      <c r="DE53">
        <v>9.8000000000000004E-2</v>
      </c>
      <c r="DF53">
        <v>0.35399999999999998</v>
      </c>
      <c r="DG53">
        <v>0.39200000000000002</v>
      </c>
      <c r="DH53">
        <v>0.10299999999999999</v>
      </c>
      <c r="DI53">
        <v>0.54200000000000004</v>
      </c>
      <c r="DJ53">
        <v>0.51700000000000002</v>
      </c>
      <c r="DK53">
        <v>0.1</v>
      </c>
      <c r="DL53">
        <v>0.3</v>
      </c>
      <c r="DM53">
        <v>0.36499999999999999</v>
      </c>
      <c r="DN53">
        <v>0.106</v>
      </c>
      <c r="DO53">
        <v>0.5</v>
      </c>
      <c r="DP53">
        <v>0.41399999999999998</v>
      </c>
      <c r="DQ53">
        <v>0.1</v>
      </c>
      <c r="DR53">
        <v>0.42699999999999999</v>
      </c>
      <c r="DS53">
        <v>0.44400000000000001</v>
      </c>
      <c r="DT53">
        <v>0.11</v>
      </c>
      <c r="DU53">
        <v>0.59399999999999997</v>
      </c>
      <c r="DV53">
        <v>0.54600000000000004</v>
      </c>
      <c r="DW53">
        <v>0.11</v>
      </c>
      <c r="DX53">
        <v>0.29799999999999999</v>
      </c>
      <c r="DY53">
        <v>0.35199999999999998</v>
      </c>
      <c r="DZ53">
        <v>9.9000000000000005E-2</v>
      </c>
      <c r="EA53">
        <v>0.502</v>
      </c>
      <c r="EB53">
        <v>0.47199999999999998</v>
      </c>
      <c r="EC53">
        <v>0.108</v>
      </c>
      <c r="ED53">
        <v>0.42299999999999999</v>
      </c>
      <c r="EE53">
        <v>0.47099999999999997</v>
      </c>
      <c r="EF53">
        <v>0.107</v>
      </c>
      <c r="EG53">
        <v>0.59199999999999997</v>
      </c>
      <c r="EH53">
        <v>0.61499999999999999</v>
      </c>
      <c r="EI53">
        <v>9.9000000000000005E-2</v>
      </c>
      <c r="EJ53">
        <v>0.151</v>
      </c>
      <c r="EK53">
        <v>0.109</v>
      </c>
      <c r="EL53">
        <v>9.2999999999999999E-2</v>
      </c>
      <c r="EM53">
        <v>0.13600000000000001</v>
      </c>
      <c r="EN53">
        <v>0.11700000000000001</v>
      </c>
      <c r="EO53">
        <v>9.1999999999999998E-2</v>
      </c>
      <c r="EP53">
        <v>0.13400000000000001</v>
      </c>
      <c r="EQ53">
        <v>0.126</v>
      </c>
      <c r="ER53">
        <v>9.1999999999999998E-2</v>
      </c>
      <c r="ES53">
        <v>0.14599999999999999</v>
      </c>
      <c r="ET53">
        <v>0.11700000000000001</v>
      </c>
      <c r="EU53">
        <v>9.0999999999999998E-2</v>
      </c>
      <c r="EV53">
        <v>8.4000000000000005E-2</v>
      </c>
      <c r="EW53">
        <v>8.4000000000000005E-2</v>
      </c>
      <c r="EX53">
        <v>8.5999999999999993E-2</v>
      </c>
      <c r="EY53">
        <v>8.5000000000000006E-2</v>
      </c>
      <c r="EZ53">
        <v>8.3000000000000004E-2</v>
      </c>
      <c r="FA53">
        <v>8.3000000000000004E-2</v>
      </c>
      <c r="FB53">
        <v>8.4000000000000005E-2</v>
      </c>
      <c r="FC53">
        <v>8.5000000000000006E-2</v>
      </c>
      <c r="FD53">
        <v>8.5000000000000006E-2</v>
      </c>
      <c r="FE53">
        <v>8.5000000000000006E-2</v>
      </c>
      <c r="FF53">
        <v>8.4000000000000005E-2</v>
      </c>
      <c r="FG53">
        <v>8.3000000000000004E-2</v>
      </c>
      <c r="FH53">
        <v>8.3000000000000004E-2</v>
      </c>
      <c r="FI53">
        <v>8.5999999999999993E-2</v>
      </c>
      <c r="FJ53">
        <v>8.5999999999999993E-2</v>
      </c>
      <c r="FK53">
        <v>8.5000000000000006E-2</v>
      </c>
      <c r="FL53">
        <v>8.5999999999999993E-2</v>
      </c>
      <c r="FM53">
        <v>8.4000000000000005E-2</v>
      </c>
      <c r="FN53">
        <v>8.5000000000000006E-2</v>
      </c>
      <c r="FO53">
        <v>8.4000000000000005E-2</v>
      </c>
      <c r="FP53">
        <v>8.5000000000000006E-2</v>
      </c>
      <c r="FQ53">
        <v>8.5000000000000006E-2</v>
      </c>
      <c r="FR53">
        <v>8.5000000000000006E-2</v>
      </c>
      <c r="FS53">
        <v>8.4000000000000005E-2</v>
      </c>
      <c r="FT53">
        <v>8.3000000000000004E-2</v>
      </c>
      <c r="FU53">
        <v>8.4000000000000005E-2</v>
      </c>
      <c r="FV53">
        <v>8.5000000000000006E-2</v>
      </c>
      <c r="FW53">
        <v>8.5999999999999993E-2</v>
      </c>
      <c r="FX53">
        <v>8.5999999999999993E-2</v>
      </c>
      <c r="FY53">
        <v>8.5999999999999993E-2</v>
      </c>
      <c r="FZ53">
        <v>8.5000000000000006E-2</v>
      </c>
      <c r="GA53">
        <v>8.5999999999999993E-2</v>
      </c>
      <c r="GB53">
        <v>8.5999999999999993E-2</v>
      </c>
      <c r="GC53">
        <v>8.5999999999999993E-2</v>
      </c>
      <c r="GD53">
        <v>8.5000000000000006E-2</v>
      </c>
      <c r="GE53">
        <v>8.4000000000000005E-2</v>
      </c>
      <c r="GF53">
        <v>8.4000000000000005E-2</v>
      </c>
      <c r="GG53">
        <v>8.3000000000000004E-2</v>
      </c>
      <c r="GH53">
        <v>8.3000000000000004E-2</v>
      </c>
      <c r="GI53">
        <v>8.5000000000000006E-2</v>
      </c>
      <c r="GJ53">
        <v>8.5000000000000006E-2</v>
      </c>
      <c r="GK53">
        <v>8.4000000000000005E-2</v>
      </c>
      <c r="GL53">
        <v>8.5000000000000006E-2</v>
      </c>
      <c r="GM53">
        <v>8.5000000000000006E-2</v>
      </c>
      <c r="GN53">
        <v>8.4000000000000005E-2</v>
      </c>
      <c r="GO53">
        <v>8.5000000000000006E-2</v>
      </c>
      <c r="GP53">
        <v>8.4000000000000005E-2</v>
      </c>
      <c r="GQ53">
        <v>8.4000000000000005E-2</v>
      </c>
    </row>
    <row r="54" spans="1:199" x14ac:dyDescent="0.25">
      <c r="A54">
        <v>46694</v>
      </c>
      <c r="B54">
        <v>778.23333330000003</v>
      </c>
      <c r="C54">
        <v>12.970555559999999</v>
      </c>
      <c r="D54">
        <v>47</v>
      </c>
      <c r="E54">
        <v>46</v>
      </c>
      <c r="F54">
        <v>21</v>
      </c>
      <c r="G54">
        <v>46</v>
      </c>
      <c r="H54">
        <v>38</v>
      </c>
      <c r="I54">
        <v>9</v>
      </c>
      <c r="J54">
        <v>49</v>
      </c>
      <c r="K54">
        <v>63</v>
      </c>
      <c r="L54">
        <v>27</v>
      </c>
      <c r="M54">
        <v>451</v>
      </c>
      <c r="N54">
        <v>358</v>
      </c>
      <c r="O54">
        <v>9</v>
      </c>
      <c r="P54">
        <v>47</v>
      </c>
      <c r="Q54">
        <v>48</v>
      </c>
      <c r="R54">
        <v>19</v>
      </c>
      <c r="S54">
        <v>44</v>
      </c>
      <c r="T54">
        <v>41</v>
      </c>
      <c r="U54">
        <v>12</v>
      </c>
      <c r="V54">
        <v>56</v>
      </c>
      <c r="W54">
        <v>63</v>
      </c>
      <c r="X54">
        <v>29</v>
      </c>
      <c r="Y54">
        <v>469</v>
      </c>
      <c r="Z54">
        <v>403</v>
      </c>
      <c r="AA54">
        <v>9</v>
      </c>
      <c r="AB54">
        <v>42</v>
      </c>
      <c r="AC54">
        <v>40</v>
      </c>
      <c r="AD54">
        <v>9</v>
      </c>
      <c r="AE54">
        <v>43</v>
      </c>
      <c r="AF54">
        <v>49</v>
      </c>
      <c r="AG54">
        <v>23</v>
      </c>
      <c r="AH54">
        <v>64</v>
      </c>
      <c r="AI54">
        <v>67</v>
      </c>
      <c r="AJ54">
        <v>22</v>
      </c>
      <c r="AK54">
        <v>413</v>
      </c>
      <c r="AL54">
        <v>418</v>
      </c>
      <c r="AM54">
        <v>13</v>
      </c>
      <c r="AN54">
        <v>14</v>
      </c>
      <c r="AO54">
        <v>21</v>
      </c>
      <c r="AP54">
        <v>25</v>
      </c>
      <c r="AQ54">
        <v>25</v>
      </c>
      <c r="AR54">
        <v>17</v>
      </c>
      <c r="AS54">
        <v>8</v>
      </c>
      <c r="AT54">
        <v>6</v>
      </c>
      <c r="AU54">
        <v>12</v>
      </c>
      <c r="AV54">
        <v>19</v>
      </c>
      <c r="AW54">
        <v>26</v>
      </c>
      <c r="AX54">
        <v>23</v>
      </c>
      <c r="AY54">
        <v>18</v>
      </c>
      <c r="AZ54">
        <v>0</v>
      </c>
      <c r="BA54">
        <v>0</v>
      </c>
      <c r="BB54">
        <v>3</v>
      </c>
      <c r="BC54">
        <v>12</v>
      </c>
      <c r="BD54">
        <v>17</v>
      </c>
      <c r="BE54">
        <v>15</v>
      </c>
      <c r="BF54">
        <v>7</v>
      </c>
      <c r="BG54">
        <v>0</v>
      </c>
      <c r="BH54">
        <v>0</v>
      </c>
      <c r="BI54">
        <v>3</v>
      </c>
      <c r="BJ54">
        <v>10</v>
      </c>
      <c r="BK54">
        <v>17</v>
      </c>
      <c r="BL54">
        <v>0</v>
      </c>
      <c r="BM54">
        <v>0</v>
      </c>
      <c r="BN54">
        <v>6</v>
      </c>
      <c r="BO54">
        <v>13</v>
      </c>
      <c r="BP54">
        <v>16</v>
      </c>
      <c r="BQ54">
        <v>13</v>
      </c>
      <c r="BR54">
        <v>5</v>
      </c>
      <c r="BS54">
        <v>0</v>
      </c>
      <c r="BT54">
        <v>0</v>
      </c>
      <c r="BU54">
        <v>1</v>
      </c>
      <c r="BV54">
        <v>10</v>
      </c>
      <c r="BW54">
        <v>17</v>
      </c>
      <c r="BX54">
        <v>2</v>
      </c>
      <c r="BY54">
        <v>11</v>
      </c>
      <c r="BZ54">
        <v>17</v>
      </c>
      <c r="CA54">
        <v>15</v>
      </c>
      <c r="CB54">
        <v>7</v>
      </c>
      <c r="CC54">
        <v>1</v>
      </c>
      <c r="CD54">
        <v>0</v>
      </c>
      <c r="CE54">
        <v>0</v>
      </c>
      <c r="CF54">
        <v>7</v>
      </c>
      <c r="CG54">
        <v>14</v>
      </c>
      <c r="CH54">
        <v>15</v>
      </c>
      <c r="CI54">
        <v>11</v>
      </c>
      <c r="CJ54">
        <v>9</v>
      </c>
      <c r="CK54">
        <v>0</v>
      </c>
      <c r="CL54">
        <v>0</v>
      </c>
      <c r="CM54">
        <v>0</v>
      </c>
      <c r="CN54">
        <v>8</v>
      </c>
      <c r="CO54">
        <v>14</v>
      </c>
      <c r="CP54">
        <v>16</v>
      </c>
      <c r="CQ54">
        <v>10</v>
      </c>
      <c r="CR54">
        <v>5</v>
      </c>
      <c r="CS54">
        <v>0</v>
      </c>
      <c r="CT54">
        <v>0</v>
      </c>
      <c r="CU54">
        <v>5</v>
      </c>
      <c r="CW54">
        <v>46653</v>
      </c>
      <c r="CX54">
        <v>777.55</v>
      </c>
      <c r="CY54">
        <v>12.96</v>
      </c>
      <c r="CZ54">
        <v>0.48099999999999998</v>
      </c>
      <c r="DA54">
        <v>0.29699999999999999</v>
      </c>
      <c r="DB54">
        <v>0.1</v>
      </c>
      <c r="DC54">
        <v>0.495</v>
      </c>
      <c r="DD54">
        <v>0.45200000000000001</v>
      </c>
      <c r="DE54">
        <v>9.8000000000000004E-2</v>
      </c>
      <c r="DF54">
        <v>0.36899999999999999</v>
      </c>
      <c r="DG54">
        <v>0.40500000000000003</v>
      </c>
      <c r="DH54">
        <v>0.104</v>
      </c>
      <c r="DI54">
        <v>0.55700000000000005</v>
      </c>
      <c r="DJ54">
        <v>0.53500000000000003</v>
      </c>
      <c r="DK54">
        <v>0.1</v>
      </c>
      <c r="DL54">
        <v>0.315</v>
      </c>
      <c r="DM54">
        <v>0.378</v>
      </c>
      <c r="DN54">
        <v>0.106</v>
      </c>
      <c r="DO54">
        <v>0.51700000000000002</v>
      </c>
      <c r="DP54">
        <v>0.41599999999999998</v>
      </c>
      <c r="DQ54">
        <v>0.1</v>
      </c>
      <c r="DR54">
        <v>0.441</v>
      </c>
      <c r="DS54">
        <v>0.45700000000000002</v>
      </c>
      <c r="DT54">
        <v>0.11</v>
      </c>
      <c r="DU54">
        <v>0.61199999999999999</v>
      </c>
      <c r="DV54">
        <v>0.56100000000000005</v>
      </c>
      <c r="DW54">
        <v>0.10199999999999999</v>
      </c>
      <c r="DX54">
        <v>0.312</v>
      </c>
      <c r="DY54">
        <v>0.36799999999999999</v>
      </c>
      <c r="DZ54">
        <v>0.1</v>
      </c>
      <c r="EA54">
        <v>0.51200000000000001</v>
      </c>
      <c r="EB54">
        <v>0.65300000000000002</v>
      </c>
      <c r="EC54">
        <v>0.108</v>
      </c>
      <c r="ED54">
        <v>0.435</v>
      </c>
      <c r="EE54">
        <v>0.46500000000000002</v>
      </c>
      <c r="EF54">
        <v>0.107</v>
      </c>
      <c r="EG54">
        <v>0.60699999999999998</v>
      </c>
      <c r="EH54">
        <v>0.65900000000000003</v>
      </c>
      <c r="EI54">
        <v>9.9000000000000005E-2</v>
      </c>
      <c r="EJ54">
        <v>0.152</v>
      </c>
      <c r="EK54">
        <v>0.109</v>
      </c>
      <c r="EL54">
        <v>9.2999999999999999E-2</v>
      </c>
      <c r="EM54">
        <v>0.13700000000000001</v>
      </c>
      <c r="EN54">
        <v>0.11799999999999999</v>
      </c>
      <c r="EO54">
        <v>9.1999999999999998E-2</v>
      </c>
      <c r="EP54">
        <v>0.13500000000000001</v>
      </c>
      <c r="EQ54">
        <v>0.128</v>
      </c>
      <c r="ER54">
        <v>9.1999999999999998E-2</v>
      </c>
      <c r="ES54">
        <v>0.14699999999999999</v>
      </c>
      <c r="ET54">
        <v>0.11700000000000001</v>
      </c>
      <c r="EU54">
        <v>9.0999999999999998E-2</v>
      </c>
      <c r="EV54">
        <v>8.4000000000000005E-2</v>
      </c>
      <c r="EW54">
        <v>8.4000000000000005E-2</v>
      </c>
      <c r="EX54">
        <v>8.5999999999999993E-2</v>
      </c>
      <c r="EY54">
        <v>8.5000000000000006E-2</v>
      </c>
      <c r="EZ54">
        <v>8.3000000000000004E-2</v>
      </c>
      <c r="FA54">
        <v>8.3000000000000004E-2</v>
      </c>
      <c r="FB54">
        <v>8.4000000000000005E-2</v>
      </c>
      <c r="FC54">
        <v>8.5000000000000006E-2</v>
      </c>
      <c r="FD54">
        <v>8.5000000000000006E-2</v>
      </c>
      <c r="FE54">
        <v>8.5000000000000006E-2</v>
      </c>
      <c r="FF54">
        <v>8.4000000000000005E-2</v>
      </c>
      <c r="FG54">
        <v>8.4000000000000005E-2</v>
      </c>
      <c r="FH54">
        <v>8.3000000000000004E-2</v>
      </c>
      <c r="FI54">
        <v>8.5999999999999993E-2</v>
      </c>
      <c r="FJ54">
        <v>8.5999999999999993E-2</v>
      </c>
      <c r="FK54">
        <v>8.5000000000000006E-2</v>
      </c>
      <c r="FL54">
        <v>8.5999999999999993E-2</v>
      </c>
      <c r="FM54">
        <v>8.4000000000000005E-2</v>
      </c>
      <c r="FN54">
        <v>8.5000000000000006E-2</v>
      </c>
      <c r="FO54">
        <v>8.5000000000000006E-2</v>
      </c>
      <c r="FP54">
        <v>8.5000000000000006E-2</v>
      </c>
      <c r="FQ54">
        <v>8.5000000000000006E-2</v>
      </c>
      <c r="FR54">
        <v>8.5000000000000006E-2</v>
      </c>
      <c r="FS54">
        <v>8.4000000000000005E-2</v>
      </c>
      <c r="FT54">
        <v>8.3000000000000004E-2</v>
      </c>
      <c r="FU54">
        <v>8.4000000000000005E-2</v>
      </c>
      <c r="FV54">
        <v>8.5000000000000006E-2</v>
      </c>
      <c r="FW54">
        <v>8.5999999999999993E-2</v>
      </c>
      <c r="FX54">
        <v>8.5999999999999993E-2</v>
      </c>
      <c r="FY54">
        <v>8.5999999999999993E-2</v>
      </c>
      <c r="FZ54">
        <v>8.5000000000000006E-2</v>
      </c>
      <c r="GA54">
        <v>8.5999999999999993E-2</v>
      </c>
      <c r="GB54">
        <v>8.6999999999999994E-2</v>
      </c>
      <c r="GC54">
        <v>8.5999999999999993E-2</v>
      </c>
      <c r="GD54">
        <v>8.5000000000000006E-2</v>
      </c>
      <c r="GE54">
        <v>8.4000000000000005E-2</v>
      </c>
      <c r="GF54">
        <v>8.4000000000000005E-2</v>
      </c>
      <c r="GG54">
        <v>8.4000000000000005E-2</v>
      </c>
      <c r="GH54">
        <v>8.3000000000000004E-2</v>
      </c>
      <c r="GI54">
        <v>8.5999999999999993E-2</v>
      </c>
      <c r="GJ54">
        <v>8.5999999999999993E-2</v>
      </c>
      <c r="GK54">
        <v>8.5000000000000006E-2</v>
      </c>
      <c r="GL54">
        <v>8.5000000000000006E-2</v>
      </c>
      <c r="GM54">
        <v>8.5000000000000006E-2</v>
      </c>
      <c r="GN54">
        <v>8.5000000000000006E-2</v>
      </c>
      <c r="GO54">
        <v>8.5000000000000006E-2</v>
      </c>
      <c r="GP54">
        <v>8.4000000000000005E-2</v>
      </c>
      <c r="GQ54">
        <v>8.4000000000000005E-2</v>
      </c>
    </row>
    <row r="55" spans="1:199" x14ac:dyDescent="0.25">
      <c r="A55">
        <v>47594</v>
      </c>
      <c r="B55">
        <v>793.23333330000003</v>
      </c>
      <c r="C55">
        <v>13.220555559999999</v>
      </c>
      <c r="D55">
        <v>36</v>
      </c>
      <c r="E55">
        <v>44</v>
      </c>
      <c r="F55">
        <v>29</v>
      </c>
      <c r="G55">
        <v>59</v>
      </c>
      <c r="H55">
        <v>48</v>
      </c>
      <c r="I55">
        <v>11</v>
      </c>
      <c r="J55">
        <v>42</v>
      </c>
      <c r="K55">
        <v>54</v>
      </c>
      <c r="L55">
        <v>20</v>
      </c>
      <c r="M55">
        <v>484</v>
      </c>
      <c r="N55">
        <v>394</v>
      </c>
      <c r="O55">
        <v>23</v>
      </c>
      <c r="P55">
        <v>40</v>
      </c>
      <c r="Q55">
        <v>35</v>
      </c>
      <c r="R55">
        <v>9</v>
      </c>
      <c r="S55">
        <v>45</v>
      </c>
      <c r="T55">
        <v>52</v>
      </c>
      <c r="U55">
        <v>28</v>
      </c>
      <c r="V55">
        <v>67</v>
      </c>
      <c r="W55">
        <v>63</v>
      </c>
      <c r="X55">
        <v>14</v>
      </c>
      <c r="Y55">
        <v>480</v>
      </c>
      <c r="Z55">
        <v>422</v>
      </c>
      <c r="AA55">
        <v>15</v>
      </c>
      <c r="AB55">
        <v>46</v>
      </c>
      <c r="AC55">
        <v>51</v>
      </c>
      <c r="AD55">
        <v>23</v>
      </c>
      <c r="AE55">
        <v>50</v>
      </c>
      <c r="AF55">
        <v>48</v>
      </c>
      <c r="AG55">
        <v>11</v>
      </c>
      <c r="AH55">
        <v>57</v>
      </c>
      <c r="AI55">
        <v>68</v>
      </c>
      <c r="AJ55">
        <v>28</v>
      </c>
      <c r="AK55">
        <v>449</v>
      </c>
      <c r="AL55">
        <v>450</v>
      </c>
      <c r="AM55">
        <v>10</v>
      </c>
      <c r="AN55">
        <v>25</v>
      </c>
      <c r="AO55">
        <v>25</v>
      </c>
      <c r="AP55">
        <v>19</v>
      </c>
      <c r="AQ55">
        <v>12</v>
      </c>
      <c r="AR55">
        <v>9</v>
      </c>
      <c r="AS55">
        <v>10</v>
      </c>
      <c r="AT55">
        <v>18</v>
      </c>
      <c r="AU55">
        <v>26</v>
      </c>
      <c r="AV55">
        <v>27</v>
      </c>
      <c r="AW55">
        <v>23</v>
      </c>
      <c r="AX55">
        <v>13</v>
      </c>
      <c r="AY55">
        <v>7</v>
      </c>
      <c r="AZ55">
        <v>10</v>
      </c>
      <c r="BA55">
        <v>1</v>
      </c>
      <c r="BB55">
        <v>0</v>
      </c>
      <c r="BC55">
        <v>0</v>
      </c>
      <c r="BD55">
        <v>6</v>
      </c>
      <c r="BE55">
        <v>12</v>
      </c>
      <c r="BF55">
        <v>16</v>
      </c>
      <c r="BG55">
        <v>12</v>
      </c>
      <c r="BH55">
        <v>4</v>
      </c>
      <c r="BI55">
        <v>0</v>
      </c>
      <c r="BJ55">
        <v>0</v>
      </c>
      <c r="BK55">
        <v>2</v>
      </c>
      <c r="BL55">
        <v>5</v>
      </c>
      <c r="BM55">
        <v>12</v>
      </c>
      <c r="BN55">
        <v>16</v>
      </c>
      <c r="BO55">
        <v>13</v>
      </c>
      <c r="BP55">
        <v>7</v>
      </c>
      <c r="BQ55">
        <v>0</v>
      </c>
      <c r="BR55">
        <v>0</v>
      </c>
      <c r="BS55">
        <v>1</v>
      </c>
      <c r="BT55">
        <v>5</v>
      </c>
      <c r="BU55">
        <v>15</v>
      </c>
      <c r="BV55">
        <v>17</v>
      </c>
      <c r="BW55">
        <v>10</v>
      </c>
      <c r="BX55">
        <v>0</v>
      </c>
      <c r="BY55">
        <v>0</v>
      </c>
      <c r="BZ55">
        <v>0</v>
      </c>
      <c r="CA55">
        <v>9</v>
      </c>
      <c r="CB55">
        <v>15</v>
      </c>
      <c r="CC55">
        <v>15</v>
      </c>
      <c r="CD55">
        <v>10</v>
      </c>
      <c r="CE55">
        <v>3</v>
      </c>
      <c r="CF55">
        <v>0</v>
      </c>
      <c r="CG55">
        <v>0</v>
      </c>
      <c r="CH55">
        <v>4</v>
      </c>
      <c r="CI55">
        <v>11</v>
      </c>
      <c r="CJ55">
        <v>0</v>
      </c>
      <c r="CK55">
        <v>6</v>
      </c>
      <c r="CL55">
        <v>15</v>
      </c>
      <c r="CM55">
        <v>16</v>
      </c>
      <c r="CN55">
        <v>13</v>
      </c>
      <c r="CO55">
        <v>5</v>
      </c>
      <c r="CP55">
        <v>0</v>
      </c>
      <c r="CQ55">
        <v>0</v>
      </c>
      <c r="CR55">
        <v>1</v>
      </c>
      <c r="CS55">
        <v>7</v>
      </c>
      <c r="CT55">
        <v>15</v>
      </c>
      <c r="CU55">
        <v>17</v>
      </c>
      <c r="CW55">
        <v>47553</v>
      </c>
      <c r="CX55">
        <v>792.55</v>
      </c>
      <c r="CY55">
        <v>13.21</v>
      </c>
      <c r="CZ55">
        <v>0.49</v>
      </c>
      <c r="DA55">
        <v>0.315</v>
      </c>
      <c r="DB55">
        <v>0.10100000000000001</v>
      </c>
      <c r="DC55">
        <v>0.50600000000000001</v>
      </c>
      <c r="DD55">
        <v>0.47499999999999998</v>
      </c>
      <c r="DE55">
        <v>9.8000000000000004E-2</v>
      </c>
      <c r="DF55">
        <v>0.38800000000000001</v>
      </c>
      <c r="DG55">
        <v>0.41899999999999998</v>
      </c>
      <c r="DH55">
        <v>0.10299999999999999</v>
      </c>
      <c r="DI55">
        <v>0.56799999999999995</v>
      </c>
      <c r="DJ55">
        <v>0.54900000000000004</v>
      </c>
      <c r="DK55">
        <v>0.1</v>
      </c>
      <c r="DL55">
        <v>0.33</v>
      </c>
      <c r="DM55">
        <v>0.39100000000000001</v>
      </c>
      <c r="DN55">
        <v>0.106</v>
      </c>
      <c r="DO55">
        <v>0.70099999999999996</v>
      </c>
      <c r="DP55">
        <v>0.434</v>
      </c>
      <c r="DQ55">
        <v>0.1</v>
      </c>
      <c r="DR55">
        <v>0.45600000000000002</v>
      </c>
      <c r="DS55">
        <v>0.46800000000000003</v>
      </c>
      <c r="DT55">
        <v>0.11</v>
      </c>
      <c r="DU55">
        <v>0.625</v>
      </c>
      <c r="DV55">
        <v>0.57299999999999995</v>
      </c>
      <c r="DW55">
        <v>0.10199999999999999</v>
      </c>
      <c r="DX55">
        <v>0.32500000000000001</v>
      </c>
      <c r="DY55">
        <v>0.38400000000000001</v>
      </c>
      <c r="DZ55">
        <v>9.9000000000000005E-2</v>
      </c>
      <c r="EA55">
        <v>0.52300000000000002</v>
      </c>
      <c r="EB55">
        <v>0.67700000000000005</v>
      </c>
      <c r="EC55">
        <v>0.108</v>
      </c>
      <c r="ED55">
        <v>0.45800000000000002</v>
      </c>
      <c r="EE55">
        <v>0.47599999999999998</v>
      </c>
      <c r="EF55">
        <v>0.106</v>
      </c>
      <c r="EG55">
        <v>0.624</v>
      </c>
      <c r="EH55">
        <v>0.67700000000000005</v>
      </c>
      <c r="EI55">
        <v>9.9000000000000005E-2</v>
      </c>
      <c r="EJ55">
        <v>0.153</v>
      </c>
      <c r="EK55">
        <v>0.109</v>
      </c>
      <c r="EL55">
        <v>9.2999999999999999E-2</v>
      </c>
      <c r="EM55">
        <v>0.13800000000000001</v>
      </c>
      <c r="EN55">
        <v>0.11899999999999999</v>
      </c>
      <c r="EO55">
        <v>9.1999999999999998E-2</v>
      </c>
      <c r="EP55">
        <v>0.13500000000000001</v>
      </c>
      <c r="EQ55">
        <v>0.129</v>
      </c>
      <c r="ER55">
        <v>9.1999999999999998E-2</v>
      </c>
      <c r="ES55">
        <v>0.14799999999999999</v>
      </c>
      <c r="ET55">
        <v>0.11600000000000001</v>
      </c>
      <c r="EU55">
        <v>9.0999999999999998E-2</v>
      </c>
      <c r="EV55">
        <v>8.4000000000000005E-2</v>
      </c>
      <c r="EW55">
        <v>8.4000000000000005E-2</v>
      </c>
      <c r="EX55">
        <v>8.5999999999999993E-2</v>
      </c>
      <c r="EY55">
        <v>8.5000000000000006E-2</v>
      </c>
      <c r="EZ55">
        <v>8.3000000000000004E-2</v>
      </c>
      <c r="FA55">
        <v>8.3000000000000004E-2</v>
      </c>
      <c r="FB55">
        <v>8.4000000000000005E-2</v>
      </c>
      <c r="FC55">
        <v>8.5000000000000006E-2</v>
      </c>
      <c r="FD55">
        <v>8.5000000000000006E-2</v>
      </c>
      <c r="FE55">
        <v>8.5000000000000006E-2</v>
      </c>
      <c r="FF55">
        <v>8.4000000000000005E-2</v>
      </c>
      <c r="FG55">
        <v>8.3000000000000004E-2</v>
      </c>
      <c r="FH55">
        <v>8.3000000000000004E-2</v>
      </c>
      <c r="FI55">
        <v>8.5999999999999993E-2</v>
      </c>
      <c r="FJ55">
        <v>8.6999999999999994E-2</v>
      </c>
      <c r="FK55">
        <v>8.5000000000000006E-2</v>
      </c>
      <c r="FL55">
        <v>8.5999999999999993E-2</v>
      </c>
      <c r="FM55">
        <v>8.5000000000000006E-2</v>
      </c>
      <c r="FN55">
        <v>8.5000000000000006E-2</v>
      </c>
      <c r="FO55">
        <v>8.5000000000000006E-2</v>
      </c>
      <c r="FP55">
        <v>8.5000000000000006E-2</v>
      </c>
      <c r="FQ55">
        <v>8.5000000000000006E-2</v>
      </c>
      <c r="FR55">
        <v>8.5000000000000006E-2</v>
      </c>
      <c r="FS55">
        <v>8.4000000000000005E-2</v>
      </c>
      <c r="FT55">
        <v>8.3000000000000004E-2</v>
      </c>
      <c r="FU55">
        <v>8.4000000000000005E-2</v>
      </c>
      <c r="FV55">
        <v>8.5000000000000006E-2</v>
      </c>
      <c r="FW55">
        <v>8.5999999999999993E-2</v>
      </c>
      <c r="FX55">
        <v>8.5999999999999993E-2</v>
      </c>
      <c r="FY55">
        <v>8.5999999999999993E-2</v>
      </c>
      <c r="FZ55">
        <v>8.5000000000000006E-2</v>
      </c>
      <c r="GA55">
        <v>8.5999999999999993E-2</v>
      </c>
      <c r="GB55">
        <v>8.5999999999999993E-2</v>
      </c>
      <c r="GC55">
        <v>8.5999999999999993E-2</v>
      </c>
      <c r="GD55">
        <v>8.5000000000000006E-2</v>
      </c>
      <c r="GE55">
        <v>8.4000000000000005E-2</v>
      </c>
      <c r="GF55">
        <v>8.4000000000000005E-2</v>
      </c>
      <c r="GG55">
        <v>8.4000000000000005E-2</v>
      </c>
      <c r="GH55">
        <v>8.3000000000000004E-2</v>
      </c>
      <c r="GI55">
        <v>8.5000000000000006E-2</v>
      </c>
      <c r="GJ55">
        <v>8.5999999999999993E-2</v>
      </c>
      <c r="GK55">
        <v>8.5000000000000006E-2</v>
      </c>
      <c r="GL55">
        <v>8.5000000000000006E-2</v>
      </c>
      <c r="GM55">
        <v>8.5000000000000006E-2</v>
      </c>
      <c r="GN55">
        <v>8.5000000000000006E-2</v>
      </c>
      <c r="GO55">
        <v>8.5000000000000006E-2</v>
      </c>
      <c r="GP55">
        <v>8.4000000000000005E-2</v>
      </c>
      <c r="GQ55">
        <v>8.4000000000000005E-2</v>
      </c>
    </row>
    <row r="56" spans="1:199" x14ac:dyDescent="0.25">
      <c r="A56">
        <v>48494</v>
      </c>
      <c r="B56">
        <v>808.23333330000003</v>
      </c>
      <c r="C56">
        <v>13.470555559999999</v>
      </c>
      <c r="D56">
        <v>33</v>
      </c>
      <c r="E56">
        <v>39</v>
      </c>
      <c r="F56">
        <v>26</v>
      </c>
      <c r="G56">
        <v>63</v>
      </c>
      <c r="H56">
        <v>55</v>
      </c>
      <c r="I56">
        <v>15</v>
      </c>
      <c r="J56">
        <v>45</v>
      </c>
      <c r="K56">
        <v>57</v>
      </c>
      <c r="L56">
        <v>16</v>
      </c>
      <c r="M56">
        <v>507</v>
      </c>
      <c r="N56">
        <v>416</v>
      </c>
      <c r="O56">
        <v>24</v>
      </c>
      <c r="P56">
        <v>40</v>
      </c>
      <c r="Q56">
        <v>34</v>
      </c>
      <c r="R56">
        <v>9</v>
      </c>
      <c r="S56">
        <v>50</v>
      </c>
      <c r="T56">
        <v>54</v>
      </c>
      <c r="U56">
        <v>27</v>
      </c>
      <c r="V56">
        <v>66</v>
      </c>
      <c r="W56">
        <v>61</v>
      </c>
      <c r="X56">
        <v>11</v>
      </c>
      <c r="Y56">
        <v>504</v>
      </c>
      <c r="Z56">
        <v>447</v>
      </c>
      <c r="AA56">
        <v>17</v>
      </c>
      <c r="AB56">
        <v>46</v>
      </c>
      <c r="AC56">
        <v>53</v>
      </c>
      <c r="AD56">
        <v>23</v>
      </c>
      <c r="AE56">
        <v>51</v>
      </c>
      <c r="AF56">
        <v>48</v>
      </c>
      <c r="AG56">
        <v>10</v>
      </c>
      <c r="AH56">
        <v>58</v>
      </c>
      <c r="AI56">
        <v>70</v>
      </c>
      <c r="AJ56">
        <v>28</v>
      </c>
      <c r="AK56">
        <v>475</v>
      </c>
      <c r="AL56">
        <v>474</v>
      </c>
      <c r="AM56">
        <v>11</v>
      </c>
      <c r="AN56">
        <v>24</v>
      </c>
      <c r="AO56">
        <v>26</v>
      </c>
      <c r="AP56">
        <v>22</v>
      </c>
      <c r="AQ56">
        <v>15</v>
      </c>
      <c r="AR56">
        <v>9</v>
      </c>
      <c r="AS56">
        <v>9</v>
      </c>
      <c r="AT56">
        <v>16</v>
      </c>
      <c r="AU56">
        <v>23</v>
      </c>
      <c r="AV56">
        <v>24</v>
      </c>
      <c r="AW56">
        <v>22</v>
      </c>
      <c r="AX56">
        <v>14</v>
      </c>
      <c r="AY56">
        <v>7</v>
      </c>
      <c r="AZ56">
        <v>6</v>
      </c>
      <c r="BA56">
        <v>0</v>
      </c>
      <c r="BB56">
        <v>0</v>
      </c>
      <c r="BC56">
        <v>2</v>
      </c>
      <c r="BD56">
        <v>9</v>
      </c>
      <c r="BE56">
        <v>16</v>
      </c>
      <c r="BF56">
        <v>16</v>
      </c>
      <c r="BG56">
        <v>9</v>
      </c>
      <c r="BH56">
        <v>1</v>
      </c>
      <c r="BI56">
        <v>0</v>
      </c>
      <c r="BJ56">
        <v>0</v>
      </c>
      <c r="BK56">
        <v>6</v>
      </c>
      <c r="BL56">
        <v>0</v>
      </c>
      <c r="BM56">
        <v>7</v>
      </c>
      <c r="BN56">
        <v>15</v>
      </c>
      <c r="BO56">
        <v>16</v>
      </c>
      <c r="BP56">
        <v>11</v>
      </c>
      <c r="BQ56">
        <v>4</v>
      </c>
      <c r="BR56">
        <v>0</v>
      </c>
      <c r="BS56">
        <v>0</v>
      </c>
      <c r="BT56">
        <v>4</v>
      </c>
      <c r="BU56">
        <v>12</v>
      </c>
      <c r="BV56">
        <v>17</v>
      </c>
      <c r="BW56">
        <v>15</v>
      </c>
      <c r="BX56">
        <v>0</v>
      </c>
      <c r="BY56">
        <v>0</v>
      </c>
      <c r="BZ56">
        <v>7</v>
      </c>
      <c r="CA56">
        <v>15</v>
      </c>
      <c r="CB56">
        <v>18</v>
      </c>
      <c r="CC56">
        <v>10</v>
      </c>
      <c r="CD56">
        <v>3</v>
      </c>
      <c r="CE56">
        <v>0</v>
      </c>
      <c r="CF56">
        <v>0</v>
      </c>
      <c r="CG56">
        <v>5</v>
      </c>
      <c r="CH56">
        <v>12</v>
      </c>
      <c r="CI56">
        <v>16</v>
      </c>
      <c r="CJ56">
        <v>0</v>
      </c>
      <c r="CK56">
        <v>0</v>
      </c>
      <c r="CL56">
        <v>2</v>
      </c>
      <c r="CM56">
        <v>10</v>
      </c>
      <c r="CN56">
        <v>16</v>
      </c>
      <c r="CO56">
        <v>15</v>
      </c>
      <c r="CP56">
        <v>11</v>
      </c>
      <c r="CQ56">
        <v>1</v>
      </c>
      <c r="CR56">
        <v>0</v>
      </c>
      <c r="CS56">
        <v>0</v>
      </c>
      <c r="CT56">
        <v>6</v>
      </c>
      <c r="CU56">
        <v>13</v>
      </c>
      <c r="CW56">
        <v>48453</v>
      </c>
      <c r="CX56">
        <v>807.55</v>
      </c>
      <c r="CY56">
        <v>13.46</v>
      </c>
      <c r="CZ56">
        <v>0.498</v>
      </c>
      <c r="DA56">
        <v>0.32800000000000001</v>
      </c>
      <c r="DB56">
        <v>0.10100000000000001</v>
      </c>
      <c r="DC56">
        <v>0.51900000000000002</v>
      </c>
      <c r="DD56">
        <v>0.49299999999999999</v>
      </c>
      <c r="DE56">
        <v>9.8000000000000004E-2</v>
      </c>
      <c r="DF56">
        <v>0.40300000000000002</v>
      </c>
      <c r="DG56">
        <v>0.432</v>
      </c>
      <c r="DH56">
        <v>0.104</v>
      </c>
      <c r="DI56">
        <v>0.57999999999999996</v>
      </c>
      <c r="DJ56">
        <v>0.56200000000000006</v>
      </c>
      <c r="DK56">
        <v>0.1</v>
      </c>
      <c r="DL56">
        <v>0.34399999999999997</v>
      </c>
      <c r="DM56">
        <v>0.4</v>
      </c>
      <c r="DN56">
        <v>0.106</v>
      </c>
      <c r="DO56">
        <v>0.7</v>
      </c>
      <c r="DP56">
        <v>0.44</v>
      </c>
      <c r="DQ56">
        <v>0.1</v>
      </c>
      <c r="DR56">
        <v>0.47</v>
      </c>
      <c r="DS56">
        <v>0.48599999999999999</v>
      </c>
      <c r="DT56">
        <v>0.11</v>
      </c>
      <c r="DU56">
        <v>0.64100000000000001</v>
      </c>
      <c r="DV56">
        <v>0.58599999999999997</v>
      </c>
      <c r="DW56">
        <v>0.10199999999999999</v>
      </c>
      <c r="DX56">
        <v>0.33700000000000002</v>
      </c>
      <c r="DY56">
        <v>0.4</v>
      </c>
      <c r="DZ56">
        <v>0.1</v>
      </c>
      <c r="EA56">
        <v>0.53400000000000003</v>
      </c>
      <c r="EB56">
        <v>0.68899999999999995</v>
      </c>
      <c r="EC56">
        <v>0.108</v>
      </c>
      <c r="ED56">
        <v>0.46200000000000002</v>
      </c>
      <c r="EE56">
        <v>0.499</v>
      </c>
      <c r="EF56">
        <v>0.106</v>
      </c>
      <c r="EG56">
        <v>0.68799999999999994</v>
      </c>
      <c r="EH56">
        <v>0.73299999999999998</v>
      </c>
      <c r="EI56">
        <v>9.9000000000000005E-2</v>
      </c>
      <c r="EJ56">
        <v>0.154</v>
      </c>
      <c r="EK56">
        <v>0.109</v>
      </c>
      <c r="EL56">
        <v>9.2999999999999999E-2</v>
      </c>
      <c r="EM56">
        <v>0.13900000000000001</v>
      </c>
      <c r="EN56">
        <v>0.12</v>
      </c>
      <c r="EO56">
        <v>9.1999999999999998E-2</v>
      </c>
      <c r="EP56">
        <v>0.13600000000000001</v>
      </c>
      <c r="EQ56">
        <v>0.13</v>
      </c>
      <c r="ER56">
        <v>9.1999999999999998E-2</v>
      </c>
      <c r="ES56">
        <v>0.14899999999999999</v>
      </c>
      <c r="ET56">
        <v>0.11600000000000001</v>
      </c>
      <c r="EU56">
        <v>9.0999999999999998E-2</v>
      </c>
      <c r="EV56">
        <v>8.4000000000000005E-2</v>
      </c>
      <c r="EW56">
        <v>8.4000000000000005E-2</v>
      </c>
      <c r="EX56">
        <v>8.5999999999999993E-2</v>
      </c>
      <c r="EY56">
        <v>8.5000000000000006E-2</v>
      </c>
      <c r="EZ56">
        <v>8.3000000000000004E-2</v>
      </c>
      <c r="FA56">
        <v>8.3000000000000004E-2</v>
      </c>
      <c r="FB56">
        <v>8.4000000000000005E-2</v>
      </c>
      <c r="FC56">
        <v>8.5999999999999993E-2</v>
      </c>
      <c r="FD56">
        <v>8.5000000000000006E-2</v>
      </c>
      <c r="FE56">
        <v>8.5000000000000006E-2</v>
      </c>
      <c r="FF56">
        <v>8.5000000000000006E-2</v>
      </c>
      <c r="FG56">
        <v>8.4000000000000005E-2</v>
      </c>
      <c r="FH56">
        <v>8.3000000000000004E-2</v>
      </c>
      <c r="FI56">
        <v>8.5999999999999993E-2</v>
      </c>
      <c r="FJ56">
        <v>8.6999999999999994E-2</v>
      </c>
      <c r="FK56">
        <v>8.5000000000000006E-2</v>
      </c>
      <c r="FL56">
        <v>8.5999999999999993E-2</v>
      </c>
      <c r="FM56">
        <v>8.4000000000000005E-2</v>
      </c>
      <c r="FN56">
        <v>8.5000000000000006E-2</v>
      </c>
      <c r="FO56">
        <v>8.5000000000000006E-2</v>
      </c>
      <c r="FP56">
        <v>8.5000000000000006E-2</v>
      </c>
      <c r="FQ56">
        <v>8.5999999999999993E-2</v>
      </c>
      <c r="FR56">
        <v>8.5000000000000006E-2</v>
      </c>
      <c r="FS56">
        <v>8.4000000000000005E-2</v>
      </c>
      <c r="FT56">
        <v>8.3000000000000004E-2</v>
      </c>
      <c r="FU56">
        <v>8.4000000000000005E-2</v>
      </c>
      <c r="FV56">
        <v>8.5000000000000006E-2</v>
      </c>
      <c r="FW56">
        <v>8.5999999999999993E-2</v>
      </c>
      <c r="FX56">
        <v>8.5999999999999993E-2</v>
      </c>
      <c r="FY56">
        <v>8.5999999999999993E-2</v>
      </c>
      <c r="FZ56">
        <v>8.5999999999999993E-2</v>
      </c>
      <c r="GA56">
        <v>8.5999999999999993E-2</v>
      </c>
      <c r="GB56">
        <v>8.6999999999999994E-2</v>
      </c>
      <c r="GC56">
        <v>8.5999999999999993E-2</v>
      </c>
      <c r="GD56">
        <v>8.5000000000000006E-2</v>
      </c>
      <c r="GE56">
        <v>8.4000000000000005E-2</v>
      </c>
      <c r="GF56">
        <v>8.5000000000000006E-2</v>
      </c>
      <c r="GG56">
        <v>8.4000000000000005E-2</v>
      </c>
      <c r="GH56">
        <v>8.3000000000000004E-2</v>
      </c>
      <c r="GI56">
        <v>8.5999999999999993E-2</v>
      </c>
      <c r="GJ56">
        <v>8.5999999999999993E-2</v>
      </c>
      <c r="GK56">
        <v>8.5000000000000006E-2</v>
      </c>
      <c r="GL56">
        <v>8.5000000000000006E-2</v>
      </c>
      <c r="GM56">
        <v>8.5000000000000006E-2</v>
      </c>
      <c r="GN56">
        <v>8.5000000000000006E-2</v>
      </c>
      <c r="GO56">
        <v>8.5000000000000006E-2</v>
      </c>
      <c r="GP56">
        <v>8.4000000000000005E-2</v>
      </c>
      <c r="GQ56">
        <v>8.4000000000000005E-2</v>
      </c>
    </row>
    <row r="57" spans="1:199" x14ac:dyDescent="0.25">
      <c r="A57">
        <v>49394</v>
      </c>
      <c r="B57">
        <v>823.23333330000003</v>
      </c>
      <c r="C57">
        <v>13.720555559999999</v>
      </c>
      <c r="D57">
        <v>50</v>
      </c>
      <c r="E57">
        <v>44</v>
      </c>
      <c r="F57">
        <v>14</v>
      </c>
      <c r="G57">
        <v>46</v>
      </c>
      <c r="H57">
        <v>44</v>
      </c>
      <c r="I57">
        <v>18</v>
      </c>
      <c r="J57">
        <v>62</v>
      </c>
      <c r="K57">
        <v>77</v>
      </c>
      <c r="L57">
        <v>23</v>
      </c>
      <c r="M57">
        <v>526</v>
      </c>
      <c r="N57">
        <v>428</v>
      </c>
      <c r="O57">
        <v>10</v>
      </c>
      <c r="P57">
        <v>36</v>
      </c>
      <c r="Q57">
        <v>49</v>
      </c>
      <c r="R57">
        <v>27</v>
      </c>
      <c r="S57">
        <v>62</v>
      </c>
      <c r="T57">
        <v>52</v>
      </c>
      <c r="U57">
        <v>11</v>
      </c>
      <c r="V57">
        <v>51</v>
      </c>
      <c r="W57">
        <v>59</v>
      </c>
      <c r="X57">
        <v>22</v>
      </c>
      <c r="Y57">
        <v>551</v>
      </c>
      <c r="Z57">
        <v>485</v>
      </c>
      <c r="AA57">
        <v>18</v>
      </c>
      <c r="AB57">
        <v>31</v>
      </c>
      <c r="AC57">
        <v>36</v>
      </c>
      <c r="AD57">
        <v>18</v>
      </c>
      <c r="AE57">
        <v>61</v>
      </c>
      <c r="AF57">
        <v>69</v>
      </c>
      <c r="AG57">
        <v>25</v>
      </c>
      <c r="AH57">
        <v>59</v>
      </c>
      <c r="AI57">
        <v>57</v>
      </c>
      <c r="AJ57">
        <v>12</v>
      </c>
      <c r="AK57">
        <v>494</v>
      </c>
      <c r="AL57">
        <v>507</v>
      </c>
      <c r="AM57">
        <v>29</v>
      </c>
      <c r="AN57">
        <v>18</v>
      </c>
      <c r="AO57">
        <v>10</v>
      </c>
      <c r="AP57">
        <v>7</v>
      </c>
      <c r="AQ57">
        <v>13</v>
      </c>
      <c r="AR57">
        <v>21</v>
      </c>
      <c r="AS57">
        <v>27</v>
      </c>
      <c r="AT57">
        <v>24</v>
      </c>
      <c r="AU57">
        <v>18</v>
      </c>
      <c r="AV57">
        <v>8</v>
      </c>
      <c r="AW57">
        <v>9</v>
      </c>
      <c r="AX57">
        <v>13</v>
      </c>
      <c r="AY57">
        <v>22</v>
      </c>
      <c r="AZ57">
        <v>16</v>
      </c>
      <c r="BA57">
        <v>15</v>
      </c>
      <c r="BB57">
        <v>7</v>
      </c>
      <c r="BC57">
        <v>0</v>
      </c>
      <c r="BD57">
        <v>0</v>
      </c>
      <c r="BE57">
        <v>1</v>
      </c>
      <c r="BF57">
        <v>10</v>
      </c>
      <c r="BG57">
        <v>16</v>
      </c>
      <c r="BH57">
        <v>14</v>
      </c>
      <c r="BI57">
        <v>6</v>
      </c>
      <c r="BJ57">
        <v>1</v>
      </c>
      <c r="BK57">
        <v>0</v>
      </c>
      <c r="BL57">
        <v>11</v>
      </c>
      <c r="BM57">
        <v>15</v>
      </c>
      <c r="BN57">
        <v>15</v>
      </c>
      <c r="BO57">
        <v>6</v>
      </c>
      <c r="BP57">
        <v>0</v>
      </c>
      <c r="BQ57">
        <v>0</v>
      </c>
      <c r="BR57">
        <v>0</v>
      </c>
      <c r="BS57">
        <v>9</v>
      </c>
      <c r="BT57">
        <v>15</v>
      </c>
      <c r="BU57">
        <v>16</v>
      </c>
      <c r="BV57">
        <v>9</v>
      </c>
      <c r="BW57">
        <v>2</v>
      </c>
      <c r="BX57">
        <v>3</v>
      </c>
      <c r="BY57">
        <v>0</v>
      </c>
      <c r="BZ57">
        <v>0</v>
      </c>
      <c r="CA57">
        <v>6</v>
      </c>
      <c r="CB57">
        <v>13</v>
      </c>
      <c r="CC57">
        <v>16</v>
      </c>
      <c r="CD57">
        <v>12</v>
      </c>
      <c r="CE57">
        <v>4</v>
      </c>
      <c r="CF57">
        <v>0</v>
      </c>
      <c r="CG57">
        <v>0</v>
      </c>
      <c r="CH57">
        <v>5</v>
      </c>
      <c r="CI57">
        <v>10</v>
      </c>
      <c r="CJ57">
        <v>0</v>
      </c>
      <c r="CK57">
        <v>0</v>
      </c>
      <c r="CL57">
        <v>6</v>
      </c>
      <c r="CM57">
        <v>15</v>
      </c>
      <c r="CN57">
        <v>16</v>
      </c>
      <c r="CO57">
        <v>10</v>
      </c>
      <c r="CP57">
        <v>1</v>
      </c>
      <c r="CQ57">
        <v>0</v>
      </c>
      <c r="CR57">
        <v>0</v>
      </c>
      <c r="CS57">
        <v>6</v>
      </c>
      <c r="CT57">
        <v>13</v>
      </c>
      <c r="CU57">
        <v>14</v>
      </c>
      <c r="CW57">
        <v>49353</v>
      </c>
      <c r="CX57">
        <v>822.55</v>
      </c>
      <c r="CY57">
        <v>13.71</v>
      </c>
      <c r="CZ57">
        <v>0.50600000000000001</v>
      </c>
      <c r="DA57">
        <v>0.34</v>
      </c>
      <c r="DB57">
        <v>0.1</v>
      </c>
      <c r="DC57">
        <v>0.53700000000000003</v>
      </c>
      <c r="DD57">
        <v>0.51800000000000002</v>
      </c>
      <c r="DE57">
        <v>9.8000000000000004E-2</v>
      </c>
      <c r="DF57">
        <v>0.42</v>
      </c>
      <c r="DG57">
        <v>0.44500000000000001</v>
      </c>
      <c r="DH57">
        <v>0.105</v>
      </c>
      <c r="DI57">
        <v>0.59</v>
      </c>
      <c r="DJ57">
        <v>0.57599999999999996</v>
      </c>
      <c r="DK57">
        <v>9.9000000000000005E-2</v>
      </c>
      <c r="DL57">
        <v>0.35899999999999999</v>
      </c>
      <c r="DM57">
        <v>0.41299999999999998</v>
      </c>
      <c r="DN57">
        <v>0.107</v>
      </c>
      <c r="DO57">
        <v>0.69499999999999995</v>
      </c>
      <c r="DP57">
        <v>0.44900000000000001</v>
      </c>
      <c r="DQ57">
        <v>0.1</v>
      </c>
      <c r="DR57">
        <v>0.48499999999999999</v>
      </c>
      <c r="DS57">
        <v>0.501</v>
      </c>
      <c r="DT57">
        <v>0.11</v>
      </c>
      <c r="DU57">
        <v>0.67100000000000004</v>
      </c>
      <c r="DV57">
        <v>0.59799999999999998</v>
      </c>
      <c r="DW57">
        <v>0.10199999999999999</v>
      </c>
      <c r="DX57">
        <v>0.35</v>
      </c>
      <c r="DY57">
        <v>0.41299999999999998</v>
      </c>
      <c r="DZ57">
        <v>0.1</v>
      </c>
      <c r="EA57">
        <v>0.54400000000000004</v>
      </c>
      <c r="EB57">
        <v>0.72</v>
      </c>
      <c r="EC57">
        <v>0.108</v>
      </c>
      <c r="ED57">
        <v>0.51600000000000001</v>
      </c>
      <c r="EE57">
        <v>0.51400000000000001</v>
      </c>
      <c r="EF57">
        <v>0.107</v>
      </c>
      <c r="EG57">
        <v>0.66800000000000004</v>
      </c>
      <c r="EH57">
        <v>0.74399999999999999</v>
      </c>
      <c r="EI57">
        <v>9.9000000000000005E-2</v>
      </c>
      <c r="EJ57">
        <v>0.155</v>
      </c>
      <c r="EK57">
        <v>0.109</v>
      </c>
      <c r="EL57">
        <v>9.2999999999999999E-2</v>
      </c>
      <c r="EM57">
        <v>0.14000000000000001</v>
      </c>
      <c r="EN57">
        <v>0.121</v>
      </c>
      <c r="EO57">
        <v>9.1999999999999998E-2</v>
      </c>
      <c r="EP57">
        <v>0.13800000000000001</v>
      </c>
      <c r="EQ57">
        <v>0.13200000000000001</v>
      </c>
      <c r="ER57">
        <v>9.1999999999999998E-2</v>
      </c>
      <c r="ES57">
        <v>0.15</v>
      </c>
      <c r="ET57">
        <v>0.11600000000000001</v>
      </c>
      <c r="EU57">
        <v>9.1999999999999998E-2</v>
      </c>
      <c r="EV57">
        <v>8.4000000000000005E-2</v>
      </c>
      <c r="EW57">
        <v>8.4000000000000005E-2</v>
      </c>
      <c r="EX57">
        <v>8.5999999999999993E-2</v>
      </c>
      <c r="EY57">
        <v>8.5000000000000006E-2</v>
      </c>
      <c r="EZ57">
        <v>8.3000000000000004E-2</v>
      </c>
      <c r="FA57">
        <v>8.3000000000000004E-2</v>
      </c>
      <c r="FB57">
        <v>8.4000000000000005E-2</v>
      </c>
      <c r="FC57">
        <v>8.5999999999999993E-2</v>
      </c>
      <c r="FD57">
        <v>8.5000000000000006E-2</v>
      </c>
      <c r="FE57">
        <v>8.5000000000000006E-2</v>
      </c>
      <c r="FF57">
        <v>8.4000000000000005E-2</v>
      </c>
      <c r="FG57">
        <v>8.3000000000000004E-2</v>
      </c>
      <c r="FH57">
        <v>8.3000000000000004E-2</v>
      </c>
      <c r="FI57">
        <v>8.5999999999999993E-2</v>
      </c>
      <c r="FJ57">
        <v>8.5999999999999993E-2</v>
      </c>
      <c r="FK57">
        <v>8.5000000000000006E-2</v>
      </c>
      <c r="FL57">
        <v>8.5999999999999993E-2</v>
      </c>
      <c r="FM57">
        <v>8.5000000000000006E-2</v>
      </c>
      <c r="FN57">
        <v>8.5000000000000006E-2</v>
      </c>
      <c r="FO57">
        <v>8.5000000000000006E-2</v>
      </c>
      <c r="FP57">
        <v>8.5000000000000006E-2</v>
      </c>
      <c r="FQ57">
        <v>8.5999999999999993E-2</v>
      </c>
      <c r="FR57">
        <v>8.5000000000000006E-2</v>
      </c>
      <c r="FS57">
        <v>8.4000000000000005E-2</v>
      </c>
      <c r="FT57">
        <v>8.3000000000000004E-2</v>
      </c>
      <c r="FU57">
        <v>8.4000000000000005E-2</v>
      </c>
      <c r="FV57">
        <v>8.5000000000000006E-2</v>
      </c>
      <c r="FW57">
        <v>8.5999999999999993E-2</v>
      </c>
      <c r="FX57">
        <v>8.5999999999999993E-2</v>
      </c>
      <c r="FY57">
        <v>8.5999999999999993E-2</v>
      </c>
      <c r="FZ57">
        <v>8.5999999999999993E-2</v>
      </c>
      <c r="GA57">
        <v>8.5999999999999993E-2</v>
      </c>
      <c r="GB57">
        <v>8.6999999999999994E-2</v>
      </c>
      <c r="GC57">
        <v>8.5999999999999993E-2</v>
      </c>
      <c r="GD57">
        <v>8.5000000000000006E-2</v>
      </c>
      <c r="GE57">
        <v>8.4000000000000005E-2</v>
      </c>
      <c r="GF57">
        <v>8.4000000000000005E-2</v>
      </c>
      <c r="GG57">
        <v>8.4000000000000005E-2</v>
      </c>
      <c r="GH57">
        <v>8.3000000000000004E-2</v>
      </c>
      <c r="GI57">
        <v>8.5999999999999993E-2</v>
      </c>
      <c r="GJ57">
        <v>8.5000000000000006E-2</v>
      </c>
      <c r="GK57">
        <v>8.5000000000000006E-2</v>
      </c>
      <c r="GL57">
        <v>8.5000000000000006E-2</v>
      </c>
      <c r="GM57">
        <v>8.5000000000000006E-2</v>
      </c>
      <c r="GN57">
        <v>8.4000000000000005E-2</v>
      </c>
      <c r="GO57">
        <v>8.5000000000000006E-2</v>
      </c>
      <c r="GP57">
        <v>8.4000000000000005E-2</v>
      </c>
      <c r="GQ57">
        <v>8.4000000000000005E-2</v>
      </c>
    </row>
    <row r="58" spans="1:199" x14ac:dyDescent="0.25">
      <c r="A58">
        <v>50294</v>
      </c>
      <c r="B58">
        <v>838.23333330000003</v>
      </c>
      <c r="C58">
        <v>13.970555559999999</v>
      </c>
      <c r="D58">
        <v>32</v>
      </c>
      <c r="E58">
        <v>36</v>
      </c>
      <c r="F58">
        <v>21</v>
      </c>
      <c r="G58">
        <v>65</v>
      </c>
      <c r="H58">
        <v>62</v>
      </c>
      <c r="I58">
        <v>18</v>
      </c>
      <c r="J58">
        <v>47</v>
      </c>
      <c r="K58">
        <v>61</v>
      </c>
      <c r="L58">
        <v>14</v>
      </c>
      <c r="M58">
        <v>558</v>
      </c>
      <c r="N58">
        <v>472</v>
      </c>
      <c r="O58">
        <v>25</v>
      </c>
      <c r="P58">
        <v>47</v>
      </c>
      <c r="Q58">
        <v>43</v>
      </c>
      <c r="R58">
        <v>10</v>
      </c>
      <c r="S58">
        <v>48</v>
      </c>
      <c r="T58">
        <v>50</v>
      </c>
      <c r="U58">
        <v>25</v>
      </c>
      <c r="V58">
        <v>70</v>
      </c>
      <c r="W58">
        <v>68</v>
      </c>
      <c r="X58">
        <v>17</v>
      </c>
      <c r="Y58">
        <v>559</v>
      </c>
      <c r="Z58">
        <v>490</v>
      </c>
      <c r="AA58">
        <v>16</v>
      </c>
      <c r="AB58">
        <v>49</v>
      </c>
      <c r="AC58">
        <v>52</v>
      </c>
      <c r="AD58">
        <v>16</v>
      </c>
      <c r="AE58">
        <v>46</v>
      </c>
      <c r="AF58">
        <v>51</v>
      </c>
      <c r="AG58">
        <v>17</v>
      </c>
      <c r="AH58">
        <v>68</v>
      </c>
      <c r="AI58">
        <v>76</v>
      </c>
      <c r="AJ58">
        <v>26</v>
      </c>
      <c r="AK58">
        <v>513</v>
      </c>
      <c r="AL58">
        <v>519</v>
      </c>
      <c r="AM58">
        <v>9</v>
      </c>
      <c r="AN58">
        <v>15</v>
      </c>
      <c r="AO58">
        <v>23</v>
      </c>
      <c r="AP58">
        <v>27</v>
      </c>
      <c r="AQ58">
        <v>24</v>
      </c>
      <c r="AR58">
        <v>14</v>
      </c>
      <c r="AS58">
        <v>7</v>
      </c>
      <c r="AT58">
        <v>8</v>
      </c>
      <c r="AU58">
        <v>16</v>
      </c>
      <c r="AV58">
        <v>24</v>
      </c>
      <c r="AW58">
        <v>27</v>
      </c>
      <c r="AX58">
        <v>23</v>
      </c>
      <c r="AY58">
        <v>12</v>
      </c>
      <c r="AZ58">
        <v>0</v>
      </c>
      <c r="BA58">
        <v>0</v>
      </c>
      <c r="BB58">
        <v>5</v>
      </c>
      <c r="BC58">
        <v>11</v>
      </c>
      <c r="BD58">
        <v>17</v>
      </c>
      <c r="BE58">
        <v>13</v>
      </c>
      <c r="BF58">
        <v>6</v>
      </c>
      <c r="BG58">
        <v>0</v>
      </c>
      <c r="BH58">
        <v>0</v>
      </c>
      <c r="BI58">
        <v>4</v>
      </c>
      <c r="BJ58">
        <v>11</v>
      </c>
      <c r="BK58">
        <v>16</v>
      </c>
      <c r="BL58">
        <v>2</v>
      </c>
      <c r="BM58">
        <v>0</v>
      </c>
      <c r="BN58">
        <v>0</v>
      </c>
      <c r="BO58">
        <v>7</v>
      </c>
      <c r="BP58">
        <v>13</v>
      </c>
      <c r="BQ58">
        <v>16</v>
      </c>
      <c r="BR58">
        <v>10</v>
      </c>
      <c r="BS58">
        <v>1</v>
      </c>
      <c r="BT58">
        <v>0</v>
      </c>
      <c r="BU58">
        <v>0</v>
      </c>
      <c r="BV58">
        <v>5</v>
      </c>
      <c r="BW58">
        <v>14</v>
      </c>
      <c r="BX58">
        <v>12</v>
      </c>
      <c r="BY58">
        <v>15</v>
      </c>
      <c r="BZ58">
        <v>14</v>
      </c>
      <c r="CA58">
        <v>6</v>
      </c>
      <c r="CB58">
        <v>0</v>
      </c>
      <c r="CC58">
        <v>0</v>
      </c>
      <c r="CD58">
        <v>4</v>
      </c>
      <c r="CE58">
        <v>13</v>
      </c>
      <c r="CF58">
        <v>15</v>
      </c>
      <c r="CG58">
        <v>14</v>
      </c>
      <c r="CH58">
        <v>6</v>
      </c>
      <c r="CI58">
        <v>0</v>
      </c>
      <c r="CJ58">
        <v>11</v>
      </c>
      <c r="CK58">
        <v>16</v>
      </c>
      <c r="CL58">
        <v>15</v>
      </c>
      <c r="CM58">
        <v>5</v>
      </c>
      <c r="CN58">
        <v>0</v>
      </c>
      <c r="CO58">
        <v>0</v>
      </c>
      <c r="CP58">
        <v>5</v>
      </c>
      <c r="CQ58">
        <v>13</v>
      </c>
      <c r="CR58">
        <v>15</v>
      </c>
      <c r="CS58">
        <v>13</v>
      </c>
      <c r="CT58">
        <v>7</v>
      </c>
      <c r="CU58">
        <v>0</v>
      </c>
      <c r="CW58">
        <v>50253</v>
      </c>
      <c r="CX58">
        <v>837.55</v>
      </c>
      <c r="CY58">
        <v>13.96</v>
      </c>
      <c r="CZ58">
        <v>0.51500000000000001</v>
      </c>
      <c r="DA58">
        <v>0.35099999999999998</v>
      </c>
      <c r="DB58">
        <v>0.1</v>
      </c>
      <c r="DC58">
        <v>0.54800000000000004</v>
      </c>
      <c r="DD58">
        <v>0.53</v>
      </c>
      <c r="DE58">
        <v>9.8000000000000004E-2</v>
      </c>
      <c r="DF58">
        <v>0.435</v>
      </c>
      <c r="DG58">
        <v>0.45800000000000002</v>
      </c>
      <c r="DH58">
        <v>0.105</v>
      </c>
      <c r="DI58">
        <v>0.60299999999999998</v>
      </c>
      <c r="DJ58">
        <v>0.6</v>
      </c>
      <c r="DK58">
        <v>0.1</v>
      </c>
      <c r="DL58">
        <v>0.374</v>
      </c>
      <c r="DM58">
        <v>0.42499999999999999</v>
      </c>
      <c r="DN58">
        <v>0.106</v>
      </c>
      <c r="DO58">
        <v>0.69699999999999995</v>
      </c>
      <c r="DP58">
        <v>0.45900000000000002</v>
      </c>
      <c r="DQ58">
        <v>0.1</v>
      </c>
      <c r="DR58">
        <v>0.498</v>
      </c>
      <c r="DS58">
        <v>0.51600000000000001</v>
      </c>
      <c r="DT58">
        <v>0.111</v>
      </c>
      <c r="DU58">
        <v>0.68</v>
      </c>
      <c r="DV58">
        <v>0.61</v>
      </c>
      <c r="DW58">
        <v>0.10199999999999999</v>
      </c>
      <c r="DX58">
        <v>0.36399999999999999</v>
      </c>
      <c r="DY58">
        <v>0.43099999999999999</v>
      </c>
      <c r="DZ58">
        <v>0.1</v>
      </c>
      <c r="EA58">
        <v>0.55300000000000005</v>
      </c>
      <c r="EB58">
        <v>0.70899999999999996</v>
      </c>
      <c r="EC58">
        <v>0.108</v>
      </c>
      <c r="ED58">
        <v>0.48899999999999999</v>
      </c>
      <c r="EE58">
        <v>0.55000000000000004</v>
      </c>
      <c r="EF58">
        <v>0.107</v>
      </c>
      <c r="EG58">
        <v>0.68100000000000005</v>
      </c>
      <c r="EH58">
        <v>0.752</v>
      </c>
      <c r="EI58">
        <v>9.9000000000000005E-2</v>
      </c>
      <c r="EJ58">
        <v>0.155</v>
      </c>
      <c r="EK58">
        <v>0.109</v>
      </c>
      <c r="EL58">
        <v>9.2999999999999999E-2</v>
      </c>
      <c r="EM58">
        <v>0.14099999999999999</v>
      </c>
      <c r="EN58">
        <v>0.122</v>
      </c>
      <c r="EO58">
        <v>9.1999999999999998E-2</v>
      </c>
      <c r="EP58">
        <v>0.13900000000000001</v>
      </c>
      <c r="EQ58">
        <v>0.13300000000000001</v>
      </c>
      <c r="ER58">
        <v>9.2999999999999999E-2</v>
      </c>
      <c r="ES58">
        <v>0.15</v>
      </c>
      <c r="ET58">
        <v>0.11600000000000001</v>
      </c>
      <c r="EU58">
        <v>9.0999999999999998E-2</v>
      </c>
      <c r="EV58">
        <v>8.4000000000000005E-2</v>
      </c>
      <c r="EW58">
        <v>8.4000000000000005E-2</v>
      </c>
      <c r="EX58">
        <v>8.5999999999999993E-2</v>
      </c>
      <c r="EY58">
        <v>8.5000000000000006E-2</v>
      </c>
      <c r="EZ58">
        <v>8.3000000000000004E-2</v>
      </c>
      <c r="FA58">
        <v>8.3000000000000004E-2</v>
      </c>
      <c r="FB58">
        <v>8.4000000000000005E-2</v>
      </c>
      <c r="FC58">
        <v>8.5000000000000006E-2</v>
      </c>
      <c r="FD58">
        <v>8.5000000000000006E-2</v>
      </c>
      <c r="FE58">
        <v>8.5000000000000006E-2</v>
      </c>
      <c r="FF58">
        <v>8.4000000000000005E-2</v>
      </c>
      <c r="FG58">
        <v>8.3000000000000004E-2</v>
      </c>
      <c r="FH58">
        <v>8.3000000000000004E-2</v>
      </c>
      <c r="FI58">
        <v>8.5999999999999993E-2</v>
      </c>
      <c r="FJ58">
        <v>8.5999999999999993E-2</v>
      </c>
      <c r="FK58">
        <v>8.5000000000000006E-2</v>
      </c>
      <c r="FL58">
        <v>8.5999999999999993E-2</v>
      </c>
      <c r="FM58">
        <v>8.4000000000000005E-2</v>
      </c>
      <c r="FN58">
        <v>8.5000000000000006E-2</v>
      </c>
      <c r="FO58">
        <v>8.5000000000000006E-2</v>
      </c>
      <c r="FP58">
        <v>8.5000000000000006E-2</v>
      </c>
      <c r="FQ58">
        <v>8.5000000000000006E-2</v>
      </c>
      <c r="FR58">
        <v>8.5000000000000006E-2</v>
      </c>
      <c r="FS58">
        <v>8.4000000000000005E-2</v>
      </c>
      <c r="FT58">
        <v>8.3000000000000004E-2</v>
      </c>
      <c r="FU58">
        <v>8.4000000000000005E-2</v>
      </c>
      <c r="FV58">
        <v>8.5999999999999993E-2</v>
      </c>
      <c r="FW58">
        <v>8.5999999999999993E-2</v>
      </c>
      <c r="FX58">
        <v>8.5999999999999993E-2</v>
      </c>
      <c r="FY58">
        <v>8.6999999999999994E-2</v>
      </c>
      <c r="FZ58">
        <v>8.5999999999999993E-2</v>
      </c>
      <c r="GA58">
        <v>8.5999999999999993E-2</v>
      </c>
      <c r="GB58">
        <v>8.6999999999999994E-2</v>
      </c>
      <c r="GC58">
        <v>8.5999999999999993E-2</v>
      </c>
      <c r="GD58">
        <v>8.5000000000000006E-2</v>
      </c>
      <c r="GE58">
        <v>8.4000000000000005E-2</v>
      </c>
      <c r="GF58">
        <v>8.4000000000000005E-2</v>
      </c>
      <c r="GG58">
        <v>8.4000000000000005E-2</v>
      </c>
      <c r="GH58">
        <v>8.3000000000000004E-2</v>
      </c>
      <c r="GI58">
        <v>8.5000000000000006E-2</v>
      </c>
      <c r="GJ58">
        <v>8.5999999999999993E-2</v>
      </c>
      <c r="GK58">
        <v>8.4000000000000005E-2</v>
      </c>
      <c r="GL58">
        <v>8.5000000000000006E-2</v>
      </c>
      <c r="GM58">
        <v>8.4000000000000005E-2</v>
      </c>
      <c r="GN58">
        <v>8.5000000000000006E-2</v>
      </c>
      <c r="GO58">
        <v>8.5000000000000006E-2</v>
      </c>
      <c r="GP58">
        <v>8.4000000000000005E-2</v>
      </c>
      <c r="GQ58">
        <v>8.4000000000000005E-2</v>
      </c>
    </row>
    <row r="59" spans="1:199" x14ac:dyDescent="0.25">
      <c r="A59">
        <v>51194</v>
      </c>
      <c r="B59">
        <v>853.23333330000003</v>
      </c>
      <c r="C59">
        <v>14.220555559999999</v>
      </c>
      <c r="D59">
        <v>37</v>
      </c>
      <c r="E59">
        <v>36</v>
      </c>
      <c r="F59">
        <v>11</v>
      </c>
      <c r="G59">
        <v>58</v>
      </c>
      <c r="H59">
        <v>62</v>
      </c>
      <c r="I59">
        <v>26</v>
      </c>
      <c r="J59">
        <v>61</v>
      </c>
      <c r="K59">
        <v>71</v>
      </c>
      <c r="L59">
        <v>9</v>
      </c>
      <c r="M59">
        <v>570</v>
      </c>
      <c r="N59">
        <v>484</v>
      </c>
      <c r="O59">
        <v>24</v>
      </c>
      <c r="P59">
        <v>38</v>
      </c>
      <c r="Q59">
        <v>38</v>
      </c>
      <c r="R59">
        <v>11</v>
      </c>
      <c r="S59">
        <v>59</v>
      </c>
      <c r="T59">
        <v>63</v>
      </c>
      <c r="U59">
        <v>28</v>
      </c>
      <c r="V59">
        <v>64</v>
      </c>
      <c r="W59">
        <v>59</v>
      </c>
      <c r="X59">
        <v>9</v>
      </c>
      <c r="Y59">
        <v>589</v>
      </c>
      <c r="Z59">
        <v>522</v>
      </c>
      <c r="AA59">
        <v>25</v>
      </c>
      <c r="AB59">
        <v>47</v>
      </c>
      <c r="AC59">
        <v>56</v>
      </c>
      <c r="AD59">
        <v>27</v>
      </c>
      <c r="AE59">
        <v>58</v>
      </c>
      <c r="AF59">
        <v>54</v>
      </c>
      <c r="AG59">
        <v>9</v>
      </c>
      <c r="AH59">
        <v>62</v>
      </c>
      <c r="AI59">
        <v>74</v>
      </c>
      <c r="AJ59">
        <v>29</v>
      </c>
      <c r="AK59">
        <v>545</v>
      </c>
      <c r="AL59">
        <v>548</v>
      </c>
      <c r="AM59">
        <v>11</v>
      </c>
      <c r="AN59">
        <v>17</v>
      </c>
      <c r="AO59">
        <v>27</v>
      </c>
      <c r="AP59">
        <v>26</v>
      </c>
      <c r="AQ59">
        <v>19</v>
      </c>
      <c r="AR59">
        <v>8</v>
      </c>
      <c r="AS59">
        <v>9</v>
      </c>
      <c r="AT59">
        <v>14</v>
      </c>
      <c r="AU59">
        <v>21</v>
      </c>
      <c r="AV59">
        <v>27</v>
      </c>
      <c r="AW59">
        <v>23</v>
      </c>
      <c r="AX59">
        <v>16</v>
      </c>
      <c r="AY59">
        <v>7</v>
      </c>
      <c r="AZ59">
        <v>1</v>
      </c>
      <c r="BA59">
        <v>0</v>
      </c>
      <c r="BB59">
        <v>1</v>
      </c>
      <c r="BC59">
        <v>11</v>
      </c>
      <c r="BD59">
        <v>16</v>
      </c>
      <c r="BE59">
        <v>13</v>
      </c>
      <c r="BF59">
        <v>6</v>
      </c>
      <c r="BG59">
        <v>0</v>
      </c>
      <c r="BH59">
        <v>0</v>
      </c>
      <c r="BI59">
        <v>4</v>
      </c>
      <c r="BJ59">
        <v>14</v>
      </c>
      <c r="BK59">
        <v>14</v>
      </c>
      <c r="BL59">
        <v>14</v>
      </c>
      <c r="BM59">
        <v>5</v>
      </c>
      <c r="BN59">
        <v>0</v>
      </c>
      <c r="BO59">
        <v>0</v>
      </c>
      <c r="BP59">
        <v>6</v>
      </c>
      <c r="BQ59">
        <v>14</v>
      </c>
      <c r="BR59">
        <v>17</v>
      </c>
      <c r="BS59">
        <v>8</v>
      </c>
      <c r="BT59">
        <v>1</v>
      </c>
      <c r="BU59">
        <v>0</v>
      </c>
      <c r="BV59">
        <v>3</v>
      </c>
      <c r="BW59">
        <v>10</v>
      </c>
      <c r="BX59">
        <v>15</v>
      </c>
      <c r="BY59">
        <v>11</v>
      </c>
      <c r="BZ59">
        <v>1</v>
      </c>
      <c r="CA59">
        <v>0</v>
      </c>
      <c r="CB59">
        <v>2</v>
      </c>
      <c r="CC59">
        <v>10</v>
      </c>
      <c r="CD59">
        <v>16</v>
      </c>
      <c r="CE59">
        <v>14</v>
      </c>
      <c r="CF59">
        <v>3</v>
      </c>
      <c r="CG59">
        <v>0</v>
      </c>
      <c r="CH59">
        <v>0</v>
      </c>
      <c r="CI59">
        <v>5</v>
      </c>
      <c r="CJ59">
        <v>0</v>
      </c>
      <c r="CK59">
        <v>0</v>
      </c>
      <c r="CL59">
        <v>3</v>
      </c>
      <c r="CM59">
        <v>12</v>
      </c>
      <c r="CN59">
        <v>15</v>
      </c>
      <c r="CO59">
        <v>11</v>
      </c>
      <c r="CP59">
        <v>3</v>
      </c>
      <c r="CQ59">
        <v>0</v>
      </c>
      <c r="CR59">
        <v>0</v>
      </c>
      <c r="CS59">
        <v>9</v>
      </c>
      <c r="CT59">
        <v>16</v>
      </c>
      <c r="CU59">
        <v>15</v>
      </c>
      <c r="CW59">
        <v>51153</v>
      </c>
      <c r="CX59">
        <v>852.55</v>
      </c>
      <c r="CY59">
        <v>14.21</v>
      </c>
      <c r="CZ59">
        <v>0.52400000000000002</v>
      </c>
      <c r="DA59">
        <v>0.36099999999999999</v>
      </c>
      <c r="DB59">
        <v>0.1</v>
      </c>
      <c r="DC59">
        <v>0.56799999999999995</v>
      </c>
      <c r="DD59">
        <v>0.54600000000000004</v>
      </c>
      <c r="DE59">
        <v>9.8000000000000004E-2</v>
      </c>
      <c r="DF59">
        <v>0.45100000000000001</v>
      </c>
      <c r="DG59">
        <v>0.46899999999999997</v>
      </c>
      <c r="DH59">
        <v>0.106</v>
      </c>
      <c r="DI59">
        <v>0.61399999999999999</v>
      </c>
      <c r="DJ59">
        <v>0.61199999999999999</v>
      </c>
      <c r="DK59">
        <v>0.1</v>
      </c>
      <c r="DL59">
        <v>0.39</v>
      </c>
      <c r="DM59">
        <v>0.437</v>
      </c>
      <c r="DN59">
        <v>0.106</v>
      </c>
      <c r="DO59">
        <v>0.65300000000000002</v>
      </c>
      <c r="DP59">
        <v>0.46899999999999997</v>
      </c>
      <c r="DQ59">
        <v>0.1</v>
      </c>
      <c r="DR59">
        <v>0.51500000000000001</v>
      </c>
      <c r="DS59">
        <v>0.53</v>
      </c>
      <c r="DT59">
        <v>0.111</v>
      </c>
      <c r="DU59">
        <v>0.73599999999999999</v>
      </c>
      <c r="DV59">
        <v>0.621</v>
      </c>
      <c r="DW59">
        <v>0.10199999999999999</v>
      </c>
      <c r="DX59">
        <v>0.375</v>
      </c>
      <c r="DY59">
        <v>0.44500000000000001</v>
      </c>
      <c r="DZ59">
        <v>0.1</v>
      </c>
      <c r="EA59">
        <v>0.56100000000000005</v>
      </c>
      <c r="EB59">
        <v>0.71599999999999997</v>
      </c>
      <c r="EC59">
        <v>0.109</v>
      </c>
      <c r="ED59">
        <v>0.5</v>
      </c>
      <c r="EE59">
        <v>0.55400000000000005</v>
      </c>
      <c r="EF59">
        <v>0.107</v>
      </c>
      <c r="EG59">
        <v>0.69299999999999995</v>
      </c>
      <c r="EH59">
        <v>0.77800000000000002</v>
      </c>
      <c r="EI59">
        <v>9.9000000000000005E-2</v>
      </c>
      <c r="EJ59">
        <v>0.156</v>
      </c>
      <c r="EK59">
        <v>0.108</v>
      </c>
      <c r="EL59">
        <v>9.2999999999999999E-2</v>
      </c>
      <c r="EM59">
        <v>0.14299999999999999</v>
      </c>
      <c r="EN59">
        <v>0.123</v>
      </c>
      <c r="EO59">
        <v>9.1999999999999998E-2</v>
      </c>
      <c r="EP59">
        <v>0.14000000000000001</v>
      </c>
      <c r="EQ59">
        <v>0.13400000000000001</v>
      </c>
      <c r="ER59">
        <v>9.2999999999999999E-2</v>
      </c>
      <c r="ES59">
        <v>0.15</v>
      </c>
      <c r="ET59">
        <v>0.115</v>
      </c>
      <c r="EU59">
        <v>9.1999999999999998E-2</v>
      </c>
      <c r="EV59">
        <v>8.4000000000000005E-2</v>
      </c>
      <c r="EW59">
        <v>8.4000000000000005E-2</v>
      </c>
      <c r="EX59">
        <v>8.5999999999999993E-2</v>
      </c>
      <c r="EY59">
        <v>8.5000000000000006E-2</v>
      </c>
      <c r="EZ59">
        <v>8.3000000000000004E-2</v>
      </c>
      <c r="FA59">
        <v>8.3000000000000004E-2</v>
      </c>
      <c r="FB59">
        <v>8.4000000000000005E-2</v>
      </c>
      <c r="FC59">
        <v>8.5999999999999993E-2</v>
      </c>
      <c r="FD59">
        <v>8.5000000000000006E-2</v>
      </c>
      <c r="FE59">
        <v>8.5000000000000006E-2</v>
      </c>
      <c r="FF59">
        <v>8.5000000000000006E-2</v>
      </c>
      <c r="FG59">
        <v>8.3000000000000004E-2</v>
      </c>
      <c r="FH59">
        <v>8.3000000000000004E-2</v>
      </c>
      <c r="FI59">
        <v>8.5999999999999993E-2</v>
      </c>
      <c r="FJ59">
        <v>8.6999999999999994E-2</v>
      </c>
      <c r="FK59">
        <v>8.5000000000000006E-2</v>
      </c>
      <c r="FL59">
        <v>8.5999999999999993E-2</v>
      </c>
      <c r="FM59">
        <v>8.5000000000000006E-2</v>
      </c>
      <c r="FN59">
        <v>8.5000000000000006E-2</v>
      </c>
      <c r="FO59">
        <v>8.5000000000000006E-2</v>
      </c>
      <c r="FP59">
        <v>8.5000000000000006E-2</v>
      </c>
      <c r="FQ59">
        <v>8.5000000000000006E-2</v>
      </c>
      <c r="FR59">
        <v>8.5000000000000006E-2</v>
      </c>
      <c r="FS59">
        <v>8.4000000000000005E-2</v>
      </c>
      <c r="FT59">
        <v>8.3000000000000004E-2</v>
      </c>
      <c r="FU59">
        <v>8.4000000000000005E-2</v>
      </c>
      <c r="FV59">
        <v>8.5000000000000006E-2</v>
      </c>
      <c r="FW59">
        <v>8.5999999999999993E-2</v>
      </c>
      <c r="FX59">
        <v>8.5999999999999993E-2</v>
      </c>
      <c r="FY59">
        <v>8.5999999999999993E-2</v>
      </c>
      <c r="FZ59">
        <v>8.5999999999999993E-2</v>
      </c>
      <c r="GA59">
        <v>8.5999999999999993E-2</v>
      </c>
      <c r="GB59">
        <v>8.6999999999999994E-2</v>
      </c>
      <c r="GC59">
        <v>8.5999999999999993E-2</v>
      </c>
      <c r="GD59">
        <v>8.5000000000000006E-2</v>
      </c>
      <c r="GE59">
        <v>8.4000000000000005E-2</v>
      </c>
      <c r="GF59">
        <v>8.5000000000000006E-2</v>
      </c>
      <c r="GG59">
        <v>8.4000000000000005E-2</v>
      </c>
      <c r="GH59">
        <v>8.3000000000000004E-2</v>
      </c>
      <c r="GI59">
        <v>8.5999999999999993E-2</v>
      </c>
      <c r="GJ59">
        <v>8.5999999999999993E-2</v>
      </c>
      <c r="GK59">
        <v>8.5000000000000006E-2</v>
      </c>
      <c r="GL59">
        <v>8.5000000000000006E-2</v>
      </c>
      <c r="GM59">
        <v>8.5000000000000006E-2</v>
      </c>
      <c r="GN59">
        <v>8.5000000000000006E-2</v>
      </c>
      <c r="GO59">
        <v>8.5000000000000006E-2</v>
      </c>
      <c r="GP59">
        <v>8.4000000000000005E-2</v>
      </c>
      <c r="GQ59">
        <v>8.4000000000000005E-2</v>
      </c>
    </row>
    <row r="60" spans="1:199" x14ac:dyDescent="0.25">
      <c r="A60">
        <v>52094</v>
      </c>
      <c r="B60">
        <v>868.23333330000003</v>
      </c>
      <c r="C60">
        <v>14.470555559999999</v>
      </c>
      <c r="D60">
        <v>39</v>
      </c>
      <c r="E60">
        <v>33</v>
      </c>
      <c r="F60">
        <v>12</v>
      </c>
      <c r="G60">
        <v>59</v>
      </c>
      <c r="H60">
        <v>64</v>
      </c>
      <c r="I60">
        <v>27</v>
      </c>
      <c r="J60">
        <v>62</v>
      </c>
      <c r="K60">
        <v>74</v>
      </c>
      <c r="L60">
        <v>9</v>
      </c>
      <c r="M60">
        <v>597</v>
      </c>
      <c r="N60">
        <v>513</v>
      </c>
      <c r="O60">
        <v>27</v>
      </c>
      <c r="P60">
        <v>41</v>
      </c>
      <c r="Q60">
        <v>37</v>
      </c>
      <c r="R60">
        <v>12</v>
      </c>
      <c r="S60">
        <v>59</v>
      </c>
      <c r="T60">
        <v>62</v>
      </c>
      <c r="U60">
        <v>28</v>
      </c>
      <c r="V60">
        <v>68</v>
      </c>
      <c r="W60">
        <v>64</v>
      </c>
      <c r="X60">
        <v>9</v>
      </c>
      <c r="Y60">
        <v>610</v>
      </c>
      <c r="Z60">
        <v>543</v>
      </c>
      <c r="AA60">
        <v>26</v>
      </c>
      <c r="AB60">
        <v>48</v>
      </c>
      <c r="AC60">
        <v>58</v>
      </c>
      <c r="AD60">
        <v>25</v>
      </c>
      <c r="AE60">
        <v>58</v>
      </c>
      <c r="AF60">
        <v>54</v>
      </c>
      <c r="AG60">
        <v>11</v>
      </c>
      <c r="AH60">
        <v>63</v>
      </c>
      <c r="AI60">
        <v>75</v>
      </c>
      <c r="AJ60">
        <v>28</v>
      </c>
      <c r="AK60">
        <v>567</v>
      </c>
      <c r="AL60">
        <v>572</v>
      </c>
      <c r="AM60">
        <v>10</v>
      </c>
      <c r="AN60">
        <v>21</v>
      </c>
      <c r="AO60">
        <v>26</v>
      </c>
      <c r="AP60">
        <v>22</v>
      </c>
      <c r="AQ60">
        <v>16</v>
      </c>
      <c r="AR60">
        <v>10</v>
      </c>
      <c r="AS60">
        <v>10</v>
      </c>
      <c r="AT60">
        <v>17</v>
      </c>
      <c r="AU60">
        <v>23</v>
      </c>
      <c r="AV60">
        <v>27</v>
      </c>
      <c r="AW60">
        <v>23</v>
      </c>
      <c r="AX60">
        <v>16</v>
      </c>
      <c r="AY60">
        <v>7</v>
      </c>
      <c r="AZ60">
        <v>6</v>
      </c>
      <c r="BA60">
        <v>0</v>
      </c>
      <c r="BB60">
        <v>0</v>
      </c>
      <c r="BC60">
        <v>3</v>
      </c>
      <c r="BD60">
        <v>10</v>
      </c>
      <c r="BE60">
        <v>17</v>
      </c>
      <c r="BF60">
        <v>14</v>
      </c>
      <c r="BG60">
        <v>8</v>
      </c>
      <c r="BH60">
        <v>1</v>
      </c>
      <c r="BI60">
        <v>0</v>
      </c>
      <c r="BJ60">
        <v>0</v>
      </c>
      <c r="BK60">
        <v>10</v>
      </c>
      <c r="BL60">
        <v>0</v>
      </c>
      <c r="BM60">
        <v>0</v>
      </c>
      <c r="BN60">
        <v>9</v>
      </c>
      <c r="BO60">
        <v>16</v>
      </c>
      <c r="BP60">
        <v>14</v>
      </c>
      <c r="BQ60">
        <v>9</v>
      </c>
      <c r="BR60">
        <v>0</v>
      </c>
      <c r="BS60">
        <v>0</v>
      </c>
      <c r="BT60">
        <v>1</v>
      </c>
      <c r="BU60">
        <v>7</v>
      </c>
      <c r="BV60">
        <v>16</v>
      </c>
      <c r="BW60">
        <v>15</v>
      </c>
      <c r="BX60">
        <v>0</v>
      </c>
      <c r="BY60">
        <v>9</v>
      </c>
      <c r="BZ60">
        <v>14</v>
      </c>
      <c r="CA60">
        <v>16</v>
      </c>
      <c r="CB60">
        <v>11</v>
      </c>
      <c r="CC60">
        <v>1</v>
      </c>
      <c r="CD60">
        <v>0</v>
      </c>
      <c r="CE60">
        <v>0</v>
      </c>
      <c r="CF60">
        <v>6</v>
      </c>
      <c r="CG60">
        <v>12</v>
      </c>
      <c r="CH60">
        <v>16</v>
      </c>
      <c r="CI60">
        <v>14</v>
      </c>
      <c r="CJ60">
        <v>9</v>
      </c>
      <c r="CK60">
        <v>2</v>
      </c>
      <c r="CL60">
        <v>0</v>
      </c>
      <c r="CM60">
        <v>0</v>
      </c>
      <c r="CN60">
        <v>8</v>
      </c>
      <c r="CO60">
        <v>13</v>
      </c>
      <c r="CP60">
        <v>16</v>
      </c>
      <c r="CQ60">
        <v>8</v>
      </c>
      <c r="CR60">
        <v>3</v>
      </c>
      <c r="CS60">
        <v>0</v>
      </c>
      <c r="CT60">
        <v>0</v>
      </c>
      <c r="CU60">
        <v>5</v>
      </c>
      <c r="CW60">
        <v>52053</v>
      </c>
      <c r="CX60">
        <v>867.55</v>
      </c>
      <c r="CY60">
        <v>14.46</v>
      </c>
      <c r="CZ60">
        <v>0.53400000000000003</v>
      </c>
      <c r="DA60">
        <v>0.374</v>
      </c>
      <c r="DB60">
        <v>0.10100000000000001</v>
      </c>
      <c r="DC60">
        <v>0.59099999999999997</v>
      </c>
      <c r="DD60">
        <v>0.56000000000000005</v>
      </c>
      <c r="DE60">
        <v>9.8000000000000004E-2</v>
      </c>
      <c r="DF60">
        <v>0.46700000000000003</v>
      </c>
      <c r="DG60">
        <v>0.48099999999999998</v>
      </c>
      <c r="DH60">
        <v>0.107</v>
      </c>
      <c r="DI60">
        <v>0.628</v>
      </c>
      <c r="DJ60">
        <v>0.69699999999999995</v>
      </c>
      <c r="DK60">
        <v>9.9000000000000005E-2</v>
      </c>
      <c r="DL60">
        <v>0.40699999999999997</v>
      </c>
      <c r="DM60">
        <v>0.44700000000000001</v>
      </c>
      <c r="DN60">
        <v>0.106</v>
      </c>
      <c r="DO60">
        <v>0.65300000000000002</v>
      </c>
      <c r="DP60">
        <v>0.47899999999999998</v>
      </c>
      <c r="DQ60">
        <v>0.1</v>
      </c>
      <c r="DR60">
        <v>0.52900000000000003</v>
      </c>
      <c r="DS60">
        <v>0.53900000000000003</v>
      </c>
      <c r="DT60">
        <v>0.111</v>
      </c>
      <c r="DU60">
        <v>0.749</v>
      </c>
      <c r="DV60">
        <v>0.63400000000000001</v>
      </c>
      <c r="DW60">
        <v>0.10199999999999999</v>
      </c>
      <c r="DX60">
        <v>0.39300000000000002</v>
      </c>
      <c r="DY60">
        <v>0.46500000000000002</v>
      </c>
      <c r="DZ60">
        <v>0.1</v>
      </c>
      <c r="EA60">
        <v>0.56999999999999995</v>
      </c>
      <c r="EB60">
        <v>0.74299999999999999</v>
      </c>
      <c r="EC60">
        <v>0.109</v>
      </c>
      <c r="ED60">
        <v>0.51300000000000001</v>
      </c>
      <c r="EE60">
        <v>0.56100000000000005</v>
      </c>
      <c r="EF60">
        <v>0.107</v>
      </c>
      <c r="EG60">
        <v>0.70299999999999996</v>
      </c>
      <c r="EH60">
        <v>0.80300000000000005</v>
      </c>
      <c r="EI60">
        <v>9.9000000000000005E-2</v>
      </c>
      <c r="EJ60">
        <v>0.157</v>
      </c>
      <c r="EK60">
        <v>0.108</v>
      </c>
      <c r="EL60">
        <v>9.2999999999999999E-2</v>
      </c>
      <c r="EM60">
        <v>0.14399999999999999</v>
      </c>
      <c r="EN60">
        <v>0.125</v>
      </c>
      <c r="EO60">
        <v>9.1999999999999998E-2</v>
      </c>
      <c r="EP60">
        <v>0.14099999999999999</v>
      </c>
      <c r="EQ60">
        <v>0.13500000000000001</v>
      </c>
      <c r="ER60">
        <v>9.2999999999999999E-2</v>
      </c>
      <c r="ES60">
        <v>0.15</v>
      </c>
      <c r="ET60">
        <v>0.115</v>
      </c>
      <c r="EU60">
        <v>9.0999999999999998E-2</v>
      </c>
      <c r="EV60">
        <v>8.4000000000000005E-2</v>
      </c>
      <c r="EW60">
        <v>8.4000000000000005E-2</v>
      </c>
      <c r="EX60">
        <v>8.5999999999999993E-2</v>
      </c>
      <c r="EY60">
        <v>8.5000000000000006E-2</v>
      </c>
      <c r="EZ60">
        <v>8.4000000000000005E-2</v>
      </c>
      <c r="FA60">
        <v>8.3000000000000004E-2</v>
      </c>
      <c r="FB60">
        <v>8.4000000000000005E-2</v>
      </c>
      <c r="FC60">
        <v>8.5000000000000006E-2</v>
      </c>
      <c r="FD60">
        <v>8.5000000000000006E-2</v>
      </c>
      <c r="FE60">
        <v>8.5000000000000006E-2</v>
      </c>
      <c r="FF60">
        <v>8.5000000000000006E-2</v>
      </c>
      <c r="FG60">
        <v>8.4000000000000005E-2</v>
      </c>
      <c r="FH60">
        <v>8.3000000000000004E-2</v>
      </c>
      <c r="FI60">
        <v>8.5999999999999993E-2</v>
      </c>
      <c r="FJ60">
        <v>8.5999999999999993E-2</v>
      </c>
      <c r="FK60">
        <v>8.5000000000000006E-2</v>
      </c>
      <c r="FL60">
        <v>8.5999999999999993E-2</v>
      </c>
      <c r="FM60">
        <v>8.5000000000000006E-2</v>
      </c>
      <c r="FN60">
        <v>8.5000000000000006E-2</v>
      </c>
      <c r="FO60">
        <v>8.5000000000000006E-2</v>
      </c>
      <c r="FP60">
        <v>8.5000000000000006E-2</v>
      </c>
      <c r="FQ60">
        <v>8.5999999999999993E-2</v>
      </c>
      <c r="FR60">
        <v>8.5000000000000006E-2</v>
      </c>
      <c r="FS60">
        <v>8.4000000000000005E-2</v>
      </c>
      <c r="FT60">
        <v>8.3000000000000004E-2</v>
      </c>
      <c r="FU60">
        <v>8.4000000000000005E-2</v>
      </c>
      <c r="FV60">
        <v>8.5999999999999993E-2</v>
      </c>
      <c r="FW60">
        <v>8.5999999999999993E-2</v>
      </c>
      <c r="FX60">
        <v>8.5999999999999993E-2</v>
      </c>
      <c r="FY60">
        <v>8.6999999999999994E-2</v>
      </c>
      <c r="FZ60">
        <v>8.5999999999999993E-2</v>
      </c>
      <c r="GA60">
        <v>8.5999999999999993E-2</v>
      </c>
      <c r="GB60">
        <v>8.6999999999999994E-2</v>
      </c>
      <c r="GC60">
        <v>8.5999999999999993E-2</v>
      </c>
      <c r="GD60">
        <v>8.5000000000000006E-2</v>
      </c>
      <c r="GE60">
        <v>8.4000000000000005E-2</v>
      </c>
      <c r="GF60">
        <v>8.5000000000000006E-2</v>
      </c>
      <c r="GG60">
        <v>8.4000000000000005E-2</v>
      </c>
      <c r="GH60">
        <v>8.3000000000000004E-2</v>
      </c>
      <c r="GI60">
        <v>8.5999999999999993E-2</v>
      </c>
      <c r="GJ60">
        <v>8.5999999999999993E-2</v>
      </c>
      <c r="GK60">
        <v>8.4000000000000005E-2</v>
      </c>
      <c r="GL60">
        <v>8.5000000000000006E-2</v>
      </c>
      <c r="GM60">
        <v>8.5000000000000006E-2</v>
      </c>
      <c r="GN60">
        <v>8.5000000000000006E-2</v>
      </c>
      <c r="GO60">
        <v>8.5000000000000006E-2</v>
      </c>
      <c r="GP60">
        <v>8.4000000000000005E-2</v>
      </c>
      <c r="GQ60">
        <v>8.4000000000000005E-2</v>
      </c>
    </row>
    <row r="61" spans="1:199" x14ac:dyDescent="0.25">
      <c r="A61">
        <v>52994</v>
      </c>
      <c r="B61">
        <v>883.23333330000003</v>
      </c>
      <c r="C61">
        <v>14.720555559999999</v>
      </c>
      <c r="D61">
        <v>36</v>
      </c>
      <c r="E61">
        <v>37</v>
      </c>
      <c r="F61">
        <v>15</v>
      </c>
      <c r="G61">
        <v>64</v>
      </c>
      <c r="H61">
        <v>66</v>
      </c>
      <c r="I61">
        <v>23</v>
      </c>
      <c r="J61">
        <v>60</v>
      </c>
      <c r="K61">
        <v>74</v>
      </c>
      <c r="L61">
        <v>10</v>
      </c>
      <c r="M61">
        <v>624</v>
      </c>
      <c r="N61">
        <v>537</v>
      </c>
      <c r="O61">
        <v>28</v>
      </c>
      <c r="P61">
        <v>49</v>
      </c>
      <c r="Q61">
        <v>45</v>
      </c>
      <c r="R61">
        <v>9</v>
      </c>
      <c r="S61">
        <v>55</v>
      </c>
      <c r="T61">
        <v>59</v>
      </c>
      <c r="U61">
        <v>25</v>
      </c>
      <c r="V61">
        <v>75</v>
      </c>
      <c r="W61">
        <v>71</v>
      </c>
      <c r="X61">
        <v>11</v>
      </c>
      <c r="Y61">
        <v>633</v>
      </c>
      <c r="Z61">
        <v>560</v>
      </c>
      <c r="AA61">
        <v>22</v>
      </c>
      <c r="AB61">
        <v>54</v>
      </c>
      <c r="AC61">
        <v>56</v>
      </c>
      <c r="AD61">
        <v>16</v>
      </c>
      <c r="AE61">
        <v>51</v>
      </c>
      <c r="AF61">
        <v>57</v>
      </c>
      <c r="AG61">
        <v>18</v>
      </c>
      <c r="AH61">
        <v>77</v>
      </c>
      <c r="AI61">
        <v>83</v>
      </c>
      <c r="AJ61">
        <v>22</v>
      </c>
      <c r="AK61">
        <v>577</v>
      </c>
      <c r="AL61">
        <v>593</v>
      </c>
      <c r="AM61">
        <v>13</v>
      </c>
      <c r="AN61">
        <v>6</v>
      </c>
      <c r="AO61">
        <v>11</v>
      </c>
      <c r="AP61">
        <v>21</v>
      </c>
      <c r="AQ61">
        <v>26</v>
      </c>
      <c r="AR61">
        <v>25</v>
      </c>
      <c r="AS61">
        <v>16</v>
      </c>
      <c r="AT61">
        <v>10</v>
      </c>
      <c r="AU61">
        <v>9</v>
      </c>
      <c r="AV61">
        <v>15</v>
      </c>
      <c r="AW61">
        <v>23</v>
      </c>
      <c r="AX61">
        <v>26</v>
      </c>
      <c r="AY61">
        <v>18</v>
      </c>
      <c r="AZ61">
        <v>1</v>
      </c>
      <c r="BA61">
        <v>11</v>
      </c>
      <c r="BB61">
        <v>16</v>
      </c>
      <c r="BC61">
        <v>13</v>
      </c>
      <c r="BD61">
        <v>5</v>
      </c>
      <c r="BE61">
        <v>0</v>
      </c>
      <c r="BF61">
        <v>0</v>
      </c>
      <c r="BG61">
        <v>6</v>
      </c>
      <c r="BH61">
        <v>12</v>
      </c>
      <c r="BI61">
        <v>15</v>
      </c>
      <c r="BJ61">
        <v>11</v>
      </c>
      <c r="BK61">
        <v>2</v>
      </c>
      <c r="BL61">
        <v>14</v>
      </c>
      <c r="BM61">
        <v>16</v>
      </c>
      <c r="BN61">
        <v>9</v>
      </c>
      <c r="BO61">
        <v>0</v>
      </c>
      <c r="BP61">
        <v>0</v>
      </c>
      <c r="BQ61">
        <v>0</v>
      </c>
      <c r="BR61">
        <v>9</v>
      </c>
      <c r="BS61">
        <v>17</v>
      </c>
      <c r="BT61">
        <v>15</v>
      </c>
      <c r="BU61">
        <v>6</v>
      </c>
      <c r="BV61">
        <v>0</v>
      </c>
      <c r="BW61">
        <v>0</v>
      </c>
      <c r="BX61">
        <v>7</v>
      </c>
      <c r="BY61">
        <v>0</v>
      </c>
      <c r="BZ61">
        <v>0</v>
      </c>
      <c r="CA61">
        <v>3</v>
      </c>
      <c r="CB61">
        <v>12</v>
      </c>
      <c r="CC61">
        <v>15</v>
      </c>
      <c r="CD61">
        <v>15</v>
      </c>
      <c r="CE61">
        <v>4</v>
      </c>
      <c r="CF61">
        <v>0</v>
      </c>
      <c r="CG61">
        <v>0</v>
      </c>
      <c r="CH61">
        <v>4</v>
      </c>
      <c r="CI61">
        <v>14</v>
      </c>
      <c r="CJ61">
        <v>0</v>
      </c>
      <c r="CK61">
        <v>0</v>
      </c>
      <c r="CL61">
        <v>1</v>
      </c>
      <c r="CM61">
        <v>11</v>
      </c>
      <c r="CN61">
        <v>16</v>
      </c>
      <c r="CO61">
        <v>15</v>
      </c>
      <c r="CP61">
        <v>7</v>
      </c>
      <c r="CQ61">
        <v>0</v>
      </c>
      <c r="CR61">
        <v>0</v>
      </c>
      <c r="CS61">
        <v>2</v>
      </c>
      <c r="CT61">
        <v>10</v>
      </c>
      <c r="CU61">
        <v>16</v>
      </c>
      <c r="CW61">
        <v>52953</v>
      </c>
      <c r="CX61">
        <v>882.55</v>
      </c>
      <c r="CY61">
        <v>14.71</v>
      </c>
      <c r="CZ61">
        <v>0.54100000000000004</v>
      </c>
      <c r="DA61">
        <v>0.38700000000000001</v>
      </c>
      <c r="DB61">
        <v>0.1</v>
      </c>
      <c r="DC61">
        <v>0.58399999999999996</v>
      </c>
      <c r="DD61">
        <v>0.56799999999999995</v>
      </c>
      <c r="DE61">
        <v>9.8000000000000004E-2</v>
      </c>
      <c r="DF61">
        <v>0.47899999999999998</v>
      </c>
      <c r="DG61">
        <v>0.49299999999999999</v>
      </c>
      <c r="DH61">
        <v>0.109</v>
      </c>
      <c r="DI61">
        <v>0.64</v>
      </c>
      <c r="DJ61">
        <v>0.626</v>
      </c>
      <c r="DK61">
        <v>9.9000000000000005E-2</v>
      </c>
      <c r="DL61">
        <v>0.42099999999999999</v>
      </c>
      <c r="DM61">
        <v>0.46</v>
      </c>
      <c r="DN61">
        <v>0.106</v>
      </c>
      <c r="DO61">
        <v>0.66</v>
      </c>
      <c r="DP61">
        <v>0.48899999999999999</v>
      </c>
      <c r="DQ61">
        <v>0.1</v>
      </c>
      <c r="DR61">
        <v>0.54300000000000004</v>
      </c>
      <c r="DS61">
        <v>0.55500000000000005</v>
      </c>
      <c r="DT61">
        <v>0.111</v>
      </c>
      <c r="DU61">
        <v>0.77200000000000002</v>
      </c>
      <c r="DV61">
        <v>0.64900000000000002</v>
      </c>
      <c r="DW61">
        <v>0.10199999999999999</v>
      </c>
      <c r="DX61">
        <v>0.40200000000000002</v>
      </c>
      <c r="DY61">
        <v>0.47899999999999998</v>
      </c>
      <c r="DZ61">
        <v>9.9000000000000005E-2</v>
      </c>
      <c r="EA61">
        <v>0.57899999999999996</v>
      </c>
      <c r="EB61">
        <v>0.76300000000000001</v>
      </c>
      <c r="EC61">
        <v>0.109</v>
      </c>
      <c r="ED61">
        <v>0.55200000000000005</v>
      </c>
      <c r="EE61">
        <v>0.57499999999999996</v>
      </c>
      <c r="EF61">
        <v>0.106</v>
      </c>
      <c r="EG61">
        <v>0.71499999999999997</v>
      </c>
      <c r="EH61">
        <v>0.93200000000000005</v>
      </c>
      <c r="EI61">
        <v>9.8000000000000004E-2</v>
      </c>
      <c r="EJ61">
        <v>0.158</v>
      </c>
      <c r="EK61">
        <v>0.107</v>
      </c>
      <c r="EL61">
        <v>9.2999999999999999E-2</v>
      </c>
      <c r="EM61">
        <v>0.14499999999999999</v>
      </c>
      <c r="EN61">
        <v>0.125</v>
      </c>
      <c r="EO61">
        <v>9.1999999999999998E-2</v>
      </c>
      <c r="EP61">
        <v>0.14199999999999999</v>
      </c>
      <c r="EQ61">
        <v>0.13600000000000001</v>
      </c>
      <c r="ER61">
        <v>9.1999999999999998E-2</v>
      </c>
      <c r="ES61">
        <v>0.151</v>
      </c>
      <c r="ET61">
        <v>0.115</v>
      </c>
      <c r="EU61">
        <v>9.0999999999999998E-2</v>
      </c>
      <c r="EV61">
        <v>8.4000000000000005E-2</v>
      </c>
      <c r="EW61">
        <v>8.4000000000000005E-2</v>
      </c>
      <c r="EX61">
        <v>8.5999999999999993E-2</v>
      </c>
      <c r="EY61">
        <v>8.5000000000000006E-2</v>
      </c>
      <c r="EZ61">
        <v>8.3000000000000004E-2</v>
      </c>
      <c r="FA61">
        <v>8.3000000000000004E-2</v>
      </c>
      <c r="FB61">
        <v>8.4000000000000005E-2</v>
      </c>
      <c r="FC61">
        <v>8.5999999999999993E-2</v>
      </c>
      <c r="FD61">
        <v>8.5000000000000006E-2</v>
      </c>
      <c r="FE61">
        <v>8.5000000000000006E-2</v>
      </c>
      <c r="FF61">
        <v>8.4000000000000005E-2</v>
      </c>
      <c r="FG61">
        <v>8.4000000000000005E-2</v>
      </c>
      <c r="FH61">
        <v>8.3000000000000004E-2</v>
      </c>
      <c r="FI61">
        <v>8.5999999999999993E-2</v>
      </c>
      <c r="FJ61">
        <v>8.6999999999999994E-2</v>
      </c>
      <c r="FK61">
        <v>8.5000000000000006E-2</v>
      </c>
      <c r="FL61">
        <v>8.5999999999999993E-2</v>
      </c>
      <c r="FM61">
        <v>8.4000000000000005E-2</v>
      </c>
      <c r="FN61">
        <v>8.5000000000000006E-2</v>
      </c>
      <c r="FO61">
        <v>8.5000000000000006E-2</v>
      </c>
      <c r="FP61">
        <v>8.5000000000000006E-2</v>
      </c>
      <c r="FQ61">
        <v>8.5000000000000006E-2</v>
      </c>
      <c r="FR61">
        <v>8.5000000000000006E-2</v>
      </c>
      <c r="FS61">
        <v>8.4000000000000005E-2</v>
      </c>
      <c r="FT61">
        <v>8.3000000000000004E-2</v>
      </c>
      <c r="FU61">
        <v>8.4000000000000005E-2</v>
      </c>
      <c r="FV61">
        <v>8.5000000000000006E-2</v>
      </c>
      <c r="FW61">
        <v>8.5999999999999993E-2</v>
      </c>
      <c r="FX61">
        <v>8.5999999999999993E-2</v>
      </c>
      <c r="FY61">
        <v>8.5999999999999993E-2</v>
      </c>
      <c r="FZ61">
        <v>8.5000000000000006E-2</v>
      </c>
      <c r="GA61">
        <v>8.5999999999999993E-2</v>
      </c>
      <c r="GB61">
        <v>8.5999999999999993E-2</v>
      </c>
      <c r="GC61">
        <v>8.5999999999999993E-2</v>
      </c>
      <c r="GD61">
        <v>8.5000000000000006E-2</v>
      </c>
      <c r="GE61">
        <v>8.4000000000000005E-2</v>
      </c>
      <c r="GF61">
        <v>8.4000000000000005E-2</v>
      </c>
      <c r="GG61">
        <v>8.4000000000000005E-2</v>
      </c>
      <c r="GH61">
        <v>8.3000000000000004E-2</v>
      </c>
      <c r="GI61">
        <v>8.5000000000000006E-2</v>
      </c>
      <c r="GJ61">
        <v>8.5999999999999993E-2</v>
      </c>
      <c r="GK61">
        <v>8.5000000000000006E-2</v>
      </c>
      <c r="GL61">
        <v>8.5000000000000006E-2</v>
      </c>
      <c r="GM61">
        <v>8.5000000000000006E-2</v>
      </c>
      <c r="GN61">
        <v>8.4000000000000005E-2</v>
      </c>
      <c r="GO61">
        <v>8.5000000000000006E-2</v>
      </c>
      <c r="GP61">
        <v>8.4000000000000005E-2</v>
      </c>
      <c r="GQ61">
        <v>8.4000000000000005E-2</v>
      </c>
    </row>
    <row r="62" spans="1:199" x14ac:dyDescent="0.25">
      <c r="A62">
        <v>53894</v>
      </c>
      <c r="B62">
        <v>898.23333330000003</v>
      </c>
      <c r="C62">
        <v>14.970555559999999</v>
      </c>
      <c r="D62">
        <v>51</v>
      </c>
      <c r="E62">
        <v>54</v>
      </c>
      <c r="F62">
        <v>25</v>
      </c>
      <c r="G62">
        <v>59</v>
      </c>
      <c r="H62">
        <v>50</v>
      </c>
      <c r="I62">
        <v>6</v>
      </c>
      <c r="J62">
        <v>57</v>
      </c>
      <c r="K62">
        <v>90</v>
      </c>
      <c r="L62">
        <v>27</v>
      </c>
      <c r="M62">
        <v>666</v>
      </c>
      <c r="N62">
        <v>553</v>
      </c>
      <c r="O62">
        <v>12</v>
      </c>
      <c r="P62">
        <v>54</v>
      </c>
      <c r="Q62">
        <v>52</v>
      </c>
      <c r="R62">
        <v>13</v>
      </c>
      <c r="S62">
        <v>52</v>
      </c>
      <c r="T62">
        <v>51</v>
      </c>
      <c r="U62">
        <v>19</v>
      </c>
      <c r="V62">
        <v>76</v>
      </c>
      <c r="W62">
        <v>81</v>
      </c>
      <c r="X62">
        <v>24</v>
      </c>
      <c r="Y62">
        <v>666</v>
      </c>
      <c r="Z62">
        <v>580</v>
      </c>
      <c r="AA62">
        <v>10</v>
      </c>
      <c r="AB62">
        <v>53</v>
      </c>
      <c r="AC62">
        <v>54</v>
      </c>
      <c r="AD62">
        <v>14</v>
      </c>
      <c r="AE62">
        <v>52</v>
      </c>
      <c r="AF62">
        <v>57</v>
      </c>
      <c r="AG62">
        <v>18</v>
      </c>
      <c r="AH62">
        <v>78</v>
      </c>
      <c r="AI62">
        <v>87</v>
      </c>
      <c r="AJ62">
        <v>25</v>
      </c>
      <c r="AK62">
        <v>605</v>
      </c>
      <c r="AL62">
        <v>618</v>
      </c>
      <c r="AM62">
        <v>9</v>
      </c>
      <c r="AN62">
        <v>18</v>
      </c>
      <c r="AO62">
        <v>25</v>
      </c>
      <c r="AP62">
        <v>27</v>
      </c>
      <c r="AQ62">
        <v>21</v>
      </c>
      <c r="AR62">
        <v>13</v>
      </c>
      <c r="AS62">
        <v>9</v>
      </c>
      <c r="AT62">
        <v>8</v>
      </c>
      <c r="AU62">
        <v>15</v>
      </c>
      <c r="AV62">
        <v>23</v>
      </c>
      <c r="AW62">
        <v>26</v>
      </c>
      <c r="AX62">
        <v>23</v>
      </c>
      <c r="AY62">
        <v>14</v>
      </c>
      <c r="AZ62">
        <v>0</v>
      </c>
      <c r="BA62">
        <v>0</v>
      </c>
      <c r="BB62">
        <v>1</v>
      </c>
      <c r="BC62">
        <v>8</v>
      </c>
      <c r="BD62">
        <v>15</v>
      </c>
      <c r="BE62">
        <v>15</v>
      </c>
      <c r="BF62">
        <v>11</v>
      </c>
      <c r="BG62">
        <v>3</v>
      </c>
      <c r="BH62">
        <v>0</v>
      </c>
      <c r="BI62">
        <v>0</v>
      </c>
      <c r="BJ62">
        <v>5</v>
      </c>
      <c r="BK62">
        <v>14</v>
      </c>
      <c r="BL62">
        <v>0</v>
      </c>
      <c r="BM62">
        <v>4</v>
      </c>
      <c r="BN62">
        <v>11</v>
      </c>
      <c r="BO62">
        <v>16</v>
      </c>
      <c r="BP62">
        <v>15</v>
      </c>
      <c r="BQ62">
        <v>7</v>
      </c>
      <c r="BR62">
        <v>1</v>
      </c>
      <c r="BS62">
        <v>0</v>
      </c>
      <c r="BT62">
        <v>1</v>
      </c>
      <c r="BU62">
        <v>6</v>
      </c>
      <c r="BV62">
        <v>14</v>
      </c>
      <c r="BW62">
        <v>18</v>
      </c>
      <c r="BX62">
        <v>0</v>
      </c>
      <c r="BY62">
        <v>2</v>
      </c>
      <c r="BZ62">
        <v>11</v>
      </c>
      <c r="CA62">
        <v>15</v>
      </c>
      <c r="CB62">
        <v>15</v>
      </c>
      <c r="CC62">
        <v>7</v>
      </c>
      <c r="CD62">
        <v>1</v>
      </c>
      <c r="CE62">
        <v>0</v>
      </c>
      <c r="CF62">
        <v>0</v>
      </c>
      <c r="CG62">
        <v>7</v>
      </c>
      <c r="CH62">
        <v>13</v>
      </c>
      <c r="CI62">
        <v>16</v>
      </c>
      <c r="CJ62">
        <v>1</v>
      </c>
      <c r="CK62">
        <v>0</v>
      </c>
      <c r="CL62">
        <v>0</v>
      </c>
      <c r="CM62">
        <v>9</v>
      </c>
      <c r="CN62">
        <v>15</v>
      </c>
      <c r="CO62">
        <v>15</v>
      </c>
      <c r="CP62">
        <v>10</v>
      </c>
      <c r="CQ62">
        <v>3</v>
      </c>
      <c r="CR62">
        <v>0</v>
      </c>
      <c r="CS62">
        <v>0</v>
      </c>
      <c r="CT62">
        <v>6</v>
      </c>
      <c r="CU62">
        <v>12</v>
      </c>
      <c r="CW62">
        <v>53853</v>
      </c>
      <c r="CX62">
        <v>897.55</v>
      </c>
      <c r="CY62">
        <v>14.96</v>
      </c>
      <c r="CZ62">
        <v>0.54800000000000004</v>
      </c>
      <c r="DA62">
        <v>0.41599999999999998</v>
      </c>
      <c r="DB62">
        <v>0.1</v>
      </c>
      <c r="DC62">
        <v>0.6</v>
      </c>
      <c r="DD62">
        <v>0.58399999999999996</v>
      </c>
      <c r="DE62">
        <v>9.8000000000000004E-2</v>
      </c>
      <c r="DF62">
        <v>0.497</v>
      </c>
      <c r="DG62">
        <v>0.50600000000000001</v>
      </c>
      <c r="DH62">
        <v>0.111</v>
      </c>
      <c r="DI62">
        <v>0.65</v>
      </c>
      <c r="DJ62">
        <v>0.67300000000000004</v>
      </c>
      <c r="DK62">
        <v>9.9000000000000005E-2</v>
      </c>
      <c r="DL62">
        <v>0.438</v>
      </c>
      <c r="DM62">
        <v>0.52100000000000002</v>
      </c>
      <c r="DN62">
        <v>0.106</v>
      </c>
      <c r="DO62">
        <v>0.67400000000000004</v>
      </c>
      <c r="DP62">
        <v>0.502</v>
      </c>
      <c r="DQ62">
        <v>0.1</v>
      </c>
      <c r="DR62">
        <v>0.55700000000000005</v>
      </c>
      <c r="DS62">
        <v>0.56699999999999995</v>
      </c>
      <c r="DT62">
        <v>0.111</v>
      </c>
      <c r="DU62">
        <v>0.77500000000000002</v>
      </c>
      <c r="DV62">
        <v>0.66400000000000003</v>
      </c>
      <c r="DW62">
        <v>0.10199999999999999</v>
      </c>
      <c r="DX62">
        <v>0.41599999999999998</v>
      </c>
      <c r="DY62">
        <v>0.495</v>
      </c>
      <c r="DZ62">
        <v>0.1</v>
      </c>
      <c r="EA62">
        <v>0.59299999999999997</v>
      </c>
      <c r="EB62">
        <v>0.76300000000000001</v>
      </c>
      <c r="EC62">
        <v>0.108</v>
      </c>
      <c r="ED62">
        <v>0.53500000000000003</v>
      </c>
      <c r="EE62">
        <v>0.68200000000000005</v>
      </c>
      <c r="EF62">
        <v>0.107</v>
      </c>
      <c r="EG62">
        <v>0.72499999999999998</v>
      </c>
      <c r="EH62">
        <v>0.78600000000000003</v>
      </c>
      <c r="EI62">
        <v>9.8000000000000004E-2</v>
      </c>
      <c r="EJ62">
        <v>0.159</v>
      </c>
      <c r="EK62">
        <v>0.106</v>
      </c>
      <c r="EL62">
        <v>9.2999999999999999E-2</v>
      </c>
      <c r="EM62">
        <v>0.14699999999999999</v>
      </c>
      <c r="EN62">
        <v>0.127</v>
      </c>
      <c r="EO62">
        <v>9.1999999999999998E-2</v>
      </c>
      <c r="EP62">
        <v>0.14299999999999999</v>
      </c>
      <c r="EQ62">
        <v>0.13700000000000001</v>
      </c>
      <c r="ER62">
        <v>9.1999999999999998E-2</v>
      </c>
      <c r="ES62">
        <v>0.151</v>
      </c>
      <c r="ET62">
        <v>0.115</v>
      </c>
      <c r="EU62">
        <v>9.0999999999999998E-2</v>
      </c>
      <c r="EV62">
        <v>8.4000000000000005E-2</v>
      </c>
      <c r="EW62">
        <v>8.4000000000000005E-2</v>
      </c>
      <c r="EX62">
        <v>8.5999999999999993E-2</v>
      </c>
      <c r="EY62">
        <v>8.5000000000000006E-2</v>
      </c>
      <c r="EZ62">
        <v>8.3000000000000004E-2</v>
      </c>
      <c r="FA62">
        <v>8.3000000000000004E-2</v>
      </c>
      <c r="FB62">
        <v>8.4000000000000005E-2</v>
      </c>
      <c r="FC62">
        <v>8.5000000000000006E-2</v>
      </c>
      <c r="FD62">
        <v>8.5000000000000006E-2</v>
      </c>
      <c r="FE62">
        <v>8.5000000000000006E-2</v>
      </c>
      <c r="FF62">
        <v>8.4000000000000005E-2</v>
      </c>
      <c r="FG62">
        <v>8.3000000000000004E-2</v>
      </c>
      <c r="FH62">
        <v>8.3000000000000004E-2</v>
      </c>
      <c r="FI62">
        <v>8.5999999999999993E-2</v>
      </c>
      <c r="FJ62">
        <v>8.5999999999999993E-2</v>
      </c>
      <c r="FK62">
        <v>8.5000000000000006E-2</v>
      </c>
      <c r="FL62">
        <v>8.5999999999999993E-2</v>
      </c>
      <c r="FM62">
        <v>8.4000000000000005E-2</v>
      </c>
      <c r="FN62">
        <v>8.5000000000000006E-2</v>
      </c>
      <c r="FO62">
        <v>8.5000000000000006E-2</v>
      </c>
      <c r="FP62">
        <v>8.5000000000000006E-2</v>
      </c>
      <c r="FQ62">
        <v>8.5000000000000006E-2</v>
      </c>
      <c r="FR62">
        <v>8.5000000000000006E-2</v>
      </c>
      <c r="FS62">
        <v>8.4000000000000005E-2</v>
      </c>
      <c r="FT62">
        <v>8.3000000000000004E-2</v>
      </c>
      <c r="FU62">
        <v>8.4000000000000005E-2</v>
      </c>
      <c r="FV62">
        <v>8.5000000000000006E-2</v>
      </c>
      <c r="FW62">
        <v>8.5999999999999993E-2</v>
      </c>
      <c r="FX62">
        <v>8.5999999999999993E-2</v>
      </c>
      <c r="FY62">
        <v>8.5999999999999993E-2</v>
      </c>
      <c r="FZ62">
        <v>8.5000000000000006E-2</v>
      </c>
      <c r="GA62">
        <v>8.5999999999999993E-2</v>
      </c>
      <c r="GB62">
        <v>8.5999999999999993E-2</v>
      </c>
      <c r="GC62">
        <v>8.5999999999999993E-2</v>
      </c>
      <c r="GD62">
        <v>8.5000000000000006E-2</v>
      </c>
      <c r="GE62">
        <v>8.4000000000000005E-2</v>
      </c>
      <c r="GF62">
        <v>8.4000000000000005E-2</v>
      </c>
      <c r="GG62">
        <v>8.4000000000000005E-2</v>
      </c>
      <c r="GH62">
        <v>8.3000000000000004E-2</v>
      </c>
      <c r="GI62">
        <v>8.5999999999999993E-2</v>
      </c>
      <c r="GJ62">
        <v>8.5999999999999993E-2</v>
      </c>
      <c r="GK62">
        <v>8.5000000000000006E-2</v>
      </c>
      <c r="GL62">
        <v>8.5000000000000006E-2</v>
      </c>
      <c r="GM62">
        <v>8.4000000000000005E-2</v>
      </c>
      <c r="GN62">
        <v>8.5000000000000006E-2</v>
      </c>
      <c r="GO62">
        <v>8.5000000000000006E-2</v>
      </c>
      <c r="GP62">
        <v>8.4000000000000005E-2</v>
      </c>
      <c r="GQ62">
        <v>8.4000000000000005E-2</v>
      </c>
    </row>
    <row r="63" spans="1:199" x14ac:dyDescent="0.25">
      <c r="A63">
        <v>54794</v>
      </c>
      <c r="B63">
        <v>913.23333330000003</v>
      </c>
      <c r="C63">
        <v>15.220555559999999</v>
      </c>
      <c r="D63">
        <v>39</v>
      </c>
      <c r="E63">
        <v>50</v>
      </c>
      <c r="F63">
        <v>28</v>
      </c>
      <c r="G63">
        <v>69</v>
      </c>
      <c r="H63">
        <v>54</v>
      </c>
      <c r="I63">
        <v>7</v>
      </c>
      <c r="J63">
        <v>58</v>
      </c>
      <c r="K63">
        <v>93</v>
      </c>
      <c r="L63">
        <v>27</v>
      </c>
      <c r="M63">
        <v>685</v>
      </c>
      <c r="N63">
        <v>570</v>
      </c>
      <c r="O63">
        <v>7</v>
      </c>
      <c r="P63">
        <v>38</v>
      </c>
      <c r="Q63">
        <v>47</v>
      </c>
      <c r="R63">
        <v>25</v>
      </c>
      <c r="S63">
        <v>73</v>
      </c>
      <c r="T63">
        <v>65</v>
      </c>
      <c r="U63">
        <v>13</v>
      </c>
      <c r="V63">
        <v>61</v>
      </c>
      <c r="W63">
        <v>71</v>
      </c>
      <c r="X63">
        <v>25</v>
      </c>
      <c r="Y63">
        <v>705</v>
      </c>
      <c r="Z63">
        <v>632</v>
      </c>
      <c r="AA63">
        <v>12</v>
      </c>
      <c r="AB63">
        <v>39</v>
      </c>
      <c r="AC63">
        <v>54</v>
      </c>
      <c r="AD63">
        <v>28</v>
      </c>
      <c r="AE63">
        <v>70</v>
      </c>
      <c r="AF63">
        <v>66</v>
      </c>
      <c r="AG63">
        <v>12</v>
      </c>
      <c r="AH63">
        <v>65</v>
      </c>
      <c r="AI63">
        <v>81</v>
      </c>
      <c r="AJ63">
        <v>28</v>
      </c>
      <c r="AK63">
        <v>637</v>
      </c>
      <c r="AL63">
        <v>650</v>
      </c>
      <c r="AM63">
        <v>10</v>
      </c>
      <c r="AN63">
        <v>9</v>
      </c>
      <c r="AO63">
        <v>20</v>
      </c>
      <c r="AP63">
        <v>26</v>
      </c>
      <c r="AQ63">
        <v>23</v>
      </c>
      <c r="AR63">
        <v>13</v>
      </c>
      <c r="AS63">
        <v>7</v>
      </c>
      <c r="AT63">
        <v>10</v>
      </c>
      <c r="AU63">
        <v>18</v>
      </c>
      <c r="AV63">
        <v>25</v>
      </c>
      <c r="AW63">
        <v>25</v>
      </c>
      <c r="AX63">
        <v>16</v>
      </c>
      <c r="AY63">
        <v>7</v>
      </c>
      <c r="AZ63">
        <v>0</v>
      </c>
      <c r="BA63">
        <v>3</v>
      </c>
      <c r="BB63">
        <v>11</v>
      </c>
      <c r="BC63">
        <v>14</v>
      </c>
      <c r="BD63">
        <v>11</v>
      </c>
      <c r="BE63">
        <v>3</v>
      </c>
      <c r="BF63">
        <v>0</v>
      </c>
      <c r="BG63">
        <v>0</v>
      </c>
      <c r="BH63">
        <v>10</v>
      </c>
      <c r="BI63">
        <v>16</v>
      </c>
      <c r="BJ63">
        <v>12</v>
      </c>
      <c r="BK63">
        <v>4</v>
      </c>
      <c r="BL63">
        <v>6</v>
      </c>
      <c r="BM63">
        <v>15</v>
      </c>
      <c r="BN63">
        <v>17</v>
      </c>
      <c r="BO63">
        <v>6</v>
      </c>
      <c r="BP63">
        <v>0</v>
      </c>
      <c r="BQ63">
        <v>0</v>
      </c>
      <c r="BR63">
        <v>6</v>
      </c>
      <c r="BS63">
        <v>13</v>
      </c>
      <c r="BT63">
        <v>15</v>
      </c>
      <c r="BU63">
        <v>9</v>
      </c>
      <c r="BV63">
        <v>0</v>
      </c>
      <c r="BW63">
        <v>0</v>
      </c>
      <c r="BX63">
        <v>0</v>
      </c>
      <c r="BY63">
        <v>0</v>
      </c>
      <c r="BZ63">
        <v>7</v>
      </c>
      <c r="CA63">
        <v>13</v>
      </c>
      <c r="CB63">
        <v>15</v>
      </c>
      <c r="CC63">
        <v>7</v>
      </c>
      <c r="CD63">
        <v>0</v>
      </c>
      <c r="CE63">
        <v>0</v>
      </c>
      <c r="CF63">
        <v>5</v>
      </c>
      <c r="CG63">
        <v>14</v>
      </c>
      <c r="CH63">
        <v>15</v>
      </c>
      <c r="CI63">
        <v>8</v>
      </c>
      <c r="CJ63">
        <v>8</v>
      </c>
      <c r="CK63">
        <v>16</v>
      </c>
      <c r="CL63">
        <v>16</v>
      </c>
      <c r="CM63">
        <v>7</v>
      </c>
      <c r="CN63">
        <v>0</v>
      </c>
      <c r="CO63">
        <v>0</v>
      </c>
      <c r="CP63">
        <v>10</v>
      </c>
      <c r="CQ63">
        <v>16</v>
      </c>
      <c r="CR63">
        <v>13</v>
      </c>
      <c r="CS63">
        <v>4</v>
      </c>
      <c r="CT63">
        <v>0</v>
      </c>
      <c r="CU63">
        <v>0</v>
      </c>
      <c r="CW63">
        <v>54753</v>
      </c>
      <c r="CX63">
        <v>912.55</v>
      </c>
      <c r="CY63">
        <v>15.21</v>
      </c>
      <c r="CZ63">
        <v>0.55600000000000005</v>
      </c>
      <c r="DA63">
        <v>0.42899999999999999</v>
      </c>
      <c r="DB63">
        <v>0.1</v>
      </c>
      <c r="DC63">
        <v>0.61899999999999999</v>
      </c>
      <c r="DD63">
        <v>0.60499999999999998</v>
      </c>
      <c r="DE63">
        <v>9.8000000000000004E-2</v>
      </c>
      <c r="DF63">
        <v>0.51100000000000001</v>
      </c>
      <c r="DG63">
        <v>0.51800000000000002</v>
      </c>
      <c r="DH63">
        <v>0.112</v>
      </c>
      <c r="DI63">
        <v>0.66500000000000004</v>
      </c>
      <c r="DJ63">
        <v>0.65600000000000003</v>
      </c>
      <c r="DK63">
        <v>9.9000000000000005E-2</v>
      </c>
      <c r="DL63">
        <v>0.45400000000000001</v>
      </c>
      <c r="DM63">
        <v>0.52300000000000002</v>
      </c>
      <c r="DN63">
        <v>0.106</v>
      </c>
      <c r="DO63">
        <v>0.71399999999999997</v>
      </c>
      <c r="DP63">
        <v>0.51100000000000001</v>
      </c>
      <c r="DQ63">
        <v>0.1</v>
      </c>
      <c r="DR63">
        <v>0.57199999999999995</v>
      </c>
      <c r="DS63">
        <v>0.57799999999999996</v>
      </c>
      <c r="DT63">
        <v>0.112</v>
      </c>
      <c r="DU63">
        <v>0.80400000000000005</v>
      </c>
      <c r="DV63">
        <v>0.67500000000000004</v>
      </c>
      <c r="DW63">
        <v>0.10100000000000001</v>
      </c>
      <c r="DX63">
        <v>0.43</v>
      </c>
      <c r="DY63">
        <v>0.50900000000000001</v>
      </c>
      <c r="DZ63">
        <v>0.1</v>
      </c>
      <c r="EA63">
        <v>0.6</v>
      </c>
      <c r="EB63">
        <v>0.82</v>
      </c>
      <c r="EC63">
        <v>0.109</v>
      </c>
      <c r="ED63">
        <v>0.54600000000000004</v>
      </c>
      <c r="EE63">
        <v>0.78300000000000003</v>
      </c>
      <c r="EF63">
        <v>0.107</v>
      </c>
      <c r="EG63">
        <v>0.73499999999999999</v>
      </c>
      <c r="EH63">
        <v>0.81599999999999995</v>
      </c>
      <c r="EI63">
        <v>9.9000000000000005E-2</v>
      </c>
      <c r="EJ63">
        <v>0.159</v>
      </c>
      <c r="EK63">
        <v>0.106</v>
      </c>
      <c r="EL63">
        <v>9.2999999999999999E-2</v>
      </c>
      <c r="EM63">
        <v>0.14799999999999999</v>
      </c>
      <c r="EN63">
        <v>0.128</v>
      </c>
      <c r="EO63">
        <v>9.1999999999999998E-2</v>
      </c>
      <c r="EP63">
        <v>0.14399999999999999</v>
      </c>
      <c r="EQ63">
        <v>0.13700000000000001</v>
      </c>
      <c r="ER63">
        <v>9.1999999999999998E-2</v>
      </c>
      <c r="ES63">
        <v>0.152</v>
      </c>
      <c r="ET63">
        <v>0.115</v>
      </c>
      <c r="EU63">
        <v>9.0999999999999998E-2</v>
      </c>
      <c r="EV63">
        <v>8.4000000000000005E-2</v>
      </c>
      <c r="EW63">
        <v>8.4000000000000005E-2</v>
      </c>
      <c r="EX63">
        <v>8.5999999999999993E-2</v>
      </c>
      <c r="EY63">
        <v>8.5000000000000006E-2</v>
      </c>
      <c r="EZ63">
        <v>8.4000000000000005E-2</v>
      </c>
      <c r="FA63">
        <v>8.3000000000000004E-2</v>
      </c>
      <c r="FB63">
        <v>8.4000000000000005E-2</v>
      </c>
      <c r="FC63">
        <v>8.5000000000000006E-2</v>
      </c>
      <c r="FD63">
        <v>8.5000000000000006E-2</v>
      </c>
      <c r="FE63">
        <v>8.5000000000000006E-2</v>
      </c>
      <c r="FF63">
        <v>8.4000000000000005E-2</v>
      </c>
      <c r="FG63">
        <v>8.3000000000000004E-2</v>
      </c>
      <c r="FH63">
        <v>8.3000000000000004E-2</v>
      </c>
      <c r="FI63">
        <v>8.5999999999999993E-2</v>
      </c>
      <c r="FJ63">
        <v>8.5999999999999993E-2</v>
      </c>
      <c r="FK63">
        <v>8.5000000000000006E-2</v>
      </c>
      <c r="FL63">
        <v>8.5999999999999993E-2</v>
      </c>
      <c r="FM63">
        <v>8.4000000000000005E-2</v>
      </c>
      <c r="FN63">
        <v>8.5000000000000006E-2</v>
      </c>
      <c r="FO63">
        <v>8.5000000000000006E-2</v>
      </c>
      <c r="FP63">
        <v>8.5000000000000006E-2</v>
      </c>
      <c r="FQ63">
        <v>8.5999999999999993E-2</v>
      </c>
      <c r="FR63">
        <v>8.5000000000000006E-2</v>
      </c>
      <c r="FS63">
        <v>8.4000000000000005E-2</v>
      </c>
      <c r="FT63">
        <v>8.3000000000000004E-2</v>
      </c>
      <c r="FU63">
        <v>8.4000000000000005E-2</v>
      </c>
      <c r="FV63">
        <v>8.5000000000000006E-2</v>
      </c>
      <c r="FW63">
        <v>8.5999999999999993E-2</v>
      </c>
      <c r="FX63">
        <v>8.5999999999999993E-2</v>
      </c>
      <c r="FY63">
        <v>8.6999999999999994E-2</v>
      </c>
      <c r="FZ63">
        <v>8.5999999999999993E-2</v>
      </c>
      <c r="GA63">
        <v>8.5999999999999993E-2</v>
      </c>
      <c r="GB63">
        <v>8.6999999999999994E-2</v>
      </c>
      <c r="GC63">
        <v>8.5999999999999993E-2</v>
      </c>
      <c r="GD63">
        <v>8.5000000000000006E-2</v>
      </c>
      <c r="GE63">
        <v>8.4000000000000005E-2</v>
      </c>
      <c r="GF63">
        <v>8.5000000000000006E-2</v>
      </c>
      <c r="GG63">
        <v>8.4000000000000005E-2</v>
      </c>
      <c r="GH63">
        <v>8.3000000000000004E-2</v>
      </c>
      <c r="GI63">
        <v>8.5000000000000006E-2</v>
      </c>
      <c r="GJ63">
        <v>8.5999999999999993E-2</v>
      </c>
      <c r="GK63">
        <v>8.5000000000000006E-2</v>
      </c>
      <c r="GL63">
        <v>8.5000000000000006E-2</v>
      </c>
      <c r="GM63">
        <v>8.5000000000000006E-2</v>
      </c>
      <c r="GN63">
        <v>8.5000000000000006E-2</v>
      </c>
      <c r="GO63">
        <v>8.5000000000000006E-2</v>
      </c>
      <c r="GP63">
        <v>8.4000000000000005E-2</v>
      </c>
      <c r="GQ63">
        <v>8.4000000000000005E-2</v>
      </c>
    </row>
    <row r="64" spans="1:199" x14ac:dyDescent="0.25">
      <c r="A64">
        <v>55694</v>
      </c>
      <c r="B64">
        <v>928.23333330000003</v>
      </c>
      <c r="C64">
        <v>15.470555559999999</v>
      </c>
      <c r="D64">
        <v>54</v>
      </c>
      <c r="E64">
        <v>56</v>
      </c>
      <c r="F64">
        <v>24</v>
      </c>
      <c r="G64">
        <v>57</v>
      </c>
      <c r="H64">
        <v>51</v>
      </c>
      <c r="I64">
        <v>15</v>
      </c>
      <c r="J64">
        <v>73</v>
      </c>
      <c r="K64">
        <v>104</v>
      </c>
      <c r="L64">
        <v>22</v>
      </c>
      <c r="M64">
        <v>705</v>
      </c>
      <c r="N64">
        <v>587</v>
      </c>
      <c r="O64">
        <v>16</v>
      </c>
      <c r="P64">
        <v>46</v>
      </c>
      <c r="Q64">
        <v>43</v>
      </c>
      <c r="R64">
        <v>12</v>
      </c>
      <c r="S64">
        <v>64</v>
      </c>
      <c r="T64">
        <v>70</v>
      </c>
      <c r="U64">
        <v>27</v>
      </c>
      <c r="V64">
        <v>71</v>
      </c>
      <c r="W64">
        <v>70</v>
      </c>
      <c r="X64">
        <v>10</v>
      </c>
      <c r="Y64">
        <v>725</v>
      </c>
      <c r="Z64">
        <v>660</v>
      </c>
      <c r="AA64">
        <v>26</v>
      </c>
      <c r="AB64">
        <v>55</v>
      </c>
      <c r="AC64">
        <v>62</v>
      </c>
      <c r="AD64">
        <v>20</v>
      </c>
      <c r="AE64">
        <v>58</v>
      </c>
      <c r="AF64">
        <v>60</v>
      </c>
      <c r="AG64">
        <v>17</v>
      </c>
      <c r="AH64">
        <v>84</v>
      </c>
      <c r="AI64">
        <v>93</v>
      </c>
      <c r="AJ64">
        <v>21</v>
      </c>
      <c r="AK64">
        <v>642</v>
      </c>
      <c r="AL64">
        <v>667</v>
      </c>
      <c r="AM64">
        <v>18</v>
      </c>
      <c r="AN64">
        <v>13</v>
      </c>
      <c r="AO64">
        <v>6</v>
      </c>
      <c r="AP64">
        <v>9</v>
      </c>
      <c r="AQ64">
        <v>18</v>
      </c>
      <c r="AR64">
        <v>26</v>
      </c>
      <c r="AS64">
        <v>24</v>
      </c>
      <c r="AT64">
        <v>15</v>
      </c>
      <c r="AU64">
        <v>8</v>
      </c>
      <c r="AV64">
        <v>9</v>
      </c>
      <c r="AW64">
        <v>20</v>
      </c>
      <c r="AX64">
        <v>26</v>
      </c>
      <c r="AY64">
        <v>23</v>
      </c>
      <c r="AZ64">
        <v>13</v>
      </c>
      <c r="BA64">
        <v>16</v>
      </c>
      <c r="BB64">
        <v>10</v>
      </c>
      <c r="BC64">
        <v>3</v>
      </c>
      <c r="BD64">
        <v>0</v>
      </c>
      <c r="BE64">
        <v>2</v>
      </c>
      <c r="BF64">
        <v>13</v>
      </c>
      <c r="BG64">
        <v>16</v>
      </c>
      <c r="BH64">
        <v>15</v>
      </c>
      <c r="BI64">
        <v>3</v>
      </c>
      <c r="BJ64">
        <v>0</v>
      </c>
      <c r="BK64">
        <v>0</v>
      </c>
      <c r="BL64">
        <v>0</v>
      </c>
      <c r="BM64">
        <v>0</v>
      </c>
      <c r="BN64">
        <v>7</v>
      </c>
      <c r="BO64">
        <v>13</v>
      </c>
      <c r="BP64">
        <v>14</v>
      </c>
      <c r="BQ64">
        <v>8</v>
      </c>
      <c r="BR64">
        <v>0</v>
      </c>
      <c r="BS64">
        <v>0</v>
      </c>
      <c r="BT64">
        <v>4</v>
      </c>
      <c r="BU64">
        <v>13</v>
      </c>
      <c r="BV64">
        <v>17</v>
      </c>
      <c r="BW64">
        <v>10</v>
      </c>
      <c r="BX64">
        <v>6</v>
      </c>
      <c r="BY64">
        <v>14</v>
      </c>
      <c r="BZ64">
        <v>15</v>
      </c>
      <c r="CA64">
        <v>6</v>
      </c>
      <c r="CB64">
        <v>0</v>
      </c>
      <c r="CC64">
        <v>0</v>
      </c>
      <c r="CD64">
        <v>6</v>
      </c>
      <c r="CE64">
        <v>15</v>
      </c>
      <c r="CF64">
        <v>15</v>
      </c>
      <c r="CG64">
        <v>7</v>
      </c>
      <c r="CH64">
        <v>0</v>
      </c>
      <c r="CI64">
        <v>0</v>
      </c>
      <c r="CJ64">
        <v>0</v>
      </c>
      <c r="CK64">
        <v>0</v>
      </c>
      <c r="CL64">
        <v>8</v>
      </c>
      <c r="CM64">
        <v>14</v>
      </c>
      <c r="CN64">
        <v>14</v>
      </c>
      <c r="CO64">
        <v>5</v>
      </c>
      <c r="CP64">
        <v>0</v>
      </c>
      <c r="CQ64">
        <v>1</v>
      </c>
      <c r="CR64">
        <v>9</v>
      </c>
      <c r="CS64">
        <v>17</v>
      </c>
      <c r="CT64">
        <v>15</v>
      </c>
      <c r="CU64">
        <v>6</v>
      </c>
      <c r="CW64">
        <v>55653</v>
      </c>
      <c r="CX64">
        <v>927.55</v>
      </c>
      <c r="CY64">
        <v>15.46</v>
      </c>
      <c r="CZ64">
        <v>0.56399999999999995</v>
      </c>
      <c r="DA64">
        <v>0.44900000000000001</v>
      </c>
      <c r="DB64">
        <v>0.1</v>
      </c>
      <c r="DC64">
        <v>0.63700000000000001</v>
      </c>
      <c r="DD64">
        <v>0.61299999999999999</v>
      </c>
      <c r="DE64">
        <v>9.8000000000000004E-2</v>
      </c>
      <c r="DF64">
        <v>0.53</v>
      </c>
      <c r="DG64">
        <v>0.53</v>
      </c>
      <c r="DH64">
        <v>0.112</v>
      </c>
      <c r="DI64">
        <v>0.68100000000000005</v>
      </c>
      <c r="DJ64">
        <v>0.68700000000000006</v>
      </c>
      <c r="DK64">
        <v>9.9000000000000005E-2</v>
      </c>
      <c r="DL64">
        <v>0.47</v>
      </c>
      <c r="DM64">
        <v>0.59099999999999997</v>
      </c>
      <c r="DN64">
        <v>0.106</v>
      </c>
      <c r="DO64">
        <v>0.72299999999999998</v>
      </c>
      <c r="DP64">
        <v>0.64300000000000002</v>
      </c>
      <c r="DQ64">
        <v>0.1</v>
      </c>
      <c r="DR64">
        <v>0.58499999999999996</v>
      </c>
      <c r="DS64">
        <v>0.58199999999999996</v>
      </c>
      <c r="DT64">
        <v>0.112</v>
      </c>
      <c r="DU64">
        <v>0.87</v>
      </c>
      <c r="DV64">
        <v>0.69099999999999995</v>
      </c>
      <c r="DW64">
        <v>0.10100000000000001</v>
      </c>
      <c r="DX64">
        <v>0.443</v>
      </c>
      <c r="DY64">
        <v>0.53</v>
      </c>
      <c r="DZ64">
        <v>9.9000000000000005E-2</v>
      </c>
      <c r="EA64">
        <v>0.61</v>
      </c>
      <c r="EB64">
        <v>0.74399999999999999</v>
      </c>
      <c r="EC64">
        <v>0.109</v>
      </c>
      <c r="ED64">
        <v>0.55800000000000005</v>
      </c>
      <c r="EE64">
        <v>0.71299999999999997</v>
      </c>
      <c r="EF64">
        <v>0.107</v>
      </c>
      <c r="EG64">
        <v>0.747</v>
      </c>
      <c r="EH64">
        <v>0.83</v>
      </c>
      <c r="EI64">
        <v>9.9000000000000005E-2</v>
      </c>
      <c r="EJ64">
        <v>0.16</v>
      </c>
      <c r="EK64">
        <v>0.106</v>
      </c>
      <c r="EL64">
        <v>9.2999999999999999E-2</v>
      </c>
      <c r="EM64">
        <v>0.14899999999999999</v>
      </c>
      <c r="EN64">
        <v>0.13</v>
      </c>
      <c r="EO64">
        <v>9.1999999999999998E-2</v>
      </c>
      <c r="EP64">
        <v>0.14499999999999999</v>
      </c>
      <c r="EQ64">
        <v>0.13800000000000001</v>
      </c>
      <c r="ER64">
        <v>9.1999999999999998E-2</v>
      </c>
      <c r="ES64">
        <v>0.152</v>
      </c>
      <c r="ET64">
        <v>0.115</v>
      </c>
      <c r="EU64">
        <v>9.0999999999999998E-2</v>
      </c>
      <c r="EV64">
        <v>8.4000000000000005E-2</v>
      </c>
      <c r="EW64">
        <v>8.4000000000000005E-2</v>
      </c>
      <c r="EX64">
        <v>8.5999999999999993E-2</v>
      </c>
      <c r="EY64">
        <v>8.5000000000000006E-2</v>
      </c>
      <c r="EZ64">
        <v>8.4000000000000005E-2</v>
      </c>
      <c r="FA64">
        <v>8.3000000000000004E-2</v>
      </c>
      <c r="FB64">
        <v>8.4000000000000005E-2</v>
      </c>
      <c r="FC64">
        <v>8.5000000000000006E-2</v>
      </c>
      <c r="FD64">
        <v>8.5000000000000006E-2</v>
      </c>
      <c r="FE64">
        <v>8.5000000000000006E-2</v>
      </c>
      <c r="FF64">
        <v>8.4000000000000005E-2</v>
      </c>
      <c r="FG64">
        <v>8.3000000000000004E-2</v>
      </c>
      <c r="FH64">
        <v>8.3000000000000004E-2</v>
      </c>
      <c r="FI64">
        <v>8.5999999999999993E-2</v>
      </c>
      <c r="FJ64">
        <v>8.5999999999999993E-2</v>
      </c>
      <c r="FK64">
        <v>8.5000000000000006E-2</v>
      </c>
      <c r="FL64">
        <v>8.5999999999999993E-2</v>
      </c>
      <c r="FM64">
        <v>8.4000000000000005E-2</v>
      </c>
      <c r="FN64">
        <v>8.5000000000000006E-2</v>
      </c>
      <c r="FO64">
        <v>8.5000000000000006E-2</v>
      </c>
      <c r="FP64">
        <v>8.5000000000000006E-2</v>
      </c>
      <c r="FQ64">
        <v>8.5999999999999993E-2</v>
      </c>
      <c r="FR64">
        <v>8.5000000000000006E-2</v>
      </c>
      <c r="FS64">
        <v>8.4000000000000005E-2</v>
      </c>
      <c r="FT64">
        <v>8.3000000000000004E-2</v>
      </c>
      <c r="FU64">
        <v>8.4000000000000005E-2</v>
      </c>
      <c r="FV64">
        <v>8.5999999999999993E-2</v>
      </c>
      <c r="FW64">
        <v>8.5999999999999993E-2</v>
      </c>
      <c r="FX64">
        <v>8.5999999999999993E-2</v>
      </c>
      <c r="FY64">
        <v>8.6999999999999994E-2</v>
      </c>
      <c r="FZ64">
        <v>8.5999999999999993E-2</v>
      </c>
      <c r="GA64">
        <v>8.5999999999999993E-2</v>
      </c>
      <c r="GB64">
        <v>8.6999999999999994E-2</v>
      </c>
      <c r="GC64">
        <v>8.5999999999999993E-2</v>
      </c>
      <c r="GD64">
        <v>8.5000000000000006E-2</v>
      </c>
      <c r="GE64">
        <v>8.4000000000000005E-2</v>
      </c>
      <c r="GF64">
        <v>8.5000000000000006E-2</v>
      </c>
      <c r="GG64">
        <v>8.4000000000000005E-2</v>
      </c>
      <c r="GH64">
        <v>8.3000000000000004E-2</v>
      </c>
      <c r="GI64">
        <v>8.5000000000000006E-2</v>
      </c>
      <c r="GJ64">
        <v>8.5999999999999993E-2</v>
      </c>
      <c r="GK64">
        <v>8.5000000000000006E-2</v>
      </c>
      <c r="GL64">
        <v>8.5000000000000006E-2</v>
      </c>
      <c r="GM64">
        <v>8.5000000000000006E-2</v>
      </c>
      <c r="GN64">
        <v>8.5000000000000006E-2</v>
      </c>
      <c r="GO64">
        <v>8.5000000000000006E-2</v>
      </c>
      <c r="GP64">
        <v>8.3000000000000004E-2</v>
      </c>
      <c r="GQ64">
        <v>8.4000000000000005E-2</v>
      </c>
    </row>
    <row r="65" spans="1:199" x14ac:dyDescent="0.25">
      <c r="A65">
        <v>56594</v>
      </c>
      <c r="B65">
        <v>943.23333330000003</v>
      </c>
      <c r="C65">
        <v>15.720555559999999</v>
      </c>
      <c r="D65">
        <v>58</v>
      </c>
      <c r="E65">
        <v>53</v>
      </c>
      <c r="F65">
        <v>13</v>
      </c>
      <c r="G65">
        <v>55</v>
      </c>
      <c r="H65">
        <v>56</v>
      </c>
      <c r="I65">
        <v>23</v>
      </c>
      <c r="J65">
        <v>75</v>
      </c>
      <c r="K65">
        <v>104</v>
      </c>
      <c r="L65">
        <v>14</v>
      </c>
      <c r="M65">
        <v>733</v>
      </c>
      <c r="N65">
        <v>616</v>
      </c>
      <c r="O65">
        <v>21</v>
      </c>
      <c r="P65">
        <v>51</v>
      </c>
      <c r="Q65">
        <v>46</v>
      </c>
      <c r="R65">
        <v>10</v>
      </c>
      <c r="S65">
        <v>63</v>
      </c>
      <c r="T65">
        <v>70</v>
      </c>
      <c r="U65">
        <v>28</v>
      </c>
      <c r="V65">
        <v>78</v>
      </c>
      <c r="W65">
        <v>75</v>
      </c>
      <c r="X65">
        <v>9</v>
      </c>
      <c r="Y65">
        <v>745</v>
      </c>
      <c r="Z65">
        <v>682</v>
      </c>
      <c r="AA65">
        <v>27</v>
      </c>
      <c r="AB65">
        <v>58</v>
      </c>
      <c r="AC65">
        <v>62</v>
      </c>
      <c r="AD65">
        <v>16</v>
      </c>
      <c r="AE65">
        <v>58</v>
      </c>
      <c r="AF65">
        <v>62</v>
      </c>
      <c r="AG65">
        <v>22</v>
      </c>
      <c r="AH65">
        <v>85</v>
      </c>
      <c r="AI65">
        <v>93</v>
      </c>
      <c r="AJ65">
        <v>16</v>
      </c>
      <c r="AK65">
        <v>667</v>
      </c>
      <c r="AL65">
        <v>694</v>
      </c>
      <c r="AM65">
        <v>20</v>
      </c>
      <c r="AN65">
        <v>18</v>
      </c>
      <c r="AO65">
        <v>10</v>
      </c>
      <c r="AP65">
        <v>7</v>
      </c>
      <c r="AQ65">
        <v>15</v>
      </c>
      <c r="AR65">
        <v>24</v>
      </c>
      <c r="AS65">
        <v>26</v>
      </c>
      <c r="AT65">
        <v>18</v>
      </c>
      <c r="AU65">
        <v>8</v>
      </c>
      <c r="AV65">
        <v>7</v>
      </c>
      <c r="AW65">
        <v>16</v>
      </c>
      <c r="AX65">
        <v>25</v>
      </c>
      <c r="AY65">
        <v>26</v>
      </c>
      <c r="AZ65">
        <v>16</v>
      </c>
      <c r="BA65">
        <v>14</v>
      </c>
      <c r="BB65">
        <v>5</v>
      </c>
      <c r="BC65">
        <v>0</v>
      </c>
      <c r="BD65">
        <v>0</v>
      </c>
      <c r="BE65">
        <v>9</v>
      </c>
      <c r="BF65">
        <v>15</v>
      </c>
      <c r="BG65">
        <v>14</v>
      </c>
      <c r="BH65">
        <v>4</v>
      </c>
      <c r="BI65">
        <v>0</v>
      </c>
      <c r="BJ65">
        <v>0</v>
      </c>
      <c r="BK65">
        <v>10</v>
      </c>
      <c r="BL65">
        <v>10</v>
      </c>
      <c r="BM65">
        <v>0</v>
      </c>
      <c r="BN65">
        <v>0</v>
      </c>
      <c r="BO65">
        <v>4</v>
      </c>
      <c r="BP65">
        <v>13</v>
      </c>
      <c r="BQ65">
        <v>17</v>
      </c>
      <c r="BR65">
        <v>10</v>
      </c>
      <c r="BS65">
        <v>0</v>
      </c>
      <c r="BT65">
        <v>0</v>
      </c>
      <c r="BU65">
        <v>3</v>
      </c>
      <c r="BV65">
        <v>14</v>
      </c>
      <c r="BW65">
        <v>17</v>
      </c>
      <c r="BX65">
        <v>17</v>
      </c>
      <c r="BY65">
        <v>15</v>
      </c>
      <c r="BZ65">
        <v>5</v>
      </c>
      <c r="CA65">
        <v>0</v>
      </c>
      <c r="CB65">
        <v>0</v>
      </c>
      <c r="CC65">
        <v>9</v>
      </c>
      <c r="CD65">
        <v>17</v>
      </c>
      <c r="CE65">
        <v>15</v>
      </c>
      <c r="CF65">
        <v>6</v>
      </c>
      <c r="CG65">
        <v>0</v>
      </c>
      <c r="CH65">
        <v>0</v>
      </c>
      <c r="CI65">
        <v>5</v>
      </c>
      <c r="CJ65">
        <v>6</v>
      </c>
      <c r="CK65">
        <v>0</v>
      </c>
      <c r="CL65">
        <v>0</v>
      </c>
      <c r="CM65">
        <v>6</v>
      </c>
      <c r="CN65">
        <v>17</v>
      </c>
      <c r="CO65">
        <v>15</v>
      </c>
      <c r="CP65">
        <v>7</v>
      </c>
      <c r="CQ65">
        <v>0</v>
      </c>
      <c r="CR65">
        <v>0</v>
      </c>
      <c r="CS65">
        <v>6</v>
      </c>
      <c r="CT65">
        <v>15</v>
      </c>
      <c r="CU65">
        <v>14</v>
      </c>
      <c r="CW65">
        <v>56553</v>
      </c>
      <c r="CX65">
        <v>942.55</v>
      </c>
      <c r="CY65">
        <v>15.71</v>
      </c>
      <c r="CZ65">
        <v>0.57099999999999995</v>
      </c>
      <c r="DA65">
        <v>0.46100000000000002</v>
      </c>
      <c r="DB65">
        <v>0.1</v>
      </c>
      <c r="DC65">
        <v>0.63800000000000001</v>
      </c>
      <c r="DD65">
        <v>0.627</v>
      </c>
      <c r="DE65">
        <v>9.8000000000000004E-2</v>
      </c>
      <c r="DF65">
        <v>0.54200000000000004</v>
      </c>
      <c r="DG65">
        <v>0.53900000000000003</v>
      </c>
      <c r="DH65">
        <v>0.112</v>
      </c>
      <c r="DI65">
        <v>0.70099999999999996</v>
      </c>
      <c r="DJ65">
        <v>0.69799999999999995</v>
      </c>
      <c r="DK65">
        <v>9.9000000000000005E-2</v>
      </c>
      <c r="DL65">
        <v>0.48299999999999998</v>
      </c>
      <c r="DM65">
        <v>0.60699999999999998</v>
      </c>
      <c r="DN65">
        <v>0.106</v>
      </c>
      <c r="DO65">
        <v>0.71799999999999997</v>
      </c>
      <c r="DP65">
        <v>0.53400000000000003</v>
      </c>
      <c r="DQ65">
        <v>0.1</v>
      </c>
      <c r="DR65">
        <v>0.60099999999999998</v>
      </c>
      <c r="DS65">
        <v>0.59499999999999997</v>
      </c>
      <c r="DT65">
        <v>0.112</v>
      </c>
      <c r="DU65">
        <v>0.84899999999999998</v>
      </c>
      <c r="DV65">
        <v>0.70599999999999996</v>
      </c>
      <c r="DW65">
        <v>0.10100000000000001</v>
      </c>
      <c r="DX65">
        <v>0.45600000000000002</v>
      </c>
      <c r="DY65">
        <v>0.54</v>
      </c>
      <c r="DZ65">
        <v>9.9000000000000005E-2</v>
      </c>
      <c r="EA65">
        <v>0.61899999999999999</v>
      </c>
      <c r="EB65">
        <v>0.75600000000000001</v>
      </c>
      <c r="EC65">
        <v>0.109</v>
      </c>
      <c r="ED65">
        <v>0.56899999999999995</v>
      </c>
      <c r="EE65">
        <v>0.72899999999999998</v>
      </c>
      <c r="EF65">
        <v>0.108</v>
      </c>
      <c r="EG65">
        <v>0.754</v>
      </c>
      <c r="EH65">
        <v>0.86099999999999999</v>
      </c>
      <c r="EI65">
        <v>9.8000000000000004E-2</v>
      </c>
      <c r="EJ65">
        <v>0.161</v>
      </c>
      <c r="EK65">
        <v>0.106</v>
      </c>
      <c r="EL65">
        <v>9.2999999999999999E-2</v>
      </c>
      <c r="EM65">
        <v>0.151</v>
      </c>
      <c r="EN65">
        <v>0.13100000000000001</v>
      </c>
      <c r="EO65">
        <v>9.1999999999999998E-2</v>
      </c>
      <c r="EP65">
        <v>0.14599999999999999</v>
      </c>
      <c r="EQ65">
        <v>0.13900000000000001</v>
      </c>
      <c r="ER65">
        <v>9.1999999999999998E-2</v>
      </c>
      <c r="ES65">
        <v>0.152</v>
      </c>
      <c r="ET65">
        <v>0.115</v>
      </c>
      <c r="EU65">
        <v>9.0999999999999998E-2</v>
      </c>
      <c r="EV65">
        <v>8.4000000000000005E-2</v>
      </c>
      <c r="EW65">
        <v>8.4000000000000005E-2</v>
      </c>
      <c r="EX65">
        <v>8.5999999999999993E-2</v>
      </c>
      <c r="EY65">
        <v>8.5000000000000006E-2</v>
      </c>
      <c r="EZ65">
        <v>8.3000000000000004E-2</v>
      </c>
      <c r="FA65">
        <v>8.3000000000000004E-2</v>
      </c>
      <c r="FB65">
        <v>8.4000000000000005E-2</v>
      </c>
      <c r="FC65">
        <v>8.5000000000000006E-2</v>
      </c>
      <c r="FD65">
        <v>8.5000000000000006E-2</v>
      </c>
      <c r="FE65">
        <v>8.5000000000000006E-2</v>
      </c>
      <c r="FF65">
        <v>8.4000000000000005E-2</v>
      </c>
      <c r="FG65">
        <v>8.3000000000000004E-2</v>
      </c>
      <c r="FH65">
        <v>8.3000000000000004E-2</v>
      </c>
      <c r="FI65">
        <v>8.5999999999999993E-2</v>
      </c>
      <c r="FJ65">
        <v>8.5999999999999993E-2</v>
      </c>
      <c r="FK65">
        <v>8.5000000000000006E-2</v>
      </c>
      <c r="FL65">
        <v>8.5999999999999993E-2</v>
      </c>
      <c r="FM65">
        <v>8.4000000000000005E-2</v>
      </c>
      <c r="FN65">
        <v>8.5000000000000006E-2</v>
      </c>
      <c r="FO65">
        <v>8.5000000000000006E-2</v>
      </c>
      <c r="FP65">
        <v>8.5000000000000006E-2</v>
      </c>
      <c r="FQ65">
        <v>8.5000000000000006E-2</v>
      </c>
      <c r="FR65">
        <v>8.5000000000000006E-2</v>
      </c>
      <c r="FS65">
        <v>8.4000000000000005E-2</v>
      </c>
      <c r="FT65">
        <v>8.3000000000000004E-2</v>
      </c>
      <c r="FU65">
        <v>8.4000000000000005E-2</v>
      </c>
      <c r="FV65">
        <v>8.5000000000000006E-2</v>
      </c>
      <c r="FW65">
        <v>8.5999999999999993E-2</v>
      </c>
      <c r="FX65">
        <v>8.5999999999999993E-2</v>
      </c>
      <c r="FY65">
        <v>8.5999999999999993E-2</v>
      </c>
      <c r="FZ65">
        <v>8.5999999999999993E-2</v>
      </c>
      <c r="GA65">
        <v>8.5999999999999993E-2</v>
      </c>
      <c r="GB65">
        <v>8.5999999999999993E-2</v>
      </c>
      <c r="GC65">
        <v>8.5999999999999993E-2</v>
      </c>
      <c r="GD65">
        <v>8.5000000000000006E-2</v>
      </c>
      <c r="GE65">
        <v>8.4000000000000005E-2</v>
      </c>
      <c r="GF65">
        <v>8.4000000000000005E-2</v>
      </c>
      <c r="GG65">
        <v>8.4000000000000005E-2</v>
      </c>
      <c r="GH65">
        <v>8.3000000000000004E-2</v>
      </c>
      <c r="GI65">
        <v>8.5999999999999993E-2</v>
      </c>
      <c r="GJ65">
        <v>8.5000000000000006E-2</v>
      </c>
      <c r="GK65">
        <v>8.5000000000000006E-2</v>
      </c>
      <c r="GL65">
        <v>8.5000000000000006E-2</v>
      </c>
      <c r="GM65">
        <v>8.5000000000000006E-2</v>
      </c>
      <c r="GN65">
        <v>8.4000000000000005E-2</v>
      </c>
      <c r="GO65">
        <v>8.5000000000000006E-2</v>
      </c>
      <c r="GP65">
        <v>8.4000000000000005E-2</v>
      </c>
      <c r="GQ65">
        <v>8.4000000000000005E-2</v>
      </c>
    </row>
    <row r="66" spans="1:199" x14ac:dyDescent="0.25">
      <c r="A66">
        <v>57494</v>
      </c>
      <c r="B66">
        <v>958.23333330000003</v>
      </c>
      <c r="C66">
        <v>15.970555559999999</v>
      </c>
      <c r="D66">
        <v>56</v>
      </c>
      <c r="E66">
        <v>45</v>
      </c>
      <c r="F66">
        <v>9</v>
      </c>
      <c r="G66">
        <v>59</v>
      </c>
      <c r="H66">
        <v>64</v>
      </c>
      <c r="I66">
        <v>26</v>
      </c>
      <c r="J66">
        <v>79</v>
      </c>
      <c r="K66">
        <v>104</v>
      </c>
      <c r="L66">
        <v>12</v>
      </c>
      <c r="M66">
        <v>764</v>
      </c>
      <c r="N66">
        <v>647</v>
      </c>
      <c r="O66">
        <v>23</v>
      </c>
      <c r="P66">
        <v>50</v>
      </c>
      <c r="Q66">
        <v>46</v>
      </c>
      <c r="R66">
        <v>11</v>
      </c>
      <c r="S66">
        <v>67</v>
      </c>
      <c r="T66">
        <v>72</v>
      </c>
      <c r="U66">
        <v>26</v>
      </c>
      <c r="V66">
        <v>78</v>
      </c>
      <c r="W66">
        <v>75</v>
      </c>
      <c r="X66">
        <v>8</v>
      </c>
      <c r="Y66">
        <v>775</v>
      </c>
      <c r="Z66">
        <v>709</v>
      </c>
      <c r="AA66">
        <v>26</v>
      </c>
      <c r="AB66">
        <v>55</v>
      </c>
      <c r="AC66">
        <v>66</v>
      </c>
      <c r="AD66">
        <v>22</v>
      </c>
      <c r="AE66">
        <v>62</v>
      </c>
      <c r="AF66">
        <v>64</v>
      </c>
      <c r="AG66">
        <v>14</v>
      </c>
      <c r="AH66">
        <v>84</v>
      </c>
      <c r="AI66">
        <v>97</v>
      </c>
      <c r="AJ66">
        <v>23</v>
      </c>
      <c r="AK66">
        <v>695</v>
      </c>
      <c r="AL66">
        <v>716</v>
      </c>
      <c r="AM66">
        <v>11</v>
      </c>
      <c r="AN66">
        <v>6</v>
      </c>
      <c r="AO66">
        <v>9</v>
      </c>
      <c r="AP66">
        <v>18</v>
      </c>
      <c r="AQ66">
        <v>26</v>
      </c>
      <c r="AR66">
        <v>26</v>
      </c>
      <c r="AS66">
        <v>18</v>
      </c>
      <c r="AT66">
        <v>9</v>
      </c>
      <c r="AU66">
        <v>7</v>
      </c>
      <c r="AV66">
        <v>16</v>
      </c>
      <c r="AW66">
        <v>24</v>
      </c>
      <c r="AX66">
        <v>25</v>
      </c>
      <c r="AY66">
        <v>17</v>
      </c>
      <c r="AZ66">
        <v>5</v>
      </c>
      <c r="BA66">
        <v>12</v>
      </c>
      <c r="BB66">
        <v>18</v>
      </c>
      <c r="BC66">
        <v>11</v>
      </c>
      <c r="BD66">
        <v>2</v>
      </c>
      <c r="BE66">
        <v>0</v>
      </c>
      <c r="BF66">
        <v>0</v>
      </c>
      <c r="BG66">
        <v>7</v>
      </c>
      <c r="BH66">
        <v>16</v>
      </c>
      <c r="BI66">
        <v>15</v>
      </c>
      <c r="BJ66">
        <v>6</v>
      </c>
      <c r="BK66">
        <v>0</v>
      </c>
      <c r="BL66">
        <v>8</v>
      </c>
      <c r="BM66">
        <v>14</v>
      </c>
      <c r="BN66">
        <v>15</v>
      </c>
      <c r="BO66">
        <v>6</v>
      </c>
      <c r="BP66">
        <v>0</v>
      </c>
      <c r="BQ66">
        <v>0</v>
      </c>
      <c r="BR66">
        <v>4</v>
      </c>
      <c r="BS66">
        <v>13</v>
      </c>
      <c r="BT66">
        <v>15</v>
      </c>
      <c r="BU66">
        <v>12</v>
      </c>
      <c r="BV66">
        <v>5</v>
      </c>
      <c r="BW66">
        <v>0</v>
      </c>
      <c r="BX66">
        <v>0</v>
      </c>
      <c r="BY66">
        <v>0</v>
      </c>
      <c r="BZ66">
        <v>2</v>
      </c>
      <c r="CA66">
        <v>12</v>
      </c>
      <c r="CB66">
        <v>15</v>
      </c>
      <c r="CC66">
        <v>13</v>
      </c>
      <c r="CD66">
        <v>4</v>
      </c>
      <c r="CE66">
        <v>0</v>
      </c>
      <c r="CF66">
        <v>0</v>
      </c>
      <c r="CG66">
        <v>5</v>
      </c>
      <c r="CH66">
        <v>15</v>
      </c>
      <c r="CI66">
        <v>16</v>
      </c>
      <c r="CJ66">
        <v>15</v>
      </c>
      <c r="CK66">
        <v>4</v>
      </c>
      <c r="CL66">
        <v>0</v>
      </c>
      <c r="CM66">
        <v>0</v>
      </c>
      <c r="CN66">
        <v>6</v>
      </c>
      <c r="CO66">
        <v>15</v>
      </c>
      <c r="CP66">
        <v>15</v>
      </c>
      <c r="CQ66">
        <v>8</v>
      </c>
      <c r="CR66">
        <v>0</v>
      </c>
      <c r="CS66">
        <v>0</v>
      </c>
      <c r="CT66">
        <v>2</v>
      </c>
      <c r="CU66">
        <v>12</v>
      </c>
      <c r="CW66">
        <v>57453</v>
      </c>
      <c r="CX66">
        <v>957.55</v>
      </c>
      <c r="CY66">
        <v>15.96</v>
      </c>
      <c r="CZ66">
        <v>0.57999999999999996</v>
      </c>
      <c r="DA66">
        <v>0.47199999999999998</v>
      </c>
      <c r="DB66">
        <v>0.1</v>
      </c>
      <c r="DC66">
        <v>0.64700000000000002</v>
      </c>
      <c r="DD66">
        <v>0.64</v>
      </c>
      <c r="DE66">
        <v>9.8000000000000004E-2</v>
      </c>
      <c r="DF66">
        <v>0.56399999999999995</v>
      </c>
      <c r="DG66">
        <v>0.55100000000000005</v>
      </c>
      <c r="DH66">
        <v>0.112</v>
      </c>
      <c r="DI66">
        <v>0.78600000000000003</v>
      </c>
      <c r="DJ66">
        <v>0.70899999999999996</v>
      </c>
      <c r="DK66">
        <v>9.9000000000000005E-2</v>
      </c>
      <c r="DL66">
        <v>0.49399999999999999</v>
      </c>
      <c r="DM66">
        <v>0.60899999999999999</v>
      </c>
      <c r="DN66">
        <v>0.106</v>
      </c>
      <c r="DO66">
        <v>0.73299999999999998</v>
      </c>
      <c r="DP66">
        <v>0.57199999999999995</v>
      </c>
      <c r="DQ66">
        <v>0.1</v>
      </c>
      <c r="DR66">
        <v>0.61199999999999999</v>
      </c>
      <c r="DS66">
        <v>0.60699999999999998</v>
      </c>
      <c r="DT66">
        <v>0.112</v>
      </c>
      <c r="DU66">
        <v>0.871</v>
      </c>
      <c r="DV66">
        <v>0.71299999999999997</v>
      </c>
      <c r="DW66">
        <v>0.10100000000000001</v>
      </c>
      <c r="DX66">
        <v>0.46899999999999997</v>
      </c>
      <c r="DY66">
        <v>0.55900000000000005</v>
      </c>
      <c r="DZ66">
        <v>9.9000000000000005E-2</v>
      </c>
      <c r="EA66">
        <v>0.627</v>
      </c>
      <c r="EB66">
        <v>0.76500000000000001</v>
      </c>
      <c r="EC66">
        <v>0.109</v>
      </c>
      <c r="ED66">
        <v>0.58399999999999996</v>
      </c>
      <c r="EE66">
        <v>0.73799999999999999</v>
      </c>
      <c r="EF66">
        <v>0.108</v>
      </c>
      <c r="EG66">
        <v>0.76600000000000001</v>
      </c>
      <c r="EH66">
        <v>0.85399999999999998</v>
      </c>
      <c r="EI66">
        <v>9.8000000000000004E-2</v>
      </c>
      <c r="EJ66">
        <v>0.16200000000000001</v>
      </c>
      <c r="EK66">
        <v>0.106</v>
      </c>
      <c r="EL66">
        <v>9.2999999999999999E-2</v>
      </c>
      <c r="EM66">
        <v>0.153</v>
      </c>
      <c r="EN66">
        <v>0.13200000000000001</v>
      </c>
      <c r="EO66">
        <v>9.1999999999999998E-2</v>
      </c>
      <c r="EP66">
        <v>0.14799999999999999</v>
      </c>
      <c r="EQ66">
        <v>0.14000000000000001</v>
      </c>
      <c r="ER66">
        <v>9.1999999999999998E-2</v>
      </c>
      <c r="ES66">
        <v>0.152</v>
      </c>
      <c r="ET66">
        <v>0.115</v>
      </c>
      <c r="EU66">
        <v>9.0999999999999998E-2</v>
      </c>
      <c r="EV66">
        <v>8.4000000000000005E-2</v>
      </c>
      <c r="EW66">
        <v>8.4000000000000005E-2</v>
      </c>
      <c r="EX66">
        <v>8.5999999999999993E-2</v>
      </c>
      <c r="EY66">
        <v>8.5000000000000006E-2</v>
      </c>
      <c r="EZ66">
        <v>8.3000000000000004E-2</v>
      </c>
      <c r="FA66">
        <v>8.3000000000000004E-2</v>
      </c>
      <c r="FB66">
        <v>8.4000000000000005E-2</v>
      </c>
      <c r="FC66">
        <v>8.5000000000000006E-2</v>
      </c>
      <c r="FD66">
        <v>8.5000000000000006E-2</v>
      </c>
      <c r="FE66">
        <v>8.5000000000000006E-2</v>
      </c>
      <c r="FF66">
        <v>8.4000000000000005E-2</v>
      </c>
      <c r="FG66">
        <v>8.3000000000000004E-2</v>
      </c>
      <c r="FH66">
        <v>8.3000000000000004E-2</v>
      </c>
      <c r="FI66">
        <v>8.5999999999999993E-2</v>
      </c>
      <c r="FJ66">
        <v>8.5999999999999993E-2</v>
      </c>
      <c r="FK66">
        <v>8.5000000000000006E-2</v>
      </c>
      <c r="FL66">
        <v>8.5999999999999993E-2</v>
      </c>
      <c r="FM66">
        <v>8.4000000000000005E-2</v>
      </c>
      <c r="FN66">
        <v>8.5000000000000006E-2</v>
      </c>
      <c r="FO66">
        <v>8.5000000000000006E-2</v>
      </c>
      <c r="FP66">
        <v>8.5000000000000006E-2</v>
      </c>
      <c r="FQ66">
        <v>8.5000000000000006E-2</v>
      </c>
      <c r="FR66">
        <v>8.5000000000000006E-2</v>
      </c>
      <c r="FS66">
        <v>8.4000000000000005E-2</v>
      </c>
      <c r="FT66">
        <v>8.3000000000000004E-2</v>
      </c>
      <c r="FU66">
        <v>8.4000000000000005E-2</v>
      </c>
      <c r="FV66">
        <v>8.5000000000000006E-2</v>
      </c>
      <c r="FW66">
        <v>8.5999999999999993E-2</v>
      </c>
      <c r="FX66">
        <v>8.5999999999999993E-2</v>
      </c>
      <c r="FY66">
        <v>8.5999999999999993E-2</v>
      </c>
      <c r="FZ66">
        <v>8.5000000000000006E-2</v>
      </c>
      <c r="GA66">
        <v>8.5999999999999993E-2</v>
      </c>
      <c r="GB66">
        <v>8.5999999999999993E-2</v>
      </c>
      <c r="GC66">
        <v>8.5999999999999993E-2</v>
      </c>
      <c r="GD66">
        <v>8.5000000000000006E-2</v>
      </c>
      <c r="GE66">
        <v>8.4000000000000005E-2</v>
      </c>
      <c r="GF66">
        <v>8.4000000000000005E-2</v>
      </c>
      <c r="GG66">
        <v>8.3000000000000004E-2</v>
      </c>
      <c r="GH66">
        <v>8.3000000000000004E-2</v>
      </c>
      <c r="GI66">
        <v>8.5000000000000006E-2</v>
      </c>
      <c r="GJ66">
        <v>8.5999999999999993E-2</v>
      </c>
      <c r="GK66">
        <v>8.5000000000000006E-2</v>
      </c>
      <c r="GL66">
        <v>8.5000000000000006E-2</v>
      </c>
      <c r="GM66">
        <v>8.5000000000000006E-2</v>
      </c>
      <c r="GN66">
        <v>8.4000000000000005E-2</v>
      </c>
      <c r="GO66">
        <v>8.5000000000000006E-2</v>
      </c>
      <c r="GP66">
        <v>8.4000000000000005E-2</v>
      </c>
      <c r="GQ66">
        <v>8.4000000000000005E-2</v>
      </c>
    </row>
    <row r="67" spans="1:199" x14ac:dyDescent="0.25">
      <c r="A67">
        <v>58394</v>
      </c>
      <c r="B67">
        <v>973.23333330000003</v>
      </c>
      <c r="C67">
        <v>16.220555560000001</v>
      </c>
      <c r="D67">
        <v>60</v>
      </c>
      <c r="E67">
        <v>49</v>
      </c>
      <c r="F67">
        <v>7</v>
      </c>
      <c r="G67">
        <v>58</v>
      </c>
      <c r="H67">
        <v>64</v>
      </c>
      <c r="I67">
        <v>28</v>
      </c>
      <c r="J67">
        <v>85</v>
      </c>
      <c r="K67">
        <v>109</v>
      </c>
      <c r="L67">
        <v>8</v>
      </c>
      <c r="M67">
        <v>786</v>
      </c>
      <c r="N67">
        <v>670</v>
      </c>
      <c r="O67">
        <v>24</v>
      </c>
      <c r="P67">
        <v>49</v>
      </c>
      <c r="Q67">
        <v>45</v>
      </c>
      <c r="R67">
        <v>7</v>
      </c>
      <c r="S67">
        <v>68</v>
      </c>
      <c r="T67">
        <v>77</v>
      </c>
      <c r="U67">
        <v>30</v>
      </c>
      <c r="V67">
        <v>84</v>
      </c>
      <c r="W67">
        <v>76</v>
      </c>
      <c r="X67">
        <v>6</v>
      </c>
      <c r="Y67">
        <v>798</v>
      </c>
      <c r="Z67">
        <v>734</v>
      </c>
      <c r="AA67">
        <v>31</v>
      </c>
      <c r="AB67">
        <v>61</v>
      </c>
      <c r="AC67">
        <v>70</v>
      </c>
      <c r="AD67">
        <v>21</v>
      </c>
      <c r="AE67">
        <v>60</v>
      </c>
      <c r="AF67">
        <v>63</v>
      </c>
      <c r="AG67">
        <v>14</v>
      </c>
      <c r="AH67">
        <v>89</v>
      </c>
      <c r="AI67">
        <v>103</v>
      </c>
      <c r="AJ67">
        <v>24</v>
      </c>
      <c r="AK67">
        <v>713</v>
      </c>
      <c r="AL67">
        <v>740</v>
      </c>
      <c r="AM67">
        <v>11</v>
      </c>
      <c r="AN67">
        <v>7</v>
      </c>
      <c r="AO67">
        <v>4</v>
      </c>
      <c r="AP67">
        <v>13</v>
      </c>
      <c r="AQ67">
        <v>27</v>
      </c>
      <c r="AR67">
        <v>31</v>
      </c>
      <c r="AS67">
        <v>22</v>
      </c>
      <c r="AT67">
        <v>10</v>
      </c>
      <c r="AU67">
        <v>5</v>
      </c>
      <c r="AV67">
        <v>13</v>
      </c>
      <c r="AW67">
        <v>24</v>
      </c>
      <c r="AX67">
        <v>29</v>
      </c>
      <c r="AY67">
        <v>20</v>
      </c>
      <c r="AZ67">
        <v>11</v>
      </c>
      <c r="BA67">
        <v>19</v>
      </c>
      <c r="BB67">
        <v>14</v>
      </c>
      <c r="BC67">
        <v>2</v>
      </c>
      <c r="BD67">
        <v>0</v>
      </c>
      <c r="BE67">
        <v>0</v>
      </c>
      <c r="BF67">
        <v>9</v>
      </c>
      <c r="BG67">
        <v>20</v>
      </c>
      <c r="BH67">
        <v>16</v>
      </c>
      <c r="BI67">
        <v>3</v>
      </c>
      <c r="BJ67">
        <v>0</v>
      </c>
      <c r="BK67">
        <v>0</v>
      </c>
      <c r="BL67">
        <v>0</v>
      </c>
      <c r="BM67">
        <v>0</v>
      </c>
      <c r="BN67">
        <v>5</v>
      </c>
      <c r="BO67">
        <v>13</v>
      </c>
      <c r="BP67">
        <v>15</v>
      </c>
      <c r="BQ67">
        <v>8</v>
      </c>
      <c r="BR67">
        <v>0</v>
      </c>
      <c r="BS67">
        <v>0</v>
      </c>
      <c r="BT67">
        <v>4</v>
      </c>
      <c r="BU67">
        <v>17</v>
      </c>
      <c r="BV67">
        <v>17</v>
      </c>
      <c r="BW67">
        <v>9</v>
      </c>
      <c r="BX67">
        <v>8</v>
      </c>
      <c r="BY67">
        <v>17</v>
      </c>
      <c r="BZ67">
        <v>14</v>
      </c>
      <c r="CA67">
        <v>6</v>
      </c>
      <c r="CB67">
        <v>0</v>
      </c>
      <c r="CC67">
        <v>0</v>
      </c>
      <c r="CD67">
        <v>7</v>
      </c>
      <c r="CE67">
        <v>17</v>
      </c>
      <c r="CF67">
        <v>15</v>
      </c>
      <c r="CG67">
        <v>5</v>
      </c>
      <c r="CH67">
        <v>0</v>
      </c>
      <c r="CI67">
        <v>0</v>
      </c>
      <c r="CJ67">
        <v>0</v>
      </c>
      <c r="CK67">
        <v>0</v>
      </c>
      <c r="CL67">
        <v>7</v>
      </c>
      <c r="CM67">
        <v>15</v>
      </c>
      <c r="CN67">
        <v>15</v>
      </c>
      <c r="CO67">
        <v>6</v>
      </c>
      <c r="CP67">
        <v>0</v>
      </c>
      <c r="CQ67">
        <v>0</v>
      </c>
      <c r="CR67">
        <v>6</v>
      </c>
      <c r="CS67">
        <v>15</v>
      </c>
      <c r="CT67">
        <v>16</v>
      </c>
      <c r="CU67">
        <v>8</v>
      </c>
      <c r="CW67">
        <v>58353</v>
      </c>
      <c r="CX67">
        <v>972.55</v>
      </c>
      <c r="CY67">
        <v>16.21</v>
      </c>
      <c r="CZ67">
        <v>0.58799999999999997</v>
      </c>
      <c r="DA67">
        <v>0.48299999999999998</v>
      </c>
      <c r="DB67">
        <v>0.1</v>
      </c>
      <c r="DC67">
        <v>0.65800000000000003</v>
      </c>
      <c r="DD67">
        <v>0.65800000000000003</v>
      </c>
      <c r="DE67">
        <v>9.8000000000000004E-2</v>
      </c>
      <c r="DF67">
        <v>0.58399999999999996</v>
      </c>
      <c r="DG67">
        <v>0.56499999999999995</v>
      </c>
      <c r="DH67">
        <v>0.112</v>
      </c>
      <c r="DI67">
        <v>0.745</v>
      </c>
      <c r="DJ67">
        <v>0.72299999999999998</v>
      </c>
      <c r="DK67">
        <v>9.9000000000000005E-2</v>
      </c>
      <c r="DL67">
        <v>0.50900000000000001</v>
      </c>
      <c r="DM67">
        <v>0.61299999999999999</v>
      </c>
      <c r="DN67">
        <v>0.106</v>
      </c>
      <c r="DO67">
        <v>0.73599999999999999</v>
      </c>
      <c r="DP67">
        <v>0.55400000000000005</v>
      </c>
      <c r="DQ67">
        <v>0.1</v>
      </c>
      <c r="DR67">
        <v>0.63200000000000001</v>
      </c>
      <c r="DS67">
        <v>0.61799999999999999</v>
      </c>
      <c r="DT67">
        <v>0.113</v>
      </c>
      <c r="DU67">
        <v>0.86399999999999999</v>
      </c>
      <c r="DV67">
        <v>0.72899999999999998</v>
      </c>
      <c r="DW67">
        <v>0.10199999999999999</v>
      </c>
      <c r="DX67">
        <v>0.48399999999999999</v>
      </c>
      <c r="DY67">
        <v>0.57399999999999995</v>
      </c>
      <c r="DZ67">
        <v>9.9000000000000005E-2</v>
      </c>
      <c r="EA67">
        <v>0.63500000000000001</v>
      </c>
      <c r="EB67">
        <v>0.78</v>
      </c>
      <c r="EC67">
        <v>0.109</v>
      </c>
      <c r="ED67">
        <v>0.59599999999999997</v>
      </c>
      <c r="EE67">
        <v>0.754</v>
      </c>
      <c r="EF67">
        <v>0.108</v>
      </c>
      <c r="EG67">
        <v>0.77500000000000002</v>
      </c>
      <c r="EH67">
        <v>0.85499999999999998</v>
      </c>
      <c r="EI67">
        <v>9.8000000000000004E-2</v>
      </c>
      <c r="EJ67">
        <v>0.16400000000000001</v>
      </c>
      <c r="EK67">
        <v>0.105</v>
      </c>
      <c r="EL67">
        <v>9.2999999999999999E-2</v>
      </c>
      <c r="EM67">
        <v>0.154</v>
      </c>
      <c r="EN67">
        <v>0.13400000000000001</v>
      </c>
      <c r="EO67">
        <v>9.1999999999999998E-2</v>
      </c>
      <c r="EP67">
        <v>0.14799999999999999</v>
      </c>
      <c r="EQ67">
        <v>0.14000000000000001</v>
      </c>
      <c r="ER67">
        <v>9.1999999999999998E-2</v>
      </c>
      <c r="ES67">
        <v>0.153</v>
      </c>
      <c r="ET67">
        <v>0.115</v>
      </c>
      <c r="EU67">
        <v>9.0999999999999998E-2</v>
      </c>
      <c r="EV67">
        <v>8.4000000000000005E-2</v>
      </c>
      <c r="EW67">
        <v>8.4000000000000005E-2</v>
      </c>
      <c r="EX67">
        <v>8.5999999999999993E-2</v>
      </c>
      <c r="EY67">
        <v>8.5000000000000006E-2</v>
      </c>
      <c r="EZ67">
        <v>8.3000000000000004E-2</v>
      </c>
      <c r="FA67">
        <v>8.3000000000000004E-2</v>
      </c>
      <c r="FB67">
        <v>8.4000000000000005E-2</v>
      </c>
      <c r="FC67">
        <v>8.5000000000000006E-2</v>
      </c>
      <c r="FD67">
        <v>8.5000000000000006E-2</v>
      </c>
      <c r="FE67">
        <v>8.5000000000000006E-2</v>
      </c>
      <c r="FF67">
        <v>8.4000000000000005E-2</v>
      </c>
      <c r="FG67">
        <v>8.3000000000000004E-2</v>
      </c>
      <c r="FH67">
        <v>8.3000000000000004E-2</v>
      </c>
      <c r="FI67">
        <v>8.5999999999999993E-2</v>
      </c>
      <c r="FJ67">
        <v>8.5999999999999993E-2</v>
      </c>
      <c r="FK67">
        <v>8.5000000000000006E-2</v>
      </c>
      <c r="FL67">
        <v>8.5999999999999993E-2</v>
      </c>
      <c r="FM67">
        <v>8.4000000000000005E-2</v>
      </c>
      <c r="FN67">
        <v>8.5000000000000006E-2</v>
      </c>
      <c r="FO67">
        <v>8.5000000000000006E-2</v>
      </c>
      <c r="FP67">
        <v>8.5000000000000006E-2</v>
      </c>
      <c r="FQ67">
        <v>8.5000000000000006E-2</v>
      </c>
      <c r="FR67">
        <v>8.5000000000000006E-2</v>
      </c>
      <c r="FS67">
        <v>8.4000000000000005E-2</v>
      </c>
      <c r="FT67">
        <v>8.3000000000000004E-2</v>
      </c>
      <c r="FU67">
        <v>8.4000000000000005E-2</v>
      </c>
      <c r="FV67">
        <v>8.5000000000000006E-2</v>
      </c>
      <c r="FW67">
        <v>8.5999999999999993E-2</v>
      </c>
      <c r="FX67">
        <v>8.5999999999999993E-2</v>
      </c>
      <c r="FY67">
        <v>8.5999999999999993E-2</v>
      </c>
      <c r="FZ67">
        <v>8.5999999999999993E-2</v>
      </c>
      <c r="GA67">
        <v>8.5999999999999993E-2</v>
      </c>
      <c r="GB67">
        <v>8.5999999999999993E-2</v>
      </c>
      <c r="GC67">
        <v>8.5999999999999993E-2</v>
      </c>
      <c r="GD67">
        <v>8.5000000000000006E-2</v>
      </c>
      <c r="GE67">
        <v>8.4000000000000005E-2</v>
      </c>
      <c r="GF67">
        <v>8.4000000000000005E-2</v>
      </c>
      <c r="GG67">
        <v>8.4000000000000005E-2</v>
      </c>
      <c r="GH67">
        <v>8.3000000000000004E-2</v>
      </c>
      <c r="GI67">
        <v>8.5000000000000006E-2</v>
      </c>
      <c r="GJ67">
        <v>8.5999999999999993E-2</v>
      </c>
      <c r="GK67">
        <v>8.5000000000000006E-2</v>
      </c>
      <c r="GL67">
        <v>8.5000000000000006E-2</v>
      </c>
      <c r="GM67">
        <v>8.5000000000000006E-2</v>
      </c>
      <c r="GN67">
        <v>8.5000000000000006E-2</v>
      </c>
      <c r="GO67">
        <v>8.5000000000000006E-2</v>
      </c>
      <c r="GP67">
        <v>8.4000000000000005E-2</v>
      </c>
      <c r="GQ67">
        <v>8.4000000000000005E-2</v>
      </c>
    </row>
    <row r="69" spans="1:199" x14ac:dyDescent="0.25">
      <c r="A69" s="54" t="s">
        <v>149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W69" s="54" t="s">
        <v>152</v>
      </c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54"/>
      <c r="GH69" s="54"/>
      <c r="GI69" s="54"/>
      <c r="GJ69" s="54"/>
      <c r="GK69" s="54"/>
      <c r="GL69" s="54"/>
      <c r="GM69" s="54"/>
      <c r="GN69" s="54"/>
      <c r="GO69" s="54"/>
      <c r="GP69" s="54"/>
      <c r="GQ69" s="54"/>
    </row>
    <row r="70" spans="1:199" x14ac:dyDescent="0.25">
      <c r="A70" t="s">
        <v>145</v>
      </c>
      <c r="B70" t="s">
        <v>146</v>
      </c>
      <c r="C70" t="s">
        <v>147</v>
      </c>
      <c r="D70" t="s">
        <v>26</v>
      </c>
      <c r="E70" t="s">
        <v>16</v>
      </c>
      <c r="F70" t="s">
        <v>17</v>
      </c>
      <c r="G70" t="s">
        <v>18</v>
      </c>
      <c r="H70" t="s">
        <v>19</v>
      </c>
      <c r="I70" t="s">
        <v>20</v>
      </c>
      <c r="J70" t="s">
        <v>21</v>
      </c>
      <c r="K70" t="s">
        <v>22</v>
      </c>
      <c r="L70" t="s">
        <v>23</v>
      </c>
      <c r="M70" t="s">
        <v>24</v>
      </c>
      <c r="N70" t="s">
        <v>25</v>
      </c>
      <c r="O70" t="s">
        <v>15</v>
      </c>
      <c r="P70" t="s">
        <v>51</v>
      </c>
      <c r="Q70" t="s">
        <v>41</v>
      </c>
      <c r="R70" t="s">
        <v>42</v>
      </c>
      <c r="S70" t="s">
        <v>43</v>
      </c>
      <c r="T70" t="s">
        <v>44</v>
      </c>
      <c r="U70" t="s">
        <v>45</v>
      </c>
      <c r="V70" t="s">
        <v>46</v>
      </c>
      <c r="W70" t="s">
        <v>47</v>
      </c>
      <c r="X70" t="s">
        <v>48</v>
      </c>
      <c r="Y70" t="s">
        <v>49</v>
      </c>
      <c r="Z70" t="s">
        <v>50</v>
      </c>
      <c r="AA70" t="s">
        <v>40</v>
      </c>
      <c r="AB70" t="s">
        <v>63</v>
      </c>
      <c r="AC70" t="s">
        <v>53</v>
      </c>
      <c r="AD70" t="s">
        <v>54</v>
      </c>
      <c r="AE70" t="s">
        <v>55</v>
      </c>
      <c r="AF70" t="s">
        <v>56</v>
      </c>
      <c r="AG70" t="s">
        <v>57</v>
      </c>
      <c r="AH70" t="s">
        <v>58</v>
      </c>
      <c r="AI70" t="s">
        <v>59</v>
      </c>
      <c r="AJ70" t="s">
        <v>60</v>
      </c>
      <c r="AK70" t="s">
        <v>61</v>
      </c>
      <c r="AL70" t="s">
        <v>62</v>
      </c>
      <c r="AM70" t="s">
        <v>52</v>
      </c>
      <c r="AN70" t="s">
        <v>75</v>
      </c>
      <c r="AO70" t="s">
        <v>65</v>
      </c>
      <c r="AP70" t="s">
        <v>66</v>
      </c>
      <c r="AQ70" t="s">
        <v>67</v>
      </c>
      <c r="AR70" t="s">
        <v>68</v>
      </c>
      <c r="AS70" t="s">
        <v>69</v>
      </c>
      <c r="AT70" t="s">
        <v>70</v>
      </c>
      <c r="AU70" t="s">
        <v>71</v>
      </c>
      <c r="AV70" t="s">
        <v>72</v>
      </c>
      <c r="AW70" t="s">
        <v>73</v>
      </c>
      <c r="AX70" t="s">
        <v>74</v>
      </c>
      <c r="AY70" t="s">
        <v>64</v>
      </c>
      <c r="AZ70" t="s">
        <v>39</v>
      </c>
      <c r="BA70" t="s">
        <v>29</v>
      </c>
      <c r="BB70" t="s">
        <v>30</v>
      </c>
      <c r="BC70" t="s">
        <v>31</v>
      </c>
      <c r="BD70" t="s">
        <v>32</v>
      </c>
      <c r="BE70" t="s">
        <v>33</v>
      </c>
      <c r="BF70" t="s">
        <v>34</v>
      </c>
      <c r="BG70" t="s">
        <v>35</v>
      </c>
      <c r="BH70" t="s">
        <v>36</v>
      </c>
      <c r="BI70" t="s">
        <v>37</v>
      </c>
      <c r="BJ70" t="s">
        <v>38</v>
      </c>
      <c r="BK70" t="s">
        <v>28</v>
      </c>
      <c r="BL70" t="s">
        <v>87</v>
      </c>
      <c r="BM70" t="s">
        <v>77</v>
      </c>
      <c r="BN70" t="s">
        <v>78</v>
      </c>
      <c r="BO70" t="s">
        <v>79</v>
      </c>
      <c r="BP70" t="s">
        <v>80</v>
      </c>
      <c r="BQ70" t="s">
        <v>81</v>
      </c>
      <c r="BR70" t="s">
        <v>82</v>
      </c>
      <c r="BS70" t="s">
        <v>83</v>
      </c>
      <c r="BT70" t="s">
        <v>84</v>
      </c>
      <c r="BU70" t="s">
        <v>85</v>
      </c>
      <c r="BV70" t="s">
        <v>86</v>
      </c>
      <c r="BW70" t="s">
        <v>76</v>
      </c>
      <c r="BX70" t="s">
        <v>99</v>
      </c>
      <c r="BY70" t="s">
        <v>89</v>
      </c>
      <c r="BZ70" t="s">
        <v>90</v>
      </c>
      <c r="CA70" t="s">
        <v>91</v>
      </c>
      <c r="CB70" t="s">
        <v>92</v>
      </c>
      <c r="CC70" t="s">
        <v>93</v>
      </c>
      <c r="CD70" t="s">
        <v>94</v>
      </c>
      <c r="CE70" t="s">
        <v>95</v>
      </c>
      <c r="CF70" t="s">
        <v>96</v>
      </c>
      <c r="CG70" t="s">
        <v>97</v>
      </c>
      <c r="CH70" t="s">
        <v>98</v>
      </c>
      <c r="CI70" t="s">
        <v>88</v>
      </c>
      <c r="CJ70" t="s">
        <v>111</v>
      </c>
      <c r="CK70" t="s">
        <v>101</v>
      </c>
      <c r="CL70" t="s">
        <v>102</v>
      </c>
      <c r="CM70" t="s">
        <v>103</v>
      </c>
      <c r="CN70" t="s">
        <v>104</v>
      </c>
      <c r="CO70" t="s">
        <v>105</v>
      </c>
      <c r="CP70" t="s">
        <v>106</v>
      </c>
      <c r="CQ70" t="s">
        <v>107</v>
      </c>
      <c r="CR70" t="s">
        <v>108</v>
      </c>
      <c r="CS70" t="s">
        <v>109</v>
      </c>
      <c r="CT70" t="s">
        <v>110</v>
      </c>
      <c r="CU70" t="s">
        <v>100</v>
      </c>
      <c r="CW70" t="s">
        <v>145</v>
      </c>
      <c r="CX70" t="s">
        <v>146</v>
      </c>
      <c r="CY70" t="s">
        <v>147</v>
      </c>
      <c r="CZ70" t="s">
        <v>26</v>
      </c>
      <c r="DA70" t="s">
        <v>16</v>
      </c>
      <c r="DB70" t="s">
        <v>17</v>
      </c>
      <c r="DC70" t="s">
        <v>18</v>
      </c>
      <c r="DD70" t="s">
        <v>19</v>
      </c>
      <c r="DE70" t="s">
        <v>20</v>
      </c>
      <c r="DF70" t="s">
        <v>21</v>
      </c>
      <c r="DG70" t="s">
        <v>22</v>
      </c>
      <c r="DH70" t="s">
        <v>23</v>
      </c>
      <c r="DI70" t="s">
        <v>24</v>
      </c>
      <c r="DJ70" t="s">
        <v>25</v>
      </c>
      <c r="DK70" t="s">
        <v>15</v>
      </c>
      <c r="DL70" t="s">
        <v>51</v>
      </c>
      <c r="DM70" t="s">
        <v>41</v>
      </c>
      <c r="DN70" t="s">
        <v>42</v>
      </c>
      <c r="DO70" t="s">
        <v>43</v>
      </c>
      <c r="DP70" t="s">
        <v>44</v>
      </c>
      <c r="DQ70" t="s">
        <v>45</v>
      </c>
      <c r="DR70" t="s">
        <v>46</v>
      </c>
      <c r="DS70" t="s">
        <v>47</v>
      </c>
      <c r="DT70" t="s">
        <v>48</v>
      </c>
      <c r="DU70" t="s">
        <v>49</v>
      </c>
      <c r="DV70" t="s">
        <v>50</v>
      </c>
      <c r="DW70" t="s">
        <v>40</v>
      </c>
      <c r="DX70" t="s">
        <v>63</v>
      </c>
      <c r="DY70" t="s">
        <v>53</v>
      </c>
      <c r="DZ70" t="s">
        <v>54</v>
      </c>
      <c r="EA70" t="s">
        <v>55</v>
      </c>
      <c r="EB70" t="s">
        <v>56</v>
      </c>
      <c r="EC70" t="s">
        <v>57</v>
      </c>
      <c r="ED70" t="s">
        <v>58</v>
      </c>
      <c r="EE70" t="s">
        <v>59</v>
      </c>
      <c r="EF70" t="s">
        <v>60</v>
      </c>
      <c r="EG70" t="s">
        <v>61</v>
      </c>
      <c r="EH70" t="s">
        <v>62</v>
      </c>
      <c r="EI70" t="s">
        <v>52</v>
      </c>
      <c r="EJ70" t="s">
        <v>75</v>
      </c>
      <c r="EK70" t="s">
        <v>65</v>
      </c>
      <c r="EL70" t="s">
        <v>66</v>
      </c>
      <c r="EM70" t="s">
        <v>67</v>
      </c>
      <c r="EN70" t="s">
        <v>68</v>
      </c>
      <c r="EO70" t="s">
        <v>69</v>
      </c>
      <c r="EP70" t="s">
        <v>70</v>
      </c>
      <c r="EQ70" t="s">
        <v>71</v>
      </c>
      <c r="ER70" t="s">
        <v>72</v>
      </c>
      <c r="ES70" t="s">
        <v>73</v>
      </c>
      <c r="ET70" t="s">
        <v>74</v>
      </c>
      <c r="EU70" t="s">
        <v>64</v>
      </c>
      <c r="EV70" t="s">
        <v>39</v>
      </c>
      <c r="EW70" t="s">
        <v>29</v>
      </c>
      <c r="EX70" t="s">
        <v>30</v>
      </c>
      <c r="EY70" t="s">
        <v>31</v>
      </c>
      <c r="EZ70" t="s">
        <v>32</v>
      </c>
      <c r="FA70" t="s">
        <v>33</v>
      </c>
      <c r="FB70" t="s">
        <v>34</v>
      </c>
      <c r="FC70" t="s">
        <v>35</v>
      </c>
      <c r="FD70" t="s">
        <v>36</v>
      </c>
      <c r="FE70" t="s">
        <v>37</v>
      </c>
      <c r="FF70" t="s">
        <v>38</v>
      </c>
      <c r="FG70" t="s">
        <v>28</v>
      </c>
      <c r="FH70" t="s">
        <v>87</v>
      </c>
      <c r="FI70" t="s">
        <v>77</v>
      </c>
      <c r="FJ70" t="s">
        <v>78</v>
      </c>
      <c r="FK70" t="s">
        <v>79</v>
      </c>
      <c r="FL70" t="s">
        <v>80</v>
      </c>
      <c r="FM70" t="s">
        <v>81</v>
      </c>
      <c r="FN70" t="s">
        <v>82</v>
      </c>
      <c r="FO70" t="s">
        <v>83</v>
      </c>
      <c r="FP70" t="s">
        <v>84</v>
      </c>
      <c r="FQ70" t="s">
        <v>85</v>
      </c>
      <c r="FR70" t="s">
        <v>86</v>
      </c>
      <c r="FS70" t="s">
        <v>76</v>
      </c>
      <c r="FT70" t="s">
        <v>99</v>
      </c>
      <c r="FU70" t="s">
        <v>89</v>
      </c>
      <c r="FV70" t="s">
        <v>90</v>
      </c>
      <c r="FW70" t="s">
        <v>91</v>
      </c>
      <c r="FX70" t="s">
        <v>92</v>
      </c>
      <c r="FY70" t="s">
        <v>93</v>
      </c>
      <c r="FZ70" t="s">
        <v>94</v>
      </c>
      <c r="GA70" t="s">
        <v>95</v>
      </c>
      <c r="GB70" t="s">
        <v>96</v>
      </c>
      <c r="GC70" t="s">
        <v>97</v>
      </c>
      <c r="GD70" t="s">
        <v>98</v>
      </c>
      <c r="GE70" t="s">
        <v>88</v>
      </c>
      <c r="GF70" t="s">
        <v>111</v>
      </c>
      <c r="GG70" t="s">
        <v>101</v>
      </c>
      <c r="GH70" t="s">
        <v>102</v>
      </c>
      <c r="GI70" t="s">
        <v>103</v>
      </c>
      <c r="GJ70" t="s">
        <v>104</v>
      </c>
      <c r="GK70" t="s">
        <v>105</v>
      </c>
      <c r="GL70" t="s">
        <v>106</v>
      </c>
      <c r="GM70" t="s">
        <v>107</v>
      </c>
      <c r="GN70" t="s">
        <v>108</v>
      </c>
      <c r="GO70" t="s">
        <v>109</v>
      </c>
      <c r="GP70" t="s">
        <v>110</v>
      </c>
      <c r="GQ70" t="s">
        <v>100</v>
      </c>
    </row>
    <row r="71" spans="1:199" x14ac:dyDescent="0.25">
      <c r="A71">
        <v>794</v>
      </c>
      <c r="B71">
        <v>13.233333330000001</v>
      </c>
      <c r="C71">
        <v>0.22055555600000001</v>
      </c>
      <c r="D71">
        <v>35</v>
      </c>
      <c r="E71">
        <v>36</v>
      </c>
      <c r="F71">
        <v>33</v>
      </c>
      <c r="G71">
        <v>25</v>
      </c>
      <c r="H71">
        <v>22</v>
      </c>
      <c r="I71">
        <v>19</v>
      </c>
      <c r="J71">
        <v>27</v>
      </c>
      <c r="K71">
        <v>35</v>
      </c>
      <c r="L71">
        <v>36</v>
      </c>
      <c r="M71">
        <v>35</v>
      </c>
      <c r="N71">
        <v>28</v>
      </c>
      <c r="O71">
        <v>22</v>
      </c>
      <c r="P71">
        <v>37</v>
      </c>
      <c r="Q71">
        <v>38</v>
      </c>
      <c r="R71">
        <v>34</v>
      </c>
      <c r="S71">
        <v>25</v>
      </c>
      <c r="T71">
        <v>21</v>
      </c>
      <c r="U71">
        <v>25</v>
      </c>
      <c r="V71">
        <v>32</v>
      </c>
      <c r="W71">
        <v>38</v>
      </c>
      <c r="X71">
        <v>40</v>
      </c>
      <c r="Y71">
        <v>34</v>
      </c>
      <c r="Z71">
        <v>27</v>
      </c>
      <c r="AA71">
        <v>20</v>
      </c>
      <c r="AB71">
        <v>30</v>
      </c>
      <c r="AC71">
        <v>22</v>
      </c>
      <c r="AD71">
        <v>18</v>
      </c>
      <c r="AE71">
        <v>23</v>
      </c>
      <c r="AF71">
        <v>31</v>
      </c>
      <c r="AG71">
        <v>38</v>
      </c>
      <c r="AH71">
        <v>38</v>
      </c>
      <c r="AI71">
        <v>33</v>
      </c>
      <c r="AJ71">
        <v>26</v>
      </c>
      <c r="AK71">
        <v>18</v>
      </c>
      <c r="AL71">
        <v>22</v>
      </c>
      <c r="AM71">
        <v>28</v>
      </c>
      <c r="AN71">
        <v>18</v>
      </c>
      <c r="AO71">
        <v>25</v>
      </c>
      <c r="AP71">
        <v>31</v>
      </c>
      <c r="AQ71">
        <v>36</v>
      </c>
      <c r="AR71">
        <v>32</v>
      </c>
      <c r="AS71">
        <v>27</v>
      </c>
      <c r="AT71">
        <v>19</v>
      </c>
      <c r="AU71">
        <v>17</v>
      </c>
      <c r="AV71">
        <v>24</v>
      </c>
      <c r="AW71">
        <v>33</v>
      </c>
      <c r="AX71">
        <v>36</v>
      </c>
      <c r="AY71">
        <v>33</v>
      </c>
      <c r="AZ71">
        <v>6</v>
      </c>
      <c r="BA71">
        <v>14</v>
      </c>
      <c r="BB71">
        <v>20</v>
      </c>
      <c r="BC71">
        <v>25</v>
      </c>
      <c r="BD71">
        <v>23</v>
      </c>
      <c r="BE71">
        <v>15</v>
      </c>
      <c r="BF71">
        <v>7</v>
      </c>
      <c r="BG71">
        <v>7</v>
      </c>
      <c r="BH71">
        <v>13</v>
      </c>
      <c r="BI71">
        <v>23</v>
      </c>
      <c r="BJ71">
        <v>26</v>
      </c>
      <c r="BK71">
        <v>22</v>
      </c>
      <c r="BL71">
        <v>21</v>
      </c>
      <c r="BM71">
        <v>14</v>
      </c>
      <c r="BN71">
        <v>6</v>
      </c>
      <c r="BO71">
        <v>15</v>
      </c>
      <c r="BP71">
        <v>24</v>
      </c>
      <c r="BQ71">
        <v>32</v>
      </c>
      <c r="BR71">
        <v>35</v>
      </c>
      <c r="BS71">
        <v>31</v>
      </c>
      <c r="BT71">
        <v>22</v>
      </c>
      <c r="BU71">
        <v>7</v>
      </c>
      <c r="BV71">
        <v>7</v>
      </c>
      <c r="BW71">
        <v>14</v>
      </c>
      <c r="BX71">
        <v>26</v>
      </c>
      <c r="BY71">
        <v>21</v>
      </c>
      <c r="BZ71">
        <v>14</v>
      </c>
      <c r="CA71">
        <v>7</v>
      </c>
      <c r="CB71">
        <v>5</v>
      </c>
      <c r="CC71">
        <v>13</v>
      </c>
      <c r="CD71">
        <v>21</v>
      </c>
      <c r="CE71">
        <v>25</v>
      </c>
      <c r="CF71">
        <v>22</v>
      </c>
      <c r="CG71">
        <v>13</v>
      </c>
      <c r="CH71">
        <v>7</v>
      </c>
      <c r="CI71">
        <v>7</v>
      </c>
      <c r="CJ71">
        <v>13</v>
      </c>
      <c r="CK71">
        <v>21</v>
      </c>
      <c r="CL71">
        <v>24</v>
      </c>
      <c r="CM71">
        <v>21</v>
      </c>
      <c r="CN71">
        <v>15</v>
      </c>
      <c r="CO71">
        <v>7</v>
      </c>
      <c r="CP71">
        <v>6</v>
      </c>
      <c r="CQ71">
        <v>14</v>
      </c>
      <c r="CR71">
        <v>20</v>
      </c>
      <c r="CS71">
        <v>25</v>
      </c>
      <c r="CT71">
        <v>24</v>
      </c>
      <c r="CU71">
        <v>14</v>
      </c>
      <c r="CW71">
        <v>753</v>
      </c>
      <c r="CX71">
        <v>12.55</v>
      </c>
      <c r="CY71">
        <v>0.21</v>
      </c>
      <c r="CZ71">
        <v>0.111</v>
      </c>
      <c r="DA71">
        <v>0.109</v>
      </c>
      <c r="DB71">
        <v>0.107</v>
      </c>
      <c r="DC71">
        <v>0.11899999999999999</v>
      </c>
      <c r="DD71">
        <v>0.159</v>
      </c>
      <c r="DE71">
        <v>0.11899999999999999</v>
      </c>
      <c r="DF71">
        <v>0.123</v>
      </c>
      <c r="DG71">
        <v>0.114</v>
      </c>
      <c r="DH71">
        <v>0.112</v>
      </c>
      <c r="DI71">
        <v>0.123</v>
      </c>
      <c r="DJ71">
        <v>0.11899999999999999</v>
      </c>
      <c r="DK71">
        <v>0.17799999999999999</v>
      </c>
      <c r="DL71">
        <v>0.114</v>
      </c>
      <c r="DM71">
        <v>0.113</v>
      </c>
      <c r="DN71">
        <v>0.23599999999999999</v>
      </c>
      <c r="DO71">
        <v>0.12</v>
      </c>
      <c r="DP71">
        <v>0.125</v>
      </c>
      <c r="DQ71">
        <v>0.156</v>
      </c>
      <c r="DR71">
        <v>0.184</v>
      </c>
      <c r="DS71">
        <v>0.126</v>
      </c>
      <c r="DT71">
        <v>0.115</v>
      </c>
      <c r="DU71">
        <v>0.125</v>
      </c>
      <c r="DV71">
        <v>0.127</v>
      </c>
      <c r="DW71">
        <v>0.124</v>
      </c>
      <c r="DX71">
        <v>0.114</v>
      </c>
      <c r="DY71">
        <v>0.115</v>
      </c>
      <c r="DZ71">
        <v>0.106</v>
      </c>
      <c r="EA71">
        <v>0.11700000000000001</v>
      </c>
      <c r="EB71">
        <v>0.11799999999999999</v>
      </c>
      <c r="EC71">
        <v>0.114</v>
      </c>
      <c r="ED71">
        <v>0.122</v>
      </c>
      <c r="EE71">
        <v>0.11799999999999999</v>
      </c>
      <c r="EF71">
        <v>0.109</v>
      </c>
      <c r="EG71">
        <v>0.126</v>
      </c>
      <c r="EH71">
        <v>0.11899999999999999</v>
      </c>
      <c r="EI71">
        <v>0.124</v>
      </c>
      <c r="EJ71">
        <v>0.112</v>
      </c>
      <c r="EK71">
        <v>0.105</v>
      </c>
      <c r="EL71">
        <v>0.09</v>
      </c>
      <c r="EM71">
        <v>0.115</v>
      </c>
      <c r="EN71">
        <v>0.109</v>
      </c>
      <c r="EO71">
        <v>9.1999999999999998E-2</v>
      </c>
      <c r="EP71">
        <v>0.114</v>
      </c>
      <c r="EQ71">
        <v>0.107</v>
      </c>
      <c r="ER71">
        <v>9.0999999999999998E-2</v>
      </c>
      <c r="ES71">
        <v>0.11700000000000001</v>
      </c>
      <c r="ET71">
        <v>0.109</v>
      </c>
      <c r="EU71">
        <v>8.8999999999999996E-2</v>
      </c>
      <c r="EV71">
        <v>8.3000000000000004E-2</v>
      </c>
      <c r="EW71">
        <v>8.5000000000000006E-2</v>
      </c>
      <c r="EX71">
        <v>8.5000000000000006E-2</v>
      </c>
      <c r="EY71">
        <v>8.4000000000000005E-2</v>
      </c>
      <c r="EZ71">
        <v>8.3000000000000004E-2</v>
      </c>
      <c r="FA71">
        <v>8.3000000000000004E-2</v>
      </c>
      <c r="FB71">
        <v>8.4000000000000005E-2</v>
      </c>
      <c r="FC71">
        <v>8.4000000000000005E-2</v>
      </c>
      <c r="FD71">
        <v>8.5000000000000006E-2</v>
      </c>
      <c r="FE71">
        <v>8.5999999999999993E-2</v>
      </c>
      <c r="FF71">
        <v>8.4000000000000005E-2</v>
      </c>
      <c r="FG71">
        <v>8.4000000000000005E-2</v>
      </c>
      <c r="FH71">
        <v>8.3000000000000004E-2</v>
      </c>
      <c r="FI71">
        <v>8.4000000000000005E-2</v>
      </c>
      <c r="FJ71">
        <v>8.5000000000000006E-2</v>
      </c>
      <c r="FK71">
        <v>8.8999999999999996E-2</v>
      </c>
      <c r="FL71">
        <v>0.09</v>
      </c>
      <c r="FM71">
        <v>8.8999999999999996E-2</v>
      </c>
      <c r="FN71">
        <v>8.8999999999999996E-2</v>
      </c>
      <c r="FO71">
        <v>8.8999999999999996E-2</v>
      </c>
      <c r="FP71">
        <v>0.09</v>
      </c>
      <c r="FQ71">
        <v>0.107</v>
      </c>
      <c r="FR71">
        <v>8.5000000000000006E-2</v>
      </c>
      <c r="FS71">
        <v>8.5999999999999993E-2</v>
      </c>
      <c r="FT71">
        <v>8.5999999999999993E-2</v>
      </c>
      <c r="FU71">
        <v>8.4000000000000005E-2</v>
      </c>
      <c r="FV71">
        <v>8.5999999999999993E-2</v>
      </c>
      <c r="FW71">
        <v>8.5000000000000006E-2</v>
      </c>
      <c r="FX71">
        <v>8.5999999999999993E-2</v>
      </c>
      <c r="FY71">
        <v>8.5000000000000006E-2</v>
      </c>
      <c r="FZ71">
        <v>8.5000000000000006E-2</v>
      </c>
      <c r="GA71">
        <v>8.5999999999999993E-2</v>
      </c>
      <c r="GB71">
        <v>8.5000000000000006E-2</v>
      </c>
      <c r="GC71">
        <v>8.5999999999999993E-2</v>
      </c>
      <c r="GD71">
        <v>8.5999999999999993E-2</v>
      </c>
      <c r="GE71">
        <v>8.4000000000000005E-2</v>
      </c>
      <c r="GF71">
        <v>8.4000000000000005E-2</v>
      </c>
      <c r="GG71">
        <v>8.4000000000000005E-2</v>
      </c>
      <c r="GH71">
        <v>8.3000000000000004E-2</v>
      </c>
      <c r="GI71">
        <v>8.6999999999999994E-2</v>
      </c>
      <c r="GJ71">
        <v>8.5000000000000006E-2</v>
      </c>
      <c r="GK71">
        <v>8.6999999999999994E-2</v>
      </c>
      <c r="GL71">
        <v>8.5000000000000006E-2</v>
      </c>
      <c r="GM71">
        <v>8.5000000000000006E-2</v>
      </c>
      <c r="GN71">
        <v>8.5999999999999993E-2</v>
      </c>
      <c r="GO71">
        <v>8.5999999999999993E-2</v>
      </c>
      <c r="GP71">
        <v>8.5999999999999993E-2</v>
      </c>
      <c r="GQ71">
        <v>8.4000000000000005E-2</v>
      </c>
    </row>
    <row r="72" spans="1:199" x14ac:dyDescent="0.25">
      <c r="A72">
        <v>1694</v>
      </c>
      <c r="B72">
        <v>28.233333330000001</v>
      </c>
      <c r="C72">
        <v>0.47055555599999999</v>
      </c>
      <c r="D72">
        <v>17</v>
      </c>
      <c r="E72">
        <v>25</v>
      </c>
      <c r="F72">
        <v>35</v>
      </c>
      <c r="G72">
        <v>36</v>
      </c>
      <c r="H72">
        <v>33</v>
      </c>
      <c r="I72">
        <v>20</v>
      </c>
      <c r="J72">
        <v>21</v>
      </c>
      <c r="K72">
        <v>29</v>
      </c>
      <c r="L72">
        <v>35</v>
      </c>
      <c r="M72">
        <v>38</v>
      </c>
      <c r="N72">
        <v>29</v>
      </c>
      <c r="O72">
        <v>22</v>
      </c>
      <c r="P72">
        <v>19</v>
      </c>
      <c r="Q72">
        <v>24</v>
      </c>
      <c r="R72">
        <v>36</v>
      </c>
      <c r="S72">
        <v>38</v>
      </c>
      <c r="T72">
        <v>32</v>
      </c>
      <c r="U72">
        <v>25</v>
      </c>
      <c r="V72">
        <v>23</v>
      </c>
      <c r="W72">
        <v>30</v>
      </c>
      <c r="X72">
        <v>38</v>
      </c>
      <c r="Y72">
        <v>37</v>
      </c>
      <c r="Z72">
        <v>29</v>
      </c>
      <c r="AA72">
        <v>22</v>
      </c>
      <c r="AB72">
        <v>24</v>
      </c>
      <c r="AC72">
        <v>35</v>
      </c>
      <c r="AD72">
        <v>37</v>
      </c>
      <c r="AE72">
        <v>29</v>
      </c>
      <c r="AF72">
        <v>22</v>
      </c>
      <c r="AG72">
        <v>20</v>
      </c>
      <c r="AH72">
        <v>30</v>
      </c>
      <c r="AI72">
        <v>37</v>
      </c>
      <c r="AJ72">
        <v>36</v>
      </c>
      <c r="AK72">
        <v>22</v>
      </c>
      <c r="AL72">
        <v>20</v>
      </c>
      <c r="AM72">
        <v>27</v>
      </c>
      <c r="AN72">
        <v>35</v>
      </c>
      <c r="AO72">
        <v>26</v>
      </c>
      <c r="AP72">
        <v>17</v>
      </c>
      <c r="AQ72">
        <v>21</v>
      </c>
      <c r="AR72">
        <v>31</v>
      </c>
      <c r="AS72">
        <v>37</v>
      </c>
      <c r="AT72">
        <v>31</v>
      </c>
      <c r="AU72">
        <v>19</v>
      </c>
      <c r="AV72">
        <v>17</v>
      </c>
      <c r="AW72">
        <v>24</v>
      </c>
      <c r="AX72">
        <v>36</v>
      </c>
      <c r="AY72">
        <v>35</v>
      </c>
      <c r="AZ72">
        <v>23</v>
      </c>
      <c r="BA72">
        <v>16</v>
      </c>
      <c r="BB72">
        <v>6</v>
      </c>
      <c r="BC72">
        <v>9</v>
      </c>
      <c r="BD72">
        <v>18</v>
      </c>
      <c r="BE72">
        <v>24</v>
      </c>
      <c r="BF72">
        <v>21</v>
      </c>
      <c r="BG72">
        <v>11</v>
      </c>
      <c r="BH72">
        <v>7</v>
      </c>
      <c r="BI72">
        <v>12</v>
      </c>
      <c r="BJ72">
        <v>22</v>
      </c>
      <c r="BK72">
        <v>24</v>
      </c>
      <c r="BL72">
        <v>20</v>
      </c>
      <c r="BM72">
        <v>26</v>
      </c>
      <c r="BN72">
        <v>19</v>
      </c>
      <c r="BO72">
        <v>18</v>
      </c>
      <c r="BP72">
        <v>15</v>
      </c>
      <c r="BQ72">
        <v>24</v>
      </c>
      <c r="BR72">
        <v>34</v>
      </c>
      <c r="BS72">
        <v>32</v>
      </c>
      <c r="BT72">
        <v>25</v>
      </c>
      <c r="BU72">
        <v>8</v>
      </c>
      <c r="BV72">
        <v>8</v>
      </c>
      <c r="BW72">
        <v>16</v>
      </c>
      <c r="BX72">
        <v>10</v>
      </c>
      <c r="BY72">
        <v>5</v>
      </c>
      <c r="BZ72">
        <v>12</v>
      </c>
      <c r="CA72">
        <v>21</v>
      </c>
      <c r="CB72">
        <v>25</v>
      </c>
      <c r="CC72">
        <v>16</v>
      </c>
      <c r="CD72">
        <v>7</v>
      </c>
      <c r="CE72">
        <v>8</v>
      </c>
      <c r="CF72">
        <v>16</v>
      </c>
      <c r="CG72">
        <v>25</v>
      </c>
      <c r="CH72">
        <v>22</v>
      </c>
      <c r="CI72">
        <v>11</v>
      </c>
      <c r="CJ72">
        <v>8</v>
      </c>
      <c r="CK72">
        <v>15</v>
      </c>
      <c r="CL72">
        <v>26</v>
      </c>
      <c r="CM72">
        <v>23</v>
      </c>
      <c r="CN72">
        <v>14</v>
      </c>
      <c r="CO72">
        <v>8</v>
      </c>
      <c r="CP72">
        <v>9</v>
      </c>
      <c r="CQ72">
        <v>18</v>
      </c>
      <c r="CR72">
        <v>24</v>
      </c>
      <c r="CS72">
        <v>18</v>
      </c>
      <c r="CT72">
        <v>10</v>
      </c>
      <c r="CU72">
        <v>6</v>
      </c>
      <c r="CW72">
        <v>1653</v>
      </c>
      <c r="CX72">
        <v>27.55</v>
      </c>
      <c r="CY72">
        <v>0.46</v>
      </c>
      <c r="CZ72">
        <v>0.11700000000000001</v>
      </c>
      <c r="DA72">
        <v>0.113</v>
      </c>
      <c r="DB72">
        <v>0.11</v>
      </c>
      <c r="DC72">
        <v>0.124</v>
      </c>
      <c r="DD72">
        <v>0.16300000000000001</v>
      </c>
      <c r="DE72">
        <v>0.125</v>
      </c>
      <c r="DF72">
        <v>0.128</v>
      </c>
      <c r="DG72">
        <v>0.122</v>
      </c>
      <c r="DH72">
        <v>0.11799999999999999</v>
      </c>
      <c r="DI72">
        <v>0.128</v>
      </c>
      <c r="DJ72">
        <v>0.125</v>
      </c>
      <c r="DK72">
        <v>0.187</v>
      </c>
      <c r="DL72">
        <v>0.11899999999999999</v>
      </c>
      <c r="DM72">
        <v>0.11799999999999999</v>
      </c>
      <c r="DN72">
        <v>0.25600000000000001</v>
      </c>
      <c r="DO72">
        <v>0.125</v>
      </c>
      <c r="DP72">
        <v>0.129</v>
      </c>
      <c r="DQ72">
        <v>0.16400000000000001</v>
      </c>
      <c r="DR72">
        <v>0.193</v>
      </c>
      <c r="DS72">
        <v>0.13200000000000001</v>
      </c>
      <c r="DT72">
        <v>0.11899999999999999</v>
      </c>
      <c r="DU72">
        <v>0.13100000000000001</v>
      </c>
      <c r="DV72">
        <v>0.13400000000000001</v>
      </c>
      <c r="DW72">
        <v>0.13200000000000001</v>
      </c>
      <c r="DX72">
        <v>0.11799999999999999</v>
      </c>
      <c r="DY72">
        <v>0.11899999999999999</v>
      </c>
      <c r="DZ72">
        <v>0.109</v>
      </c>
      <c r="EA72">
        <v>0.121</v>
      </c>
      <c r="EB72">
        <v>0.122</v>
      </c>
      <c r="EC72">
        <v>0.11700000000000001</v>
      </c>
      <c r="ED72">
        <v>0.127</v>
      </c>
      <c r="EE72">
        <v>0.123</v>
      </c>
      <c r="EF72">
        <v>0.113</v>
      </c>
      <c r="EG72">
        <v>0.13200000000000001</v>
      </c>
      <c r="EH72">
        <v>0.126</v>
      </c>
      <c r="EI72">
        <v>0.128</v>
      </c>
      <c r="EJ72">
        <v>0.115</v>
      </c>
      <c r="EK72">
        <v>0.107</v>
      </c>
      <c r="EL72">
        <v>0.09</v>
      </c>
      <c r="EM72">
        <v>0.11700000000000001</v>
      </c>
      <c r="EN72">
        <v>0.112</v>
      </c>
      <c r="EO72">
        <v>9.1999999999999998E-2</v>
      </c>
      <c r="EP72">
        <v>0.11700000000000001</v>
      </c>
      <c r="EQ72">
        <v>0.109</v>
      </c>
      <c r="ER72">
        <v>9.0999999999999998E-2</v>
      </c>
      <c r="ES72">
        <v>0.11899999999999999</v>
      </c>
      <c r="ET72">
        <v>0.111</v>
      </c>
      <c r="EU72">
        <v>8.8999999999999996E-2</v>
      </c>
      <c r="EV72">
        <v>8.3000000000000004E-2</v>
      </c>
      <c r="EW72">
        <v>8.5000000000000006E-2</v>
      </c>
      <c r="EX72">
        <v>8.5000000000000006E-2</v>
      </c>
      <c r="EY72">
        <v>8.4000000000000005E-2</v>
      </c>
      <c r="EZ72">
        <v>8.3000000000000004E-2</v>
      </c>
      <c r="FA72">
        <v>8.3000000000000004E-2</v>
      </c>
      <c r="FB72">
        <v>8.4000000000000005E-2</v>
      </c>
      <c r="FC72">
        <v>8.4000000000000005E-2</v>
      </c>
      <c r="FD72">
        <v>8.5000000000000006E-2</v>
      </c>
      <c r="FE72">
        <v>8.5999999999999993E-2</v>
      </c>
      <c r="FF72">
        <v>8.4000000000000005E-2</v>
      </c>
      <c r="FG72">
        <v>8.4000000000000005E-2</v>
      </c>
      <c r="FH72">
        <v>8.3000000000000004E-2</v>
      </c>
      <c r="FI72">
        <v>8.4000000000000005E-2</v>
      </c>
      <c r="FJ72">
        <v>8.5000000000000006E-2</v>
      </c>
      <c r="FK72">
        <v>8.8999999999999996E-2</v>
      </c>
      <c r="FL72">
        <v>0.09</v>
      </c>
      <c r="FM72">
        <v>8.8999999999999996E-2</v>
      </c>
      <c r="FN72">
        <v>0.09</v>
      </c>
      <c r="FO72">
        <v>0.09</v>
      </c>
      <c r="FP72">
        <v>0.09</v>
      </c>
      <c r="FQ72">
        <v>0.105</v>
      </c>
      <c r="FR72">
        <v>8.5000000000000006E-2</v>
      </c>
      <c r="FS72">
        <v>8.5999999999999993E-2</v>
      </c>
      <c r="FT72">
        <v>8.5999999999999993E-2</v>
      </c>
      <c r="FU72">
        <v>8.4000000000000005E-2</v>
      </c>
      <c r="FV72">
        <v>8.5999999999999993E-2</v>
      </c>
      <c r="FW72">
        <v>8.5000000000000006E-2</v>
      </c>
      <c r="FX72">
        <v>8.5999999999999993E-2</v>
      </c>
      <c r="FY72">
        <v>8.5000000000000006E-2</v>
      </c>
      <c r="FZ72">
        <v>8.5000000000000006E-2</v>
      </c>
      <c r="GA72">
        <v>8.5999999999999993E-2</v>
      </c>
      <c r="GB72">
        <v>8.5000000000000006E-2</v>
      </c>
      <c r="GC72">
        <v>8.5999999999999993E-2</v>
      </c>
      <c r="GD72">
        <v>8.5999999999999993E-2</v>
      </c>
      <c r="GE72">
        <v>8.4000000000000005E-2</v>
      </c>
      <c r="GF72">
        <v>8.4000000000000005E-2</v>
      </c>
      <c r="GG72">
        <v>8.4000000000000005E-2</v>
      </c>
      <c r="GH72">
        <v>8.3000000000000004E-2</v>
      </c>
      <c r="GI72">
        <v>8.6999999999999994E-2</v>
      </c>
      <c r="GJ72">
        <v>8.5000000000000006E-2</v>
      </c>
      <c r="GK72">
        <v>8.7999999999999995E-2</v>
      </c>
      <c r="GL72">
        <v>8.5000000000000006E-2</v>
      </c>
      <c r="GM72">
        <v>8.5000000000000006E-2</v>
      </c>
      <c r="GN72">
        <v>8.5999999999999993E-2</v>
      </c>
      <c r="GO72">
        <v>8.5999999999999993E-2</v>
      </c>
      <c r="GP72">
        <v>8.5999999999999993E-2</v>
      </c>
      <c r="GQ72">
        <v>8.4000000000000005E-2</v>
      </c>
    </row>
    <row r="73" spans="1:199" x14ac:dyDescent="0.25">
      <c r="A73">
        <v>2594</v>
      </c>
      <c r="B73">
        <v>43.233333330000001</v>
      </c>
      <c r="C73">
        <v>0.72055555599999999</v>
      </c>
      <c r="D73">
        <v>31</v>
      </c>
      <c r="E73">
        <v>36</v>
      </c>
      <c r="F73">
        <v>34</v>
      </c>
      <c r="G73">
        <v>26</v>
      </c>
      <c r="H73">
        <v>23</v>
      </c>
      <c r="I73">
        <v>21</v>
      </c>
      <c r="J73">
        <v>30</v>
      </c>
      <c r="K73">
        <v>39</v>
      </c>
      <c r="L73">
        <v>36</v>
      </c>
      <c r="M73">
        <v>30</v>
      </c>
      <c r="N73">
        <v>21</v>
      </c>
      <c r="O73">
        <v>23</v>
      </c>
      <c r="P73">
        <v>19</v>
      </c>
      <c r="Q73">
        <v>23</v>
      </c>
      <c r="R73">
        <v>36</v>
      </c>
      <c r="S73">
        <v>38</v>
      </c>
      <c r="T73">
        <v>35</v>
      </c>
      <c r="U73">
        <v>29</v>
      </c>
      <c r="V73">
        <v>21</v>
      </c>
      <c r="W73">
        <v>23</v>
      </c>
      <c r="X73">
        <v>33</v>
      </c>
      <c r="Y73">
        <v>39</v>
      </c>
      <c r="Z73">
        <v>37</v>
      </c>
      <c r="AA73">
        <v>29</v>
      </c>
      <c r="AB73">
        <v>20</v>
      </c>
      <c r="AC73">
        <v>32</v>
      </c>
      <c r="AD73">
        <v>37</v>
      </c>
      <c r="AE73">
        <v>34</v>
      </c>
      <c r="AF73">
        <v>27</v>
      </c>
      <c r="AG73">
        <v>19</v>
      </c>
      <c r="AH73">
        <v>21</v>
      </c>
      <c r="AI73">
        <v>30</v>
      </c>
      <c r="AJ73">
        <v>39</v>
      </c>
      <c r="AK73">
        <v>38</v>
      </c>
      <c r="AL73">
        <v>30</v>
      </c>
      <c r="AM73">
        <v>21</v>
      </c>
      <c r="AN73">
        <v>23</v>
      </c>
      <c r="AO73">
        <v>32</v>
      </c>
      <c r="AP73">
        <v>35</v>
      </c>
      <c r="AQ73">
        <v>33</v>
      </c>
      <c r="AR73">
        <v>22</v>
      </c>
      <c r="AS73">
        <v>17</v>
      </c>
      <c r="AT73">
        <v>21</v>
      </c>
      <c r="AU73">
        <v>29</v>
      </c>
      <c r="AV73">
        <v>36</v>
      </c>
      <c r="AW73">
        <v>32</v>
      </c>
      <c r="AX73">
        <v>25</v>
      </c>
      <c r="AY73">
        <v>17</v>
      </c>
      <c r="AZ73">
        <v>5</v>
      </c>
      <c r="BA73">
        <v>8</v>
      </c>
      <c r="BB73">
        <v>16</v>
      </c>
      <c r="BC73">
        <v>23</v>
      </c>
      <c r="BD73">
        <v>24</v>
      </c>
      <c r="BE73">
        <v>18</v>
      </c>
      <c r="BF73">
        <v>8</v>
      </c>
      <c r="BG73">
        <v>6</v>
      </c>
      <c r="BH73">
        <v>13</v>
      </c>
      <c r="BI73">
        <v>21</v>
      </c>
      <c r="BJ73">
        <v>24</v>
      </c>
      <c r="BK73">
        <v>22</v>
      </c>
      <c r="BL73">
        <v>25</v>
      </c>
      <c r="BM73">
        <v>23</v>
      </c>
      <c r="BN73">
        <v>14</v>
      </c>
      <c r="BO73">
        <v>16</v>
      </c>
      <c r="BP73">
        <v>16</v>
      </c>
      <c r="BQ73">
        <v>25</v>
      </c>
      <c r="BR73">
        <v>34</v>
      </c>
      <c r="BS73">
        <v>34</v>
      </c>
      <c r="BT73">
        <v>26</v>
      </c>
      <c r="BU73">
        <v>7</v>
      </c>
      <c r="BV73">
        <v>7</v>
      </c>
      <c r="BW73">
        <v>13</v>
      </c>
      <c r="BX73">
        <v>18</v>
      </c>
      <c r="BY73">
        <v>8</v>
      </c>
      <c r="BZ73">
        <v>5</v>
      </c>
      <c r="CA73">
        <v>12</v>
      </c>
      <c r="CB73">
        <v>22</v>
      </c>
      <c r="CC73">
        <v>25</v>
      </c>
      <c r="CD73">
        <v>19</v>
      </c>
      <c r="CE73">
        <v>11</v>
      </c>
      <c r="CF73">
        <v>7</v>
      </c>
      <c r="CG73">
        <v>11</v>
      </c>
      <c r="CH73">
        <v>20</v>
      </c>
      <c r="CI73">
        <v>26</v>
      </c>
      <c r="CJ73">
        <v>24</v>
      </c>
      <c r="CK73">
        <v>15</v>
      </c>
      <c r="CL73">
        <v>8</v>
      </c>
      <c r="CM73">
        <v>5</v>
      </c>
      <c r="CN73">
        <v>15</v>
      </c>
      <c r="CO73">
        <v>24</v>
      </c>
      <c r="CP73">
        <v>25</v>
      </c>
      <c r="CQ73">
        <v>18</v>
      </c>
      <c r="CR73">
        <v>9</v>
      </c>
      <c r="CS73">
        <v>8</v>
      </c>
      <c r="CT73">
        <v>11</v>
      </c>
      <c r="CU73">
        <v>21</v>
      </c>
      <c r="CW73">
        <v>2553</v>
      </c>
      <c r="CX73">
        <v>42.55</v>
      </c>
      <c r="CY73">
        <v>0.71</v>
      </c>
      <c r="CZ73">
        <v>0.125</v>
      </c>
      <c r="DA73">
        <v>0.121</v>
      </c>
      <c r="DB73">
        <v>0.114</v>
      </c>
      <c r="DC73">
        <v>0.13400000000000001</v>
      </c>
      <c r="DD73">
        <v>0.17699999999999999</v>
      </c>
      <c r="DE73">
        <v>0.13300000000000001</v>
      </c>
      <c r="DF73">
        <v>0.13900000000000001</v>
      </c>
      <c r="DG73">
        <v>0.13200000000000001</v>
      </c>
      <c r="DH73">
        <v>0.123</v>
      </c>
      <c r="DI73">
        <v>0.13900000000000001</v>
      </c>
      <c r="DJ73">
        <v>0.13600000000000001</v>
      </c>
      <c r="DK73">
        <v>0.2</v>
      </c>
      <c r="DL73">
        <v>0.127</v>
      </c>
      <c r="DM73">
        <v>0.126</v>
      </c>
      <c r="DN73">
        <v>0.28000000000000003</v>
      </c>
      <c r="DO73">
        <v>0.13300000000000001</v>
      </c>
      <c r="DP73">
        <v>0.13700000000000001</v>
      </c>
      <c r="DQ73">
        <v>0.17499999999999999</v>
      </c>
      <c r="DR73">
        <v>0.223</v>
      </c>
      <c r="DS73">
        <v>0.14299999999999999</v>
      </c>
      <c r="DT73">
        <v>0.125</v>
      </c>
      <c r="DU73">
        <v>0.14299999999999999</v>
      </c>
      <c r="DV73">
        <v>0.14699999999999999</v>
      </c>
      <c r="DW73">
        <v>0.14199999999999999</v>
      </c>
      <c r="DX73">
        <v>0.125</v>
      </c>
      <c r="DY73">
        <v>0.126</v>
      </c>
      <c r="DZ73">
        <v>0.112</v>
      </c>
      <c r="EA73">
        <v>0.129</v>
      </c>
      <c r="EB73">
        <v>0.13100000000000001</v>
      </c>
      <c r="EC73">
        <v>0.121</v>
      </c>
      <c r="ED73">
        <v>0.13600000000000001</v>
      </c>
      <c r="EE73">
        <v>0.13300000000000001</v>
      </c>
      <c r="EF73">
        <v>0.11600000000000001</v>
      </c>
      <c r="EG73">
        <v>0.14199999999999999</v>
      </c>
      <c r="EH73">
        <v>0.13800000000000001</v>
      </c>
      <c r="EI73">
        <v>0.13600000000000001</v>
      </c>
      <c r="EJ73">
        <v>0.11700000000000001</v>
      </c>
      <c r="EK73">
        <v>0.108</v>
      </c>
      <c r="EL73">
        <v>0.09</v>
      </c>
      <c r="EM73">
        <v>0.11899999999999999</v>
      </c>
      <c r="EN73">
        <v>0.114</v>
      </c>
      <c r="EO73">
        <v>9.1999999999999998E-2</v>
      </c>
      <c r="EP73">
        <v>0.12</v>
      </c>
      <c r="EQ73">
        <v>0.111</v>
      </c>
      <c r="ER73">
        <v>0.09</v>
      </c>
      <c r="ES73">
        <v>0.122</v>
      </c>
      <c r="ET73">
        <v>0.113</v>
      </c>
      <c r="EU73">
        <v>8.8999999999999996E-2</v>
      </c>
      <c r="EV73">
        <v>8.3000000000000004E-2</v>
      </c>
      <c r="EW73">
        <v>8.5000000000000006E-2</v>
      </c>
      <c r="EX73">
        <v>8.5000000000000006E-2</v>
      </c>
      <c r="EY73">
        <v>8.4000000000000005E-2</v>
      </c>
      <c r="EZ73">
        <v>8.3000000000000004E-2</v>
      </c>
      <c r="FA73">
        <v>8.3000000000000004E-2</v>
      </c>
      <c r="FB73">
        <v>8.4000000000000005E-2</v>
      </c>
      <c r="FC73">
        <v>8.4000000000000005E-2</v>
      </c>
      <c r="FD73">
        <v>8.5000000000000006E-2</v>
      </c>
      <c r="FE73">
        <v>8.5999999999999993E-2</v>
      </c>
      <c r="FF73">
        <v>8.4000000000000005E-2</v>
      </c>
      <c r="FG73">
        <v>8.4000000000000005E-2</v>
      </c>
      <c r="FH73">
        <v>8.3000000000000004E-2</v>
      </c>
      <c r="FI73">
        <v>8.4000000000000005E-2</v>
      </c>
      <c r="FJ73">
        <v>8.5000000000000006E-2</v>
      </c>
      <c r="FK73">
        <v>8.8999999999999996E-2</v>
      </c>
      <c r="FL73">
        <v>0.09</v>
      </c>
      <c r="FM73">
        <v>8.8999999999999996E-2</v>
      </c>
      <c r="FN73">
        <v>0.09</v>
      </c>
      <c r="FO73">
        <v>0.09</v>
      </c>
      <c r="FP73">
        <v>0.09</v>
      </c>
      <c r="FQ73">
        <v>0.10299999999999999</v>
      </c>
      <c r="FR73">
        <v>8.5000000000000006E-2</v>
      </c>
      <c r="FS73">
        <v>8.5999999999999993E-2</v>
      </c>
      <c r="FT73">
        <v>8.5999999999999993E-2</v>
      </c>
      <c r="FU73">
        <v>8.4000000000000005E-2</v>
      </c>
      <c r="FV73">
        <v>8.5999999999999993E-2</v>
      </c>
      <c r="FW73">
        <v>8.5000000000000006E-2</v>
      </c>
      <c r="FX73">
        <v>8.5999999999999993E-2</v>
      </c>
      <c r="FY73">
        <v>8.5000000000000006E-2</v>
      </c>
      <c r="FZ73">
        <v>8.5999999999999993E-2</v>
      </c>
      <c r="GA73">
        <v>8.5999999999999993E-2</v>
      </c>
      <c r="GB73">
        <v>8.5000000000000006E-2</v>
      </c>
      <c r="GC73">
        <v>8.5999999999999993E-2</v>
      </c>
      <c r="GD73">
        <v>8.5999999999999993E-2</v>
      </c>
      <c r="GE73">
        <v>8.4000000000000005E-2</v>
      </c>
      <c r="GF73">
        <v>8.4000000000000005E-2</v>
      </c>
      <c r="GG73">
        <v>8.4000000000000005E-2</v>
      </c>
      <c r="GH73">
        <v>8.3000000000000004E-2</v>
      </c>
      <c r="GI73">
        <v>8.6999999999999994E-2</v>
      </c>
      <c r="GJ73">
        <v>8.5000000000000006E-2</v>
      </c>
      <c r="GK73">
        <v>8.6999999999999994E-2</v>
      </c>
      <c r="GL73">
        <v>8.5000000000000006E-2</v>
      </c>
      <c r="GM73">
        <v>8.5000000000000006E-2</v>
      </c>
      <c r="GN73">
        <v>8.5999999999999993E-2</v>
      </c>
      <c r="GO73">
        <v>8.5999999999999993E-2</v>
      </c>
      <c r="GP73">
        <v>8.5999999999999993E-2</v>
      </c>
      <c r="GQ73">
        <v>8.4000000000000005E-2</v>
      </c>
    </row>
    <row r="74" spans="1:199" x14ac:dyDescent="0.25">
      <c r="A74">
        <v>3494</v>
      </c>
      <c r="B74">
        <v>58.233333330000001</v>
      </c>
      <c r="C74">
        <v>0.97055555599999999</v>
      </c>
      <c r="D74">
        <v>27</v>
      </c>
      <c r="E74">
        <v>33</v>
      </c>
      <c r="F74">
        <v>38</v>
      </c>
      <c r="G74">
        <v>36</v>
      </c>
      <c r="H74">
        <v>31</v>
      </c>
      <c r="I74">
        <v>20</v>
      </c>
      <c r="J74">
        <v>22</v>
      </c>
      <c r="K74">
        <v>28</v>
      </c>
      <c r="L74">
        <v>34</v>
      </c>
      <c r="M74">
        <v>40</v>
      </c>
      <c r="N74">
        <v>36</v>
      </c>
      <c r="O74">
        <v>29</v>
      </c>
      <c r="P74">
        <v>39</v>
      </c>
      <c r="Q74">
        <v>37</v>
      </c>
      <c r="R74">
        <v>30</v>
      </c>
      <c r="S74">
        <v>21</v>
      </c>
      <c r="T74">
        <v>22</v>
      </c>
      <c r="U74">
        <v>29</v>
      </c>
      <c r="V74">
        <v>37</v>
      </c>
      <c r="W74">
        <v>39</v>
      </c>
      <c r="X74">
        <v>38</v>
      </c>
      <c r="Y74">
        <v>28</v>
      </c>
      <c r="Z74">
        <v>23</v>
      </c>
      <c r="AA74">
        <v>21</v>
      </c>
      <c r="AB74">
        <v>31</v>
      </c>
      <c r="AC74">
        <v>26</v>
      </c>
      <c r="AD74">
        <v>19</v>
      </c>
      <c r="AE74">
        <v>22</v>
      </c>
      <c r="AF74">
        <v>31</v>
      </c>
      <c r="AG74">
        <v>35</v>
      </c>
      <c r="AH74">
        <v>39</v>
      </c>
      <c r="AI74">
        <v>35</v>
      </c>
      <c r="AJ74">
        <v>25</v>
      </c>
      <c r="AK74">
        <v>20</v>
      </c>
      <c r="AL74">
        <v>23</v>
      </c>
      <c r="AM74">
        <v>28</v>
      </c>
      <c r="AN74">
        <v>17</v>
      </c>
      <c r="AO74">
        <v>19</v>
      </c>
      <c r="AP74">
        <v>29</v>
      </c>
      <c r="AQ74">
        <v>35</v>
      </c>
      <c r="AR74">
        <v>34</v>
      </c>
      <c r="AS74">
        <v>28</v>
      </c>
      <c r="AT74">
        <v>20</v>
      </c>
      <c r="AU74">
        <v>17</v>
      </c>
      <c r="AV74">
        <v>21</v>
      </c>
      <c r="AW74">
        <v>31</v>
      </c>
      <c r="AX74">
        <v>37</v>
      </c>
      <c r="AY74">
        <v>32</v>
      </c>
      <c r="AZ74">
        <v>11</v>
      </c>
      <c r="BA74">
        <v>20</v>
      </c>
      <c r="BB74">
        <v>23</v>
      </c>
      <c r="BC74">
        <v>24</v>
      </c>
      <c r="BD74">
        <v>15</v>
      </c>
      <c r="BE74">
        <v>8</v>
      </c>
      <c r="BF74">
        <v>5</v>
      </c>
      <c r="BG74">
        <v>15</v>
      </c>
      <c r="BH74">
        <v>22</v>
      </c>
      <c r="BI74">
        <v>25</v>
      </c>
      <c r="BJ74">
        <v>18</v>
      </c>
      <c r="BK74">
        <v>10</v>
      </c>
      <c r="BL74">
        <v>18</v>
      </c>
      <c r="BM74">
        <v>24</v>
      </c>
      <c r="BN74">
        <v>24</v>
      </c>
      <c r="BO74">
        <v>25</v>
      </c>
      <c r="BP74">
        <v>17</v>
      </c>
      <c r="BQ74">
        <v>15</v>
      </c>
      <c r="BR74">
        <v>23</v>
      </c>
      <c r="BS74">
        <v>33</v>
      </c>
      <c r="BT74">
        <v>34</v>
      </c>
      <c r="BU74">
        <v>21</v>
      </c>
      <c r="BV74">
        <v>10</v>
      </c>
      <c r="BW74">
        <v>8</v>
      </c>
      <c r="BX74">
        <v>10</v>
      </c>
      <c r="BY74">
        <v>6</v>
      </c>
      <c r="BZ74">
        <v>12</v>
      </c>
      <c r="CA74">
        <v>22</v>
      </c>
      <c r="CB74">
        <v>25</v>
      </c>
      <c r="CC74">
        <v>22</v>
      </c>
      <c r="CD74">
        <v>13</v>
      </c>
      <c r="CE74">
        <v>8</v>
      </c>
      <c r="CF74">
        <v>6</v>
      </c>
      <c r="CG74">
        <v>17</v>
      </c>
      <c r="CH74">
        <v>26</v>
      </c>
      <c r="CI74">
        <v>23</v>
      </c>
      <c r="CJ74">
        <v>21</v>
      </c>
      <c r="CK74">
        <v>14</v>
      </c>
      <c r="CL74">
        <v>6</v>
      </c>
      <c r="CM74">
        <v>8</v>
      </c>
      <c r="CN74">
        <v>15</v>
      </c>
      <c r="CO74">
        <v>22</v>
      </c>
      <c r="CP74">
        <v>24</v>
      </c>
      <c r="CQ74">
        <v>20</v>
      </c>
      <c r="CR74">
        <v>12</v>
      </c>
      <c r="CS74">
        <v>7</v>
      </c>
      <c r="CT74">
        <v>9</v>
      </c>
      <c r="CU74">
        <v>17</v>
      </c>
      <c r="CW74">
        <v>3453</v>
      </c>
      <c r="CX74">
        <v>57.55</v>
      </c>
      <c r="CY74">
        <v>0.96</v>
      </c>
      <c r="CZ74">
        <v>0.13600000000000001</v>
      </c>
      <c r="DA74">
        <v>0.13100000000000001</v>
      </c>
      <c r="DB74">
        <v>0.11600000000000001</v>
      </c>
      <c r="DC74">
        <v>0.14599999999999999</v>
      </c>
      <c r="DD74">
        <v>0.188</v>
      </c>
      <c r="DE74">
        <v>0.14099999999999999</v>
      </c>
      <c r="DF74">
        <v>0.154</v>
      </c>
      <c r="DG74">
        <v>0.14599999999999999</v>
      </c>
      <c r="DH74">
        <v>0.128</v>
      </c>
      <c r="DI74">
        <v>0.154</v>
      </c>
      <c r="DJ74">
        <v>0.151</v>
      </c>
      <c r="DK74">
        <v>0.215</v>
      </c>
      <c r="DL74">
        <v>0.13800000000000001</v>
      </c>
      <c r="DM74">
        <v>0.13700000000000001</v>
      </c>
      <c r="DN74">
        <v>0.29899999999999999</v>
      </c>
      <c r="DO74">
        <v>0.14299999999999999</v>
      </c>
      <c r="DP74">
        <v>0.151</v>
      </c>
      <c r="DQ74">
        <v>0.186</v>
      </c>
      <c r="DR74">
        <v>0.24299999999999999</v>
      </c>
      <c r="DS74">
        <v>0.16</v>
      </c>
      <c r="DT74">
        <v>0.13100000000000001</v>
      </c>
      <c r="DU74">
        <v>0.161</v>
      </c>
      <c r="DV74">
        <v>0.16600000000000001</v>
      </c>
      <c r="DW74">
        <v>0.151</v>
      </c>
      <c r="DX74">
        <v>0.13300000000000001</v>
      </c>
      <c r="DY74">
        <v>0.13500000000000001</v>
      </c>
      <c r="DZ74">
        <v>0.113</v>
      </c>
      <c r="EA74">
        <v>0.13800000000000001</v>
      </c>
      <c r="EB74">
        <v>0.14199999999999999</v>
      </c>
      <c r="EC74">
        <v>0.123</v>
      </c>
      <c r="ED74">
        <v>0.14599999999999999</v>
      </c>
      <c r="EE74">
        <v>0.14399999999999999</v>
      </c>
      <c r="EF74">
        <v>0.11799999999999999</v>
      </c>
      <c r="EG74">
        <v>0.155</v>
      </c>
      <c r="EH74">
        <v>0.153</v>
      </c>
      <c r="EI74">
        <v>0.14299999999999999</v>
      </c>
      <c r="EJ74">
        <v>0.11799999999999999</v>
      </c>
      <c r="EK74">
        <v>0.11</v>
      </c>
      <c r="EL74">
        <v>0.09</v>
      </c>
      <c r="EM74">
        <v>0.122</v>
      </c>
      <c r="EN74">
        <v>0.115</v>
      </c>
      <c r="EO74">
        <v>9.1999999999999998E-2</v>
      </c>
      <c r="EP74">
        <v>0.123</v>
      </c>
      <c r="EQ74">
        <v>0.112</v>
      </c>
      <c r="ER74">
        <v>9.0999999999999998E-2</v>
      </c>
      <c r="ES74">
        <v>0.124</v>
      </c>
      <c r="ET74">
        <v>0.114</v>
      </c>
      <c r="EU74">
        <v>8.8999999999999996E-2</v>
      </c>
      <c r="EV74">
        <v>8.3000000000000004E-2</v>
      </c>
      <c r="EW74">
        <v>8.5000000000000006E-2</v>
      </c>
      <c r="EX74">
        <v>8.5000000000000006E-2</v>
      </c>
      <c r="EY74">
        <v>8.4000000000000005E-2</v>
      </c>
      <c r="EZ74">
        <v>8.3000000000000004E-2</v>
      </c>
      <c r="FA74">
        <v>8.3000000000000004E-2</v>
      </c>
      <c r="FB74">
        <v>8.4000000000000005E-2</v>
      </c>
      <c r="FC74">
        <v>8.4000000000000005E-2</v>
      </c>
      <c r="FD74">
        <v>8.5000000000000006E-2</v>
      </c>
      <c r="FE74">
        <v>8.5999999999999993E-2</v>
      </c>
      <c r="FF74">
        <v>8.4000000000000005E-2</v>
      </c>
      <c r="FG74">
        <v>8.4000000000000005E-2</v>
      </c>
      <c r="FH74">
        <v>8.3000000000000004E-2</v>
      </c>
      <c r="FI74">
        <v>8.4000000000000005E-2</v>
      </c>
      <c r="FJ74">
        <v>8.5000000000000006E-2</v>
      </c>
      <c r="FK74">
        <v>8.8999999999999996E-2</v>
      </c>
      <c r="FL74">
        <v>0.09</v>
      </c>
      <c r="FM74">
        <v>8.8999999999999996E-2</v>
      </c>
      <c r="FN74">
        <v>0.09</v>
      </c>
      <c r="FO74">
        <v>0.09</v>
      </c>
      <c r="FP74">
        <v>0.09</v>
      </c>
      <c r="FQ74">
        <v>0.10299999999999999</v>
      </c>
      <c r="FR74">
        <v>8.5000000000000006E-2</v>
      </c>
      <c r="FS74">
        <v>8.5999999999999993E-2</v>
      </c>
      <c r="FT74">
        <v>8.5999999999999993E-2</v>
      </c>
      <c r="FU74">
        <v>8.4000000000000005E-2</v>
      </c>
      <c r="FV74">
        <v>8.5999999999999993E-2</v>
      </c>
      <c r="FW74">
        <v>8.5000000000000006E-2</v>
      </c>
      <c r="FX74">
        <v>8.5999999999999993E-2</v>
      </c>
      <c r="FY74">
        <v>8.5000000000000006E-2</v>
      </c>
      <c r="FZ74">
        <v>8.5000000000000006E-2</v>
      </c>
      <c r="GA74">
        <v>8.5999999999999993E-2</v>
      </c>
      <c r="GB74">
        <v>8.5000000000000006E-2</v>
      </c>
      <c r="GC74">
        <v>8.5999999999999993E-2</v>
      </c>
      <c r="GD74">
        <v>8.5999999999999993E-2</v>
      </c>
      <c r="GE74">
        <v>8.4000000000000005E-2</v>
      </c>
      <c r="GF74">
        <v>8.4000000000000005E-2</v>
      </c>
      <c r="GG74">
        <v>8.4000000000000005E-2</v>
      </c>
      <c r="GH74">
        <v>8.3000000000000004E-2</v>
      </c>
      <c r="GI74">
        <v>8.6999999999999994E-2</v>
      </c>
      <c r="GJ74">
        <v>8.5000000000000006E-2</v>
      </c>
      <c r="GK74">
        <v>8.6999999999999994E-2</v>
      </c>
      <c r="GL74">
        <v>8.5000000000000006E-2</v>
      </c>
      <c r="GM74">
        <v>8.5000000000000006E-2</v>
      </c>
      <c r="GN74">
        <v>8.5999999999999993E-2</v>
      </c>
      <c r="GO74">
        <v>8.5999999999999993E-2</v>
      </c>
      <c r="GP74">
        <v>8.5999999999999993E-2</v>
      </c>
      <c r="GQ74">
        <v>8.4000000000000005E-2</v>
      </c>
    </row>
    <row r="75" spans="1:199" x14ac:dyDescent="0.25">
      <c r="A75">
        <v>4394</v>
      </c>
      <c r="B75">
        <v>73.233333329999994</v>
      </c>
      <c r="C75">
        <v>1.2205555560000001</v>
      </c>
      <c r="D75">
        <v>39</v>
      </c>
      <c r="E75">
        <v>32</v>
      </c>
      <c r="F75">
        <v>26</v>
      </c>
      <c r="G75">
        <v>21</v>
      </c>
      <c r="H75">
        <v>27</v>
      </c>
      <c r="I75">
        <v>26</v>
      </c>
      <c r="J75">
        <v>38</v>
      </c>
      <c r="K75">
        <v>40</v>
      </c>
      <c r="L75">
        <v>36</v>
      </c>
      <c r="M75">
        <v>33</v>
      </c>
      <c r="N75">
        <v>26</v>
      </c>
      <c r="O75">
        <v>22</v>
      </c>
      <c r="P75">
        <v>38</v>
      </c>
      <c r="Q75">
        <v>40</v>
      </c>
      <c r="R75">
        <v>35</v>
      </c>
      <c r="S75">
        <v>27</v>
      </c>
      <c r="T75">
        <v>23</v>
      </c>
      <c r="U75">
        <v>25</v>
      </c>
      <c r="V75">
        <v>32</v>
      </c>
      <c r="W75">
        <v>38</v>
      </c>
      <c r="X75">
        <v>40</v>
      </c>
      <c r="Y75">
        <v>40</v>
      </c>
      <c r="Z75">
        <v>36</v>
      </c>
      <c r="AA75">
        <v>25</v>
      </c>
      <c r="AB75">
        <v>30</v>
      </c>
      <c r="AC75">
        <v>23</v>
      </c>
      <c r="AD75">
        <v>19</v>
      </c>
      <c r="AE75">
        <v>22</v>
      </c>
      <c r="AF75">
        <v>32</v>
      </c>
      <c r="AG75">
        <v>37</v>
      </c>
      <c r="AH75">
        <v>40</v>
      </c>
      <c r="AI75">
        <v>36</v>
      </c>
      <c r="AJ75">
        <v>27</v>
      </c>
      <c r="AK75">
        <v>22</v>
      </c>
      <c r="AL75">
        <v>21</v>
      </c>
      <c r="AM75">
        <v>26</v>
      </c>
      <c r="AN75">
        <v>20</v>
      </c>
      <c r="AO75">
        <v>30</v>
      </c>
      <c r="AP75">
        <v>35</v>
      </c>
      <c r="AQ75">
        <v>34</v>
      </c>
      <c r="AR75">
        <v>28</v>
      </c>
      <c r="AS75">
        <v>18</v>
      </c>
      <c r="AT75">
        <v>16</v>
      </c>
      <c r="AU75">
        <v>19</v>
      </c>
      <c r="AV75">
        <v>27</v>
      </c>
      <c r="AW75">
        <v>35</v>
      </c>
      <c r="AX75">
        <v>35</v>
      </c>
      <c r="AY75">
        <v>30</v>
      </c>
      <c r="AZ75">
        <v>7</v>
      </c>
      <c r="BA75">
        <v>7</v>
      </c>
      <c r="BB75">
        <v>13</v>
      </c>
      <c r="BC75">
        <v>23</v>
      </c>
      <c r="BD75">
        <v>25</v>
      </c>
      <c r="BE75">
        <v>22</v>
      </c>
      <c r="BF75">
        <v>13</v>
      </c>
      <c r="BG75">
        <v>7</v>
      </c>
      <c r="BH75">
        <v>5</v>
      </c>
      <c r="BI75">
        <v>12</v>
      </c>
      <c r="BJ75">
        <v>20</v>
      </c>
      <c r="BK75">
        <v>25</v>
      </c>
      <c r="BL75">
        <v>9</v>
      </c>
      <c r="BM75">
        <v>6</v>
      </c>
      <c r="BN75">
        <v>8</v>
      </c>
      <c r="BO75">
        <v>25</v>
      </c>
      <c r="BP75">
        <v>32</v>
      </c>
      <c r="BQ75">
        <v>33</v>
      </c>
      <c r="BR75">
        <v>29</v>
      </c>
      <c r="BS75">
        <v>20</v>
      </c>
      <c r="BT75">
        <v>15</v>
      </c>
      <c r="BU75">
        <v>9</v>
      </c>
      <c r="BV75">
        <v>14</v>
      </c>
      <c r="BW75">
        <v>25</v>
      </c>
      <c r="BX75">
        <v>19</v>
      </c>
      <c r="BY75">
        <v>26</v>
      </c>
      <c r="BZ75">
        <v>24</v>
      </c>
      <c r="CA75">
        <v>16</v>
      </c>
      <c r="CB75">
        <v>8</v>
      </c>
      <c r="CC75">
        <v>7</v>
      </c>
      <c r="CD75">
        <v>12</v>
      </c>
      <c r="CE75">
        <v>20</v>
      </c>
      <c r="CF75">
        <v>26</v>
      </c>
      <c r="CG75">
        <v>23</v>
      </c>
      <c r="CH75">
        <v>14</v>
      </c>
      <c r="CI75">
        <v>8</v>
      </c>
      <c r="CJ75">
        <v>19</v>
      </c>
      <c r="CK75">
        <v>24</v>
      </c>
      <c r="CL75">
        <v>23</v>
      </c>
      <c r="CM75">
        <v>14</v>
      </c>
      <c r="CN75">
        <v>8</v>
      </c>
      <c r="CO75">
        <v>6</v>
      </c>
      <c r="CP75">
        <v>14</v>
      </c>
      <c r="CQ75">
        <v>23</v>
      </c>
      <c r="CR75">
        <v>26</v>
      </c>
      <c r="CS75">
        <v>22</v>
      </c>
      <c r="CT75">
        <v>13</v>
      </c>
      <c r="CU75">
        <v>6</v>
      </c>
      <c r="CW75">
        <v>4353</v>
      </c>
      <c r="CX75">
        <v>72.55</v>
      </c>
      <c r="CY75">
        <v>1.21</v>
      </c>
      <c r="CZ75">
        <v>0.15</v>
      </c>
      <c r="DA75">
        <v>0.14299999999999999</v>
      </c>
      <c r="DB75">
        <v>0.11799999999999999</v>
      </c>
      <c r="DC75">
        <v>0.16300000000000001</v>
      </c>
      <c r="DD75">
        <v>0.248</v>
      </c>
      <c r="DE75">
        <v>0.14599999999999999</v>
      </c>
      <c r="DF75">
        <v>0.17399999999999999</v>
      </c>
      <c r="DG75">
        <v>0.16400000000000001</v>
      </c>
      <c r="DH75">
        <v>0.13100000000000001</v>
      </c>
      <c r="DI75">
        <v>0.17299999999999999</v>
      </c>
      <c r="DJ75">
        <v>0.16800000000000001</v>
      </c>
      <c r="DK75">
        <v>0.223</v>
      </c>
      <c r="DL75">
        <v>0.151</v>
      </c>
      <c r="DM75">
        <v>0.151</v>
      </c>
      <c r="DN75">
        <v>0.311</v>
      </c>
      <c r="DO75">
        <v>0.156</v>
      </c>
      <c r="DP75">
        <v>0.16900000000000001</v>
      </c>
      <c r="DQ75">
        <v>0.19400000000000001</v>
      </c>
      <c r="DR75">
        <v>0.27800000000000002</v>
      </c>
      <c r="DS75">
        <v>0.17899999999999999</v>
      </c>
      <c r="DT75">
        <v>0.13400000000000001</v>
      </c>
      <c r="DU75">
        <v>0.18</v>
      </c>
      <c r="DV75">
        <v>0.186</v>
      </c>
      <c r="DW75">
        <v>0.158</v>
      </c>
      <c r="DX75">
        <v>0.14199999999999999</v>
      </c>
      <c r="DY75">
        <v>0.14499999999999999</v>
      </c>
      <c r="DZ75">
        <v>0.113</v>
      </c>
      <c r="EA75">
        <v>0.14799999999999999</v>
      </c>
      <c r="EB75">
        <v>0.155</v>
      </c>
      <c r="EC75">
        <v>0.125</v>
      </c>
      <c r="ED75">
        <v>0.158</v>
      </c>
      <c r="EE75">
        <v>0.157</v>
      </c>
      <c r="EF75">
        <v>0.11899999999999999</v>
      </c>
      <c r="EG75">
        <v>0.17</v>
      </c>
      <c r="EH75">
        <v>0.17</v>
      </c>
      <c r="EI75">
        <v>0.153</v>
      </c>
      <c r="EJ75">
        <v>0.11799999999999999</v>
      </c>
      <c r="EK75">
        <v>0.11</v>
      </c>
      <c r="EL75">
        <v>0.09</v>
      </c>
      <c r="EM75">
        <v>0.123</v>
      </c>
      <c r="EN75">
        <v>0.11700000000000001</v>
      </c>
      <c r="EO75">
        <v>9.1999999999999998E-2</v>
      </c>
      <c r="EP75">
        <v>0.126</v>
      </c>
      <c r="EQ75">
        <v>0.114</v>
      </c>
      <c r="ER75">
        <v>9.0999999999999998E-2</v>
      </c>
      <c r="ES75">
        <v>0.127</v>
      </c>
      <c r="ET75">
        <v>0.115</v>
      </c>
      <c r="EU75">
        <v>8.8999999999999996E-2</v>
      </c>
      <c r="EV75">
        <v>8.3000000000000004E-2</v>
      </c>
      <c r="EW75">
        <v>8.5000000000000006E-2</v>
      </c>
      <c r="EX75">
        <v>8.5000000000000006E-2</v>
      </c>
      <c r="EY75">
        <v>8.4000000000000005E-2</v>
      </c>
      <c r="EZ75">
        <v>8.3000000000000004E-2</v>
      </c>
      <c r="FA75">
        <v>8.3000000000000004E-2</v>
      </c>
      <c r="FB75">
        <v>8.4000000000000005E-2</v>
      </c>
      <c r="FC75">
        <v>8.4000000000000005E-2</v>
      </c>
      <c r="FD75">
        <v>8.5000000000000006E-2</v>
      </c>
      <c r="FE75">
        <v>8.5999999999999993E-2</v>
      </c>
      <c r="FF75">
        <v>8.4000000000000005E-2</v>
      </c>
      <c r="FG75">
        <v>8.4000000000000005E-2</v>
      </c>
      <c r="FH75">
        <v>8.3000000000000004E-2</v>
      </c>
      <c r="FI75">
        <v>8.4000000000000005E-2</v>
      </c>
      <c r="FJ75">
        <v>8.5000000000000006E-2</v>
      </c>
      <c r="FK75">
        <v>8.8999999999999996E-2</v>
      </c>
      <c r="FL75">
        <v>0.09</v>
      </c>
      <c r="FM75">
        <v>8.8999999999999996E-2</v>
      </c>
      <c r="FN75">
        <v>0.09</v>
      </c>
      <c r="FO75">
        <v>0.09</v>
      </c>
      <c r="FP75">
        <v>0.09</v>
      </c>
      <c r="FQ75">
        <v>0.10299999999999999</v>
      </c>
      <c r="FR75">
        <v>8.5000000000000006E-2</v>
      </c>
      <c r="FS75">
        <v>8.5999999999999993E-2</v>
      </c>
      <c r="FT75">
        <v>8.5999999999999993E-2</v>
      </c>
      <c r="FU75">
        <v>8.4000000000000005E-2</v>
      </c>
      <c r="FV75">
        <v>8.5999999999999993E-2</v>
      </c>
      <c r="FW75">
        <v>8.5000000000000006E-2</v>
      </c>
      <c r="FX75">
        <v>8.5999999999999993E-2</v>
      </c>
      <c r="FY75">
        <v>8.5000000000000006E-2</v>
      </c>
      <c r="FZ75">
        <v>8.5000000000000006E-2</v>
      </c>
      <c r="GA75">
        <v>8.5999999999999993E-2</v>
      </c>
      <c r="GB75">
        <v>8.5000000000000006E-2</v>
      </c>
      <c r="GC75">
        <v>8.5999999999999993E-2</v>
      </c>
      <c r="GD75">
        <v>8.5999999999999993E-2</v>
      </c>
      <c r="GE75">
        <v>8.4000000000000005E-2</v>
      </c>
      <c r="GF75">
        <v>8.4000000000000005E-2</v>
      </c>
      <c r="GG75">
        <v>8.4000000000000005E-2</v>
      </c>
      <c r="GH75">
        <v>8.3000000000000004E-2</v>
      </c>
      <c r="GI75">
        <v>8.6999999999999994E-2</v>
      </c>
      <c r="GJ75">
        <v>8.5000000000000006E-2</v>
      </c>
      <c r="GK75">
        <v>8.7999999999999995E-2</v>
      </c>
      <c r="GL75">
        <v>8.5000000000000006E-2</v>
      </c>
      <c r="GM75">
        <v>8.5000000000000006E-2</v>
      </c>
      <c r="GN75">
        <v>8.5999999999999993E-2</v>
      </c>
      <c r="GO75">
        <v>8.5999999999999993E-2</v>
      </c>
      <c r="GP75">
        <v>8.5999999999999993E-2</v>
      </c>
      <c r="GQ75">
        <v>8.4000000000000005E-2</v>
      </c>
    </row>
    <row r="76" spans="1:199" x14ac:dyDescent="0.25">
      <c r="A76">
        <v>5294</v>
      </c>
      <c r="B76">
        <v>88.233333329999994</v>
      </c>
      <c r="C76">
        <v>1.4705555560000001</v>
      </c>
      <c r="D76">
        <v>25</v>
      </c>
      <c r="E76">
        <v>34</v>
      </c>
      <c r="F76">
        <v>36</v>
      </c>
      <c r="G76">
        <v>39</v>
      </c>
      <c r="H76">
        <v>36</v>
      </c>
      <c r="I76">
        <v>21</v>
      </c>
      <c r="J76">
        <v>27</v>
      </c>
      <c r="K76">
        <v>33</v>
      </c>
      <c r="L76">
        <v>35</v>
      </c>
      <c r="M76">
        <v>43</v>
      </c>
      <c r="N76">
        <v>37</v>
      </c>
      <c r="O76">
        <v>27</v>
      </c>
      <c r="P76">
        <v>27</v>
      </c>
      <c r="Q76">
        <v>37</v>
      </c>
      <c r="R76">
        <v>40</v>
      </c>
      <c r="S76">
        <v>36</v>
      </c>
      <c r="T76">
        <v>29</v>
      </c>
      <c r="U76">
        <v>23</v>
      </c>
      <c r="V76">
        <v>30</v>
      </c>
      <c r="W76">
        <v>41</v>
      </c>
      <c r="X76">
        <v>40</v>
      </c>
      <c r="Y76">
        <v>38</v>
      </c>
      <c r="Z76">
        <v>32</v>
      </c>
      <c r="AA76">
        <v>21</v>
      </c>
      <c r="AB76">
        <v>19</v>
      </c>
      <c r="AC76">
        <v>25</v>
      </c>
      <c r="AD76">
        <v>32</v>
      </c>
      <c r="AE76">
        <v>40</v>
      </c>
      <c r="AF76">
        <v>39</v>
      </c>
      <c r="AG76">
        <v>24</v>
      </c>
      <c r="AH76">
        <v>22</v>
      </c>
      <c r="AI76">
        <v>27</v>
      </c>
      <c r="AJ76">
        <v>34</v>
      </c>
      <c r="AK76">
        <v>42</v>
      </c>
      <c r="AL76">
        <v>39</v>
      </c>
      <c r="AM76">
        <v>26</v>
      </c>
      <c r="AN76">
        <v>25</v>
      </c>
      <c r="AO76">
        <v>34</v>
      </c>
      <c r="AP76">
        <v>35</v>
      </c>
      <c r="AQ76">
        <v>29</v>
      </c>
      <c r="AR76">
        <v>19</v>
      </c>
      <c r="AS76">
        <v>16</v>
      </c>
      <c r="AT76">
        <v>24</v>
      </c>
      <c r="AU76">
        <v>32</v>
      </c>
      <c r="AV76">
        <v>34</v>
      </c>
      <c r="AW76">
        <v>30</v>
      </c>
      <c r="AX76">
        <v>20</v>
      </c>
      <c r="AY76">
        <v>17</v>
      </c>
      <c r="AZ76">
        <v>6</v>
      </c>
      <c r="BA76">
        <v>7</v>
      </c>
      <c r="BB76">
        <v>18</v>
      </c>
      <c r="BC76">
        <v>24</v>
      </c>
      <c r="BD76">
        <v>24</v>
      </c>
      <c r="BE76">
        <v>13</v>
      </c>
      <c r="BF76">
        <v>6</v>
      </c>
      <c r="BG76">
        <v>9</v>
      </c>
      <c r="BH76">
        <v>16</v>
      </c>
      <c r="BI76">
        <v>25</v>
      </c>
      <c r="BJ76">
        <v>22</v>
      </c>
      <c r="BK76">
        <v>16</v>
      </c>
      <c r="BL76">
        <v>17</v>
      </c>
      <c r="BM76">
        <v>25</v>
      </c>
      <c r="BN76">
        <v>23</v>
      </c>
      <c r="BO76">
        <v>24</v>
      </c>
      <c r="BP76">
        <v>15</v>
      </c>
      <c r="BQ76">
        <v>17</v>
      </c>
      <c r="BR76">
        <v>24</v>
      </c>
      <c r="BS76">
        <v>33</v>
      </c>
      <c r="BT76">
        <v>34</v>
      </c>
      <c r="BU76">
        <v>17</v>
      </c>
      <c r="BV76">
        <v>8</v>
      </c>
      <c r="BW76">
        <v>5</v>
      </c>
      <c r="BX76">
        <v>8</v>
      </c>
      <c r="BY76">
        <v>7</v>
      </c>
      <c r="BZ76">
        <v>12</v>
      </c>
      <c r="CA76">
        <v>20</v>
      </c>
      <c r="CB76">
        <v>26</v>
      </c>
      <c r="CC76">
        <v>20</v>
      </c>
      <c r="CD76">
        <v>11</v>
      </c>
      <c r="CE76">
        <v>6</v>
      </c>
      <c r="CF76">
        <v>10</v>
      </c>
      <c r="CG76">
        <v>19</v>
      </c>
      <c r="CH76">
        <v>25</v>
      </c>
      <c r="CI76">
        <v>23</v>
      </c>
      <c r="CJ76">
        <v>14</v>
      </c>
      <c r="CK76">
        <v>24</v>
      </c>
      <c r="CL76">
        <v>23</v>
      </c>
      <c r="CM76">
        <v>13</v>
      </c>
      <c r="CN76">
        <v>6</v>
      </c>
      <c r="CO76">
        <v>12</v>
      </c>
      <c r="CP76">
        <v>20</v>
      </c>
      <c r="CQ76">
        <v>24</v>
      </c>
      <c r="CR76">
        <v>20</v>
      </c>
      <c r="CS76">
        <v>11</v>
      </c>
      <c r="CT76">
        <v>8</v>
      </c>
      <c r="CU76">
        <v>12</v>
      </c>
      <c r="CW76">
        <v>5253</v>
      </c>
      <c r="CX76">
        <v>87.55</v>
      </c>
      <c r="CY76">
        <v>1.46</v>
      </c>
      <c r="CZ76">
        <v>0.16800000000000001</v>
      </c>
      <c r="DA76">
        <v>0.158</v>
      </c>
      <c r="DB76">
        <v>0.11799999999999999</v>
      </c>
      <c r="DC76">
        <v>0.182</v>
      </c>
      <c r="DD76">
        <v>0.23300000000000001</v>
      </c>
      <c r="DE76">
        <v>0.14899999999999999</v>
      </c>
      <c r="DF76">
        <v>0.19500000000000001</v>
      </c>
      <c r="DG76">
        <v>0.184</v>
      </c>
      <c r="DH76">
        <v>0.13300000000000001</v>
      </c>
      <c r="DI76">
        <v>0.19400000000000001</v>
      </c>
      <c r="DJ76">
        <v>0.187</v>
      </c>
      <c r="DK76">
        <v>0.22900000000000001</v>
      </c>
      <c r="DL76">
        <v>0.16600000000000001</v>
      </c>
      <c r="DM76">
        <v>0.16900000000000001</v>
      </c>
      <c r="DN76">
        <v>0.33300000000000002</v>
      </c>
      <c r="DO76">
        <v>0.17100000000000001</v>
      </c>
      <c r="DP76">
        <v>0.189</v>
      </c>
      <c r="DQ76">
        <v>0.19900000000000001</v>
      </c>
      <c r="DR76">
        <v>0.316</v>
      </c>
      <c r="DS76">
        <v>0.2</v>
      </c>
      <c r="DT76">
        <v>0.13600000000000001</v>
      </c>
      <c r="DU76">
        <v>0.19900000000000001</v>
      </c>
      <c r="DV76">
        <v>0.20799999999999999</v>
      </c>
      <c r="DW76">
        <v>0.16300000000000001</v>
      </c>
      <c r="DX76">
        <v>0.151</v>
      </c>
      <c r="DY76">
        <v>0.156</v>
      </c>
      <c r="DZ76">
        <v>0.113</v>
      </c>
      <c r="EA76">
        <v>0.16</v>
      </c>
      <c r="EB76">
        <v>0.17</v>
      </c>
      <c r="EC76">
        <v>0.126</v>
      </c>
      <c r="ED76">
        <v>0.17100000000000001</v>
      </c>
      <c r="EE76">
        <v>0.17</v>
      </c>
      <c r="EF76">
        <v>0.12</v>
      </c>
      <c r="EG76">
        <v>0.184</v>
      </c>
      <c r="EH76">
        <v>0.187</v>
      </c>
      <c r="EI76">
        <v>0.158</v>
      </c>
      <c r="EJ76">
        <v>0.11899999999999999</v>
      </c>
      <c r="EK76">
        <v>0.11</v>
      </c>
      <c r="EL76">
        <v>0.09</v>
      </c>
      <c r="EM76">
        <v>0.125</v>
      </c>
      <c r="EN76">
        <v>0.11799999999999999</v>
      </c>
      <c r="EO76">
        <v>9.1999999999999998E-2</v>
      </c>
      <c r="EP76">
        <v>0.129</v>
      </c>
      <c r="EQ76">
        <v>0.11600000000000001</v>
      </c>
      <c r="ER76">
        <v>9.0999999999999998E-2</v>
      </c>
      <c r="ES76">
        <v>0.13</v>
      </c>
      <c r="ET76">
        <v>0.11600000000000001</v>
      </c>
      <c r="EU76">
        <v>0.09</v>
      </c>
      <c r="EV76">
        <v>8.3000000000000004E-2</v>
      </c>
      <c r="EW76">
        <v>8.5000000000000006E-2</v>
      </c>
      <c r="EX76">
        <v>8.5000000000000006E-2</v>
      </c>
      <c r="EY76">
        <v>8.4000000000000005E-2</v>
      </c>
      <c r="EZ76">
        <v>8.3000000000000004E-2</v>
      </c>
      <c r="FA76">
        <v>8.3000000000000004E-2</v>
      </c>
      <c r="FB76">
        <v>8.4000000000000005E-2</v>
      </c>
      <c r="FC76">
        <v>8.4000000000000005E-2</v>
      </c>
      <c r="FD76">
        <v>8.5000000000000006E-2</v>
      </c>
      <c r="FE76">
        <v>8.5999999999999993E-2</v>
      </c>
      <c r="FF76">
        <v>8.4000000000000005E-2</v>
      </c>
      <c r="FG76">
        <v>8.4000000000000005E-2</v>
      </c>
      <c r="FH76">
        <v>8.3000000000000004E-2</v>
      </c>
      <c r="FI76">
        <v>8.4000000000000005E-2</v>
      </c>
      <c r="FJ76">
        <v>8.5000000000000006E-2</v>
      </c>
      <c r="FK76">
        <v>8.8999999999999996E-2</v>
      </c>
      <c r="FL76">
        <v>0.09</v>
      </c>
      <c r="FM76">
        <v>8.8999999999999996E-2</v>
      </c>
      <c r="FN76">
        <v>0.09</v>
      </c>
      <c r="FO76">
        <v>0.09</v>
      </c>
      <c r="FP76">
        <v>0.09</v>
      </c>
      <c r="FQ76">
        <v>0.105</v>
      </c>
      <c r="FR76">
        <v>8.5000000000000006E-2</v>
      </c>
      <c r="FS76">
        <v>8.5999999999999993E-2</v>
      </c>
      <c r="FT76">
        <v>8.5999999999999993E-2</v>
      </c>
      <c r="FU76">
        <v>8.4000000000000005E-2</v>
      </c>
      <c r="FV76">
        <v>8.5999999999999993E-2</v>
      </c>
      <c r="FW76">
        <v>8.5000000000000006E-2</v>
      </c>
      <c r="FX76">
        <v>8.5999999999999993E-2</v>
      </c>
      <c r="FY76">
        <v>8.5000000000000006E-2</v>
      </c>
      <c r="FZ76">
        <v>8.5000000000000006E-2</v>
      </c>
      <c r="GA76">
        <v>8.5999999999999993E-2</v>
      </c>
      <c r="GB76">
        <v>8.5000000000000006E-2</v>
      </c>
      <c r="GC76">
        <v>8.5999999999999993E-2</v>
      </c>
      <c r="GD76">
        <v>8.5999999999999993E-2</v>
      </c>
      <c r="GE76">
        <v>8.4000000000000005E-2</v>
      </c>
      <c r="GF76">
        <v>8.4000000000000005E-2</v>
      </c>
      <c r="GG76">
        <v>8.4000000000000005E-2</v>
      </c>
      <c r="GH76">
        <v>8.3000000000000004E-2</v>
      </c>
      <c r="GI76">
        <v>8.6999999999999994E-2</v>
      </c>
      <c r="GJ76">
        <v>8.5000000000000006E-2</v>
      </c>
      <c r="GK76">
        <v>8.6999999999999994E-2</v>
      </c>
      <c r="GL76">
        <v>8.5000000000000006E-2</v>
      </c>
      <c r="GM76">
        <v>8.5000000000000006E-2</v>
      </c>
      <c r="GN76">
        <v>8.5999999999999993E-2</v>
      </c>
      <c r="GO76">
        <v>8.5999999999999993E-2</v>
      </c>
      <c r="GP76">
        <v>8.5999999999999993E-2</v>
      </c>
      <c r="GQ76">
        <v>8.4000000000000005E-2</v>
      </c>
    </row>
    <row r="77" spans="1:199" x14ac:dyDescent="0.25">
      <c r="A77">
        <v>6194</v>
      </c>
      <c r="B77">
        <v>103.2333333</v>
      </c>
      <c r="C77">
        <v>1.7205555560000001</v>
      </c>
      <c r="D77">
        <v>40</v>
      </c>
      <c r="E77">
        <v>41</v>
      </c>
      <c r="F77">
        <v>31</v>
      </c>
      <c r="G77">
        <v>29</v>
      </c>
      <c r="H77">
        <v>28</v>
      </c>
      <c r="I77">
        <v>21</v>
      </c>
      <c r="J77">
        <v>39</v>
      </c>
      <c r="K77">
        <v>45</v>
      </c>
      <c r="L77">
        <v>38</v>
      </c>
      <c r="M77">
        <v>41</v>
      </c>
      <c r="N77">
        <v>31</v>
      </c>
      <c r="O77">
        <v>22</v>
      </c>
      <c r="P77">
        <v>34</v>
      </c>
      <c r="Q77">
        <v>43</v>
      </c>
      <c r="R77">
        <v>40</v>
      </c>
      <c r="S77">
        <v>36</v>
      </c>
      <c r="T77">
        <v>33</v>
      </c>
      <c r="U77">
        <v>23</v>
      </c>
      <c r="V77">
        <v>31</v>
      </c>
      <c r="W77">
        <v>40</v>
      </c>
      <c r="X77">
        <v>39</v>
      </c>
      <c r="Y77">
        <v>45</v>
      </c>
      <c r="Z77">
        <v>38</v>
      </c>
      <c r="AA77">
        <v>25</v>
      </c>
      <c r="AB77">
        <v>21</v>
      </c>
      <c r="AC77">
        <v>21</v>
      </c>
      <c r="AD77">
        <v>24</v>
      </c>
      <c r="AE77">
        <v>37</v>
      </c>
      <c r="AF77">
        <v>42</v>
      </c>
      <c r="AG77">
        <v>36</v>
      </c>
      <c r="AH77">
        <v>31</v>
      </c>
      <c r="AI77">
        <v>24</v>
      </c>
      <c r="AJ77">
        <v>20</v>
      </c>
      <c r="AK77">
        <v>33</v>
      </c>
      <c r="AL77">
        <v>42</v>
      </c>
      <c r="AM77">
        <v>39</v>
      </c>
      <c r="AN77">
        <v>35</v>
      </c>
      <c r="AO77">
        <v>28</v>
      </c>
      <c r="AP77">
        <v>20</v>
      </c>
      <c r="AQ77">
        <v>16</v>
      </c>
      <c r="AR77">
        <v>22</v>
      </c>
      <c r="AS77">
        <v>33</v>
      </c>
      <c r="AT77">
        <v>36</v>
      </c>
      <c r="AU77">
        <v>32</v>
      </c>
      <c r="AV77">
        <v>22</v>
      </c>
      <c r="AW77">
        <v>18</v>
      </c>
      <c r="AX77">
        <v>20</v>
      </c>
      <c r="AY77">
        <v>26</v>
      </c>
      <c r="AZ77">
        <v>24</v>
      </c>
      <c r="BA77">
        <v>16</v>
      </c>
      <c r="BB77">
        <v>7</v>
      </c>
      <c r="BC77">
        <v>6</v>
      </c>
      <c r="BD77">
        <v>15</v>
      </c>
      <c r="BE77">
        <v>24</v>
      </c>
      <c r="BF77">
        <v>25</v>
      </c>
      <c r="BG77">
        <v>18</v>
      </c>
      <c r="BH77">
        <v>9</v>
      </c>
      <c r="BI77">
        <v>5</v>
      </c>
      <c r="BJ77">
        <v>13</v>
      </c>
      <c r="BK77">
        <v>23</v>
      </c>
      <c r="BL77">
        <v>16</v>
      </c>
      <c r="BM77">
        <v>8</v>
      </c>
      <c r="BN77">
        <v>5</v>
      </c>
      <c r="BO77">
        <v>21</v>
      </c>
      <c r="BP77">
        <v>31</v>
      </c>
      <c r="BQ77">
        <v>34</v>
      </c>
      <c r="BR77">
        <v>27</v>
      </c>
      <c r="BS77">
        <v>19</v>
      </c>
      <c r="BT77">
        <v>15</v>
      </c>
      <c r="BU77">
        <v>9</v>
      </c>
      <c r="BV77">
        <v>19</v>
      </c>
      <c r="BW77">
        <v>25</v>
      </c>
      <c r="BX77">
        <v>24</v>
      </c>
      <c r="BY77">
        <v>24</v>
      </c>
      <c r="BZ77">
        <v>14</v>
      </c>
      <c r="CA77">
        <v>8</v>
      </c>
      <c r="CB77">
        <v>7</v>
      </c>
      <c r="CC77">
        <v>16</v>
      </c>
      <c r="CD77">
        <v>24</v>
      </c>
      <c r="CE77">
        <v>24</v>
      </c>
      <c r="CF77">
        <v>18</v>
      </c>
      <c r="CG77">
        <v>10</v>
      </c>
      <c r="CH77">
        <v>7</v>
      </c>
      <c r="CI77">
        <v>11</v>
      </c>
      <c r="CJ77">
        <v>6</v>
      </c>
      <c r="CK77">
        <v>9</v>
      </c>
      <c r="CL77">
        <v>18</v>
      </c>
      <c r="CM77">
        <v>23</v>
      </c>
      <c r="CN77">
        <v>23</v>
      </c>
      <c r="CO77">
        <v>16</v>
      </c>
      <c r="CP77">
        <v>9</v>
      </c>
      <c r="CQ77">
        <v>8</v>
      </c>
      <c r="CR77">
        <v>15</v>
      </c>
      <c r="CS77">
        <v>22</v>
      </c>
      <c r="CT77">
        <v>25</v>
      </c>
      <c r="CU77">
        <v>20</v>
      </c>
      <c r="CW77">
        <v>6153</v>
      </c>
      <c r="CX77">
        <v>102.55</v>
      </c>
      <c r="CY77">
        <v>1.71</v>
      </c>
      <c r="CZ77">
        <v>0.186</v>
      </c>
      <c r="DA77">
        <v>0.17399999999999999</v>
      </c>
      <c r="DB77">
        <v>0.11799999999999999</v>
      </c>
      <c r="DC77">
        <v>0.20100000000000001</v>
      </c>
      <c r="DD77">
        <v>0.251</v>
      </c>
      <c r="DE77">
        <v>0.15</v>
      </c>
      <c r="DF77">
        <v>0.215</v>
      </c>
      <c r="DG77">
        <v>0.20499999999999999</v>
      </c>
      <c r="DH77">
        <v>0.13500000000000001</v>
      </c>
      <c r="DI77">
        <v>0.21199999999999999</v>
      </c>
      <c r="DJ77">
        <v>0.20699999999999999</v>
      </c>
      <c r="DK77">
        <v>0.23300000000000001</v>
      </c>
      <c r="DL77">
        <v>0.183</v>
      </c>
      <c r="DM77">
        <v>0.187</v>
      </c>
      <c r="DN77">
        <v>0.34399999999999997</v>
      </c>
      <c r="DO77">
        <v>0.187</v>
      </c>
      <c r="DP77">
        <v>0.20699999999999999</v>
      </c>
      <c r="DQ77">
        <v>0.20300000000000001</v>
      </c>
      <c r="DR77">
        <v>0.316</v>
      </c>
      <c r="DS77">
        <v>0.22</v>
      </c>
      <c r="DT77">
        <v>0.13800000000000001</v>
      </c>
      <c r="DU77">
        <v>0.217</v>
      </c>
      <c r="DV77">
        <v>0.22700000000000001</v>
      </c>
      <c r="DW77">
        <v>0.16500000000000001</v>
      </c>
      <c r="DX77">
        <v>0.161</v>
      </c>
      <c r="DY77">
        <v>0.16800000000000001</v>
      </c>
      <c r="DZ77">
        <v>0.112</v>
      </c>
      <c r="EA77">
        <v>0.17299999999999999</v>
      </c>
      <c r="EB77">
        <v>0.186</v>
      </c>
      <c r="EC77">
        <v>0.126</v>
      </c>
      <c r="ED77">
        <v>0.185</v>
      </c>
      <c r="EE77">
        <v>0.182</v>
      </c>
      <c r="EF77">
        <v>0.12</v>
      </c>
      <c r="EG77">
        <v>0.19800000000000001</v>
      </c>
      <c r="EH77">
        <v>0.20499999999999999</v>
      </c>
      <c r="EI77">
        <v>0.16300000000000001</v>
      </c>
      <c r="EJ77">
        <v>0.11899999999999999</v>
      </c>
      <c r="EK77">
        <v>0.11</v>
      </c>
      <c r="EL77">
        <v>0.09</v>
      </c>
      <c r="EM77">
        <v>0.127</v>
      </c>
      <c r="EN77">
        <v>0.11899999999999999</v>
      </c>
      <c r="EO77">
        <v>9.1999999999999998E-2</v>
      </c>
      <c r="EP77">
        <v>0.13100000000000001</v>
      </c>
      <c r="EQ77">
        <v>0.11799999999999999</v>
      </c>
      <c r="ER77">
        <v>9.0999999999999998E-2</v>
      </c>
      <c r="ES77">
        <v>0.13200000000000001</v>
      </c>
      <c r="ET77">
        <v>0.11600000000000001</v>
      </c>
      <c r="EU77">
        <v>8.8999999999999996E-2</v>
      </c>
      <c r="EV77">
        <v>8.3000000000000004E-2</v>
      </c>
      <c r="EW77">
        <v>8.5000000000000006E-2</v>
      </c>
      <c r="EX77">
        <v>8.5000000000000006E-2</v>
      </c>
      <c r="EY77">
        <v>8.4000000000000005E-2</v>
      </c>
      <c r="EZ77">
        <v>8.3000000000000004E-2</v>
      </c>
      <c r="FA77">
        <v>8.3000000000000004E-2</v>
      </c>
      <c r="FB77">
        <v>8.4000000000000005E-2</v>
      </c>
      <c r="FC77">
        <v>8.4000000000000005E-2</v>
      </c>
      <c r="FD77">
        <v>8.5000000000000006E-2</v>
      </c>
      <c r="FE77">
        <v>8.5999999999999993E-2</v>
      </c>
      <c r="FF77">
        <v>8.4000000000000005E-2</v>
      </c>
      <c r="FG77">
        <v>8.4000000000000005E-2</v>
      </c>
      <c r="FH77">
        <v>8.3000000000000004E-2</v>
      </c>
      <c r="FI77">
        <v>8.4000000000000005E-2</v>
      </c>
      <c r="FJ77">
        <v>8.5000000000000006E-2</v>
      </c>
      <c r="FK77">
        <v>8.8999999999999996E-2</v>
      </c>
      <c r="FL77">
        <v>0.09</v>
      </c>
      <c r="FM77">
        <v>8.8999999999999996E-2</v>
      </c>
      <c r="FN77">
        <v>0.09</v>
      </c>
      <c r="FO77">
        <v>0.09</v>
      </c>
      <c r="FP77">
        <v>0.09</v>
      </c>
      <c r="FQ77">
        <v>0.105</v>
      </c>
      <c r="FR77">
        <v>8.5000000000000006E-2</v>
      </c>
      <c r="FS77">
        <v>8.5999999999999993E-2</v>
      </c>
      <c r="FT77">
        <v>8.5999999999999993E-2</v>
      </c>
      <c r="FU77">
        <v>8.4000000000000005E-2</v>
      </c>
      <c r="FV77">
        <v>8.5999999999999993E-2</v>
      </c>
      <c r="FW77">
        <v>8.5000000000000006E-2</v>
      </c>
      <c r="FX77">
        <v>8.5999999999999993E-2</v>
      </c>
      <c r="FY77">
        <v>8.5000000000000006E-2</v>
      </c>
      <c r="FZ77">
        <v>8.5000000000000006E-2</v>
      </c>
      <c r="GA77">
        <v>8.5999999999999993E-2</v>
      </c>
      <c r="GB77">
        <v>8.5000000000000006E-2</v>
      </c>
      <c r="GC77">
        <v>8.5999999999999993E-2</v>
      </c>
      <c r="GD77">
        <v>8.5999999999999993E-2</v>
      </c>
      <c r="GE77">
        <v>8.4000000000000005E-2</v>
      </c>
      <c r="GF77">
        <v>8.4000000000000005E-2</v>
      </c>
      <c r="GG77">
        <v>8.3000000000000004E-2</v>
      </c>
      <c r="GH77">
        <v>8.3000000000000004E-2</v>
      </c>
      <c r="GI77">
        <v>8.6999999999999994E-2</v>
      </c>
      <c r="GJ77">
        <v>8.5000000000000006E-2</v>
      </c>
      <c r="GK77">
        <v>8.6999999999999994E-2</v>
      </c>
      <c r="GL77">
        <v>8.5000000000000006E-2</v>
      </c>
      <c r="GM77">
        <v>8.4000000000000005E-2</v>
      </c>
      <c r="GN77">
        <v>8.5999999999999993E-2</v>
      </c>
      <c r="GO77">
        <v>8.5999999999999993E-2</v>
      </c>
      <c r="GP77">
        <v>8.5999999999999993E-2</v>
      </c>
      <c r="GQ77">
        <v>8.4000000000000005E-2</v>
      </c>
    </row>
    <row r="78" spans="1:199" x14ac:dyDescent="0.25">
      <c r="A78">
        <v>7094</v>
      </c>
      <c r="B78">
        <v>118.2333333</v>
      </c>
      <c r="C78">
        <v>1.9705555560000001</v>
      </c>
      <c r="D78">
        <v>35</v>
      </c>
      <c r="E78">
        <v>26</v>
      </c>
      <c r="F78">
        <v>19</v>
      </c>
      <c r="G78">
        <v>32</v>
      </c>
      <c r="H78">
        <v>43</v>
      </c>
      <c r="I78">
        <v>39</v>
      </c>
      <c r="J78">
        <v>47</v>
      </c>
      <c r="K78">
        <v>40</v>
      </c>
      <c r="L78">
        <v>21</v>
      </c>
      <c r="M78">
        <v>29</v>
      </c>
      <c r="N78">
        <v>36</v>
      </c>
      <c r="O78">
        <v>36</v>
      </c>
      <c r="P78">
        <v>28</v>
      </c>
      <c r="Q78">
        <v>27</v>
      </c>
      <c r="R78">
        <v>27</v>
      </c>
      <c r="S78">
        <v>39</v>
      </c>
      <c r="T78">
        <v>48</v>
      </c>
      <c r="U78">
        <v>40</v>
      </c>
      <c r="V78">
        <v>38</v>
      </c>
      <c r="W78">
        <v>31</v>
      </c>
      <c r="X78">
        <v>21</v>
      </c>
      <c r="Y78">
        <v>33</v>
      </c>
      <c r="Z78">
        <v>45</v>
      </c>
      <c r="AA78">
        <v>41</v>
      </c>
      <c r="AB78">
        <v>34</v>
      </c>
      <c r="AC78">
        <v>40</v>
      </c>
      <c r="AD78">
        <v>35</v>
      </c>
      <c r="AE78">
        <v>30</v>
      </c>
      <c r="AF78">
        <v>25</v>
      </c>
      <c r="AG78">
        <v>21</v>
      </c>
      <c r="AH78">
        <v>36</v>
      </c>
      <c r="AI78">
        <v>45</v>
      </c>
      <c r="AJ78">
        <v>40</v>
      </c>
      <c r="AK78">
        <v>34</v>
      </c>
      <c r="AL78">
        <v>27</v>
      </c>
      <c r="AM78">
        <v>21</v>
      </c>
      <c r="AN78">
        <v>17</v>
      </c>
      <c r="AO78">
        <v>20</v>
      </c>
      <c r="AP78">
        <v>26</v>
      </c>
      <c r="AQ78">
        <v>34</v>
      </c>
      <c r="AR78">
        <v>33</v>
      </c>
      <c r="AS78">
        <v>24</v>
      </c>
      <c r="AT78">
        <v>17</v>
      </c>
      <c r="AU78">
        <v>18</v>
      </c>
      <c r="AV78">
        <v>28</v>
      </c>
      <c r="AW78">
        <v>35</v>
      </c>
      <c r="AX78">
        <v>33</v>
      </c>
      <c r="AY78">
        <v>26</v>
      </c>
      <c r="AZ78">
        <v>13</v>
      </c>
      <c r="BA78">
        <v>22</v>
      </c>
      <c r="BB78">
        <v>25</v>
      </c>
      <c r="BC78">
        <v>19</v>
      </c>
      <c r="BD78">
        <v>9</v>
      </c>
      <c r="BE78">
        <v>8</v>
      </c>
      <c r="BF78">
        <v>14</v>
      </c>
      <c r="BG78">
        <v>22</v>
      </c>
      <c r="BH78">
        <v>24</v>
      </c>
      <c r="BI78">
        <v>18</v>
      </c>
      <c r="BJ78">
        <v>8</v>
      </c>
      <c r="BK78">
        <v>6</v>
      </c>
      <c r="BL78">
        <v>7</v>
      </c>
      <c r="BM78">
        <v>7</v>
      </c>
      <c r="BN78">
        <v>17</v>
      </c>
      <c r="BO78">
        <v>35</v>
      </c>
      <c r="BP78">
        <v>33</v>
      </c>
      <c r="BQ78">
        <v>23</v>
      </c>
      <c r="BR78">
        <v>16</v>
      </c>
      <c r="BS78">
        <v>17</v>
      </c>
      <c r="BT78">
        <v>26</v>
      </c>
      <c r="BU78">
        <v>27</v>
      </c>
      <c r="BV78">
        <v>21</v>
      </c>
      <c r="BW78">
        <v>13</v>
      </c>
      <c r="BX78">
        <v>15</v>
      </c>
      <c r="BY78">
        <v>23</v>
      </c>
      <c r="BZ78">
        <v>24</v>
      </c>
      <c r="CA78">
        <v>15</v>
      </c>
      <c r="CB78">
        <v>7</v>
      </c>
      <c r="CC78">
        <v>8</v>
      </c>
      <c r="CD78">
        <v>14</v>
      </c>
      <c r="CE78">
        <v>24</v>
      </c>
      <c r="CF78">
        <v>25</v>
      </c>
      <c r="CG78">
        <v>15</v>
      </c>
      <c r="CH78">
        <v>7</v>
      </c>
      <c r="CI78">
        <v>7</v>
      </c>
      <c r="CJ78">
        <v>8</v>
      </c>
      <c r="CK78">
        <v>6</v>
      </c>
      <c r="CL78">
        <v>13</v>
      </c>
      <c r="CM78">
        <v>23</v>
      </c>
      <c r="CN78">
        <v>25</v>
      </c>
      <c r="CO78">
        <v>15</v>
      </c>
      <c r="CP78">
        <v>7</v>
      </c>
      <c r="CQ78">
        <v>7</v>
      </c>
      <c r="CR78">
        <v>13</v>
      </c>
      <c r="CS78">
        <v>23</v>
      </c>
      <c r="CT78">
        <v>24</v>
      </c>
      <c r="CU78">
        <v>15</v>
      </c>
      <c r="CW78">
        <v>7053</v>
      </c>
      <c r="CX78">
        <v>117.55</v>
      </c>
      <c r="CY78">
        <v>1.96</v>
      </c>
      <c r="CZ78">
        <v>0.20300000000000001</v>
      </c>
      <c r="DA78">
        <v>0.19</v>
      </c>
      <c r="DB78">
        <v>0.11799999999999999</v>
      </c>
      <c r="DC78">
        <v>0.218</v>
      </c>
      <c r="DD78">
        <v>0.28599999999999998</v>
      </c>
      <c r="DE78">
        <v>0.15</v>
      </c>
      <c r="DF78">
        <v>0.23300000000000001</v>
      </c>
      <c r="DG78">
        <v>0.223</v>
      </c>
      <c r="DH78">
        <v>0.13800000000000001</v>
      </c>
      <c r="DI78">
        <v>0.22800000000000001</v>
      </c>
      <c r="DJ78">
        <v>0.222</v>
      </c>
      <c r="DK78">
        <v>0.23599999999999999</v>
      </c>
      <c r="DL78">
        <v>0.19900000000000001</v>
      </c>
      <c r="DM78">
        <v>0.20699999999999999</v>
      </c>
      <c r="DN78">
        <v>0.35799999999999998</v>
      </c>
      <c r="DO78">
        <v>0.20200000000000001</v>
      </c>
      <c r="DP78">
        <v>0.221</v>
      </c>
      <c r="DQ78">
        <v>0.20799999999999999</v>
      </c>
      <c r="DR78">
        <v>0.33400000000000002</v>
      </c>
      <c r="DS78">
        <v>0.23300000000000001</v>
      </c>
      <c r="DT78">
        <v>0.14000000000000001</v>
      </c>
      <c r="DU78">
        <v>0.23300000000000001</v>
      </c>
      <c r="DV78">
        <v>0.24099999999999999</v>
      </c>
      <c r="DW78">
        <v>0.16600000000000001</v>
      </c>
      <c r="DX78">
        <v>0.17299999999999999</v>
      </c>
      <c r="DY78">
        <v>0.17899999999999999</v>
      </c>
      <c r="DZ78">
        <v>0.112</v>
      </c>
      <c r="EA78">
        <v>0.185</v>
      </c>
      <c r="EB78">
        <v>0.19900000000000001</v>
      </c>
      <c r="EC78">
        <v>0.127</v>
      </c>
      <c r="ED78">
        <v>0.19700000000000001</v>
      </c>
      <c r="EE78">
        <v>0.19500000000000001</v>
      </c>
      <c r="EF78">
        <v>0.121</v>
      </c>
      <c r="EG78">
        <v>0.21</v>
      </c>
      <c r="EH78">
        <v>0.222</v>
      </c>
      <c r="EI78">
        <v>0.16300000000000001</v>
      </c>
      <c r="EJ78">
        <v>0.12</v>
      </c>
      <c r="EK78">
        <v>0.11</v>
      </c>
      <c r="EL78">
        <v>0.09</v>
      </c>
      <c r="EM78">
        <v>0.129</v>
      </c>
      <c r="EN78">
        <v>0.121</v>
      </c>
      <c r="EO78">
        <v>9.2999999999999999E-2</v>
      </c>
      <c r="EP78">
        <v>0.13300000000000001</v>
      </c>
      <c r="EQ78">
        <v>0.11799999999999999</v>
      </c>
      <c r="ER78">
        <v>9.0999999999999998E-2</v>
      </c>
      <c r="ES78">
        <v>0.13400000000000001</v>
      </c>
      <c r="ET78">
        <v>0.11600000000000001</v>
      </c>
      <c r="EU78">
        <v>8.8999999999999996E-2</v>
      </c>
      <c r="EV78">
        <v>8.3000000000000004E-2</v>
      </c>
      <c r="EW78">
        <v>8.5000000000000006E-2</v>
      </c>
      <c r="EX78">
        <v>8.5000000000000006E-2</v>
      </c>
      <c r="EY78">
        <v>8.4000000000000005E-2</v>
      </c>
      <c r="EZ78">
        <v>8.3000000000000004E-2</v>
      </c>
      <c r="FA78">
        <v>8.3000000000000004E-2</v>
      </c>
      <c r="FB78">
        <v>8.4000000000000005E-2</v>
      </c>
      <c r="FC78">
        <v>8.4000000000000005E-2</v>
      </c>
      <c r="FD78">
        <v>8.5000000000000006E-2</v>
      </c>
      <c r="FE78">
        <v>8.5999999999999993E-2</v>
      </c>
      <c r="FF78">
        <v>8.4000000000000005E-2</v>
      </c>
      <c r="FG78">
        <v>8.4000000000000005E-2</v>
      </c>
      <c r="FH78">
        <v>8.3000000000000004E-2</v>
      </c>
      <c r="FI78">
        <v>8.4000000000000005E-2</v>
      </c>
      <c r="FJ78">
        <v>8.5000000000000006E-2</v>
      </c>
      <c r="FK78">
        <v>8.8999999999999996E-2</v>
      </c>
      <c r="FL78">
        <v>0.09</v>
      </c>
      <c r="FM78">
        <v>8.8999999999999996E-2</v>
      </c>
      <c r="FN78">
        <v>0.09</v>
      </c>
      <c r="FO78">
        <v>0.09</v>
      </c>
      <c r="FP78">
        <v>0.09</v>
      </c>
      <c r="FQ78">
        <v>0.105</v>
      </c>
      <c r="FR78">
        <v>8.5000000000000006E-2</v>
      </c>
      <c r="FS78">
        <v>8.5999999999999993E-2</v>
      </c>
      <c r="FT78">
        <v>8.5999999999999993E-2</v>
      </c>
      <c r="FU78">
        <v>8.4000000000000005E-2</v>
      </c>
      <c r="FV78">
        <v>8.5999999999999993E-2</v>
      </c>
      <c r="FW78">
        <v>8.5000000000000006E-2</v>
      </c>
      <c r="FX78">
        <v>8.5999999999999993E-2</v>
      </c>
      <c r="FY78">
        <v>8.5000000000000006E-2</v>
      </c>
      <c r="FZ78">
        <v>8.5000000000000006E-2</v>
      </c>
      <c r="GA78">
        <v>8.5999999999999993E-2</v>
      </c>
      <c r="GB78">
        <v>8.5000000000000006E-2</v>
      </c>
      <c r="GC78">
        <v>8.5999999999999993E-2</v>
      </c>
      <c r="GD78">
        <v>8.5999999999999993E-2</v>
      </c>
      <c r="GE78">
        <v>8.4000000000000005E-2</v>
      </c>
      <c r="GF78">
        <v>8.4000000000000005E-2</v>
      </c>
      <c r="GG78">
        <v>8.4000000000000005E-2</v>
      </c>
      <c r="GH78">
        <v>8.3000000000000004E-2</v>
      </c>
      <c r="GI78">
        <v>8.6999999999999994E-2</v>
      </c>
      <c r="GJ78">
        <v>8.5000000000000006E-2</v>
      </c>
      <c r="GK78">
        <v>8.7999999999999995E-2</v>
      </c>
      <c r="GL78">
        <v>8.5000000000000006E-2</v>
      </c>
      <c r="GM78">
        <v>8.5000000000000006E-2</v>
      </c>
      <c r="GN78">
        <v>8.5999999999999993E-2</v>
      </c>
      <c r="GO78">
        <v>8.5999999999999993E-2</v>
      </c>
      <c r="GP78">
        <v>8.5999999999999993E-2</v>
      </c>
      <c r="GQ78">
        <v>8.4000000000000005E-2</v>
      </c>
    </row>
    <row r="79" spans="1:199" x14ac:dyDescent="0.25">
      <c r="A79">
        <v>7994</v>
      </c>
      <c r="B79">
        <v>133.2333333</v>
      </c>
      <c r="C79">
        <v>2.2205555559999999</v>
      </c>
      <c r="D79">
        <v>39</v>
      </c>
      <c r="E79">
        <v>29</v>
      </c>
      <c r="F79">
        <v>18</v>
      </c>
      <c r="G79">
        <v>28</v>
      </c>
      <c r="H79">
        <v>39</v>
      </c>
      <c r="I79">
        <v>38</v>
      </c>
      <c r="J79">
        <v>49</v>
      </c>
      <c r="K79">
        <v>45</v>
      </c>
      <c r="L79">
        <v>24</v>
      </c>
      <c r="M79">
        <v>31</v>
      </c>
      <c r="N79">
        <v>32</v>
      </c>
      <c r="O79">
        <v>32</v>
      </c>
      <c r="P79">
        <v>25</v>
      </c>
      <c r="Q79">
        <v>31</v>
      </c>
      <c r="R79">
        <v>33</v>
      </c>
      <c r="S79">
        <v>44</v>
      </c>
      <c r="T79">
        <v>47</v>
      </c>
      <c r="U79">
        <v>34</v>
      </c>
      <c r="V79">
        <v>34</v>
      </c>
      <c r="W79">
        <v>32</v>
      </c>
      <c r="X79">
        <v>25</v>
      </c>
      <c r="Y79">
        <v>39</v>
      </c>
      <c r="Z79">
        <v>49</v>
      </c>
      <c r="AA79">
        <v>40</v>
      </c>
      <c r="AB79">
        <v>28</v>
      </c>
      <c r="AC79">
        <v>36</v>
      </c>
      <c r="AD79">
        <v>38</v>
      </c>
      <c r="AE79">
        <v>38</v>
      </c>
      <c r="AF79">
        <v>34</v>
      </c>
      <c r="AG79">
        <v>20</v>
      </c>
      <c r="AH79">
        <v>27</v>
      </c>
      <c r="AI79">
        <v>34</v>
      </c>
      <c r="AJ79">
        <v>34</v>
      </c>
      <c r="AK79">
        <v>44</v>
      </c>
      <c r="AL79">
        <v>39</v>
      </c>
      <c r="AM79">
        <v>25</v>
      </c>
      <c r="AN79">
        <v>29</v>
      </c>
      <c r="AO79">
        <v>37</v>
      </c>
      <c r="AP79">
        <v>32</v>
      </c>
      <c r="AQ79">
        <v>23</v>
      </c>
      <c r="AR79">
        <v>18</v>
      </c>
      <c r="AS79">
        <v>19</v>
      </c>
      <c r="AT79">
        <v>25</v>
      </c>
      <c r="AU79">
        <v>32</v>
      </c>
      <c r="AV79">
        <v>34</v>
      </c>
      <c r="AW79">
        <v>28</v>
      </c>
      <c r="AX79">
        <v>20</v>
      </c>
      <c r="AY79">
        <v>15</v>
      </c>
      <c r="AZ79">
        <v>11</v>
      </c>
      <c r="BA79">
        <v>6</v>
      </c>
      <c r="BB79">
        <v>8</v>
      </c>
      <c r="BC79">
        <v>16</v>
      </c>
      <c r="BD79">
        <v>24</v>
      </c>
      <c r="BE79">
        <v>24</v>
      </c>
      <c r="BF79">
        <v>15</v>
      </c>
      <c r="BG79">
        <v>7</v>
      </c>
      <c r="BH79">
        <v>8</v>
      </c>
      <c r="BI79">
        <v>13</v>
      </c>
      <c r="BJ79">
        <v>22</v>
      </c>
      <c r="BK79">
        <v>25</v>
      </c>
      <c r="BL79">
        <v>22</v>
      </c>
      <c r="BM79">
        <v>14</v>
      </c>
      <c r="BN79">
        <v>7</v>
      </c>
      <c r="BO79">
        <v>17</v>
      </c>
      <c r="BP79">
        <v>23</v>
      </c>
      <c r="BQ79">
        <v>32</v>
      </c>
      <c r="BR79">
        <v>32</v>
      </c>
      <c r="BS79">
        <v>27</v>
      </c>
      <c r="BT79">
        <v>17</v>
      </c>
      <c r="BU79">
        <v>7</v>
      </c>
      <c r="BV79">
        <v>12</v>
      </c>
      <c r="BW79">
        <v>21</v>
      </c>
      <c r="BX79">
        <v>27</v>
      </c>
      <c r="BY79">
        <v>20</v>
      </c>
      <c r="BZ79">
        <v>10</v>
      </c>
      <c r="CA79">
        <v>7</v>
      </c>
      <c r="CB79">
        <v>12</v>
      </c>
      <c r="CC79">
        <v>20</v>
      </c>
      <c r="CD79">
        <v>24</v>
      </c>
      <c r="CE79">
        <v>22</v>
      </c>
      <c r="CF79">
        <v>12</v>
      </c>
      <c r="CG79">
        <v>7</v>
      </c>
      <c r="CH79">
        <v>6</v>
      </c>
      <c r="CI79">
        <v>14</v>
      </c>
      <c r="CJ79">
        <v>5</v>
      </c>
      <c r="CK79">
        <v>10</v>
      </c>
      <c r="CL79">
        <v>19</v>
      </c>
      <c r="CM79">
        <v>23</v>
      </c>
      <c r="CN79">
        <v>24</v>
      </c>
      <c r="CO79">
        <v>18</v>
      </c>
      <c r="CP79">
        <v>9</v>
      </c>
      <c r="CQ79">
        <v>7</v>
      </c>
      <c r="CR79">
        <v>10</v>
      </c>
      <c r="CS79">
        <v>20</v>
      </c>
      <c r="CT79">
        <v>25</v>
      </c>
      <c r="CU79">
        <v>24</v>
      </c>
      <c r="CW79">
        <v>7953</v>
      </c>
      <c r="CX79">
        <v>132.55000000000001</v>
      </c>
      <c r="CY79">
        <v>2.21</v>
      </c>
      <c r="CZ79">
        <v>0.215</v>
      </c>
      <c r="DA79">
        <v>0.20300000000000001</v>
      </c>
      <c r="DB79">
        <v>0.11700000000000001</v>
      </c>
      <c r="DC79">
        <v>0.22800000000000001</v>
      </c>
      <c r="DD79">
        <v>0.27300000000000002</v>
      </c>
      <c r="DE79">
        <v>0.15</v>
      </c>
      <c r="DF79">
        <v>0.24299999999999999</v>
      </c>
      <c r="DG79">
        <v>0.23400000000000001</v>
      </c>
      <c r="DH79">
        <v>0.13900000000000001</v>
      </c>
      <c r="DI79">
        <v>0.23799999999999999</v>
      </c>
      <c r="DJ79">
        <v>0.22900000000000001</v>
      </c>
      <c r="DK79">
        <v>0.24199999999999999</v>
      </c>
      <c r="DL79">
        <v>0.21099999999999999</v>
      </c>
      <c r="DM79">
        <v>0.219</v>
      </c>
      <c r="DN79">
        <v>0.371</v>
      </c>
      <c r="DO79">
        <v>0.21099999999999999</v>
      </c>
      <c r="DP79">
        <v>0.22700000000000001</v>
      </c>
      <c r="DQ79">
        <v>0.21099999999999999</v>
      </c>
      <c r="DR79">
        <v>0.34100000000000003</v>
      </c>
      <c r="DS79">
        <v>0.24</v>
      </c>
      <c r="DT79">
        <v>0.14199999999999999</v>
      </c>
      <c r="DU79">
        <v>0.24299999999999999</v>
      </c>
      <c r="DV79">
        <v>0.249</v>
      </c>
      <c r="DW79">
        <v>0.16700000000000001</v>
      </c>
      <c r="DX79">
        <v>0.183</v>
      </c>
      <c r="DY79">
        <v>0.188</v>
      </c>
      <c r="DZ79">
        <v>0.111</v>
      </c>
      <c r="EA79">
        <v>0.19500000000000001</v>
      </c>
      <c r="EB79">
        <v>0.20899999999999999</v>
      </c>
      <c r="EC79">
        <v>0.126</v>
      </c>
      <c r="ED79">
        <v>0.20599999999999999</v>
      </c>
      <c r="EE79">
        <v>0.20399999999999999</v>
      </c>
      <c r="EF79">
        <v>0.12</v>
      </c>
      <c r="EG79">
        <v>0.22</v>
      </c>
      <c r="EH79">
        <v>0.23400000000000001</v>
      </c>
      <c r="EI79">
        <v>0.158</v>
      </c>
      <c r="EJ79">
        <v>0.11899999999999999</v>
      </c>
      <c r="EK79">
        <v>0.11</v>
      </c>
      <c r="EL79">
        <v>0.09</v>
      </c>
      <c r="EM79">
        <v>0.13100000000000001</v>
      </c>
      <c r="EN79">
        <v>0.123</v>
      </c>
      <c r="EO79">
        <v>9.2999999999999999E-2</v>
      </c>
      <c r="EP79">
        <v>0.13200000000000001</v>
      </c>
      <c r="EQ79">
        <v>0.11799999999999999</v>
      </c>
      <c r="ER79">
        <v>9.0999999999999998E-2</v>
      </c>
      <c r="ES79">
        <v>0.13500000000000001</v>
      </c>
      <c r="ET79">
        <v>0.11600000000000001</v>
      </c>
      <c r="EU79">
        <v>8.8999999999999996E-2</v>
      </c>
      <c r="EV79">
        <v>8.3000000000000004E-2</v>
      </c>
      <c r="EW79">
        <v>8.5000000000000006E-2</v>
      </c>
      <c r="EX79">
        <v>8.5000000000000006E-2</v>
      </c>
      <c r="EY79">
        <v>8.4000000000000005E-2</v>
      </c>
      <c r="EZ79">
        <v>8.3000000000000004E-2</v>
      </c>
      <c r="FA79">
        <v>8.3000000000000004E-2</v>
      </c>
      <c r="FB79">
        <v>8.4000000000000005E-2</v>
      </c>
      <c r="FC79">
        <v>8.4000000000000005E-2</v>
      </c>
      <c r="FD79">
        <v>8.5000000000000006E-2</v>
      </c>
      <c r="FE79">
        <v>8.5999999999999993E-2</v>
      </c>
      <c r="FF79">
        <v>8.4000000000000005E-2</v>
      </c>
      <c r="FG79">
        <v>8.4000000000000005E-2</v>
      </c>
      <c r="FH79">
        <v>8.3000000000000004E-2</v>
      </c>
      <c r="FI79">
        <v>8.4000000000000005E-2</v>
      </c>
      <c r="FJ79">
        <v>8.5000000000000006E-2</v>
      </c>
      <c r="FK79">
        <v>8.8999999999999996E-2</v>
      </c>
      <c r="FL79">
        <v>0.09</v>
      </c>
      <c r="FM79">
        <v>8.8999999999999996E-2</v>
      </c>
      <c r="FN79">
        <v>0.09</v>
      </c>
      <c r="FO79">
        <v>0.09</v>
      </c>
      <c r="FP79">
        <v>0.09</v>
      </c>
      <c r="FQ79">
        <v>0.10199999999999999</v>
      </c>
      <c r="FR79">
        <v>8.5000000000000006E-2</v>
      </c>
      <c r="FS79">
        <v>8.5999999999999993E-2</v>
      </c>
      <c r="FT79">
        <v>8.5999999999999993E-2</v>
      </c>
      <c r="FU79">
        <v>8.4000000000000005E-2</v>
      </c>
      <c r="FV79">
        <v>8.5999999999999993E-2</v>
      </c>
      <c r="FW79">
        <v>8.5000000000000006E-2</v>
      </c>
      <c r="FX79">
        <v>8.5999999999999993E-2</v>
      </c>
      <c r="FY79">
        <v>8.5000000000000006E-2</v>
      </c>
      <c r="FZ79">
        <v>8.5000000000000006E-2</v>
      </c>
      <c r="GA79">
        <v>8.5999999999999993E-2</v>
      </c>
      <c r="GB79">
        <v>8.5000000000000006E-2</v>
      </c>
      <c r="GC79">
        <v>8.5999999999999993E-2</v>
      </c>
      <c r="GD79">
        <v>8.5999999999999993E-2</v>
      </c>
      <c r="GE79">
        <v>8.4000000000000005E-2</v>
      </c>
      <c r="GF79">
        <v>8.4000000000000005E-2</v>
      </c>
      <c r="GG79">
        <v>8.4000000000000005E-2</v>
      </c>
      <c r="GH79">
        <v>8.3000000000000004E-2</v>
      </c>
      <c r="GI79">
        <v>8.6999999999999994E-2</v>
      </c>
      <c r="GJ79">
        <v>8.5000000000000006E-2</v>
      </c>
      <c r="GK79">
        <v>8.6999999999999994E-2</v>
      </c>
      <c r="GL79">
        <v>8.5000000000000006E-2</v>
      </c>
      <c r="GM79">
        <v>8.5000000000000006E-2</v>
      </c>
      <c r="GN79">
        <v>8.5999999999999993E-2</v>
      </c>
      <c r="GO79">
        <v>8.5999999999999993E-2</v>
      </c>
      <c r="GP79">
        <v>8.5999999999999993E-2</v>
      </c>
      <c r="GQ79">
        <v>8.4000000000000005E-2</v>
      </c>
    </row>
    <row r="80" spans="1:199" x14ac:dyDescent="0.25">
      <c r="A80">
        <v>8894</v>
      </c>
      <c r="B80">
        <v>148.2333333</v>
      </c>
      <c r="C80">
        <v>2.4705555559999999</v>
      </c>
      <c r="D80">
        <v>31</v>
      </c>
      <c r="E80">
        <v>25</v>
      </c>
      <c r="F80">
        <v>22</v>
      </c>
      <c r="G80">
        <v>40</v>
      </c>
      <c r="H80">
        <v>49</v>
      </c>
      <c r="I80">
        <v>37</v>
      </c>
      <c r="J80">
        <v>43</v>
      </c>
      <c r="K80">
        <v>33</v>
      </c>
      <c r="L80">
        <v>19</v>
      </c>
      <c r="M80">
        <v>39</v>
      </c>
      <c r="N80">
        <v>47</v>
      </c>
      <c r="O80">
        <v>40</v>
      </c>
      <c r="P80">
        <v>46</v>
      </c>
      <c r="Q80">
        <v>41</v>
      </c>
      <c r="R80">
        <v>25</v>
      </c>
      <c r="S80">
        <v>27</v>
      </c>
      <c r="T80">
        <v>32</v>
      </c>
      <c r="U80">
        <v>39</v>
      </c>
      <c r="V80">
        <v>49</v>
      </c>
      <c r="W80">
        <v>45</v>
      </c>
      <c r="X80">
        <v>27</v>
      </c>
      <c r="Y80">
        <v>30</v>
      </c>
      <c r="Z80">
        <v>34</v>
      </c>
      <c r="AA80">
        <v>35</v>
      </c>
      <c r="AB80">
        <v>38</v>
      </c>
      <c r="AC80">
        <v>30</v>
      </c>
      <c r="AD80">
        <v>19</v>
      </c>
      <c r="AE80">
        <v>26</v>
      </c>
      <c r="AF80">
        <v>41</v>
      </c>
      <c r="AG80">
        <v>39</v>
      </c>
      <c r="AH80">
        <v>42</v>
      </c>
      <c r="AI80">
        <v>33</v>
      </c>
      <c r="AJ80">
        <v>19</v>
      </c>
      <c r="AK80">
        <v>29</v>
      </c>
      <c r="AL80">
        <v>41</v>
      </c>
      <c r="AM80">
        <v>38</v>
      </c>
      <c r="AN80">
        <v>36</v>
      </c>
      <c r="AO80">
        <v>34</v>
      </c>
      <c r="AP80">
        <v>24</v>
      </c>
      <c r="AQ80">
        <v>17</v>
      </c>
      <c r="AR80">
        <v>19</v>
      </c>
      <c r="AS80">
        <v>29</v>
      </c>
      <c r="AT80">
        <v>35</v>
      </c>
      <c r="AU80">
        <v>32</v>
      </c>
      <c r="AV80">
        <v>23</v>
      </c>
      <c r="AW80">
        <v>18</v>
      </c>
      <c r="AX80">
        <v>20</v>
      </c>
      <c r="AY80">
        <v>30</v>
      </c>
      <c r="AZ80">
        <v>19</v>
      </c>
      <c r="BA80">
        <v>8</v>
      </c>
      <c r="BB80">
        <v>6</v>
      </c>
      <c r="BC80">
        <v>14</v>
      </c>
      <c r="BD80">
        <v>25</v>
      </c>
      <c r="BE80">
        <v>24</v>
      </c>
      <c r="BF80">
        <v>16</v>
      </c>
      <c r="BG80">
        <v>9</v>
      </c>
      <c r="BH80">
        <v>7</v>
      </c>
      <c r="BI80">
        <v>15</v>
      </c>
      <c r="BJ80">
        <v>23</v>
      </c>
      <c r="BK80">
        <v>24</v>
      </c>
      <c r="BL80">
        <v>24</v>
      </c>
      <c r="BM80">
        <v>26</v>
      </c>
      <c r="BN80">
        <v>18</v>
      </c>
      <c r="BO80">
        <v>15</v>
      </c>
      <c r="BP80">
        <v>15</v>
      </c>
      <c r="BQ80">
        <v>24</v>
      </c>
      <c r="BR80">
        <v>33</v>
      </c>
      <c r="BS80">
        <v>34</v>
      </c>
      <c r="BT80">
        <v>26</v>
      </c>
      <c r="BU80">
        <v>8</v>
      </c>
      <c r="BV80">
        <v>6</v>
      </c>
      <c r="BW80">
        <v>15</v>
      </c>
      <c r="BX80">
        <v>15</v>
      </c>
      <c r="BY80">
        <v>7</v>
      </c>
      <c r="BZ80">
        <v>6</v>
      </c>
      <c r="CA80">
        <v>15</v>
      </c>
      <c r="CB80">
        <v>24</v>
      </c>
      <c r="CC80">
        <v>24</v>
      </c>
      <c r="CD80">
        <v>15</v>
      </c>
      <c r="CE80">
        <v>6</v>
      </c>
      <c r="CF80">
        <v>6</v>
      </c>
      <c r="CG80">
        <v>16</v>
      </c>
      <c r="CH80">
        <v>25</v>
      </c>
      <c r="CI80">
        <v>24</v>
      </c>
      <c r="CJ80">
        <v>21</v>
      </c>
      <c r="CK80">
        <v>25</v>
      </c>
      <c r="CL80">
        <v>17</v>
      </c>
      <c r="CM80">
        <v>8</v>
      </c>
      <c r="CN80">
        <v>7</v>
      </c>
      <c r="CO80">
        <v>14</v>
      </c>
      <c r="CP80">
        <v>24</v>
      </c>
      <c r="CQ80">
        <v>24</v>
      </c>
      <c r="CR80">
        <v>15</v>
      </c>
      <c r="CS80">
        <v>7</v>
      </c>
      <c r="CT80">
        <v>7</v>
      </c>
      <c r="CU80">
        <v>14</v>
      </c>
      <c r="CW80">
        <v>8853</v>
      </c>
      <c r="CX80">
        <v>147.55000000000001</v>
      </c>
      <c r="CY80">
        <v>2.46</v>
      </c>
      <c r="CZ80">
        <v>0.22</v>
      </c>
      <c r="DA80">
        <v>0.21</v>
      </c>
      <c r="DB80">
        <v>0.11600000000000001</v>
      </c>
      <c r="DC80">
        <v>0.23499999999999999</v>
      </c>
      <c r="DD80">
        <v>0.29299999999999998</v>
      </c>
      <c r="DE80">
        <v>0.15</v>
      </c>
      <c r="DF80">
        <v>0.249</v>
      </c>
      <c r="DG80">
        <v>0.23899999999999999</v>
      </c>
      <c r="DH80">
        <v>0.14000000000000001</v>
      </c>
      <c r="DI80">
        <v>0.245</v>
      </c>
      <c r="DJ80">
        <v>0.23400000000000001</v>
      </c>
      <c r="DK80">
        <v>0.247</v>
      </c>
      <c r="DL80">
        <v>0.219</v>
      </c>
      <c r="DM80">
        <v>0.22700000000000001</v>
      </c>
      <c r="DN80">
        <v>0.38200000000000001</v>
      </c>
      <c r="DO80">
        <v>0.216</v>
      </c>
      <c r="DP80">
        <v>0.23100000000000001</v>
      </c>
      <c r="DQ80">
        <v>0.215</v>
      </c>
      <c r="DR80">
        <v>0.34799999999999998</v>
      </c>
      <c r="DS80">
        <v>0.24399999999999999</v>
      </c>
      <c r="DT80">
        <v>0.14299999999999999</v>
      </c>
      <c r="DU80">
        <v>0.252</v>
      </c>
      <c r="DV80">
        <v>0.254</v>
      </c>
      <c r="DW80">
        <v>0.16600000000000001</v>
      </c>
      <c r="DX80">
        <v>0.19</v>
      </c>
      <c r="DY80">
        <v>0.19600000000000001</v>
      </c>
      <c r="DZ80">
        <v>0.11</v>
      </c>
      <c r="EA80">
        <v>0.20300000000000001</v>
      </c>
      <c r="EB80">
        <v>0.216</v>
      </c>
      <c r="EC80">
        <v>0.126</v>
      </c>
      <c r="ED80">
        <v>0.21099999999999999</v>
      </c>
      <c r="EE80">
        <v>0.21099999999999999</v>
      </c>
      <c r="EF80">
        <v>0.11700000000000001</v>
      </c>
      <c r="EG80">
        <v>0.22800000000000001</v>
      </c>
      <c r="EH80">
        <v>0.24399999999999999</v>
      </c>
      <c r="EI80">
        <v>0.158</v>
      </c>
      <c r="EJ80">
        <v>0.11899999999999999</v>
      </c>
      <c r="EK80">
        <v>0.109</v>
      </c>
      <c r="EL80">
        <v>0.09</v>
      </c>
      <c r="EM80">
        <v>0.13300000000000001</v>
      </c>
      <c r="EN80">
        <v>0.124</v>
      </c>
      <c r="EO80">
        <v>9.2999999999999999E-2</v>
      </c>
      <c r="EP80">
        <v>0.13300000000000001</v>
      </c>
      <c r="EQ80">
        <v>0.11700000000000001</v>
      </c>
      <c r="ER80">
        <v>9.0999999999999998E-2</v>
      </c>
      <c r="ES80">
        <v>0.13600000000000001</v>
      </c>
      <c r="ET80">
        <v>0.11600000000000001</v>
      </c>
      <c r="EU80">
        <v>8.8999999999999996E-2</v>
      </c>
      <c r="EV80">
        <v>8.3000000000000004E-2</v>
      </c>
      <c r="EW80">
        <v>8.5000000000000006E-2</v>
      </c>
      <c r="EX80">
        <v>8.5000000000000006E-2</v>
      </c>
      <c r="EY80">
        <v>8.4000000000000005E-2</v>
      </c>
      <c r="EZ80">
        <v>8.3000000000000004E-2</v>
      </c>
      <c r="FA80">
        <v>8.3000000000000004E-2</v>
      </c>
      <c r="FB80">
        <v>8.4000000000000005E-2</v>
      </c>
      <c r="FC80">
        <v>8.4000000000000005E-2</v>
      </c>
      <c r="FD80">
        <v>8.5000000000000006E-2</v>
      </c>
      <c r="FE80">
        <v>8.5999999999999993E-2</v>
      </c>
      <c r="FF80">
        <v>8.4000000000000005E-2</v>
      </c>
      <c r="FG80">
        <v>8.4000000000000005E-2</v>
      </c>
      <c r="FH80">
        <v>8.3000000000000004E-2</v>
      </c>
      <c r="FI80">
        <v>8.4000000000000005E-2</v>
      </c>
      <c r="FJ80">
        <v>8.5000000000000006E-2</v>
      </c>
      <c r="FK80">
        <v>8.8999999999999996E-2</v>
      </c>
      <c r="FL80">
        <v>0.09</v>
      </c>
      <c r="FM80">
        <v>8.8999999999999996E-2</v>
      </c>
      <c r="FN80">
        <v>0.09</v>
      </c>
      <c r="FO80">
        <v>0.09</v>
      </c>
      <c r="FP80">
        <v>0.09</v>
      </c>
      <c r="FQ80">
        <v>0.105</v>
      </c>
      <c r="FR80">
        <v>8.5000000000000006E-2</v>
      </c>
      <c r="FS80">
        <v>8.5999999999999993E-2</v>
      </c>
      <c r="FT80">
        <v>8.5999999999999993E-2</v>
      </c>
      <c r="FU80">
        <v>8.4000000000000005E-2</v>
      </c>
      <c r="FV80">
        <v>8.5999999999999993E-2</v>
      </c>
      <c r="FW80">
        <v>8.5000000000000006E-2</v>
      </c>
      <c r="FX80">
        <v>8.5999999999999993E-2</v>
      </c>
      <c r="FY80">
        <v>8.5000000000000006E-2</v>
      </c>
      <c r="FZ80">
        <v>8.5000000000000006E-2</v>
      </c>
      <c r="GA80">
        <v>8.5999999999999993E-2</v>
      </c>
      <c r="GB80">
        <v>8.5000000000000006E-2</v>
      </c>
      <c r="GC80">
        <v>8.5999999999999993E-2</v>
      </c>
      <c r="GD80">
        <v>8.5999999999999993E-2</v>
      </c>
      <c r="GE80">
        <v>8.4000000000000005E-2</v>
      </c>
      <c r="GF80">
        <v>8.4000000000000005E-2</v>
      </c>
      <c r="GG80">
        <v>8.4000000000000005E-2</v>
      </c>
      <c r="GH80">
        <v>8.3000000000000004E-2</v>
      </c>
      <c r="GI80">
        <v>8.6999999999999994E-2</v>
      </c>
      <c r="GJ80">
        <v>8.5000000000000006E-2</v>
      </c>
      <c r="GK80">
        <v>8.6999999999999994E-2</v>
      </c>
      <c r="GL80">
        <v>8.5000000000000006E-2</v>
      </c>
      <c r="GM80">
        <v>8.5000000000000006E-2</v>
      </c>
      <c r="GN80">
        <v>8.5999999999999993E-2</v>
      </c>
      <c r="GO80">
        <v>8.5999999999999993E-2</v>
      </c>
      <c r="GP80">
        <v>8.5999999999999993E-2</v>
      </c>
      <c r="GQ80">
        <v>8.4000000000000005E-2</v>
      </c>
    </row>
    <row r="81" spans="1:199" x14ac:dyDescent="0.25">
      <c r="A81">
        <v>9794</v>
      </c>
      <c r="B81">
        <v>163.2333333</v>
      </c>
      <c r="C81">
        <v>2.7205555559999999</v>
      </c>
      <c r="D81">
        <v>42</v>
      </c>
      <c r="E81">
        <v>45</v>
      </c>
      <c r="F81">
        <v>30</v>
      </c>
      <c r="G81">
        <v>34</v>
      </c>
      <c r="H81">
        <v>30</v>
      </c>
      <c r="I81">
        <v>21</v>
      </c>
      <c r="J81">
        <v>43</v>
      </c>
      <c r="K81">
        <v>49</v>
      </c>
      <c r="L81">
        <v>37</v>
      </c>
      <c r="M81">
        <v>42</v>
      </c>
      <c r="N81">
        <v>31</v>
      </c>
      <c r="O81">
        <v>23</v>
      </c>
      <c r="P81">
        <v>29</v>
      </c>
      <c r="Q81">
        <v>40</v>
      </c>
      <c r="R81">
        <v>41</v>
      </c>
      <c r="S81">
        <v>44</v>
      </c>
      <c r="T81">
        <v>41</v>
      </c>
      <c r="U81">
        <v>25</v>
      </c>
      <c r="V81">
        <v>32</v>
      </c>
      <c r="W81">
        <v>38</v>
      </c>
      <c r="X81">
        <v>35</v>
      </c>
      <c r="Y81">
        <v>47</v>
      </c>
      <c r="Z81">
        <v>46</v>
      </c>
      <c r="AA81">
        <v>27</v>
      </c>
      <c r="AB81">
        <v>25</v>
      </c>
      <c r="AC81">
        <v>32</v>
      </c>
      <c r="AD81">
        <v>33</v>
      </c>
      <c r="AE81">
        <v>42</v>
      </c>
      <c r="AF81">
        <v>41</v>
      </c>
      <c r="AG81">
        <v>26</v>
      </c>
      <c r="AH81">
        <v>27</v>
      </c>
      <c r="AI81">
        <v>29</v>
      </c>
      <c r="AJ81">
        <v>30</v>
      </c>
      <c r="AK81">
        <v>42</v>
      </c>
      <c r="AL81">
        <v>44</v>
      </c>
      <c r="AM81">
        <v>30</v>
      </c>
      <c r="AN81">
        <v>31</v>
      </c>
      <c r="AO81">
        <v>36</v>
      </c>
      <c r="AP81">
        <v>29</v>
      </c>
      <c r="AQ81">
        <v>21</v>
      </c>
      <c r="AR81">
        <v>17</v>
      </c>
      <c r="AS81">
        <v>22</v>
      </c>
      <c r="AT81">
        <v>29</v>
      </c>
      <c r="AU81">
        <v>36</v>
      </c>
      <c r="AV81">
        <v>33</v>
      </c>
      <c r="AW81">
        <v>24</v>
      </c>
      <c r="AX81">
        <v>17</v>
      </c>
      <c r="AY81">
        <v>18</v>
      </c>
      <c r="AZ81">
        <v>13</v>
      </c>
      <c r="BA81">
        <v>6</v>
      </c>
      <c r="BB81">
        <v>7</v>
      </c>
      <c r="BC81">
        <v>16</v>
      </c>
      <c r="BD81">
        <v>24</v>
      </c>
      <c r="BE81">
        <v>24</v>
      </c>
      <c r="BF81">
        <v>17</v>
      </c>
      <c r="BG81">
        <v>9</v>
      </c>
      <c r="BH81">
        <v>7</v>
      </c>
      <c r="BI81">
        <v>12</v>
      </c>
      <c r="BJ81">
        <v>23</v>
      </c>
      <c r="BK81">
        <v>24</v>
      </c>
      <c r="BL81">
        <v>25</v>
      </c>
      <c r="BM81">
        <v>15</v>
      </c>
      <c r="BN81">
        <v>7</v>
      </c>
      <c r="BO81">
        <v>15</v>
      </c>
      <c r="BP81">
        <v>22</v>
      </c>
      <c r="BQ81">
        <v>32</v>
      </c>
      <c r="BR81">
        <v>34</v>
      </c>
      <c r="BS81">
        <v>27</v>
      </c>
      <c r="BT81">
        <v>18</v>
      </c>
      <c r="BU81">
        <v>6</v>
      </c>
      <c r="BV81">
        <v>12</v>
      </c>
      <c r="BW81">
        <v>21</v>
      </c>
      <c r="BX81">
        <v>25</v>
      </c>
      <c r="BY81">
        <v>17</v>
      </c>
      <c r="BZ81">
        <v>9</v>
      </c>
      <c r="CA81">
        <v>6</v>
      </c>
      <c r="CB81">
        <v>11</v>
      </c>
      <c r="CC81">
        <v>22</v>
      </c>
      <c r="CD81">
        <v>26</v>
      </c>
      <c r="CE81">
        <v>21</v>
      </c>
      <c r="CF81">
        <v>12</v>
      </c>
      <c r="CG81">
        <v>6</v>
      </c>
      <c r="CH81">
        <v>8</v>
      </c>
      <c r="CI81">
        <v>18</v>
      </c>
      <c r="CJ81">
        <v>6</v>
      </c>
      <c r="CK81">
        <v>7</v>
      </c>
      <c r="CL81">
        <v>12</v>
      </c>
      <c r="CM81">
        <v>20</v>
      </c>
      <c r="CN81">
        <v>25</v>
      </c>
      <c r="CO81">
        <v>20</v>
      </c>
      <c r="CP81">
        <v>11</v>
      </c>
      <c r="CQ81">
        <v>6</v>
      </c>
      <c r="CR81">
        <v>8</v>
      </c>
      <c r="CS81">
        <v>17</v>
      </c>
      <c r="CT81">
        <v>24</v>
      </c>
      <c r="CU81">
        <v>23</v>
      </c>
      <c r="CW81">
        <v>9753</v>
      </c>
      <c r="CX81">
        <v>162.55000000000001</v>
      </c>
      <c r="CY81">
        <v>2.71</v>
      </c>
      <c r="CZ81">
        <v>0.224</v>
      </c>
      <c r="DA81">
        <v>0.215</v>
      </c>
      <c r="DB81">
        <v>0.11600000000000001</v>
      </c>
      <c r="DC81">
        <v>0.23799999999999999</v>
      </c>
      <c r="DD81">
        <v>0.27100000000000002</v>
      </c>
      <c r="DE81">
        <v>0.14899999999999999</v>
      </c>
      <c r="DF81">
        <v>0.253</v>
      </c>
      <c r="DG81">
        <v>0.24199999999999999</v>
      </c>
      <c r="DH81">
        <v>0.14000000000000001</v>
      </c>
      <c r="DI81">
        <v>0.25</v>
      </c>
      <c r="DJ81">
        <v>0.23699999999999999</v>
      </c>
      <c r="DK81">
        <v>0.254</v>
      </c>
      <c r="DL81">
        <v>0.222</v>
      </c>
      <c r="DM81">
        <v>0.23</v>
      </c>
      <c r="DN81">
        <v>0.39300000000000002</v>
      </c>
      <c r="DO81">
        <v>0.219</v>
      </c>
      <c r="DP81">
        <v>0.23499999999999999</v>
      </c>
      <c r="DQ81">
        <v>0.218</v>
      </c>
      <c r="DR81">
        <v>0.36799999999999999</v>
      </c>
      <c r="DS81">
        <v>0.247</v>
      </c>
      <c r="DT81">
        <v>0.14299999999999999</v>
      </c>
      <c r="DU81">
        <v>0.26</v>
      </c>
      <c r="DV81">
        <v>0.25800000000000001</v>
      </c>
      <c r="DW81">
        <v>0.16600000000000001</v>
      </c>
      <c r="DX81">
        <v>0.19600000000000001</v>
      </c>
      <c r="DY81">
        <v>0.19900000000000001</v>
      </c>
      <c r="DZ81">
        <v>0.108</v>
      </c>
      <c r="EA81">
        <v>0.20899999999999999</v>
      </c>
      <c r="EB81">
        <v>0.222</v>
      </c>
      <c r="EC81">
        <v>0.124</v>
      </c>
      <c r="ED81">
        <v>0.215</v>
      </c>
      <c r="EE81">
        <v>0.214</v>
      </c>
      <c r="EF81">
        <v>0.11799999999999999</v>
      </c>
      <c r="EG81">
        <v>0.23400000000000001</v>
      </c>
      <c r="EH81">
        <v>0.252</v>
      </c>
      <c r="EI81">
        <v>0.16600000000000001</v>
      </c>
      <c r="EJ81">
        <v>0.11899999999999999</v>
      </c>
      <c r="EK81">
        <v>0.109</v>
      </c>
      <c r="EL81">
        <v>0.09</v>
      </c>
      <c r="EM81">
        <v>0.13400000000000001</v>
      </c>
      <c r="EN81">
        <v>0.126</v>
      </c>
      <c r="EO81">
        <v>9.2999999999999999E-2</v>
      </c>
      <c r="EP81">
        <v>0.13200000000000001</v>
      </c>
      <c r="EQ81">
        <v>0.11700000000000001</v>
      </c>
      <c r="ER81">
        <v>9.0999999999999998E-2</v>
      </c>
      <c r="ES81">
        <v>0.13600000000000001</v>
      </c>
      <c r="ET81">
        <v>0.11600000000000001</v>
      </c>
      <c r="EU81">
        <v>8.8999999999999996E-2</v>
      </c>
      <c r="EV81">
        <v>8.3000000000000004E-2</v>
      </c>
      <c r="EW81">
        <v>8.5000000000000006E-2</v>
      </c>
      <c r="EX81">
        <v>8.5000000000000006E-2</v>
      </c>
      <c r="EY81">
        <v>8.4000000000000005E-2</v>
      </c>
      <c r="EZ81">
        <v>8.3000000000000004E-2</v>
      </c>
      <c r="FA81">
        <v>8.3000000000000004E-2</v>
      </c>
      <c r="FB81">
        <v>8.4000000000000005E-2</v>
      </c>
      <c r="FC81">
        <v>8.4000000000000005E-2</v>
      </c>
      <c r="FD81">
        <v>8.5000000000000006E-2</v>
      </c>
      <c r="FE81">
        <v>8.5999999999999993E-2</v>
      </c>
      <c r="FF81">
        <v>8.4000000000000005E-2</v>
      </c>
      <c r="FG81">
        <v>8.4000000000000005E-2</v>
      </c>
      <c r="FH81">
        <v>8.3000000000000004E-2</v>
      </c>
      <c r="FI81">
        <v>8.4000000000000005E-2</v>
      </c>
      <c r="FJ81">
        <v>8.5000000000000006E-2</v>
      </c>
      <c r="FK81">
        <v>8.8999999999999996E-2</v>
      </c>
      <c r="FL81">
        <v>0.09</v>
      </c>
      <c r="FM81">
        <v>8.8999999999999996E-2</v>
      </c>
      <c r="FN81">
        <v>0.09</v>
      </c>
      <c r="FO81">
        <v>0.09</v>
      </c>
      <c r="FP81">
        <v>0.09</v>
      </c>
      <c r="FQ81">
        <v>0.10199999999999999</v>
      </c>
      <c r="FR81">
        <v>8.5000000000000006E-2</v>
      </c>
      <c r="FS81">
        <v>8.5999999999999993E-2</v>
      </c>
      <c r="FT81">
        <v>8.5999999999999993E-2</v>
      </c>
      <c r="FU81">
        <v>8.4000000000000005E-2</v>
      </c>
      <c r="FV81">
        <v>8.5999999999999993E-2</v>
      </c>
      <c r="FW81">
        <v>8.5000000000000006E-2</v>
      </c>
      <c r="FX81">
        <v>8.5999999999999993E-2</v>
      </c>
      <c r="FY81">
        <v>8.5000000000000006E-2</v>
      </c>
      <c r="FZ81">
        <v>8.5000000000000006E-2</v>
      </c>
      <c r="GA81">
        <v>8.5999999999999993E-2</v>
      </c>
      <c r="GB81">
        <v>8.5000000000000006E-2</v>
      </c>
      <c r="GC81">
        <v>8.5999999999999993E-2</v>
      </c>
      <c r="GD81">
        <v>8.5999999999999993E-2</v>
      </c>
      <c r="GE81">
        <v>8.4000000000000005E-2</v>
      </c>
      <c r="GF81">
        <v>8.4000000000000005E-2</v>
      </c>
      <c r="GG81">
        <v>8.4000000000000005E-2</v>
      </c>
      <c r="GH81">
        <v>8.3000000000000004E-2</v>
      </c>
      <c r="GI81">
        <v>8.6999999999999994E-2</v>
      </c>
      <c r="GJ81">
        <v>8.5000000000000006E-2</v>
      </c>
      <c r="GK81">
        <v>8.6999999999999994E-2</v>
      </c>
      <c r="GL81">
        <v>8.5000000000000006E-2</v>
      </c>
      <c r="GM81">
        <v>8.5000000000000006E-2</v>
      </c>
      <c r="GN81">
        <v>8.5999999999999993E-2</v>
      </c>
      <c r="GO81">
        <v>8.5999999999999993E-2</v>
      </c>
      <c r="GP81">
        <v>8.5999999999999993E-2</v>
      </c>
      <c r="GQ81">
        <v>8.4000000000000005E-2</v>
      </c>
    </row>
    <row r="82" spans="1:199" x14ac:dyDescent="0.25">
      <c r="A82">
        <v>10694</v>
      </c>
      <c r="B82">
        <v>178.2333333</v>
      </c>
      <c r="C82">
        <v>2.9705555559999999</v>
      </c>
      <c r="D82">
        <v>32</v>
      </c>
      <c r="E82">
        <v>40</v>
      </c>
      <c r="F82">
        <v>37</v>
      </c>
      <c r="G82">
        <v>45</v>
      </c>
      <c r="H82">
        <v>40</v>
      </c>
      <c r="I82">
        <v>23</v>
      </c>
      <c r="J82">
        <v>32</v>
      </c>
      <c r="K82">
        <v>37</v>
      </c>
      <c r="L82">
        <v>33</v>
      </c>
      <c r="M82">
        <v>50</v>
      </c>
      <c r="N82">
        <v>47</v>
      </c>
      <c r="O82">
        <v>32</v>
      </c>
      <c r="P82">
        <v>45</v>
      </c>
      <c r="Q82">
        <v>45</v>
      </c>
      <c r="R82">
        <v>29</v>
      </c>
      <c r="S82">
        <v>28</v>
      </c>
      <c r="T82">
        <v>31</v>
      </c>
      <c r="U82">
        <v>33</v>
      </c>
      <c r="V82">
        <v>48</v>
      </c>
      <c r="W82">
        <v>50</v>
      </c>
      <c r="X82">
        <v>35</v>
      </c>
      <c r="Y82">
        <v>35</v>
      </c>
      <c r="Z82">
        <v>30</v>
      </c>
      <c r="AA82">
        <v>25</v>
      </c>
      <c r="AB82">
        <v>39</v>
      </c>
      <c r="AC82">
        <v>31</v>
      </c>
      <c r="AD82">
        <v>21</v>
      </c>
      <c r="AE82">
        <v>24</v>
      </c>
      <c r="AF82">
        <v>35</v>
      </c>
      <c r="AG82">
        <v>35</v>
      </c>
      <c r="AH82">
        <v>46</v>
      </c>
      <c r="AI82">
        <v>41</v>
      </c>
      <c r="AJ82">
        <v>25</v>
      </c>
      <c r="AK82">
        <v>24</v>
      </c>
      <c r="AL82">
        <v>29</v>
      </c>
      <c r="AM82">
        <v>30</v>
      </c>
      <c r="AN82">
        <v>17</v>
      </c>
      <c r="AO82">
        <v>17</v>
      </c>
      <c r="AP82">
        <v>24</v>
      </c>
      <c r="AQ82">
        <v>32</v>
      </c>
      <c r="AR82">
        <v>35</v>
      </c>
      <c r="AS82">
        <v>30</v>
      </c>
      <c r="AT82">
        <v>21</v>
      </c>
      <c r="AU82">
        <v>16</v>
      </c>
      <c r="AV82">
        <v>19</v>
      </c>
      <c r="AW82">
        <v>28</v>
      </c>
      <c r="AX82">
        <v>34</v>
      </c>
      <c r="AY82">
        <v>32</v>
      </c>
      <c r="AZ82">
        <v>15</v>
      </c>
      <c r="BA82">
        <v>23</v>
      </c>
      <c r="BB82">
        <v>24</v>
      </c>
      <c r="BC82">
        <v>20</v>
      </c>
      <c r="BD82">
        <v>9</v>
      </c>
      <c r="BE82">
        <v>6</v>
      </c>
      <c r="BF82">
        <v>9</v>
      </c>
      <c r="BG82">
        <v>19</v>
      </c>
      <c r="BH82">
        <v>24</v>
      </c>
      <c r="BI82">
        <v>24</v>
      </c>
      <c r="BJ82">
        <v>12</v>
      </c>
      <c r="BK82">
        <v>6</v>
      </c>
      <c r="BL82">
        <v>13</v>
      </c>
      <c r="BM82">
        <v>22</v>
      </c>
      <c r="BN82">
        <v>26</v>
      </c>
      <c r="BO82">
        <v>32</v>
      </c>
      <c r="BP82">
        <v>22</v>
      </c>
      <c r="BQ82">
        <v>15</v>
      </c>
      <c r="BR82">
        <v>17</v>
      </c>
      <c r="BS82">
        <v>26</v>
      </c>
      <c r="BT82">
        <v>33</v>
      </c>
      <c r="BU82">
        <v>23</v>
      </c>
      <c r="BV82">
        <v>16</v>
      </c>
      <c r="BW82">
        <v>8</v>
      </c>
      <c r="BX82">
        <v>5</v>
      </c>
      <c r="BY82">
        <v>9</v>
      </c>
      <c r="BZ82">
        <v>19</v>
      </c>
      <c r="CA82">
        <v>24</v>
      </c>
      <c r="CB82">
        <v>23</v>
      </c>
      <c r="CC82">
        <v>16</v>
      </c>
      <c r="CD82">
        <v>8</v>
      </c>
      <c r="CE82">
        <v>6</v>
      </c>
      <c r="CF82">
        <v>14</v>
      </c>
      <c r="CG82">
        <v>23</v>
      </c>
      <c r="CH82">
        <v>27</v>
      </c>
      <c r="CI82">
        <v>20</v>
      </c>
      <c r="CJ82">
        <v>25</v>
      </c>
      <c r="CK82">
        <v>22</v>
      </c>
      <c r="CL82">
        <v>12</v>
      </c>
      <c r="CM82">
        <v>8</v>
      </c>
      <c r="CN82">
        <v>7</v>
      </c>
      <c r="CO82">
        <v>15</v>
      </c>
      <c r="CP82">
        <v>23</v>
      </c>
      <c r="CQ82">
        <v>24</v>
      </c>
      <c r="CR82">
        <v>18</v>
      </c>
      <c r="CS82">
        <v>9</v>
      </c>
      <c r="CT82">
        <v>5</v>
      </c>
      <c r="CU82">
        <v>11</v>
      </c>
      <c r="CW82">
        <v>10653</v>
      </c>
      <c r="CX82">
        <v>177.55</v>
      </c>
      <c r="CY82">
        <v>2.96</v>
      </c>
      <c r="CZ82">
        <v>0.224</v>
      </c>
      <c r="DA82">
        <v>0.215</v>
      </c>
      <c r="DB82">
        <v>0.115</v>
      </c>
      <c r="DC82">
        <v>0.24099999999999999</v>
      </c>
      <c r="DD82">
        <v>0.27200000000000002</v>
      </c>
      <c r="DE82">
        <v>0.14899999999999999</v>
      </c>
      <c r="DF82">
        <v>0.25600000000000001</v>
      </c>
      <c r="DG82">
        <v>0.245</v>
      </c>
      <c r="DH82">
        <v>0.14000000000000001</v>
      </c>
      <c r="DI82">
        <v>0.253</v>
      </c>
      <c r="DJ82">
        <v>0.23899999999999999</v>
      </c>
      <c r="DK82">
        <v>0.26300000000000001</v>
      </c>
      <c r="DL82">
        <v>0.224</v>
      </c>
      <c r="DM82">
        <v>0.23300000000000001</v>
      </c>
      <c r="DN82">
        <v>0.40500000000000003</v>
      </c>
      <c r="DO82">
        <v>0.221</v>
      </c>
      <c r="DP82">
        <v>0.23899999999999999</v>
      </c>
      <c r="DQ82">
        <v>0.22500000000000001</v>
      </c>
      <c r="DR82">
        <v>0.42</v>
      </c>
      <c r="DS82">
        <v>0.25</v>
      </c>
      <c r="DT82">
        <v>0.14299999999999999</v>
      </c>
      <c r="DU82">
        <v>0.26600000000000001</v>
      </c>
      <c r="DV82">
        <v>0.26300000000000001</v>
      </c>
      <c r="DW82">
        <v>0.16500000000000001</v>
      </c>
      <c r="DX82">
        <v>0.19600000000000001</v>
      </c>
      <c r="DY82">
        <v>0.19800000000000001</v>
      </c>
      <c r="DZ82">
        <v>0.107</v>
      </c>
      <c r="EA82">
        <v>0.215</v>
      </c>
      <c r="EB82">
        <v>0.22700000000000001</v>
      </c>
      <c r="EC82">
        <v>0.123</v>
      </c>
      <c r="ED82">
        <v>0.217</v>
      </c>
      <c r="EE82">
        <v>0.217</v>
      </c>
      <c r="EF82">
        <v>0.11899999999999999</v>
      </c>
      <c r="EG82">
        <v>0.23899999999999999</v>
      </c>
      <c r="EH82">
        <v>0.25900000000000001</v>
      </c>
      <c r="EI82">
        <v>0.17499999999999999</v>
      </c>
      <c r="EJ82">
        <v>0.11799999999999999</v>
      </c>
      <c r="EK82">
        <v>0.108</v>
      </c>
      <c r="EL82">
        <v>0.09</v>
      </c>
      <c r="EM82">
        <v>0.13500000000000001</v>
      </c>
      <c r="EN82">
        <v>0.126</v>
      </c>
      <c r="EO82">
        <v>9.2999999999999999E-2</v>
      </c>
      <c r="EP82">
        <v>0.13100000000000001</v>
      </c>
      <c r="EQ82">
        <v>0.11700000000000001</v>
      </c>
      <c r="ER82">
        <v>9.0999999999999998E-2</v>
      </c>
      <c r="ES82">
        <v>0.13600000000000001</v>
      </c>
      <c r="ET82">
        <v>0.11700000000000001</v>
      </c>
      <c r="EU82">
        <v>8.8999999999999996E-2</v>
      </c>
      <c r="EV82">
        <v>8.3000000000000004E-2</v>
      </c>
      <c r="EW82">
        <v>8.5000000000000006E-2</v>
      </c>
      <c r="EX82">
        <v>8.5000000000000006E-2</v>
      </c>
      <c r="EY82">
        <v>8.4000000000000005E-2</v>
      </c>
      <c r="EZ82">
        <v>8.3000000000000004E-2</v>
      </c>
      <c r="FA82">
        <v>8.3000000000000004E-2</v>
      </c>
      <c r="FB82">
        <v>8.4000000000000005E-2</v>
      </c>
      <c r="FC82">
        <v>8.4000000000000005E-2</v>
      </c>
      <c r="FD82">
        <v>8.5000000000000006E-2</v>
      </c>
      <c r="FE82">
        <v>8.5999999999999993E-2</v>
      </c>
      <c r="FF82">
        <v>8.4000000000000005E-2</v>
      </c>
      <c r="FG82">
        <v>8.4000000000000005E-2</v>
      </c>
      <c r="FH82">
        <v>8.3000000000000004E-2</v>
      </c>
      <c r="FI82">
        <v>8.4000000000000005E-2</v>
      </c>
      <c r="FJ82">
        <v>8.5000000000000006E-2</v>
      </c>
      <c r="FK82">
        <v>8.8999999999999996E-2</v>
      </c>
      <c r="FL82">
        <v>0.09</v>
      </c>
      <c r="FM82">
        <v>8.8999999999999996E-2</v>
      </c>
      <c r="FN82">
        <v>0.09</v>
      </c>
      <c r="FO82">
        <v>0.09</v>
      </c>
      <c r="FP82">
        <v>0.09</v>
      </c>
      <c r="FQ82">
        <v>0.10199999999999999</v>
      </c>
      <c r="FR82">
        <v>8.5000000000000006E-2</v>
      </c>
      <c r="FS82">
        <v>8.5999999999999993E-2</v>
      </c>
      <c r="FT82">
        <v>8.5999999999999993E-2</v>
      </c>
      <c r="FU82">
        <v>8.4000000000000005E-2</v>
      </c>
      <c r="FV82">
        <v>8.5999999999999993E-2</v>
      </c>
      <c r="FW82">
        <v>8.5000000000000006E-2</v>
      </c>
      <c r="FX82">
        <v>8.5999999999999993E-2</v>
      </c>
      <c r="FY82">
        <v>8.5000000000000006E-2</v>
      </c>
      <c r="FZ82">
        <v>8.5000000000000006E-2</v>
      </c>
      <c r="GA82">
        <v>8.5999999999999993E-2</v>
      </c>
      <c r="GB82">
        <v>8.5000000000000006E-2</v>
      </c>
      <c r="GC82">
        <v>8.5999999999999993E-2</v>
      </c>
      <c r="GD82">
        <v>8.5999999999999993E-2</v>
      </c>
      <c r="GE82">
        <v>8.4000000000000005E-2</v>
      </c>
      <c r="GF82">
        <v>8.4000000000000005E-2</v>
      </c>
      <c r="GG82">
        <v>8.4000000000000005E-2</v>
      </c>
      <c r="GH82">
        <v>8.3000000000000004E-2</v>
      </c>
      <c r="GI82">
        <v>8.6999999999999994E-2</v>
      </c>
      <c r="GJ82">
        <v>8.5000000000000006E-2</v>
      </c>
      <c r="GK82">
        <v>8.6999999999999994E-2</v>
      </c>
      <c r="GL82">
        <v>8.5000000000000006E-2</v>
      </c>
      <c r="GM82">
        <v>8.5000000000000006E-2</v>
      </c>
      <c r="GN82">
        <v>8.5999999999999993E-2</v>
      </c>
      <c r="GO82">
        <v>8.5999999999999993E-2</v>
      </c>
      <c r="GP82">
        <v>8.5999999999999993E-2</v>
      </c>
      <c r="GQ82">
        <v>8.4000000000000005E-2</v>
      </c>
    </row>
    <row r="83" spans="1:199" x14ac:dyDescent="0.25">
      <c r="A83">
        <v>11594</v>
      </c>
      <c r="B83">
        <v>193.2333333</v>
      </c>
      <c r="C83">
        <v>3.2205555559999999</v>
      </c>
      <c r="D83">
        <v>29</v>
      </c>
      <c r="E83">
        <v>28</v>
      </c>
      <c r="F83">
        <v>26</v>
      </c>
      <c r="G83">
        <v>44</v>
      </c>
      <c r="H83">
        <v>48</v>
      </c>
      <c r="I83">
        <v>33</v>
      </c>
      <c r="J83">
        <v>35</v>
      </c>
      <c r="K83">
        <v>33</v>
      </c>
      <c r="L83">
        <v>26</v>
      </c>
      <c r="M83">
        <v>46</v>
      </c>
      <c r="N83">
        <v>50</v>
      </c>
      <c r="O83">
        <v>37</v>
      </c>
      <c r="P83">
        <v>43</v>
      </c>
      <c r="Q83">
        <v>46</v>
      </c>
      <c r="R83">
        <v>32</v>
      </c>
      <c r="S83">
        <v>29</v>
      </c>
      <c r="T83">
        <v>30</v>
      </c>
      <c r="U83">
        <v>31</v>
      </c>
      <c r="V83">
        <v>46</v>
      </c>
      <c r="W83">
        <v>49</v>
      </c>
      <c r="X83">
        <v>35</v>
      </c>
      <c r="Y83">
        <v>32</v>
      </c>
      <c r="Z83">
        <v>31</v>
      </c>
      <c r="AA83">
        <v>27</v>
      </c>
      <c r="AB83">
        <v>32</v>
      </c>
      <c r="AC83">
        <v>26</v>
      </c>
      <c r="AD83">
        <v>20</v>
      </c>
      <c r="AE83">
        <v>33</v>
      </c>
      <c r="AF83">
        <v>45</v>
      </c>
      <c r="AG83">
        <v>37</v>
      </c>
      <c r="AH83">
        <v>36</v>
      </c>
      <c r="AI83">
        <v>30</v>
      </c>
      <c r="AJ83">
        <v>20</v>
      </c>
      <c r="AK83">
        <v>30</v>
      </c>
      <c r="AL83">
        <v>42</v>
      </c>
      <c r="AM83">
        <v>39</v>
      </c>
      <c r="AN83">
        <v>33</v>
      </c>
      <c r="AO83">
        <v>25</v>
      </c>
      <c r="AP83">
        <v>18</v>
      </c>
      <c r="AQ83">
        <v>17</v>
      </c>
      <c r="AR83">
        <v>25</v>
      </c>
      <c r="AS83">
        <v>32</v>
      </c>
      <c r="AT83">
        <v>36</v>
      </c>
      <c r="AU83">
        <v>30</v>
      </c>
      <c r="AV83">
        <v>20</v>
      </c>
      <c r="AW83">
        <v>16</v>
      </c>
      <c r="AX83">
        <v>20</v>
      </c>
      <c r="AY83">
        <v>31</v>
      </c>
      <c r="AZ83">
        <v>25</v>
      </c>
      <c r="BA83">
        <v>17</v>
      </c>
      <c r="BB83">
        <v>8</v>
      </c>
      <c r="BC83">
        <v>6</v>
      </c>
      <c r="BD83">
        <v>13</v>
      </c>
      <c r="BE83">
        <v>21</v>
      </c>
      <c r="BF83">
        <v>27</v>
      </c>
      <c r="BG83">
        <v>20</v>
      </c>
      <c r="BH83">
        <v>10</v>
      </c>
      <c r="BI83">
        <v>7</v>
      </c>
      <c r="BJ83">
        <v>9</v>
      </c>
      <c r="BK83">
        <v>20</v>
      </c>
      <c r="BL83">
        <v>16</v>
      </c>
      <c r="BM83">
        <v>8</v>
      </c>
      <c r="BN83">
        <v>7</v>
      </c>
      <c r="BO83">
        <v>23</v>
      </c>
      <c r="BP83">
        <v>33</v>
      </c>
      <c r="BQ83">
        <v>34</v>
      </c>
      <c r="BR83">
        <v>26</v>
      </c>
      <c r="BS83">
        <v>16</v>
      </c>
      <c r="BT83">
        <v>15</v>
      </c>
      <c r="BU83">
        <v>12</v>
      </c>
      <c r="BV83">
        <v>23</v>
      </c>
      <c r="BW83">
        <v>25</v>
      </c>
      <c r="BX83">
        <v>23</v>
      </c>
      <c r="BY83">
        <v>25</v>
      </c>
      <c r="BZ83">
        <v>17</v>
      </c>
      <c r="CA83">
        <v>8</v>
      </c>
      <c r="CB83">
        <v>5</v>
      </c>
      <c r="CC83">
        <v>13</v>
      </c>
      <c r="CD83">
        <v>22</v>
      </c>
      <c r="CE83">
        <v>24</v>
      </c>
      <c r="CF83">
        <v>19</v>
      </c>
      <c r="CG83">
        <v>11</v>
      </c>
      <c r="CH83">
        <v>5</v>
      </c>
      <c r="CI83">
        <v>9</v>
      </c>
      <c r="CJ83">
        <v>7</v>
      </c>
      <c r="CK83">
        <v>7</v>
      </c>
      <c r="CL83">
        <v>15</v>
      </c>
      <c r="CM83">
        <v>25</v>
      </c>
      <c r="CN83">
        <v>23</v>
      </c>
      <c r="CO83">
        <v>17</v>
      </c>
      <c r="CP83">
        <v>8</v>
      </c>
      <c r="CQ83">
        <v>6</v>
      </c>
      <c r="CR83">
        <v>14</v>
      </c>
      <c r="CS83">
        <v>22</v>
      </c>
      <c r="CT83">
        <v>24</v>
      </c>
      <c r="CU83">
        <v>19</v>
      </c>
      <c r="CW83">
        <v>11553</v>
      </c>
      <c r="CX83">
        <v>192.55</v>
      </c>
      <c r="CY83">
        <v>3.21</v>
      </c>
      <c r="CZ83">
        <v>0.22700000000000001</v>
      </c>
      <c r="DA83">
        <v>0.214</v>
      </c>
      <c r="DB83">
        <v>0.113</v>
      </c>
      <c r="DC83">
        <v>0.24399999999999999</v>
      </c>
      <c r="DD83">
        <v>0.28499999999999998</v>
      </c>
      <c r="DE83">
        <v>0.14899999999999999</v>
      </c>
      <c r="DF83">
        <v>0.26</v>
      </c>
      <c r="DG83">
        <v>0.248</v>
      </c>
      <c r="DH83">
        <v>0.14000000000000001</v>
      </c>
      <c r="DI83">
        <v>0.25700000000000001</v>
      </c>
      <c r="DJ83">
        <v>0.24299999999999999</v>
      </c>
      <c r="DK83">
        <v>0.26900000000000002</v>
      </c>
      <c r="DL83">
        <v>0.22600000000000001</v>
      </c>
      <c r="DM83">
        <v>0.23499999999999999</v>
      </c>
      <c r="DN83">
        <v>0.41699999999999998</v>
      </c>
      <c r="DO83">
        <v>0.223</v>
      </c>
      <c r="DP83">
        <v>0.24299999999999999</v>
      </c>
      <c r="DQ83">
        <v>0.23100000000000001</v>
      </c>
      <c r="DR83">
        <v>0.435</v>
      </c>
      <c r="DS83">
        <v>0.252</v>
      </c>
      <c r="DT83">
        <v>0.14199999999999999</v>
      </c>
      <c r="DU83">
        <v>0.27400000000000002</v>
      </c>
      <c r="DV83">
        <v>0.26800000000000002</v>
      </c>
      <c r="DW83">
        <v>0.16300000000000001</v>
      </c>
      <c r="DX83">
        <v>0.19500000000000001</v>
      </c>
      <c r="DY83">
        <v>0.19700000000000001</v>
      </c>
      <c r="DZ83">
        <v>0.106</v>
      </c>
      <c r="EA83">
        <v>0.22</v>
      </c>
      <c r="EB83">
        <v>0.23200000000000001</v>
      </c>
      <c r="EC83">
        <v>0.122</v>
      </c>
      <c r="ED83">
        <v>0.22</v>
      </c>
      <c r="EE83">
        <v>0.217</v>
      </c>
      <c r="EF83">
        <v>0.11899999999999999</v>
      </c>
      <c r="EG83">
        <v>0.247</v>
      </c>
      <c r="EH83">
        <v>0.26500000000000001</v>
      </c>
      <c r="EI83">
        <v>0.16</v>
      </c>
      <c r="EJ83">
        <v>0.11799999999999999</v>
      </c>
      <c r="EK83">
        <v>0.108</v>
      </c>
      <c r="EL83">
        <v>0.09</v>
      </c>
      <c r="EM83">
        <v>0.13600000000000001</v>
      </c>
      <c r="EN83">
        <v>0.128</v>
      </c>
      <c r="EO83">
        <v>9.2999999999999999E-2</v>
      </c>
      <c r="EP83">
        <v>0.13</v>
      </c>
      <c r="EQ83">
        <v>0.11600000000000001</v>
      </c>
      <c r="ER83">
        <v>9.0999999999999998E-2</v>
      </c>
      <c r="ES83">
        <v>0.13800000000000001</v>
      </c>
      <c r="ET83">
        <v>0.11600000000000001</v>
      </c>
      <c r="EU83">
        <v>8.8999999999999996E-2</v>
      </c>
      <c r="EV83">
        <v>8.3000000000000004E-2</v>
      </c>
      <c r="EW83">
        <v>8.5000000000000006E-2</v>
      </c>
      <c r="EX83">
        <v>8.5000000000000006E-2</v>
      </c>
      <c r="EY83">
        <v>8.4000000000000005E-2</v>
      </c>
      <c r="EZ83">
        <v>8.3000000000000004E-2</v>
      </c>
      <c r="FA83">
        <v>8.3000000000000004E-2</v>
      </c>
      <c r="FB83">
        <v>8.4000000000000005E-2</v>
      </c>
      <c r="FC83">
        <v>8.4000000000000005E-2</v>
      </c>
      <c r="FD83">
        <v>8.5000000000000006E-2</v>
      </c>
      <c r="FE83">
        <v>8.5999999999999993E-2</v>
      </c>
      <c r="FF83">
        <v>8.4000000000000005E-2</v>
      </c>
      <c r="FG83">
        <v>8.4000000000000005E-2</v>
      </c>
      <c r="FH83">
        <v>8.3000000000000004E-2</v>
      </c>
      <c r="FI83">
        <v>8.4000000000000005E-2</v>
      </c>
      <c r="FJ83">
        <v>8.5000000000000006E-2</v>
      </c>
      <c r="FK83">
        <v>8.8999999999999996E-2</v>
      </c>
      <c r="FL83">
        <v>0.09</v>
      </c>
      <c r="FM83">
        <v>8.8999999999999996E-2</v>
      </c>
      <c r="FN83">
        <v>0.09</v>
      </c>
      <c r="FO83">
        <v>0.09</v>
      </c>
      <c r="FP83">
        <v>0.09</v>
      </c>
      <c r="FQ83">
        <v>0.106</v>
      </c>
      <c r="FR83">
        <v>8.5000000000000006E-2</v>
      </c>
      <c r="FS83">
        <v>8.5999999999999993E-2</v>
      </c>
      <c r="FT83">
        <v>8.5999999999999993E-2</v>
      </c>
      <c r="FU83">
        <v>8.4000000000000005E-2</v>
      </c>
      <c r="FV83">
        <v>8.5999999999999993E-2</v>
      </c>
      <c r="FW83">
        <v>8.5000000000000006E-2</v>
      </c>
      <c r="FX83">
        <v>8.5999999999999993E-2</v>
      </c>
      <c r="FY83">
        <v>8.5000000000000006E-2</v>
      </c>
      <c r="FZ83">
        <v>8.5000000000000006E-2</v>
      </c>
      <c r="GA83">
        <v>8.5999999999999993E-2</v>
      </c>
      <c r="GB83">
        <v>8.5000000000000006E-2</v>
      </c>
      <c r="GC83">
        <v>8.5999999999999993E-2</v>
      </c>
      <c r="GD83">
        <v>8.5999999999999993E-2</v>
      </c>
      <c r="GE83">
        <v>8.4000000000000005E-2</v>
      </c>
      <c r="GF83">
        <v>8.4000000000000005E-2</v>
      </c>
      <c r="GG83">
        <v>8.4000000000000005E-2</v>
      </c>
      <c r="GH83">
        <v>8.3000000000000004E-2</v>
      </c>
      <c r="GI83">
        <v>8.6999999999999994E-2</v>
      </c>
      <c r="GJ83">
        <v>8.5000000000000006E-2</v>
      </c>
      <c r="GK83">
        <v>8.6999999999999994E-2</v>
      </c>
      <c r="GL83">
        <v>8.5000000000000006E-2</v>
      </c>
      <c r="GM83">
        <v>8.5000000000000006E-2</v>
      </c>
      <c r="GN83">
        <v>8.5999999999999993E-2</v>
      </c>
      <c r="GO83">
        <v>8.5999999999999993E-2</v>
      </c>
      <c r="GP83">
        <v>8.5999999999999993E-2</v>
      </c>
      <c r="GQ83">
        <v>8.4000000000000005E-2</v>
      </c>
    </row>
    <row r="84" spans="1:199" x14ac:dyDescent="0.25">
      <c r="A84">
        <v>12494</v>
      </c>
      <c r="B84">
        <v>208.2333333</v>
      </c>
      <c r="C84">
        <v>3.4705555559999999</v>
      </c>
      <c r="D84">
        <v>44</v>
      </c>
      <c r="E84">
        <v>36</v>
      </c>
      <c r="F84">
        <v>20</v>
      </c>
      <c r="G84">
        <v>30</v>
      </c>
      <c r="H84">
        <v>38</v>
      </c>
      <c r="I84">
        <v>37</v>
      </c>
      <c r="J84">
        <v>52</v>
      </c>
      <c r="K84">
        <v>44</v>
      </c>
      <c r="L84">
        <v>24</v>
      </c>
      <c r="M84">
        <v>31</v>
      </c>
      <c r="N84">
        <v>33</v>
      </c>
      <c r="O84">
        <v>36</v>
      </c>
      <c r="P84">
        <v>31</v>
      </c>
      <c r="Q84">
        <v>28</v>
      </c>
      <c r="R84">
        <v>25</v>
      </c>
      <c r="S84">
        <v>40</v>
      </c>
      <c r="T84">
        <v>48</v>
      </c>
      <c r="U84">
        <v>39</v>
      </c>
      <c r="V84">
        <v>38</v>
      </c>
      <c r="W84">
        <v>31</v>
      </c>
      <c r="X84">
        <v>21</v>
      </c>
      <c r="Y84">
        <v>38</v>
      </c>
      <c r="Z84">
        <v>48</v>
      </c>
      <c r="AA84">
        <v>39</v>
      </c>
      <c r="AB84">
        <v>36</v>
      </c>
      <c r="AC84">
        <v>44</v>
      </c>
      <c r="AD84">
        <v>34</v>
      </c>
      <c r="AE84">
        <v>31</v>
      </c>
      <c r="AF84">
        <v>26</v>
      </c>
      <c r="AG84">
        <v>20</v>
      </c>
      <c r="AH84">
        <v>37</v>
      </c>
      <c r="AI84">
        <v>46</v>
      </c>
      <c r="AJ84">
        <v>37</v>
      </c>
      <c r="AK84">
        <v>34</v>
      </c>
      <c r="AL84">
        <v>26</v>
      </c>
      <c r="AM84">
        <v>21</v>
      </c>
      <c r="AN84">
        <v>16</v>
      </c>
      <c r="AO84">
        <v>23</v>
      </c>
      <c r="AP84">
        <v>30</v>
      </c>
      <c r="AQ84">
        <v>35</v>
      </c>
      <c r="AR84">
        <v>34</v>
      </c>
      <c r="AS84">
        <v>24</v>
      </c>
      <c r="AT84">
        <v>16</v>
      </c>
      <c r="AU84">
        <v>19</v>
      </c>
      <c r="AV84">
        <v>26</v>
      </c>
      <c r="AW84">
        <v>35</v>
      </c>
      <c r="AX84">
        <v>34</v>
      </c>
      <c r="AY84">
        <v>25</v>
      </c>
      <c r="AZ84">
        <v>10</v>
      </c>
      <c r="BA84">
        <v>19</v>
      </c>
      <c r="BB84">
        <v>24</v>
      </c>
      <c r="BC84">
        <v>22</v>
      </c>
      <c r="BD84">
        <v>14</v>
      </c>
      <c r="BE84">
        <v>5</v>
      </c>
      <c r="BF84">
        <v>7</v>
      </c>
      <c r="BG84">
        <v>16</v>
      </c>
      <c r="BH84">
        <v>24</v>
      </c>
      <c r="BI84">
        <v>23</v>
      </c>
      <c r="BJ84">
        <v>17</v>
      </c>
      <c r="BK84">
        <v>7</v>
      </c>
      <c r="BL84">
        <v>13</v>
      </c>
      <c r="BM84">
        <v>21</v>
      </c>
      <c r="BN84">
        <v>25</v>
      </c>
      <c r="BO84">
        <v>30</v>
      </c>
      <c r="BP84">
        <v>20</v>
      </c>
      <c r="BQ84">
        <v>15</v>
      </c>
      <c r="BR84">
        <v>17</v>
      </c>
      <c r="BS84">
        <v>28</v>
      </c>
      <c r="BT84">
        <v>33</v>
      </c>
      <c r="BU84">
        <v>21</v>
      </c>
      <c r="BV84">
        <v>13</v>
      </c>
      <c r="BW84">
        <v>6</v>
      </c>
      <c r="BX84">
        <v>7</v>
      </c>
      <c r="BY84">
        <v>10</v>
      </c>
      <c r="BZ84">
        <v>19</v>
      </c>
      <c r="CA84">
        <v>26</v>
      </c>
      <c r="CB84">
        <v>23</v>
      </c>
      <c r="CC84">
        <v>13</v>
      </c>
      <c r="CD84">
        <v>6</v>
      </c>
      <c r="CE84">
        <v>8</v>
      </c>
      <c r="CF84">
        <v>16</v>
      </c>
      <c r="CG84">
        <v>24</v>
      </c>
      <c r="CH84">
        <v>25</v>
      </c>
      <c r="CI84">
        <v>16</v>
      </c>
      <c r="CJ84">
        <v>21</v>
      </c>
      <c r="CK84">
        <v>26</v>
      </c>
      <c r="CL84">
        <v>20</v>
      </c>
      <c r="CM84">
        <v>11</v>
      </c>
      <c r="CN84">
        <v>7</v>
      </c>
      <c r="CO84">
        <v>10</v>
      </c>
      <c r="CP84">
        <v>18</v>
      </c>
      <c r="CQ84">
        <v>24</v>
      </c>
      <c r="CR84">
        <v>22</v>
      </c>
      <c r="CS84">
        <v>14</v>
      </c>
      <c r="CT84">
        <v>5</v>
      </c>
      <c r="CU84">
        <v>8</v>
      </c>
      <c r="CW84">
        <v>12453</v>
      </c>
      <c r="CX84">
        <v>207.55</v>
      </c>
      <c r="CY84">
        <v>3.46</v>
      </c>
      <c r="CZ84">
        <v>0.22900000000000001</v>
      </c>
      <c r="DA84">
        <v>0.214</v>
      </c>
      <c r="DB84">
        <v>0.113</v>
      </c>
      <c r="DC84">
        <v>0.247</v>
      </c>
      <c r="DD84">
        <v>0.29799999999999999</v>
      </c>
      <c r="DE84">
        <v>0.14899999999999999</v>
      </c>
      <c r="DF84">
        <v>0.26200000000000001</v>
      </c>
      <c r="DG84">
        <v>0.251</v>
      </c>
      <c r="DH84">
        <v>0.13900000000000001</v>
      </c>
      <c r="DI84">
        <v>0.26100000000000001</v>
      </c>
      <c r="DJ84">
        <v>0.245</v>
      </c>
      <c r="DK84">
        <v>0.27200000000000002</v>
      </c>
      <c r="DL84">
        <v>0.22800000000000001</v>
      </c>
      <c r="DM84">
        <v>0.23799999999999999</v>
      </c>
      <c r="DN84">
        <v>0.42499999999999999</v>
      </c>
      <c r="DO84">
        <v>0.22500000000000001</v>
      </c>
      <c r="DP84">
        <v>0.247</v>
      </c>
      <c r="DQ84">
        <v>0.23400000000000001</v>
      </c>
      <c r="DR84">
        <v>0.443</v>
      </c>
      <c r="DS84">
        <v>0.254</v>
      </c>
      <c r="DT84">
        <v>0.14099999999999999</v>
      </c>
      <c r="DU84">
        <v>0.28000000000000003</v>
      </c>
      <c r="DV84">
        <v>0.27200000000000002</v>
      </c>
      <c r="DW84">
        <v>0.16200000000000001</v>
      </c>
      <c r="DX84">
        <v>0.193</v>
      </c>
      <c r="DY84">
        <v>0.19600000000000001</v>
      </c>
      <c r="DZ84">
        <v>0.105</v>
      </c>
      <c r="EA84">
        <v>0.22500000000000001</v>
      </c>
      <c r="EB84">
        <v>0.23599999999999999</v>
      </c>
      <c r="EC84">
        <v>0.121</v>
      </c>
      <c r="ED84">
        <v>0.22</v>
      </c>
      <c r="EE84">
        <v>0.218</v>
      </c>
      <c r="EF84">
        <v>0.11899999999999999</v>
      </c>
      <c r="EG84">
        <v>0.249</v>
      </c>
      <c r="EH84">
        <v>0.27</v>
      </c>
      <c r="EI84">
        <v>0.154</v>
      </c>
      <c r="EJ84">
        <v>0.11799999999999999</v>
      </c>
      <c r="EK84">
        <v>0.108</v>
      </c>
      <c r="EL84">
        <v>0.09</v>
      </c>
      <c r="EM84">
        <v>0.13600000000000001</v>
      </c>
      <c r="EN84">
        <v>0.129</v>
      </c>
      <c r="EO84">
        <v>9.2999999999999999E-2</v>
      </c>
      <c r="EP84">
        <v>0.129</v>
      </c>
      <c r="EQ84">
        <v>0.11700000000000001</v>
      </c>
      <c r="ER84">
        <v>9.0999999999999998E-2</v>
      </c>
      <c r="ES84">
        <v>0.13900000000000001</v>
      </c>
      <c r="ET84">
        <v>0.11700000000000001</v>
      </c>
      <c r="EU84">
        <v>8.8999999999999996E-2</v>
      </c>
      <c r="EV84">
        <v>8.3000000000000004E-2</v>
      </c>
      <c r="EW84">
        <v>8.5000000000000006E-2</v>
      </c>
      <c r="EX84">
        <v>8.5000000000000006E-2</v>
      </c>
      <c r="EY84">
        <v>8.4000000000000005E-2</v>
      </c>
      <c r="EZ84">
        <v>8.3000000000000004E-2</v>
      </c>
      <c r="FA84">
        <v>8.3000000000000004E-2</v>
      </c>
      <c r="FB84">
        <v>8.4000000000000005E-2</v>
      </c>
      <c r="FC84">
        <v>8.4000000000000005E-2</v>
      </c>
      <c r="FD84">
        <v>8.5000000000000006E-2</v>
      </c>
      <c r="FE84">
        <v>8.5999999999999993E-2</v>
      </c>
      <c r="FF84">
        <v>8.4000000000000005E-2</v>
      </c>
      <c r="FG84">
        <v>8.4000000000000005E-2</v>
      </c>
      <c r="FH84">
        <v>8.3000000000000004E-2</v>
      </c>
      <c r="FI84">
        <v>8.4000000000000005E-2</v>
      </c>
      <c r="FJ84">
        <v>8.4000000000000005E-2</v>
      </c>
      <c r="FK84">
        <v>8.8999999999999996E-2</v>
      </c>
      <c r="FL84">
        <v>0.09</v>
      </c>
      <c r="FM84">
        <v>8.8999999999999996E-2</v>
      </c>
      <c r="FN84">
        <v>0.09</v>
      </c>
      <c r="FO84">
        <v>0.09</v>
      </c>
      <c r="FP84">
        <v>9.0999999999999998E-2</v>
      </c>
      <c r="FQ84">
        <v>0.10100000000000001</v>
      </c>
      <c r="FR84">
        <v>8.5000000000000006E-2</v>
      </c>
      <c r="FS84">
        <v>8.5999999999999993E-2</v>
      </c>
      <c r="FT84">
        <v>8.5999999999999993E-2</v>
      </c>
      <c r="FU84">
        <v>8.4000000000000005E-2</v>
      </c>
      <c r="FV84">
        <v>8.5999999999999993E-2</v>
      </c>
      <c r="FW84">
        <v>8.5000000000000006E-2</v>
      </c>
      <c r="FX84">
        <v>8.5999999999999993E-2</v>
      </c>
      <c r="FY84">
        <v>8.5000000000000006E-2</v>
      </c>
      <c r="FZ84">
        <v>8.5000000000000006E-2</v>
      </c>
      <c r="GA84">
        <v>8.5999999999999993E-2</v>
      </c>
      <c r="GB84">
        <v>8.5000000000000006E-2</v>
      </c>
      <c r="GC84">
        <v>8.5999999999999993E-2</v>
      </c>
      <c r="GD84">
        <v>8.5999999999999993E-2</v>
      </c>
      <c r="GE84">
        <v>8.4000000000000005E-2</v>
      </c>
      <c r="GF84">
        <v>8.4000000000000005E-2</v>
      </c>
      <c r="GG84">
        <v>8.4000000000000005E-2</v>
      </c>
      <c r="GH84">
        <v>8.3000000000000004E-2</v>
      </c>
      <c r="GI84">
        <v>8.6999999999999994E-2</v>
      </c>
      <c r="GJ84">
        <v>8.5000000000000006E-2</v>
      </c>
      <c r="GK84">
        <v>8.6999999999999994E-2</v>
      </c>
      <c r="GL84">
        <v>8.5000000000000006E-2</v>
      </c>
      <c r="GM84">
        <v>8.5000000000000006E-2</v>
      </c>
      <c r="GN84">
        <v>8.5999999999999993E-2</v>
      </c>
      <c r="GO84">
        <v>8.5999999999999993E-2</v>
      </c>
      <c r="GP84">
        <v>8.5999999999999993E-2</v>
      </c>
      <c r="GQ84">
        <v>8.4000000000000005E-2</v>
      </c>
    </row>
    <row r="85" spans="1:199" x14ac:dyDescent="0.25">
      <c r="A85">
        <v>13394</v>
      </c>
      <c r="B85">
        <v>223.2333333</v>
      </c>
      <c r="C85">
        <v>3.7205555559999999</v>
      </c>
      <c r="D85">
        <v>28</v>
      </c>
      <c r="E85">
        <v>25</v>
      </c>
      <c r="F85">
        <v>24</v>
      </c>
      <c r="G85">
        <v>42</v>
      </c>
      <c r="H85">
        <v>48</v>
      </c>
      <c r="I85">
        <v>36</v>
      </c>
      <c r="J85">
        <v>39</v>
      </c>
      <c r="K85">
        <v>31</v>
      </c>
      <c r="L85">
        <v>19</v>
      </c>
      <c r="M85">
        <v>39</v>
      </c>
      <c r="N85">
        <v>46</v>
      </c>
      <c r="O85">
        <v>42</v>
      </c>
      <c r="P85">
        <v>40</v>
      </c>
      <c r="Q85">
        <v>35</v>
      </c>
      <c r="R85">
        <v>22</v>
      </c>
      <c r="S85">
        <v>29</v>
      </c>
      <c r="T85">
        <v>38</v>
      </c>
      <c r="U85">
        <v>43</v>
      </c>
      <c r="V85">
        <v>49</v>
      </c>
      <c r="W85">
        <v>43</v>
      </c>
      <c r="X85">
        <v>24</v>
      </c>
      <c r="Y85">
        <v>29</v>
      </c>
      <c r="Z85">
        <v>36</v>
      </c>
      <c r="AA85">
        <v>35</v>
      </c>
      <c r="AB85">
        <v>41</v>
      </c>
      <c r="AC85">
        <v>40</v>
      </c>
      <c r="AD85">
        <v>26</v>
      </c>
      <c r="AE85">
        <v>24</v>
      </c>
      <c r="AF85">
        <v>30</v>
      </c>
      <c r="AG85">
        <v>29</v>
      </c>
      <c r="AH85">
        <v>44</v>
      </c>
      <c r="AI85">
        <v>45</v>
      </c>
      <c r="AJ85">
        <v>28</v>
      </c>
      <c r="AK85">
        <v>27</v>
      </c>
      <c r="AL85">
        <v>27</v>
      </c>
      <c r="AM85">
        <v>27</v>
      </c>
      <c r="AN85">
        <v>17</v>
      </c>
      <c r="AO85">
        <v>17</v>
      </c>
      <c r="AP85">
        <v>25</v>
      </c>
      <c r="AQ85">
        <v>33</v>
      </c>
      <c r="AR85">
        <v>35</v>
      </c>
      <c r="AS85">
        <v>30</v>
      </c>
      <c r="AT85">
        <v>22</v>
      </c>
      <c r="AU85">
        <v>16</v>
      </c>
      <c r="AV85">
        <v>20</v>
      </c>
      <c r="AW85">
        <v>31</v>
      </c>
      <c r="AX85">
        <v>35</v>
      </c>
      <c r="AY85">
        <v>32</v>
      </c>
      <c r="AZ85">
        <v>18</v>
      </c>
      <c r="BA85">
        <v>24</v>
      </c>
      <c r="BB85">
        <v>25</v>
      </c>
      <c r="BC85">
        <v>15</v>
      </c>
      <c r="BD85">
        <v>7</v>
      </c>
      <c r="BE85">
        <v>7</v>
      </c>
      <c r="BF85">
        <v>17</v>
      </c>
      <c r="BG85">
        <v>25</v>
      </c>
      <c r="BH85">
        <v>24</v>
      </c>
      <c r="BI85">
        <v>16</v>
      </c>
      <c r="BJ85">
        <v>7</v>
      </c>
      <c r="BK85">
        <v>7</v>
      </c>
      <c r="BL85">
        <v>7</v>
      </c>
      <c r="BM85">
        <v>9</v>
      </c>
      <c r="BN85">
        <v>17</v>
      </c>
      <c r="BO85">
        <v>33</v>
      </c>
      <c r="BP85">
        <v>34</v>
      </c>
      <c r="BQ85">
        <v>24</v>
      </c>
      <c r="BR85">
        <v>16</v>
      </c>
      <c r="BS85">
        <v>16</v>
      </c>
      <c r="BT85">
        <v>24</v>
      </c>
      <c r="BU85">
        <v>23</v>
      </c>
      <c r="BV85">
        <v>24</v>
      </c>
      <c r="BW85">
        <v>13</v>
      </c>
      <c r="BX85">
        <v>13</v>
      </c>
      <c r="BY85">
        <v>21</v>
      </c>
      <c r="BZ85">
        <v>26</v>
      </c>
      <c r="CA85">
        <v>19</v>
      </c>
      <c r="CB85">
        <v>9</v>
      </c>
      <c r="CC85">
        <v>7</v>
      </c>
      <c r="CD85">
        <v>13</v>
      </c>
      <c r="CE85">
        <v>21</v>
      </c>
      <c r="CF85">
        <v>25</v>
      </c>
      <c r="CG85">
        <v>20</v>
      </c>
      <c r="CH85">
        <v>12</v>
      </c>
      <c r="CI85">
        <v>5</v>
      </c>
      <c r="CJ85">
        <v>7</v>
      </c>
      <c r="CK85">
        <v>16</v>
      </c>
      <c r="CL85">
        <v>25</v>
      </c>
      <c r="CM85">
        <v>25</v>
      </c>
      <c r="CN85">
        <v>17</v>
      </c>
      <c r="CO85">
        <v>8</v>
      </c>
      <c r="CP85">
        <v>5</v>
      </c>
      <c r="CQ85">
        <v>12</v>
      </c>
      <c r="CR85">
        <v>23</v>
      </c>
      <c r="CS85">
        <v>25</v>
      </c>
      <c r="CT85">
        <v>19</v>
      </c>
      <c r="CU85">
        <v>9</v>
      </c>
      <c r="CW85">
        <v>13353</v>
      </c>
      <c r="CX85">
        <v>222.55</v>
      </c>
      <c r="CY85">
        <v>3.71</v>
      </c>
      <c r="CZ85">
        <v>0.23100000000000001</v>
      </c>
      <c r="DA85">
        <v>0.21199999999999999</v>
      </c>
      <c r="DB85">
        <v>0.112</v>
      </c>
      <c r="DC85">
        <v>0.249</v>
      </c>
      <c r="DD85">
        <v>0.28499999999999998</v>
      </c>
      <c r="DE85">
        <v>0.14899999999999999</v>
      </c>
      <c r="DF85">
        <v>0.26500000000000001</v>
      </c>
      <c r="DG85">
        <v>0.253</v>
      </c>
      <c r="DH85">
        <v>0.13800000000000001</v>
      </c>
      <c r="DI85">
        <v>0.26500000000000001</v>
      </c>
      <c r="DJ85">
        <v>0.248</v>
      </c>
      <c r="DK85">
        <v>0.28199999999999997</v>
      </c>
      <c r="DL85">
        <v>0.22900000000000001</v>
      </c>
      <c r="DM85">
        <v>0.24099999999999999</v>
      </c>
      <c r="DN85">
        <v>0.434</v>
      </c>
      <c r="DO85">
        <v>0.22700000000000001</v>
      </c>
      <c r="DP85">
        <v>0.25</v>
      </c>
      <c r="DQ85">
        <v>0.23699999999999999</v>
      </c>
      <c r="DR85">
        <v>0.45100000000000001</v>
      </c>
      <c r="DS85">
        <v>0.25700000000000001</v>
      </c>
      <c r="DT85">
        <v>0.14000000000000001</v>
      </c>
      <c r="DU85">
        <v>0.28699999999999998</v>
      </c>
      <c r="DV85">
        <v>0.27700000000000002</v>
      </c>
      <c r="DW85">
        <v>0.161</v>
      </c>
      <c r="DX85">
        <v>0.19</v>
      </c>
      <c r="DY85">
        <v>0.19400000000000001</v>
      </c>
      <c r="DZ85">
        <v>0.105</v>
      </c>
      <c r="EA85">
        <v>0.23</v>
      </c>
      <c r="EB85">
        <v>0.24</v>
      </c>
      <c r="EC85">
        <v>0.121</v>
      </c>
      <c r="ED85">
        <v>0.222</v>
      </c>
      <c r="EE85">
        <v>0.219</v>
      </c>
      <c r="EF85">
        <v>0.12</v>
      </c>
      <c r="EG85">
        <v>0.255</v>
      </c>
      <c r="EH85">
        <v>0.27700000000000002</v>
      </c>
      <c r="EI85">
        <v>0.156</v>
      </c>
      <c r="EJ85">
        <v>0.11700000000000001</v>
      </c>
      <c r="EK85">
        <v>0.107</v>
      </c>
      <c r="EL85">
        <v>0.09</v>
      </c>
      <c r="EM85">
        <v>0.13700000000000001</v>
      </c>
      <c r="EN85">
        <v>0.13</v>
      </c>
      <c r="EO85">
        <v>9.2999999999999999E-2</v>
      </c>
      <c r="EP85">
        <v>0.128</v>
      </c>
      <c r="EQ85">
        <v>0.11799999999999999</v>
      </c>
      <c r="ER85">
        <v>9.0999999999999998E-2</v>
      </c>
      <c r="ES85">
        <v>0.14000000000000001</v>
      </c>
      <c r="ET85">
        <v>0.11700000000000001</v>
      </c>
      <c r="EU85">
        <v>8.8999999999999996E-2</v>
      </c>
      <c r="EV85">
        <v>8.3000000000000004E-2</v>
      </c>
      <c r="EW85">
        <v>8.5000000000000006E-2</v>
      </c>
      <c r="EX85">
        <v>8.5000000000000006E-2</v>
      </c>
      <c r="EY85">
        <v>8.4000000000000005E-2</v>
      </c>
      <c r="EZ85">
        <v>8.3000000000000004E-2</v>
      </c>
      <c r="FA85">
        <v>8.3000000000000004E-2</v>
      </c>
      <c r="FB85">
        <v>8.4000000000000005E-2</v>
      </c>
      <c r="FC85">
        <v>8.4000000000000005E-2</v>
      </c>
      <c r="FD85">
        <v>8.5000000000000006E-2</v>
      </c>
      <c r="FE85">
        <v>8.5999999999999993E-2</v>
      </c>
      <c r="FF85">
        <v>8.4000000000000005E-2</v>
      </c>
      <c r="FG85">
        <v>8.4000000000000005E-2</v>
      </c>
      <c r="FH85">
        <v>8.3000000000000004E-2</v>
      </c>
      <c r="FI85">
        <v>8.4000000000000005E-2</v>
      </c>
      <c r="FJ85">
        <v>8.5000000000000006E-2</v>
      </c>
      <c r="FK85">
        <v>8.8999999999999996E-2</v>
      </c>
      <c r="FL85">
        <v>0.09</v>
      </c>
      <c r="FM85">
        <v>8.8999999999999996E-2</v>
      </c>
      <c r="FN85">
        <v>0.09</v>
      </c>
      <c r="FO85">
        <v>0.09</v>
      </c>
      <c r="FP85">
        <v>0.09</v>
      </c>
      <c r="FQ85">
        <v>0.105</v>
      </c>
      <c r="FR85">
        <v>8.5000000000000006E-2</v>
      </c>
      <c r="FS85">
        <v>8.5999999999999993E-2</v>
      </c>
      <c r="FT85">
        <v>8.5999999999999993E-2</v>
      </c>
      <c r="FU85">
        <v>8.4000000000000005E-2</v>
      </c>
      <c r="FV85">
        <v>8.5000000000000006E-2</v>
      </c>
      <c r="FW85">
        <v>8.5000000000000006E-2</v>
      </c>
      <c r="FX85">
        <v>8.5999999999999993E-2</v>
      </c>
      <c r="FY85">
        <v>8.5000000000000006E-2</v>
      </c>
      <c r="FZ85">
        <v>8.5000000000000006E-2</v>
      </c>
      <c r="GA85">
        <v>8.5999999999999993E-2</v>
      </c>
      <c r="GB85">
        <v>8.5000000000000006E-2</v>
      </c>
      <c r="GC85">
        <v>8.5999999999999993E-2</v>
      </c>
      <c r="GD85">
        <v>8.5999999999999993E-2</v>
      </c>
      <c r="GE85">
        <v>8.4000000000000005E-2</v>
      </c>
      <c r="GF85">
        <v>8.4000000000000005E-2</v>
      </c>
      <c r="GG85">
        <v>8.4000000000000005E-2</v>
      </c>
      <c r="GH85">
        <v>8.3000000000000004E-2</v>
      </c>
      <c r="GI85">
        <v>8.6999999999999994E-2</v>
      </c>
      <c r="GJ85">
        <v>8.5000000000000006E-2</v>
      </c>
      <c r="GK85">
        <v>8.6999999999999994E-2</v>
      </c>
      <c r="GL85">
        <v>8.5000000000000006E-2</v>
      </c>
      <c r="GM85">
        <v>8.4000000000000005E-2</v>
      </c>
      <c r="GN85">
        <v>8.5999999999999993E-2</v>
      </c>
      <c r="GO85">
        <v>8.6999999999999994E-2</v>
      </c>
      <c r="GP85">
        <v>8.5999999999999993E-2</v>
      </c>
      <c r="GQ85">
        <v>8.4000000000000005E-2</v>
      </c>
    </row>
    <row r="86" spans="1:199" x14ac:dyDescent="0.25">
      <c r="A86">
        <v>14294</v>
      </c>
      <c r="B86">
        <v>238.2333333</v>
      </c>
      <c r="C86">
        <v>3.9705555559999999</v>
      </c>
      <c r="D86">
        <v>42</v>
      </c>
      <c r="E86">
        <v>45</v>
      </c>
      <c r="F86">
        <v>33</v>
      </c>
      <c r="G86">
        <v>34</v>
      </c>
      <c r="H86">
        <v>29</v>
      </c>
      <c r="I86">
        <v>21</v>
      </c>
      <c r="J86">
        <v>40</v>
      </c>
      <c r="K86">
        <v>48</v>
      </c>
      <c r="L86">
        <v>39</v>
      </c>
      <c r="M86">
        <v>42</v>
      </c>
      <c r="N86">
        <v>34</v>
      </c>
      <c r="O86">
        <v>22</v>
      </c>
      <c r="P86">
        <v>33</v>
      </c>
      <c r="Q86">
        <v>43</v>
      </c>
      <c r="R86">
        <v>38</v>
      </c>
      <c r="S86">
        <v>43</v>
      </c>
      <c r="T86">
        <v>36</v>
      </c>
      <c r="U86">
        <v>25</v>
      </c>
      <c r="V86">
        <v>33</v>
      </c>
      <c r="W86">
        <v>41</v>
      </c>
      <c r="X86">
        <v>39</v>
      </c>
      <c r="Y86">
        <v>48</v>
      </c>
      <c r="Z86">
        <v>43</v>
      </c>
      <c r="AA86">
        <v>26</v>
      </c>
      <c r="AB86">
        <v>24</v>
      </c>
      <c r="AC86">
        <v>25</v>
      </c>
      <c r="AD86">
        <v>28</v>
      </c>
      <c r="AE86">
        <v>41</v>
      </c>
      <c r="AF86">
        <v>45</v>
      </c>
      <c r="AG86">
        <v>32</v>
      </c>
      <c r="AH86">
        <v>30</v>
      </c>
      <c r="AI86">
        <v>28</v>
      </c>
      <c r="AJ86">
        <v>23</v>
      </c>
      <c r="AK86">
        <v>37</v>
      </c>
      <c r="AL86">
        <v>46</v>
      </c>
      <c r="AM86">
        <v>37</v>
      </c>
      <c r="AN86">
        <v>31</v>
      </c>
      <c r="AO86">
        <v>25</v>
      </c>
      <c r="AP86">
        <v>17</v>
      </c>
      <c r="AQ86">
        <v>18</v>
      </c>
      <c r="AR86">
        <v>24</v>
      </c>
      <c r="AS86">
        <v>33</v>
      </c>
      <c r="AT86">
        <v>34</v>
      </c>
      <c r="AU86">
        <v>32</v>
      </c>
      <c r="AV86">
        <v>21</v>
      </c>
      <c r="AW86">
        <v>16</v>
      </c>
      <c r="AX86">
        <v>20</v>
      </c>
      <c r="AY86">
        <v>27</v>
      </c>
      <c r="AZ86">
        <v>26</v>
      </c>
      <c r="BA86">
        <v>19</v>
      </c>
      <c r="BB86">
        <v>11</v>
      </c>
      <c r="BC86">
        <v>6</v>
      </c>
      <c r="BD86">
        <v>8</v>
      </c>
      <c r="BE86">
        <v>17</v>
      </c>
      <c r="BF86">
        <v>24</v>
      </c>
      <c r="BG86">
        <v>23</v>
      </c>
      <c r="BH86">
        <v>18</v>
      </c>
      <c r="BI86">
        <v>9</v>
      </c>
      <c r="BJ86">
        <v>7</v>
      </c>
      <c r="BK86">
        <v>9</v>
      </c>
      <c r="BL86">
        <v>7</v>
      </c>
      <c r="BM86">
        <v>11</v>
      </c>
      <c r="BN86">
        <v>20</v>
      </c>
      <c r="BO86">
        <v>35</v>
      </c>
      <c r="BP86">
        <v>32</v>
      </c>
      <c r="BQ86">
        <v>25</v>
      </c>
      <c r="BR86">
        <v>15</v>
      </c>
      <c r="BS86">
        <v>16</v>
      </c>
      <c r="BT86">
        <v>24</v>
      </c>
      <c r="BU86">
        <v>23</v>
      </c>
      <c r="BV86">
        <v>25</v>
      </c>
      <c r="BW86">
        <v>17</v>
      </c>
      <c r="BX86">
        <v>10</v>
      </c>
      <c r="BY86">
        <v>18</v>
      </c>
      <c r="BZ86">
        <v>25</v>
      </c>
      <c r="CA86">
        <v>24</v>
      </c>
      <c r="CB86">
        <v>16</v>
      </c>
      <c r="CC86">
        <v>8</v>
      </c>
      <c r="CD86">
        <v>8</v>
      </c>
      <c r="CE86">
        <v>14</v>
      </c>
      <c r="CF86">
        <v>23</v>
      </c>
      <c r="CG86">
        <v>25</v>
      </c>
      <c r="CH86">
        <v>19</v>
      </c>
      <c r="CI86">
        <v>10</v>
      </c>
      <c r="CJ86">
        <v>18</v>
      </c>
      <c r="CK86">
        <v>24</v>
      </c>
      <c r="CL86">
        <v>23</v>
      </c>
      <c r="CM86">
        <v>14</v>
      </c>
      <c r="CN86">
        <v>7</v>
      </c>
      <c r="CO86">
        <v>7</v>
      </c>
      <c r="CP86">
        <v>15</v>
      </c>
      <c r="CQ86">
        <v>24</v>
      </c>
      <c r="CR86">
        <v>24</v>
      </c>
      <c r="CS86">
        <v>18</v>
      </c>
      <c r="CT86">
        <v>12</v>
      </c>
      <c r="CU86">
        <v>7</v>
      </c>
      <c r="CW86">
        <v>14253</v>
      </c>
      <c r="CX86">
        <v>237.55</v>
      </c>
      <c r="CY86">
        <v>3.96</v>
      </c>
      <c r="CZ86">
        <v>0.23300000000000001</v>
      </c>
      <c r="DA86">
        <v>0.21099999999999999</v>
      </c>
      <c r="DB86">
        <v>0.111</v>
      </c>
      <c r="DC86">
        <v>0.252</v>
      </c>
      <c r="DD86">
        <v>0.30099999999999999</v>
      </c>
      <c r="DE86">
        <v>0.14799999999999999</v>
      </c>
      <c r="DF86">
        <v>0.26800000000000002</v>
      </c>
      <c r="DG86">
        <v>0.25700000000000001</v>
      </c>
      <c r="DH86">
        <v>0.13700000000000001</v>
      </c>
      <c r="DI86">
        <v>0.27</v>
      </c>
      <c r="DJ86">
        <v>0.251</v>
      </c>
      <c r="DK86">
        <v>0.28399999999999997</v>
      </c>
      <c r="DL86">
        <v>0.23</v>
      </c>
      <c r="DM86">
        <v>0.24299999999999999</v>
      </c>
      <c r="DN86">
        <v>0.443</v>
      </c>
      <c r="DO86">
        <v>0.23100000000000001</v>
      </c>
      <c r="DP86">
        <v>0.25700000000000001</v>
      </c>
      <c r="DQ86">
        <v>0.23899999999999999</v>
      </c>
      <c r="DR86">
        <v>0.45500000000000002</v>
      </c>
      <c r="DS86">
        <v>0.25900000000000001</v>
      </c>
      <c r="DT86">
        <v>0.13900000000000001</v>
      </c>
      <c r="DU86">
        <v>0.29399999999999998</v>
      </c>
      <c r="DV86">
        <v>0.28100000000000003</v>
      </c>
      <c r="DW86">
        <v>0.159</v>
      </c>
      <c r="DX86">
        <v>0.187</v>
      </c>
      <c r="DY86">
        <v>0.192</v>
      </c>
      <c r="DZ86">
        <v>0.104</v>
      </c>
      <c r="EA86">
        <v>0.23300000000000001</v>
      </c>
      <c r="EB86">
        <v>0.24299999999999999</v>
      </c>
      <c r="EC86">
        <v>0.11899999999999999</v>
      </c>
      <c r="ED86">
        <v>0.224</v>
      </c>
      <c r="EE86">
        <v>0.218</v>
      </c>
      <c r="EF86">
        <v>0.12</v>
      </c>
      <c r="EG86">
        <v>0.26</v>
      </c>
      <c r="EH86">
        <v>0.28199999999999997</v>
      </c>
      <c r="EI86">
        <v>0.157</v>
      </c>
      <c r="EJ86">
        <v>0.11700000000000001</v>
      </c>
      <c r="EK86">
        <v>0.107</v>
      </c>
      <c r="EL86">
        <v>0.09</v>
      </c>
      <c r="EM86">
        <v>0.13700000000000001</v>
      </c>
      <c r="EN86">
        <v>0.13200000000000001</v>
      </c>
      <c r="EO86">
        <v>9.2999999999999999E-2</v>
      </c>
      <c r="EP86">
        <v>0.129</v>
      </c>
      <c r="EQ86">
        <v>0.11799999999999999</v>
      </c>
      <c r="ER86">
        <v>9.0999999999999998E-2</v>
      </c>
      <c r="ES86">
        <v>0.13900000000000001</v>
      </c>
      <c r="ET86">
        <v>0.11700000000000001</v>
      </c>
      <c r="EU86">
        <v>8.8999999999999996E-2</v>
      </c>
      <c r="EV86">
        <v>8.3000000000000004E-2</v>
      </c>
      <c r="EW86">
        <v>8.5000000000000006E-2</v>
      </c>
      <c r="EX86">
        <v>8.5000000000000006E-2</v>
      </c>
      <c r="EY86">
        <v>8.4000000000000005E-2</v>
      </c>
      <c r="EZ86">
        <v>8.3000000000000004E-2</v>
      </c>
      <c r="FA86">
        <v>8.3000000000000004E-2</v>
      </c>
      <c r="FB86">
        <v>8.4000000000000005E-2</v>
      </c>
      <c r="FC86">
        <v>8.4000000000000005E-2</v>
      </c>
      <c r="FD86">
        <v>8.5000000000000006E-2</v>
      </c>
      <c r="FE86">
        <v>8.5999999999999993E-2</v>
      </c>
      <c r="FF86">
        <v>8.4000000000000005E-2</v>
      </c>
      <c r="FG86">
        <v>8.4000000000000005E-2</v>
      </c>
      <c r="FH86">
        <v>8.3000000000000004E-2</v>
      </c>
      <c r="FI86">
        <v>8.4000000000000005E-2</v>
      </c>
      <c r="FJ86">
        <v>8.5000000000000006E-2</v>
      </c>
      <c r="FK86">
        <v>8.8999999999999996E-2</v>
      </c>
      <c r="FL86">
        <v>0.09</v>
      </c>
      <c r="FM86">
        <v>8.8999999999999996E-2</v>
      </c>
      <c r="FN86">
        <v>0.09</v>
      </c>
      <c r="FO86">
        <v>0.09</v>
      </c>
      <c r="FP86">
        <v>0.09</v>
      </c>
      <c r="FQ86">
        <v>0.10199999999999999</v>
      </c>
      <c r="FR86">
        <v>8.5000000000000006E-2</v>
      </c>
      <c r="FS86">
        <v>8.5999999999999993E-2</v>
      </c>
      <c r="FT86">
        <v>8.5999999999999993E-2</v>
      </c>
      <c r="FU86">
        <v>8.4000000000000005E-2</v>
      </c>
      <c r="FV86">
        <v>8.5999999999999993E-2</v>
      </c>
      <c r="FW86">
        <v>8.5000000000000006E-2</v>
      </c>
      <c r="FX86">
        <v>8.5999999999999993E-2</v>
      </c>
      <c r="FY86">
        <v>8.5000000000000006E-2</v>
      </c>
      <c r="FZ86">
        <v>8.5000000000000006E-2</v>
      </c>
      <c r="GA86">
        <v>8.5999999999999993E-2</v>
      </c>
      <c r="GB86">
        <v>8.5000000000000006E-2</v>
      </c>
      <c r="GC86">
        <v>8.5999999999999993E-2</v>
      </c>
      <c r="GD86">
        <v>8.5999999999999993E-2</v>
      </c>
      <c r="GE86">
        <v>8.4000000000000005E-2</v>
      </c>
      <c r="GF86">
        <v>8.4000000000000005E-2</v>
      </c>
      <c r="GG86">
        <v>8.4000000000000005E-2</v>
      </c>
      <c r="GH86">
        <v>8.3000000000000004E-2</v>
      </c>
      <c r="GI86">
        <v>8.6999999999999994E-2</v>
      </c>
      <c r="GJ86">
        <v>8.5000000000000006E-2</v>
      </c>
      <c r="GK86">
        <v>8.6999999999999994E-2</v>
      </c>
      <c r="GL86">
        <v>8.5000000000000006E-2</v>
      </c>
      <c r="GM86">
        <v>8.4000000000000005E-2</v>
      </c>
      <c r="GN86">
        <v>8.5999999999999993E-2</v>
      </c>
      <c r="GO86">
        <v>8.5999999999999993E-2</v>
      </c>
      <c r="GP86">
        <v>8.5999999999999993E-2</v>
      </c>
      <c r="GQ86">
        <v>8.4000000000000005E-2</v>
      </c>
    </row>
    <row r="87" spans="1:199" x14ac:dyDescent="0.25">
      <c r="A87">
        <v>15194</v>
      </c>
      <c r="B87">
        <v>253.2333333</v>
      </c>
      <c r="C87">
        <v>4.2205555559999999</v>
      </c>
      <c r="D87">
        <v>34</v>
      </c>
      <c r="E87">
        <v>26</v>
      </c>
      <c r="F87">
        <v>20</v>
      </c>
      <c r="G87">
        <v>36</v>
      </c>
      <c r="H87">
        <v>46</v>
      </c>
      <c r="I87">
        <v>39</v>
      </c>
      <c r="J87">
        <v>42</v>
      </c>
      <c r="K87">
        <v>35</v>
      </c>
      <c r="L87">
        <v>18</v>
      </c>
      <c r="M87">
        <v>36</v>
      </c>
      <c r="N87">
        <v>43</v>
      </c>
      <c r="O87">
        <v>40</v>
      </c>
      <c r="P87">
        <v>37</v>
      </c>
      <c r="Q87">
        <v>31</v>
      </c>
      <c r="R87">
        <v>21</v>
      </c>
      <c r="S87">
        <v>30</v>
      </c>
      <c r="T87">
        <v>42</v>
      </c>
      <c r="U87">
        <v>41</v>
      </c>
      <c r="V87">
        <v>46</v>
      </c>
      <c r="W87">
        <v>39</v>
      </c>
      <c r="X87">
        <v>21</v>
      </c>
      <c r="Y87">
        <v>30</v>
      </c>
      <c r="Z87">
        <v>40</v>
      </c>
      <c r="AA87">
        <v>38</v>
      </c>
      <c r="AB87">
        <v>42</v>
      </c>
      <c r="AC87">
        <v>42</v>
      </c>
      <c r="AD87">
        <v>29</v>
      </c>
      <c r="AE87">
        <v>27</v>
      </c>
      <c r="AF87">
        <v>27</v>
      </c>
      <c r="AG87">
        <v>24</v>
      </c>
      <c r="AH87">
        <v>40</v>
      </c>
      <c r="AI87">
        <v>45</v>
      </c>
      <c r="AJ87">
        <v>36</v>
      </c>
      <c r="AK87">
        <v>34</v>
      </c>
      <c r="AL87">
        <v>29</v>
      </c>
      <c r="AM87">
        <v>21</v>
      </c>
      <c r="AN87">
        <v>19</v>
      </c>
      <c r="AO87">
        <v>29</v>
      </c>
      <c r="AP87">
        <v>35</v>
      </c>
      <c r="AQ87">
        <v>34</v>
      </c>
      <c r="AR87">
        <v>25</v>
      </c>
      <c r="AS87">
        <v>17</v>
      </c>
      <c r="AT87">
        <v>16</v>
      </c>
      <c r="AU87">
        <v>22</v>
      </c>
      <c r="AV87">
        <v>32</v>
      </c>
      <c r="AW87">
        <v>36</v>
      </c>
      <c r="AX87">
        <v>33</v>
      </c>
      <c r="AY87">
        <v>23</v>
      </c>
      <c r="AZ87">
        <v>6</v>
      </c>
      <c r="BA87">
        <v>7</v>
      </c>
      <c r="BB87">
        <v>15</v>
      </c>
      <c r="BC87">
        <v>22</v>
      </c>
      <c r="BD87">
        <v>25</v>
      </c>
      <c r="BE87">
        <v>20</v>
      </c>
      <c r="BF87">
        <v>10</v>
      </c>
      <c r="BG87">
        <v>5</v>
      </c>
      <c r="BH87">
        <v>10</v>
      </c>
      <c r="BI87">
        <v>17</v>
      </c>
      <c r="BJ87">
        <v>24</v>
      </c>
      <c r="BK87">
        <v>25</v>
      </c>
      <c r="BL87">
        <v>22</v>
      </c>
      <c r="BM87">
        <v>16</v>
      </c>
      <c r="BN87">
        <v>8</v>
      </c>
      <c r="BO87">
        <v>16</v>
      </c>
      <c r="BP87">
        <v>24</v>
      </c>
      <c r="BQ87">
        <v>32</v>
      </c>
      <c r="BR87">
        <v>34</v>
      </c>
      <c r="BS87">
        <v>29</v>
      </c>
      <c r="BT87">
        <v>20</v>
      </c>
      <c r="BU87">
        <v>4</v>
      </c>
      <c r="BV87">
        <v>8</v>
      </c>
      <c r="BW87">
        <v>16</v>
      </c>
      <c r="BX87">
        <v>25</v>
      </c>
      <c r="BY87">
        <v>20</v>
      </c>
      <c r="BZ87">
        <v>12</v>
      </c>
      <c r="CA87">
        <v>4</v>
      </c>
      <c r="CB87">
        <v>9</v>
      </c>
      <c r="CC87">
        <v>17</v>
      </c>
      <c r="CD87">
        <v>24</v>
      </c>
      <c r="CE87">
        <v>24</v>
      </c>
      <c r="CF87">
        <v>18</v>
      </c>
      <c r="CG87">
        <v>7</v>
      </c>
      <c r="CH87">
        <v>6</v>
      </c>
      <c r="CI87">
        <v>10</v>
      </c>
      <c r="CJ87">
        <v>6</v>
      </c>
      <c r="CK87">
        <v>9</v>
      </c>
      <c r="CL87">
        <v>20</v>
      </c>
      <c r="CM87">
        <v>25</v>
      </c>
      <c r="CN87">
        <v>24</v>
      </c>
      <c r="CO87">
        <v>15</v>
      </c>
      <c r="CP87">
        <v>7</v>
      </c>
      <c r="CQ87">
        <v>6</v>
      </c>
      <c r="CR87">
        <v>14</v>
      </c>
      <c r="CS87">
        <v>20</v>
      </c>
      <c r="CT87">
        <v>25</v>
      </c>
      <c r="CU87">
        <v>20</v>
      </c>
      <c r="CW87">
        <v>15153</v>
      </c>
      <c r="CX87">
        <v>252.55</v>
      </c>
      <c r="CY87">
        <v>4.21</v>
      </c>
      <c r="CZ87">
        <v>0.23499999999999999</v>
      </c>
      <c r="DA87">
        <v>0.21</v>
      </c>
      <c r="DB87">
        <v>0.11</v>
      </c>
      <c r="DC87">
        <v>0.254</v>
      </c>
      <c r="DD87">
        <v>0.316</v>
      </c>
      <c r="DE87">
        <v>0.14699999999999999</v>
      </c>
      <c r="DF87">
        <v>0.27</v>
      </c>
      <c r="DG87">
        <v>0.26</v>
      </c>
      <c r="DH87">
        <v>0.13700000000000001</v>
      </c>
      <c r="DI87">
        <v>0.27300000000000002</v>
      </c>
      <c r="DJ87">
        <v>0.254</v>
      </c>
      <c r="DK87">
        <v>0.28999999999999998</v>
      </c>
      <c r="DL87">
        <v>0.23100000000000001</v>
      </c>
      <c r="DM87">
        <v>0.245</v>
      </c>
      <c r="DN87">
        <v>0.45300000000000001</v>
      </c>
      <c r="DO87">
        <v>0.23300000000000001</v>
      </c>
      <c r="DP87">
        <v>0.26100000000000001</v>
      </c>
      <c r="DQ87">
        <v>0.23799999999999999</v>
      </c>
      <c r="DR87">
        <v>0.46100000000000002</v>
      </c>
      <c r="DS87">
        <v>0.26</v>
      </c>
      <c r="DT87">
        <v>0.13700000000000001</v>
      </c>
      <c r="DU87">
        <v>0.3</v>
      </c>
      <c r="DV87">
        <v>0.28399999999999997</v>
      </c>
      <c r="DW87">
        <v>0.158</v>
      </c>
      <c r="DX87">
        <v>0.184</v>
      </c>
      <c r="DY87">
        <v>0.189</v>
      </c>
      <c r="DZ87">
        <v>0.10299999999999999</v>
      </c>
      <c r="EA87">
        <v>0.23599999999999999</v>
      </c>
      <c r="EB87">
        <v>0.245</v>
      </c>
      <c r="EC87">
        <v>0.11899999999999999</v>
      </c>
      <c r="ED87">
        <v>0.224</v>
      </c>
      <c r="EE87">
        <v>0.218</v>
      </c>
      <c r="EF87">
        <v>0.11899999999999999</v>
      </c>
      <c r="EG87">
        <v>0.26300000000000001</v>
      </c>
      <c r="EH87">
        <v>0.28699999999999998</v>
      </c>
      <c r="EI87">
        <v>0.16200000000000001</v>
      </c>
      <c r="EJ87">
        <v>0.11700000000000001</v>
      </c>
      <c r="EK87">
        <v>0.107</v>
      </c>
      <c r="EL87">
        <v>0.09</v>
      </c>
      <c r="EM87">
        <v>0.13900000000000001</v>
      </c>
      <c r="EN87">
        <v>0.13400000000000001</v>
      </c>
      <c r="EO87">
        <v>9.2999999999999999E-2</v>
      </c>
      <c r="EP87">
        <v>0.128</v>
      </c>
      <c r="EQ87">
        <v>0.11700000000000001</v>
      </c>
      <c r="ER87">
        <v>9.0999999999999998E-2</v>
      </c>
      <c r="ES87">
        <v>0.14000000000000001</v>
      </c>
      <c r="ET87">
        <v>0.11700000000000001</v>
      </c>
      <c r="EU87">
        <v>8.8999999999999996E-2</v>
      </c>
      <c r="EV87">
        <v>8.3000000000000004E-2</v>
      </c>
      <c r="EW87">
        <v>8.5000000000000006E-2</v>
      </c>
      <c r="EX87">
        <v>8.5000000000000006E-2</v>
      </c>
      <c r="EY87">
        <v>8.4000000000000005E-2</v>
      </c>
      <c r="EZ87">
        <v>8.3000000000000004E-2</v>
      </c>
      <c r="FA87">
        <v>8.3000000000000004E-2</v>
      </c>
      <c r="FB87">
        <v>8.4000000000000005E-2</v>
      </c>
      <c r="FC87">
        <v>8.4000000000000005E-2</v>
      </c>
      <c r="FD87">
        <v>8.5000000000000006E-2</v>
      </c>
      <c r="FE87">
        <v>8.5999999999999993E-2</v>
      </c>
      <c r="FF87">
        <v>8.4000000000000005E-2</v>
      </c>
      <c r="FG87">
        <v>8.4000000000000005E-2</v>
      </c>
      <c r="FH87">
        <v>8.3000000000000004E-2</v>
      </c>
      <c r="FI87">
        <v>8.4000000000000005E-2</v>
      </c>
      <c r="FJ87">
        <v>8.5000000000000006E-2</v>
      </c>
      <c r="FK87">
        <v>8.8999999999999996E-2</v>
      </c>
      <c r="FL87">
        <v>0.09</v>
      </c>
      <c r="FM87">
        <v>8.8999999999999996E-2</v>
      </c>
      <c r="FN87">
        <v>0.09</v>
      </c>
      <c r="FO87">
        <v>0.09</v>
      </c>
      <c r="FP87">
        <v>0.09</v>
      </c>
      <c r="FQ87">
        <v>0.10100000000000001</v>
      </c>
      <c r="FR87">
        <v>8.5000000000000006E-2</v>
      </c>
      <c r="FS87">
        <v>8.5999999999999993E-2</v>
      </c>
      <c r="FT87">
        <v>8.5000000000000006E-2</v>
      </c>
      <c r="FU87">
        <v>8.4000000000000005E-2</v>
      </c>
      <c r="FV87">
        <v>8.5999999999999993E-2</v>
      </c>
      <c r="FW87">
        <v>8.5000000000000006E-2</v>
      </c>
      <c r="FX87">
        <v>8.5999999999999993E-2</v>
      </c>
      <c r="FY87">
        <v>8.5000000000000006E-2</v>
      </c>
      <c r="FZ87">
        <v>8.5000000000000006E-2</v>
      </c>
      <c r="GA87">
        <v>8.5999999999999993E-2</v>
      </c>
      <c r="GB87">
        <v>8.5000000000000006E-2</v>
      </c>
      <c r="GC87">
        <v>8.5999999999999993E-2</v>
      </c>
      <c r="GD87">
        <v>8.5999999999999993E-2</v>
      </c>
      <c r="GE87">
        <v>8.4000000000000005E-2</v>
      </c>
      <c r="GF87">
        <v>8.4000000000000005E-2</v>
      </c>
      <c r="GG87">
        <v>8.3000000000000004E-2</v>
      </c>
      <c r="GH87">
        <v>8.3000000000000004E-2</v>
      </c>
      <c r="GI87">
        <v>8.6999999999999994E-2</v>
      </c>
      <c r="GJ87">
        <v>8.5000000000000006E-2</v>
      </c>
      <c r="GK87">
        <v>8.6999999999999994E-2</v>
      </c>
      <c r="GL87">
        <v>8.5000000000000006E-2</v>
      </c>
      <c r="GM87">
        <v>8.5000000000000006E-2</v>
      </c>
      <c r="GN87">
        <v>8.5999999999999993E-2</v>
      </c>
      <c r="GO87">
        <v>8.5999999999999993E-2</v>
      </c>
      <c r="GP87">
        <v>8.5999999999999993E-2</v>
      </c>
      <c r="GQ87">
        <v>8.4000000000000005E-2</v>
      </c>
    </row>
    <row r="88" spans="1:199" x14ac:dyDescent="0.25">
      <c r="A88">
        <v>16094</v>
      </c>
      <c r="B88">
        <v>268.23333330000003</v>
      </c>
      <c r="C88">
        <v>4.4705555559999999</v>
      </c>
      <c r="D88">
        <v>42</v>
      </c>
      <c r="E88">
        <v>46</v>
      </c>
      <c r="F88">
        <v>33</v>
      </c>
      <c r="G88">
        <v>32</v>
      </c>
      <c r="H88">
        <v>30</v>
      </c>
      <c r="I88">
        <v>23</v>
      </c>
      <c r="J88">
        <v>41</v>
      </c>
      <c r="K88">
        <v>48</v>
      </c>
      <c r="L88">
        <v>39</v>
      </c>
      <c r="M88">
        <v>42</v>
      </c>
      <c r="N88">
        <v>32</v>
      </c>
      <c r="O88">
        <v>22</v>
      </c>
      <c r="P88">
        <v>30</v>
      </c>
      <c r="Q88">
        <v>42</v>
      </c>
      <c r="R88">
        <v>41</v>
      </c>
      <c r="S88">
        <v>44</v>
      </c>
      <c r="T88">
        <v>38</v>
      </c>
      <c r="U88">
        <v>25</v>
      </c>
      <c r="V88">
        <v>31</v>
      </c>
      <c r="W88">
        <v>39</v>
      </c>
      <c r="X88">
        <v>36</v>
      </c>
      <c r="Y88">
        <v>46</v>
      </c>
      <c r="Z88">
        <v>44</v>
      </c>
      <c r="AA88">
        <v>27</v>
      </c>
      <c r="AB88">
        <v>22</v>
      </c>
      <c r="AC88">
        <v>28</v>
      </c>
      <c r="AD88">
        <v>31</v>
      </c>
      <c r="AE88">
        <v>43</v>
      </c>
      <c r="AF88">
        <v>44</v>
      </c>
      <c r="AG88">
        <v>26</v>
      </c>
      <c r="AH88">
        <v>26</v>
      </c>
      <c r="AI88">
        <v>28</v>
      </c>
      <c r="AJ88">
        <v>27</v>
      </c>
      <c r="AK88">
        <v>41</v>
      </c>
      <c r="AL88">
        <v>46</v>
      </c>
      <c r="AM88">
        <v>32</v>
      </c>
      <c r="AN88">
        <v>34</v>
      </c>
      <c r="AO88">
        <v>35</v>
      </c>
      <c r="AP88">
        <v>26</v>
      </c>
      <c r="AQ88">
        <v>17</v>
      </c>
      <c r="AR88">
        <v>17</v>
      </c>
      <c r="AS88">
        <v>24</v>
      </c>
      <c r="AT88">
        <v>35</v>
      </c>
      <c r="AU88">
        <v>35</v>
      </c>
      <c r="AV88">
        <v>29</v>
      </c>
      <c r="AW88">
        <v>20</v>
      </c>
      <c r="AX88">
        <v>17</v>
      </c>
      <c r="AY88">
        <v>21</v>
      </c>
      <c r="AZ88">
        <v>18</v>
      </c>
      <c r="BA88">
        <v>11</v>
      </c>
      <c r="BB88">
        <v>5</v>
      </c>
      <c r="BC88">
        <v>8</v>
      </c>
      <c r="BD88">
        <v>18</v>
      </c>
      <c r="BE88">
        <v>25</v>
      </c>
      <c r="BF88">
        <v>23</v>
      </c>
      <c r="BG88">
        <v>16</v>
      </c>
      <c r="BH88">
        <v>7</v>
      </c>
      <c r="BI88">
        <v>7</v>
      </c>
      <c r="BJ88">
        <v>13</v>
      </c>
      <c r="BK88">
        <v>24</v>
      </c>
      <c r="BL88">
        <v>12</v>
      </c>
      <c r="BM88">
        <v>7</v>
      </c>
      <c r="BN88">
        <v>8</v>
      </c>
      <c r="BO88">
        <v>26</v>
      </c>
      <c r="BP88">
        <v>33</v>
      </c>
      <c r="BQ88">
        <v>32</v>
      </c>
      <c r="BR88">
        <v>25</v>
      </c>
      <c r="BS88">
        <v>17</v>
      </c>
      <c r="BT88">
        <v>16</v>
      </c>
      <c r="BU88">
        <v>10</v>
      </c>
      <c r="BV88">
        <v>20</v>
      </c>
      <c r="BW88">
        <v>25</v>
      </c>
      <c r="BX88">
        <v>20</v>
      </c>
      <c r="BY88">
        <v>27</v>
      </c>
      <c r="BZ88">
        <v>24</v>
      </c>
      <c r="CA88">
        <v>13</v>
      </c>
      <c r="CB88">
        <v>7</v>
      </c>
      <c r="CC88">
        <v>8</v>
      </c>
      <c r="CD88">
        <v>17</v>
      </c>
      <c r="CE88">
        <v>25</v>
      </c>
      <c r="CF88">
        <v>25</v>
      </c>
      <c r="CG88">
        <v>17</v>
      </c>
      <c r="CH88">
        <v>8</v>
      </c>
      <c r="CI88">
        <v>7</v>
      </c>
      <c r="CJ88">
        <v>5</v>
      </c>
      <c r="CK88">
        <v>15</v>
      </c>
      <c r="CL88">
        <v>22</v>
      </c>
      <c r="CM88">
        <v>26</v>
      </c>
      <c r="CN88">
        <v>20</v>
      </c>
      <c r="CO88">
        <v>11</v>
      </c>
      <c r="CP88">
        <v>5</v>
      </c>
      <c r="CQ88">
        <v>11</v>
      </c>
      <c r="CR88">
        <v>19</v>
      </c>
      <c r="CS88">
        <v>26</v>
      </c>
      <c r="CT88">
        <v>20</v>
      </c>
      <c r="CU88">
        <v>12</v>
      </c>
      <c r="CW88">
        <v>16053</v>
      </c>
      <c r="CX88">
        <v>267.55</v>
      </c>
      <c r="CY88">
        <v>4.46</v>
      </c>
      <c r="CZ88">
        <v>0.23499999999999999</v>
      </c>
      <c r="DA88">
        <v>0.20799999999999999</v>
      </c>
      <c r="DB88">
        <v>0.109</v>
      </c>
      <c r="DC88">
        <v>0.25600000000000001</v>
      </c>
      <c r="DD88">
        <v>0.30399999999999999</v>
      </c>
      <c r="DE88">
        <v>0.14599999999999999</v>
      </c>
      <c r="DF88">
        <v>0.27200000000000002</v>
      </c>
      <c r="DG88">
        <v>0.26300000000000001</v>
      </c>
      <c r="DH88">
        <v>0.13600000000000001</v>
      </c>
      <c r="DI88">
        <v>0.27600000000000002</v>
      </c>
      <c r="DJ88">
        <v>0.25600000000000001</v>
      </c>
      <c r="DK88">
        <v>0.29599999999999999</v>
      </c>
      <c r="DL88">
        <v>0.23100000000000001</v>
      </c>
      <c r="DM88">
        <v>0.247</v>
      </c>
      <c r="DN88">
        <v>0.45800000000000002</v>
      </c>
      <c r="DO88">
        <v>0.23499999999999999</v>
      </c>
      <c r="DP88">
        <v>0.26200000000000001</v>
      </c>
      <c r="DQ88">
        <v>0.23799999999999999</v>
      </c>
      <c r="DR88">
        <v>0.46600000000000003</v>
      </c>
      <c r="DS88">
        <v>0.26200000000000001</v>
      </c>
      <c r="DT88">
        <v>0.13600000000000001</v>
      </c>
      <c r="DU88">
        <v>0.30199999999999999</v>
      </c>
      <c r="DV88">
        <v>0.28799999999999998</v>
      </c>
      <c r="DW88">
        <v>0.156</v>
      </c>
      <c r="DX88">
        <v>0.182</v>
      </c>
      <c r="DY88">
        <v>0.187</v>
      </c>
      <c r="DZ88">
        <v>0.10299999999999999</v>
      </c>
      <c r="EA88">
        <v>0.23899999999999999</v>
      </c>
      <c r="EB88">
        <v>0.248</v>
      </c>
      <c r="EC88">
        <v>0.11899999999999999</v>
      </c>
      <c r="ED88">
        <v>0.224</v>
      </c>
      <c r="EE88">
        <v>0.218</v>
      </c>
      <c r="EF88">
        <v>0.121</v>
      </c>
      <c r="EG88">
        <v>0.26700000000000002</v>
      </c>
      <c r="EH88">
        <v>0.29299999999999998</v>
      </c>
      <c r="EI88">
        <v>0.16400000000000001</v>
      </c>
      <c r="EJ88">
        <v>0.11700000000000001</v>
      </c>
      <c r="EK88">
        <v>0.107</v>
      </c>
      <c r="EL88">
        <v>0.09</v>
      </c>
      <c r="EM88">
        <v>0.14199999999999999</v>
      </c>
      <c r="EN88">
        <v>0.13500000000000001</v>
      </c>
      <c r="EO88">
        <v>9.2999999999999999E-2</v>
      </c>
      <c r="EP88">
        <v>0.127</v>
      </c>
      <c r="EQ88">
        <v>0.11700000000000001</v>
      </c>
      <c r="ER88">
        <v>9.0999999999999998E-2</v>
      </c>
      <c r="ES88">
        <v>0.14199999999999999</v>
      </c>
      <c r="ET88">
        <v>0.11700000000000001</v>
      </c>
      <c r="EU88">
        <v>8.8999999999999996E-2</v>
      </c>
      <c r="EV88">
        <v>8.3000000000000004E-2</v>
      </c>
      <c r="EW88">
        <v>8.5000000000000006E-2</v>
      </c>
      <c r="EX88">
        <v>8.5000000000000006E-2</v>
      </c>
      <c r="EY88">
        <v>8.4000000000000005E-2</v>
      </c>
      <c r="EZ88">
        <v>8.3000000000000004E-2</v>
      </c>
      <c r="FA88">
        <v>8.3000000000000004E-2</v>
      </c>
      <c r="FB88">
        <v>8.4000000000000005E-2</v>
      </c>
      <c r="FC88">
        <v>8.4000000000000005E-2</v>
      </c>
      <c r="FD88">
        <v>8.5000000000000006E-2</v>
      </c>
      <c r="FE88">
        <v>8.5999999999999993E-2</v>
      </c>
      <c r="FF88">
        <v>8.4000000000000005E-2</v>
      </c>
      <c r="FG88">
        <v>8.4000000000000005E-2</v>
      </c>
      <c r="FH88">
        <v>8.3000000000000004E-2</v>
      </c>
      <c r="FI88">
        <v>8.4000000000000005E-2</v>
      </c>
      <c r="FJ88">
        <v>8.5000000000000006E-2</v>
      </c>
      <c r="FK88">
        <v>8.8999999999999996E-2</v>
      </c>
      <c r="FL88">
        <v>0.09</v>
      </c>
      <c r="FM88">
        <v>8.8999999999999996E-2</v>
      </c>
      <c r="FN88">
        <v>0.09</v>
      </c>
      <c r="FO88">
        <v>0.09</v>
      </c>
      <c r="FP88">
        <v>0.09</v>
      </c>
      <c r="FQ88">
        <v>0.105</v>
      </c>
      <c r="FR88">
        <v>8.5000000000000006E-2</v>
      </c>
      <c r="FS88">
        <v>8.5999999999999993E-2</v>
      </c>
      <c r="FT88">
        <v>8.5999999999999993E-2</v>
      </c>
      <c r="FU88">
        <v>8.4000000000000005E-2</v>
      </c>
      <c r="FV88">
        <v>8.5999999999999993E-2</v>
      </c>
      <c r="FW88">
        <v>8.5000000000000006E-2</v>
      </c>
      <c r="FX88">
        <v>8.5999999999999993E-2</v>
      </c>
      <c r="FY88">
        <v>8.5000000000000006E-2</v>
      </c>
      <c r="FZ88">
        <v>8.5000000000000006E-2</v>
      </c>
      <c r="GA88">
        <v>8.5999999999999993E-2</v>
      </c>
      <c r="GB88">
        <v>8.5000000000000006E-2</v>
      </c>
      <c r="GC88">
        <v>8.5999999999999993E-2</v>
      </c>
      <c r="GD88">
        <v>8.5999999999999993E-2</v>
      </c>
      <c r="GE88">
        <v>8.4000000000000005E-2</v>
      </c>
      <c r="GF88">
        <v>8.4000000000000005E-2</v>
      </c>
      <c r="GG88">
        <v>8.4000000000000005E-2</v>
      </c>
      <c r="GH88">
        <v>8.3000000000000004E-2</v>
      </c>
      <c r="GI88">
        <v>8.6999999999999994E-2</v>
      </c>
      <c r="GJ88">
        <v>8.5000000000000006E-2</v>
      </c>
      <c r="GK88">
        <v>8.6999999999999994E-2</v>
      </c>
      <c r="GL88">
        <v>8.5000000000000006E-2</v>
      </c>
      <c r="GM88">
        <v>8.5000000000000006E-2</v>
      </c>
      <c r="GN88">
        <v>8.5999999999999993E-2</v>
      </c>
      <c r="GO88">
        <v>8.5999999999999993E-2</v>
      </c>
      <c r="GP88">
        <v>8.5999999999999993E-2</v>
      </c>
      <c r="GQ88">
        <v>8.4000000000000005E-2</v>
      </c>
    </row>
    <row r="89" spans="1:199" x14ac:dyDescent="0.25">
      <c r="A89">
        <v>16994</v>
      </c>
      <c r="B89">
        <v>283.23333330000003</v>
      </c>
      <c r="C89">
        <v>4.7205555559999999</v>
      </c>
      <c r="D89">
        <v>43</v>
      </c>
      <c r="E89">
        <v>45</v>
      </c>
      <c r="F89">
        <v>30</v>
      </c>
      <c r="G89">
        <v>31</v>
      </c>
      <c r="H89">
        <v>29</v>
      </c>
      <c r="I89">
        <v>23</v>
      </c>
      <c r="J89">
        <v>44</v>
      </c>
      <c r="K89">
        <v>49</v>
      </c>
      <c r="L89">
        <v>38</v>
      </c>
      <c r="M89">
        <v>40</v>
      </c>
      <c r="N89">
        <v>31</v>
      </c>
      <c r="O89">
        <v>21</v>
      </c>
      <c r="P89">
        <v>35</v>
      </c>
      <c r="Q89">
        <v>45</v>
      </c>
      <c r="R89">
        <v>42</v>
      </c>
      <c r="S89">
        <v>41</v>
      </c>
      <c r="T89">
        <v>35</v>
      </c>
      <c r="U89">
        <v>25</v>
      </c>
      <c r="V89">
        <v>33</v>
      </c>
      <c r="W89">
        <v>40</v>
      </c>
      <c r="X89">
        <v>37</v>
      </c>
      <c r="Y89">
        <v>48</v>
      </c>
      <c r="Z89">
        <v>46</v>
      </c>
      <c r="AA89">
        <v>27</v>
      </c>
      <c r="AB89">
        <v>25</v>
      </c>
      <c r="AC89">
        <v>24</v>
      </c>
      <c r="AD89">
        <v>27</v>
      </c>
      <c r="AE89">
        <v>39</v>
      </c>
      <c r="AF89">
        <v>45</v>
      </c>
      <c r="AG89">
        <v>35</v>
      </c>
      <c r="AH89">
        <v>34</v>
      </c>
      <c r="AI89">
        <v>28</v>
      </c>
      <c r="AJ89">
        <v>21</v>
      </c>
      <c r="AK89">
        <v>33</v>
      </c>
      <c r="AL89">
        <v>44</v>
      </c>
      <c r="AM89">
        <v>39</v>
      </c>
      <c r="AN89">
        <v>24</v>
      </c>
      <c r="AO89">
        <v>19</v>
      </c>
      <c r="AP89">
        <v>17</v>
      </c>
      <c r="AQ89">
        <v>23</v>
      </c>
      <c r="AR89">
        <v>31</v>
      </c>
      <c r="AS89">
        <v>37</v>
      </c>
      <c r="AT89">
        <v>32</v>
      </c>
      <c r="AU89">
        <v>25</v>
      </c>
      <c r="AV89">
        <v>17</v>
      </c>
      <c r="AW89">
        <v>17</v>
      </c>
      <c r="AX89">
        <v>24</v>
      </c>
      <c r="AY89">
        <v>31</v>
      </c>
      <c r="AZ89">
        <v>24</v>
      </c>
      <c r="BA89">
        <v>25</v>
      </c>
      <c r="BB89">
        <v>19</v>
      </c>
      <c r="BC89">
        <v>10</v>
      </c>
      <c r="BD89">
        <v>5</v>
      </c>
      <c r="BE89">
        <v>8</v>
      </c>
      <c r="BF89">
        <v>16</v>
      </c>
      <c r="BG89">
        <v>25</v>
      </c>
      <c r="BH89">
        <v>25</v>
      </c>
      <c r="BI89">
        <v>19</v>
      </c>
      <c r="BJ89">
        <v>11</v>
      </c>
      <c r="BK89">
        <v>6</v>
      </c>
      <c r="BL89">
        <v>17</v>
      </c>
      <c r="BM89">
        <v>24</v>
      </c>
      <c r="BN89">
        <v>25</v>
      </c>
      <c r="BO89">
        <v>26</v>
      </c>
      <c r="BP89">
        <v>18</v>
      </c>
      <c r="BQ89">
        <v>15</v>
      </c>
      <c r="BR89">
        <v>19</v>
      </c>
      <c r="BS89">
        <v>26</v>
      </c>
      <c r="BT89">
        <v>33</v>
      </c>
      <c r="BU89">
        <v>24</v>
      </c>
      <c r="BV89">
        <v>17</v>
      </c>
      <c r="BW89">
        <v>8</v>
      </c>
      <c r="BX89">
        <v>9</v>
      </c>
      <c r="BY89">
        <v>6</v>
      </c>
      <c r="BZ89">
        <v>12</v>
      </c>
      <c r="CA89">
        <v>18</v>
      </c>
      <c r="CB89">
        <v>25</v>
      </c>
      <c r="CC89">
        <v>25</v>
      </c>
      <c r="CD89">
        <v>15</v>
      </c>
      <c r="CE89">
        <v>7</v>
      </c>
      <c r="CF89">
        <v>7</v>
      </c>
      <c r="CG89">
        <v>11</v>
      </c>
      <c r="CH89">
        <v>20</v>
      </c>
      <c r="CI89">
        <v>25</v>
      </c>
      <c r="CJ89">
        <v>15</v>
      </c>
      <c r="CK89">
        <v>6</v>
      </c>
      <c r="CL89">
        <v>6</v>
      </c>
      <c r="CM89">
        <v>12</v>
      </c>
      <c r="CN89">
        <v>22</v>
      </c>
      <c r="CO89">
        <v>26</v>
      </c>
      <c r="CP89">
        <v>20</v>
      </c>
      <c r="CQ89">
        <v>14</v>
      </c>
      <c r="CR89">
        <v>5</v>
      </c>
      <c r="CS89">
        <v>6</v>
      </c>
      <c r="CT89">
        <v>13</v>
      </c>
      <c r="CU89">
        <v>22</v>
      </c>
      <c r="CW89">
        <v>16953</v>
      </c>
      <c r="CX89">
        <v>282.55</v>
      </c>
      <c r="CY89">
        <v>4.71</v>
      </c>
      <c r="CZ89">
        <v>0.23699999999999999</v>
      </c>
      <c r="DA89">
        <v>0.20599999999999999</v>
      </c>
      <c r="DB89">
        <v>0.109</v>
      </c>
      <c r="DC89">
        <v>0.25800000000000001</v>
      </c>
      <c r="DD89">
        <v>0.312</v>
      </c>
      <c r="DE89">
        <v>0.14399999999999999</v>
      </c>
      <c r="DF89">
        <v>0.27400000000000002</v>
      </c>
      <c r="DG89">
        <v>0.26600000000000001</v>
      </c>
      <c r="DH89">
        <v>0.13500000000000001</v>
      </c>
      <c r="DI89">
        <v>0.28000000000000003</v>
      </c>
      <c r="DJ89">
        <v>0.25700000000000001</v>
      </c>
      <c r="DK89">
        <v>0.30399999999999999</v>
      </c>
      <c r="DL89">
        <v>0.23100000000000001</v>
      </c>
      <c r="DM89">
        <v>0.25</v>
      </c>
      <c r="DN89">
        <v>0.46200000000000002</v>
      </c>
      <c r="DO89">
        <v>0.23699999999999999</v>
      </c>
      <c r="DP89">
        <v>0.26700000000000002</v>
      </c>
      <c r="DQ89">
        <v>0.24</v>
      </c>
      <c r="DR89">
        <v>0.47</v>
      </c>
      <c r="DS89">
        <v>0.26300000000000001</v>
      </c>
      <c r="DT89">
        <v>0.13500000000000001</v>
      </c>
      <c r="DU89">
        <v>0.31</v>
      </c>
      <c r="DV89">
        <v>0.28999999999999998</v>
      </c>
      <c r="DW89">
        <v>0.154</v>
      </c>
      <c r="DX89">
        <v>0.18</v>
      </c>
      <c r="DY89">
        <v>0.185</v>
      </c>
      <c r="DZ89">
        <v>0.10199999999999999</v>
      </c>
      <c r="EA89">
        <v>0.24099999999999999</v>
      </c>
      <c r="EB89">
        <v>0.25</v>
      </c>
      <c r="EC89">
        <v>0.11799999999999999</v>
      </c>
      <c r="ED89">
        <v>0.22500000000000001</v>
      </c>
      <c r="EE89">
        <v>0.216</v>
      </c>
      <c r="EF89">
        <v>0.11899999999999999</v>
      </c>
      <c r="EG89">
        <v>0.27</v>
      </c>
      <c r="EH89">
        <v>0.29899999999999999</v>
      </c>
      <c r="EI89">
        <v>0.16600000000000001</v>
      </c>
      <c r="EJ89">
        <v>0.11700000000000001</v>
      </c>
      <c r="EK89">
        <v>0.106</v>
      </c>
      <c r="EL89">
        <v>0.09</v>
      </c>
      <c r="EM89">
        <v>0.14399999999999999</v>
      </c>
      <c r="EN89">
        <v>0.13500000000000001</v>
      </c>
      <c r="EO89">
        <v>9.2999999999999999E-2</v>
      </c>
      <c r="EP89">
        <v>0.127</v>
      </c>
      <c r="EQ89">
        <v>0.11799999999999999</v>
      </c>
      <c r="ER89">
        <v>9.0999999999999998E-2</v>
      </c>
      <c r="ES89">
        <v>0.14399999999999999</v>
      </c>
      <c r="ET89">
        <v>0.11700000000000001</v>
      </c>
      <c r="EU89">
        <v>8.8999999999999996E-2</v>
      </c>
      <c r="EV89">
        <v>8.3000000000000004E-2</v>
      </c>
      <c r="EW89">
        <v>8.5000000000000006E-2</v>
      </c>
      <c r="EX89">
        <v>8.5000000000000006E-2</v>
      </c>
      <c r="EY89">
        <v>8.4000000000000005E-2</v>
      </c>
      <c r="EZ89">
        <v>8.3000000000000004E-2</v>
      </c>
      <c r="FA89">
        <v>8.3000000000000004E-2</v>
      </c>
      <c r="FB89">
        <v>8.4000000000000005E-2</v>
      </c>
      <c r="FC89">
        <v>8.4000000000000005E-2</v>
      </c>
      <c r="FD89">
        <v>8.5000000000000006E-2</v>
      </c>
      <c r="FE89">
        <v>8.5999999999999993E-2</v>
      </c>
      <c r="FF89">
        <v>8.4000000000000005E-2</v>
      </c>
      <c r="FG89">
        <v>8.4000000000000005E-2</v>
      </c>
      <c r="FH89">
        <v>8.3000000000000004E-2</v>
      </c>
      <c r="FI89">
        <v>8.4000000000000005E-2</v>
      </c>
      <c r="FJ89">
        <v>8.4000000000000005E-2</v>
      </c>
      <c r="FK89">
        <v>8.8999999999999996E-2</v>
      </c>
      <c r="FL89">
        <v>0.09</v>
      </c>
      <c r="FM89">
        <v>8.8999999999999996E-2</v>
      </c>
      <c r="FN89">
        <v>0.09</v>
      </c>
      <c r="FO89">
        <v>0.09</v>
      </c>
      <c r="FP89">
        <v>0.09</v>
      </c>
      <c r="FQ89">
        <v>0.10100000000000001</v>
      </c>
      <c r="FR89">
        <v>8.5000000000000006E-2</v>
      </c>
      <c r="FS89">
        <v>8.5999999999999993E-2</v>
      </c>
      <c r="FT89">
        <v>8.5000000000000006E-2</v>
      </c>
      <c r="FU89">
        <v>8.4000000000000005E-2</v>
      </c>
      <c r="FV89">
        <v>8.5999999999999993E-2</v>
      </c>
      <c r="FW89">
        <v>8.5000000000000006E-2</v>
      </c>
      <c r="FX89">
        <v>8.5999999999999993E-2</v>
      </c>
      <c r="FY89">
        <v>8.5000000000000006E-2</v>
      </c>
      <c r="FZ89">
        <v>8.5000000000000006E-2</v>
      </c>
      <c r="GA89">
        <v>8.5999999999999993E-2</v>
      </c>
      <c r="GB89">
        <v>8.5000000000000006E-2</v>
      </c>
      <c r="GC89">
        <v>8.5999999999999993E-2</v>
      </c>
      <c r="GD89">
        <v>8.5999999999999993E-2</v>
      </c>
      <c r="GE89">
        <v>8.4000000000000005E-2</v>
      </c>
      <c r="GF89">
        <v>8.4000000000000005E-2</v>
      </c>
      <c r="GG89">
        <v>8.4000000000000005E-2</v>
      </c>
      <c r="GH89">
        <v>8.3000000000000004E-2</v>
      </c>
      <c r="GI89">
        <v>8.6999999999999994E-2</v>
      </c>
      <c r="GJ89">
        <v>8.5000000000000006E-2</v>
      </c>
      <c r="GK89">
        <v>8.6999999999999994E-2</v>
      </c>
      <c r="GL89">
        <v>8.5000000000000006E-2</v>
      </c>
      <c r="GM89">
        <v>8.4000000000000005E-2</v>
      </c>
      <c r="GN89">
        <v>8.5999999999999993E-2</v>
      </c>
      <c r="GO89">
        <v>8.5999999999999993E-2</v>
      </c>
      <c r="GP89">
        <v>8.5999999999999993E-2</v>
      </c>
      <c r="GQ89">
        <v>8.4000000000000005E-2</v>
      </c>
    </row>
    <row r="90" spans="1:199" x14ac:dyDescent="0.25">
      <c r="A90">
        <v>17894</v>
      </c>
      <c r="B90">
        <v>298.23333330000003</v>
      </c>
      <c r="C90">
        <v>4.9705555559999999</v>
      </c>
      <c r="D90">
        <v>43</v>
      </c>
      <c r="E90">
        <v>44</v>
      </c>
      <c r="F90">
        <v>28</v>
      </c>
      <c r="G90">
        <v>27</v>
      </c>
      <c r="H90">
        <v>29</v>
      </c>
      <c r="I90">
        <v>29</v>
      </c>
      <c r="J90">
        <v>48</v>
      </c>
      <c r="K90">
        <v>49</v>
      </c>
      <c r="L90">
        <v>31</v>
      </c>
      <c r="M90">
        <v>35</v>
      </c>
      <c r="N90">
        <v>31</v>
      </c>
      <c r="O90">
        <v>29</v>
      </c>
      <c r="P90">
        <v>30</v>
      </c>
      <c r="Q90">
        <v>27</v>
      </c>
      <c r="R90">
        <v>27</v>
      </c>
      <c r="S90">
        <v>42</v>
      </c>
      <c r="T90">
        <v>48</v>
      </c>
      <c r="U90">
        <v>39</v>
      </c>
      <c r="V90">
        <v>36</v>
      </c>
      <c r="W90">
        <v>32</v>
      </c>
      <c r="X90">
        <v>24</v>
      </c>
      <c r="Y90">
        <v>43</v>
      </c>
      <c r="Z90">
        <v>51</v>
      </c>
      <c r="AA90">
        <v>38</v>
      </c>
      <c r="AB90">
        <v>37</v>
      </c>
      <c r="AC90">
        <v>44</v>
      </c>
      <c r="AD90">
        <v>36</v>
      </c>
      <c r="AE90">
        <v>30</v>
      </c>
      <c r="AF90">
        <v>28</v>
      </c>
      <c r="AG90">
        <v>20</v>
      </c>
      <c r="AH90">
        <v>38</v>
      </c>
      <c r="AI90">
        <v>46</v>
      </c>
      <c r="AJ90">
        <v>37</v>
      </c>
      <c r="AK90">
        <v>34</v>
      </c>
      <c r="AL90">
        <v>28</v>
      </c>
      <c r="AM90">
        <v>22</v>
      </c>
      <c r="AN90">
        <v>15</v>
      </c>
      <c r="AO90">
        <v>17</v>
      </c>
      <c r="AP90">
        <v>27</v>
      </c>
      <c r="AQ90">
        <v>35</v>
      </c>
      <c r="AR90">
        <v>36</v>
      </c>
      <c r="AS90">
        <v>26</v>
      </c>
      <c r="AT90">
        <v>17</v>
      </c>
      <c r="AU90">
        <v>18</v>
      </c>
      <c r="AV90">
        <v>24</v>
      </c>
      <c r="AW90">
        <v>33</v>
      </c>
      <c r="AX90">
        <v>36</v>
      </c>
      <c r="AY90">
        <v>26</v>
      </c>
      <c r="AZ90">
        <v>15</v>
      </c>
      <c r="BA90">
        <v>23</v>
      </c>
      <c r="BB90">
        <v>24</v>
      </c>
      <c r="BC90">
        <v>16</v>
      </c>
      <c r="BD90">
        <v>8</v>
      </c>
      <c r="BE90">
        <v>6</v>
      </c>
      <c r="BF90">
        <v>14</v>
      </c>
      <c r="BG90">
        <v>23</v>
      </c>
      <c r="BH90">
        <v>24</v>
      </c>
      <c r="BI90">
        <v>16</v>
      </c>
      <c r="BJ90">
        <v>7</v>
      </c>
      <c r="BK90">
        <v>7</v>
      </c>
      <c r="BL90">
        <v>6</v>
      </c>
      <c r="BM90">
        <v>10</v>
      </c>
      <c r="BN90">
        <v>18</v>
      </c>
      <c r="BO90">
        <v>34</v>
      </c>
      <c r="BP90">
        <v>32</v>
      </c>
      <c r="BQ90">
        <v>23</v>
      </c>
      <c r="BR90">
        <v>14</v>
      </c>
      <c r="BS90">
        <v>19</v>
      </c>
      <c r="BT90">
        <v>27</v>
      </c>
      <c r="BU90">
        <v>25</v>
      </c>
      <c r="BV90">
        <v>22</v>
      </c>
      <c r="BW90">
        <v>14</v>
      </c>
      <c r="BX90">
        <v>10</v>
      </c>
      <c r="BY90">
        <v>21</v>
      </c>
      <c r="BZ90">
        <v>26</v>
      </c>
      <c r="CA90">
        <v>18</v>
      </c>
      <c r="CB90">
        <v>11</v>
      </c>
      <c r="CC90">
        <v>6</v>
      </c>
      <c r="CD90">
        <v>11</v>
      </c>
      <c r="CE90">
        <v>21</v>
      </c>
      <c r="CF90">
        <v>24</v>
      </c>
      <c r="CG90">
        <v>18</v>
      </c>
      <c r="CH90">
        <v>9</v>
      </c>
      <c r="CI90">
        <v>7</v>
      </c>
      <c r="CJ90">
        <v>8</v>
      </c>
      <c r="CK90">
        <v>8</v>
      </c>
      <c r="CL90">
        <v>18</v>
      </c>
      <c r="CM90">
        <v>25</v>
      </c>
      <c r="CN90">
        <v>23</v>
      </c>
      <c r="CO90">
        <v>14</v>
      </c>
      <c r="CP90">
        <v>7</v>
      </c>
      <c r="CQ90">
        <v>8</v>
      </c>
      <c r="CR90">
        <v>16</v>
      </c>
      <c r="CS90">
        <v>25</v>
      </c>
      <c r="CT90">
        <v>23</v>
      </c>
      <c r="CU90">
        <v>14</v>
      </c>
      <c r="CW90">
        <v>17853</v>
      </c>
      <c r="CX90">
        <v>297.55</v>
      </c>
      <c r="CY90">
        <v>4.96</v>
      </c>
      <c r="CZ90">
        <v>0.23699999999999999</v>
      </c>
      <c r="DA90">
        <v>0.20399999999999999</v>
      </c>
      <c r="DB90">
        <v>0.108</v>
      </c>
      <c r="DC90">
        <v>0.26</v>
      </c>
      <c r="DD90">
        <v>0.317</v>
      </c>
      <c r="DE90">
        <v>0.14299999999999999</v>
      </c>
      <c r="DF90">
        <v>0.27400000000000002</v>
      </c>
      <c r="DG90">
        <v>0.26900000000000002</v>
      </c>
      <c r="DH90">
        <v>0.13400000000000001</v>
      </c>
      <c r="DI90">
        <v>0.28299999999999997</v>
      </c>
      <c r="DJ90">
        <v>0.25900000000000001</v>
      </c>
      <c r="DK90">
        <v>0.309</v>
      </c>
      <c r="DL90">
        <v>0.23100000000000001</v>
      </c>
      <c r="DM90">
        <v>0.252</v>
      </c>
      <c r="DN90">
        <v>0.46600000000000003</v>
      </c>
      <c r="DO90">
        <v>0.23899999999999999</v>
      </c>
      <c r="DP90">
        <v>0.27100000000000002</v>
      </c>
      <c r="DQ90">
        <v>0.24099999999999999</v>
      </c>
      <c r="DR90">
        <v>0.47499999999999998</v>
      </c>
      <c r="DS90">
        <v>0.26400000000000001</v>
      </c>
      <c r="DT90">
        <v>0.13400000000000001</v>
      </c>
      <c r="DU90">
        <v>0.309</v>
      </c>
      <c r="DV90">
        <v>0.29299999999999998</v>
      </c>
      <c r="DW90">
        <v>0.151</v>
      </c>
      <c r="DX90">
        <v>0.17699999999999999</v>
      </c>
      <c r="DY90">
        <v>0.183</v>
      </c>
      <c r="DZ90">
        <v>0.10199999999999999</v>
      </c>
      <c r="EA90">
        <v>0.24099999999999999</v>
      </c>
      <c r="EB90">
        <v>0.251</v>
      </c>
      <c r="EC90">
        <v>0.11799999999999999</v>
      </c>
      <c r="ED90">
        <v>0.22600000000000001</v>
      </c>
      <c r="EE90">
        <v>0.215</v>
      </c>
      <c r="EF90">
        <v>0.11600000000000001</v>
      </c>
      <c r="EG90">
        <v>0.27300000000000002</v>
      </c>
      <c r="EH90">
        <v>0.30299999999999999</v>
      </c>
      <c r="EI90">
        <v>0.17</v>
      </c>
      <c r="EJ90">
        <v>0.11700000000000001</v>
      </c>
      <c r="EK90">
        <v>0.106</v>
      </c>
      <c r="EL90">
        <v>0.09</v>
      </c>
      <c r="EM90">
        <v>0.14699999999999999</v>
      </c>
      <c r="EN90">
        <v>0.13600000000000001</v>
      </c>
      <c r="EO90">
        <v>9.2999999999999999E-2</v>
      </c>
      <c r="EP90">
        <v>0.127</v>
      </c>
      <c r="EQ90">
        <v>0.12</v>
      </c>
      <c r="ER90">
        <v>9.0999999999999998E-2</v>
      </c>
      <c r="ES90">
        <v>0.14799999999999999</v>
      </c>
      <c r="ET90">
        <v>0.11700000000000001</v>
      </c>
      <c r="EU90">
        <v>8.8999999999999996E-2</v>
      </c>
      <c r="EV90">
        <v>8.3000000000000004E-2</v>
      </c>
      <c r="EW90">
        <v>8.5000000000000006E-2</v>
      </c>
      <c r="EX90">
        <v>8.5000000000000006E-2</v>
      </c>
      <c r="EY90">
        <v>8.4000000000000005E-2</v>
      </c>
      <c r="EZ90">
        <v>8.3000000000000004E-2</v>
      </c>
      <c r="FA90">
        <v>8.3000000000000004E-2</v>
      </c>
      <c r="FB90">
        <v>8.4000000000000005E-2</v>
      </c>
      <c r="FC90">
        <v>8.4000000000000005E-2</v>
      </c>
      <c r="FD90">
        <v>8.5000000000000006E-2</v>
      </c>
      <c r="FE90">
        <v>8.5999999999999993E-2</v>
      </c>
      <c r="FF90">
        <v>8.4000000000000005E-2</v>
      </c>
      <c r="FG90">
        <v>8.4000000000000005E-2</v>
      </c>
      <c r="FH90">
        <v>8.3000000000000004E-2</v>
      </c>
      <c r="FI90">
        <v>8.4000000000000005E-2</v>
      </c>
      <c r="FJ90">
        <v>8.5000000000000006E-2</v>
      </c>
      <c r="FK90">
        <v>8.8999999999999996E-2</v>
      </c>
      <c r="FL90">
        <v>0.09</v>
      </c>
      <c r="FM90">
        <v>8.8999999999999996E-2</v>
      </c>
      <c r="FN90">
        <v>0.09</v>
      </c>
      <c r="FO90">
        <v>0.09</v>
      </c>
      <c r="FP90">
        <v>9.0999999999999998E-2</v>
      </c>
      <c r="FQ90">
        <v>0.10100000000000001</v>
      </c>
      <c r="FR90">
        <v>8.5000000000000006E-2</v>
      </c>
      <c r="FS90">
        <v>8.5999999999999993E-2</v>
      </c>
      <c r="FT90">
        <v>8.5999999999999993E-2</v>
      </c>
      <c r="FU90">
        <v>8.4000000000000005E-2</v>
      </c>
      <c r="FV90">
        <v>8.5999999999999993E-2</v>
      </c>
      <c r="FW90">
        <v>8.5000000000000006E-2</v>
      </c>
      <c r="FX90">
        <v>8.5999999999999993E-2</v>
      </c>
      <c r="FY90">
        <v>8.5000000000000006E-2</v>
      </c>
      <c r="FZ90">
        <v>8.5999999999999993E-2</v>
      </c>
      <c r="GA90">
        <v>8.5999999999999993E-2</v>
      </c>
      <c r="GB90">
        <v>8.5000000000000006E-2</v>
      </c>
      <c r="GC90">
        <v>8.5999999999999993E-2</v>
      </c>
      <c r="GD90">
        <v>8.5999999999999993E-2</v>
      </c>
      <c r="GE90">
        <v>8.4000000000000005E-2</v>
      </c>
      <c r="GF90">
        <v>8.4000000000000005E-2</v>
      </c>
      <c r="GG90">
        <v>8.4000000000000005E-2</v>
      </c>
      <c r="GH90">
        <v>8.3000000000000004E-2</v>
      </c>
      <c r="GI90">
        <v>8.6999999999999994E-2</v>
      </c>
      <c r="GJ90">
        <v>8.5000000000000006E-2</v>
      </c>
      <c r="GK90">
        <v>8.6999999999999994E-2</v>
      </c>
      <c r="GL90">
        <v>8.5000000000000006E-2</v>
      </c>
      <c r="GM90">
        <v>8.5000000000000006E-2</v>
      </c>
      <c r="GN90">
        <v>8.5999999999999993E-2</v>
      </c>
      <c r="GO90">
        <v>8.5999999999999993E-2</v>
      </c>
      <c r="GP90">
        <v>8.5999999999999993E-2</v>
      </c>
      <c r="GQ90">
        <v>8.4000000000000005E-2</v>
      </c>
    </row>
    <row r="91" spans="1:199" x14ac:dyDescent="0.25">
      <c r="A91">
        <v>18794</v>
      </c>
      <c r="B91">
        <v>313.23333330000003</v>
      </c>
      <c r="C91">
        <v>5.2205555559999999</v>
      </c>
      <c r="D91">
        <v>46</v>
      </c>
      <c r="E91">
        <v>44</v>
      </c>
      <c r="F91">
        <v>28</v>
      </c>
      <c r="G91">
        <v>29</v>
      </c>
      <c r="H91">
        <v>29</v>
      </c>
      <c r="I91">
        <v>23</v>
      </c>
      <c r="J91">
        <v>45</v>
      </c>
      <c r="K91">
        <v>49</v>
      </c>
      <c r="L91">
        <v>37</v>
      </c>
      <c r="M91">
        <v>41</v>
      </c>
      <c r="N91">
        <v>32</v>
      </c>
      <c r="O91">
        <v>22</v>
      </c>
      <c r="P91">
        <v>32</v>
      </c>
      <c r="Q91">
        <v>43</v>
      </c>
      <c r="R91">
        <v>41</v>
      </c>
      <c r="S91">
        <v>41</v>
      </c>
      <c r="T91">
        <v>36</v>
      </c>
      <c r="U91">
        <v>25</v>
      </c>
      <c r="V91">
        <v>31</v>
      </c>
      <c r="W91">
        <v>39</v>
      </c>
      <c r="X91">
        <v>37</v>
      </c>
      <c r="Y91">
        <v>49</v>
      </c>
      <c r="Z91">
        <v>45</v>
      </c>
      <c r="AA91">
        <v>29</v>
      </c>
      <c r="AB91">
        <v>24</v>
      </c>
      <c r="AC91">
        <v>27</v>
      </c>
      <c r="AD91">
        <v>28</v>
      </c>
      <c r="AE91">
        <v>41</v>
      </c>
      <c r="AF91">
        <v>46</v>
      </c>
      <c r="AG91">
        <v>31</v>
      </c>
      <c r="AH91">
        <v>29</v>
      </c>
      <c r="AI91">
        <v>27</v>
      </c>
      <c r="AJ91">
        <v>24</v>
      </c>
      <c r="AK91">
        <v>38</v>
      </c>
      <c r="AL91">
        <v>46</v>
      </c>
      <c r="AM91">
        <v>37</v>
      </c>
      <c r="AN91">
        <v>33</v>
      </c>
      <c r="AO91">
        <v>27</v>
      </c>
      <c r="AP91">
        <v>18</v>
      </c>
      <c r="AQ91">
        <v>18</v>
      </c>
      <c r="AR91">
        <v>22</v>
      </c>
      <c r="AS91">
        <v>32</v>
      </c>
      <c r="AT91">
        <v>36</v>
      </c>
      <c r="AU91">
        <v>32</v>
      </c>
      <c r="AV91">
        <v>24</v>
      </c>
      <c r="AW91">
        <v>16</v>
      </c>
      <c r="AX91">
        <v>19</v>
      </c>
      <c r="AY91">
        <v>24</v>
      </c>
      <c r="AZ91">
        <v>24</v>
      </c>
      <c r="BA91">
        <v>18</v>
      </c>
      <c r="BB91">
        <v>8</v>
      </c>
      <c r="BC91">
        <v>8</v>
      </c>
      <c r="BD91">
        <v>12</v>
      </c>
      <c r="BE91">
        <v>19</v>
      </c>
      <c r="BF91">
        <v>25</v>
      </c>
      <c r="BG91">
        <v>23</v>
      </c>
      <c r="BH91">
        <v>13</v>
      </c>
      <c r="BI91">
        <v>8</v>
      </c>
      <c r="BJ91">
        <v>7</v>
      </c>
      <c r="BK91">
        <v>15</v>
      </c>
      <c r="BL91">
        <v>7</v>
      </c>
      <c r="BM91">
        <v>10</v>
      </c>
      <c r="BN91">
        <v>17</v>
      </c>
      <c r="BO91">
        <v>34</v>
      </c>
      <c r="BP91">
        <v>34</v>
      </c>
      <c r="BQ91">
        <v>25</v>
      </c>
      <c r="BR91">
        <v>17</v>
      </c>
      <c r="BS91">
        <v>15</v>
      </c>
      <c r="BT91">
        <v>20</v>
      </c>
      <c r="BU91">
        <v>19</v>
      </c>
      <c r="BV91">
        <v>25</v>
      </c>
      <c r="BW91">
        <v>22</v>
      </c>
      <c r="BX91">
        <v>10</v>
      </c>
      <c r="BY91">
        <v>19</v>
      </c>
      <c r="BZ91">
        <v>26</v>
      </c>
      <c r="CA91">
        <v>23</v>
      </c>
      <c r="CB91">
        <v>16</v>
      </c>
      <c r="CC91">
        <v>6</v>
      </c>
      <c r="CD91">
        <v>6</v>
      </c>
      <c r="CE91">
        <v>14</v>
      </c>
      <c r="CF91">
        <v>23</v>
      </c>
      <c r="CG91">
        <v>25</v>
      </c>
      <c r="CH91">
        <v>20</v>
      </c>
      <c r="CI91">
        <v>11</v>
      </c>
      <c r="CJ91">
        <v>21</v>
      </c>
      <c r="CK91">
        <v>24</v>
      </c>
      <c r="CL91">
        <v>21</v>
      </c>
      <c r="CM91">
        <v>13</v>
      </c>
      <c r="CN91">
        <v>6</v>
      </c>
      <c r="CO91">
        <v>8</v>
      </c>
      <c r="CP91">
        <v>17</v>
      </c>
      <c r="CQ91">
        <v>24</v>
      </c>
      <c r="CR91">
        <v>24</v>
      </c>
      <c r="CS91">
        <v>18</v>
      </c>
      <c r="CT91">
        <v>9</v>
      </c>
      <c r="CU91">
        <v>5</v>
      </c>
      <c r="CW91">
        <v>18753</v>
      </c>
      <c r="CX91">
        <v>312.55</v>
      </c>
      <c r="CY91">
        <v>5.21</v>
      </c>
      <c r="CZ91">
        <v>0.23699999999999999</v>
      </c>
      <c r="DA91">
        <v>0.20300000000000001</v>
      </c>
      <c r="DB91">
        <v>0.108</v>
      </c>
      <c r="DC91">
        <v>0.26100000000000001</v>
      </c>
      <c r="DD91">
        <v>0.31900000000000001</v>
      </c>
      <c r="DE91">
        <v>0.14099999999999999</v>
      </c>
      <c r="DF91">
        <v>0.27500000000000002</v>
      </c>
      <c r="DG91">
        <v>0.27200000000000002</v>
      </c>
      <c r="DH91">
        <v>0.13300000000000001</v>
      </c>
      <c r="DI91">
        <v>0.28399999999999997</v>
      </c>
      <c r="DJ91">
        <v>0.25900000000000001</v>
      </c>
      <c r="DK91">
        <v>0.318</v>
      </c>
      <c r="DL91">
        <v>0.23</v>
      </c>
      <c r="DM91">
        <v>0.253</v>
      </c>
      <c r="DN91">
        <v>0.46800000000000003</v>
      </c>
      <c r="DO91">
        <v>0.24099999999999999</v>
      </c>
      <c r="DP91">
        <v>0.28399999999999997</v>
      </c>
      <c r="DQ91">
        <v>0.24</v>
      </c>
      <c r="DR91">
        <v>0.47799999999999998</v>
      </c>
      <c r="DS91">
        <v>0.26400000000000001</v>
      </c>
      <c r="DT91">
        <v>0.13300000000000001</v>
      </c>
      <c r="DU91">
        <v>0.31900000000000001</v>
      </c>
      <c r="DV91">
        <v>0.29699999999999999</v>
      </c>
      <c r="DW91">
        <v>0.14899999999999999</v>
      </c>
      <c r="DX91">
        <v>0.17499999999999999</v>
      </c>
      <c r="DY91">
        <v>0.18099999999999999</v>
      </c>
      <c r="DZ91">
        <v>0.10199999999999999</v>
      </c>
      <c r="EA91">
        <v>0.23799999999999999</v>
      </c>
      <c r="EB91">
        <v>0.253</v>
      </c>
      <c r="EC91">
        <v>0.11799999999999999</v>
      </c>
      <c r="ED91">
        <v>0.22600000000000001</v>
      </c>
      <c r="EE91">
        <v>0.214</v>
      </c>
      <c r="EF91">
        <v>0.115</v>
      </c>
      <c r="EG91">
        <v>0.27500000000000002</v>
      </c>
      <c r="EH91">
        <v>0.30599999999999999</v>
      </c>
      <c r="EI91">
        <v>0.17299999999999999</v>
      </c>
      <c r="EJ91">
        <v>0.11799999999999999</v>
      </c>
      <c r="EK91">
        <v>0.106</v>
      </c>
      <c r="EL91">
        <v>0.09</v>
      </c>
      <c r="EM91">
        <v>0.15</v>
      </c>
      <c r="EN91">
        <v>0.13700000000000001</v>
      </c>
      <c r="EO91">
        <v>9.2999999999999999E-2</v>
      </c>
      <c r="EP91">
        <v>0.128</v>
      </c>
      <c r="EQ91">
        <v>0.12</v>
      </c>
      <c r="ER91">
        <v>9.0999999999999998E-2</v>
      </c>
      <c r="ES91">
        <v>0.154</v>
      </c>
      <c r="ET91">
        <v>0.11700000000000001</v>
      </c>
      <c r="EU91">
        <v>0.09</v>
      </c>
      <c r="EV91">
        <v>8.3000000000000004E-2</v>
      </c>
      <c r="EW91">
        <v>8.5000000000000006E-2</v>
      </c>
      <c r="EX91">
        <v>8.5000000000000006E-2</v>
      </c>
      <c r="EY91">
        <v>8.4000000000000005E-2</v>
      </c>
      <c r="EZ91">
        <v>8.3000000000000004E-2</v>
      </c>
      <c r="FA91">
        <v>8.3000000000000004E-2</v>
      </c>
      <c r="FB91">
        <v>8.4000000000000005E-2</v>
      </c>
      <c r="FC91">
        <v>8.4000000000000005E-2</v>
      </c>
      <c r="FD91">
        <v>8.5000000000000006E-2</v>
      </c>
      <c r="FE91">
        <v>8.5999999999999993E-2</v>
      </c>
      <c r="FF91">
        <v>8.4000000000000005E-2</v>
      </c>
      <c r="FG91">
        <v>8.4000000000000005E-2</v>
      </c>
      <c r="FH91">
        <v>8.3000000000000004E-2</v>
      </c>
      <c r="FI91">
        <v>8.4000000000000005E-2</v>
      </c>
      <c r="FJ91">
        <v>8.5000000000000006E-2</v>
      </c>
      <c r="FK91">
        <v>8.8999999999999996E-2</v>
      </c>
      <c r="FL91">
        <v>0.09</v>
      </c>
      <c r="FM91">
        <v>8.8999999999999996E-2</v>
      </c>
      <c r="FN91">
        <v>0.09</v>
      </c>
      <c r="FO91">
        <v>0.09</v>
      </c>
      <c r="FP91">
        <v>0.09</v>
      </c>
      <c r="FQ91">
        <v>0.104</v>
      </c>
      <c r="FR91">
        <v>8.5000000000000006E-2</v>
      </c>
      <c r="FS91">
        <v>8.5999999999999993E-2</v>
      </c>
      <c r="FT91">
        <v>8.5999999999999993E-2</v>
      </c>
      <c r="FU91">
        <v>8.4000000000000005E-2</v>
      </c>
      <c r="FV91">
        <v>8.5999999999999993E-2</v>
      </c>
      <c r="FW91">
        <v>8.5000000000000006E-2</v>
      </c>
      <c r="FX91">
        <v>8.5999999999999993E-2</v>
      </c>
      <c r="FY91">
        <v>8.5000000000000006E-2</v>
      </c>
      <c r="FZ91">
        <v>8.5000000000000006E-2</v>
      </c>
      <c r="GA91">
        <v>8.5999999999999993E-2</v>
      </c>
      <c r="GB91">
        <v>8.5999999999999993E-2</v>
      </c>
      <c r="GC91">
        <v>8.5999999999999993E-2</v>
      </c>
      <c r="GD91">
        <v>8.5999999999999993E-2</v>
      </c>
      <c r="GE91">
        <v>8.4000000000000005E-2</v>
      </c>
      <c r="GF91">
        <v>8.4000000000000005E-2</v>
      </c>
      <c r="GG91">
        <v>8.4000000000000005E-2</v>
      </c>
      <c r="GH91">
        <v>8.3000000000000004E-2</v>
      </c>
      <c r="GI91">
        <v>8.6999999999999994E-2</v>
      </c>
      <c r="GJ91">
        <v>8.5000000000000006E-2</v>
      </c>
      <c r="GK91">
        <v>8.6999999999999994E-2</v>
      </c>
      <c r="GL91">
        <v>8.5000000000000006E-2</v>
      </c>
      <c r="GM91">
        <v>8.5000000000000006E-2</v>
      </c>
      <c r="GN91">
        <v>8.5999999999999993E-2</v>
      </c>
      <c r="GO91">
        <v>8.6999999999999994E-2</v>
      </c>
      <c r="GP91">
        <v>8.5999999999999993E-2</v>
      </c>
      <c r="GQ91">
        <v>8.4000000000000005E-2</v>
      </c>
    </row>
    <row r="92" spans="1:199" x14ac:dyDescent="0.25">
      <c r="A92">
        <v>19694</v>
      </c>
      <c r="B92">
        <v>328.23333330000003</v>
      </c>
      <c r="C92">
        <v>5.4705555559999999</v>
      </c>
      <c r="D92">
        <v>44</v>
      </c>
      <c r="E92">
        <v>37</v>
      </c>
      <c r="F92">
        <v>18</v>
      </c>
      <c r="G92">
        <v>28</v>
      </c>
      <c r="H92">
        <v>35</v>
      </c>
      <c r="I92">
        <v>35</v>
      </c>
      <c r="J92">
        <v>49</v>
      </c>
      <c r="K92">
        <v>46</v>
      </c>
      <c r="L92">
        <v>26</v>
      </c>
      <c r="M92">
        <v>31</v>
      </c>
      <c r="N92">
        <v>34</v>
      </c>
      <c r="O92">
        <v>32</v>
      </c>
      <c r="P92">
        <v>27</v>
      </c>
      <c r="Q92">
        <v>28</v>
      </c>
      <c r="R92">
        <v>29</v>
      </c>
      <c r="S92">
        <v>42</v>
      </c>
      <c r="T92">
        <v>48</v>
      </c>
      <c r="U92">
        <v>39</v>
      </c>
      <c r="V92">
        <v>36</v>
      </c>
      <c r="W92">
        <v>31</v>
      </c>
      <c r="X92">
        <v>22</v>
      </c>
      <c r="Y92">
        <v>41</v>
      </c>
      <c r="Z92">
        <v>49</v>
      </c>
      <c r="AA92">
        <v>39</v>
      </c>
      <c r="AB92">
        <v>32</v>
      </c>
      <c r="AC92">
        <v>40</v>
      </c>
      <c r="AD92">
        <v>38</v>
      </c>
      <c r="AE92">
        <v>38</v>
      </c>
      <c r="AF92">
        <v>32</v>
      </c>
      <c r="AG92">
        <v>18</v>
      </c>
      <c r="AH92">
        <v>30</v>
      </c>
      <c r="AI92">
        <v>39</v>
      </c>
      <c r="AJ92">
        <v>37</v>
      </c>
      <c r="AK92">
        <v>43</v>
      </c>
      <c r="AL92">
        <v>39</v>
      </c>
      <c r="AM92">
        <v>23</v>
      </c>
      <c r="AN92">
        <v>26</v>
      </c>
      <c r="AO92">
        <v>35</v>
      </c>
      <c r="AP92">
        <v>33</v>
      </c>
      <c r="AQ92">
        <v>27</v>
      </c>
      <c r="AR92">
        <v>17</v>
      </c>
      <c r="AS92">
        <v>16</v>
      </c>
      <c r="AT92">
        <v>24</v>
      </c>
      <c r="AU92">
        <v>31</v>
      </c>
      <c r="AV92">
        <v>34</v>
      </c>
      <c r="AW92">
        <v>32</v>
      </c>
      <c r="AX92">
        <v>22</v>
      </c>
      <c r="AY92">
        <v>16</v>
      </c>
      <c r="AZ92">
        <v>10</v>
      </c>
      <c r="BA92">
        <v>7</v>
      </c>
      <c r="BB92">
        <v>10</v>
      </c>
      <c r="BC92">
        <v>20</v>
      </c>
      <c r="BD92">
        <v>25</v>
      </c>
      <c r="BE92">
        <v>23</v>
      </c>
      <c r="BF92">
        <v>13</v>
      </c>
      <c r="BG92">
        <v>7</v>
      </c>
      <c r="BH92">
        <v>7</v>
      </c>
      <c r="BI92">
        <v>16</v>
      </c>
      <c r="BJ92">
        <v>23</v>
      </c>
      <c r="BK92">
        <v>25</v>
      </c>
      <c r="BL92">
        <v>22</v>
      </c>
      <c r="BM92">
        <v>14</v>
      </c>
      <c r="BN92">
        <v>7</v>
      </c>
      <c r="BO92">
        <v>16</v>
      </c>
      <c r="BP92">
        <v>22</v>
      </c>
      <c r="BQ92">
        <v>34</v>
      </c>
      <c r="BR92">
        <v>33</v>
      </c>
      <c r="BS92">
        <v>27</v>
      </c>
      <c r="BT92">
        <v>17</v>
      </c>
      <c r="BU92">
        <v>7</v>
      </c>
      <c r="BV92">
        <v>11</v>
      </c>
      <c r="BW92">
        <v>20</v>
      </c>
      <c r="BX92">
        <v>24</v>
      </c>
      <c r="BY92">
        <v>21</v>
      </c>
      <c r="BZ92">
        <v>12</v>
      </c>
      <c r="CA92">
        <v>6</v>
      </c>
      <c r="CB92">
        <v>9</v>
      </c>
      <c r="CC92">
        <v>16</v>
      </c>
      <c r="CD92">
        <v>23</v>
      </c>
      <c r="CE92">
        <v>25</v>
      </c>
      <c r="CF92">
        <v>16</v>
      </c>
      <c r="CG92">
        <v>7</v>
      </c>
      <c r="CH92">
        <v>5</v>
      </c>
      <c r="CI92">
        <v>13</v>
      </c>
      <c r="CJ92">
        <v>8</v>
      </c>
      <c r="CK92">
        <v>7</v>
      </c>
      <c r="CL92">
        <v>14</v>
      </c>
      <c r="CM92">
        <v>23</v>
      </c>
      <c r="CN92">
        <v>25</v>
      </c>
      <c r="CO92">
        <v>18</v>
      </c>
      <c r="CP92">
        <v>9</v>
      </c>
      <c r="CQ92">
        <v>6</v>
      </c>
      <c r="CR92">
        <v>9</v>
      </c>
      <c r="CS92">
        <v>21</v>
      </c>
      <c r="CT92">
        <v>25</v>
      </c>
      <c r="CU92">
        <v>22</v>
      </c>
      <c r="CW92">
        <v>19653</v>
      </c>
      <c r="CX92">
        <v>327.55</v>
      </c>
      <c r="CY92">
        <v>5.46</v>
      </c>
      <c r="CZ92">
        <v>0.23599999999999999</v>
      </c>
      <c r="DA92">
        <v>0.20100000000000001</v>
      </c>
      <c r="DB92">
        <v>0.107</v>
      </c>
      <c r="DC92">
        <v>0.26200000000000001</v>
      </c>
      <c r="DD92">
        <v>0.32400000000000001</v>
      </c>
      <c r="DE92">
        <v>0.13900000000000001</v>
      </c>
      <c r="DF92">
        <v>0.27600000000000002</v>
      </c>
      <c r="DG92">
        <v>0.27400000000000002</v>
      </c>
      <c r="DH92">
        <v>0.13200000000000001</v>
      </c>
      <c r="DI92">
        <v>0.28699999999999998</v>
      </c>
      <c r="DJ92">
        <v>0.26</v>
      </c>
      <c r="DK92">
        <v>0.32400000000000001</v>
      </c>
      <c r="DL92">
        <v>0.23</v>
      </c>
      <c r="DM92">
        <v>0.254</v>
      </c>
      <c r="DN92">
        <v>0.47199999999999998</v>
      </c>
      <c r="DO92">
        <v>0.24299999999999999</v>
      </c>
      <c r="DP92">
        <v>0.28899999999999998</v>
      </c>
      <c r="DQ92">
        <v>0.24099999999999999</v>
      </c>
      <c r="DR92">
        <v>0.48199999999999998</v>
      </c>
      <c r="DS92">
        <v>0.26400000000000001</v>
      </c>
      <c r="DT92">
        <v>0.13200000000000001</v>
      </c>
      <c r="DU92">
        <v>0.318</v>
      </c>
      <c r="DV92">
        <v>0.29799999999999999</v>
      </c>
      <c r="DW92">
        <v>0.14799999999999999</v>
      </c>
      <c r="DX92">
        <v>0.17299999999999999</v>
      </c>
      <c r="DY92">
        <v>0.17899999999999999</v>
      </c>
      <c r="DZ92">
        <v>0.10199999999999999</v>
      </c>
      <c r="EA92">
        <v>0.23599999999999999</v>
      </c>
      <c r="EB92">
        <v>0.254</v>
      </c>
      <c r="EC92">
        <v>0.11700000000000001</v>
      </c>
      <c r="ED92">
        <v>0.22600000000000001</v>
      </c>
      <c r="EE92">
        <v>0.214</v>
      </c>
      <c r="EF92">
        <v>0.113</v>
      </c>
      <c r="EG92">
        <v>0.27800000000000002</v>
      </c>
      <c r="EH92">
        <v>0.31</v>
      </c>
      <c r="EI92">
        <v>0.17399999999999999</v>
      </c>
      <c r="EJ92">
        <v>0.11899999999999999</v>
      </c>
      <c r="EK92">
        <v>0.106</v>
      </c>
      <c r="EL92">
        <v>0.09</v>
      </c>
      <c r="EM92">
        <v>0.151</v>
      </c>
      <c r="EN92">
        <v>0.13800000000000001</v>
      </c>
      <c r="EO92">
        <v>9.2999999999999999E-2</v>
      </c>
      <c r="EP92">
        <v>0.128</v>
      </c>
      <c r="EQ92">
        <v>0.121</v>
      </c>
      <c r="ER92">
        <v>9.0999999999999998E-2</v>
      </c>
      <c r="ES92">
        <v>0.156</v>
      </c>
      <c r="ET92">
        <v>0.11799999999999999</v>
      </c>
      <c r="EU92">
        <v>8.8999999999999996E-2</v>
      </c>
      <c r="EV92">
        <v>8.3000000000000004E-2</v>
      </c>
      <c r="EW92">
        <v>8.5000000000000006E-2</v>
      </c>
      <c r="EX92">
        <v>8.5000000000000006E-2</v>
      </c>
      <c r="EY92">
        <v>8.4000000000000005E-2</v>
      </c>
      <c r="EZ92">
        <v>8.3000000000000004E-2</v>
      </c>
      <c r="FA92">
        <v>8.3000000000000004E-2</v>
      </c>
      <c r="FB92">
        <v>8.4000000000000005E-2</v>
      </c>
      <c r="FC92">
        <v>8.4000000000000005E-2</v>
      </c>
      <c r="FD92">
        <v>8.5000000000000006E-2</v>
      </c>
      <c r="FE92">
        <v>8.5999999999999993E-2</v>
      </c>
      <c r="FF92">
        <v>8.4000000000000005E-2</v>
      </c>
      <c r="FG92">
        <v>8.4000000000000005E-2</v>
      </c>
      <c r="FH92">
        <v>8.3000000000000004E-2</v>
      </c>
      <c r="FI92">
        <v>8.4000000000000005E-2</v>
      </c>
      <c r="FJ92">
        <v>8.5000000000000006E-2</v>
      </c>
      <c r="FK92">
        <v>8.8999999999999996E-2</v>
      </c>
      <c r="FL92">
        <v>0.09</v>
      </c>
      <c r="FM92">
        <v>8.8999999999999996E-2</v>
      </c>
      <c r="FN92">
        <v>0.09</v>
      </c>
      <c r="FO92">
        <v>0.09</v>
      </c>
      <c r="FP92">
        <v>0.09</v>
      </c>
      <c r="FQ92">
        <v>0.10100000000000001</v>
      </c>
      <c r="FR92">
        <v>8.5000000000000006E-2</v>
      </c>
      <c r="FS92">
        <v>8.5999999999999993E-2</v>
      </c>
      <c r="FT92">
        <v>8.5999999999999993E-2</v>
      </c>
      <c r="FU92">
        <v>8.4000000000000005E-2</v>
      </c>
      <c r="FV92">
        <v>8.5999999999999993E-2</v>
      </c>
      <c r="FW92">
        <v>8.5000000000000006E-2</v>
      </c>
      <c r="FX92">
        <v>8.5999999999999993E-2</v>
      </c>
      <c r="FY92">
        <v>8.5000000000000006E-2</v>
      </c>
      <c r="FZ92">
        <v>8.5999999999999993E-2</v>
      </c>
      <c r="GA92">
        <v>8.5999999999999993E-2</v>
      </c>
      <c r="GB92">
        <v>8.5000000000000006E-2</v>
      </c>
      <c r="GC92">
        <v>8.5999999999999993E-2</v>
      </c>
      <c r="GD92">
        <v>8.5999999999999993E-2</v>
      </c>
      <c r="GE92">
        <v>8.4000000000000005E-2</v>
      </c>
      <c r="GF92">
        <v>8.4000000000000005E-2</v>
      </c>
      <c r="GG92">
        <v>8.4000000000000005E-2</v>
      </c>
      <c r="GH92">
        <v>8.3000000000000004E-2</v>
      </c>
      <c r="GI92">
        <v>8.6999999999999994E-2</v>
      </c>
      <c r="GJ92">
        <v>8.5000000000000006E-2</v>
      </c>
      <c r="GK92">
        <v>8.6999999999999994E-2</v>
      </c>
      <c r="GL92">
        <v>8.5000000000000006E-2</v>
      </c>
      <c r="GM92">
        <v>8.5000000000000006E-2</v>
      </c>
      <c r="GN92">
        <v>8.5999999999999993E-2</v>
      </c>
      <c r="GO92">
        <v>8.5999999999999993E-2</v>
      </c>
      <c r="GP92">
        <v>8.5999999999999993E-2</v>
      </c>
      <c r="GQ92">
        <v>8.4000000000000005E-2</v>
      </c>
    </row>
    <row r="93" spans="1:199" x14ac:dyDescent="0.25">
      <c r="A93">
        <v>20594</v>
      </c>
      <c r="B93">
        <v>343.23333330000003</v>
      </c>
      <c r="C93">
        <v>5.7205555559999999</v>
      </c>
      <c r="D93">
        <v>29</v>
      </c>
      <c r="E93">
        <v>26</v>
      </c>
      <c r="F93">
        <v>23</v>
      </c>
      <c r="G93">
        <v>43</v>
      </c>
      <c r="H93">
        <v>49</v>
      </c>
      <c r="I93">
        <v>34</v>
      </c>
      <c r="J93">
        <v>36</v>
      </c>
      <c r="K93">
        <v>30</v>
      </c>
      <c r="L93">
        <v>19</v>
      </c>
      <c r="M93">
        <v>44</v>
      </c>
      <c r="N93">
        <v>48</v>
      </c>
      <c r="O93">
        <v>40</v>
      </c>
      <c r="P93">
        <v>42</v>
      </c>
      <c r="Q93">
        <v>37</v>
      </c>
      <c r="R93">
        <v>21</v>
      </c>
      <c r="S93">
        <v>28</v>
      </c>
      <c r="T93">
        <v>36</v>
      </c>
      <c r="U93">
        <v>41</v>
      </c>
      <c r="V93">
        <v>49</v>
      </c>
      <c r="W93">
        <v>47</v>
      </c>
      <c r="X93">
        <v>25</v>
      </c>
      <c r="Y93">
        <v>32</v>
      </c>
      <c r="Z93">
        <v>34</v>
      </c>
      <c r="AA93">
        <v>31</v>
      </c>
      <c r="AB93">
        <v>41</v>
      </c>
      <c r="AC93">
        <v>39</v>
      </c>
      <c r="AD93">
        <v>24</v>
      </c>
      <c r="AE93">
        <v>25</v>
      </c>
      <c r="AF93">
        <v>28</v>
      </c>
      <c r="AG93">
        <v>29</v>
      </c>
      <c r="AH93">
        <v>45</v>
      </c>
      <c r="AI93">
        <v>46</v>
      </c>
      <c r="AJ93">
        <v>32</v>
      </c>
      <c r="AK93">
        <v>30</v>
      </c>
      <c r="AL93">
        <v>29</v>
      </c>
      <c r="AM93">
        <v>23</v>
      </c>
      <c r="AN93">
        <v>17</v>
      </c>
      <c r="AO93">
        <v>26</v>
      </c>
      <c r="AP93">
        <v>34</v>
      </c>
      <c r="AQ93">
        <v>36</v>
      </c>
      <c r="AR93">
        <v>31</v>
      </c>
      <c r="AS93">
        <v>22</v>
      </c>
      <c r="AT93">
        <v>17</v>
      </c>
      <c r="AU93">
        <v>19</v>
      </c>
      <c r="AV93">
        <v>28</v>
      </c>
      <c r="AW93">
        <v>33</v>
      </c>
      <c r="AX93">
        <v>35</v>
      </c>
      <c r="AY93">
        <v>28</v>
      </c>
      <c r="AZ93">
        <v>7</v>
      </c>
      <c r="BA93">
        <v>12</v>
      </c>
      <c r="BB93">
        <v>21</v>
      </c>
      <c r="BC93">
        <v>25</v>
      </c>
      <c r="BD93">
        <v>22</v>
      </c>
      <c r="BE93">
        <v>13</v>
      </c>
      <c r="BF93">
        <v>7</v>
      </c>
      <c r="BG93">
        <v>7</v>
      </c>
      <c r="BH93">
        <v>13</v>
      </c>
      <c r="BI93">
        <v>21</v>
      </c>
      <c r="BJ93">
        <v>26</v>
      </c>
      <c r="BK93">
        <v>19</v>
      </c>
      <c r="BL93">
        <v>25</v>
      </c>
      <c r="BM93">
        <v>19</v>
      </c>
      <c r="BN93">
        <v>10</v>
      </c>
      <c r="BO93">
        <v>15</v>
      </c>
      <c r="BP93">
        <v>18</v>
      </c>
      <c r="BQ93">
        <v>25</v>
      </c>
      <c r="BR93">
        <v>32</v>
      </c>
      <c r="BS93">
        <v>31</v>
      </c>
      <c r="BT93">
        <v>26</v>
      </c>
      <c r="BU93">
        <v>9</v>
      </c>
      <c r="BV93">
        <v>7</v>
      </c>
      <c r="BW93">
        <v>11</v>
      </c>
      <c r="BX93">
        <v>23</v>
      </c>
      <c r="BY93">
        <v>17</v>
      </c>
      <c r="BZ93">
        <v>8</v>
      </c>
      <c r="CA93">
        <v>7</v>
      </c>
      <c r="CB93">
        <v>11</v>
      </c>
      <c r="CC93">
        <v>19</v>
      </c>
      <c r="CD93">
        <v>24</v>
      </c>
      <c r="CE93">
        <v>24</v>
      </c>
      <c r="CF93">
        <v>16</v>
      </c>
      <c r="CG93">
        <v>8</v>
      </c>
      <c r="CH93">
        <v>8</v>
      </c>
      <c r="CI93">
        <v>12</v>
      </c>
      <c r="CJ93">
        <v>7</v>
      </c>
      <c r="CK93">
        <v>12</v>
      </c>
      <c r="CL93">
        <v>23</v>
      </c>
      <c r="CM93">
        <v>24</v>
      </c>
      <c r="CN93">
        <v>21</v>
      </c>
      <c r="CO93">
        <v>12</v>
      </c>
      <c r="CP93">
        <v>6</v>
      </c>
      <c r="CQ93">
        <v>7</v>
      </c>
      <c r="CR93">
        <v>17</v>
      </c>
      <c r="CS93">
        <v>23</v>
      </c>
      <c r="CT93">
        <v>26</v>
      </c>
      <c r="CU93">
        <v>19</v>
      </c>
      <c r="CW93">
        <v>20553</v>
      </c>
      <c r="CX93">
        <v>342.55</v>
      </c>
      <c r="CY93">
        <v>5.71</v>
      </c>
      <c r="CZ93">
        <v>0.23400000000000001</v>
      </c>
      <c r="DA93">
        <v>0.2</v>
      </c>
      <c r="DB93">
        <v>0.106</v>
      </c>
      <c r="DC93">
        <v>0.26100000000000001</v>
      </c>
      <c r="DD93">
        <v>0.32800000000000001</v>
      </c>
      <c r="DE93">
        <v>0.13700000000000001</v>
      </c>
      <c r="DF93">
        <v>0.27700000000000002</v>
      </c>
      <c r="DG93">
        <v>0.27500000000000002</v>
      </c>
      <c r="DH93">
        <v>0.13100000000000001</v>
      </c>
      <c r="DI93">
        <v>0.28699999999999998</v>
      </c>
      <c r="DJ93">
        <v>0.26</v>
      </c>
      <c r="DK93">
        <v>0.32600000000000001</v>
      </c>
      <c r="DL93">
        <v>0.22900000000000001</v>
      </c>
      <c r="DM93">
        <v>0.254</v>
      </c>
      <c r="DN93">
        <v>0.47399999999999998</v>
      </c>
      <c r="DO93">
        <v>0.24399999999999999</v>
      </c>
      <c r="DP93">
        <v>0.29699999999999999</v>
      </c>
      <c r="DQ93">
        <v>0.24199999999999999</v>
      </c>
      <c r="DR93">
        <v>0.48499999999999999</v>
      </c>
      <c r="DS93">
        <v>0.26400000000000001</v>
      </c>
      <c r="DT93">
        <v>0.13</v>
      </c>
      <c r="DU93">
        <v>0.32200000000000001</v>
      </c>
      <c r="DV93">
        <v>0.29899999999999999</v>
      </c>
      <c r="DW93">
        <v>0.14499999999999999</v>
      </c>
      <c r="DX93">
        <v>0.17199999999999999</v>
      </c>
      <c r="DY93">
        <v>0.17799999999999999</v>
      </c>
      <c r="DZ93">
        <v>0.10100000000000001</v>
      </c>
      <c r="EA93">
        <v>0.23400000000000001</v>
      </c>
      <c r="EB93">
        <v>0.255</v>
      </c>
      <c r="EC93">
        <v>0.11700000000000001</v>
      </c>
      <c r="ED93">
        <v>0.22700000000000001</v>
      </c>
      <c r="EE93">
        <v>0.21099999999999999</v>
      </c>
      <c r="EF93">
        <v>0.112</v>
      </c>
      <c r="EG93">
        <v>0.28100000000000003</v>
      </c>
      <c r="EH93">
        <v>0.313</v>
      </c>
      <c r="EI93">
        <v>0.17399999999999999</v>
      </c>
      <c r="EJ93">
        <v>0.12</v>
      </c>
      <c r="EK93">
        <v>0.105</v>
      </c>
      <c r="EL93">
        <v>0.09</v>
      </c>
      <c r="EM93">
        <v>0.153</v>
      </c>
      <c r="EN93">
        <v>0.13900000000000001</v>
      </c>
      <c r="EO93">
        <v>9.2999999999999999E-2</v>
      </c>
      <c r="EP93">
        <v>0.127</v>
      </c>
      <c r="EQ93">
        <v>0.11799999999999999</v>
      </c>
      <c r="ER93">
        <v>9.0999999999999998E-2</v>
      </c>
      <c r="ES93">
        <v>0.152</v>
      </c>
      <c r="ET93">
        <v>0.11799999999999999</v>
      </c>
      <c r="EU93">
        <v>8.8999999999999996E-2</v>
      </c>
      <c r="EV93">
        <v>8.3000000000000004E-2</v>
      </c>
      <c r="EW93">
        <v>8.5000000000000006E-2</v>
      </c>
      <c r="EX93">
        <v>8.5000000000000006E-2</v>
      </c>
      <c r="EY93">
        <v>8.4000000000000005E-2</v>
      </c>
      <c r="EZ93">
        <v>8.3000000000000004E-2</v>
      </c>
      <c r="FA93">
        <v>8.3000000000000004E-2</v>
      </c>
      <c r="FB93">
        <v>8.4000000000000005E-2</v>
      </c>
      <c r="FC93">
        <v>8.4000000000000005E-2</v>
      </c>
      <c r="FD93">
        <v>8.5000000000000006E-2</v>
      </c>
      <c r="FE93">
        <v>8.5999999999999993E-2</v>
      </c>
      <c r="FF93">
        <v>8.4000000000000005E-2</v>
      </c>
      <c r="FG93">
        <v>8.4000000000000005E-2</v>
      </c>
      <c r="FH93">
        <v>8.3000000000000004E-2</v>
      </c>
      <c r="FI93">
        <v>8.4000000000000005E-2</v>
      </c>
      <c r="FJ93">
        <v>8.5000000000000006E-2</v>
      </c>
      <c r="FK93">
        <v>8.8999999999999996E-2</v>
      </c>
      <c r="FL93">
        <v>0.09</v>
      </c>
      <c r="FM93">
        <v>8.8999999999999996E-2</v>
      </c>
      <c r="FN93">
        <v>0.09</v>
      </c>
      <c r="FO93">
        <v>0.09</v>
      </c>
      <c r="FP93">
        <v>0.09</v>
      </c>
      <c r="FQ93">
        <v>0.10100000000000001</v>
      </c>
      <c r="FR93">
        <v>8.5000000000000006E-2</v>
      </c>
      <c r="FS93">
        <v>8.5999999999999993E-2</v>
      </c>
      <c r="FT93">
        <v>8.5999999999999993E-2</v>
      </c>
      <c r="FU93">
        <v>8.4000000000000005E-2</v>
      </c>
      <c r="FV93">
        <v>8.5999999999999993E-2</v>
      </c>
      <c r="FW93">
        <v>8.5000000000000006E-2</v>
      </c>
      <c r="FX93">
        <v>8.5999999999999993E-2</v>
      </c>
      <c r="FY93">
        <v>8.4000000000000005E-2</v>
      </c>
      <c r="FZ93">
        <v>8.5000000000000006E-2</v>
      </c>
      <c r="GA93">
        <v>8.5999999999999993E-2</v>
      </c>
      <c r="GB93">
        <v>8.5000000000000006E-2</v>
      </c>
      <c r="GC93">
        <v>8.5999999999999993E-2</v>
      </c>
      <c r="GD93">
        <v>8.5999999999999993E-2</v>
      </c>
      <c r="GE93">
        <v>8.4000000000000005E-2</v>
      </c>
      <c r="GF93">
        <v>8.4000000000000005E-2</v>
      </c>
      <c r="GG93">
        <v>8.4000000000000005E-2</v>
      </c>
      <c r="GH93">
        <v>8.3000000000000004E-2</v>
      </c>
      <c r="GI93">
        <v>8.6999999999999994E-2</v>
      </c>
      <c r="GJ93">
        <v>8.5000000000000006E-2</v>
      </c>
      <c r="GK93">
        <v>8.6999999999999994E-2</v>
      </c>
      <c r="GL93">
        <v>8.5000000000000006E-2</v>
      </c>
      <c r="GM93">
        <v>8.5000000000000006E-2</v>
      </c>
      <c r="GN93">
        <v>8.5999999999999993E-2</v>
      </c>
      <c r="GO93">
        <v>8.5999999999999993E-2</v>
      </c>
      <c r="GP93">
        <v>8.5999999999999993E-2</v>
      </c>
      <c r="GQ93">
        <v>8.4000000000000005E-2</v>
      </c>
    </row>
    <row r="94" spans="1:199" x14ac:dyDescent="0.25">
      <c r="A94">
        <v>21494</v>
      </c>
      <c r="B94">
        <v>358.23333330000003</v>
      </c>
      <c r="C94">
        <v>5.9705555559999999</v>
      </c>
      <c r="D94">
        <v>27</v>
      </c>
      <c r="E94">
        <v>27</v>
      </c>
      <c r="F94">
        <v>28</v>
      </c>
      <c r="G94">
        <v>45</v>
      </c>
      <c r="H94">
        <v>48</v>
      </c>
      <c r="I94">
        <v>31</v>
      </c>
      <c r="J94">
        <v>33</v>
      </c>
      <c r="K94">
        <v>32</v>
      </c>
      <c r="L94">
        <v>28</v>
      </c>
      <c r="M94">
        <v>50</v>
      </c>
      <c r="N94">
        <v>51</v>
      </c>
      <c r="O94">
        <v>33</v>
      </c>
      <c r="P94">
        <v>42</v>
      </c>
      <c r="Q94">
        <v>48</v>
      </c>
      <c r="R94">
        <v>37</v>
      </c>
      <c r="S94">
        <v>34</v>
      </c>
      <c r="T94">
        <v>29</v>
      </c>
      <c r="U94">
        <v>29</v>
      </c>
      <c r="V94">
        <v>45</v>
      </c>
      <c r="W94">
        <v>49</v>
      </c>
      <c r="X94">
        <v>35</v>
      </c>
      <c r="Y94">
        <v>38</v>
      </c>
      <c r="Z94">
        <v>33</v>
      </c>
      <c r="AA94">
        <v>24</v>
      </c>
      <c r="AB94">
        <v>28</v>
      </c>
      <c r="AC94">
        <v>24</v>
      </c>
      <c r="AD94">
        <v>22</v>
      </c>
      <c r="AE94">
        <v>38</v>
      </c>
      <c r="AF94">
        <v>46</v>
      </c>
      <c r="AG94">
        <v>35</v>
      </c>
      <c r="AH94">
        <v>31</v>
      </c>
      <c r="AI94">
        <v>27</v>
      </c>
      <c r="AJ94">
        <v>22</v>
      </c>
      <c r="AK94">
        <v>40</v>
      </c>
      <c r="AL94">
        <v>47</v>
      </c>
      <c r="AM94">
        <v>35</v>
      </c>
      <c r="AN94">
        <v>31</v>
      </c>
      <c r="AO94">
        <v>35</v>
      </c>
      <c r="AP94">
        <v>30</v>
      </c>
      <c r="AQ94">
        <v>20</v>
      </c>
      <c r="AR94">
        <v>17</v>
      </c>
      <c r="AS94">
        <v>22</v>
      </c>
      <c r="AT94">
        <v>31</v>
      </c>
      <c r="AU94">
        <v>35</v>
      </c>
      <c r="AV94">
        <v>29</v>
      </c>
      <c r="AW94">
        <v>19</v>
      </c>
      <c r="AX94">
        <v>18</v>
      </c>
      <c r="AY94">
        <v>21</v>
      </c>
      <c r="AZ94">
        <v>11</v>
      </c>
      <c r="BA94">
        <v>8</v>
      </c>
      <c r="BB94">
        <v>12</v>
      </c>
      <c r="BC94">
        <v>20</v>
      </c>
      <c r="BD94">
        <v>24</v>
      </c>
      <c r="BE94">
        <v>21</v>
      </c>
      <c r="BF94">
        <v>12</v>
      </c>
      <c r="BG94">
        <v>7</v>
      </c>
      <c r="BH94">
        <v>13</v>
      </c>
      <c r="BI94">
        <v>20</v>
      </c>
      <c r="BJ94">
        <v>26</v>
      </c>
      <c r="BK94">
        <v>20</v>
      </c>
      <c r="BL94">
        <v>25</v>
      </c>
      <c r="BM94">
        <v>26</v>
      </c>
      <c r="BN94">
        <v>18</v>
      </c>
      <c r="BO94">
        <v>18</v>
      </c>
      <c r="BP94">
        <v>15</v>
      </c>
      <c r="BQ94">
        <v>20</v>
      </c>
      <c r="BR94">
        <v>29</v>
      </c>
      <c r="BS94">
        <v>32</v>
      </c>
      <c r="BT94">
        <v>29</v>
      </c>
      <c r="BU94">
        <v>10</v>
      </c>
      <c r="BV94">
        <v>6</v>
      </c>
      <c r="BW94">
        <v>11</v>
      </c>
      <c r="BX94">
        <v>12</v>
      </c>
      <c r="BY94">
        <v>8</v>
      </c>
      <c r="BZ94">
        <v>8</v>
      </c>
      <c r="CA94">
        <v>17</v>
      </c>
      <c r="CB94">
        <v>22</v>
      </c>
      <c r="CC94">
        <v>25</v>
      </c>
      <c r="CD94">
        <v>16</v>
      </c>
      <c r="CE94">
        <v>7</v>
      </c>
      <c r="CF94">
        <v>7</v>
      </c>
      <c r="CG94">
        <v>14</v>
      </c>
      <c r="CH94">
        <v>24</v>
      </c>
      <c r="CI94">
        <v>23</v>
      </c>
      <c r="CJ94">
        <v>26</v>
      </c>
      <c r="CK94">
        <v>22</v>
      </c>
      <c r="CL94">
        <v>12</v>
      </c>
      <c r="CM94">
        <v>5</v>
      </c>
      <c r="CN94">
        <v>10</v>
      </c>
      <c r="CO94">
        <v>19</v>
      </c>
      <c r="CP94">
        <v>25</v>
      </c>
      <c r="CQ94">
        <v>22</v>
      </c>
      <c r="CR94">
        <v>11</v>
      </c>
      <c r="CS94">
        <v>6</v>
      </c>
      <c r="CT94">
        <v>7</v>
      </c>
      <c r="CU94">
        <v>17</v>
      </c>
      <c r="CW94">
        <v>21453</v>
      </c>
      <c r="CX94">
        <v>357.55</v>
      </c>
      <c r="CY94">
        <v>5.96</v>
      </c>
      <c r="CZ94">
        <v>0.23400000000000001</v>
      </c>
      <c r="DA94">
        <v>0.19900000000000001</v>
      </c>
      <c r="DB94">
        <v>0.106</v>
      </c>
      <c r="DC94">
        <v>0.26100000000000001</v>
      </c>
      <c r="DD94">
        <v>0.33200000000000002</v>
      </c>
      <c r="DE94">
        <v>0.13500000000000001</v>
      </c>
      <c r="DF94">
        <v>0.27800000000000002</v>
      </c>
      <c r="DG94">
        <v>0.27700000000000002</v>
      </c>
      <c r="DH94">
        <v>0.13</v>
      </c>
      <c r="DI94">
        <v>0.28899999999999998</v>
      </c>
      <c r="DJ94">
        <v>0.26</v>
      </c>
      <c r="DK94">
        <v>0.33</v>
      </c>
      <c r="DL94">
        <v>0.22800000000000001</v>
      </c>
      <c r="DM94">
        <v>0.25600000000000001</v>
      </c>
      <c r="DN94">
        <v>0.47799999999999998</v>
      </c>
      <c r="DO94">
        <v>0.25</v>
      </c>
      <c r="DP94">
        <v>0.29899999999999999</v>
      </c>
      <c r="DQ94">
        <v>0.24399999999999999</v>
      </c>
      <c r="DR94">
        <v>0.48699999999999999</v>
      </c>
      <c r="DS94">
        <v>0.26400000000000001</v>
      </c>
      <c r="DT94">
        <v>0.129</v>
      </c>
      <c r="DU94">
        <v>0.32300000000000001</v>
      </c>
      <c r="DV94">
        <v>0.3</v>
      </c>
      <c r="DW94">
        <v>0.14299999999999999</v>
      </c>
      <c r="DX94">
        <v>0.17100000000000001</v>
      </c>
      <c r="DY94">
        <v>0.17699999999999999</v>
      </c>
      <c r="DZ94">
        <v>0.10100000000000001</v>
      </c>
      <c r="EA94">
        <v>0.23200000000000001</v>
      </c>
      <c r="EB94">
        <v>0.25600000000000001</v>
      </c>
      <c r="EC94">
        <v>0.11600000000000001</v>
      </c>
      <c r="ED94">
        <v>0.22700000000000001</v>
      </c>
      <c r="EE94">
        <v>0.21</v>
      </c>
      <c r="EF94">
        <v>0.112</v>
      </c>
      <c r="EG94">
        <v>0.28299999999999997</v>
      </c>
      <c r="EH94">
        <v>0.315</v>
      </c>
      <c r="EI94">
        <v>0.17299999999999999</v>
      </c>
      <c r="EJ94">
        <v>0.122</v>
      </c>
      <c r="EK94">
        <v>0.105</v>
      </c>
      <c r="EL94">
        <v>0.09</v>
      </c>
      <c r="EM94">
        <v>0.155</v>
      </c>
      <c r="EN94">
        <v>0.14099999999999999</v>
      </c>
      <c r="EO94">
        <v>9.2999999999999999E-2</v>
      </c>
      <c r="EP94">
        <v>0.129</v>
      </c>
      <c r="EQ94">
        <v>0.11700000000000001</v>
      </c>
      <c r="ER94">
        <v>9.0999999999999998E-2</v>
      </c>
      <c r="ES94">
        <v>0.154</v>
      </c>
      <c r="ET94">
        <v>0.11799999999999999</v>
      </c>
      <c r="EU94">
        <v>8.8999999999999996E-2</v>
      </c>
      <c r="EV94">
        <v>8.3000000000000004E-2</v>
      </c>
      <c r="EW94">
        <v>8.5000000000000006E-2</v>
      </c>
      <c r="EX94">
        <v>8.5000000000000006E-2</v>
      </c>
      <c r="EY94">
        <v>8.4000000000000005E-2</v>
      </c>
      <c r="EZ94">
        <v>8.3000000000000004E-2</v>
      </c>
      <c r="FA94">
        <v>8.3000000000000004E-2</v>
      </c>
      <c r="FB94">
        <v>8.4000000000000005E-2</v>
      </c>
      <c r="FC94">
        <v>8.4000000000000005E-2</v>
      </c>
      <c r="FD94">
        <v>8.5000000000000006E-2</v>
      </c>
      <c r="FE94">
        <v>8.5999999999999993E-2</v>
      </c>
      <c r="FF94">
        <v>8.4000000000000005E-2</v>
      </c>
      <c r="FG94">
        <v>8.4000000000000005E-2</v>
      </c>
      <c r="FH94">
        <v>8.3000000000000004E-2</v>
      </c>
      <c r="FI94">
        <v>8.4000000000000005E-2</v>
      </c>
      <c r="FJ94">
        <v>8.5000000000000006E-2</v>
      </c>
      <c r="FK94">
        <v>8.8999999999999996E-2</v>
      </c>
      <c r="FL94">
        <v>0.09</v>
      </c>
      <c r="FM94">
        <v>8.8999999999999996E-2</v>
      </c>
      <c r="FN94">
        <v>0.09</v>
      </c>
      <c r="FO94">
        <v>0.09</v>
      </c>
      <c r="FP94">
        <v>0.09</v>
      </c>
      <c r="FQ94">
        <v>0.10199999999999999</v>
      </c>
      <c r="FR94">
        <v>8.5000000000000006E-2</v>
      </c>
      <c r="FS94">
        <v>8.5999999999999993E-2</v>
      </c>
      <c r="FT94">
        <v>8.5999999999999993E-2</v>
      </c>
      <c r="FU94">
        <v>8.4000000000000005E-2</v>
      </c>
      <c r="FV94">
        <v>8.5999999999999993E-2</v>
      </c>
      <c r="FW94">
        <v>8.5000000000000006E-2</v>
      </c>
      <c r="FX94">
        <v>8.5999999999999993E-2</v>
      </c>
      <c r="FY94">
        <v>8.5000000000000006E-2</v>
      </c>
      <c r="FZ94">
        <v>8.5000000000000006E-2</v>
      </c>
      <c r="GA94">
        <v>8.5999999999999993E-2</v>
      </c>
      <c r="GB94">
        <v>8.5000000000000006E-2</v>
      </c>
      <c r="GC94">
        <v>8.5999999999999993E-2</v>
      </c>
      <c r="GD94">
        <v>8.5999999999999993E-2</v>
      </c>
      <c r="GE94">
        <v>8.4000000000000005E-2</v>
      </c>
      <c r="GF94">
        <v>8.4000000000000005E-2</v>
      </c>
      <c r="GG94">
        <v>8.4000000000000005E-2</v>
      </c>
      <c r="GH94">
        <v>8.3000000000000004E-2</v>
      </c>
      <c r="GI94">
        <v>8.6999999999999994E-2</v>
      </c>
      <c r="GJ94">
        <v>8.5000000000000006E-2</v>
      </c>
      <c r="GK94">
        <v>8.6999999999999994E-2</v>
      </c>
      <c r="GL94">
        <v>8.5000000000000006E-2</v>
      </c>
      <c r="GM94">
        <v>8.5000000000000006E-2</v>
      </c>
      <c r="GN94">
        <v>8.5999999999999993E-2</v>
      </c>
      <c r="GO94">
        <v>8.5999999999999993E-2</v>
      </c>
      <c r="GP94">
        <v>8.5999999999999993E-2</v>
      </c>
      <c r="GQ94">
        <v>8.4000000000000005E-2</v>
      </c>
    </row>
    <row r="95" spans="1:199" x14ac:dyDescent="0.25">
      <c r="A95">
        <v>22394</v>
      </c>
      <c r="B95">
        <v>373.23333330000003</v>
      </c>
      <c r="C95">
        <v>6.2205555559999999</v>
      </c>
      <c r="D95">
        <v>45</v>
      </c>
      <c r="E95">
        <v>44</v>
      </c>
      <c r="F95">
        <v>26</v>
      </c>
      <c r="G95">
        <v>30</v>
      </c>
      <c r="H95">
        <v>32</v>
      </c>
      <c r="I95">
        <v>31</v>
      </c>
      <c r="J95">
        <v>50</v>
      </c>
      <c r="K95">
        <v>49</v>
      </c>
      <c r="L95">
        <v>30</v>
      </c>
      <c r="M95">
        <v>36</v>
      </c>
      <c r="N95">
        <v>33</v>
      </c>
      <c r="O95">
        <v>30</v>
      </c>
      <c r="P95">
        <v>29</v>
      </c>
      <c r="Q95">
        <v>28</v>
      </c>
      <c r="R95">
        <v>28</v>
      </c>
      <c r="S95">
        <v>41</v>
      </c>
      <c r="T95">
        <v>49</v>
      </c>
      <c r="U95">
        <v>38</v>
      </c>
      <c r="V95">
        <v>35</v>
      </c>
      <c r="W95">
        <v>30</v>
      </c>
      <c r="X95">
        <v>24</v>
      </c>
      <c r="Y95">
        <v>46</v>
      </c>
      <c r="Z95">
        <v>52</v>
      </c>
      <c r="AA95">
        <v>39</v>
      </c>
      <c r="AB95">
        <v>35</v>
      </c>
      <c r="AC95">
        <v>44</v>
      </c>
      <c r="AD95">
        <v>36</v>
      </c>
      <c r="AE95">
        <v>32</v>
      </c>
      <c r="AF95">
        <v>29</v>
      </c>
      <c r="AG95">
        <v>19</v>
      </c>
      <c r="AH95">
        <v>38</v>
      </c>
      <c r="AI95">
        <v>46</v>
      </c>
      <c r="AJ95">
        <v>38</v>
      </c>
      <c r="AK95">
        <v>38</v>
      </c>
      <c r="AL95">
        <v>30</v>
      </c>
      <c r="AM95">
        <v>20</v>
      </c>
      <c r="AN95">
        <v>16</v>
      </c>
      <c r="AO95">
        <v>21</v>
      </c>
      <c r="AP95">
        <v>30</v>
      </c>
      <c r="AQ95">
        <v>36</v>
      </c>
      <c r="AR95">
        <v>33</v>
      </c>
      <c r="AS95">
        <v>23</v>
      </c>
      <c r="AT95">
        <v>16</v>
      </c>
      <c r="AU95">
        <v>19</v>
      </c>
      <c r="AV95">
        <v>28</v>
      </c>
      <c r="AW95">
        <v>36</v>
      </c>
      <c r="AX95">
        <v>33</v>
      </c>
      <c r="AY95">
        <v>22</v>
      </c>
      <c r="AZ95">
        <v>10</v>
      </c>
      <c r="BA95">
        <v>19</v>
      </c>
      <c r="BB95">
        <v>25</v>
      </c>
      <c r="BC95">
        <v>21</v>
      </c>
      <c r="BD95">
        <v>14</v>
      </c>
      <c r="BE95">
        <v>5</v>
      </c>
      <c r="BF95">
        <v>9</v>
      </c>
      <c r="BG95">
        <v>16</v>
      </c>
      <c r="BH95">
        <v>24</v>
      </c>
      <c r="BI95">
        <v>24</v>
      </c>
      <c r="BJ95">
        <v>15</v>
      </c>
      <c r="BK95">
        <v>8</v>
      </c>
      <c r="BL95">
        <v>12</v>
      </c>
      <c r="BM95">
        <v>22</v>
      </c>
      <c r="BN95">
        <v>25</v>
      </c>
      <c r="BO95">
        <v>27</v>
      </c>
      <c r="BP95">
        <v>19</v>
      </c>
      <c r="BQ95">
        <v>14</v>
      </c>
      <c r="BR95">
        <v>19</v>
      </c>
      <c r="BS95">
        <v>28</v>
      </c>
      <c r="BT95">
        <v>33</v>
      </c>
      <c r="BU95">
        <v>22</v>
      </c>
      <c r="BV95">
        <v>13</v>
      </c>
      <c r="BW95">
        <v>7</v>
      </c>
      <c r="BX95">
        <v>8</v>
      </c>
      <c r="BY95">
        <v>8</v>
      </c>
      <c r="BZ95">
        <v>18</v>
      </c>
      <c r="CA95">
        <v>25</v>
      </c>
      <c r="CB95">
        <v>23</v>
      </c>
      <c r="CC95">
        <v>15</v>
      </c>
      <c r="CD95">
        <v>8</v>
      </c>
      <c r="CE95">
        <v>8</v>
      </c>
      <c r="CF95">
        <v>15</v>
      </c>
      <c r="CG95">
        <v>24</v>
      </c>
      <c r="CH95">
        <v>25</v>
      </c>
      <c r="CI95">
        <v>19</v>
      </c>
      <c r="CJ95">
        <v>25</v>
      </c>
      <c r="CK95">
        <v>24</v>
      </c>
      <c r="CL95">
        <v>17</v>
      </c>
      <c r="CM95">
        <v>8</v>
      </c>
      <c r="CN95">
        <v>7</v>
      </c>
      <c r="CO95">
        <v>13</v>
      </c>
      <c r="CP95">
        <v>21</v>
      </c>
      <c r="CQ95">
        <v>26</v>
      </c>
      <c r="CR95">
        <v>20</v>
      </c>
      <c r="CS95">
        <v>10</v>
      </c>
      <c r="CT95">
        <v>5</v>
      </c>
      <c r="CU95">
        <v>8</v>
      </c>
      <c r="CW95">
        <v>22353</v>
      </c>
      <c r="CX95">
        <v>372.55</v>
      </c>
      <c r="CY95">
        <v>6.21</v>
      </c>
      <c r="CZ95">
        <v>0.23200000000000001</v>
      </c>
      <c r="DA95">
        <v>0.19700000000000001</v>
      </c>
      <c r="DB95">
        <v>0.105</v>
      </c>
      <c r="DC95">
        <v>0.26</v>
      </c>
      <c r="DD95">
        <v>0.33900000000000002</v>
      </c>
      <c r="DE95">
        <v>0.13200000000000001</v>
      </c>
      <c r="DF95">
        <v>0.27800000000000002</v>
      </c>
      <c r="DG95">
        <v>0.27800000000000002</v>
      </c>
      <c r="DH95">
        <v>0.13</v>
      </c>
      <c r="DI95">
        <v>0.28799999999999998</v>
      </c>
      <c r="DJ95">
        <v>0.25900000000000001</v>
      </c>
      <c r="DK95">
        <v>0.32800000000000001</v>
      </c>
      <c r="DL95">
        <v>0.22700000000000001</v>
      </c>
      <c r="DM95">
        <v>0.25600000000000001</v>
      </c>
      <c r="DN95">
        <v>0.47899999999999998</v>
      </c>
      <c r="DO95">
        <v>0.254</v>
      </c>
      <c r="DP95">
        <v>0.30299999999999999</v>
      </c>
      <c r="DQ95">
        <v>0.24399999999999999</v>
      </c>
      <c r="DR95">
        <v>0.49</v>
      </c>
      <c r="DS95">
        <v>0.26300000000000001</v>
      </c>
      <c r="DT95">
        <v>0.128</v>
      </c>
      <c r="DU95">
        <v>0.32</v>
      </c>
      <c r="DV95">
        <v>0.30199999999999999</v>
      </c>
      <c r="DW95">
        <v>0.14199999999999999</v>
      </c>
      <c r="DX95">
        <v>0.17</v>
      </c>
      <c r="DY95">
        <v>0.17499999999999999</v>
      </c>
      <c r="DZ95">
        <v>0.1</v>
      </c>
      <c r="EA95">
        <v>0.22900000000000001</v>
      </c>
      <c r="EB95">
        <v>0.25600000000000001</v>
      </c>
      <c r="EC95">
        <v>0.11600000000000001</v>
      </c>
      <c r="ED95">
        <v>0.22700000000000001</v>
      </c>
      <c r="EE95">
        <v>0.21</v>
      </c>
      <c r="EF95">
        <v>0.111</v>
      </c>
      <c r="EG95">
        <v>0.28399999999999997</v>
      </c>
      <c r="EH95">
        <v>0.317</v>
      </c>
      <c r="EI95">
        <v>0.17399999999999999</v>
      </c>
      <c r="EJ95">
        <v>0.122</v>
      </c>
      <c r="EK95">
        <v>0.105</v>
      </c>
      <c r="EL95">
        <v>0.09</v>
      </c>
      <c r="EM95">
        <v>0.156</v>
      </c>
      <c r="EN95">
        <v>0.14199999999999999</v>
      </c>
      <c r="EO95">
        <v>9.2999999999999999E-2</v>
      </c>
      <c r="EP95">
        <v>0.126</v>
      </c>
      <c r="EQ95">
        <v>0.11700000000000001</v>
      </c>
      <c r="ER95">
        <v>9.0999999999999998E-2</v>
      </c>
      <c r="ES95">
        <v>0.152</v>
      </c>
      <c r="ET95">
        <v>0.11799999999999999</v>
      </c>
      <c r="EU95">
        <v>8.8999999999999996E-2</v>
      </c>
      <c r="EV95">
        <v>8.3000000000000004E-2</v>
      </c>
      <c r="EW95">
        <v>8.5000000000000006E-2</v>
      </c>
      <c r="EX95">
        <v>8.5000000000000006E-2</v>
      </c>
      <c r="EY95">
        <v>8.4000000000000005E-2</v>
      </c>
      <c r="EZ95">
        <v>8.3000000000000004E-2</v>
      </c>
      <c r="FA95">
        <v>8.3000000000000004E-2</v>
      </c>
      <c r="FB95">
        <v>8.4000000000000005E-2</v>
      </c>
      <c r="FC95">
        <v>8.4000000000000005E-2</v>
      </c>
      <c r="FD95">
        <v>8.5000000000000006E-2</v>
      </c>
      <c r="FE95">
        <v>8.5999999999999993E-2</v>
      </c>
      <c r="FF95">
        <v>8.4000000000000005E-2</v>
      </c>
      <c r="FG95">
        <v>8.4000000000000005E-2</v>
      </c>
      <c r="FH95">
        <v>8.3000000000000004E-2</v>
      </c>
      <c r="FI95">
        <v>8.4000000000000005E-2</v>
      </c>
      <c r="FJ95">
        <v>8.4000000000000005E-2</v>
      </c>
      <c r="FK95">
        <v>8.8999999999999996E-2</v>
      </c>
      <c r="FL95">
        <v>0.09</v>
      </c>
      <c r="FM95">
        <v>8.8999999999999996E-2</v>
      </c>
      <c r="FN95">
        <v>0.09</v>
      </c>
      <c r="FO95">
        <v>0.09</v>
      </c>
      <c r="FP95">
        <v>0.09</v>
      </c>
      <c r="FQ95">
        <v>0.10100000000000001</v>
      </c>
      <c r="FR95">
        <v>8.5000000000000006E-2</v>
      </c>
      <c r="FS95">
        <v>8.5999999999999993E-2</v>
      </c>
      <c r="FT95">
        <v>8.5000000000000006E-2</v>
      </c>
      <c r="FU95">
        <v>8.4000000000000005E-2</v>
      </c>
      <c r="FV95">
        <v>8.5999999999999993E-2</v>
      </c>
      <c r="FW95">
        <v>8.5000000000000006E-2</v>
      </c>
      <c r="FX95">
        <v>8.5999999999999993E-2</v>
      </c>
      <c r="FY95">
        <v>8.4000000000000005E-2</v>
      </c>
      <c r="FZ95">
        <v>8.5000000000000006E-2</v>
      </c>
      <c r="GA95">
        <v>8.5999999999999993E-2</v>
      </c>
      <c r="GB95">
        <v>8.5000000000000006E-2</v>
      </c>
      <c r="GC95">
        <v>8.5999999999999993E-2</v>
      </c>
      <c r="GD95">
        <v>8.5999999999999993E-2</v>
      </c>
      <c r="GE95">
        <v>8.4000000000000005E-2</v>
      </c>
      <c r="GF95">
        <v>8.4000000000000005E-2</v>
      </c>
      <c r="GG95">
        <v>8.4000000000000005E-2</v>
      </c>
      <c r="GH95">
        <v>8.3000000000000004E-2</v>
      </c>
      <c r="GI95">
        <v>8.6999999999999994E-2</v>
      </c>
      <c r="GJ95">
        <v>8.5000000000000006E-2</v>
      </c>
      <c r="GK95">
        <v>8.6999999999999994E-2</v>
      </c>
      <c r="GL95">
        <v>8.5000000000000006E-2</v>
      </c>
      <c r="GM95">
        <v>8.4000000000000005E-2</v>
      </c>
      <c r="GN95">
        <v>8.5999999999999993E-2</v>
      </c>
      <c r="GO95">
        <v>8.5999999999999993E-2</v>
      </c>
      <c r="GP95">
        <v>8.5999999999999993E-2</v>
      </c>
      <c r="GQ95">
        <v>8.4000000000000005E-2</v>
      </c>
    </row>
    <row r="96" spans="1:199" x14ac:dyDescent="0.25">
      <c r="A96">
        <v>23294</v>
      </c>
      <c r="B96">
        <v>388.23333330000003</v>
      </c>
      <c r="C96">
        <v>6.4705555559999999</v>
      </c>
      <c r="D96">
        <v>32</v>
      </c>
      <c r="E96">
        <v>26</v>
      </c>
      <c r="F96">
        <v>19</v>
      </c>
      <c r="G96">
        <v>35</v>
      </c>
      <c r="H96">
        <v>45</v>
      </c>
      <c r="I96">
        <v>39</v>
      </c>
      <c r="J96">
        <v>49</v>
      </c>
      <c r="K96">
        <v>43</v>
      </c>
      <c r="L96">
        <v>25</v>
      </c>
      <c r="M96">
        <v>35</v>
      </c>
      <c r="N96">
        <v>33</v>
      </c>
      <c r="O96">
        <v>29</v>
      </c>
      <c r="P96">
        <v>41</v>
      </c>
      <c r="Q96">
        <v>47</v>
      </c>
      <c r="R96">
        <v>39</v>
      </c>
      <c r="S96">
        <v>39</v>
      </c>
      <c r="T96">
        <v>34</v>
      </c>
      <c r="U96">
        <v>24</v>
      </c>
      <c r="V96">
        <v>33</v>
      </c>
      <c r="W96">
        <v>38</v>
      </c>
      <c r="X96">
        <v>32</v>
      </c>
      <c r="Y96">
        <v>53</v>
      </c>
      <c r="Z96">
        <v>51</v>
      </c>
      <c r="AA96">
        <v>35</v>
      </c>
      <c r="AB96">
        <v>30</v>
      </c>
      <c r="AC96">
        <v>26</v>
      </c>
      <c r="AD96">
        <v>19</v>
      </c>
      <c r="AE96">
        <v>30</v>
      </c>
      <c r="AF96">
        <v>41</v>
      </c>
      <c r="AG96">
        <v>36</v>
      </c>
      <c r="AH96">
        <v>45</v>
      </c>
      <c r="AI96">
        <v>40</v>
      </c>
      <c r="AJ96">
        <v>24</v>
      </c>
      <c r="AK96">
        <v>29</v>
      </c>
      <c r="AL96">
        <v>32</v>
      </c>
      <c r="AM96">
        <v>27</v>
      </c>
      <c r="AN96">
        <v>24</v>
      </c>
      <c r="AO96">
        <v>33</v>
      </c>
      <c r="AP96">
        <v>36</v>
      </c>
      <c r="AQ96">
        <v>33</v>
      </c>
      <c r="AR96">
        <v>26</v>
      </c>
      <c r="AS96">
        <v>17</v>
      </c>
      <c r="AT96">
        <v>16</v>
      </c>
      <c r="AU96">
        <v>19</v>
      </c>
      <c r="AV96">
        <v>28</v>
      </c>
      <c r="AW96">
        <v>33</v>
      </c>
      <c r="AX96">
        <v>36</v>
      </c>
      <c r="AY96">
        <v>31</v>
      </c>
      <c r="AZ96">
        <v>9</v>
      </c>
      <c r="BA96">
        <v>6</v>
      </c>
      <c r="BB96">
        <v>8</v>
      </c>
      <c r="BC96">
        <v>14</v>
      </c>
      <c r="BD96">
        <v>22</v>
      </c>
      <c r="BE96">
        <v>25</v>
      </c>
      <c r="BF96">
        <v>24</v>
      </c>
      <c r="BG96">
        <v>18</v>
      </c>
      <c r="BH96">
        <v>12</v>
      </c>
      <c r="BI96">
        <v>7</v>
      </c>
      <c r="BJ96">
        <v>5</v>
      </c>
      <c r="BK96">
        <v>11</v>
      </c>
      <c r="BL96">
        <v>26</v>
      </c>
      <c r="BM96">
        <v>21</v>
      </c>
      <c r="BN96">
        <v>14</v>
      </c>
      <c r="BO96">
        <v>19</v>
      </c>
      <c r="BP96">
        <v>16</v>
      </c>
      <c r="BQ96">
        <v>15</v>
      </c>
      <c r="BR96">
        <v>19</v>
      </c>
      <c r="BS96">
        <v>25</v>
      </c>
      <c r="BT96">
        <v>31</v>
      </c>
      <c r="BU96">
        <v>23</v>
      </c>
      <c r="BV96">
        <v>23</v>
      </c>
      <c r="BW96">
        <v>18</v>
      </c>
      <c r="BX96">
        <v>22</v>
      </c>
      <c r="BY96">
        <v>20</v>
      </c>
      <c r="BZ96">
        <v>14</v>
      </c>
      <c r="CA96">
        <v>9</v>
      </c>
      <c r="CB96">
        <v>5</v>
      </c>
      <c r="CC96">
        <v>7</v>
      </c>
      <c r="CD96">
        <v>12</v>
      </c>
      <c r="CE96">
        <v>18</v>
      </c>
      <c r="CF96">
        <v>23</v>
      </c>
      <c r="CG96">
        <v>24</v>
      </c>
      <c r="CH96">
        <v>23</v>
      </c>
      <c r="CI96">
        <v>19</v>
      </c>
      <c r="CJ96">
        <v>9</v>
      </c>
      <c r="CK96">
        <v>14</v>
      </c>
      <c r="CL96">
        <v>19</v>
      </c>
      <c r="CM96">
        <v>25</v>
      </c>
      <c r="CN96">
        <v>25</v>
      </c>
      <c r="CO96">
        <v>24</v>
      </c>
      <c r="CP96">
        <v>16</v>
      </c>
      <c r="CQ96">
        <v>10</v>
      </c>
      <c r="CR96">
        <v>7</v>
      </c>
      <c r="CS96">
        <v>6</v>
      </c>
      <c r="CT96">
        <v>8</v>
      </c>
      <c r="CU96">
        <v>12</v>
      </c>
      <c r="CW96">
        <v>23253</v>
      </c>
      <c r="CX96">
        <v>387.55</v>
      </c>
      <c r="CY96">
        <v>6.46</v>
      </c>
      <c r="CZ96">
        <v>0.23100000000000001</v>
      </c>
      <c r="DA96">
        <v>0.19700000000000001</v>
      </c>
      <c r="DB96">
        <v>0.105</v>
      </c>
      <c r="DC96">
        <v>0.26100000000000001</v>
      </c>
      <c r="DD96">
        <v>0.34699999999999998</v>
      </c>
      <c r="DE96">
        <v>0.13100000000000001</v>
      </c>
      <c r="DF96">
        <v>0.27900000000000003</v>
      </c>
      <c r="DG96">
        <v>0.27800000000000002</v>
      </c>
      <c r="DH96">
        <v>0.128</v>
      </c>
      <c r="DI96">
        <v>0.28999999999999998</v>
      </c>
      <c r="DJ96">
        <v>0.25900000000000001</v>
      </c>
      <c r="DK96">
        <v>0.33200000000000002</v>
      </c>
      <c r="DL96">
        <v>0.22600000000000001</v>
      </c>
      <c r="DM96">
        <v>0.25600000000000001</v>
      </c>
      <c r="DN96">
        <v>0.48</v>
      </c>
      <c r="DO96">
        <v>0.25600000000000001</v>
      </c>
      <c r="DP96">
        <v>0.30399999999999999</v>
      </c>
      <c r="DQ96">
        <v>0.245</v>
      </c>
      <c r="DR96">
        <v>0.49399999999999999</v>
      </c>
      <c r="DS96">
        <v>0.26200000000000001</v>
      </c>
      <c r="DT96">
        <v>0.127</v>
      </c>
      <c r="DU96">
        <v>0.32300000000000001</v>
      </c>
      <c r="DV96">
        <v>0.30199999999999999</v>
      </c>
      <c r="DW96">
        <v>0.14000000000000001</v>
      </c>
      <c r="DX96">
        <v>0.16900000000000001</v>
      </c>
      <c r="DY96">
        <v>0.17399999999999999</v>
      </c>
      <c r="DZ96">
        <v>0.1</v>
      </c>
      <c r="EA96">
        <v>0.22900000000000001</v>
      </c>
      <c r="EB96">
        <v>0.25700000000000001</v>
      </c>
      <c r="EC96">
        <v>0.11600000000000001</v>
      </c>
      <c r="ED96">
        <v>0.22700000000000001</v>
      </c>
      <c r="EE96">
        <v>0.20799999999999999</v>
      </c>
      <c r="EF96">
        <v>0.111</v>
      </c>
      <c r="EG96">
        <v>0.28599999999999998</v>
      </c>
      <c r="EH96">
        <v>0.31900000000000001</v>
      </c>
      <c r="EI96">
        <v>0.17499999999999999</v>
      </c>
      <c r="EJ96">
        <v>0.123</v>
      </c>
      <c r="EK96">
        <v>0.105</v>
      </c>
      <c r="EL96">
        <v>0.09</v>
      </c>
      <c r="EM96">
        <v>0.158</v>
      </c>
      <c r="EN96">
        <v>0.14299999999999999</v>
      </c>
      <c r="EO96">
        <v>9.2999999999999999E-2</v>
      </c>
      <c r="EP96">
        <v>0.127</v>
      </c>
      <c r="EQ96">
        <v>0.11700000000000001</v>
      </c>
      <c r="ER96">
        <v>9.0999999999999998E-2</v>
      </c>
      <c r="ES96">
        <v>0.153</v>
      </c>
      <c r="ET96">
        <v>0.11799999999999999</v>
      </c>
      <c r="EU96">
        <v>8.8999999999999996E-2</v>
      </c>
      <c r="EV96">
        <v>8.3000000000000004E-2</v>
      </c>
      <c r="EW96">
        <v>8.5000000000000006E-2</v>
      </c>
      <c r="EX96">
        <v>8.5000000000000006E-2</v>
      </c>
      <c r="EY96">
        <v>8.4000000000000005E-2</v>
      </c>
      <c r="EZ96">
        <v>8.3000000000000004E-2</v>
      </c>
      <c r="FA96">
        <v>8.3000000000000004E-2</v>
      </c>
      <c r="FB96">
        <v>8.4000000000000005E-2</v>
      </c>
      <c r="FC96">
        <v>8.4000000000000005E-2</v>
      </c>
      <c r="FD96">
        <v>8.5000000000000006E-2</v>
      </c>
      <c r="FE96">
        <v>8.5999999999999993E-2</v>
      </c>
      <c r="FF96">
        <v>8.4000000000000005E-2</v>
      </c>
      <c r="FG96">
        <v>8.4000000000000005E-2</v>
      </c>
      <c r="FH96">
        <v>8.3000000000000004E-2</v>
      </c>
      <c r="FI96">
        <v>8.4000000000000005E-2</v>
      </c>
      <c r="FJ96">
        <v>8.5000000000000006E-2</v>
      </c>
      <c r="FK96">
        <v>8.8999999999999996E-2</v>
      </c>
      <c r="FL96">
        <v>0.09</v>
      </c>
      <c r="FM96">
        <v>8.8999999999999996E-2</v>
      </c>
      <c r="FN96">
        <v>0.09</v>
      </c>
      <c r="FO96">
        <v>0.09</v>
      </c>
      <c r="FP96">
        <v>0.09</v>
      </c>
      <c r="FQ96">
        <v>0.10100000000000001</v>
      </c>
      <c r="FR96">
        <v>8.5000000000000006E-2</v>
      </c>
      <c r="FS96">
        <v>8.5999999999999993E-2</v>
      </c>
      <c r="FT96">
        <v>8.5999999999999993E-2</v>
      </c>
      <c r="FU96">
        <v>8.4000000000000005E-2</v>
      </c>
      <c r="FV96">
        <v>8.5999999999999993E-2</v>
      </c>
      <c r="FW96">
        <v>8.5000000000000006E-2</v>
      </c>
      <c r="FX96">
        <v>8.5999999999999993E-2</v>
      </c>
      <c r="FY96">
        <v>8.5000000000000006E-2</v>
      </c>
      <c r="FZ96">
        <v>8.5000000000000006E-2</v>
      </c>
      <c r="GA96">
        <v>8.5999999999999993E-2</v>
      </c>
      <c r="GB96">
        <v>8.5000000000000006E-2</v>
      </c>
      <c r="GC96">
        <v>8.5999999999999993E-2</v>
      </c>
      <c r="GD96">
        <v>8.5999999999999993E-2</v>
      </c>
      <c r="GE96">
        <v>8.4000000000000005E-2</v>
      </c>
      <c r="GF96">
        <v>8.4000000000000005E-2</v>
      </c>
      <c r="GG96">
        <v>8.4000000000000005E-2</v>
      </c>
      <c r="GH96">
        <v>8.3000000000000004E-2</v>
      </c>
      <c r="GI96">
        <v>8.6999999999999994E-2</v>
      </c>
      <c r="GJ96">
        <v>8.5000000000000006E-2</v>
      </c>
      <c r="GK96">
        <v>8.6999999999999994E-2</v>
      </c>
      <c r="GL96">
        <v>8.5000000000000006E-2</v>
      </c>
      <c r="GM96">
        <v>8.5000000000000006E-2</v>
      </c>
      <c r="GN96">
        <v>8.5999999999999993E-2</v>
      </c>
      <c r="GO96">
        <v>8.5999999999999993E-2</v>
      </c>
      <c r="GP96">
        <v>8.5999999999999993E-2</v>
      </c>
      <c r="GQ96">
        <v>8.4000000000000005E-2</v>
      </c>
    </row>
    <row r="97" spans="1:199" x14ac:dyDescent="0.25">
      <c r="A97">
        <v>24194</v>
      </c>
      <c r="B97">
        <v>403.23333330000003</v>
      </c>
      <c r="C97">
        <v>6.7205555559999999</v>
      </c>
      <c r="D97">
        <v>39</v>
      </c>
      <c r="E97">
        <v>45</v>
      </c>
      <c r="F97">
        <v>34</v>
      </c>
      <c r="G97">
        <v>35</v>
      </c>
      <c r="H97">
        <v>31</v>
      </c>
      <c r="I97">
        <v>21</v>
      </c>
      <c r="J97">
        <v>40</v>
      </c>
      <c r="K97">
        <v>48</v>
      </c>
      <c r="L97">
        <v>37</v>
      </c>
      <c r="M97">
        <v>51</v>
      </c>
      <c r="N97">
        <v>38</v>
      </c>
      <c r="O97">
        <v>23</v>
      </c>
      <c r="P97">
        <v>35</v>
      </c>
      <c r="Q97">
        <v>45</v>
      </c>
      <c r="R97">
        <v>40</v>
      </c>
      <c r="S97">
        <v>41</v>
      </c>
      <c r="T97">
        <v>35</v>
      </c>
      <c r="U97">
        <v>25</v>
      </c>
      <c r="V97">
        <v>35</v>
      </c>
      <c r="W97">
        <v>42</v>
      </c>
      <c r="X97">
        <v>37</v>
      </c>
      <c r="Y97">
        <v>54</v>
      </c>
      <c r="Z97">
        <v>49</v>
      </c>
      <c r="AA97">
        <v>26</v>
      </c>
      <c r="AB97">
        <v>26</v>
      </c>
      <c r="AC97">
        <v>25</v>
      </c>
      <c r="AD97">
        <v>25</v>
      </c>
      <c r="AE97">
        <v>40</v>
      </c>
      <c r="AF97">
        <v>46</v>
      </c>
      <c r="AG97">
        <v>35</v>
      </c>
      <c r="AH97">
        <v>35</v>
      </c>
      <c r="AI97">
        <v>29</v>
      </c>
      <c r="AJ97">
        <v>20</v>
      </c>
      <c r="AK97">
        <v>38</v>
      </c>
      <c r="AL97">
        <v>47</v>
      </c>
      <c r="AM97">
        <v>38</v>
      </c>
      <c r="AN97">
        <v>22</v>
      </c>
      <c r="AO97">
        <v>17</v>
      </c>
      <c r="AP97">
        <v>16</v>
      </c>
      <c r="AQ97">
        <v>23</v>
      </c>
      <c r="AR97">
        <v>32</v>
      </c>
      <c r="AS97">
        <v>36</v>
      </c>
      <c r="AT97">
        <v>32</v>
      </c>
      <c r="AU97">
        <v>25</v>
      </c>
      <c r="AV97">
        <v>17</v>
      </c>
      <c r="AW97">
        <v>17</v>
      </c>
      <c r="AX97">
        <v>23</v>
      </c>
      <c r="AY97">
        <v>32</v>
      </c>
      <c r="AZ97">
        <v>22</v>
      </c>
      <c r="BA97">
        <v>26</v>
      </c>
      <c r="BB97">
        <v>20</v>
      </c>
      <c r="BC97">
        <v>15</v>
      </c>
      <c r="BD97">
        <v>6</v>
      </c>
      <c r="BE97">
        <v>6</v>
      </c>
      <c r="BF97">
        <v>11</v>
      </c>
      <c r="BG97">
        <v>20</v>
      </c>
      <c r="BH97">
        <v>25</v>
      </c>
      <c r="BI97">
        <v>24</v>
      </c>
      <c r="BJ97">
        <v>18</v>
      </c>
      <c r="BK97">
        <v>10</v>
      </c>
      <c r="BL97">
        <v>25</v>
      </c>
      <c r="BM97">
        <v>18</v>
      </c>
      <c r="BN97">
        <v>11</v>
      </c>
      <c r="BO97">
        <v>15</v>
      </c>
      <c r="BP97">
        <v>16</v>
      </c>
      <c r="BQ97">
        <v>23</v>
      </c>
      <c r="BR97">
        <v>31</v>
      </c>
      <c r="BS97">
        <v>33</v>
      </c>
      <c r="BT97">
        <v>32</v>
      </c>
      <c r="BU97">
        <v>16</v>
      </c>
      <c r="BV97">
        <v>7</v>
      </c>
      <c r="BW97">
        <v>6</v>
      </c>
      <c r="BX97">
        <v>24</v>
      </c>
      <c r="BY97">
        <v>19</v>
      </c>
      <c r="BZ97">
        <v>11</v>
      </c>
      <c r="CA97">
        <v>8</v>
      </c>
      <c r="CB97">
        <v>6</v>
      </c>
      <c r="CC97">
        <v>14</v>
      </c>
      <c r="CD97">
        <v>20</v>
      </c>
      <c r="CE97">
        <v>26</v>
      </c>
      <c r="CF97">
        <v>24</v>
      </c>
      <c r="CG97">
        <v>16</v>
      </c>
      <c r="CH97">
        <v>8</v>
      </c>
      <c r="CI97">
        <v>7</v>
      </c>
      <c r="CJ97">
        <v>24</v>
      </c>
      <c r="CK97">
        <v>25</v>
      </c>
      <c r="CL97">
        <v>20</v>
      </c>
      <c r="CM97">
        <v>12</v>
      </c>
      <c r="CN97">
        <v>7</v>
      </c>
      <c r="CO97">
        <v>7</v>
      </c>
      <c r="CP97">
        <v>14</v>
      </c>
      <c r="CQ97">
        <v>21</v>
      </c>
      <c r="CR97">
        <v>24</v>
      </c>
      <c r="CS97">
        <v>24</v>
      </c>
      <c r="CT97">
        <v>17</v>
      </c>
      <c r="CU97">
        <v>9</v>
      </c>
      <c r="CW97">
        <v>24153</v>
      </c>
      <c r="CX97">
        <v>402.55</v>
      </c>
      <c r="CY97">
        <v>6.71</v>
      </c>
      <c r="CZ97">
        <v>0.23</v>
      </c>
      <c r="DA97">
        <v>0.19600000000000001</v>
      </c>
      <c r="DB97">
        <v>0.104</v>
      </c>
      <c r="DC97">
        <v>0.26200000000000001</v>
      </c>
      <c r="DD97">
        <v>0.35199999999999998</v>
      </c>
      <c r="DE97">
        <v>0.129</v>
      </c>
      <c r="DF97">
        <v>0.28100000000000003</v>
      </c>
      <c r="DG97">
        <v>0.28000000000000003</v>
      </c>
      <c r="DH97">
        <v>0.128</v>
      </c>
      <c r="DI97">
        <v>0.29099999999999998</v>
      </c>
      <c r="DJ97">
        <v>0.25800000000000001</v>
      </c>
      <c r="DK97">
        <v>0.33600000000000002</v>
      </c>
      <c r="DL97">
        <v>0.22500000000000001</v>
      </c>
      <c r="DM97">
        <v>0.25600000000000001</v>
      </c>
      <c r="DN97">
        <v>0.48099999999999998</v>
      </c>
      <c r="DO97">
        <v>0.253</v>
      </c>
      <c r="DP97">
        <v>0.29399999999999998</v>
      </c>
      <c r="DQ97">
        <v>0.245</v>
      </c>
      <c r="DR97">
        <v>0.497</v>
      </c>
      <c r="DS97">
        <v>0.26100000000000001</v>
      </c>
      <c r="DT97">
        <v>0.126</v>
      </c>
      <c r="DU97">
        <v>0.32400000000000001</v>
      </c>
      <c r="DV97">
        <v>0.30299999999999999</v>
      </c>
      <c r="DW97">
        <v>0.13800000000000001</v>
      </c>
      <c r="DX97">
        <v>0.16900000000000001</v>
      </c>
      <c r="DY97">
        <v>0.17399999999999999</v>
      </c>
      <c r="DZ97">
        <v>0.1</v>
      </c>
      <c r="EA97">
        <v>0.22800000000000001</v>
      </c>
      <c r="EB97">
        <v>0.25600000000000001</v>
      </c>
      <c r="EC97">
        <v>0.11600000000000001</v>
      </c>
      <c r="ED97">
        <v>0.22700000000000001</v>
      </c>
      <c r="EE97">
        <v>0.20699999999999999</v>
      </c>
      <c r="EF97">
        <v>0.111</v>
      </c>
      <c r="EG97">
        <v>0.28899999999999998</v>
      </c>
      <c r="EH97">
        <v>0.32200000000000001</v>
      </c>
      <c r="EI97">
        <v>0.17499999999999999</v>
      </c>
      <c r="EJ97">
        <v>0.123</v>
      </c>
      <c r="EK97">
        <v>0.105</v>
      </c>
      <c r="EL97">
        <v>9.0999999999999998E-2</v>
      </c>
      <c r="EM97">
        <v>0.16</v>
      </c>
      <c r="EN97">
        <v>0.14699999999999999</v>
      </c>
      <c r="EO97">
        <v>9.2999999999999999E-2</v>
      </c>
      <c r="EP97">
        <v>0.127</v>
      </c>
      <c r="EQ97">
        <v>0.11899999999999999</v>
      </c>
      <c r="ER97">
        <v>9.0999999999999998E-2</v>
      </c>
      <c r="ES97">
        <v>0.156</v>
      </c>
      <c r="ET97">
        <v>0.11799999999999999</v>
      </c>
      <c r="EU97">
        <v>8.8999999999999996E-2</v>
      </c>
      <c r="EV97">
        <v>8.3000000000000004E-2</v>
      </c>
      <c r="EW97">
        <v>8.5000000000000006E-2</v>
      </c>
      <c r="EX97">
        <v>8.5000000000000006E-2</v>
      </c>
      <c r="EY97">
        <v>8.4000000000000005E-2</v>
      </c>
      <c r="EZ97">
        <v>8.3000000000000004E-2</v>
      </c>
      <c r="FA97">
        <v>8.3000000000000004E-2</v>
      </c>
      <c r="FB97">
        <v>8.4000000000000005E-2</v>
      </c>
      <c r="FC97">
        <v>8.5000000000000006E-2</v>
      </c>
      <c r="FD97">
        <v>8.5000000000000006E-2</v>
      </c>
      <c r="FE97">
        <v>8.5999999999999993E-2</v>
      </c>
      <c r="FF97">
        <v>8.4000000000000005E-2</v>
      </c>
      <c r="FG97">
        <v>8.4000000000000005E-2</v>
      </c>
      <c r="FH97">
        <v>8.3000000000000004E-2</v>
      </c>
      <c r="FI97">
        <v>8.4000000000000005E-2</v>
      </c>
      <c r="FJ97">
        <v>8.5000000000000006E-2</v>
      </c>
      <c r="FK97">
        <v>8.8999999999999996E-2</v>
      </c>
      <c r="FL97">
        <v>0.09</v>
      </c>
      <c r="FM97">
        <v>8.8999999999999996E-2</v>
      </c>
      <c r="FN97">
        <v>0.09</v>
      </c>
      <c r="FO97">
        <v>0.09</v>
      </c>
      <c r="FP97">
        <v>9.0999999999999998E-2</v>
      </c>
      <c r="FQ97">
        <v>0.10199999999999999</v>
      </c>
      <c r="FR97">
        <v>8.5000000000000006E-2</v>
      </c>
      <c r="FS97">
        <v>8.5999999999999993E-2</v>
      </c>
      <c r="FT97">
        <v>8.5999999999999993E-2</v>
      </c>
      <c r="FU97">
        <v>8.4000000000000005E-2</v>
      </c>
      <c r="FV97">
        <v>8.5999999999999993E-2</v>
      </c>
      <c r="FW97">
        <v>8.5000000000000006E-2</v>
      </c>
      <c r="FX97">
        <v>8.5999999999999993E-2</v>
      </c>
      <c r="FY97">
        <v>8.5000000000000006E-2</v>
      </c>
      <c r="FZ97">
        <v>8.5999999999999993E-2</v>
      </c>
      <c r="GA97">
        <v>8.5999999999999993E-2</v>
      </c>
      <c r="GB97">
        <v>8.5999999999999993E-2</v>
      </c>
      <c r="GC97">
        <v>8.5999999999999993E-2</v>
      </c>
      <c r="GD97">
        <v>8.5999999999999993E-2</v>
      </c>
      <c r="GE97">
        <v>8.4000000000000005E-2</v>
      </c>
      <c r="GF97">
        <v>8.4000000000000005E-2</v>
      </c>
      <c r="GG97">
        <v>8.4000000000000005E-2</v>
      </c>
      <c r="GH97">
        <v>8.3000000000000004E-2</v>
      </c>
      <c r="GI97">
        <v>8.6999999999999994E-2</v>
      </c>
      <c r="GJ97">
        <v>8.5000000000000006E-2</v>
      </c>
      <c r="GK97">
        <v>8.6999999999999994E-2</v>
      </c>
      <c r="GL97">
        <v>8.5000000000000006E-2</v>
      </c>
      <c r="GM97">
        <v>8.5000000000000006E-2</v>
      </c>
      <c r="GN97">
        <v>8.5999999999999993E-2</v>
      </c>
      <c r="GO97">
        <v>8.5999999999999993E-2</v>
      </c>
      <c r="GP97">
        <v>8.5999999999999993E-2</v>
      </c>
      <c r="GQ97">
        <v>8.4000000000000005E-2</v>
      </c>
    </row>
    <row r="98" spans="1:199" x14ac:dyDescent="0.25">
      <c r="A98">
        <v>25094</v>
      </c>
      <c r="B98">
        <v>418.23333330000003</v>
      </c>
      <c r="C98">
        <v>6.9705555559999999</v>
      </c>
      <c r="D98">
        <v>26</v>
      </c>
      <c r="E98">
        <v>31</v>
      </c>
      <c r="F98">
        <v>32</v>
      </c>
      <c r="G98">
        <v>48</v>
      </c>
      <c r="H98">
        <v>48</v>
      </c>
      <c r="I98">
        <v>29</v>
      </c>
      <c r="J98">
        <v>33</v>
      </c>
      <c r="K98">
        <v>31</v>
      </c>
      <c r="L98">
        <v>26</v>
      </c>
      <c r="M98">
        <v>55</v>
      </c>
      <c r="N98">
        <v>55</v>
      </c>
      <c r="O98">
        <v>38</v>
      </c>
      <c r="P98">
        <v>44</v>
      </c>
      <c r="Q98">
        <v>45</v>
      </c>
      <c r="R98">
        <v>28</v>
      </c>
      <c r="S98">
        <v>29</v>
      </c>
      <c r="T98">
        <v>33</v>
      </c>
      <c r="U98">
        <v>37</v>
      </c>
      <c r="V98">
        <v>49</v>
      </c>
      <c r="W98">
        <v>49</v>
      </c>
      <c r="X98">
        <v>30</v>
      </c>
      <c r="Y98">
        <v>40</v>
      </c>
      <c r="Z98">
        <v>38</v>
      </c>
      <c r="AA98">
        <v>28</v>
      </c>
      <c r="AB98">
        <v>38</v>
      </c>
      <c r="AC98">
        <v>30</v>
      </c>
      <c r="AD98">
        <v>17</v>
      </c>
      <c r="AE98">
        <v>29</v>
      </c>
      <c r="AF98">
        <v>40</v>
      </c>
      <c r="AG98">
        <v>38</v>
      </c>
      <c r="AH98">
        <v>44</v>
      </c>
      <c r="AI98">
        <v>36</v>
      </c>
      <c r="AJ98">
        <v>19</v>
      </c>
      <c r="AK98">
        <v>34</v>
      </c>
      <c r="AL98">
        <v>44</v>
      </c>
      <c r="AM98">
        <v>37</v>
      </c>
      <c r="AN98">
        <v>32</v>
      </c>
      <c r="AO98">
        <v>23</v>
      </c>
      <c r="AP98">
        <v>16</v>
      </c>
      <c r="AQ98">
        <v>20</v>
      </c>
      <c r="AR98">
        <v>27</v>
      </c>
      <c r="AS98">
        <v>35</v>
      </c>
      <c r="AT98">
        <v>35</v>
      </c>
      <c r="AU98">
        <v>26</v>
      </c>
      <c r="AV98">
        <v>17</v>
      </c>
      <c r="AW98">
        <v>17</v>
      </c>
      <c r="AX98">
        <v>26</v>
      </c>
      <c r="AY98">
        <v>33</v>
      </c>
      <c r="AZ98">
        <v>25</v>
      </c>
      <c r="BA98">
        <v>18</v>
      </c>
      <c r="BB98">
        <v>11</v>
      </c>
      <c r="BC98">
        <v>5</v>
      </c>
      <c r="BD98">
        <v>13</v>
      </c>
      <c r="BE98">
        <v>19</v>
      </c>
      <c r="BF98">
        <v>24</v>
      </c>
      <c r="BG98">
        <v>20</v>
      </c>
      <c r="BH98">
        <v>12</v>
      </c>
      <c r="BI98">
        <v>6</v>
      </c>
      <c r="BJ98">
        <v>8</v>
      </c>
      <c r="BK98">
        <v>18</v>
      </c>
      <c r="BL98">
        <v>10</v>
      </c>
      <c r="BM98">
        <v>6</v>
      </c>
      <c r="BN98">
        <v>10</v>
      </c>
      <c r="BO98">
        <v>28</v>
      </c>
      <c r="BP98">
        <v>33</v>
      </c>
      <c r="BQ98">
        <v>31</v>
      </c>
      <c r="BR98">
        <v>23</v>
      </c>
      <c r="BS98">
        <v>16</v>
      </c>
      <c r="BT98">
        <v>17</v>
      </c>
      <c r="BU98">
        <v>16</v>
      </c>
      <c r="BV98">
        <v>24</v>
      </c>
      <c r="BW98">
        <v>24</v>
      </c>
      <c r="BX98">
        <v>19</v>
      </c>
      <c r="BY98">
        <v>25</v>
      </c>
      <c r="BZ98">
        <v>22</v>
      </c>
      <c r="CA98">
        <v>14</v>
      </c>
      <c r="CB98">
        <v>7</v>
      </c>
      <c r="CC98">
        <v>7</v>
      </c>
      <c r="CD98">
        <v>14</v>
      </c>
      <c r="CE98">
        <v>23</v>
      </c>
      <c r="CF98">
        <v>25</v>
      </c>
      <c r="CG98">
        <v>20</v>
      </c>
      <c r="CH98">
        <v>8</v>
      </c>
      <c r="CI98">
        <v>6</v>
      </c>
      <c r="CJ98">
        <v>11</v>
      </c>
      <c r="CK98">
        <v>20</v>
      </c>
      <c r="CL98">
        <v>26</v>
      </c>
      <c r="CM98">
        <v>22</v>
      </c>
      <c r="CN98">
        <v>14</v>
      </c>
      <c r="CO98">
        <v>7</v>
      </c>
      <c r="CP98">
        <v>8</v>
      </c>
      <c r="CQ98">
        <v>15</v>
      </c>
      <c r="CR98">
        <v>23</v>
      </c>
      <c r="CS98">
        <v>26</v>
      </c>
      <c r="CT98">
        <v>19</v>
      </c>
      <c r="CU98">
        <v>12</v>
      </c>
      <c r="CW98">
        <v>25053</v>
      </c>
      <c r="CX98">
        <v>417.55</v>
      </c>
      <c r="CY98">
        <v>6.96</v>
      </c>
      <c r="CZ98">
        <v>0.22800000000000001</v>
      </c>
      <c r="DA98">
        <v>0.19500000000000001</v>
      </c>
      <c r="DB98">
        <v>0.104</v>
      </c>
      <c r="DC98">
        <v>0.26300000000000001</v>
      </c>
      <c r="DD98">
        <v>0.35299999999999998</v>
      </c>
      <c r="DE98">
        <v>0.127</v>
      </c>
      <c r="DF98">
        <v>0.28100000000000003</v>
      </c>
      <c r="DG98">
        <v>0.28000000000000003</v>
      </c>
      <c r="DH98">
        <v>0.128</v>
      </c>
      <c r="DI98">
        <v>0.28999999999999998</v>
      </c>
      <c r="DJ98">
        <v>0.25700000000000001</v>
      </c>
      <c r="DK98">
        <v>0.33400000000000002</v>
      </c>
      <c r="DL98">
        <v>0.224</v>
      </c>
      <c r="DM98">
        <v>0.254</v>
      </c>
      <c r="DN98">
        <v>0.47899999999999998</v>
      </c>
      <c r="DO98">
        <v>0.254</v>
      </c>
      <c r="DP98">
        <v>0.317</v>
      </c>
      <c r="DQ98">
        <v>0.245</v>
      </c>
      <c r="DR98">
        <v>0.501</v>
      </c>
      <c r="DS98">
        <v>0.26100000000000001</v>
      </c>
      <c r="DT98">
        <v>0.125</v>
      </c>
      <c r="DU98">
        <v>0.32300000000000001</v>
      </c>
      <c r="DV98">
        <v>0.30399999999999999</v>
      </c>
      <c r="DW98">
        <v>0.13700000000000001</v>
      </c>
      <c r="DX98">
        <v>0.16900000000000001</v>
      </c>
      <c r="DY98">
        <v>0.17399999999999999</v>
      </c>
      <c r="DZ98">
        <v>0.1</v>
      </c>
      <c r="EA98">
        <v>0.22700000000000001</v>
      </c>
      <c r="EB98">
        <v>0.26500000000000001</v>
      </c>
      <c r="EC98">
        <v>0.11600000000000001</v>
      </c>
      <c r="ED98">
        <v>0.22800000000000001</v>
      </c>
      <c r="EE98">
        <v>0.20699999999999999</v>
      </c>
      <c r="EF98">
        <v>0.11</v>
      </c>
      <c r="EG98">
        <v>0.29099999999999998</v>
      </c>
      <c r="EH98">
        <v>0.32400000000000001</v>
      </c>
      <c r="EI98">
        <v>0.17399999999999999</v>
      </c>
      <c r="EJ98">
        <v>0.124</v>
      </c>
      <c r="EK98">
        <v>0.104</v>
      </c>
      <c r="EL98">
        <v>0.09</v>
      </c>
      <c r="EM98">
        <v>0.16200000000000001</v>
      </c>
      <c r="EN98">
        <v>0.14699999999999999</v>
      </c>
      <c r="EO98">
        <v>9.2999999999999999E-2</v>
      </c>
      <c r="EP98">
        <v>0.127</v>
      </c>
      <c r="EQ98">
        <v>0.11899999999999999</v>
      </c>
      <c r="ER98">
        <v>9.0999999999999998E-2</v>
      </c>
      <c r="ES98">
        <v>0.157</v>
      </c>
      <c r="ET98">
        <v>0.11799999999999999</v>
      </c>
      <c r="EU98">
        <v>8.8999999999999996E-2</v>
      </c>
      <c r="EV98">
        <v>8.3000000000000004E-2</v>
      </c>
      <c r="EW98">
        <v>8.5000000000000006E-2</v>
      </c>
      <c r="EX98">
        <v>8.5000000000000006E-2</v>
      </c>
      <c r="EY98">
        <v>8.4000000000000005E-2</v>
      </c>
      <c r="EZ98">
        <v>8.3000000000000004E-2</v>
      </c>
      <c r="FA98">
        <v>8.3000000000000004E-2</v>
      </c>
      <c r="FB98">
        <v>8.4000000000000005E-2</v>
      </c>
      <c r="FC98">
        <v>8.4000000000000005E-2</v>
      </c>
      <c r="FD98">
        <v>8.5000000000000006E-2</v>
      </c>
      <c r="FE98">
        <v>8.5999999999999993E-2</v>
      </c>
      <c r="FF98">
        <v>8.4000000000000005E-2</v>
      </c>
      <c r="FG98">
        <v>8.4000000000000005E-2</v>
      </c>
      <c r="FH98">
        <v>8.3000000000000004E-2</v>
      </c>
      <c r="FI98">
        <v>8.4000000000000005E-2</v>
      </c>
      <c r="FJ98">
        <v>8.5000000000000006E-2</v>
      </c>
      <c r="FK98">
        <v>8.8999999999999996E-2</v>
      </c>
      <c r="FL98">
        <v>0.09</v>
      </c>
      <c r="FM98">
        <v>8.8999999999999996E-2</v>
      </c>
      <c r="FN98">
        <v>0.09</v>
      </c>
      <c r="FO98">
        <v>0.09</v>
      </c>
      <c r="FP98">
        <v>9.0999999999999998E-2</v>
      </c>
      <c r="FQ98">
        <v>0.10100000000000001</v>
      </c>
      <c r="FR98">
        <v>8.5000000000000006E-2</v>
      </c>
      <c r="FS98">
        <v>8.5999999999999993E-2</v>
      </c>
      <c r="FT98">
        <v>8.5999999999999993E-2</v>
      </c>
      <c r="FU98">
        <v>8.4000000000000005E-2</v>
      </c>
      <c r="FV98">
        <v>8.5999999999999993E-2</v>
      </c>
      <c r="FW98">
        <v>8.5000000000000006E-2</v>
      </c>
      <c r="FX98">
        <v>8.5999999999999993E-2</v>
      </c>
      <c r="FY98">
        <v>8.5000000000000006E-2</v>
      </c>
      <c r="FZ98">
        <v>8.5000000000000006E-2</v>
      </c>
      <c r="GA98">
        <v>8.5999999999999993E-2</v>
      </c>
      <c r="GB98">
        <v>8.5000000000000006E-2</v>
      </c>
      <c r="GC98">
        <v>8.5999999999999993E-2</v>
      </c>
      <c r="GD98">
        <v>8.5999999999999993E-2</v>
      </c>
      <c r="GE98">
        <v>8.4000000000000005E-2</v>
      </c>
      <c r="GF98">
        <v>8.4000000000000005E-2</v>
      </c>
      <c r="GG98">
        <v>8.4000000000000005E-2</v>
      </c>
      <c r="GH98">
        <v>8.3000000000000004E-2</v>
      </c>
      <c r="GI98">
        <v>8.6999999999999994E-2</v>
      </c>
      <c r="GJ98">
        <v>8.5000000000000006E-2</v>
      </c>
      <c r="GK98">
        <v>8.6999999999999994E-2</v>
      </c>
      <c r="GL98">
        <v>8.5000000000000006E-2</v>
      </c>
      <c r="GM98">
        <v>8.5000000000000006E-2</v>
      </c>
      <c r="GN98">
        <v>8.5999999999999993E-2</v>
      </c>
      <c r="GO98">
        <v>8.5999999999999993E-2</v>
      </c>
      <c r="GP98">
        <v>8.5999999999999993E-2</v>
      </c>
      <c r="GQ98">
        <v>8.4000000000000005E-2</v>
      </c>
    </row>
    <row r="99" spans="1:199" x14ac:dyDescent="0.25">
      <c r="A99">
        <v>25994</v>
      </c>
      <c r="B99">
        <v>433.23333330000003</v>
      </c>
      <c r="C99">
        <v>7.2205555559999999</v>
      </c>
      <c r="D99">
        <v>27</v>
      </c>
      <c r="E99">
        <v>32</v>
      </c>
      <c r="F99">
        <v>33</v>
      </c>
      <c r="G99">
        <v>44</v>
      </c>
      <c r="H99">
        <v>43</v>
      </c>
      <c r="I99">
        <v>25</v>
      </c>
      <c r="J99">
        <v>32</v>
      </c>
      <c r="K99">
        <v>35</v>
      </c>
      <c r="L99">
        <v>34</v>
      </c>
      <c r="M99">
        <v>59</v>
      </c>
      <c r="N99">
        <v>52</v>
      </c>
      <c r="O99">
        <v>27</v>
      </c>
      <c r="P99">
        <v>36</v>
      </c>
      <c r="Q99">
        <v>44</v>
      </c>
      <c r="R99">
        <v>41</v>
      </c>
      <c r="S99">
        <v>39</v>
      </c>
      <c r="T99">
        <v>32</v>
      </c>
      <c r="U99">
        <v>24</v>
      </c>
      <c r="V99">
        <v>39</v>
      </c>
      <c r="W99">
        <v>47</v>
      </c>
      <c r="X99">
        <v>39</v>
      </c>
      <c r="Y99">
        <v>54</v>
      </c>
      <c r="Z99">
        <v>42</v>
      </c>
      <c r="AA99">
        <v>21</v>
      </c>
      <c r="AB99">
        <v>24</v>
      </c>
      <c r="AC99">
        <v>26</v>
      </c>
      <c r="AD99">
        <v>29</v>
      </c>
      <c r="AE99">
        <v>44</v>
      </c>
      <c r="AF99">
        <v>45</v>
      </c>
      <c r="AG99">
        <v>26</v>
      </c>
      <c r="AH99">
        <v>28</v>
      </c>
      <c r="AI99">
        <v>32</v>
      </c>
      <c r="AJ99">
        <v>30</v>
      </c>
      <c r="AK99">
        <v>53</v>
      </c>
      <c r="AL99">
        <v>53</v>
      </c>
      <c r="AM99">
        <v>27</v>
      </c>
      <c r="AN99">
        <v>24</v>
      </c>
      <c r="AO99">
        <v>34</v>
      </c>
      <c r="AP99">
        <v>35</v>
      </c>
      <c r="AQ99">
        <v>26</v>
      </c>
      <c r="AR99">
        <v>18</v>
      </c>
      <c r="AS99">
        <v>17</v>
      </c>
      <c r="AT99">
        <v>23</v>
      </c>
      <c r="AU99">
        <v>35</v>
      </c>
      <c r="AV99">
        <v>34</v>
      </c>
      <c r="AW99">
        <v>27</v>
      </c>
      <c r="AX99">
        <v>18</v>
      </c>
      <c r="AY99">
        <v>17</v>
      </c>
      <c r="AZ99">
        <v>7</v>
      </c>
      <c r="BA99">
        <v>8</v>
      </c>
      <c r="BB99">
        <v>16</v>
      </c>
      <c r="BC99">
        <v>23</v>
      </c>
      <c r="BD99">
        <v>23</v>
      </c>
      <c r="BE99">
        <v>14</v>
      </c>
      <c r="BF99">
        <v>7</v>
      </c>
      <c r="BG99">
        <v>7</v>
      </c>
      <c r="BH99">
        <v>16</v>
      </c>
      <c r="BI99">
        <v>24</v>
      </c>
      <c r="BJ99">
        <v>24</v>
      </c>
      <c r="BK99">
        <v>16</v>
      </c>
      <c r="BL99">
        <v>19</v>
      </c>
      <c r="BM99">
        <v>25</v>
      </c>
      <c r="BN99">
        <v>23</v>
      </c>
      <c r="BO99">
        <v>23</v>
      </c>
      <c r="BP99">
        <v>16</v>
      </c>
      <c r="BQ99">
        <v>16</v>
      </c>
      <c r="BR99">
        <v>23</v>
      </c>
      <c r="BS99">
        <v>32</v>
      </c>
      <c r="BT99">
        <v>33</v>
      </c>
      <c r="BU99">
        <v>15</v>
      </c>
      <c r="BV99">
        <v>7</v>
      </c>
      <c r="BW99">
        <v>8</v>
      </c>
      <c r="BX99">
        <v>10</v>
      </c>
      <c r="BY99">
        <v>7</v>
      </c>
      <c r="BZ99">
        <v>11</v>
      </c>
      <c r="CA99">
        <v>20</v>
      </c>
      <c r="CB99">
        <v>24</v>
      </c>
      <c r="CC99">
        <v>19</v>
      </c>
      <c r="CD99">
        <v>12</v>
      </c>
      <c r="CE99">
        <v>4</v>
      </c>
      <c r="CF99">
        <v>8</v>
      </c>
      <c r="CG99">
        <v>18</v>
      </c>
      <c r="CH99">
        <v>25</v>
      </c>
      <c r="CI99">
        <v>24</v>
      </c>
      <c r="CJ99">
        <v>24</v>
      </c>
      <c r="CK99">
        <v>21</v>
      </c>
      <c r="CL99">
        <v>11</v>
      </c>
      <c r="CM99">
        <v>6</v>
      </c>
      <c r="CN99">
        <v>11</v>
      </c>
      <c r="CO99">
        <v>18</v>
      </c>
      <c r="CP99">
        <v>25</v>
      </c>
      <c r="CQ99">
        <v>21</v>
      </c>
      <c r="CR99">
        <v>15</v>
      </c>
      <c r="CS99">
        <v>7</v>
      </c>
      <c r="CT99">
        <v>7</v>
      </c>
      <c r="CU99">
        <v>16</v>
      </c>
      <c r="CW99">
        <v>25953</v>
      </c>
      <c r="CX99">
        <v>432.55</v>
      </c>
      <c r="CY99">
        <v>7.21</v>
      </c>
      <c r="CZ99">
        <v>0.22700000000000001</v>
      </c>
      <c r="DA99">
        <v>0.19400000000000001</v>
      </c>
      <c r="DB99">
        <v>0.10299999999999999</v>
      </c>
      <c r="DC99">
        <v>0.26500000000000001</v>
      </c>
      <c r="DD99">
        <v>0.35799999999999998</v>
      </c>
      <c r="DE99">
        <v>0.126</v>
      </c>
      <c r="DF99">
        <v>0.28100000000000003</v>
      </c>
      <c r="DG99">
        <v>0.28000000000000003</v>
      </c>
      <c r="DH99">
        <v>0.127</v>
      </c>
      <c r="DI99">
        <v>0.28899999999999998</v>
      </c>
      <c r="DJ99">
        <v>0.25700000000000001</v>
      </c>
      <c r="DK99">
        <v>0.33300000000000002</v>
      </c>
      <c r="DL99">
        <v>0.222</v>
      </c>
      <c r="DM99">
        <v>0.253</v>
      </c>
      <c r="DN99">
        <v>0.47899999999999998</v>
      </c>
      <c r="DO99">
        <v>0.25700000000000001</v>
      </c>
      <c r="DP99">
        <v>0.32400000000000001</v>
      </c>
      <c r="DQ99">
        <v>0.246</v>
      </c>
      <c r="DR99">
        <v>0.503</v>
      </c>
      <c r="DS99">
        <v>0.26100000000000001</v>
      </c>
      <c r="DT99">
        <v>0.124</v>
      </c>
      <c r="DU99">
        <v>0.32300000000000001</v>
      </c>
      <c r="DV99">
        <v>0.30499999999999999</v>
      </c>
      <c r="DW99">
        <v>0.13600000000000001</v>
      </c>
      <c r="DX99">
        <v>0.16900000000000001</v>
      </c>
      <c r="DY99">
        <v>0.17499999999999999</v>
      </c>
      <c r="DZ99">
        <v>9.9000000000000005E-2</v>
      </c>
      <c r="EA99">
        <v>0.22700000000000001</v>
      </c>
      <c r="EB99">
        <v>0.253</v>
      </c>
      <c r="EC99">
        <v>0.115</v>
      </c>
      <c r="ED99">
        <v>0.22800000000000001</v>
      </c>
      <c r="EE99">
        <v>0.20699999999999999</v>
      </c>
      <c r="EF99">
        <v>0.11</v>
      </c>
      <c r="EG99">
        <v>0.29299999999999998</v>
      </c>
      <c r="EH99">
        <v>0.32400000000000001</v>
      </c>
      <c r="EI99">
        <v>0.17399999999999999</v>
      </c>
      <c r="EJ99">
        <v>0.124</v>
      </c>
      <c r="EK99">
        <v>0.104</v>
      </c>
      <c r="EL99">
        <v>0.09</v>
      </c>
      <c r="EM99">
        <v>0.16300000000000001</v>
      </c>
      <c r="EN99">
        <v>0.14699999999999999</v>
      </c>
      <c r="EO99">
        <v>9.2999999999999999E-2</v>
      </c>
      <c r="EP99">
        <v>0.126</v>
      </c>
      <c r="EQ99">
        <v>0.11899999999999999</v>
      </c>
      <c r="ER99">
        <v>9.0999999999999998E-2</v>
      </c>
      <c r="ES99">
        <v>0.161</v>
      </c>
      <c r="ET99">
        <v>0.11700000000000001</v>
      </c>
      <c r="EU99">
        <v>8.8999999999999996E-2</v>
      </c>
      <c r="EV99">
        <v>8.3000000000000004E-2</v>
      </c>
      <c r="EW99">
        <v>8.5000000000000006E-2</v>
      </c>
      <c r="EX99">
        <v>8.5000000000000006E-2</v>
      </c>
      <c r="EY99">
        <v>8.4000000000000005E-2</v>
      </c>
      <c r="EZ99">
        <v>8.3000000000000004E-2</v>
      </c>
      <c r="FA99">
        <v>8.3000000000000004E-2</v>
      </c>
      <c r="FB99">
        <v>8.4000000000000005E-2</v>
      </c>
      <c r="FC99">
        <v>8.4000000000000005E-2</v>
      </c>
      <c r="FD99">
        <v>8.5000000000000006E-2</v>
      </c>
      <c r="FE99">
        <v>8.5999999999999993E-2</v>
      </c>
      <c r="FF99">
        <v>8.4000000000000005E-2</v>
      </c>
      <c r="FG99">
        <v>8.4000000000000005E-2</v>
      </c>
      <c r="FH99">
        <v>8.3000000000000004E-2</v>
      </c>
      <c r="FI99">
        <v>8.4000000000000005E-2</v>
      </c>
      <c r="FJ99">
        <v>8.5000000000000006E-2</v>
      </c>
      <c r="FK99">
        <v>8.8999999999999996E-2</v>
      </c>
      <c r="FL99">
        <v>0.09</v>
      </c>
      <c r="FM99">
        <v>8.8999999999999996E-2</v>
      </c>
      <c r="FN99">
        <v>0.09</v>
      </c>
      <c r="FO99">
        <v>0.09</v>
      </c>
      <c r="FP99">
        <v>0.09</v>
      </c>
      <c r="FQ99">
        <v>0.10100000000000001</v>
      </c>
      <c r="FR99">
        <v>8.5000000000000006E-2</v>
      </c>
      <c r="FS99">
        <v>8.5999999999999993E-2</v>
      </c>
      <c r="FT99">
        <v>8.5000000000000006E-2</v>
      </c>
      <c r="FU99">
        <v>8.4000000000000005E-2</v>
      </c>
      <c r="FV99">
        <v>8.5999999999999993E-2</v>
      </c>
      <c r="FW99">
        <v>8.5000000000000006E-2</v>
      </c>
      <c r="FX99">
        <v>8.5999999999999993E-2</v>
      </c>
      <c r="FY99">
        <v>8.4000000000000005E-2</v>
      </c>
      <c r="FZ99">
        <v>8.5000000000000006E-2</v>
      </c>
      <c r="GA99">
        <v>8.5999999999999993E-2</v>
      </c>
      <c r="GB99">
        <v>8.5000000000000006E-2</v>
      </c>
      <c r="GC99">
        <v>8.5999999999999993E-2</v>
      </c>
      <c r="GD99">
        <v>8.5999999999999993E-2</v>
      </c>
      <c r="GE99">
        <v>8.4000000000000005E-2</v>
      </c>
      <c r="GF99">
        <v>8.4000000000000005E-2</v>
      </c>
      <c r="GG99">
        <v>8.3000000000000004E-2</v>
      </c>
      <c r="GH99">
        <v>8.3000000000000004E-2</v>
      </c>
      <c r="GI99">
        <v>8.6999999999999994E-2</v>
      </c>
      <c r="GJ99">
        <v>8.5000000000000006E-2</v>
      </c>
      <c r="GK99">
        <v>8.6999999999999994E-2</v>
      </c>
      <c r="GL99">
        <v>8.5000000000000006E-2</v>
      </c>
      <c r="GM99">
        <v>8.4000000000000005E-2</v>
      </c>
      <c r="GN99">
        <v>8.5999999999999993E-2</v>
      </c>
      <c r="GO99">
        <v>8.5999999999999993E-2</v>
      </c>
      <c r="GP99">
        <v>8.5999999999999993E-2</v>
      </c>
      <c r="GQ99">
        <v>8.4000000000000005E-2</v>
      </c>
    </row>
    <row r="100" spans="1:199" x14ac:dyDescent="0.25">
      <c r="A100">
        <v>26894</v>
      </c>
      <c r="B100">
        <v>448.23333330000003</v>
      </c>
      <c r="C100">
        <v>7.4705555559999999</v>
      </c>
      <c r="D100">
        <v>31</v>
      </c>
      <c r="E100">
        <v>26</v>
      </c>
      <c r="F100">
        <v>21</v>
      </c>
      <c r="G100">
        <v>39</v>
      </c>
      <c r="H100">
        <v>48</v>
      </c>
      <c r="I100">
        <v>37</v>
      </c>
      <c r="J100">
        <v>39</v>
      </c>
      <c r="K100">
        <v>30</v>
      </c>
      <c r="L100">
        <v>20</v>
      </c>
      <c r="M100">
        <v>54</v>
      </c>
      <c r="N100">
        <v>57</v>
      </c>
      <c r="O100">
        <v>40</v>
      </c>
      <c r="P100">
        <v>44</v>
      </c>
      <c r="Q100">
        <v>39</v>
      </c>
      <c r="R100">
        <v>23</v>
      </c>
      <c r="S100">
        <v>28</v>
      </c>
      <c r="T100">
        <v>36</v>
      </c>
      <c r="U100">
        <v>42</v>
      </c>
      <c r="V100">
        <v>50</v>
      </c>
      <c r="W100">
        <v>46</v>
      </c>
      <c r="X100">
        <v>25</v>
      </c>
      <c r="Y100">
        <v>45</v>
      </c>
      <c r="Z100">
        <v>44</v>
      </c>
      <c r="AA100">
        <v>33</v>
      </c>
      <c r="AB100">
        <v>40</v>
      </c>
      <c r="AC100">
        <v>34</v>
      </c>
      <c r="AD100">
        <v>19</v>
      </c>
      <c r="AE100">
        <v>27</v>
      </c>
      <c r="AF100">
        <v>36</v>
      </c>
      <c r="AG100">
        <v>36</v>
      </c>
      <c r="AH100">
        <v>45</v>
      </c>
      <c r="AI100">
        <v>40</v>
      </c>
      <c r="AJ100">
        <v>22</v>
      </c>
      <c r="AK100">
        <v>38</v>
      </c>
      <c r="AL100">
        <v>43</v>
      </c>
      <c r="AM100">
        <v>35</v>
      </c>
      <c r="AN100">
        <v>24</v>
      </c>
      <c r="AO100">
        <v>18</v>
      </c>
      <c r="AP100">
        <v>16</v>
      </c>
      <c r="AQ100">
        <v>24</v>
      </c>
      <c r="AR100">
        <v>33</v>
      </c>
      <c r="AS100">
        <v>36</v>
      </c>
      <c r="AT100">
        <v>30</v>
      </c>
      <c r="AU100">
        <v>20</v>
      </c>
      <c r="AV100">
        <v>15</v>
      </c>
      <c r="AW100">
        <v>20</v>
      </c>
      <c r="AX100">
        <v>30</v>
      </c>
      <c r="AY100">
        <v>35</v>
      </c>
      <c r="AZ100">
        <v>24</v>
      </c>
      <c r="BA100">
        <v>25</v>
      </c>
      <c r="BB100">
        <v>18</v>
      </c>
      <c r="BC100">
        <v>10</v>
      </c>
      <c r="BD100">
        <v>6</v>
      </c>
      <c r="BE100">
        <v>10</v>
      </c>
      <c r="BF100">
        <v>18</v>
      </c>
      <c r="BG100">
        <v>26</v>
      </c>
      <c r="BH100">
        <v>23</v>
      </c>
      <c r="BI100">
        <v>13</v>
      </c>
      <c r="BJ100">
        <v>9</v>
      </c>
      <c r="BK100">
        <v>7</v>
      </c>
      <c r="BL100">
        <v>12</v>
      </c>
      <c r="BM100">
        <v>21</v>
      </c>
      <c r="BN100">
        <v>24</v>
      </c>
      <c r="BO100">
        <v>33</v>
      </c>
      <c r="BP100">
        <v>25</v>
      </c>
      <c r="BQ100">
        <v>17</v>
      </c>
      <c r="BR100">
        <v>14</v>
      </c>
      <c r="BS100">
        <v>21</v>
      </c>
      <c r="BT100">
        <v>29</v>
      </c>
      <c r="BU100">
        <v>27</v>
      </c>
      <c r="BV100">
        <v>22</v>
      </c>
      <c r="BW100">
        <v>13</v>
      </c>
      <c r="BX100">
        <v>5</v>
      </c>
      <c r="BY100">
        <v>7</v>
      </c>
      <c r="BZ100">
        <v>14</v>
      </c>
      <c r="CA100">
        <v>20</v>
      </c>
      <c r="CB100">
        <v>24</v>
      </c>
      <c r="CC100">
        <v>22</v>
      </c>
      <c r="CD100">
        <v>14</v>
      </c>
      <c r="CE100">
        <v>8</v>
      </c>
      <c r="CF100">
        <v>8</v>
      </c>
      <c r="CG100">
        <v>13</v>
      </c>
      <c r="CH100">
        <v>19</v>
      </c>
      <c r="CI100">
        <v>24</v>
      </c>
      <c r="CJ100">
        <v>10</v>
      </c>
      <c r="CK100">
        <v>5</v>
      </c>
      <c r="CL100">
        <v>9</v>
      </c>
      <c r="CM100">
        <v>16</v>
      </c>
      <c r="CN100">
        <v>24</v>
      </c>
      <c r="CO100">
        <v>24</v>
      </c>
      <c r="CP100">
        <v>20</v>
      </c>
      <c r="CQ100">
        <v>11</v>
      </c>
      <c r="CR100">
        <v>6</v>
      </c>
      <c r="CS100">
        <v>9</v>
      </c>
      <c r="CT100">
        <v>15</v>
      </c>
      <c r="CU100">
        <v>24</v>
      </c>
      <c r="CW100">
        <v>26853</v>
      </c>
      <c r="CX100">
        <v>447.55</v>
      </c>
      <c r="CY100">
        <v>7.46</v>
      </c>
      <c r="CZ100">
        <v>0.22600000000000001</v>
      </c>
      <c r="DA100">
        <v>0.19400000000000001</v>
      </c>
      <c r="DB100">
        <v>0.10299999999999999</v>
      </c>
      <c r="DC100">
        <v>0.26700000000000002</v>
      </c>
      <c r="DD100">
        <v>0.35799999999999998</v>
      </c>
      <c r="DE100">
        <v>0.124</v>
      </c>
      <c r="DF100">
        <v>0.28100000000000003</v>
      </c>
      <c r="DG100">
        <v>0.28000000000000003</v>
      </c>
      <c r="DH100">
        <v>0.126</v>
      </c>
      <c r="DI100">
        <v>0.29099999999999998</v>
      </c>
      <c r="DJ100">
        <v>0.25700000000000001</v>
      </c>
      <c r="DK100">
        <v>0.33300000000000002</v>
      </c>
      <c r="DL100">
        <v>0.222</v>
      </c>
      <c r="DM100">
        <v>0.253</v>
      </c>
      <c r="DN100">
        <v>0.47899999999999998</v>
      </c>
      <c r="DO100">
        <v>0.25900000000000001</v>
      </c>
      <c r="DP100">
        <v>0.32700000000000001</v>
      </c>
      <c r="DQ100">
        <v>0.247</v>
      </c>
      <c r="DR100">
        <v>0.50600000000000001</v>
      </c>
      <c r="DS100">
        <v>0.26100000000000001</v>
      </c>
      <c r="DT100">
        <v>0.123</v>
      </c>
      <c r="DU100">
        <v>0.32600000000000001</v>
      </c>
      <c r="DV100">
        <v>0.307</v>
      </c>
      <c r="DW100">
        <v>0.13400000000000001</v>
      </c>
      <c r="DX100">
        <v>0.17</v>
      </c>
      <c r="DY100">
        <v>0.17599999999999999</v>
      </c>
      <c r="DZ100">
        <v>9.9000000000000005E-2</v>
      </c>
      <c r="EA100">
        <v>0.22800000000000001</v>
      </c>
      <c r="EB100">
        <v>0.253</v>
      </c>
      <c r="EC100">
        <v>0.115</v>
      </c>
      <c r="ED100">
        <v>0.22900000000000001</v>
      </c>
      <c r="EE100">
        <v>0.20899999999999999</v>
      </c>
      <c r="EF100">
        <v>0.109</v>
      </c>
      <c r="EG100">
        <v>0.29499999999999998</v>
      </c>
      <c r="EH100">
        <v>0.32600000000000001</v>
      </c>
      <c r="EI100">
        <v>0.17199999999999999</v>
      </c>
      <c r="EJ100">
        <v>0.124</v>
      </c>
      <c r="EK100">
        <v>0.104</v>
      </c>
      <c r="EL100">
        <v>0.09</v>
      </c>
      <c r="EM100">
        <v>0.16400000000000001</v>
      </c>
      <c r="EN100">
        <v>0.14899999999999999</v>
      </c>
      <c r="EO100">
        <v>9.2999999999999999E-2</v>
      </c>
      <c r="EP100">
        <v>0.127</v>
      </c>
      <c r="EQ100">
        <v>0.12</v>
      </c>
      <c r="ER100">
        <v>9.0999999999999998E-2</v>
      </c>
      <c r="ES100">
        <v>0.156</v>
      </c>
      <c r="ET100">
        <v>0.11700000000000001</v>
      </c>
      <c r="EU100">
        <v>8.8999999999999996E-2</v>
      </c>
      <c r="EV100">
        <v>8.3000000000000004E-2</v>
      </c>
      <c r="EW100">
        <v>8.5000000000000006E-2</v>
      </c>
      <c r="EX100">
        <v>8.5000000000000006E-2</v>
      </c>
      <c r="EY100">
        <v>8.4000000000000005E-2</v>
      </c>
      <c r="EZ100">
        <v>8.3000000000000004E-2</v>
      </c>
      <c r="FA100">
        <v>8.3000000000000004E-2</v>
      </c>
      <c r="FB100">
        <v>8.4000000000000005E-2</v>
      </c>
      <c r="FC100">
        <v>8.4000000000000005E-2</v>
      </c>
      <c r="FD100">
        <v>8.5000000000000006E-2</v>
      </c>
      <c r="FE100">
        <v>8.5999999999999993E-2</v>
      </c>
      <c r="FF100">
        <v>8.4000000000000005E-2</v>
      </c>
      <c r="FG100">
        <v>8.3000000000000004E-2</v>
      </c>
      <c r="FH100">
        <v>8.3000000000000004E-2</v>
      </c>
      <c r="FI100">
        <v>8.4000000000000005E-2</v>
      </c>
      <c r="FJ100">
        <v>8.4000000000000005E-2</v>
      </c>
      <c r="FK100">
        <v>8.8999999999999996E-2</v>
      </c>
      <c r="FL100">
        <v>0.09</v>
      </c>
      <c r="FM100">
        <v>8.8999999999999996E-2</v>
      </c>
      <c r="FN100">
        <v>0.09</v>
      </c>
      <c r="FO100">
        <v>0.09</v>
      </c>
      <c r="FP100">
        <v>0.09</v>
      </c>
      <c r="FQ100">
        <v>0.10100000000000001</v>
      </c>
      <c r="FR100">
        <v>8.5000000000000006E-2</v>
      </c>
      <c r="FS100">
        <v>8.5999999999999993E-2</v>
      </c>
      <c r="FT100">
        <v>8.5000000000000006E-2</v>
      </c>
      <c r="FU100">
        <v>8.4000000000000005E-2</v>
      </c>
      <c r="FV100">
        <v>8.5000000000000006E-2</v>
      </c>
      <c r="FW100">
        <v>8.5000000000000006E-2</v>
      </c>
      <c r="FX100">
        <v>8.5999999999999993E-2</v>
      </c>
      <c r="FY100">
        <v>8.4000000000000005E-2</v>
      </c>
      <c r="FZ100">
        <v>8.5000000000000006E-2</v>
      </c>
      <c r="GA100">
        <v>8.5999999999999993E-2</v>
      </c>
      <c r="GB100">
        <v>8.5000000000000006E-2</v>
      </c>
      <c r="GC100">
        <v>8.5999999999999993E-2</v>
      </c>
      <c r="GD100">
        <v>8.5999999999999993E-2</v>
      </c>
      <c r="GE100">
        <v>8.4000000000000005E-2</v>
      </c>
      <c r="GF100">
        <v>8.4000000000000005E-2</v>
      </c>
      <c r="GG100">
        <v>8.3000000000000004E-2</v>
      </c>
      <c r="GH100">
        <v>8.3000000000000004E-2</v>
      </c>
      <c r="GI100">
        <v>8.6999999999999994E-2</v>
      </c>
      <c r="GJ100">
        <v>8.5000000000000006E-2</v>
      </c>
      <c r="GK100">
        <v>8.6999999999999994E-2</v>
      </c>
      <c r="GL100">
        <v>8.5000000000000006E-2</v>
      </c>
      <c r="GM100">
        <v>8.4000000000000005E-2</v>
      </c>
      <c r="GN100">
        <v>8.5999999999999993E-2</v>
      </c>
      <c r="GO100">
        <v>8.5999999999999993E-2</v>
      </c>
      <c r="GP100">
        <v>8.5999999999999993E-2</v>
      </c>
      <c r="GQ100">
        <v>8.4000000000000005E-2</v>
      </c>
    </row>
    <row r="101" spans="1:199" x14ac:dyDescent="0.25">
      <c r="A101">
        <v>27794</v>
      </c>
      <c r="B101">
        <v>463.23333330000003</v>
      </c>
      <c r="C101">
        <v>7.7205555559999999</v>
      </c>
      <c r="D101">
        <v>44</v>
      </c>
      <c r="E101">
        <v>44</v>
      </c>
      <c r="F101">
        <v>29</v>
      </c>
      <c r="G101">
        <v>29</v>
      </c>
      <c r="H101">
        <v>32</v>
      </c>
      <c r="I101">
        <v>29</v>
      </c>
      <c r="J101">
        <v>49</v>
      </c>
      <c r="K101">
        <v>50</v>
      </c>
      <c r="L101">
        <v>29</v>
      </c>
      <c r="M101">
        <v>49</v>
      </c>
      <c r="N101">
        <v>44</v>
      </c>
      <c r="O101">
        <v>31</v>
      </c>
      <c r="P101">
        <v>32</v>
      </c>
      <c r="Q101">
        <v>27</v>
      </c>
      <c r="R101">
        <v>23</v>
      </c>
      <c r="S101">
        <v>39</v>
      </c>
      <c r="T101">
        <v>49</v>
      </c>
      <c r="U101">
        <v>42</v>
      </c>
      <c r="V101">
        <v>41</v>
      </c>
      <c r="W101">
        <v>33</v>
      </c>
      <c r="X101">
        <v>21</v>
      </c>
      <c r="Y101">
        <v>58</v>
      </c>
      <c r="Z101">
        <v>61</v>
      </c>
      <c r="AA101">
        <v>38</v>
      </c>
      <c r="AB101">
        <v>40</v>
      </c>
      <c r="AC101">
        <v>45</v>
      </c>
      <c r="AD101">
        <v>33</v>
      </c>
      <c r="AE101">
        <v>31</v>
      </c>
      <c r="AF101">
        <v>29</v>
      </c>
      <c r="AG101">
        <v>24</v>
      </c>
      <c r="AH101">
        <v>41</v>
      </c>
      <c r="AI101">
        <v>47</v>
      </c>
      <c r="AJ101">
        <v>35</v>
      </c>
      <c r="AK101">
        <v>47</v>
      </c>
      <c r="AL101">
        <v>41</v>
      </c>
      <c r="AM101">
        <v>22</v>
      </c>
      <c r="AN101">
        <v>15</v>
      </c>
      <c r="AO101">
        <v>18</v>
      </c>
      <c r="AP101">
        <v>25</v>
      </c>
      <c r="AQ101">
        <v>35</v>
      </c>
      <c r="AR101">
        <v>35</v>
      </c>
      <c r="AS101">
        <v>28</v>
      </c>
      <c r="AT101">
        <v>18</v>
      </c>
      <c r="AU101">
        <v>17</v>
      </c>
      <c r="AV101">
        <v>25</v>
      </c>
      <c r="AW101">
        <v>33</v>
      </c>
      <c r="AX101">
        <v>35</v>
      </c>
      <c r="AY101">
        <v>26</v>
      </c>
      <c r="AZ101">
        <v>15</v>
      </c>
      <c r="BA101">
        <v>23</v>
      </c>
      <c r="BB101">
        <v>24</v>
      </c>
      <c r="BC101">
        <v>17</v>
      </c>
      <c r="BD101">
        <v>9</v>
      </c>
      <c r="BE101">
        <v>6</v>
      </c>
      <c r="BF101">
        <v>12</v>
      </c>
      <c r="BG101">
        <v>21</v>
      </c>
      <c r="BH101">
        <v>25</v>
      </c>
      <c r="BI101">
        <v>19</v>
      </c>
      <c r="BJ101">
        <v>8</v>
      </c>
      <c r="BK101">
        <v>5</v>
      </c>
      <c r="BL101">
        <v>6</v>
      </c>
      <c r="BM101">
        <v>12</v>
      </c>
      <c r="BN101">
        <v>22</v>
      </c>
      <c r="BO101">
        <v>34</v>
      </c>
      <c r="BP101">
        <v>28</v>
      </c>
      <c r="BQ101">
        <v>19</v>
      </c>
      <c r="BR101">
        <v>14</v>
      </c>
      <c r="BS101">
        <v>18</v>
      </c>
      <c r="BT101">
        <v>27</v>
      </c>
      <c r="BU101">
        <v>26</v>
      </c>
      <c r="BV101">
        <v>21</v>
      </c>
      <c r="BW101">
        <v>12</v>
      </c>
      <c r="BX101">
        <v>8</v>
      </c>
      <c r="BY101">
        <v>17</v>
      </c>
      <c r="BZ101">
        <v>25</v>
      </c>
      <c r="CA101">
        <v>25</v>
      </c>
      <c r="CB101">
        <v>15</v>
      </c>
      <c r="CC101">
        <v>7</v>
      </c>
      <c r="CD101">
        <v>10</v>
      </c>
      <c r="CE101">
        <v>15</v>
      </c>
      <c r="CF101">
        <v>25</v>
      </c>
      <c r="CG101">
        <v>25</v>
      </c>
      <c r="CH101">
        <v>16</v>
      </c>
      <c r="CI101">
        <v>9</v>
      </c>
      <c r="CJ101">
        <v>15</v>
      </c>
      <c r="CK101">
        <v>23</v>
      </c>
      <c r="CL101">
        <v>25</v>
      </c>
      <c r="CM101">
        <v>19</v>
      </c>
      <c r="CN101">
        <v>9</v>
      </c>
      <c r="CO101">
        <v>6</v>
      </c>
      <c r="CP101">
        <v>11</v>
      </c>
      <c r="CQ101">
        <v>19</v>
      </c>
      <c r="CR101">
        <v>26</v>
      </c>
      <c r="CS101">
        <v>21</v>
      </c>
      <c r="CT101">
        <v>12</v>
      </c>
      <c r="CU101">
        <v>6</v>
      </c>
      <c r="CW101">
        <v>27753</v>
      </c>
      <c r="CX101">
        <v>462.55</v>
      </c>
      <c r="CY101">
        <v>7.71</v>
      </c>
      <c r="CZ101">
        <v>0.22500000000000001</v>
      </c>
      <c r="DA101">
        <v>0.19400000000000001</v>
      </c>
      <c r="DB101">
        <v>0.10299999999999999</v>
      </c>
      <c r="DC101">
        <v>0.26900000000000002</v>
      </c>
      <c r="DD101">
        <v>0.36399999999999999</v>
      </c>
      <c r="DE101">
        <v>0.124</v>
      </c>
      <c r="DF101">
        <v>0.28199999999999997</v>
      </c>
      <c r="DG101">
        <v>0.28100000000000003</v>
      </c>
      <c r="DH101">
        <v>0.126</v>
      </c>
      <c r="DI101">
        <v>0.29199999999999998</v>
      </c>
      <c r="DJ101">
        <v>0.25800000000000001</v>
      </c>
      <c r="DK101">
        <v>0.33300000000000002</v>
      </c>
      <c r="DL101">
        <v>0.222</v>
      </c>
      <c r="DM101">
        <v>0.253</v>
      </c>
      <c r="DN101">
        <v>0.47899999999999998</v>
      </c>
      <c r="DO101">
        <v>0.26100000000000001</v>
      </c>
      <c r="DP101">
        <v>0.32600000000000001</v>
      </c>
      <c r="DQ101">
        <v>0.248</v>
      </c>
      <c r="DR101">
        <v>0.51</v>
      </c>
      <c r="DS101">
        <v>0.26300000000000001</v>
      </c>
      <c r="DT101">
        <v>0.123</v>
      </c>
      <c r="DU101">
        <v>0.33</v>
      </c>
      <c r="DV101">
        <v>0.309</v>
      </c>
      <c r="DW101">
        <v>0.13300000000000001</v>
      </c>
      <c r="DX101">
        <v>0.17100000000000001</v>
      </c>
      <c r="DY101">
        <v>0.17899999999999999</v>
      </c>
      <c r="DZ101">
        <v>9.9000000000000005E-2</v>
      </c>
      <c r="EA101">
        <v>0.23</v>
      </c>
      <c r="EB101">
        <v>0.254</v>
      </c>
      <c r="EC101">
        <v>0.115</v>
      </c>
      <c r="ED101">
        <v>0.23</v>
      </c>
      <c r="EE101">
        <v>0.218</v>
      </c>
      <c r="EF101">
        <v>0.109</v>
      </c>
      <c r="EG101">
        <v>0.29799999999999999</v>
      </c>
      <c r="EH101">
        <v>0.33</v>
      </c>
      <c r="EI101">
        <v>0.17100000000000001</v>
      </c>
      <c r="EJ101">
        <v>0.124</v>
      </c>
      <c r="EK101">
        <v>0.10299999999999999</v>
      </c>
      <c r="EL101">
        <v>0.09</v>
      </c>
      <c r="EM101">
        <v>0.16500000000000001</v>
      </c>
      <c r="EN101">
        <v>0.15</v>
      </c>
      <c r="EO101">
        <v>9.2999999999999999E-2</v>
      </c>
      <c r="EP101">
        <v>0.129</v>
      </c>
      <c r="EQ101">
        <v>0.121</v>
      </c>
      <c r="ER101">
        <v>9.0999999999999998E-2</v>
      </c>
      <c r="ES101">
        <v>0.158</v>
      </c>
      <c r="ET101">
        <v>0.11700000000000001</v>
      </c>
      <c r="EU101">
        <v>8.8999999999999996E-2</v>
      </c>
      <c r="EV101">
        <v>8.3000000000000004E-2</v>
      </c>
      <c r="EW101">
        <v>8.5000000000000006E-2</v>
      </c>
      <c r="EX101">
        <v>8.5000000000000006E-2</v>
      </c>
      <c r="EY101">
        <v>8.4000000000000005E-2</v>
      </c>
      <c r="EZ101">
        <v>8.3000000000000004E-2</v>
      </c>
      <c r="FA101">
        <v>8.3000000000000004E-2</v>
      </c>
      <c r="FB101">
        <v>8.4000000000000005E-2</v>
      </c>
      <c r="FC101">
        <v>8.4000000000000005E-2</v>
      </c>
      <c r="FD101">
        <v>8.5000000000000006E-2</v>
      </c>
      <c r="FE101">
        <v>8.5999999999999993E-2</v>
      </c>
      <c r="FF101">
        <v>8.4000000000000005E-2</v>
      </c>
      <c r="FG101">
        <v>8.3000000000000004E-2</v>
      </c>
      <c r="FH101">
        <v>8.3000000000000004E-2</v>
      </c>
      <c r="FI101">
        <v>8.4000000000000005E-2</v>
      </c>
      <c r="FJ101">
        <v>8.4000000000000005E-2</v>
      </c>
      <c r="FK101">
        <v>8.8999999999999996E-2</v>
      </c>
      <c r="FL101">
        <v>0.09</v>
      </c>
      <c r="FM101">
        <v>8.8999999999999996E-2</v>
      </c>
      <c r="FN101">
        <v>0.09</v>
      </c>
      <c r="FO101">
        <v>0.09</v>
      </c>
      <c r="FP101">
        <v>0.09</v>
      </c>
      <c r="FQ101">
        <v>0.10100000000000001</v>
      </c>
      <c r="FR101">
        <v>8.5000000000000006E-2</v>
      </c>
      <c r="FS101">
        <v>8.5999999999999993E-2</v>
      </c>
      <c r="FT101">
        <v>8.5999999999999993E-2</v>
      </c>
      <c r="FU101">
        <v>8.4000000000000005E-2</v>
      </c>
      <c r="FV101">
        <v>8.5999999999999993E-2</v>
      </c>
      <c r="FW101">
        <v>8.4000000000000005E-2</v>
      </c>
      <c r="FX101">
        <v>8.5999999999999993E-2</v>
      </c>
      <c r="FY101">
        <v>8.4000000000000005E-2</v>
      </c>
      <c r="FZ101">
        <v>8.5000000000000006E-2</v>
      </c>
      <c r="GA101">
        <v>8.5999999999999993E-2</v>
      </c>
      <c r="GB101">
        <v>8.5000000000000006E-2</v>
      </c>
      <c r="GC101">
        <v>8.5999999999999993E-2</v>
      </c>
      <c r="GD101">
        <v>8.5999999999999993E-2</v>
      </c>
      <c r="GE101">
        <v>8.4000000000000005E-2</v>
      </c>
      <c r="GF101">
        <v>8.4000000000000005E-2</v>
      </c>
      <c r="GG101">
        <v>8.4000000000000005E-2</v>
      </c>
      <c r="GH101">
        <v>8.3000000000000004E-2</v>
      </c>
      <c r="GI101">
        <v>8.6999999999999994E-2</v>
      </c>
      <c r="GJ101">
        <v>8.5000000000000006E-2</v>
      </c>
      <c r="GK101">
        <v>8.6999999999999994E-2</v>
      </c>
      <c r="GL101">
        <v>8.5000000000000006E-2</v>
      </c>
      <c r="GM101">
        <v>8.4000000000000005E-2</v>
      </c>
      <c r="GN101">
        <v>8.5999999999999993E-2</v>
      </c>
      <c r="GO101">
        <v>8.5999999999999993E-2</v>
      </c>
      <c r="GP101">
        <v>8.5999999999999993E-2</v>
      </c>
      <c r="GQ101">
        <v>8.4000000000000005E-2</v>
      </c>
    </row>
    <row r="102" spans="1:199" x14ac:dyDescent="0.25">
      <c r="A102">
        <v>28694</v>
      </c>
      <c r="B102">
        <v>478.23333330000003</v>
      </c>
      <c r="C102">
        <v>7.9705555559999999</v>
      </c>
      <c r="D102">
        <v>26</v>
      </c>
      <c r="E102">
        <v>32</v>
      </c>
      <c r="F102">
        <v>31</v>
      </c>
      <c r="G102">
        <v>48</v>
      </c>
      <c r="H102">
        <v>46</v>
      </c>
      <c r="I102">
        <v>26</v>
      </c>
      <c r="J102">
        <v>32</v>
      </c>
      <c r="K102">
        <v>34</v>
      </c>
      <c r="L102">
        <v>32</v>
      </c>
      <c r="M102">
        <v>70</v>
      </c>
      <c r="N102">
        <v>64</v>
      </c>
      <c r="O102">
        <v>29</v>
      </c>
      <c r="P102">
        <v>39</v>
      </c>
      <c r="Q102">
        <v>47</v>
      </c>
      <c r="R102">
        <v>39</v>
      </c>
      <c r="S102">
        <v>35</v>
      </c>
      <c r="T102">
        <v>32</v>
      </c>
      <c r="U102">
        <v>26</v>
      </c>
      <c r="V102">
        <v>40</v>
      </c>
      <c r="W102">
        <v>50</v>
      </c>
      <c r="X102">
        <v>39</v>
      </c>
      <c r="Y102">
        <v>61</v>
      </c>
      <c r="Z102">
        <v>49</v>
      </c>
      <c r="AA102">
        <v>21</v>
      </c>
      <c r="AB102">
        <v>26</v>
      </c>
      <c r="AC102">
        <v>25</v>
      </c>
      <c r="AD102">
        <v>23</v>
      </c>
      <c r="AE102">
        <v>41</v>
      </c>
      <c r="AF102">
        <v>48</v>
      </c>
      <c r="AG102">
        <v>32</v>
      </c>
      <c r="AH102">
        <v>34</v>
      </c>
      <c r="AI102">
        <v>32</v>
      </c>
      <c r="AJ102">
        <v>22</v>
      </c>
      <c r="AK102">
        <v>59</v>
      </c>
      <c r="AL102">
        <v>62</v>
      </c>
      <c r="AM102">
        <v>35</v>
      </c>
      <c r="AN102">
        <v>34</v>
      </c>
      <c r="AO102">
        <v>34</v>
      </c>
      <c r="AP102">
        <v>26</v>
      </c>
      <c r="AQ102">
        <v>17</v>
      </c>
      <c r="AR102">
        <v>18</v>
      </c>
      <c r="AS102">
        <v>25</v>
      </c>
      <c r="AT102">
        <v>34</v>
      </c>
      <c r="AU102">
        <v>35</v>
      </c>
      <c r="AV102">
        <v>27</v>
      </c>
      <c r="AW102">
        <v>18</v>
      </c>
      <c r="AX102">
        <v>17</v>
      </c>
      <c r="AY102">
        <v>23</v>
      </c>
      <c r="AZ102">
        <v>18</v>
      </c>
      <c r="BA102">
        <v>9</v>
      </c>
      <c r="BB102">
        <v>6</v>
      </c>
      <c r="BC102">
        <v>14</v>
      </c>
      <c r="BD102">
        <v>21</v>
      </c>
      <c r="BE102">
        <v>24</v>
      </c>
      <c r="BF102">
        <v>21</v>
      </c>
      <c r="BG102">
        <v>11</v>
      </c>
      <c r="BH102">
        <v>7</v>
      </c>
      <c r="BI102">
        <v>10</v>
      </c>
      <c r="BJ102">
        <v>19</v>
      </c>
      <c r="BK102">
        <v>24</v>
      </c>
      <c r="BL102">
        <v>22</v>
      </c>
      <c r="BM102">
        <v>14</v>
      </c>
      <c r="BN102">
        <v>6</v>
      </c>
      <c r="BO102">
        <v>16</v>
      </c>
      <c r="BP102">
        <v>25</v>
      </c>
      <c r="BQ102">
        <v>34</v>
      </c>
      <c r="BR102">
        <v>33</v>
      </c>
      <c r="BS102">
        <v>26</v>
      </c>
      <c r="BT102">
        <v>16</v>
      </c>
      <c r="BU102">
        <v>6</v>
      </c>
      <c r="BV102">
        <v>15</v>
      </c>
      <c r="BW102">
        <v>24</v>
      </c>
      <c r="BX102">
        <v>24</v>
      </c>
      <c r="BY102">
        <v>19</v>
      </c>
      <c r="BZ102">
        <v>11</v>
      </c>
      <c r="CA102">
        <v>8</v>
      </c>
      <c r="CB102">
        <v>9</v>
      </c>
      <c r="CC102">
        <v>18</v>
      </c>
      <c r="CD102">
        <v>25</v>
      </c>
      <c r="CE102">
        <v>24</v>
      </c>
      <c r="CF102">
        <v>14</v>
      </c>
      <c r="CG102">
        <v>8</v>
      </c>
      <c r="CH102">
        <v>7</v>
      </c>
      <c r="CI102">
        <v>13</v>
      </c>
      <c r="CJ102">
        <v>6</v>
      </c>
      <c r="CK102">
        <v>7</v>
      </c>
      <c r="CL102">
        <v>17</v>
      </c>
      <c r="CM102">
        <v>24</v>
      </c>
      <c r="CN102">
        <v>23</v>
      </c>
      <c r="CO102">
        <v>16</v>
      </c>
      <c r="CP102">
        <v>9</v>
      </c>
      <c r="CQ102">
        <v>6</v>
      </c>
      <c r="CR102">
        <v>12</v>
      </c>
      <c r="CS102">
        <v>21</v>
      </c>
      <c r="CT102">
        <v>23</v>
      </c>
      <c r="CU102">
        <v>21</v>
      </c>
      <c r="CW102">
        <v>28653</v>
      </c>
      <c r="CX102">
        <v>477.55</v>
      </c>
      <c r="CY102">
        <v>7.96</v>
      </c>
      <c r="CZ102">
        <v>0.22600000000000001</v>
      </c>
      <c r="DA102">
        <v>0.19500000000000001</v>
      </c>
      <c r="DB102">
        <v>0.10199999999999999</v>
      </c>
      <c r="DC102">
        <v>0.27200000000000002</v>
      </c>
      <c r="DD102">
        <v>0.36499999999999999</v>
      </c>
      <c r="DE102">
        <v>0.123</v>
      </c>
      <c r="DF102">
        <v>0.28299999999999997</v>
      </c>
      <c r="DG102">
        <v>0.28199999999999997</v>
      </c>
      <c r="DH102">
        <v>0.125</v>
      </c>
      <c r="DI102">
        <v>0.29499999999999998</v>
      </c>
      <c r="DJ102">
        <v>0.25800000000000001</v>
      </c>
      <c r="DK102">
        <v>0.33900000000000002</v>
      </c>
      <c r="DL102">
        <v>0.222</v>
      </c>
      <c r="DM102">
        <v>0.252</v>
      </c>
      <c r="DN102">
        <v>0.498</v>
      </c>
      <c r="DO102">
        <v>0.26500000000000001</v>
      </c>
      <c r="DP102">
        <v>0.32800000000000001</v>
      </c>
      <c r="DQ102">
        <v>0.252</v>
      </c>
      <c r="DR102">
        <v>0.51500000000000001</v>
      </c>
      <c r="DS102">
        <v>0.26500000000000001</v>
      </c>
      <c r="DT102">
        <v>0.123</v>
      </c>
      <c r="DU102">
        <v>0.32700000000000001</v>
      </c>
      <c r="DV102">
        <v>0.312</v>
      </c>
      <c r="DW102">
        <v>0.13200000000000001</v>
      </c>
      <c r="DX102">
        <v>0.17299999999999999</v>
      </c>
      <c r="DY102">
        <v>0.183</v>
      </c>
      <c r="DZ102">
        <v>9.9000000000000005E-2</v>
      </c>
      <c r="EA102">
        <v>0.23400000000000001</v>
      </c>
      <c r="EB102">
        <v>0.25900000000000001</v>
      </c>
      <c r="EC102">
        <v>0.115</v>
      </c>
      <c r="ED102">
        <v>0.23200000000000001</v>
      </c>
      <c r="EE102">
        <v>0.221</v>
      </c>
      <c r="EF102">
        <v>0.109</v>
      </c>
      <c r="EG102">
        <v>0.30299999999999999</v>
      </c>
      <c r="EH102">
        <v>0.33300000000000002</v>
      </c>
      <c r="EI102">
        <v>0.16900000000000001</v>
      </c>
      <c r="EJ102">
        <v>0.125</v>
      </c>
      <c r="EK102">
        <v>0.10299999999999999</v>
      </c>
      <c r="EL102">
        <v>0.09</v>
      </c>
      <c r="EM102">
        <v>0.16700000000000001</v>
      </c>
      <c r="EN102">
        <v>0.151</v>
      </c>
      <c r="EO102">
        <v>9.4E-2</v>
      </c>
      <c r="EP102">
        <v>0.13</v>
      </c>
      <c r="EQ102">
        <v>0.122</v>
      </c>
      <c r="ER102">
        <v>9.0999999999999998E-2</v>
      </c>
      <c r="ES102">
        <v>0.159</v>
      </c>
      <c r="ET102">
        <v>0.11600000000000001</v>
      </c>
      <c r="EU102">
        <v>8.8999999999999996E-2</v>
      </c>
      <c r="EV102">
        <v>8.3000000000000004E-2</v>
      </c>
      <c r="EW102">
        <v>8.5000000000000006E-2</v>
      </c>
      <c r="EX102">
        <v>8.5000000000000006E-2</v>
      </c>
      <c r="EY102">
        <v>8.4000000000000005E-2</v>
      </c>
      <c r="EZ102">
        <v>8.3000000000000004E-2</v>
      </c>
      <c r="FA102">
        <v>8.3000000000000004E-2</v>
      </c>
      <c r="FB102">
        <v>8.4000000000000005E-2</v>
      </c>
      <c r="FC102">
        <v>8.4000000000000005E-2</v>
      </c>
      <c r="FD102">
        <v>8.5000000000000006E-2</v>
      </c>
      <c r="FE102">
        <v>8.5999999999999993E-2</v>
      </c>
      <c r="FF102">
        <v>8.4000000000000005E-2</v>
      </c>
      <c r="FG102">
        <v>8.4000000000000005E-2</v>
      </c>
      <c r="FH102">
        <v>8.3000000000000004E-2</v>
      </c>
      <c r="FI102">
        <v>8.4000000000000005E-2</v>
      </c>
      <c r="FJ102">
        <v>8.4000000000000005E-2</v>
      </c>
      <c r="FK102">
        <v>0.09</v>
      </c>
      <c r="FL102">
        <v>0.09</v>
      </c>
      <c r="FM102">
        <v>8.8999999999999996E-2</v>
      </c>
      <c r="FN102">
        <v>0.09</v>
      </c>
      <c r="FO102">
        <v>0.09</v>
      </c>
      <c r="FP102">
        <v>0.09</v>
      </c>
      <c r="FQ102">
        <v>0.10100000000000001</v>
      </c>
      <c r="FR102">
        <v>8.5000000000000006E-2</v>
      </c>
      <c r="FS102">
        <v>8.5999999999999993E-2</v>
      </c>
      <c r="FT102">
        <v>8.5999999999999993E-2</v>
      </c>
      <c r="FU102">
        <v>8.4000000000000005E-2</v>
      </c>
      <c r="FV102">
        <v>8.5999999999999993E-2</v>
      </c>
      <c r="FW102">
        <v>8.5000000000000006E-2</v>
      </c>
      <c r="FX102">
        <v>8.5999999999999993E-2</v>
      </c>
      <c r="FY102">
        <v>8.5000000000000006E-2</v>
      </c>
      <c r="FZ102">
        <v>8.5000000000000006E-2</v>
      </c>
      <c r="GA102">
        <v>8.5999999999999993E-2</v>
      </c>
      <c r="GB102">
        <v>8.5000000000000006E-2</v>
      </c>
      <c r="GC102">
        <v>8.5999999999999993E-2</v>
      </c>
      <c r="GD102">
        <v>8.5999999999999993E-2</v>
      </c>
      <c r="GE102">
        <v>8.4000000000000005E-2</v>
      </c>
      <c r="GF102">
        <v>8.4000000000000005E-2</v>
      </c>
      <c r="GG102">
        <v>8.4000000000000005E-2</v>
      </c>
      <c r="GH102">
        <v>8.3000000000000004E-2</v>
      </c>
      <c r="GI102">
        <v>8.6999999999999994E-2</v>
      </c>
      <c r="GJ102">
        <v>8.5000000000000006E-2</v>
      </c>
      <c r="GK102">
        <v>8.6999999999999994E-2</v>
      </c>
      <c r="GL102">
        <v>8.5000000000000006E-2</v>
      </c>
      <c r="GM102">
        <v>8.5000000000000006E-2</v>
      </c>
      <c r="GN102">
        <v>8.5999999999999993E-2</v>
      </c>
      <c r="GO102">
        <v>8.5999999999999993E-2</v>
      </c>
      <c r="GP102">
        <v>8.5999999999999993E-2</v>
      </c>
      <c r="GQ102">
        <v>8.4000000000000005E-2</v>
      </c>
    </row>
    <row r="103" spans="1:199" x14ac:dyDescent="0.25">
      <c r="A103">
        <v>29594</v>
      </c>
      <c r="B103">
        <v>493.23333330000003</v>
      </c>
      <c r="C103">
        <v>8.2205555560000008</v>
      </c>
      <c r="D103">
        <v>45</v>
      </c>
      <c r="E103">
        <v>38</v>
      </c>
      <c r="F103">
        <v>19</v>
      </c>
      <c r="G103">
        <v>27</v>
      </c>
      <c r="H103">
        <v>36</v>
      </c>
      <c r="I103">
        <v>33</v>
      </c>
      <c r="J103">
        <v>51</v>
      </c>
      <c r="K103">
        <v>49</v>
      </c>
      <c r="L103">
        <v>27</v>
      </c>
      <c r="M103">
        <v>56</v>
      </c>
      <c r="N103">
        <v>52</v>
      </c>
      <c r="O103">
        <v>30</v>
      </c>
      <c r="P103">
        <v>29</v>
      </c>
      <c r="Q103">
        <v>28</v>
      </c>
      <c r="R103">
        <v>31</v>
      </c>
      <c r="S103">
        <v>45</v>
      </c>
      <c r="T103">
        <v>50</v>
      </c>
      <c r="U103">
        <v>38</v>
      </c>
      <c r="V103">
        <v>38</v>
      </c>
      <c r="W103">
        <v>33</v>
      </c>
      <c r="X103">
        <v>22</v>
      </c>
      <c r="Y103">
        <v>71</v>
      </c>
      <c r="Z103">
        <v>71</v>
      </c>
      <c r="AA103">
        <v>39</v>
      </c>
      <c r="AB103">
        <v>33</v>
      </c>
      <c r="AC103">
        <v>42</v>
      </c>
      <c r="AD103">
        <v>37</v>
      </c>
      <c r="AE103">
        <v>41</v>
      </c>
      <c r="AF103">
        <v>32</v>
      </c>
      <c r="AG103">
        <v>17</v>
      </c>
      <c r="AH103">
        <v>32</v>
      </c>
      <c r="AI103">
        <v>43</v>
      </c>
      <c r="AJ103">
        <v>38</v>
      </c>
      <c r="AK103">
        <v>67</v>
      </c>
      <c r="AL103">
        <v>57</v>
      </c>
      <c r="AM103">
        <v>21</v>
      </c>
      <c r="AN103">
        <v>26</v>
      </c>
      <c r="AO103">
        <v>34</v>
      </c>
      <c r="AP103">
        <v>34</v>
      </c>
      <c r="AQ103">
        <v>28</v>
      </c>
      <c r="AR103">
        <v>19</v>
      </c>
      <c r="AS103">
        <v>16</v>
      </c>
      <c r="AT103">
        <v>24</v>
      </c>
      <c r="AU103">
        <v>31</v>
      </c>
      <c r="AV103">
        <v>35</v>
      </c>
      <c r="AW103">
        <v>31</v>
      </c>
      <c r="AX103">
        <v>23</v>
      </c>
      <c r="AY103">
        <v>16</v>
      </c>
      <c r="AZ103">
        <v>7</v>
      </c>
      <c r="BA103">
        <v>7</v>
      </c>
      <c r="BB103">
        <v>13</v>
      </c>
      <c r="BC103">
        <v>23</v>
      </c>
      <c r="BD103">
        <v>24</v>
      </c>
      <c r="BE103">
        <v>19</v>
      </c>
      <c r="BF103">
        <v>11</v>
      </c>
      <c r="BG103">
        <v>7</v>
      </c>
      <c r="BH103">
        <v>11</v>
      </c>
      <c r="BI103">
        <v>19</v>
      </c>
      <c r="BJ103">
        <v>26</v>
      </c>
      <c r="BK103">
        <v>24</v>
      </c>
      <c r="BL103">
        <v>25</v>
      </c>
      <c r="BM103">
        <v>19</v>
      </c>
      <c r="BN103">
        <v>9</v>
      </c>
      <c r="BO103">
        <v>16</v>
      </c>
      <c r="BP103">
        <v>18</v>
      </c>
      <c r="BQ103">
        <v>27</v>
      </c>
      <c r="BR103">
        <v>34</v>
      </c>
      <c r="BS103">
        <v>31</v>
      </c>
      <c r="BT103">
        <v>24</v>
      </c>
      <c r="BU103">
        <v>7</v>
      </c>
      <c r="BV103">
        <v>8</v>
      </c>
      <c r="BW103">
        <v>14</v>
      </c>
      <c r="BX103">
        <v>24</v>
      </c>
      <c r="BY103">
        <v>13</v>
      </c>
      <c r="BZ103">
        <v>8</v>
      </c>
      <c r="CA103">
        <v>7</v>
      </c>
      <c r="CB103">
        <v>14</v>
      </c>
      <c r="CC103">
        <v>24</v>
      </c>
      <c r="CD103">
        <v>25</v>
      </c>
      <c r="CE103">
        <v>20</v>
      </c>
      <c r="CF103">
        <v>11</v>
      </c>
      <c r="CG103">
        <v>7</v>
      </c>
      <c r="CH103">
        <v>10</v>
      </c>
      <c r="CI103">
        <v>19</v>
      </c>
      <c r="CJ103">
        <v>11</v>
      </c>
      <c r="CK103">
        <v>6</v>
      </c>
      <c r="CL103">
        <v>10</v>
      </c>
      <c r="CM103">
        <v>19</v>
      </c>
      <c r="CN103">
        <v>25</v>
      </c>
      <c r="CO103">
        <v>22</v>
      </c>
      <c r="CP103">
        <v>13</v>
      </c>
      <c r="CQ103">
        <v>7</v>
      </c>
      <c r="CR103">
        <v>7</v>
      </c>
      <c r="CS103">
        <v>13</v>
      </c>
      <c r="CT103">
        <v>23</v>
      </c>
      <c r="CU103">
        <v>25</v>
      </c>
      <c r="CW103">
        <v>29553</v>
      </c>
      <c r="CX103">
        <v>492.55</v>
      </c>
      <c r="CY103">
        <v>8.2100000000000009</v>
      </c>
      <c r="CZ103">
        <v>0.22600000000000001</v>
      </c>
      <c r="DA103">
        <v>0.19700000000000001</v>
      </c>
      <c r="DB103">
        <v>0.10199999999999999</v>
      </c>
      <c r="DC103">
        <v>0.27500000000000002</v>
      </c>
      <c r="DD103">
        <v>0.36899999999999999</v>
      </c>
      <c r="DE103">
        <v>0.122</v>
      </c>
      <c r="DF103">
        <v>0.28599999999999998</v>
      </c>
      <c r="DG103">
        <v>0.28199999999999997</v>
      </c>
      <c r="DH103">
        <v>0.125</v>
      </c>
      <c r="DI103">
        <v>0.29599999999999999</v>
      </c>
      <c r="DJ103">
        <v>0.26</v>
      </c>
      <c r="DK103">
        <v>0.34499999999999997</v>
      </c>
      <c r="DL103">
        <v>0.222</v>
      </c>
      <c r="DM103">
        <v>0.252</v>
      </c>
      <c r="DN103">
        <v>0.47699999999999998</v>
      </c>
      <c r="DO103">
        <v>0.26900000000000002</v>
      </c>
      <c r="DP103">
        <v>0.34200000000000003</v>
      </c>
      <c r="DQ103">
        <v>0.252</v>
      </c>
      <c r="DR103">
        <v>0.51800000000000002</v>
      </c>
      <c r="DS103">
        <v>0.26600000000000001</v>
      </c>
      <c r="DT103">
        <v>0.123</v>
      </c>
      <c r="DU103">
        <v>0.33100000000000002</v>
      </c>
      <c r="DV103">
        <v>0.315</v>
      </c>
      <c r="DW103">
        <v>0.13200000000000001</v>
      </c>
      <c r="DX103">
        <v>0.17699999999999999</v>
      </c>
      <c r="DY103">
        <v>0.186</v>
      </c>
      <c r="DZ103">
        <v>9.9000000000000005E-2</v>
      </c>
      <c r="EA103">
        <v>0.23799999999999999</v>
      </c>
      <c r="EB103">
        <v>0.25800000000000001</v>
      </c>
      <c r="EC103">
        <v>0.115</v>
      </c>
      <c r="ED103">
        <v>0.23400000000000001</v>
      </c>
      <c r="EE103">
        <v>0.214</v>
      </c>
      <c r="EF103">
        <v>0.109</v>
      </c>
      <c r="EG103">
        <v>0.307</v>
      </c>
      <c r="EH103">
        <v>0.33500000000000002</v>
      </c>
      <c r="EI103">
        <v>0.16800000000000001</v>
      </c>
      <c r="EJ103">
        <v>0.125</v>
      </c>
      <c r="EK103">
        <v>0.10299999999999999</v>
      </c>
      <c r="EL103">
        <v>0.09</v>
      </c>
      <c r="EM103">
        <v>0.16800000000000001</v>
      </c>
      <c r="EN103">
        <v>0.151</v>
      </c>
      <c r="EO103">
        <v>9.4E-2</v>
      </c>
      <c r="EP103">
        <v>0.13100000000000001</v>
      </c>
      <c r="EQ103">
        <v>0.123</v>
      </c>
      <c r="ER103">
        <v>9.0999999999999998E-2</v>
      </c>
      <c r="ES103">
        <v>0.16200000000000001</v>
      </c>
      <c r="ET103">
        <v>0.11600000000000001</v>
      </c>
      <c r="EU103">
        <v>8.8999999999999996E-2</v>
      </c>
      <c r="EV103">
        <v>8.3000000000000004E-2</v>
      </c>
      <c r="EW103">
        <v>8.5000000000000006E-2</v>
      </c>
      <c r="EX103">
        <v>8.5000000000000006E-2</v>
      </c>
      <c r="EY103">
        <v>8.4000000000000005E-2</v>
      </c>
      <c r="EZ103">
        <v>8.3000000000000004E-2</v>
      </c>
      <c r="FA103">
        <v>8.3000000000000004E-2</v>
      </c>
      <c r="FB103">
        <v>8.4000000000000005E-2</v>
      </c>
      <c r="FC103">
        <v>8.4000000000000005E-2</v>
      </c>
      <c r="FD103">
        <v>8.5000000000000006E-2</v>
      </c>
      <c r="FE103">
        <v>8.5999999999999993E-2</v>
      </c>
      <c r="FF103">
        <v>8.4000000000000005E-2</v>
      </c>
      <c r="FG103">
        <v>8.4000000000000005E-2</v>
      </c>
      <c r="FH103">
        <v>8.3000000000000004E-2</v>
      </c>
      <c r="FI103">
        <v>8.4000000000000005E-2</v>
      </c>
      <c r="FJ103">
        <v>8.5000000000000006E-2</v>
      </c>
      <c r="FK103">
        <v>8.8999999999999996E-2</v>
      </c>
      <c r="FL103">
        <v>0.09</v>
      </c>
      <c r="FM103">
        <v>8.8999999999999996E-2</v>
      </c>
      <c r="FN103">
        <v>0.09</v>
      </c>
      <c r="FO103">
        <v>0.09</v>
      </c>
      <c r="FP103">
        <v>0.09</v>
      </c>
      <c r="FQ103">
        <v>0.10100000000000001</v>
      </c>
      <c r="FR103">
        <v>8.5000000000000006E-2</v>
      </c>
      <c r="FS103">
        <v>8.5999999999999993E-2</v>
      </c>
      <c r="FT103">
        <v>8.5999999999999993E-2</v>
      </c>
      <c r="FU103">
        <v>8.4000000000000005E-2</v>
      </c>
      <c r="FV103">
        <v>8.5999999999999993E-2</v>
      </c>
      <c r="FW103">
        <v>8.5000000000000006E-2</v>
      </c>
      <c r="FX103">
        <v>8.5999999999999993E-2</v>
      </c>
      <c r="FY103">
        <v>8.5000000000000006E-2</v>
      </c>
      <c r="FZ103">
        <v>8.5000000000000006E-2</v>
      </c>
      <c r="GA103">
        <v>8.5999999999999993E-2</v>
      </c>
      <c r="GB103">
        <v>8.5000000000000006E-2</v>
      </c>
      <c r="GC103">
        <v>8.5999999999999993E-2</v>
      </c>
      <c r="GD103">
        <v>8.5999999999999993E-2</v>
      </c>
      <c r="GE103">
        <v>8.4000000000000005E-2</v>
      </c>
      <c r="GF103">
        <v>8.4000000000000005E-2</v>
      </c>
      <c r="GG103">
        <v>8.4000000000000005E-2</v>
      </c>
      <c r="GH103">
        <v>8.3000000000000004E-2</v>
      </c>
      <c r="GI103">
        <v>8.6999999999999994E-2</v>
      </c>
      <c r="GJ103">
        <v>8.5000000000000006E-2</v>
      </c>
      <c r="GK103">
        <v>8.6999999999999994E-2</v>
      </c>
      <c r="GL103">
        <v>8.5000000000000006E-2</v>
      </c>
      <c r="GM103">
        <v>8.5000000000000006E-2</v>
      </c>
      <c r="GN103">
        <v>8.5999999999999993E-2</v>
      </c>
      <c r="GO103">
        <v>8.5999999999999993E-2</v>
      </c>
      <c r="GP103">
        <v>8.5999999999999993E-2</v>
      </c>
      <c r="GQ103">
        <v>8.4000000000000005E-2</v>
      </c>
    </row>
    <row r="104" spans="1:199" x14ac:dyDescent="0.25">
      <c r="A104">
        <v>30494</v>
      </c>
      <c r="B104">
        <v>508.23333330000003</v>
      </c>
      <c r="C104">
        <v>8.4705555560000008</v>
      </c>
      <c r="D104">
        <v>28</v>
      </c>
      <c r="E104">
        <v>32</v>
      </c>
      <c r="F104">
        <v>31</v>
      </c>
      <c r="G104">
        <v>47</v>
      </c>
      <c r="H104">
        <v>49</v>
      </c>
      <c r="I104">
        <v>31</v>
      </c>
      <c r="J104">
        <v>34</v>
      </c>
      <c r="K104">
        <v>32</v>
      </c>
      <c r="L104">
        <v>26</v>
      </c>
      <c r="M104">
        <v>77</v>
      </c>
      <c r="N104">
        <v>77</v>
      </c>
      <c r="O104">
        <v>37</v>
      </c>
      <c r="P104">
        <v>46</v>
      </c>
      <c r="Q104">
        <v>40</v>
      </c>
      <c r="R104">
        <v>25</v>
      </c>
      <c r="S104">
        <v>28</v>
      </c>
      <c r="T104">
        <v>36</v>
      </c>
      <c r="U104">
        <v>38</v>
      </c>
      <c r="V104">
        <v>54</v>
      </c>
      <c r="W104">
        <v>51</v>
      </c>
      <c r="X104">
        <v>29</v>
      </c>
      <c r="Y104">
        <v>64</v>
      </c>
      <c r="Z104">
        <v>57</v>
      </c>
      <c r="AA104">
        <v>29</v>
      </c>
      <c r="AB104">
        <v>41</v>
      </c>
      <c r="AC104">
        <v>35</v>
      </c>
      <c r="AD104">
        <v>19</v>
      </c>
      <c r="AE104">
        <v>29</v>
      </c>
      <c r="AF104">
        <v>40</v>
      </c>
      <c r="AG104">
        <v>35</v>
      </c>
      <c r="AH104">
        <v>45</v>
      </c>
      <c r="AI104">
        <v>45</v>
      </c>
      <c r="AJ104">
        <v>22</v>
      </c>
      <c r="AK104">
        <v>56</v>
      </c>
      <c r="AL104">
        <v>58</v>
      </c>
      <c r="AM104">
        <v>33</v>
      </c>
      <c r="AN104">
        <v>23</v>
      </c>
      <c r="AO104">
        <v>16</v>
      </c>
      <c r="AP104">
        <v>17</v>
      </c>
      <c r="AQ104">
        <v>26</v>
      </c>
      <c r="AR104">
        <v>35</v>
      </c>
      <c r="AS104">
        <v>35</v>
      </c>
      <c r="AT104">
        <v>29</v>
      </c>
      <c r="AU104">
        <v>18</v>
      </c>
      <c r="AV104">
        <v>16</v>
      </c>
      <c r="AW104">
        <v>24</v>
      </c>
      <c r="AX104">
        <v>34</v>
      </c>
      <c r="AY104">
        <v>34</v>
      </c>
      <c r="AZ104">
        <v>25</v>
      </c>
      <c r="BA104">
        <v>25</v>
      </c>
      <c r="BB104">
        <v>17</v>
      </c>
      <c r="BC104">
        <v>9</v>
      </c>
      <c r="BD104">
        <v>5</v>
      </c>
      <c r="BE104">
        <v>14</v>
      </c>
      <c r="BF104">
        <v>22</v>
      </c>
      <c r="BG104">
        <v>25</v>
      </c>
      <c r="BH104">
        <v>18</v>
      </c>
      <c r="BI104">
        <v>9</v>
      </c>
      <c r="BJ104">
        <v>7</v>
      </c>
      <c r="BK104">
        <v>12</v>
      </c>
      <c r="BL104">
        <v>10</v>
      </c>
      <c r="BM104">
        <v>6</v>
      </c>
      <c r="BN104">
        <v>10</v>
      </c>
      <c r="BO104">
        <v>29</v>
      </c>
      <c r="BP104">
        <v>35</v>
      </c>
      <c r="BQ104">
        <v>29</v>
      </c>
      <c r="BR104">
        <v>21</v>
      </c>
      <c r="BS104">
        <v>14</v>
      </c>
      <c r="BT104">
        <v>18</v>
      </c>
      <c r="BU104">
        <v>19</v>
      </c>
      <c r="BV104">
        <v>25</v>
      </c>
      <c r="BW104">
        <v>22</v>
      </c>
      <c r="BX104">
        <v>22</v>
      </c>
      <c r="BY104">
        <v>24</v>
      </c>
      <c r="BZ104">
        <v>21</v>
      </c>
      <c r="CA104">
        <v>13</v>
      </c>
      <c r="CB104">
        <v>7</v>
      </c>
      <c r="CC104">
        <v>7</v>
      </c>
      <c r="CD104">
        <v>18</v>
      </c>
      <c r="CE104">
        <v>25</v>
      </c>
      <c r="CF104">
        <v>23</v>
      </c>
      <c r="CG104">
        <v>16</v>
      </c>
      <c r="CH104">
        <v>7</v>
      </c>
      <c r="CI104">
        <v>7</v>
      </c>
      <c r="CJ104">
        <v>8</v>
      </c>
      <c r="CK104">
        <v>13</v>
      </c>
      <c r="CL104">
        <v>23</v>
      </c>
      <c r="CM104">
        <v>25</v>
      </c>
      <c r="CN104">
        <v>19</v>
      </c>
      <c r="CO104">
        <v>10</v>
      </c>
      <c r="CP104">
        <v>5</v>
      </c>
      <c r="CQ104">
        <v>10</v>
      </c>
      <c r="CR104">
        <v>21</v>
      </c>
      <c r="CS104">
        <v>23</v>
      </c>
      <c r="CT104">
        <v>22</v>
      </c>
      <c r="CU104">
        <v>14</v>
      </c>
      <c r="CW104">
        <v>30453</v>
      </c>
      <c r="CX104">
        <v>507.55</v>
      </c>
      <c r="CY104">
        <v>8.4600000000000009</v>
      </c>
      <c r="CZ104">
        <v>0.22700000000000001</v>
      </c>
      <c r="DA104">
        <v>0.19800000000000001</v>
      </c>
      <c r="DB104">
        <v>0.10199999999999999</v>
      </c>
      <c r="DC104">
        <v>0.27900000000000003</v>
      </c>
      <c r="DD104">
        <v>0.375</v>
      </c>
      <c r="DE104">
        <v>0.121</v>
      </c>
      <c r="DF104">
        <v>0.28799999999999998</v>
      </c>
      <c r="DG104">
        <v>0.28399999999999997</v>
      </c>
      <c r="DH104">
        <v>0.124</v>
      </c>
      <c r="DI104">
        <v>0.29899999999999999</v>
      </c>
      <c r="DJ104">
        <v>0.26200000000000001</v>
      </c>
      <c r="DK104">
        <v>0.34200000000000003</v>
      </c>
      <c r="DL104">
        <v>0.224</v>
      </c>
      <c r="DM104">
        <v>0.253</v>
      </c>
      <c r="DN104">
        <v>0.47699999999999998</v>
      </c>
      <c r="DO104">
        <v>0.27900000000000003</v>
      </c>
      <c r="DP104">
        <v>0.35</v>
      </c>
      <c r="DQ104">
        <v>0.251</v>
      </c>
      <c r="DR104">
        <v>0.52200000000000002</v>
      </c>
      <c r="DS104">
        <v>0.26800000000000002</v>
      </c>
      <c r="DT104">
        <v>0.123</v>
      </c>
      <c r="DU104">
        <v>0.34</v>
      </c>
      <c r="DV104">
        <v>0.317</v>
      </c>
      <c r="DW104">
        <v>0.13100000000000001</v>
      </c>
      <c r="DX104">
        <v>0.17899999999999999</v>
      </c>
      <c r="DY104">
        <v>0.19</v>
      </c>
      <c r="DZ104">
        <v>9.8000000000000004E-2</v>
      </c>
      <c r="EA104">
        <v>0.24399999999999999</v>
      </c>
      <c r="EB104">
        <v>0.26400000000000001</v>
      </c>
      <c r="EC104">
        <v>0.114</v>
      </c>
      <c r="ED104">
        <v>0.23799999999999999</v>
      </c>
      <c r="EE104">
        <v>0.217</v>
      </c>
      <c r="EF104">
        <v>0.109</v>
      </c>
      <c r="EG104">
        <v>0.311</v>
      </c>
      <c r="EH104">
        <v>0.33900000000000002</v>
      </c>
      <c r="EI104">
        <v>0.16700000000000001</v>
      </c>
      <c r="EJ104">
        <v>0.126</v>
      </c>
      <c r="EK104">
        <v>0.10299999999999999</v>
      </c>
      <c r="EL104">
        <v>0.09</v>
      </c>
      <c r="EM104">
        <v>0.16900000000000001</v>
      </c>
      <c r="EN104">
        <v>0.151</v>
      </c>
      <c r="EO104">
        <v>9.2999999999999999E-2</v>
      </c>
      <c r="EP104">
        <v>0.13100000000000001</v>
      </c>
      <c r="EQ104">
        <v>0.125</v>
      </c>
      <c r="ER104">
        <v>9.0999999999999998E-2</v>
      </c>
      <c r="ES104">
        <v>0.16</v>
      </c>
      <c r="ET104">
        <v>0.11600000000000001</v>
      </c>
      <c r="EU104">
        <v>8.8999999999999996E-2</v>
      </c>
      <c r="EV104">
        <v>8.3000000000000004E-2</v>
      </c>
      <c r="EW104">
        <v>8.5000000000000006E-2</v>
      </c>
      <c r="EX104">
        <v>8.5000000000000006E-2</v>
      </c>
      <c r="EY104">
        <v>8.4000000000000005E-2</v>
      </c>
      <c r="EZ104">
        <v>8.3000000000000004E-2</v>
      </c>
      <c r="FA104">
        <v>8.3000000000000004E-2</v>
      </c>
      <c r="FB104">
        <v>8.4000000000000005E-2</v>
      </c>
      <c r="FC104">
        <v>8.4000000000000005E-2</v>
      </c>
      <c r="FD104">
        <v>8.5000000000000006E-2</v>
      </c>
      <c r="FE104">
        <v>8.5999999999999993E-2</v>
      </c>
      <c r="FF104">
        <v>8.4000000000000005E-2</v>
      </c>
      <c r="FG104">
        <v>8.3000000000000004E-2</v>
      </c>
      <c r="FH104">
        <v>8.3000000000000004E-2</v>
      </c>
      <c r="FI104">
        <v>8.4000000000000005E-2</v>
      </c>
      <c r="FJ104">
        <v>8.4000000000000005E-2</v>
      </c>
      <c r="FK104">
        <v>8.8999999999999996E-2</v>
      </c>
      <c r="FL104">
        <v>0.09</v>
      </c>
      <c r="FM104">
        <v>8.8999999999999996E-2</v>
      </c>
      <c r="FN104">
        <v>0.09</v>
      </c>
      <c r="FO104">
        <v>0.09</v>
      </c>
      <c r="FP104">
        <v>0.09</v>
      </c>
      <c r="FQ104">
        <v>0.10100000000000001</v>
      </c>
      <c r="FR104">
        <v>8.5000000000000006E-2</v>
      </c>
      <c r="FS104">
        <v>8.5999999999999993E-2</v>
      </c>
      <c r="FT104">
        <v>8.5000000000000006E-2</v>
      </c>
      <c r="FU104">
        <v>8.4000000000000005E-2</v>
      </c>
      <c r="FV104">
        <v>8.5999999999999993E-2</v>
      </c>
      <c r="FW104">
        <v>8.4000000000000005E-2</v>
      </c>
      <c r="FX104">
        <v>8.5999999999999993E-2</v>
      </c>
      <c r="FY104">
        <v>8.5000000000000006E-2</v>
      </c>
      <c r="FZ104">
        <v>8.5000000000000006E-2</v>
      </c>
      <c r="GA104">
        <v>8.5999999999999993E-2</v>
      </c>
      <c r="GB104">
        <v>8.5000000000000006E-2</v>
      </c>
      <c r="GC104">
        <v>8.5999999999999993E-2</v>
      </c>
      <c r="GD104">
        <v>8.5999999999999993E-2</v>
      </c>
      <c r="GE104">
        <v>8.4000000000000005E-2</v>
      </c>
      <c r="GF104">
        <v>8.4000000000000005E-2</v>
      </c>
      <c r="GG104">
        <v>8.4000000000000005E-2</v>
      </c>
      <c r="GH104">
        <v>8.3000000000000004E-2</v>
      </c>
      <c r="GI104">
        <v>8.6999999999999994E-2</v>
      </c>
      <c r="GJ104">
        <v>8.5000000000000006E-2</v>
      </c>
      <c r="GK104">
        <v>8.6999999999999994E-2</v>
      </c>
      <c r="GL104">
        <v>8.5000000000000006E-2</v>
      </c>
      <c r="GM104">
        <v>8.5000000000000006E-2</v>
      </c>
      <c r="GN104">
        <v>8.5999999999999993E-2</v>
      </c>
      <c r="GO104">
        <v>8.5999999999999993E-2</v>
      </c>
      <c r="GP104">
        <v>8.5999999999999993E-2</v>
      </c>
      <c r="GQ104">
        <v>8.4000000000000005E-2</v>
      </c>
    </row>
    <row r="105" spans="1:199" x14ac:dyDescent="0.25">
      <c r="A105">
        <v>31394</v>
      </c>
      <c r="B105">
        <v>523.23333330000003</v>
      </c>
      <c r="C105">
        <v>8.7205555560000008</v>
      </c>
      <c r="D105">
        <v>28</v>
      </c>
      <c r="E105">
        <v>29</v>
      </c>
      <c r="F105">
        <v>26</v>
      </c>
      <c r="G105">
        <v>48</v>
      </c>
      <c r="H105">
        <v>51</v>
      </c>
      <c r="I105">
        <v>30</v>
      </c>
      <c r="J105">
        <v>36</v>
      </c>
      <c r="K105">
        <v>35</v>
      </c>
      <c r="L105">
        <v>25</v>
      </c>
      <c r="M105">
        <v>85</v>
      </c>
      <c r="N105">
        <v>81</v>
      </c>
      <c r="O105">
        <v>35</v>
      </c>
      <c r="P105">
        <v>48</v>
      </c>
      <c r="Q105">
        <v>46</v>
      </c>
      <c r="R105">
        <v>29</v>
      </c>
      <c r="S105">
        <v>30</v>
      </c>
      <c r="T105">
        <v>32</v>
      </c>
      <c r="U105">
        <v>34</v>
      </c>
      <c r="V105">
        <v>52</v>
      </c>
      <c r="W105">
        <v>53</v>
      </c>
      <c r="X105">
        <v>30</v>
      </c>
      <c r="Y105">
        <v>74</v>
      </c>
      <c r="Z105">
        <v>61</v>
      </c>
      <c r="AA105">
        <v>26</v>
      </c>
      <c r="AB105">
        <v>38</v>
      </c>
      <c r="AC105">
        <v>32</v>
      </c>
      <c r="AD105">
        <v>17</v>
      </c>
      <c r="AE105">
        <v>33</v>
      </c>
      <c r="AF105">
        <v>44</v>
      </c>
      <c r="AG105">
        <v>39</v>
      </c>
      <c r="AH105">
        <v>46</v>
      </c>
      <c r="AI105">
        <v>39</v>
      </c>
      <c r="AJ105">
        <v>20</v>
      </c>
      <c r="AK105">
        <v>65</v>
      </c>
      <c r="AL105">
        <v>69</v>
      </c>
      <c r="AM105">
        <v>37</v>
      </c>
      <c r="AN105">
        <v>28</v>
      </c>
      <c r="AO105">
        <v>20</v>
      </c>
      <c r="AP105">
        <v>16</v>
      </c>
      <c r="AQ105">
        <v>20</v>
      </c>
      <c r="AR105">
        <v>30</v>
      </c>
      <c r="AS105">
        <v>34</v>
      </c>
      <c r="AT105">
        <v>32</v>
      </c>
      <c r="AU105">
        <v>26</v>
      </c>
      <c r="AV105">
        <v>16</v>
      </c>
      <c r="AW105">
        <v>19</v>
      </c>
      <c r="AX105">
        <v>27</v>
      </c>
      <c r="AY105">
        <v>33</v>
      </c>
      <c r="AZ105">
        <v>26</v>
      </c>
      <c r="BA105">
        <v>22</v>
      </c>
      <c r="BB105">
        <v>14</v>
      </c>
      <c r="BC105">
        <v>6</v>
      </c>
      <c r="BD105">
        <v>7</v>
      </c>
      <c r="BE105">
        <v>17</v>
      </c>
      <c r="BF105">
        <v>25</v>
      </c>
      <c r="BG105">
        <v>24</v>
      </c>
      <c r="BH105">
        <v>16</v>
      </c>
      <c r="BI105">
        <v>8</v>
      </c>
      <c r="BJ105">
        <v>6</v>
      </c>
      <c r="BK105">
        <v>14</v>
      </c>
      <c r="BL105">
        <v>10</v>
      </c>
      <c r="BM105">
        <v>5</v>
      </c>
      <c r="BN105">
        <v>13</v>
      </c>
      <c r="BO105">
        <v>30</v>
      </c>
      <c r="BP105">
        <v>33</v>
      </c>
      <c r="BQ105">
        <v>27</v>
      </c>
      <c r="BR105">
        <v>20</v>
      </c>
      <c r="BS105">
        <v>15</v>
      </c>
      <c r="BT105">
        <v>19</v>
      </c>
      <c r="BU105">
        <v>21</v>
      </c>
      <c r="BV105">
        <v>25</v>
      </c>
      <c r="BW105">
        <v>23</v>
      </c>
      <c r="BX105">
        <v>18</v>
      </c>
      <c r="BY105">
        <v>24</v>
      </c>
      <c r="BZ105">
        <v>23</v>
      </c>
      <c r="CA105">
        <v>15</v>
      </c>
      <c r="CB105">
        <v>7</v>
      </c>
      <c r="CC105">
        <v>7</v>
      </c>
      <c r="CD105">
        <v>16</v>
      </c>
      <c r="CE105">
        <v>24</v>
      </c>
      <c r="CF105">
        <v>23</v>
      </c>
      <c r="CG105">
        <v>15</v>
      </c>
      <c r="CH105">
        <v>9</v>
      </c>
      <c r="CI105">
        <v>7</v>
      </c>
      <c r="CJ105">
        <v>6</v>
      </c>
      <c r="CK105">
        <v>7</v>
      </c>
      <c r="CL105">
        <v>17</v>
      </c>
      <c r="CM105">
        <v>25</v>
      </c>
      <c r="CN105">
        <v>22</v>
      </c>
      <c r="CO105">
        <v>14</v>
      </c>
      <c r="CP105">
        <v>6</v>
      </c>
      <c r="CQ105">
        <v>8</v>
      </c>
      <c r="CR105">
        <v>17</v>
      </c>
      <c r="CS105">
        <v>25</v>
      </c>
      <c r="CT105">
        <v>25</v>
      </c>
      <c r="CU105">
        <v>14</v>
      </c>
      <c r="CW105">
        <v>31353</v>
      </c>
      <c r="CX105">
        <v>522.54999999999995</v>
      </c>
      <c r="CY105">
        <v>8.7100000000000009</v>
      </c>
      <c r="CZ105">
        <v>0.22800000000000001</v>
      </c>
      <c r="DA105">
        <v>0.20100000000000001</v>
      </c>
      <c r="DB105">
        <v>0.10199999999999999</v>
      </c>
      <c r="DC105">
        <v>0.28399999999999997</v>
      </c>
      <c r="DD105">
        <v>0.38100000000000001</v>
      </c>
      <c r="DE105">
        <v>0.121</v>
      </c>
      <c r="DF105">
        <v>0.29199999999999998</v>
      </c>
      <c r="DG105">
        <v>0.28599999999999998</v>
      </c>
      <c r="DH105">
        <v>0.124</v>
      </c>
      <c r="DI105">
        <v>0.30299999999999999</v>
      </c>
      <c r="DJ105">
        <v>0.26400000000000001</v>
      </c>
      <c r="DK105">
        <v>0.33800000000000002</v>
      </c>
      <c r="DL105">
        <v>0.22600000000000001</v>
      </c>
      <c r="DM105">
        <v>0.255</v>
      </c>
      <c r="DN105">
        <v>0.47599999999999998</v>
      </c>
      <c r="DO105">
        <v>0.27700000000000002</v>
      </c>
      <c r="DP105">
        <v>0.33900000000000002</v>
      </c>
      <c r="DQ105">
        <v>0.252</v>
      </c>
      <c r="DR105">
        <v>0.52600000000000002</v>
      </c>
      <c r="DS105">
        <v>0.27200000000000002</v>
      </c>
      <c r="DT105">
        <v>0.123</v>
      </c>
      <c r="DU105">
        <v>0.33900000000000002</v>
      </c>
      <c r="DV105">
        <v>0.32100000000000001</v>
      </c>
      <c r="DW105">
        <v>0.13</v>
      </c>
      <c r="DX105">
        <v>0.183</v>
      </c>
      <c r="DY105">
        <v>0.19500000000000001</v>
      </c>
      <c r="DZ105">
        <v>9.8000000000000004E-2</v>
      </c>
      <c r="EA105">
        <v>0.253</v>
      </c>
      <c r="EB105">
        <v>0.26900000000000002</v>
      </c>
      <c r="EC105">
        <v>0.115</v>
      </c>
      <c r="ED105">
        <v>0.24199999999999999</v>
      </c>
      <c r="EE105">
        <v>0.224</v>
      </c>
      <c r="EF105">
        <v>0.109</v>
      </c>
      <c r="EG105">
        <v>0.316</v>
      </c>
      <c r="EH105">
        <v>0.34300000000000003</v>
      </c>
      <c r="EI105">
        <v>0.16600000000000001</v>
      </c>
      <c r="EJ105">
        <v>0.126</v>
      </c>
      <c r="EK105">
        <v>0.10299999999999999</v>
      </c>
      <c r="EL105">
        <v>0.09</v>
      </c>
      <c r="EM105">
        <v>0.17</v>
      </c>
      <c r="EN105">
        <v>0.152</v>
      </c>
      <c r="EO105">
        <v>9.4E-2</v>
      </c>
      <c r="EP105">
        <v>0.13200000000000001</v>
      </c>
      <c r="EQ105">
        <v>0.127</v>
      </c>
      <c r="ER105">
        <v>9.0999999999999998E-2</v>
      </c>
      <c r="ES105">
        <v>0.161</v>
      </c>
      <c r="ET105">
        <v>0.115</v>
      </c>
      <c r="EU105">
        <v>8.8999999999999996E-2</v>
      </c>
      <c r="EV105">
        <v>8.3000000000000004E-2</v>
      </c>
      <c r="EW105">
        <v>8.5000000000000006E-2</v>
      </c>
      <c r="EX105">
        <v>8.5000000000000006E-2</v>
      </c>
      <c r="EY105">
        <v>8.4000000000000005E-2</v>
      </c>
      <c r="EZ105">
        <v>8.3000000000000004E-2</v>
      </c>
      <c r="FA105">
        <v>8.3000000000000004E-2</v>
      </c>
      <c r="FB105">
        <v>8.4000000000000005E-2</v>
      </c>
      <c r="FC105">
        <v>8.4000000000000005E-2</v>
      </c>
      <c r="FD105">
        <v>8.5000000000000006E-2</v>
      </c>
      <c r="FE105">
        <v>8.5999999999999993E-2</v>
      </c>
      <c r="FF105">
        <v>8.4000000000000005E-2</v>
      </c>
      <c r="FG105">
        <v>8.4000000000000005E-2</v>
      </c>
      <c r="FH105">
        <v>8.3000000000000004E-2</v>
      </c>
      <c r="FI105">
        <v>8.4000000000000005E-2</v>
      </c>
      <c r="FJ105">
        <v>8.5000000000000006E-2</v>
      </c>
      <c r="FK105">
        <v>8.8999999999999996E-2</v>
      </c>
      <c r="FL105">
        <v>0.09</v>
      </c>
      <c r="FM105">
        <v>8.8999999999999996E-2</v>
      </c>
      <c r="FN105">
        <v>0.09</v>
      </c>
      <c r="FO105">
        <v>0.09</v>
      </c>
      <c r="FP105">
        <v>0.09</v>
      </c>
      <c r="FQ105">
        <v>0.10100000000000001</v>
      </c>
      <c r="FR105">
        <v>8.5000000000000006E-2</v>
      </c>
      <c r="FS105">
        <v>8.5999999999999993E-2</v>
      </c>
      <c r="FT105">
        <v>8.5999999999999993E-2</v>
      </c>
      <c r="FU105">
        <v>8.4000000000000005E-2</v>
      </c>
      <c r="FV105">
        <v>8.5999999999999993E-2</v>
      </c>
      <c r="FW105">
        <v>8.5000000000000006E-2</v>
      </c>
      <c r="FX105">
        <v>8.5999999999999993E-2</v>
      </c>
      <c r="FY105">
        <v>8.5000000000000006E-2</v>
      </c>
      <c r="FZ105">
        <v>8.5000000000000006E-2</v>
      </c>
      <c r="GA105">
        <v>8.5999999999999993E-2</v>
      </c>
      <c r="GB105">
        <v>8.5000000000000006E-2</v>
      </c>
      <c r="GC105">
        <v>8.5999999999999993E-2</v>
      </c>
      <c r="GD105">
        <v>8.5999999999999993E-2</v>
      </c>
      <c r="GE105">
        <v>8.4000000000000005E-2</v>
      </c>
      <c r="GF105">
        <v>8.4000000000000005E-2</v>
      </c>
      <c r="GG105">
        <v>8.4000000000000005E-2</v>
      </c>
      <c r="GH105">
        <v>8.3000000000000004E-2</v>
      </c>
      <c r="GI105">
        <v>8.6999999999999994E-2</v>
      </c>
      <c r="GJ105">
        <v>8.5000000000000006E-2</v>
      </c>
      <c r="GK105">
        <v>8.6999999999999994E-2</v>
      </c>
      <c r="GL105">
        <v>8.5000000000000006E-2</v>
      </c>
      <c r="GM105">
        <v>8.5000000000000006E-2</v>
      </c>
      <c r="GN105">
        <v>8.5999999999999993E-2</v>
      </c>
      <c r="GO105">
        <v>8.5999999999999993E-2</v>
      </c>
      <c r="GP105">
        <v>8.5999999999999993E-2</v>
      </c>
      <c r="GQ105">
        <v>8.4000000000000005E-2</v>
      </c>
    </row>
    <row r="106" spans="1:199" x14ac:dyDescent="0.25">
      <c r="A106">
        <v>32294</v>
      </c>
      <c r="B106">
        <v>538.23333330000003</v>
      </c>
      <c r="C106">
        <v>8.9705555560000008</v>
      </c>
      <c r="D106">
        <v>28</v>
      </c>
      <c r="E106">
        <v>31</v>
      </c>
      <c r="F106">
        <v>29</v>
      </c>
      <c r="G106">
        <v>50</v>
      </c>
      <c r="H106">
        <v>48</v>
      </c>
      <c r="I106">
        <v>28</v>
      </c>
      <c r="J106">
        <v>34</v>
      </c>
      <c r="K106">
        <v>33</v>
      </c>
      <c r="L106">
        <v>27</v>
      </c>
      <c r="M106">
        <v>92</v>
      </c>
      <c r="N106">
        <v>88</v>
      </c>
      <c r="O106">
        <v>36</v>
      </c>
      <c r="P106">
        <v>48</v>
      </c>
      <c r="Q106">
        <v>43</v>
      </c>
      <c r="R106">
        <v>28</v>
      </c>
      <c r="S106">
        <v>30</v>
      </c>
      <c r="T106">
        <v>35</v>
      </c>
      <c r="U106">
        <v>35</v>
      </c>
      <c r="V106">
        <v>54</v>
      </c>
      <c r="W106">
        <v>52</v>
      </c>
      <c r="X106">
        <v>30</v>
      </c>
      <c r="Y106">
        <v>80</v>
      </c>
      <c r="Z106">
        <v>68</v>
      </c>
      <c r="AA106">
        <v>25</v>
      </c>
      <c r="AB106">
        <v>43</v>
      </c>
      <c r="AC106">
        <v>37</v>
      </c>
      <c r="AD106">
        <v>19</v>
      </c>
      <c r="AE106">
        <v>31</v>
      </c>
      <c r="AF106">
        <v>38</v>
      </c>
      <c r="AG106">
        <v>32</v>
      </c>
      <c r="AH106">
        <v>49</v>
      </c>
      <c r="AI106">
        <v>49</v>
      </c>
      <c r="AJ106">
        <v>27</v>
      </c>
      <c r="AK106">
        <v>72</v>
      </c>
      <c r="AL106">
        <v>65</v>
      </c>
      <c r="AM106">
        <v>26</v>
      </c>
      <c r="AN106">
        <v>15</v>
      </c>
      <c r="AO106">
        <v>23</v>
      </c>
      <c r="AP106">
        <v>33</v>
      </c>
      <c r="AQ106">
        <v>35</v>
      </c>
      <c r="AR106">
        <v>31</v>
      </c>
      <c r="AS106">
        <v>23</v>
      </c>
      <c r="AT106">
        <v>17</v>
      </c>
      <c r="AU106">
        <v>16</v>
      </c>
      <c r="AV106">
        <v>23</v>
      </c>
      <c r="AW106">
        <v>33</v>
      </c>
      <c r="AX106">
        <v>36</v>
      </c>
      <c r="AY106">
        <v>30</v>
      </c>
      <c r="AZ106">
        <v>5</v>
      </c>
      <c r="BA106">
        <v>12</v>
      </c>
      <c r="BB106">
        <v>22</v>
      </c>
      <c r="BC106">
        <v>26</v>
      </c>
      <c r="BD106">
        <v>21</v>
      </c>
      <c r="BE106">
        <v>13</v>
      </c>
      <c r="BF106">
        <v>6</v>
      </c>
      <c r="BG106">
        <v>6</v>
      </c>
      <c r="BH106">
        <v>13</v>
      </c>
      <c r="BI106">
        <v>21</v>
      </c>
      <c r="BJ106">
        <v>27</v>
      </c>
      <c r="BK106">
        <v>20</v>
      </c>
      <c r="BL106">
        <v>24</v>
      </c>
      <c r="BM106">
        <v>18</v>
      </c>
      <c r="BN106">
        <v>10</v>
      </c>
      <c r="BO106">
        <v>13</v>
      </c>
      <c r="BP106">
        <v>18</v>
      </c>
      <c r="BQ106">
        <v>27</v>
      </c>
      <c r="BR106">
        <v>33</v>
      </c>
      <c r="BS106">
        <v>32</v>
      </c>
      <c r="BT106">
        <v>24</v>
      </c>
      <c r="BU106">
        <v>8</v>
      </c>
      <c r="BV106">
        <v>7</v>
      </c>
      <c r="BW106">
        <v>13</v>
      </c>
      <c r="BX106">
        <v>24</v>
      </c>
      <c r="BY106">
        <v>15</v>
      </c>
      <c r="BZ106">
        <v>6</v>
      </c>
      <c r="CA106">
        <v>7</v>
      </c>
      <c r="CB106">
        <v>13</v>
      </c>
      <c r="CC106">
        <v>24</v>
      </c>
      <c r="CD106">
        <v>26</v>
      </c>
      <c r="CE106">
        <v>19</v>
      </c>
      <c r="CF106">
        <v>9</v>
      </c>
      <c r="CG106">
        <v>6</v>
      </c>
      <c r="CH106">
        <v>11</v>
      </c>
      <c r="CI106">
        <v>20</v>
      </c>
      <c r="CJ106">
        <v>16</v>
      </c>
      <c r="CK106">
        <v>6</v>
      </c>
      <c r="CL106">
        <v>7</v>
      </c>
      <c r="CM106">
        <v>15</v>
      </c>
      <c r="CN106">
        <v>24</v>
      </c>
      <c r="CO106">
        <v>25</v>
      </c>
      <c r="CP106">
        <v>18</v>
      </c>
      <c r="CQ106">
        <v>8</v>
      </c>
      <c r="CR106">
        <v>8</v>
      </c>
      <c r="CS106">
        <v>12</v>
      </c>
      <c r="CT106">
        <v>23</v>
      </c>
      <c r="CU106">
        <v>25</v>
      </c>
      <c r="CW106">
        <v>32253</v>
      </c>
      <c r="CX106">
        <v>537.54999999999995</v>
      </c>
      <c r="CY106">
        <v>8.9600000000000009</v>
      </c>
      <c r="CZ106">
        <v>0.23</v>
      </c>
      <c r="DA106">
        <v>0.20300000000000001</v>
      </c>
      <c r="DB106">
        <v>0.10100000000000001</v>
      </c>
      <c r="DC106">
        <v>0.28899999999999998</v>
      </c>
      <c r="DD106">
        <v>0.38800000000000001</v>
      </c>
      <c r="DE106">
        <v>0.121</v>
      </c>
      <c r="DF106">
        <v>0.29499999999999998</v>
      </c>
      <c r="DG106">
        <v>0.28899999999999998</v>
      </c>
      <c r="DH106">
        <v>0.123</v>
      </c>
      <c r="DI106">
        <v>0.30599999999999999</v>
      </c>
      <c r="DJ106">
        <v>0.26700000000000002</v>
      </c>
      <c r="DK106">
        <v>0.33500000000000002</v>
      </c>
      <c r="DL106">
        <v>0.22800000000000001</v>
      </c>
      <c r="DM106">
        <v>0.25600000000000001</v>
      </c>
      <c r="DN106">
        <v>0.47599999999999998</v>
      </c>
      <c r="DO106">
        <v>0.28299999999999997</v>
      </c>
      <c r="DP106">
        <v>0.34699999999999998</v>
      </c>
      <c r="DQ106">
        <v>0.252</v>
      </c>
      <c r="DR106">
        <v>0.53100000000000003</v>
      </c>
      <c r="DS106">
        <v>0.27700000000000002</v>
      </c>
      <c r="DT106">
        <v>0.122</v>
      </c>
      <c r="DU106">
        <v>0.34200000000000003</v>
      </c>
      <c r="DV106">
        <v>0.32500000000000001</v>
      </c>
      <c r="DW106">
        <v>0.129</v>
      </c>
      <c r="DX106">
        <v>0.19500000000000001</v>
      </c>
      <c r="DY106">
        <v>0.20399999999999999</v>
      </c>
      <c r="DZ106">
        <v>9.8000000000000004E-2</v>
      </c>
      <c r="EA106">
        <v>0.26200000000000001</v>
      </c>
      <c r="EB106">
        <v>0.28199999999999997</v>
      </c>
      <c r="EC106">
        <v>0.115</v>
      </c>
      <c r="ED106">
        <v>0.247</v>
      </c>
      <c r="EE106">
        <v>0.23300000000000001</v>
      </c>
      <c r="EF106">
        <v>0.108</v>
      </c>
      <c r="EG106">
        <v>0.32200000000000001</v>
      </c>
      <c r="EH106">
        <v>0.34699999999999998</v>
      </c>
      <c r="EI106">
        <v>0.16500000000000001</v>
      </c>
      <c r="EJ106">
        <v>0.126</v>
      </c>
      <c r="EK106">
        <v>0.10299999999999999</v>
      </c>
      <c r="EL106">
        <v>0.09</v>
      </c>
      <c r="EM106">
        <v>0.17100000000000001</v>
      </c>
      <c r="EN106">
        <v>0.153</v>
      </c>
      <c r="EO106">
        <v>9.2999999999999999E-2</v>
      </c>
      <c r="EP106">
        <v>0.13200000000000001</v>
      </c>
      <c r="EQ106">
        <v>0.127</v>
      </c>
      <c r="ER106">
        <v>9.0999999999999998E-2</v>
      </c>
      <c r="ES106">
        <v>0.16300000000000001</v>
      </c>
      <c r="ET106">
        <v>0.115</v>
      </c>
      <c r="EU106">
        <v>8.8999999999999996E-2</v>
      </c>
      <c r="EV106">
        <v>8.3000000000000004E-2</v>
      </c>
      <c r="EW106">
        <v>8.5000000000000006E-2</v>
      </c>
      <c r="EX106">
        <v>8.5000000000000006E-2</v>
      </c>
      <c r="EY106">
        <v>8.4000000000000005E-2</v>
      </c>
      <c r="EZ106">
        <v>8.3000000000000004E-2</v>
      </c>
      <c r="FA106">
        <v>8.3000000000000004E-2</v>
      </c>
      <c r="FB106">
        <v>8.4000000000000005E-2</v>
      </c>
      <c r="FC106">
        <v>8.4000000000000005E-2</v>
      </c>
      <c r="FD106">
        <v>8.5000000000000006E-2</v>
      </c>
      <c r="FE106">
        <v>8.5999999999999993E-2</v>
      </c>
      <c r="FF106">
        <v>8.4000000000000005E-2</v>
      </c>
      <c r="FG106">
        <v>8.4000000000000005E-2</v>
      </c>
      <c r="FH106">
        <v>8.3000000000000004E-2</v>
      </c>
      <c r="FI106">
        <v>8.4000000000000005E-2</v>
      </c>
      <c r="FJ106">
        <v>8.4000000000000005E-2</v>
      </c>
      <c r="FK106">
        <v>8.8999999999999996E-2</v>
      </c>
      <c r="FL106">
        <v>0.09</v>
      </c>
      <c r="FM106">
        <v>8.8999999999999996E-2</v>
      </c>
      <c r="FN106">
        <v>0.09</v>
      </c>
      <c r="FO106">
        <v>0.09</v>
      </c>
      <c r="FP106">
        <v>0.09</v>
      </c>
      <c r="FQ106">
        <v>0.10100000000000001</v>
      </c>
      <c r="FR106">
        <v>8.5000000000000006E-2</v>
      </c>
      <c r="FS106">
        <v>8.5999999999999993E-2</v>
      </c>
      <c r="FT106">
        <v>8.5999999999999993E-2</v>
      </c>
      <c r="FU106">
        <v>8.4000000000000005E-2</v>
      </c>
      <c r="FV106">
        <v>8.5999999999999993E-2</v>
      </c>
      <c r="FW106">
        <v>8.4000000000000005E-2</v>
      </c>
      <c r="FX106">
        <v>8.5999999999999993E-2</v>
      </c>
      <c r="FY106">
        <v>8.5000000000000006E-2</v>
      </c>
      <c r="FZ106">
        <v>8.5000000000000006E-2</v>
      </c>
      <c r="GA106">
        <v>8.5999999999999993E-2</v>
      </c>
      <c r="GB106">
        <v>8.5000000000000006E-2</v>
      </c>
      <c r="GC106">
        <v>8.5999999999999993E-2</v>
      </c>
      <c r="GD106">
        <v>8.5999999999999993E-2</v>
      </c>
      <c r="GE106">
        <v>8.4000000000000005E-2</v>
      </c>
      <c r="GF106">
        <v>8.4000000000000005E-2</v>
      </c>
      <c r="GG106">
        <v>8.4000000000000005E-2</v>
      </c>
      <c r="GH106">
        <v>8.3000000000000004E-2</v>
      </c>
      <c r="GI106">
        <v>8.6999999999999994E-2</v>
      </c>
      <c r="GJ106">
        <v>8.5000000000000006E-2</v>
      </c>
      <c r="GK106">
        <v>8.6999999999999994E-2</v>
      </c>
      <c r="GL106">
        <v>8.5000000000000006E-2</v>
      </c>
      <c r="GM106">
        <v>8.5000000000000006E-2</v>
      </c>
      <c r="GN106">
        <v>8.5999999999999993E-2</v>
      </c>
      <c r="GO106">
        <v>8.5999999999999993E-2</v>
      </c>
      <c r="GP106">
        <v>8.5999999999999993E-2</v>
      </c>
      <c r="GQ106">
        <v>8.4000000000000005E-2</v>
      </c>
    </row>
    <row r="107" spans="1:199" x14ac:dyDescent="0.25">
      <c r="A107">
        <v>33194</v>
      </c>
      <c r="B107">
        <v>553.23333330000003</v>
      </c>
      <c r="C107">
        <v>9.2205555560000008</v>
      </c>
      <c r="D107">
        <v>26</v>
      </c>
      <c r="E107">
        <v>32</v>
      </c>
      <c r="F107">
        <v>28</v>
      </c>
      <c r="G107">
        <v>47</v>
      </c>
      <c r="H107">
        <v>51</v>
      </c>
      <c r="I107">
        <v>29</v>
      </c>
      <c r="J107">
        <v>36</v>
      </c>
      <c r="K107">
        <v>34</v>
      </c>
      <c r="L107">
        <v>27</v>
      </c>
      <c r="M107">
        <v>99</v>
      </c>
      <c r="N107">
        <v>96</v>
      </c>
      <c r="O107">
        <v>37</v>
      </c>
      <c r="P107">
        <v>48</v>
      </c>
      <c r="Q107">
        <v>46</v>
      </c>
      <c r="R107">
        <v>29</v>
      </c>
      <c r="S107">
        <v>32</v>
      </c>
      <c r="T107">
        <v>35</v>
      </c>
      <c r="U107">
        <v>35</v>
      </c>
      <c r="V107">
        <v>55</v>
      </c>
      <c r="W107">
        <v>54</v>
      </c>
      <c r="X107">
        <v>32</v>
      </c>
      <c r="Y107">
        <v>90</v>
      </c>
      <c r="Z107">
        <v>76</v>
      </c>
      <c r="AA107">
        <v>27</v>
      </c>
      <c r="AB107">
        <v>39</v>
      </c>
      <c r="AC107">
        <v>34</v>
      </c>
      <c r="AD107">
        <v>18</v>
      </c>
      <c r="AE107">
        <v>38</v>
      </c>
      <c r="AF107">
        <v>46</v>
      </c>
      <c r="AG107">
        <v>37</v>
      </c>
      <c r="AH107">
        <v>49</v>
      </c>
      <c r="AI107">
        <v>41</v>
      </c>
      <c r="AJ107">
        <v>19</v>
      </c>
      <c r="AK107">
        <v>82</v>
      </c>
      <c r="AL107">
        <v>81</v>
      </c>
      <c r="AM107">
        <v>37</v>
      </c>
      <c r="AN107">
        <v>29</v>
      </c>
      <c r="AO107">
        <v>21</v>
      </c>
      <c r="AP107">
        <v>15</v>
      </c>
      <c r="AQ107">
        <v>19</v>
      </c>
      <c r="AR107">
        <v>30</v>
      </c>
      <c r="AS107">
        <v>37</v>
      </c>
      <c r="AT107">
        <v>33</v>
      </c>
      <c r="AU107">
        <v>25</v>
      </c>
      <c r="AV107">
        <v>17</v>
      </c>
      <c r="AW107">
        <v>20</v>
      </c>
      <c r="AX107">
        <v>27</v>
      </c>
      <c r="AY107">
        <v>34</v>
      </c>
      <c r="AZ107">
        <v>24</v>
      </c>
      <c r="BA107">
        <v>22</v>
      </c>
      <c r="BB107">
        <v>11</v>
      </c>
      <c r="BC107">
        <v>5</v>
      </c>
      <c r="BD107">
        <v>10</v>
      </c>
      <c r="BE107">
        <v>20</v>
      </c>
      <c r="BF107">
        <v>25</v>
      </c>
      <c r="BG107">
        <v>21</v>
      </c>
      <c r="BH107">
        <v>12</v>
      </c>
      <c r="BI107">
        <v>6</v>
      </c>
      <c r="BJ107">
        <v>9</v>
      </c>
      <c r="BK107">
        <v>18</v>
      </c>
      <c r="BL107">
        <v>21</v>
      </c>
      <c r="BM107">
        <v>10</v>
      </c>
      <c r="BN107">
        <v>7</v>
      </c>
      <c r="BO107">
        <v>22</v>
      </c>
      <c r="BP107">
        <v>29</v>
      </c>
      <c r="BQ107">
        <v>34</v>
      </c>
      <c r="BR107">
        <v>29</v>
      </c>
      <c r="BS107">
        <v>18</v>
      </c>
      <c r="BT107">
        <v>15</v>
      </c>
      <c r="BU107">
        <v>13</v>
      </c>
      <c r="BV107">
        <v>20</v>
      </c>
      <c r="BW107">
        <v>24</v>
      </c>
      <c r="BX107">
        <v>25</v>
      </c>
      <c r="BY107">
        <v>18</v>
      </c>
      <c r="BZ107">
        <v>7</v>
      </c>
      <c r="CA107">
        <v>7</v>
      </c>
      <c r="CB107">
        <v>14</v>
      </c>
      <c r="CC107">
        <v>24</v>
      </c>
      <c r="CD107">
        <v>23</v>
      </c>
      <c r="CE107">
        <v>16</v>
      </c>
      <c r="CF107">
        <v>7</v>
      </c>
      <c r="CG107">
        <v>7</v>
      </c>
      <c r="CH107">
        <v>18</v>
      </c>
      <c r="CI107">
        <v>27</v>
      </c>
      <c r="CJ107">
        <v>26</v>
      </c>
      <c r="CK107">
        <v>22</v>
      </c>
      <c r="CL107">
        <v>12</v>
      </c>
      <c r="CM107">
        <v>6</v>
      </c>
      <c r="CN107">
        <v>10</v>
      </c>
      <c r="CO107">
        <v>21</v>
      </c>
      <c r="CP107">
        <v>24</v>
      </c>
      <c r="CQ107">
        <v>20</v>
      </c>
      <c r="CR107">
        <v>11</v>
      </c>
      <c r="CS107">
        <v>6</v>
      </c>
      <c r="CT107">
        <v>12</v>
      </c>
      <c r="CU107">
        <v>22</v>
      </c>
      <c r="CW107">
        <v>33153</v>
      </c>
      <c r="CX107">
        <v>552.54999999999995</v>
      </c>
      <c r="CY107">
        <v>9.2100000000000009</v>
      </c>
      <c r="CZ107">
        <v>0.23300000000000001</v>
      </c>
      <c r="DA107">
        <v>0.20799999999999999</v>
      </c>
      <c r="DB107">
        <v>0.10100000000000001</v>
      </c>
      <c r="DC107">
        <v>0.29599999999999999</v>
      </c>
      <c r="DD107">
        <v>0.39</v>
      </c>
      <c r="DE107">
        <v>0.12</v>
      </c>
      <c r="DF107">
        <v>0.3</v>
      </c>
      <c r="DG107">
        <v>0.29199999999999998</v>
      </c>
      <c r="DH107">
        <v>0.123</v>
      </c>
      <c r="DI107">
        <v>0.312</v>
      </c>
      <c r="DJ107">
        <v>0.27200000000000002</v>
      </c>
      <c r="DK107">
        <v>0.33500000000000002</v>
      </c>
      <c r="DL107">
        <v>0.23200000000000001</v>
      </c>
      <c r="DM107">
        <v>0.26</v>
      </c>
      <c r="DN107">
        <v>0.47599999999999998</v>
      </c>
      <c r="DO107">
        <v>0.28899999999999998</v>
      </c>
      <c r="DP107">
        <v>0.32400000000000001</v>
      </c>
      <c r="DQ107">
        <v>0.251</v>
      </c>
      <c r="DR107">
        <v>0.54200000000000004</v>
      </c>
      <c r="DS107">
        <v>0.28299999999999997</v>
      </c>
      <c r="DT107">
        <v>0.122</v>
      </c>
      <c r="DU107">
        <v>0.34899999999999998</v>
      </c>
      <c r="DV107">
        <v>0.33100000000000002</v>
      </c>
      <c r="DW107">
        <v>0.129</v>
      </c>
      <c r="DX107">
        <v>0.193</v>
      </c>
      <c r="DY107">
        <v>0.21099999999999999</v>
      </c>
      <c r="DZ107">
        <v>9.8000000000000004E-2</v>
      </c>
      <c r="EA107">
        <v>0.27100000000000002</v>
      </c>
      <c r="EB107">
        <v>0.30399999999999999</v>
      </c>
      <c r="EC107">
        <v>0.115</v>
      </c>
      <c r="ED107">
        <v>0.254</v>
      </c>
      <c r="EE107">
        <v>0.24299999999999999</v>
      </c>
      <c r="EF107">
        <v>0.108</v>
      </c>
      <c r="EG107">
        <v>0.33</v>
      </c>
      <c r="EH107">
        <v>0.35499999999999998</v>
      </c>
      <c r="EI107">
        <v>0.16400000000000001</v>
      </c>
      <c r="EJ107">
        <v>0.126</v>
      </c>
      <c r="EK107">
        <v>0.10199999999999999</v>
      </c>
      <c r="EL107">
        <v>0.09</v>
      </c>
      <c r="EM107">
        <v>0.17199999999999999</v>
      </c>
      <c r="EN107">
        <v>0.155</v>
      </c>
      <c r="EO107">
        <v>9.4E-2</v>
      </c>
      <c r="EP107">
        <v>0.13300000000000001</v>
      </c>
      <c r="EQ107">
        <v>0.127</v>
      </c>
      <c r="ER107">
        <v>9.0999999999999998E-2</v>
      </c>
      <c r="ES107">
        <v>0.16400000000000001</v>
      </c>
      <c r="ET107">
        <v>0.114</v>
      </c>
      <c r="EU107">
        <v>8.8999999999999996E-2</v>
      </c>
      <c r="EV107">
        <v>8.3000000000000004E-2</v>
      </c>
      <c r="EW107">
        <v>8.5000000000000006E-2</v>
      </c>
      <c r="EX107">
        <v>8.5000000000000006E-2</v>
      </c>
      <c r="EY107">
        <v>8.4000000000000005E-2</v>
      </c>
      <c r="EZ107">
        <v>8.3000000000000004E-2</v>
      </c>
      <c r="FA107">
        <v>8.3000000000000004E-2</v>
      </c>
      <c r="FB107">
        <v>8.4000000000000005E-2</v>
      </c>
      <c r="FC107">
        <v>8.4000000000000005E-2</v>
      </c>
      <c r="FD107">
        <v>8.5000000000000006E-2</v>
      </c>
      <c r="FE107">
        <v>8.5999999999999993E-2</v>
      </c>
      <c r="FF107">
        <v>8.4000000000000005E-2</v>
      </c>
      <c r="FG107">
        <v>8.4000000000000005E-2</v>
      </c>
      <c r="FH107">
        <v>8.3000000000000004E-2</v>
      </c>
      <c r="FI107">
        <v>8.4000000000000005E-2</v>
      </c>
      <c r="FJ107">
        <v>8.5000000000000006E-2</v>
      </c>
      <c r="FK107">
        <v>8.8999999999999996E-2</v>
      </c>
      <c r="FL107">
        <v>0.09</v>
      </c>
      <c r="FM107">
        <v>8.8999999999999996E-2</v>
      </c>
      <c r="FN107">
        <v>0.09</v>
      </c>
      <c r="FO107">
        <v>0.09</v>
      </c>
      <c r="FP107">
        <v>0.09</v>
      </c>
      <c r="FQ107">
        <v>0.10100000000000001</v>
      </c>
      <c r="FR107">
        <v>8.5000000000000006E-2</v>
      </c>
      <c r="FS107">
        <v>8.5999999999999993E-2</v>
      </c>
      <c r="FT107">
        <v>8.5999999999999993E-2</v>
      </c>
      <c r="FU107">
        <v>8.4000000000000005E-2</v>
      </c>
      <c r="FV107">
        <v>8.5999999999999993E-2</v>
      </c>
      <c r="FW107">
        <v>8.5000000000000006E-2</v>
      </c>
      <c r="FX107">
        <v>8.5999999999999993E-2</v>
      </c>
      <c r="FY107">
        <v>8.5000000000000006E-2</v>
      </c>
      <c r="FZ107">
        <v>8.5000000000000006E-2</v>
      </c>
      <c r="GA107">
        <v>8.5999999999999993E-2</v>
      </c>
      <c r="GB107">
        <v>8.5999999999999993E-2</v>
      </c>
      <c r="GC107">
        <v>8.5999999999999993E-2</v>
      </c>
      <c r="GD107">
        <v>8.5999999999999993E-2</v>
      </c>
      <c r="GE107">
        <v>8.4000000000000005E-2</v>
      </c>
      <c r="GF107">
        <v>8.4000000000000005E-2</v>
      </c>
      <c r="GG107">
        <v>8.4000000000000005E-2</v>
      </c>
      <c r="GH107">
        <v>8.3000000000000004E-2</v>
      </c>
      <c r="GI107">
        <v>8.6999999999999994E-2</v>
      </c>
      <c r="GJ107">
        <v>8.5000000000000006E-2</v>
      </c>
      <c r="GK107">
        <v>8.6999999999999994E-2</v>
      </c>
      <c r="GL107">
        <v>8.5000000000000006E-2</v>
      </c>
      <c r="GM107">
        <v>8.5000000000000006E-2</v>
      </c>
      <c r="GN107">
        <v>8.5999999999999993E-2</v>
      </c>
      <c r="GO107">
        <v>8.5999999999999993E-2</v>
      </c>
      <c r="GP107">
        <v>8.5999999999999993E-2</v>
      </c>
      <c r="GQ107">
        <v>8.4000000000000005E-2</v>
      </c>
    </row>
    <row r="108" spans="1:199" x14ac:dyDescent="0.25">
      <c r="A108">
        <v>34094</v>
      </c>
      <c r="B108">
        <v>568.23333330000003</v>
      </c>
      <c r="C108">
        <v>9.4705555560000008</v>
      </c>
      <c r="D108">
        <v>40</v>
      </c>
      <c r="E108">
        <v>47</v>
      </c>
      <c r="F108">
        <v>35</v>
      </c>
      <c r="G108">
        <v>40</v>
      </c>
      <c r="H108">
        <v>35</v>
      </c>
      <c r="I108">
        <v>21</v>
      </c>
      <c r="J108">
        <v>44</v>
      </c>
      <c r="K108">
        <v>53</v>
      </c>
      <c r="L108">
        <v>38</v>
      </c>
      <c r="M108">
        <v>106</v>
      </c>
      <c r="N108">
        <v>89</v>
      </c>
      <c r="O108">
        <v>23</v>
      </c>
      <c r="P108">
        <v>30</v>
      </c>
      <c r="Q108">
        <v>40</v>
      </c>
      <c r="R108">
        <v>41</v>
      </c>
      <c r="S108">
        <v>50</v>
      </c>
      <c r="T108">
        <v>45</v>
      </c>
      <c r="U108">
        <v>27</v>
      </c>
      <c r="V108">
        <v>37</v>
      </c>
      <c r="W108">
        <v>42</v>
      </c>
      <c r="X108">
        <v>34</v>
      </c>
      <c r="Y108">
        <v>117</v>
      </c>
      <c r="Z108">
        <v>98</v>
      </c>
      <c r="AA108">
        <v>27</v>
      </c>
      <c r="AB108">
        <v>28</v>
      </c>
      <c r="AC108">
        <v>39</v>
      </c>
      <c r="AD108">
        <v>35</v>
      </c>
      <c r="AE108">
        <v>51</v>
      </c>
      <c r="AF108">
        <v>45</v>
      </c>
      <c r="AG108">
        <v>20</v>
      </c>
      <c r="AH108">
        <v>35</v>
      </c>
      <c r="AI108">
        <v>42</v>
      </c>
      <c r="AJ108">
        <v>35</v>
      </c>
      <c r="AK108">
        <v>108</v>
      </c>
      <c r="AL108">
        <v>92</v>
      </c>
      <c r="AM108">
        <v>21</v>
      </c>
      <c r="AN108">
        <v>20</v>
      </c>
      <c r="AO108">
        <v>31</v>
      </c>
      <c r="AP108">
        <v>35</v>
      </c>
      <c r="AQ108">
        <v>32</v>
      </c>
      <c r="AR108">
        <v>22</v>
      </c>
      <c r="AS108">
        <v>16</v>
      </c>
      <c r="AT108">
        <v>21</v>
      </c>
      <c r="AU108">
        <v>30</v>
      </c>
      <c r="AV108">
        <v>35</v>
      </c>
      <c r="AW108">
        <v>33</v>
      </c>
      <c r="AX108">
        <v>22</v>
      </c>
      <c r="AY108">
        <v>15</v>
      </c>
      <c r="AZ108">
        <v>6</v>
      </c>
      <c r="BA108">
        <v>10</v>
      </c>
      <c r="BB108">
        <v>18</v>
      </c>
      <c r="BC108">
        <v>25</v>
      </c>
      <c r="BD108">
        <v>22</v>
      </c>
      <c r="BE108">
        <v>14</v>
      </c>
      <c r="BF108">
        <v>5</v>
      </c>
      <c r="BG108">
        <v>8</v>
      </c>
      <c r="BH108">
        <v>16</v>
      </c>
      <c r="BI108">
        <v>26</v>
      </c>
      <c r="BJ108">
        <v>23</v>
      </c>
      <c r="BK108">
        <v>15</v>
      </c>
      <c r="BL108">
        <v>7</v>
      </c>
      <c r="BM108">
        <v>17</v>
      </c>
      <c r="BN108">
        <v>25</v>
      </c>
      <c r="BO108">
        <v>31</v>
      </c>
      <c r="BP108">
        <v>20</v>
      </c>
      <c r="BQ108">
        <v>15</v>
      </c>
      <c r="BR108">
        <v>18</v>
      </c>
      <c r="BS108">
        <v>29</v>
      </c>
      <c r="BT108">
        <v>34</v>
      </c>
      <c r="BU108">
        <v>19</v>
      </c>
      <c r="BV108">
        <v>10</v>
      </c>
      <c r="BW108">
        <v>6</v>
      </c>
      <c r="BX108">
        <v>9</v>
      </c>
      <c r="BY108">
        <v>19</v>
      </c>
      <c r="BZ108">
        <v>25</v>
      </c>
      <c r="CA108">
        <v>22</v>
      </c>
      <c r="CB108">
        <v>10</v>
      </c>
      <c r="CC108">
        <v>6</v>
      </c>
      <c r="CD108">
        <v>12</v>
      </c>
      <c r="CE108">
        <v>25</v>
      </c>
      <c r="CF108">
        <v>24</v>
      </c>
      <c r="CG108">
        <v>15</v>
      </c>
      <c r="CH108">
        <v>7</v>
      </c>
      <c r="CI108">
        <v>9</v>
      </c>
      <c r="CJ108">
        <v>23</v>
      </c>
      <c r="CK108">
        <v>13</v>
      </c>
      <c r="CL108">
        <v>5</v>
      </c>
      <c r="CM108">
        <v>12</v>
      </c>
      <c r="CN108">
        <v>21</v>
      </c>
      <c r="CO108">
        <v>24</v>
      </c>
      <c r="CP108">
        <v>15</v>
      </c>
      <c r="CQ108">
        <v>7</v>
      </c>
      <c r="CR108">
        <v>7</v>
      </c>
      <c r="CS108">
        <v>19</v>
      </c>
      <c r="CT108">
        <v>25</v>
      </c>
      <c r="CU108">
        <v>18</v>
      </c>
      <c r="CW108">
        <v>34053</v>
      </c>
      <c r="CX108">
        <v>567.54999999999995</v>
      </c>
      <c r="CY108">
        <v>9.4600000000000009</v>
      </c>
      <c r="CZ108">
        <v>0.23599999999999999</v>
      </c>
      <c r="DA108">
        <v>0.21299999999999999</v>
      </c>
      <c r="DB108">
        <v>0.10100000000000001</v>
      </c>
      <c r="DC108">
        <v>0.30199999999999999</v>
      </c>
      <c r="DD108">
        <v>0.40500000000000003</v>
      </c>
      <c r="DE108">
        <v>0.12</v>
      </c>
      <c r="DF108">
        <v>0.30599999999999999</v>
      </c>
      <c r="DG108">
        <v>0.29699999999999999</v>
      </c>
      <c r="DH108">
        <v>0.123</v>
      </c>
      <c r="DI108">
        <v>0.31900000000000001</v>
      </c>
      <c r="DJ108">
        <v>0.27800000000000002</v>
      </c>
      <c r="DK108">
        <v>0.33300000000000002</v>
      </c>
      <c r="DL108">
        <v>0.23599999999999999</v>
      </c>
      <c r="DM108">
        <v>0.26500000000000001</v>
      </c>
      <c r="DN108">
        <v>0.47499999999999998</v>
      </c>
      <c r="DO108">
        <v>0.29699999999999999</v>
      </c>
      <c r="DP108">
        <v>0.33</v>
      </c>
      <c r="DQ108">
        <v>0.251</v>
      </c>
      <c r="DR108">
        <v>0.55000000000000004</v>
      </c>
      <c r="DS108">
        <v>0.28699999999999998</v>
      </c>
      <c r="DT108">
        <v>0.122</v>
      </c>
      <c r="DU108">
        <v>0.35599999999999998</v>
      </c>
      <c r="DV108">
        <v>0.33600000000000002</v>
      </c>
      <c r="DW108">
        <v>0.129</v>
      </c>
      <c r="DX108">
        <v>0.2</v>
      </c>
      <c r="DY108">
        <v>0.223</v>
      </c>
      <c r="DZ108">
        <v>9.8000000000000004E-2</v>
      </c>
      <c r="EA108">
        <v>0.30199999999999999</v>
      </c>
      <c r="EB108">
        <v>0.29599999999999999</v>
      </c>
      <c r="EC108">
        <v>0.114</v>
      </c>
      <c r="ED108">
        <v>0.26400000000000001</v>
      </c>
      <c r="EE108">
        <v>0.255</v>
      </c>
      <c r="EF108">
        <v>0.108</v>
      </c>
      <c r="EG108">
        <v>0.33800000000000002</v>
      </c>
      <c r="EH108">
        <v>0.36099999999999999</v>
      </c>
      <c r="EI108">
        <v>0.16300000000000001</v>
      </c>
      <c r="EJ108">
        <v>0.126</v>
      </c>
      <c r="EK108">
        <v>0.10199999999999999</v>
      </c>
      <c r="EL108">
        <v>0.09</v>
      </c>
      <c r="EM108">
        <v>0.17199999999999999</v>
      </c>
      <c r="EN108">
        <v>0.157</v>
      </c>
      <c r="EO108">
        <v>9.2999999999999999E-2</v>
      </c>
      <c r="EP108">
        <v>0.13400000000000001</v>
      </c>
      <c r="EQ108">
        <v>0.128</v>
      </c>
      <c r="ER108">
        <v>9.0999999999999998E-2</v>
      </c>
      <c r="ES108">
        <v>0.16400000000000001</v>
      </c>
      <c r="ET108">
        <v>0.114</v>
      </c>
      <c r="EU108">
        <v>8.8999999999999996E-2</v>
      </c>
      <c r="EV108">
        <v>8.3000000000000004E-2</v>
      </c>
      <c r="EW108">
        <v>8.5000000000000006E-2</v>
      </c>
      <c r="EX108">
        <v>8.5000000000000006E-2</v>
      </c>
      <c r="EY108">
        <v>8.4000000000000005E-2</v>
      </c>
      <c r="EZ108">
        <v>8.3000000000000004E-2</v>
      </c>
      <c r="FA108">
        <v>8.3000000000000004E-2</v>
      </c>
      <c r="FB108">
        <v>8.4000000000000005E-2</v>
      </c>
      <c r="FC108">
        <v>8.4000000000000005E-2</v>
      </c>
      <c r="FD108">
        <v>8.5000000000000006E-2</v>
      </c>
      <c r="FE108">
        <v>8.5999999999999993E-2</v>
      </c>
      <c r="FF108">
        <v>8.4000000000000005E-2</v>
      </c>
      <c r="FG108">
        <v>8.3000000000000004E-2</v>
      </c>
      <c r="FH108">
        <v>8.3000000000000004E-2</v>
      </c>
      <c r="FI108">
        <v>8.4000000000000005E-2</v>
      </c>
      <c r="FJ108">
        <v>8.5000000000000006E-2</v>
      </c>
      <c r="FK108">
        <v>8.8999999999999996E-2</v>
      </c>
      <c r="FL108">
        <v>0.09</v>
      </c>
      <c r="FM108">
        <v>8.8999999999999996E-2</v>
      </c>
      <c r="FN108">
        <v>0.09</v>
      </c>
      <c r="FO108">
        <v>0.09</v>
      </c>
      <c r="FP108">
        <v>0.09</v>
      </c>
      <c r="FQ108">
        <v>0.10100000000000001</v>
      </c>
      <c r="FR108">
        <v>8.5000000000000006E-2</v>
      </c>
      <c r="FS108">
        <v>8.5999999999999993E-2</v>
      </c>
      <c r="FT108">
        <v>8.5999999999999993E-2</v>
      </c>
      <c r="FU108">
        <v>8.4000000000000005E-2</v>
      </c>
      <c r="FV108">
        <v>8.5999999999999993E-2</v>
      </c>
      <c r="FW108">
        <v>8.5000000000000006E-2</v>
      </c>
      <c r="FX108">
        <v>8.5999999999999993E-2</v>
      </c>
      <c r="FY108">
        <v>8.4000000000000005E-2</v>
      </c>
      <c r="FZ108">
        <v>8.5000000000000006E-2</v>
      </c>
      <c r="GA108">
        <v>8.5999999999999993E-2</v>
      </c>
      <c r="GB108">
        <v>8.5000000000000006E-2</v>
      </c>
      <c r="GC108">
        <v>8.5999999999999993E-2</v>
      </c>
      <c r="GD108">
        <v>8.5999999999999993E-2</v>
      </c>
      <c r="GE108">
        <v>8.4000000000000005E-2</v>
      </c>
      <c r="GF108">
        <v>8.4000000000000005E-2</v>
      </c>
      <c r="GG108">
        <v>8.4000000000000005E-2</v>
      </c>
      <c r="GH108">
        <v>8.3000000000000004E-2</v>
      </c>
      <c r="GI108">
        <v>8.6999999999999994E-2</v>
      </c>
      <c r="GJ108">
        <v>8.5000000000000006E-2</v>
      </c>
      <c r="GK108">
        <v>8.6999999999999994E-2</v>
      </c>
      <c r="GL108">
        <v>8.5000000000000006E-2</v>
      </c>
      <c r="GM108">
        <v>8.5000000000000006E-2</v>
      </c>
      <c r="GN108">
        <v>8.5999999999999993E-2</v>
      </c>
      <c r="GO108">
        <v>8.5999999999999993E-2</v>
      </c>
      <c r="GP108">
        <v>8.5999999999999993E-2</v>
      </c>
      <c r="GQ108">
        <v>8.4000000000000005E-2</v>
      </c>
    </row>
    <row r="109" spans="1:199" x14ac:dyDescent="0.25">
      <c r="A109">
        <v>34994</v>
      </c>
      <c r="B109">
        <v>583.23333330000003</v>
      </c>
      <c r="C109">
        <v>9.7205555560000008</v>
      </c>
      <c r="D109">
        <v>47</v>
      </c>
      <c r="E109">
        <v>44</v>
      </c>
      <c r="F109">
        <v>23</v>
      </c>
      <c r="G109">
        <v>32</v>
      </c>
      <c r="H109">
        <v>37</v>
      </c>
      <c r="I109">
        <v>29</v>
      </c>
      <c r="J109">
        <v>54</v>
      </c>
      <c r="K109">
        <v>54</v>
      </c>
      <c r="L109">
        <v>30</v>
      </c>
      <c r="M109">
        <v>106</v>
      </c>
      <c r="N109">
        <v>96</v>
      </c>
      <c r="O109">
        <v>30</v>
      </c>
      <c r="P109">
        <v>31</v>
      </c>
      <c r="Q109">
        <v>34</v>
      </c>
      <c r="R109">
        <v>33</v>
      </c>
      <c r="S109">
        <v>51</v>
      </c>
      <c r="T109">
        <v>53</v>
      </c>
      <c r="U109">
        <v>36</v>
      </c>
      <c r="V109">
        <v>41</v>
      </c>
      <c r="W109">
        <v>38</v>
      </c>
      <c r="X109">
        <v>26</v>
      </c>
      <c r="Y109">
        <v>123</v>
      </c>
      <c r="Z109">
        <v>111</v>
      </c>
      <c r="AA109">
        <v>38</v>
      </c>
      <c r="AB109">
        <v>34</v>
      </c>
      <c r="AC109">
        <v>46</v>
      </c>
      <c r="AD109">
        <v>37</v>
      </c>
      <c r="AE109">
        <v>49</v>
      </c>
      <c r="AF109">
        <v>42</v>
      </c>
      <c r="AG109">
        <v>18</v>
      </c>
      <c r="AH109">
        <v>37</v>
      </c>
      <c r="AI109">
        <v>50</v>
      </c>
      <c r="AJ109">
        <v>38</v>
      </c>
      <c r="AK109">
        <v>118</v>
      </c>
      <c r="AL109">
        <v>101</v>
      </c>
      <c r="AM109">
        <v>22</v>
      </c>
      <c r="AN109">
        <v>25</v>
      </c>
      <c r="AO109">
        <v>36</v>
      </c>
      <c r="AP109">
        <v>35</v>
      </c>
      <c r="AQ109">
        <v>29</v>
      </c>
      <c r="AR109">
        <v>19</v>
      </c>
      <c r="AS109">
        <v>17</v>
      </c>
      <c r="AT109">
        <v>22</v>
      </c>
      <c r="AU109">
        <v>30</v>
      </c>
      <c r="AV109">
        <v>35</v>
      </c>
      <c r="AW109">
        <v>32</v>
      </c>
      <c r="AX109">
        <v>23</v>
      </c>
      <c r="AY109">
        <v>16</v>
      </c>
      <c r="AZ109">
        <v>8</v>
      </c>
      <c r="BA109">
        <v>8</v>
      </c>
      <c r="BB109">
        <v>13</v>
      </c>
      <c r="BC109">
        <v>22</v>
      </c>
      <c r="BD109">
        <v>25</v>
      </c>
      <c r="BE109">
        <v>19</v>
      </c>
      <c r="BF109">
        <v>10</v>
      </c>
      <c r="BG109">
        <v>5</v>
      </c>
      <c r="BH109">
        <v>9</v>
      </c>
      <c r="BI109">
        <v>20</v>
      </c>
      <c r="BJ109">
        <v>23</v>
      </c>
      <c r="BK109">
        <v>24</v>
      </c>
      <c r="BL109">
        <v>25</v>
      </c>
      <c r="BM109">
        <v>20</v>
      </c>
      <c r="BN109">
        <v>11</v>
      </c>
      <c r="BO109">
        <v>13</v>
      </c>
      <c r="BP109">
        <v>19</v>
      </c>
      <c r="BQ109">
        <v>27</v>
      </c>
      <c r="BR109">
        <v>32</v>
      </c>
      <c r="BS109">
        <v>31</v>
      </c>
      <c r="BT109">
        <v>23</v>
      </c>
      <c r="BU109">
        <v>6</v>
      </c>
      <c r="BV109">
        <v>8</v>
      </c>
      <c r="BW109">
        <v>13</v>
      </c>
      <c r="BX109">
        <v>19</v>
      </c>
      <c r="BY109">
        <v>11</v>
      </c>
      <c r="BZ109">
        <v>6</v>
      </c>
      <c r="CA109">
        <v>10</v>
      </c>
      <c r="CB109">
        <v>20</v>
      </c>
      <c r="CC109">
        <v>25</v>
      </c>
      <c r="CD109">
        <v>21</v>
      </c>
      <c r="CE109">
        <v>14</v>
      </c>
      <c r="CF109">
        <v>6</v>
      </c>
      <c r="CG109">
        <v>8</v>
      </c>
      <c r="CH109">
        <v>19</v>
      </c>
      <c r="CI109">
        <v>26</v>
      </c>
      <c r="CJ109">
        <v>26</v>
      </c>
      <c r="CK109">
        <v>17</v>
      </c>
      <c r="CL109">
        <v>11</v>
      </c>
      <c r="CM109">
        <v>6</v>
      </c>
      <c r="CN109">
        <v>10</v>
      </c>
      <c r="CO109">
        <v>22</v>
      </c>
      <c r="CP109">
        <v>24</v>
      </c>
      <c r="CQ109">
        <v>18</v>
      </c>
      <c r="CR109">
        <v>9</v>
      </c>
      <c r="CS109">
        <v>6</v>
      </c>
      <c r="CT109">
        <v>14</v>
      </c>
      <c r="CU109">
        <v>23</v>
      </c>
      <c r="CW109">
        <v>34953</v>
      </c>
      <c r="CX109">
        <v>582.54999999999995</v>
      </c>
      <c r="CY109">
        <v>9.7100000000000009</v>
      </c>
      <c r="CZ109">
        <v>0.24</v>
      </c>
      <c r="DA109">
        <v>0.22</v>
      </c>
      <c r="DB109">
        <v>0.10100000000000001</v>
      </c>
      <c r="DC109">
        <v>0.31</v>
      </c>
      <c r="DD109">
        <v>0.41399999999999998</v>
      </c>
      <c r="DE109">
        <v>0.12</v>
      </c>
      <c r="DF109">
        <v>0.314</v>
      </c>
      <c r="DG109">
        <v>0.30199999999999999</v>
      </c>
      <c r="DH109">
        <v>0.122</v>
      </c>
      <c r="DI109">
        <v>0.32500000000000001</v>
      </c>
      <c r="DJ109">
        <v>0.28399999999999997</v>
      </c>
      <c r="DK109">
        <v>0.33200000000000002</v>
      </c>
      <c r="DL109">
        <v>0.24299999999999999</v>
      </c>
      <c r="DM109">
        <v>0.26800000000000002</v>
      </c>
      <c r="DN109">
        <v>0.47399999999999998</v>
      </c>
      <c r="DO109">
        <v>0.30299999999999999</v>
      </c>
      <c r="DP109">
        <v>0.33700000000000002</v>
      </c>
      <c r="DQ109">
        <v>0.25</v>
      </c>
      <c r="DR109">
        <v>0.55900000000000005</v>
      </c>
      <c r="DS109">
        <v>0.29399999999999998</v>
      </c>
      <c r="DT109">
        <v>0.122</v>
      </c>
      <c r="DU109">
        <v>0.36599999999999999</v>
      </c>
      <c r="DV109">
        <v>0.34300000000000003</v>
      </c>
      <c r="DW109">
        <v>0.129</v>
      </c>
      <c r="DX109">
        <v>0.20799999999999999</v>
      </c>
      <c r="DY109">
        <v>0.23499999999999999</v>
      </c>
      <c r="DZ109">
        <v>9.8000000000000004E-2</v>
      </c>
      <c r="EA109">
        <v>0.29399999999999998</v>
      </c>
      <c r="EB109">
        <v>0.30599999999999999</v>
      </c>
      <c r="EC109">
        <v>0.114</v>
      </c>
      <c r="ED109">
        <v>0.27400000000000002</v>
      </c>
      <c r="EE109">
        <v>0.27100000000000002</v>
      </c>
      <c r="EF109">
        <v>0.108</v>
      </c>
      <c r="EG109">
        <v>0.34799999999999998</v>
      </c>
      <c r="EH109">
        <v>0.36899999999999999</v>
      </c>
      <c r="EI109">
        <v>0.16200000000000001</v>
      </c>
      <c r="EJ109">
        <v>0.127</v>
      </c>
      <c r="EK109">
        <v>0.10199999999999999</v>
      </c>
      <c r="EL109">
        <v>0.09</v>
      </c>
      <c r="EM109">
        <v>0.17399999999999999</v>
      </c>
      <c r="EN109">
        <v>0.157</v>
      </c>
      <c r="EO109">
        <v>9.4E-2</v>
      </c>
      <c r="EP109">
        <v>0.13400000000000001</v>
      </c>
      <c r="EQ109">
        <v>0.129</v>
      </c>
      <c r="ER109">
        <v>9.0999999999999998E-2</v>
      </c>
      <c r="ES109">
        <v>0.16500000000000001</v>
      </c>
      <c r="ET109">
        <v>0.114</v>
      </c>
      <c r="EU109">
        <v>8.8999999999999996E-2</v>
      </c>
      <c r="EV109">
        <v>8.3000000000000004E-2</v>
      </c>
      <c r="EW109">
        <v>8.5000000000000006E-2</v>
      </c>
      <c r="EX109">
        <v>8.5000000000000006E-2</v>
      </c>
      <c r="EY109">
        <v>8.4000000000000005E-2</v>
      </c>
      <c r="EZ109">
        <v>8.3000000000000004E-2</v>
      </c>
      <c r="FA109">
        <v>8.3000000000000004E-2</v>
      </c>
      <c r="FB109">
        <v>8.4000000000000005E-2</v>
      </c>
      <c r="FC109">
        <v>8.5000000000000006E-2</v>
      </c>
      <c r="FD109">
        <v>8.5000000000000006E-2</v>
      </c>
      <c r="FE109">
        <v>8.5999999999999993E-2</v>
      </c>
      <c r="FF109">
        <v>8.4000000000000005E-2</v>
      </c>
      <c r="FG109">
        <v>8.4000000000000005E-2</v>
      </c>
      <c r="FH109">
        <v>8.3000000000000004E-2</v>
      </c>
      <c r="FI109">
        <v>8.4000000000000005E-2</v>
      </c>
      <c r="FJ109">
        <v>8.5000000000000006E-2</v>
      </c>
      <c r="FK109">
        <v>0.09</v>
      </c>
      <c r="FL109">
        <v>0.09</v>
      </c>
      <c r="FM109">
        <v>8.8999999999999996E-2</v>
      </c>
      <c r="FN109">
        <v>0.09</v>
      </c>
      <c r="FO109">
        <v>0.09</v>
      </c>
      <c r="FP109">
        <v>0.09</v>
      </c>
      <c r="FQ109">
        <v>0.10100000000000001</v>
      </c>
      <c r="FR109">
        <v>8.5000000000000006E-2</v>
      </c>
      <c r="FS109">
        <v>8.5999999999999993E-2</v>
      </c>
      <c r="FT109">
        <v>8.5999999999999993E-2</v>
      </c>
      <c r="FU109">
        <v>8.4000000000000005E-2</v>
      </c>
      <c r="FV109">
        <v>8.5999999999999993E-2</v>
      </c>
      <c r="FW109">
        <v>8.5000000000000006E-2</v>
      </c>
      <c r="FX109">
        <v>8.5999999999999993E-2</v>
      </c>
      <c r="FY109">
        <v>8.5000000000000006E-2</v>
      </c>
      <c r="FZ109">
        <v>8.5999999999999993E-2</v>
      </c>
      <c r="GA109">
        <v>8.5999999999999993E-2</v>
      </c>
      <c r="GB109">
        <v>8.5999999999999993E-2</v>
      </c>
      <c r="GC109">
        <v>8.5999999999999993E-2</v>
      </c>
      <c r="GD109">
        <v>8.5999999999999993E-2</v>
      </c>
      <c r="GE109">
        <v>8.4000000000000005E-2</v>
      </c>
      <c r="GF109">
        <v>8.4000000000000005E-2</v>
      </c>
      <c r="GG109">
        <v>8.4000000000000005E-2</v>
      </c>
      <c r="GH109">
        <v>8.3000000000000004E-2</v>
      </c>
      <c r="GI109">
        <v>8.6999999999999994E-2</v>
      </c>
      <c r="GJ109">
        <v>8.5000000000000006E-2</v>
      </c>
      <c r="GK109">
        <v>8.6999999999999994E-2</v>
      </c>
      <c r="GL109">
        <v>8.5000000000000006E-2</v>
      </c>
      <c r="GM109">
        <v>8.5000000000000006E-2</v>
      </c>
      <c r="GN109">
        <v>8.5999999999999993E-2</v>
      </c>
      <c r="GO109">
        <v>8.5999999999999993E-2</v>
      </c>
      <c r="GP109">
        <v>8.5999999999999993E-2</v>
      </c>
      <c r="GQ109">
        <v>8.4000000000000005E-2</v>
      </c>
    </row>
    <row r="110" spans="1:199" x14ac:dyDescent="0.25">
      <c r="A110">
        <v>35894</v>
      </c>
      <c r="B110">
        <v>598.23333330000003</v>
      </c>
      <c r="C110">
        <v>9.9705555560000008</v>
      </c>
      <c r="D110">
        <v>49</v>
      </c>
      <c r="E110">
        <v>42</v>
      </c>
      <c r="F110">
        <v>20</v>
      </c>
      <c r="G110">
        <v>32</v>
      </c>
      <c r="H110">
        <v>39</v>
      </c>
      <c r="I110">
        <v>33</v>
      </c>
      <c r="J110">
        <v>57</v>
      </c>
      <c r="K110">
        <v>54</v>
      </c>
      <c r="L110">
        <v>28</v>
      </c>
      <c r="M110">
        <v>117</v>
      </c>
      <c r="N110">
        <v>107</v>
      </c>
      <c r="O110">
        <v>28</v>
      </c>
      <c r="P110">
        <v>31</v>
      </c>
      <c r="Q110">
        <v>38</v>
      </c>
      <c r="R110">
        <v>36</v>
      </c>
      <c r="S110">
        <v>52</v>
      </c>
      <c r="T110">
        <v>51</v>
      </c>
      <c r="U110">
        <v>34</v>
      </c>
      <c r="V110">
        <v>41</v>
      </c>
      <c r="W110">
        <v>40</v>
      </c>
      <c r="X110">
        <v>26</v>
      </c>
      <c r="Y110">
        <v>138</v>
      </c>
      <c r="Z110">
        <v>121</v>
      </c>
      <c r="AA110">
        <v>37</v>
      </c>
      <c r="AB110">
        <v>30</v>
      </c>
      <c r="AC110">
        <v>42</v>
      </c>
      <c r="AD110">
        <v>36</v>
      </c>
      <c r="AE110">
        <v>53</v>
      </c>
      <c r="AF110">
        <v>49</v>
      </c>
      <c r="AG110">
        <v>21</v>
      </c>
      <c r="AH110">
        <v>37</v>
      </c>
      <c r="AI110">
        <v>46</v>
      </c>
      <c r="AJ110">
        <v>32</v>
      </c>
      <c r="AK110">
        <v>133</v>
      </c>
      <c r="AL110">
        <v>118</v>
      </c>
      <c r="AM110">
        <v>27</v>
      </c>
      <c r="AN110">
        <v>31</v>
      </c>
      <c r="AO110">
        <v>35</v>
      </c>
      <c r="AP110">
        <v>30</v>
      </c>
      <c r="AQ110">
        <v>22</v>
      </c>
      <c r="AR110">
        <v>17</v>
      </c>
      <c r="AS110">
        <v>20</v>
      </c>
      <c r="AT110">
        <v>29</v>
      </c>
      <c r="AU110">
        <v>36</v>
      </c>
      <c r="AV110">
        <v>33</v>
      </c>
      <c r="AW110">
        <v>24</v>
      </c>
      <c r="AX110">
        <v>17</v>
      </c>
      <c r="AY110">
        <v>15</v>
      </c>
      <c r="AZ110">
        <v>13</v>
      </c>
      <c r="BA110">
        <v>7</v>
      </c>
      <c r="BB110">
        <v>8</v>
      </c>
      <c r="BC110">
        <v>18</v>
      </c>
      <c r="BD110">
        <v>24</v>
      </c>
      <c r="BE110">
        <v>25</v>
      </c>
      <c r="BF110">
        <v>18</v>
      </c>
      <c r="BG110">
        <v>7</v>
      </c>
      <c r="BH110">
        <v>6</v>
      </c>
      <c r="BI110">
        <v>14</v>
      </c>
      <c r="BJ110">
        <v>23</v>
      </c>
      <c r="BK110">
        <v>26</v>
      </c>
      <c r="BL110">
        <v>24</v>
      </c>
      <c r="BM110">
        <v>15</v>
      </c>
      <c r="BN110">
        <v>7</v>
      </c>
      <c r="BO110">
        <v>13</v>
      </c>
      <c r="BP110">
        <v>23</v>
      </c>
      <c r="BQ110">
        <v>29</v>
      </c>
      <c r="BR110">
        <v>32</v>
      </c>
      <c r="BS110">
        <v>27</v>
      </c>
      <c r="BT110">
        <v>19</v>
      </c>
      <c r="BU110">
        <v>5</v>
      </c>
      <c r="BV110">
        <v>10</v>
      </c>
      <c r="BW110">
        <v>20</v>
      </c>
      <c r="BX110">
        <v>24</v>
      </c>
      <c r="BY110">
        <v>15</v>
      </c>
      <c r="BZ110">
        <v>7</v>
      </c>
      <c r="CA110">
        <v>7</v>
      </c>
      <c r="CB110">
        <v>12</v>
      </c>
      <c r="CC110">
        <v>23</v>
      </c>
      <c r="CD110">
        <v>25</v>
      </c>
      <c r="CE110">
        <v>20</v>
      </c>
      <c r="CF110">
        <v>12</v>
      </c>
      <c r="CG110">
        <v>8</v>
      </c>
      <c r="CH110">
        <v>10</v>
      </c>
      <c r="CI110">
        <v>19</v>
      </c>
      <c r="CJ110">
        <v>10</v>
      </c>
      <c r="CK110">
        <v>5</v>
      </c>
      <c r="CL110">
        <v>11</v>
      </c>
      <c r="CM110">
        <v>20</v>
      </c>
      <c r="CN110">
        <v>26</v>
      </c>
      <c r="CO110">
        <v>24</v>
      </c>
      <c r="CP110">
        <v>16</v>
      </c>
      <c r="CQ110">
        <v>6</v>
      </c>
      <c r="CR110">
        <v>5</v>
      </c>
      <c r="CS110">
        <v>15</v>
      </c>
      <c r="CT110">
        <v>22</v>
      </c>
      <c r="CU110">
        <v>26</v>
      </c>
      <c r="CW110">
        <v>35853</v>
      </c>
      <c r="CX110">
        <v>597.54999999999995</v>
      </c>
      <c r="CY110">
        <v>9.9600000000000009</v>
      </c>
      <c r="CZ110">
        <v>0.248</v>
      </c>
      <c r="DA110">
        <v>0.22900000000000001</v>
      </c>
      <c r="DB110">
        <v>0.10100000000000001</v>
      </c>
      <c r="DC110">
        <v>0.32400000000000001</v>
      </c>
      <c r="DD110">
        <v>0.42299999999999999</v>
      </c>
      <c r="DE110">
        <v>0.11899999999999999</v>
      </c>
      <c r="DF110">
        <v>0.32100000000000001</v>
      </c>
      <c r="DG110">
        <v>0.309</v>
      </c>
      <c r="DH110">
        <v>0.122</v>
      </c>
      <c r="DI110">
        <v>0.33500000000000002</v>
      </c>
      <c r="DJ110">
        <v>0.29099999999999998</v>
      </c>
      <c r="DK110">
        <v>0.33</v>
      </c>
      <c r="DL110">
        <v>0.251</v>
      </c>
      <c r="DM110">
        <v>0.27300000000000002</v>
      </c>
      <c r="DN110">
        <v>0.47399999999999998</v>
      </c>
      <c r="DO110">
        <v>0.31</v>
      </c>
      <c r="DP110">
        <v>0.34300000000000003</v>
      </c>
      <c r="DQ110">
        <v>0.249</v>
      </c>
      <c r="DR110">
        <v>0.56999999999999995</v>
      </c>
      <c r="DS110">
        <v>0.30299999999999999</v>
      </c>
      <c r="DT110">
        <v>0.122</v>
      </c>
      <c r="DU110">
        <v>0.374</v>
      </c>
      <c r="DV110">
        <v>0.35099999999999998</v>
      </c>
      <c r="DW110">
        <v>0.129</v>
      </c>
      <c r="DX110">
        <v>0.218</v>
      </c>
      <c r="DY110">
        <v>0.249</v>
      </c>
      <c r="DZ110">
        <v>9.8000000000000004E-2</v>
      </c>
      <c r="EA110">
        <v>0.318</v>
      </c>
      <c r="EB110">
        <v>0.313</v>
      </c>
      <c r="EC110">
        <v>0.11700000000000001</v>
      </c>
      <c r="ED110">
        <v>0.28599999999999998</v>
      </c>
      <c r="EE110">
        <v>0.28199999999999997</v>
      </c>
      <c r="EF110">
        <v>0.108</v>
      </c>
      <c r="EG110">
        <v>0.36</v>
      </c>
      <c r="EH110">
        <v>0.378</v>
      </c>
      <c r="EI110">
        <v>0.16</v>
      </c>
      <c r="EJ110">
        <v>0.128</v>
      </c>
      <c r="EK110">
        <v>0.10199999999999999</v>
      </c>
      <c r="EL110">
        <v>0.09</v>
      </c>
      <c r="EM110">
        <v>0.17499999999999999</v>
      </c>
      <c r="EN110">
        <v>0.158</v>
      </c>
      <c r="EO110">
        <v>9.2999999999999999E-2</v>
      </c>
      <c r="EP110">
        <v>0.13600000000000001</v>
      </c>
      <c r="EQ110">
        <v>0.128</v>
      </c>
      <c r="ER110">
        <v>9.0999999999999998E-2</v>
      </c>
      <c r="ES110">
        <v>0.16400000000000001</v>
      </c>
      <c r="ET110">
        <v>0.114</v>
      </c>
      <c r="EU110">
        <v>8.8999999999999996E-2</v>
      </c>
      <c r="EV110">
        <v>8.3000000000000004E-2</v>
      </c>
      <c r="EW110">
        <v>8.5000000000000006E-2</v>
      </c>
      <c r="EX110">
        <v>8.5000000000000006E-2</v>
      </c>
      <c r="EY110">
        <v>8.4000000000000005E-2</v>
      </c>
      <c r="EZ110">
        <v>8.3000000000000004E-2</v>
      </c>
      <c r="FA110">
        <v>8.3000000000000004E-2</v>
      </c>
      <c r="FB110">
        <v>8.4000000000000005E-2</v>
      </c>
      <c r="FC110">
        <v>8.4000000000000005E-2</v>
      </c>
      <c r="FD110">
        <v>8.5000000000000006E-2</v>
      </c>
      <c r="FE110">
        <v>8.5999999999999993E-2</v>
      </c>
      <c r="FF110">
        <v>8.4000000000000005E-2</v>
      </c>
      <c r="FG110">
        <v>8.4000000000000005E-2</v>
      </c>
      <c r="FH110">
        <v>8.3000000000000004E-2</v>
      </c>
      <c r="FI110">
        <v>8.4000000000000005E-2</v>
      </c>
      <c r="FJ110">
        <v>8.5000000000000006E-2</v>
      </c>
      <c r="FK110">
        <v>8.8999999999999996E-2</v>
      </c>
      <c r="FL110">
        <v>0.09</v>
      </c>
      <c r="FM110">
        <v>8.8999999999999996E-2</v>
      </c>
      <c r="FN110">
        <v>0.09</v>
      </c>
      <c r="FO110">
        <v>0.09</v>
      </c>
      <c r="FP110">
        <v>0.09</v>
      </c>
      <c r="FQ110">
        <v>0.1</v>
      </c>
      <c r="FR110">
        <v>8.5000000000000006E-2</v>
      </c>
      <c r="FS110">
        <v>8.5999999999999993E-2</v>
      </c>
      <c r="FT110">
        <v>8.5999999999999993E-2</v>
      </c>
      <c r="FU110">
        <v>8.4000000000000005E-2</v>
      </c>
      <c r="FV110">
        <v>8.5999999999999993E-2</v>
      </c>
      <c r="FW110">
        <v>8.5000000000000006E-2</v>
      </c>
      <c r="FX110">
        <v>8.5999999999999993E-2</v>
      </c>
      <c r="FY110">
        <v>8.5000000000000006E-2</v>
      </c>
      <c r="FZ110">
        <v>8.5999999999999993E-2</v>
      </c>
      <c r="GA110">
        <v>8.5999999999999993E-2</v>
      </c>
      <c r="GB110">
        <v>8.5000000000000006E-2</v>
      </c>
      <c r="GC110">
        <v>8.5999999999999993E-2</v>
      </c>
      <c r="GD110">
        <v>8.5999999999999993E-2</v>
      </c>
      <c r="GE110">
        <v>8.4000000000000005E-2</v>
      </c>
      <c r="GF110">
        <v>8.4000000000000005E-2</v>
      </c>
      <c r="GG110">
        <v>8.4000000000000005E-2</v>
      </c>
      <c r="GH110">
        <v>8.3000000000000004E-2</v>
      </c>
      <c r="GI110">
        <v>8.6999999999999994E-2</v>
      </c>
      <c r="GJ110">
        <v>8.5000000000000006E-2</v>
      </c>
      <c r="GK110">
        <v>8.6999999999999994E-2</v>
      </c>
      <c r="GL110">
        <v>8.5000000000000006E-2</v>
      </c>
      <c r="GM110">
        <v>8.5000000000000006E-2</v>
      </c>
      <c r="GN110">
        <v>8.5999999999999993E-2</v>
      </c>
      <c r="GO110">
        <v>8.5999999999999993E-2</v>
      </c>
      <c r="GP110">
        <v>8.5999999999999993E-2</v>
      </c>
      <c r="GQ110">
        <v>8.4000000000000005E-2</v>
      </c>
    </row>
    <row r="111" spans="1:199" x14ac:dyDescent="0.25">
      <c r="A111">
        <v>36794</v>
      </c>
      <c r="B111">
        <v>613.23333330000003</v>
      </c>
      <c r="C111">
        <v>10.220555559999999</v>
      </c>
      <c r="D111">
        <v>38</v>
      </c>
      <c r="E111">
        <v>48</v>
      </c>
      <c r="F111">
        <v>36</v>
      </c>
      <c r="G111">
        <v>46</v>
      </c>
      <c r="H111">
        <v>39</v>
      </c>
      <c r="I111">
        <v>20</v>
      </c>
      <c r="J111">
        <v>43</v>
      </c>
      <c r="K111">
        <v>49</v>
      </c>
      <c r="L111">
        <v>38</v>
      </c>
      <c r="M111">
        <v>145</v>
      </c>
      <c r="N111">
        <v>127</v>
      </c>
      <c r="O111">
        <v>23</v>
      </c>
      <c r="P111">
        <v>45</v>
      </c>
      <c r="Q111">
        <v>53</v>
      </c>
      <c r="R111">
        <v>40</v>
      </c>
      <c r="S111">
        <v>44</v>
      </c>
      <c r="T111">
        <v>37</v>
      </c>
      <c r="U111">
        <v>24</v>
      </c>
      <c r="V111">
        <v>49</v>
      </c>
      <c r="W111">
        <v>56</v>
      </c>
      <c r="X111">
        <v>37</v>
      </c>
      <c r="Y111">
        <v>154</v>
      </c>
      <c r="Z111">
        <v>123</v>
      </c>
      <c r="AA111">
        <v>21</v>
      </c>
      <c r="AB111">
        <v>32</v>
      </c>
      <c r="AC111">
        <v>33</v>
      </c>
      <c r="AD111">
        <v>22</v>
      </c>
      <c r="AE111">
        <v>48</v>
      </c>
      <c r="AF111">
        <v>57</v>
      </c>
      <c r="AG111">
        <v>37</v>
      </c>
      <c r="AH111">
        <v>48</v>
      </c>
      <c r="AI111">
        <v>43</v>
      </c>
      <c r="AJ111">
        <v>19</v>
      </c>
      <c r="AK111">
        <v>133</v>
      </c>
      <c r="AL111">
        <v>130</v>
      </c>
      <c r="AM111">
        <v>39</v>
      </c>
      <c r="AN111">
        <v>26</v>
      </c>
      <c r="AO111">
        <v>20</v>
      </c>
      <c r="AP111">
        <v>17</v>
      </c>
      <c r="AQ111">
        <v>21</v>
      </c>
      <c r="AR111">
        <v>29</v>
      </c>
      <c r="AS111">
        <v>35</v>
      </c>
      <c r="AT111">
        <v>34</v>
      </c>
      <c r="AU111">
        <v>26</v>
      </c>
      <c r="AV111">
        <v>17</v>
      </c>
      <c r="AW111">
        <v>17</v>
      </c>
      <c r="AX111">
        <v>23</v>
      </c>
      <c r="AY111">
        <v>31</v>
      </c>
      <c r="AZ111">
        <v>26</v>
      </c>
      <c r="BA111">
        <v>24</v>
      </c>
      <c r="BB111">
        <v>15</v>
      </c>
      <c r="BC111">
        <v>9</v>
      </c>
      <c r="BD111">
        <v>7</v>
      </c>
      <c r="BE111">
        <v>12</v>
      </c>
      <c r="BF111">
        <v>20</v>
      </c>
      <c r="BG111">
        <v>25</v>
      </c>
      <c r="BH111">
        <v>22</v>
      </c>
      <c r="BI111">
        <v>14</v>
      </c>
      <c r="BJ111">
        <v>7</v>
      </c>
      <c r="BK111">
        <v>8</v>
      </c>
      <c r="BL111">
        <v>5</v>
      </c>
      <c r="BM111">
        <v>11</v>
      </c>
      <c r="BN111">
        <v>22</v>
      </c>
      <c r="BO111">
        <v>34</v>
      </c>
      <c r="BP111">
        <v>32</v>
      </c>
      <c r="BQ111">
        <v>20</v>
      </c>
      <c r="BR111">
        <v>15</v>
      </c>
      <c r="BS111">
        <v>18</v>
      </c>
      <c r="BT111">
        <v>26</v>
      </c>
      <c r="BU111">
        <v>25</v>
      </c>
      <c r="BV111">
        <v>24</v>
      </c>
      <c r="BW111">
        <v>16</v>
      </c>
      <c r="BX111">
        <v>10</v>
      </c>
      <c r="BY111">
        <v>20</v>
      </c>
      <c r="BZ111">
        <v>26</v>
      </c>
      <c r="CA111">
        <v>24</v>
      </c>
      <c r="CB111">
        <v>13</v>
      </c>
      <c r="CC111">
        <v>7</v>
      </c>
      <c r="CD111">
        <v>6</v>
      </c>
      <c r="CE111">
        <v>16</v>
      </c>
      <c r="CF111">
        <v>23</v>
      </c>
      <c r="CG111">
        <v>25</v>
      </c>
      <c r="CH111">
        <v>16</v>
      </c>
      <c r="CI111">
        <v>8</v>
      </c>
      <c r="CJ111">
        <v>10</v>
      </c>
      <c r="CK111">
        <v>19</v>
      </c>
      <c r="CL111">
        <v>25</v>
      </c>
      <c r="CM111">
        <v>21</v>
      </c>
      <c r="CN111">
        <v>13</v>
      </c>
      <c r="CO111">
        <v>6</v>
      </c>
      <c r="CP111">
        <v>8</v>
      </c>
      <c r="CQ111">
        <v>17</v>
      </c>
      <c r="CR111">
        <v>24</v>
      </c>
      <c r="CS111">
        <v>22</v>
      </c>
      <c r="CT111">
        <v>13</v>
      </c>
      <c r="CU111">
        <v>6</v>
      </c>
      <c r="CW111">
        <v>36753</v>
      </c>
      <c r="CX111">
        <v>612.54999999999995</v>
      </c>
      <c r="CY111">
        <v>10.210000000000001</v>
      </c>
      <c r="CZ111">
        <v>0.25800000000000001</v>
      </c>
      <c r="DA111">
        <v>0.23699999999999999</v>
      </c>
      <c r="DB111">
        <v>0.10100000000000001</v>
      </c>
      <c r="DC111">
        <v>0.32400000000000001</v>
      </c>
      <c r="DD111">
        <v>0.44500000000000001</v>
      </c>
      <c r="DE111">
        <v>0.11899999999999999</v>
      </c>
      <c r="DF111">
        <v>0.33100000000000002</v>
      </c>
      <c r="DG111">
        <v>0.318</v>
      </c>
      <c r="DH111">
        <v>0.122</v>
      </c>
      <c r="DI111">
        <v>0.34300000000000003</v>
      </c>
      <c r="DJ111">
        <v>0.30099999999999999</v>
      </c>
      <c r="DK111">
        <v>0.32800000000000001</v>
      </c>
      <c r="DL111">
        <v>0.26</v>
      </c>
      <c r="DM111">
        <v>0.28100000000000003</v>
      </c>
      <c r="DN111">
        <v>0.47399999999999998</v>
      </c>
      <c r="DO111">
        <v>0.32100000000000001</v>
      </c>
      <c r="DP111">
        <v>0.35</v>
      </c>
      <c r="DQ111">
        <v>0.248</v>
      </c>
      <c r="DR111">
        <v>0.58099999999999996</v>
      </c>
      <c r="DS111">
        <v>0.312</v>
      </c>
      <c r="DT111">
        <v>0.121</v>
      </c>
      <c r="DU111">
        <v>0.38400000000000001</v>
      </c>
      <c r="DV111">
        <v>0.36</v>
      </c>
      <c r="DW111">
        <v>0.129</v>
      </c>
      <c r="DX111">
        <v>0.22800000000000001</v>
      </c>
      <c r="DY111">
        <v>0.26700000000000002</v>
      </c>
      <c r="DZ111">
        <v>9.8000000000000004E-2</v>
      </c>
      <c r="EA111">
        <v>0.316</v>
      </c>
      <c r="EB111">
        <v>0.32700000000000001</v>
      </c>
      <c r="EC111">
        <v>0.11799999999999999</v>
      </c>
      <c r="ED111">
        <v>0.29799999999999999</v>
      </c>
      <c r="EE111">
        <v>0.29499999999999998</v>
      </c>
      <c r="EF111">
        <v>0.108</v>
      </c>
      <c r="EG111">
        <v>0.373</v>
      </c>
      <c r="EH111">
        <v>0.38900000000000001</v>
      </c>
      <c r="EI111">
        <v>0.159</v>
      </c>
      <c r="EJ111">
        <v>0.128</v>
      </c>
      <c r="EK111">
        <v>0.10199999999999999</v>
      </c>
      <c r="EL111">
        <v>0.09</v>
      </c>
      <c r="EM111">
        <v>0.17699999999999999</v>
      </c>
      <c r="EN111">
        <v>0.158</v>
      </c>
      <c r="EO111">
        <v>9.2999999999999999E-2</v>
      </c>
      <c r="EP111">
        <v>0.13500000000000001</v>
      </c>
      <c r="EQ111">
        <v>0.128</v>
      </c>
      <c r="ER111">
        <v>9.0999999999999998E-2</v>
      </c>
      <c r="ES111">
        <v>0.16500000000000001</v>
      </c>
      <c r="ET111">
        <v>0.113</v>
      </c>
      <c r="EU111">
        <v>8.8999999999999996E-2</v>
      </c>
      <c r="EV111">
        <v>8.3000000000000004E-2</v>
      </c>
      <c r="EW111">
        <v>8.5000000000000006E-2</v>
      </c>
      <c r="EX111">
        <v>8.5000000000000006E-2</v>
      </c>
      <c r="EY111">
        <v>8.4000000000000005E-2</v>
      </c>
      <c r="EZ111">
        <v>8.3000000000000004E-2</v>
      </c>
      <c r="FA111">
        <v>8.3000000000000004E-2</v>
      </c>
      <c r="FB111">
        <v>8.4000000000000005E-2</v>
      </c>
      <c r="FC111">
        <v>8.4000000000000005E-2</v>
      </c>
      <c r="FD111">
        <v>8.5000000000000006E-2</v>
      </c>
      <c r="FE111">
        <v>8.5999999999999993E-2</v>
      </c>
      <c r="FF111">
        <v>8.4000000000000005E-2</v>
      </c>
      <c r="FG111">
        <v>8.4000000000000005E-2</v>
      </c>
      <c r="FH111">
        <v>8.3000000000000004E-2</v>
      </c>
      <c r="FI111">
        <v>8.4000000000000005E-2</v>
      </c>
      <c r="FJ111">
        <v>8.4000000000000005E-2</v>
      </c>
      <c r="FK111">
        <v>8.8999999999999996E-2</v>
      </c>
      <c r="FL111">
        <v>0.09</v>
      </c>
      <c r="FM111">
        <v>8.8999999999999996E-2</v>
      </c>
      <c r="FN111">
        <v>0.09</v>
      </c>
      <c r="FO111">
        <v>0.09</v>
      </c>
      <c r="FP111">
        <v>0.09</v>
      </c>
      <c r="FQ111">
        <v>0.1</v>
      </c>
      <c r="FR111">
        <v>8.5000000000000006E-2</v>
      </c>
      <c r="FS111">
        <v>8.5999999999999993E-2</v>
      </c>
      <c r="FT111">
        <v>8.5999999999999993E-2</v>
      </c>
      <c r="FU111">
        <v>8.4000000000000005E-2</v>
      </c>
      <c r="FV111">
        <v>8.5999999999999993E-2</v>
      </c>
      <c r="FW111">
        <v>8.5000000000000006E-2</v>
      </c>
      <c r="FX111">
        <v>8.5999999999999993E-2</v>
      </c>
      <c r="FY111">
        <v>8.5000000000000006E-2</v>
      </c>
      <c r="FZ111">
        <v>8.5000000000000006E-2</v>
      </c>
      <c r="GA111">
        <v>8.5999999999999993E-2</v>
      </c>
      <c r="GB111">
        <v>8.5000000000000006E-2</v>
      </c>
      <c r="GC111">
        <v>8.5999999999999993E-2</v>
      </c>
      <c r="GD111">
        <v>8.5999999999999993E-2</v>
      </c>
      <c r="GE111">
        <v>8.4000000000000005E-2</v>
      </c>
      <c r="GF111">
        <v>8.4000000000000005E-2</v>
      </c>
      <c r="GG111">
        <v>8.4000000000000005E-2</v>
      </c>
      <c r="GH111">
        <v>8.3000000000000004E-2</v>
      </c>
      <c r="GI111">
        <v>8.6999999999999994E-2</v>
      </c>
      <c r="GJ111">
        <v>8.5000000000000006E-2</v>
      </c>
      <c r="GK111">
        <v>8.6999999999999994E-2</v>
      </c>
      <c r="GL111">
        <v>8.5000000000000006E-2</v>
      </c>
      <c r="GM111">
        <v>8.5000000000000006E-2</v>
      </c>
      <c r="GN111">
        <v>8.5999999999999993E-2</v>
      </c>
      <c r="GO111">
        <v>8.5999999999999993E-2</v>
      </c>
      <c r="GP111">
        <v>8.5999999999999993E-2</v>
      </c>
      <c r="GQ111">
        <v>8.4000000000000005E-2</v>
      </c>
    </row>
    <row r="112" spans="1:199" x14ac:dyDescent="0.25">
      <c r="A112">
        <v>37694</v>
      </c>
      <c r="B112">
        <v>628.23333330000003</v>
      </c>
      <c r="C112">
        <v>10.470555559999999</v>
      </c>
      <c r="D112">
        <v>32</v>
      </c>
      <c r="E112">
        <v>35</v>
      </c>
      <c r="F112">
        <v>25</v>
      </c>
      <c r="G112">
        <v>50</v>
      </c>
      <c r="H112">
        <v>54</v>
      </c>
      <c r="I112">
        <v>36</v>
      </c>
      <c r="J112">
        <v>47</v>
      </c>
      <c r="K112">
        <v>41</v>
      </c>
      <c r="L112">
        <v>20</v>
      </c>
      <c r="M112">
        <v>149</v>
      </c>
      <c r="N112">
        <v>148</v>
      </c>
      <c r="O112">
        <v>41</v>
      </c>
      <c r="P112">
        <v>36</v>
      </c>
      <c r="Q112">
        <v>35</v>
      </c>
      <c r="R112">
        <v>25</v>
      </c>
      <c r="S112">
        <v>45</v>
      </c>
      <c r="T112">
        <v>56</v>
      </c>
      <c r="U112">
        <v>43</v>
      </c>
      <c r="V112">
        <v>57</v>
      </c>
      <c r="W112">
        <v>47</v>
      </c>
      <c r="X112">
        <v>20</v>
      </c>
      <c r="Y112">
        <v>156</v>
      </c>
      <c r="Z112">
        <v>137</v>
      </c>
      <c r="AA112">
        <v>38</v>
      </c>
      <c r="AB112">
        <v>40</v>
      </c>
      <c r="AC112">
        <v>53</v>
      </c>
      <c r="AD112">
        <v>36</v>
      </c>
      <c r="AE112">
        <v>49</v>
      </c>
      <c r="AF112">
        <v>44</v>
      </c>
      <c r="AG112">
        <v>19</v>
      </c>
      <c r="AH112">
        <v>43</v>
      </c>
      <c r="AI112">
        <v>55</v>
      </c>
      <c r="AJ112">
        <v>35</v>
      </c>
      <c r="AK112">
        <v>162</v>
      </c>
      <c r="AL112">
        <v>144</v>
      </c>
      <c r="AM112">
        <v>23</v>
      </c>
      <c r="AN112">
        <v>30</v>
      </c>
      <c r="AO112">
        <v>36</v>
      </c>
      <c r="AP112">
        <v>30</v>
      </c>
      <c r="AQ112">
        <v>21</v>
      </c>
      <c r="AR112">
        <v>16</v>
      </c>
      <c r="AS112">
        <v>18</v>
      </c>
      <c r="AT112">
        <v>28</v>
      </c>
      <c r="AU112">
        <v>34</v>
      </c>
      <c r="AV112">
        <v>34</v>
      </c>
      <c r="AW112">
        <v>29</v>
      </c>
      <c r="AX112">
        <v>19</v>
      </c>
      <c r="AY112">
        <v>15</v>
      </c>
      <c r="AZ112">
        <v>14</v>
      </c>
      <c r="BA112">
        <v>6</v>
      </c>
      <c r="BB112">
        <v>8</v>
      </c>
      <c r="BC112">
        <v>14</v>
      </c>
      <c r="BD112">
        <v>23</v>
      </c>
      <c r="BE112">
        <v>26</v>
      </c>
      <c r="BF112">
        <v>17</v>
      </c>
      <c r="BG112">
        <v>12</v>
      </c>
      <c r="BH112">
        <v>5</v>
      </c>
      <c r="BI112">
        <v>10</v>
      </c>
      <c r="BJ112">
        <v>19</v>
      </c>
      <c r="BK112">
        <v>25</v>
      </c>
      <c r="BL112">
        <v>22</v>
      </c>
      <c r="BM112">
        <v>14</v>
      </c>
      <c r="BN112">
        <v>7</v>
      </c>
      <c r="BO112">
        <v>17</v>
      </c>
      <c r="BP112">
        <v>24</v>
      </c>
      <c r="BQ112">
        <v>31</v>
      </c>
      <c r="BR112">
        <v>32</v>
      </c>
      <c r="BS112">
        <v>25</v>
      </c>
      <c r="BT112">
        <v>16</v>
      </c>
      <c r="BU112">
        <v>5</v>
      </c>
      <c r="BV112">
        <v>14</v>
      </c>
      <c r="BW112">
        <v>24</v>
      </c>
      <c r="BX112">
        <v>23</v>
      </c>
      <c r="BY112">
        <v>19</v>
      </c>
      <c r="BZ112">
        <v>11</v>
      </c>
      <c r="CA112">
        <v>6</v>
      </c>
      <c r="CB112">
        <v>10</v>
      </c>
      <c r="CC112">
        <v>20</v>
      </c>
      <c r="CD112">
        <v>25</v>
      </c>
      <c r="CE112">
        <v>23</v>
      </c>
      <c r="CF112">
        <v>13</v>
      </c>
      <c r="CG112">
        <v>6</v>
      </c>
      <c r="CH112">
        <v>8</v>
      </c>
      <c r="CI112">
        <v>15</v>
      </c>
      <c r="CJ112">
        <v>14</v>
      </c>
      <c r="CK112">
        <v>6</v>
      </c>
      <c r="CL112">
        <v>8</v>
      </c>
      <c r="CM112">
        <v>17</v>
      </c>
      <c r="CN112">
        <v>24</v>
      </c>
      <c r="CO112">
        <v>23</v>
      </c>
      <c r="CP112">
        <v>15</v>
      </c>
      <c r="CQ112">
        <v>7</v>
      </c>
      <c r="CR112">
        <v>7</v>
      </c>
      <c r="CS112">
        <v>16</v>
      </c>
      <c r="CT112">
        <v>24</v>
      </c>
      <c r="CU112">
        <v>24</v>
      </c>
      <c r="CW112">
        <v>37653</v>
      </c>
      <c r="CX112">
        <v>627.54999999999995</v>
      </c>
      <c r="CY112">
        <v>10.46</v>
      </c>
      <c r="CZ112">
        <v>0.25700000000000001</v>
      </c>
      <c r="DA112">
        <v>0.246</v>
      </c>
      <c r="DB112">
        <v>0.1</v>
      </c>
      <c r="DC112">
        <v>0.33700000000000002</v>
      </c>
      <c r="DD112">
        <v>0.44400000000000001</v>
      </c>
      <c r="DE112">
        <v>0.11899999999999999</v>
      </c>
      <c r="DF112">
        <v>0.34200000000000003</v>
      </c>
      <c r="DG112">
        <v>0.32700000000000001</v>
      </c>
      <c r="DH112">
        <v>0.121</v>
      </c>
      <c r="DI112">
        <v>0.35199999999999998</v>
      </c>
      <c r="DJ112">
        <v>0.31</v>
      </c>
      <c r="DK112">
        <v>0.32500000000000001</v>
      </c>
      <c r="DL112">
        <v>0.27</v>
      </c>
      <c r="DM112">
        <v>0.28799999999999998</v>
      </c>
      <c r="DN112">
        <v>0.47199999999999998</v>
      </c>
      <c r="DO112">
        <v>0.35099999999999998</v>
      </c>
      <c r="DP112">
        <v>0.35799999999999998</v>
      </c>
      <c r="DQ112">
        <v>0.248</v>
      </c>
      <c r="DR112">
        <v>0.59199999999999997</v>
      </c>
      <c r="DS112">
        <v>0.32400000000000001</v>
      </c>
      <c r="DT112">
        <v>0.122</v>
      </c>
      <c r="DU112">
        <v>0.39500000000000002</v>
      </c>
      <c r="DV112">
        <v>0.36899999999999999</v>
      </c>
      <c r="DW112">
        <v>0.128</v>
      </c>
      <c r="DX112">
        <v>0.24</v>
      </c>
      <c r="DY112">
        <v>0.28499999999999998</v>
      </c>
      <c r="DZ112">
        <v>9.8000000000000004E-2</v>
      </c>
      <c r="EA112">
        <v>0.32500000000000001</v>
      </c>
      <c r="EB112">
        <v>0.33</v>
      </c>
      <c r="EC112">
        <v>0.12</v>
      </c>
      <c r="ED112">
        <v>0.311</v>
      </c>
      <c r="EE112">
        <v>0.308</v>
      </c>
      <c r="EF112">
        <v>0.108</v>
      </c>
      <c r="EG112">
        <v>0.38700000000000001</v>
      </c>
      <c r="EH112">
        <v>0.40600000000000003</v>
      </c>
      <c r="EI112">
        <v>0.158</v>
      </c>
      <c r="EJ112">
        <v>0.129</v>
      </c>
      <c r="EK112">
        <v>0.10199999999999999</v>
      </c>
      <c r="EL112">
        <v>0.09</v>
      </c>
      <c r="EM112">
        <v>0.17799999999999999</v>
      </c>
      <c r="EN112">
        <v>0.16</v>
      </c>
      <c r="EO112">
        <v>9.4E-2</v>
      </c>
      <c r="EP112">
        <v>0.13400000000000001</v>
      </c>
      <c r="EQ112">
        <v>0.128</v>
      </c>
      <c r="ER112">
        <v>9.0999999999999998E-2</v>
      </c>
      <c r="ES112">
        <v>0.16500000000000001</v>
      </c>
      <c r="ET112">
        <v>0.113</v>
      </c>
      <c r="EU112">
        <v>8.8999999999999996E-2</v>
      </c>
      <c r="EV112">
        <v>8.3000000000000004E-2</v>
      </c>
      <c r="EW112">
        <v>8.5000000000000006E-2</v>
      </c>
      <c r="EX112">
        <v>8.5000000000000006E-2</v>
      </c>
      <c r="EY112">
        <v>8.4000000000000005E-2</v>
      </c>
      <c r="EZ112">
        <v>8.3000000000000004E-2</v>
      </c>
      <c r="FA112">
        <v>8.3000000000000004E-2</v>
      </c>
      <c r="FB112">
        <v>8.4000000000000005E-2</v>
      </c>
      <c r="FC112">
        <v>8.4000000000000005E-2</v>
      </c>
      <c r="FD112">
        <v>8.5000000000000006E-2</v>
      </c>
      <c r="FE112">
        <v>8.5999999999999993E-2</v>
      </c>
      <c r="FF112">
        <v>8.4000000000000005E-2</v>
      </c>
      <c r="FG112">
        <v>8.4000000000000005E-2</v>
      </c>
      <c r="FH112">
        <v>8.3000000000000004E-2</v>
      </c>
      <c r="FI112">
        <v>8.4000000000000005E-2</v>
      </c>
      <c r="FJ112">
        <v>8.4000000000000005E-2</v>
      </c>
      <c r="FK112">
        <v>8.8999999999999996E-2</v>
      </c>
      <c r="FL112">
        <v>0.09</v>
      </c>
      <c r="FM112">
        <v>8.8999999999999996E-2</v>
      </c>
      <c r="FN112">
        <v>0.09</v>
      </c>
      <c r="FO112">
        <v>0.09</v>
      </c>
      <c r="FP112">
        <v>0.09</v>
      </c>
      <c r="FQ112">
        <v>0.10100000000000001</v>
      </c>
      <c r="FR112">
        <v>8.5000000000000006E-2</v>
      </c>
      <c r="FS112">
        <v>8.5999999999999993E-2</v>
      </c>
      <c r="FT112">
        <v>8.5999999999999993E-2</v>
      </c>
      <c r="FU112">
        <v>8.4000000000000005E-2</v>
      </c>
      <c r="FV112">
        <v>8.5999999999999993E-2</v>
      </c>
      <c r="FW112">
        <v>8.5000000000000006E-2</v>
      </c>
      <c r="FX112">
        <v>8.5999999999999993E-2</v>
      </c>
      <c r="FY112">
        <v>8.5000000000000006E-2</v>
      </c>
      <c r="FZ112">
        <v>8.5000000000000006E-2</v>
      </c>
      <c r="GA112">
        <v>8.5999999999999993E-2</v>
      </c>
      <c r="GB112">
        <v>8.5000000000000006E-2</v>
      </c>
      <c r="GC112">
        <v>8.5999999999999993E-2</v>
      </c>
      <c r="GD112">
        <v>8.5999999999999993E-2</v>
      </c>
      <c r="GE112">
        <v>8.4000000000000005E-2</v>
      </c>
      <c r="GF112">
        <v>8.4000000000000005E-2</v>
      </c>
      <c r="GG112">
        <v>8.4000000000000005E-2</v>
      </c>
      <c r="GH112">
        <v>8.3000000000000004E-2</v>
      </c>
      <c r="GI112">
        <v>8.6999999999999994E-2</v>
      </c>
      <c r="GJ112">
        <v>8.5000000000000006E-2</v>
      </c>
      <c r="GK112">
        <v>8.6999999999999994E-2</v>
      </c>
      <c r="GL112">
        <v>8.5000000000000006E-2</v>
      </c>
      <c r="GM112">
        <v>8.5000000000000006E-2</v>
      </c>
      <c r="GN112">
        <v>8.5999999999999993E-2</v>
      </c>
      <c r="GO112">
        <v>8.5999999999999993E-2</v>
      </c>
      <c r="GP112">
        <v>8.5999999999999993E-2</v>
      </c>
      <c r="GQ112">
        <v>8.4000000000000005E-2</v>
      </c>
    </row>
    <row r="113" spans="1:199" x14ac:dyDescent="0.25">
      <c r="A113">
        <v>38594</v>
      </c>
      <c r="B113">
        <v>643.23333330000003</v>
      </c>
      <c r="C113">
        <v>10.720555559999999</v>
      </c>
      <c r="D113">
        <v>31</v>
      </c>
      <c r="E113">
        <v>36</v>
      </c>
      <c r="F113">
        <v>30</v>
      </c>
      <c r="G113">
        <v>54</v>
      </c>
      <c r="H113">
        <v>53</v>
      </c>
      <c r="I113">
        <v>28</v>
      </c>
      <c r="J113">
        <v>42</v>
      </c>
      <c r="K113">
        <v>42</v>
      </c>
      <c r="L113">
        <v>27</v>
      </c>
      <c r="M113">
        <v>174</v>
      </c>
      <c r="N113">
        <v>167</v>
      </c>
      <c r="O113">
        <v>35</v>
      </c>
      <c r="P113">
        <v>52</v>
      </c>
      <c r="Q113">
        <v>52</v>
      </c>
      <c r="R113">
        <v>35</v>
      </c>
      <c r="S113">
        <v>39</v>
      </c>
      <c r="T113">
        <v>38</v>
      </c>
      <c r="U113">
        <v>30</v>
      </c>
      <c r="V113">
        <v>60</v>
      </c>
      <c r="W113">
        <v>64</v>
      </c>
      <c r="X113">
        <v>33</v>
      </c>
      <c r="Y113">
        <v>178</v>
      </c>
      <c r="Z113">
        <v>142</v>
      </c>
      <c r="AA113">
        <v>22</v>
      </c>
      <c r="AB113">
        <v>40</v>
      </c>
      <c r="AC113">
        <v>37</v>
      </c>
      <c r="AD113">
        <v>19</v>
      </c>
      <c r="AE113">
        <v>48</v>
      </c>
      <c r="AF113">
        <v>58</v>
      </c>
      <c r="AG113">
        <v>36</v>
      </c>
      <c r="AH113">
        <v>55</v>
      </c>
      <c r="AI113">
        <v>50</v>
      </c>
      <c r="AJ113">
        <v>18</v>
      </c>
      <c r="AK113">
        <v>167</v>
      </c>
      <c r="AL113">
        <v>162</v>
      </c>
      <c r="AM113">
        <v>39</v>
      </c>
      <c r="AN113">
        <v>30</v>
      </c>
      <c r="AO113">
        <v>21</v>
      </c>
      <c r="AP113">
        <v>18</v>
      </c>
      <c r="AQ113">
        <v>18</v>
      </c>
      <c r="AR113">
        <v>26</v>
      </c>
      <c r="AS113">
        <v>34</v>
      </c>
      <c r="AT113">
        <v>35</v>
      </c>
      <c r="AU113">
        <v>26</v>
      </c>
      <c r="AV113">
        <v>17</v>
      </c>
      <c r="AW113">
        <v>15</v>
      </c>
      <c r="AX113">
        <v>23</v>
      </c>
      <c r="AY113">
        <v>31</v>
      </c>
      <c r="AZ113">
        <v>24</v>
      </c>
      <c r="BA113">
        <v>19</v>
      </c>
      <c r="BB113">
        <v>12</v>
      </c>
      <c r="BC113">
        <v>6</v>
      </c>
      <c r="BD113">
        <v>9</v>
      </c>
      <c r="BE113">
        <v>20</v>
      </c>
      <c r="BF113">
        <v>26</v>
      </c>
      <c r="BG113">
        <v>23</v>
      </c>
      <c r="BH113">
        <v>15</v>
      </c>
      <c r="BI113">
        <v>7</v>
      </c>
      <c r="BJ113">
        <v>6</v>
      </c>
      <c r="BK113">
        <v>14</v>
      </c>
      <c r="BL113">
        <v>11</v>
      </c>
      <c r="BM113">
        <v>7</v>
      </c>
      <c r="BN113">
        <v>10</v>
      </c>
      <c r="BO113">
        <v>27</v>
      </c>
      <c r="BP113">
        <v>33</v>
      </c>
      <c r="BQ113">
        <v>31</v>
      </c>
      <c r="BR113">
        <v>21</v>
      </c>
      <c r="BS113">
        <v>14</v>
      </c>
      <c r="BT113">
        <v>15</v>
      </c>
      <c r="BU113">
        <v>17</v>
      </c>
      <c r="BV113">
        <v>26</v>
      </c>
      <c r="BW113">
        <v>23</v>
      </c>
      <c r="BX113">
        <v>21</v>
      </c>
      <c r="BY113">
        <v>24</v>
      </c>
      <c r="BZ113">
        <v>22</v>
      </c>
      <c r="CA113">
        <v>12</v>
      </c>
      <c r="CB113">
        <v>6</v>
      </c>
      <c r="CC113">
        <v>10</v>
      </c>
      <c r="CD113">
        <v>19</v>
      </c>
      <c r="CE113">
        <v>25</v>
      </c>
      <c r="CF113">
        <v>23</v>
      </c>
      <c r="CG113">
        <v>13</v>
      </c>
      <c r="CH113">
        <v>6</v>
      </c>
      <c r="CI113">
        <v>10</v>
      </c>
      <c r="CJ113">
        <v>7</v>
      </c>
      <c r="CK113">
        <v>7</v>
      </c>
      <c r="CL113">
        <v>14</v>
      </c>
      <c r="CM113">
        <v>22</v>
      </c>
      <c r="CN113">
        <v>24</v>
      </c>
      <c r="CO113">
        <v>19</v>
      </c>
      <c r="CP113">
        <v>7</v>
      </c>
      <c r="CQ113">
        <v>5</v>
      </c>
      <c r="CR113">
        <v>14</v>
      </c>
      <c r="CS113">
        <v>24</v>
      </c>
      <c r="CT113">
        <v>23</v>
      </c>
      <c r="CU113">
        <v>17</v>
      </c>
      <c r="CW113">
        <v>38553</v>
      </c>
      <c r="CX113">
        <v>642.54999999999995</v>
      </c>
      <c r="CY113">
        <v>10.71</v>
      </c>
      <c r="CZ113">
        <v>0.26500000000000001</v>
      </c>
      <c r="DA113">
        <v>0.25600000000000001</v>
      </c>
      <c r="DB113">
        <v>0.1</v>
      </c>
      <c r="DC113">
        <v>0.33700000000000002</v>
      </c>
      <c r="DD113">
        <v>0.45600000000000002</v>
      </c>
      <c r="DE113">
        <v>0.11899999999999999</v>
      </c>
      <c r="DF113">
        <v>0.35199999999999998</v>
      </c>
      <c r="DG113">
        <v>0.33800000000000002</v>
      </c>
      <c r="DH113">
        <v>0.121</v>
      </c>
      <c r="DI113">
        <v>0.36399999999999999</v>
      </c>
      <c r="DJ113">
        <v>0.32100000000000001</v>
      </c>
      <c r="DK113">
        <v>0.32500000000000001</v>
      </c>
      <c r="DL113">
        <v>0.28100000000000003</v>
      </c>
      <c r="DM113">
        <v>0.29799999999999999</v>
      </c>
      <c r="DN113">
        <v>0.47199999999999998</v>
      </c>
      <c r="DO113">
        <v>0.33400000000000002</v>
      </c>
      <c r="DP113">
        <v>0.36499999999999999</v>
      </c>
      <c r="DQ113">
        <v>0.247</v>
      </c>
      <c r="DR113">
        <v>0.60499999999999998</v>
      </c>
      <c r="DS113">
        <v>0.33600000000000002</v>
      </c>
      <c r="DT113">
        <v>0.122</v>
      </c>
      <c r="DU113">
        <v>0.40600000000000003</v>
      </c>
      <c r="DV113">
        <v>0.38100000000000001</v>
      </c>
      <c r="DW113">
        <v>0.128</v>
      </c>
      <c r="DX113">
        <v>0.25</v>
      </c>
      <c r="DY113">
        <v>0.30199999999999999</v>
      </c>
      <c r="DZ113">
        <v>9.8000000000000004E-2</v>
      </c>
      <c r="EA113">
        <v>0.33300000000000002</v>
      </c>
      <c r="EB113">
        <v>0.40100000000000002</v>
      </c>
      <c r="EC113">
        <v>0.113</v>
      </c>
      <c r="ED113">
        <v>0.32400000000000001</v>
      </c>
      <c r="EE113">
        <v>0.32400000000000001</v>
      </c>
      <c r="EF113">
        <v>0.108</v>
      </c>
      <c r="EG113">
        <v>0.40300000000000002</v>
      </c>
      <c r="EH113">
        <v>0.42099999999999999</v>
      </c>
      <c r="EI113">
        <v>0.156</v>
      </c>
      <c r="EJ113">
        <v>0.13</v>
      </c>
      <c r="EK113">
        <v>0.10199999999999999</v>
      </c>
      <c r="EL113">
        <v>0.09</v>
      </c>
      <c r="EM113">
        <v>0.18</v>
      </c>
      <c r="EN113">
        <v>0.16</v>
      </c>
      <c r="EO113">
        <v>9.4E-2</v>
      </c>
      <c r="EP113">
        <v>0.13400000000000001</v>
      </c>
      <c r="EQ113">
        <v>0.129</v>
      </c>
      <c r="ER113">
        <v>9.0999999999999998E-2</v>
      </c>
      <c r="ES113">
        <v>0.16400000000000001</v>
      </c>
      <c r="ET113">
        <v>0.112</v>
      </c>
      <c r="EU113">
        <v>8.8999999999999996E-2</v>
      </c>
      <c r="EV113">
        <v>8.3000000000000004E-2</v>
      </c>
      <c r="EW113">
        <v>8.5000000000000006E-2</v>
      </c>
      <c r="EX113">
        <v>8.5000000000000006E-2</v>
      </c>
      <c r="EY113">
        <v>8.4000000000000005E-2</v>
      </c>
      <c r="EZ113">
        <v>8.3000000000000004E-2</v>
      </c>
      <c r="FA113">
        <v>8.3000000000000004E-2</v>
      </c>
      <c r="FB113">
        <v>8.4000000000000005E-2</v>
      </c>
      <c r="FC113">
        <v>8.4000000000000005E-2</v>
      </c>
      <c r="FD113">
        <v>8.5000000000000006E-2</v>
      </c>
      <c r="FE113">
        <v>8.5999999999999993E-2</v>
      </c>
      <c r="FF113">
        <v>8.4000000000000005E-2</v>
      </c>
      <c r="FG113">
        <v>8.4000000000000005E-2</v>
      </c>
      <c r="FH113">
        <v>8.3000000000000004E-2</v>
      </c>
      <c r="FI113">
        <v>8.4000000000000005E-2</v>
      </c>
      <c r="FJ113">
        <v>8.5000000000000006E-2</v>
      </c>
      <c r="FK113">
        <v>8.8999999999999996E-2</v>
      </c>
      <c r="FL113">
        <v>0.09</v>
      </c>
      <c r="FM113">
        <v>8.8999999999999996E-2</v>
      </c>
      <c r="FN113">
        <v>0.09</v>
      </c>
      <c r="FO113">
        <v>0.09</v>
      </c>
      <c r="FP113">
        <v>9.0999999999999998E-2</v>
      </c>
      <c r="FQ113">
        <v>0.10100000000000001</v>
      </c>
      <c r="FR113">
        <v>8.5000000000000006E-2</v>
      </c>
      <c r="FS113">
        <v>8.5999999999999993E-2</v>
      </c>
      <c r="FT113">
        <v>8.5999999999999993E-2</v>
      </c>
      <c r="FU113">
        <v>8.4000000000000005E-2</v>
      </c>
      <c r="FV113">
        <v>8.5999999999999993E-2</v>
      </c>
      <c r="FW113">
        <v>8.5000000000000006E-2</v>
      </c>
      <c r="FX113">
        <v>8.5999999999999993E-2</v>
      </c>
      <c r="FY113">
        <v>8.5000000000000006E-2</v>
      </c>
      <c r="FZ113">
        <v>8.5000000000000006E-2</v>
      </c>
      <c r="GA113">
        <v>8.5999999999999993E-2</v>
      </c>
      <c r="GB113">
        <v>8.5000000000000006E-2</v>
      </c>
      <c r="GC113">
        <v>8.5999999999999993E-2</v>
      </c>
      <c r="GD113">
        <v>8.5999999999999993E-2</v>
      </c>
      <c r="GE113">
        <v>8.4000000000000005E-2</v>
      </c>
      <c r="GF113">
        <v>8.4000000000000005E-2</v>
      </c>
      <c r="GG113">
        <v>8.4000000000000005E-2</v>
      </c>
      <c r="GH113">
        <v>8.3000000000000004E-2</v>
      </c>
      <c r="GI113">
        <v>8.6999999999999994E-2</v>
      </c>
      <c r="GJ113">
        <v>8.5000000000000006E-2</v>
      </c>
      <c r="GK113">
        <v>8.6999999999999994E-2</v>
      </c>
      <c r="GL113">
        <v>8.5000000000000006E-2</v>
      </c>
      <c r="GM113">
        <v>8.5000000000000006E-2</v>
      </c>
      <c r="GN113">
        <v>8.5999999999999993E-2</v>
      </c>
      <c r="GO113">
        <v>8.5999999999999993E-2</v>
      </c>
      <c r="GP113">
        <v>8.5999999999999993E-2</v>
      </c>
      <c r="GQ113">
        <v>8.4000000000000005E-2</v>
      </c>
    </row>
    <row r="114" spans="1:199" x14ac:dyDescent="0.25">
      <c r="A114">
        <v>39494</v>
      </c>
      <c r="B114">
        <v>658.23333330000003</v>
      </c>
      <c r="C114">
        <v>10.970555559999999</v>
      </c>
      <c r="D114">
        <v>34</v>
      </c>
      <c r="E114">
        <v>41</v>
      </c>
      <c r="F114">
        <v>32</v>
      </c>
      <c r="G114">
        <v>55</v>
      </c>
      <c r="H114">
        <v>54</v>
      </c>
      <c r="I114">
        <v>31</v>
      </c>
      <c r="J114">
        <v>45</v>
      </c>
      <c r="K114">
        <v>44</v>
      </c>
      <c r="L114">
        <v>22</v>
      </c>
      <c r="M114">
        <v>188</v>
      </c>
      <c r="N114">
        <v>184</v>
      </c>
      <c r="O114">
        <v>40</v>
      </c>
      <c r="P114">
        <v>38</v>
      </c>
      <c r="Q114">
        <v>36</v>
      </c>
      <c r="R114">
        <v>26</v>
      </c>
      <c r="S114">
        <v>47</v>
      </c>
      <c r="T114">
        <v>57</v>
      </c>
      <c r="U114">
        <v>43</v>
      </c>
      <c r="V114">
        <v>61</v>
      </c>
      <c r="W114">
        <v>54</v>
      </c>
      <c r="X114">
        <v>21</v>
      </c>
      <c r="Y114">
        <v>193</v>
      </c>
      <c r="Z114">
        <v>164</v>
      </c>
      <c r="AA114">
        <v>34</v>
      </c>
      <c r="AB114">
        <v>43</v>
      </c>
      <c r="AC114">
        <v>54</v>
      </c>
      <c r="AD114">
        <v>38</v>
      </c>
      <c r="AE114">
        <v>55</v>
      </c>
      <c r="AF114">
        <v>49</v>
      </c>
      <c r="AG114">
        <v>19</v>
      </c>
      <c r="AH114">
        <v>46</v>
      </c>
      <c r="AI114">
        <v>55</v>
      </c>
      <c r="AJ114">
        <v>34</v>
      </c>
      <c r="AK114">
        <v>201</v>
      </c>
      <c r="AL114">
        <v>182</v>
      </c>
      <c r="AM114">
        <v>28</v>
      </c>
      <c r="AN114">
        <v>33</v>
      </c>
      <c r="AO114">
        <v>27</v>
      </c>
      <c r="AP114">
        <v>18</v>
      </c>
      <c r="AQ114">
        <v>16</v>
      </c>
      <c r="AR114">
        <v>21</v>
      </c>
      <c r="AS114">
        <v>28</v>
      </c>
      <c r="AT114">
        <v>35</v>
      </c>
      <c r="AU114">
        <v>35</v>
      </c>
      <c r="AV114">
        <v>30</v>
      </c>
      <c r="AW114">
        <v>21</v>
      </c>
      <c r="AX114">
        <v>16</v>
      </c>
      <c r="AY114">
        <v>17</v>
      </c>
      <c r="AZ114">
        <v>25</v>
      </c>
      <c r="BA114">
        <v>17</v>
      </c>
      <c r="BB114">
        <v>10</v>
      </c>
      <c r="BC114">
        <v>6</v>
      </c>
      <c r="BD114">
        <v>9</v>
      </c>
      <c r="BE114">
        <v>18</v>
      </c>
      <c r="BF114">
        <v>25</v>
      </c>
      <c r="BG114">
        <v>22</v>
      </c>
      <c r="BH114">
        <v>17</v>
      </c>
      <c r="BI114">
        <v>9</v>
      </c>
      <c r="BJ114">
        <v>7</v>
      </c>
      <c r="BK114">
        <v>11</v>
      </c>
      <c r="BL114">
        <v>6</v>
      </c>
      <c r="BM114">
        <v>8</v>
      </c>
      <c r="BN114">
        <v>18</v>
      </c>
      <c r="BO114">
        <v>33</v>
      </c>
      <c r="BP114">
        <v>32</v>
      </c>
      <c r="BQ114">
        <v>25</v>
      </c>
      <c r="BR114">
        <v>16</v>
      </c>
      <c r="BS114">
        <v>14</v>
      </c>
      <c r="BT114">
        <v>20</v>
      </c>
      <c r="BU114">
        <v>23</v>
      </c>
      <c r="BV114">
        <v>25</v>
      </c>
      <c r="BW114">
        <v>21</v>
      </c>
      <c r="BX114">
        <v>12</v>
      </c>
      <c r="BY114">
        <v>23</v>
      </c>
      <c r="BZ114">
        <v>23</v>
      </c>
      <c r="CA114">
        <v>18</v>
      </c>
      <c r="CB114">
        <v>10</v>
      </c>
      <c r="CC114">
        <v>5</v>
      </c>
      <c r="CD114">
        <v>12</v>
      </c>
      <c r="CE114">
        <v>23</v>
      </c>
      <c r="CF114">
        <v>26</v>
      </c>
      <c r="CG114">
        <v>18</v>
      </c>
      <c r="CH114">
        <v>10</v>
      </c>
      <c r="CI114">
        <v>8</v>
      </c>
      <c r="CJ114">
        <v>5</v>
      </c>
      <c r="CK114">
        <v>10</v>
      </c>
      <c r="CL114">
        <v>21</v>
      </c>
      <c r="CM114">
        <v>25</v>
      </c>
      <c r="CN114">
        <v>22</v>
      </c>
      <c r="CO114">
        <v>13</v>
      </c>
      <c r="CP114">
        <v>6</v>
      </c>
      <c r="CQ114">
        <v>8</v>
      </c>
      <c r="CR114">
        <v>20</v>
      </c>
      <c r="CS114">
        <v>26</v>
      </c>
      <c r="CT114">
        <v>21</v>
      </c>
      <c r="CU114">
        <v>12</v>
      </c>
      <c r="CW114">
        <v>39453</v>
      </c>
      <c r="CX114">
        <v>657.55</v>
      </c>
      <c r="CY114">
        <v>10.96</v>
      </c>
      <c r="CZ114">
        <v>0.27400000000000002</v>
      </c>
      <c r="DA114">
        <v>0.26600000000000001</v>
      </c>
      <c r="DB114">
        <v>0.1</v>
      </c>
      <c r="DC114">
        <v>0.34899999999999998</v>
      </c>
      <c r="DD114">
        <v>0.46899999999999997</v>
      </c>
      <c r="DE114">
        <v>0.11899999999999999</v>
      </c>
      <c r="DF114">
        <v>0.36299999999999999</v>
      </c>
      <c r="DG114">
        <v>0.35</v>
      </c>
      <c r="DH114">
        <v>0.121</v>
      </c>
      <c r="DI114">
        <v>0.377</v>
      </c>
      <c r="DJ114">
        <v>0.33500000000000002</v>
      </c>
      <c r="DK114">
        <v>0.32400000000000001</v>
      </c>
      <c r="DL114">
        <v>0.29299999999999998</v>
      </c>
      <c r="DM114">
        <v>0.315</v>
      </c>
      <c r="DN114">
        <v>0.47099999999999997</v>
      </c>
      <c r="DO114">
        <v>0.34300000000000003</v>
      </c>
      <c r="DP114">
        <v>0.373</v>
      </c>
      <c r="DQ114">
        <v>0.247</v>
      </c>
      <c r="DR114">
        <v>0.61599999999999999</v>
      </c>
      <c r="DS114">
        <v>0.34899999999999998</v>
      </c>
      <c r="DT114">
        <v>0.122</v>
      </c>
      <c r="DU114">
        <v>0.42</v>
      </c>
      <c r="DV114">
        <v>0.39400000000000002</v>
      </c>
      <c r="DW114">
        <v>0.129</v>
      </c>
      <c r="DX114">
        <v>0.26200000000000001</v>
      </c>
      <c r="DY114">
        <v>0.32200000000000001</v>
      </c>
      <c r="DZ114">
        <v>9.7000000000000003E-2</v>
      </c>
      <c r="EA114">
        <v>0.39700000000000002</v>
      </c>
      <c r="EB114">
        <v>0.40500000000000003</v>
      </c>
      <c r="EC114">
        <v>0.114</v>
      </c>
      <c r="ED114">
        <v>0.33800000000000002</v>
      </c>
      <c r="EE114">
        <v>0.33200000000000002</v>
      </c>
      <c r="EF114">
        <v>0.108</v>
      </c>
      <c r="EG114">
        <v>0.42</v>
      </c>
      <c r="EH114">
        <v>0.433</v>
      </c>
      <c r="EI114">
        <v>0.156</v>
      </c>
      <c r="EJ114">
        <v>0.13100000000000001</v>
      </c>
      <c r="EK114">
        <v>0.10100000000000001</v>
      </c>
      <c r="EL114">
        <v>0.09</v>
      </c>
      <c r="EM114">
        <v>0.18099999999999999</v>
      </c>
      <c r="EN114">
        <v>0.16400000000000001</v>
      </c>
      <c r="EO114">
        <v>9.4E-2</v>
      </c>
      <c r="EP114">
        <v>0.13300000000000001</v>
      </c>
      <c r="EQ114">
        <v>0.126</v>
      </c>
      <c r="ER114">
        <v>9.0999999999999998E-2</v>
      </c>
      <c r="ES114">
        <v>0.16500000000000001</v>
      </c>
      <c r="ET114">
        <v>0.112</v>
      </c>
      <c r="EU114">
        <v>8.8999999999999996E-2</v>
      </c>
      <c r="EV114">
        <v>8.3000000000000004E-2</v>
      </c>
      <c r="EW114">
        <v>8.5000000000000006E-2</v>
      </c>
      <c r="EX114">
        <v>8.5000000000000006E-2</v>
      </c>
      <c r="EY114">
        <v>8.4000000000000005E-2</v>
      </c>
      <c r="EZ114">
        <v>8.3000000000000004E-2</v>
      </c>
      <c r="FA114">
        <v>8.3000000000000004E-2</v>
      </c>
      <c r="FB114">
        <v>8.4000000000000005E-2</v>
      </c>
      <c r="FC114">
        <v>8.4000000000000005E-2</v>
      </c>
      <c r="FD114">
        <v>8.5000000000000006E-2</v>
      </c>
      <c r="FE114">
        <v>8.5999999999999993E-2</v>
      </c>
      <c r="FF114">
        <v>8.4000000000000005E-2</v>
      </c>
      <c r="FG114">
        <v>8.4000000000000005E-2</v>
      </c>
      <c r="FH114">
        <v>8.3000000000000004E-2</v>
      </c>
      <c r="FI114">
        <v>8.4000000000000005E-2</v>
      </c>
      <c r="FJ114">
        <v>8.5000000000000006E-2</v>
      </c>
      <c r="FK114">
        <v>0.09</v>
      </c>
      <c r="FL114">
        <v>0.09</v>
      </c>
      <c r="FM114">
        <v>8.8999999999999996E-2</v>
      </c>
      <c r="FN114">
        <v>0.09</v>
      </c>
      <c r="FO114">
        <v>0.09</v>
      </c>
      <c r="FP114">
        <v>9.0999999999999998E-2</v>
      </c>
      <c r="FQ114">
        <v>0.10100000000000001</v>
      </c>
      <c r="FR114">
        <v>8.5000000000000006E-2</v>
      </c>
      <c r="FS114">
        <v>8.5999999999999993E-2</v>
      </c>
      <c r="FT114">
        <v>8.5999999999999993E-2</v>
      </c>
      <c r="FU114">
        <v>8.4000000000000005E-2</v>
      </c>
      <c r="FV114">
        <v>8.5999999999999993E-2</v>
      </c>
      <c r="FW114">
        <v>8.5000000000000006E-2</v>
      </c>
      <c r="FX114">
        <v>8.5999999999999993E-2</v>
      </c>
      <c r="FY114">
        <v>8.5000000000000006E-2</v>
      </c>
      <c r="FZ114">
        <v>8.5999999999999993E-2</v>
      </c>
      <c r="GA114">
        <v>8.5999999999999993E-2</v>
      </c>
      <c r="GB114">
        <v>8.5000000000000006E-2</v>
      </c>
      <c r="GC114">
        <v>8.5999999999999993E-2</v>
      </c>
      <c r="GD114">
        <v>8.5999999999999993E-2</v>
      </c>
      <c r="GE114">
        <v>8.4000000000000005E-2</v>
      </c>
      <c r="GF114">
        <v>8.4000000000000005E-2</v>
      </c>
      <c r="GG114">
        <v>8.4000000000000005E-2</v>
      </c>
      <c r="GH114">
        <v>8.3000000000000004E-2</v>
      </c>
      <c r="GI114">
        <v>8.6999999999999994E-2</v>
      </c>
      <c r="GJ114">
        <v>8.5000000000000006E-2</v>
      </c>
      <c r="GK114">
        <v>8.6999999999999994E-2</v>
      </c>
      <c r="GL114">
        <v>8.5000000000000006E-2</v>
      </c>
      <c r="GM114">
        <v>8.5000000000000006E-2</v>
      </c>
      <c r="GN114">
        <v>8.5999999999999993E-2</v>
      </c>
      <c r="GO114">
        <v>8.5999999999999993E-2</v>
      </c>
      <c r="GP114">
        <v>8.6999999999999994E-2</v>
      </c>
      <c r="GQ114">
        <v>8.4000000000000005E-2</v>
      </c>
    </row>
    <row r="115" spans="1:199" x14ac:dyDescent="0.25">
      <c r="A115">
        <v>40394</v>
      </c>
      <c r="B115">
        <v>673.23333330000003</v>
      </c>
      <c r="C115">
        <v>11.220555559999999</v>
      </c>
      <c r="D115">
        <v>52</v>
      </c>
      <c r="E115">
        <v>54</v>
      </c>
      <c r="F115">
        <v>28</v>
      </c>
      <c r="G115">
        <v>39</v>
      </c>
      <c r="H115">
        <v>38</v>
      </c>
      <c r="I115">
        <v>23</v>
      </c>
      <c r="J115">
        <v>57</v>
      </c>
      <c r="K115">
        <v>64</v>
      </c>
      <c r="L115">
        <v>36</v>
      </c>
      <c r="M115">
        <v>202</v>
      </c>
      <c r="N115">
        <v>185</v>
      </c>
      <c r="O115">
        <v>23</v>
      </c>
      <c r="P115">
        <v>42</v>
      </c>
      <c r="Q115">
        <v>52</v>
      </c>
      <c r="R115">
        <v>43</v>
      </c>
      <c r="S115">
        <v>55</v>
      </c>
      <c r="T115">
        <v>50</v>
      </c>
      <c r="U115">
        <v>24</v>
      </c>
      <c r="V115">
        <v>50</v>
      </c>
      <c r="W115">
        <v>56</v>
      </c>
      <c r="X115">
        <v>36</v>
      </c>
      <c r="Y115">
        <v>232</v>
      </c>
      <c r="Z115">
        <v>191</v>
      </c>
      <c r="AA115">
        <v>27</v>
      </c>
      <c r="AB115">
        <v>33</v>
      </c>
      <c r="AC115">
        <v>43</v>
      </c>
      <c r="AD115">
        <v>29</v>
      </c>
      <c r="AE115">
        <v>62</v>
      </c>
      <c r="AF115">
        <v>61</v>
      </c>
      <c r="AG115">
        <v>30</v>
      </c>
      <c r="AH115">
        <v>49</v>
      </c>
      <c r="AI115">
        <v>50</v>
      </c>
      <c r="AJ115">
        <v>24</v>
      </c>
      <c r="AK115">
        <v>216</v>
      </c>
      <c r="AL115">
        <v>203</v>
      </c>
      <c r="AM115">
        <v>36</v>
      </c>
      <c r="AN115">
        <v>32</v>
      </c>
      <c r="AO115">
        <v>26</v>
      </c>
      <c r="AP115">
        <v>17</v>
      </c>
      <c r="AQ115">
        <v>17</v>
      </c>
      <c r="AR115">
        <v>25</v>
      </c>
      <c r="AS115">
        <v>33</v>
      </c>
      <c r="AT115">
        <v>36</v>
      </c>
      <c r="AU115">
        <v>31</v>
      </c>
      <c r="AV115">
        <v>21</v>
      </c>
      <c r="AW115">
        <v>16</v>
      </c>
      <c r="AX115">
        <v>18</v>
      </c>
      <c r="AY115">
        <v>25</v>
      </c>
      <c r="AZ115">
        <v>24</v>
      </c>
      <c r="BA115">
        <v>19</v>
      </c>
      <c r="BB115">
        <v>12</v>
      </c>
      <c r="BC115">
        <v>7</v>
      </c>
      <c r="BD115">
        <v>10</v>
      </c>
      <c r="BE115">
        <v>17</v>
      </c>
      <c r="BF115">
        <v>24</v>
      </c>
      <c r="BG115">
        <v>23</v>
      </c>
      <c r="BH115">
        <v>16</v>
      </c>
      <c r="BI115">
        <v>8</v>
      </c>
      <c r="BJ115">
        <v>6</v>
      </c>
      <c r="BK115">
        <v>13</v>
      </c>
      <c r="BL115">
        <v>5</v>
      </c>
      <c r="BM115">
        <v>7</v>
      </c>
      <c r="BN115">
        <v>17</v>
      </c>
      <c r="BO115">
        <v>33</v>
      </c>
      <c r="BP115">
        <v>33</v>
      </c>
      <c r="BQ115">
        <v>25</v>
      </c>
      <c r="BR115">
        <v>18</v>
      </c>
      <c r="BS115">
        <v>14</v>
      </c>
      <c r="BT115">
        <v>19</v>
      </c>
      <c r="BU115">
        <v>21</v>
      </c>
      <c r="BV115">
        <v>25</v>
      </c>
      <c r="BW115">
        <v>22</v>
      </c>
      <c r="BX115">
        <v>13</v>
      </c>
      <c r="BY115">
        <v>21</v>
      </c>
      <c r="BZ115">
        <v>25</v>
      </c>
      <c r="CA115">
        <v>21</v>
      </c>
      <c r="CB115">
        <v>13</v>
      </c>
      <c r="CC115">
        <v>7</v>
      </c>
      <c r="CD115">
        <v>8</v>
      </c>
      <c r="CE115">
        <v>15</v>
      </c>
      <c r="CF115">
        <v>26</v>
      </c>
      <c r="CG115">
        <v>25</v>
      </c>
      <c r="CH115">
        <v>18</v>
      </c>
      <c r="CI115">
        <v>10</v>
      </c>
      <c r="CJ115">
        <v>22</v>
      </c>
      <c r="CK115">
        <v>25</v>
      </c>
      <c r="CL115">
        <v>19</v>
      </c>
      <c r="CM115">
        <v>12</v>
      </c>
      <c r="CN115">
        <v>6</v>
      </c>
      <c r="CO115">
        <v>8</v>
      </c>
      <c r="CP115">
        <v>17</v>
      </c>
      <c r="CQ115">
        <v>24</v>
      </c>
      <c r="CR115">
        <v>25</v>
      </c>
      <c r="CS115">
        <v>18</v>
      </c>
      <c r="CT115">
        <v>9</v>
      </c>
      <c r="CU115">
        <v>6</v>
      </c>
      <c r="CW115">
        <v>40353</v>
      </c>
      <c r="CX115">
        <v>672.55</v>
      </c>
      <c r="CY115">
        <v>11.21</v>
      </c>
      <c r="CZ115">
        <v>0.28399999999999997</v>
      </c>
      <c r="DA115">
        <v>0.28299999999999997</v>
      </c>
      <c r="DB115">
        <v>0.1</v>
      </c>
      <c r="DC115">
        <v>0.35599999999999998</v>
      </c>
      <c r="DD115">
        <v>0.48</v>
      </c>
      <c r="DE115">
        <v>0.11899999999999999</v>
      </c>
      <c r="DF115">
        <v>0.372</v>
      </c>
      <c r="DG115">
        <v>0.36199999999999999</v>
      </c>
      <c r="DH115">
        <v>0.121</v>
      </c>
      <c r="DI115">
        <v>0.39</v>
      </c>
      <c r="DJ115">
        <v>0.34799999999999998</v>
      </c>
      <c r="DK115">
        <v>0.32300000000000001</v>
      </c>
      <c r="DL115">
        <v>0.30399999999999999</v>
      </c>
      <c r="DM115">
        <v>0.32600000000000001</v>
      </c>
      <c r="DN115">
        <v>0.47099999999999997</v>
      </c>
      <c r="DO115">
        <v>0.373</v>
      </c>
      <c r="DP115">
        <v>0.378</v>
      </c>
      <c r="DQ115">
        <v>0.247</v>
      </c>
      <c r="DR115">
        <v>0.625</v>
      </c>
      <c r="DS115">
        <v>0.36099999999999999</v>
      </c>
      <c r="DT115">
        <v>0.122</v>
      </c>
      <c r="DU115">
        <v>0.432</v>
      </c>
      <c r="DV115">
        <v>0.40600000000000003</v>
      </c>
      <c r="DW115">
        <v>0.129</v>
      </c>
      <c r="DX115">
        <v>0.27200000000000002</v>
      </c>
      <c r="DY115">
        <v>0.41099999999999998</v>
      </c>
      <c r="DZ115">
        <v>9.7000000000000003E-2</v>
      </c>
      <c r="EA115">
        <v>0.35199999999999998</v>
      </c>
      <c r="EB115">
        <v>0.36299999999999999</v>
      </c>
      <c r="EC115">
        <v>0.114</v>
      </c>
      <c r="ED115">
        <v>0.35199999999999998</v>
      </c>
      <c r="EE115">
        <v>0.41099999999999998</v>
      </c>
      <c r="EF115">
        <v>0.108</v>
      </c>
      <c r="EG115">
        <v>0.436</v>
      </c>
      <c r="EH115">
        <v>0.44500000000000001</v>
      </c>
      <c r="EI115">
        <v>0.154</v>
      </c>
      <c r="EJ115">
        <v>0.13200000000000001</v>
      </c>
      <c r="EK115">
        <v>0.10100000000000001</v>
      </c>
      <c r="EL115">
        <v>0.09</v>
      </c>
      <c r="EM115">
        <v>0.183</v>
      </c>
      <c r="EN115">
        <v>0.161</v>
      </c>
      <c r="EO115">
        <v>9.4E-2</v>
      </c>
      <c r="EP115">
        <v>0.13500000000000001</v>
      </c>
      <c r="EQ115">
        <v>0.124</v>
      </c>
      <c r="ER115">
        <v>9.0999999999999998E-2</v>
      </c>
      <c r="ES115">
        <v>0.16500000000000001</v>
      </c>
      <c r="ET115">
        <v>0.112</v>
      </c>
      <c r="EU115">
        <v>8.8999999999999996E-2</v>
      </c>
      <c r="EV115">
        <v>8.3000000000000004E-2</v>
      </c>
      <c r="EW115">
        <v>8.5000000000000006E-2</v>
      </c>
      <c r="EX115">
        <v>8.5000000000000006E-2</v>
      </c>
      <c r="EY115">
        <v>8.4000000000000005E-2</v>
      </c>
      <c r="EZ115">
        <v>8.3000000000000004E-2</v>
      </c>
      <c r="FA115">
        <v>8.3000000000000004E-2</v>
      </c>
      <c r="FB115">
        <v>8.4000000000000005E-2</v>
      </c>
      <c r="FC115">
        <v>8.4000000000000005E-2</v>
      </c>
      <c r="FD115">
        <v>8.5000000000000006E-2</v>
      </c>
      <c r="FE115">
        <v>8.5999999999999993E-2</v>
      </c>
      <c r="FF115">
        <v>8.4000000000000005E-2</v>
      </c>
      <c r="FG115">
        <v>8.4000000000000005E-2</v>
      </c>
      <c r="FH115">
        <v>8.3000000000000004E-2</v>
      </c>
      <c r="FI115">
        <v>8.4000000000000005E-2</v>
      </c>
      <c r="FJ115">
        <v>8.5000000000000006E-2</v>
      </c>
      <c r="FK115">
        <v>8.8999999999999996E-2</v>
      </c>
      <c r="FL115">
        <v>0.09</v>
      </c>
      <c r="FM115">
        <v>8.8999999999999996E-2</v>
      </c>
      <c r="FN115">
        <v>0.09</v>
      </c>
      <c r="FO115">
        <v>0.09</v>
      </c>
      <c r="FP115">
        <v>0.09</v>
      </c>
      <c r="FQ115">
        <v>0.10100000000000001</v>
      </c>
      <c r="FR115">
        <v>8.5000000000000006E-2</v>
      </c>
      <c r="FS115">
        <v>8.5999999999999993E-2</v>
      </c>
      <c r="FT115">
        <v>8.5999999999999993E-2</v>
      </c>
      <c r="FU115">
        <v>8.4000000000000005E-2</v>
      </c>
      <c r="FV115">
        <v>8.5999999999999993E-2</v>
      </c>
      <c r="FW115">
        <v>8.5000000000000006E-2</v>
      </c>
      <c r="FX115">
        <v>8.5999999999999993E-2</v>
      </c>
      <c r="FY115">
        <v>8.5000000000000006E-2</v>
      </c>
      <c r="FZ115">
        <v>8.5000000000000006E-2</v>
      </c>
      <c r="GA115">
        <v>8.5999999999999993E-2</v>
      </c>
      <c r="GB115">
        <v>8.5000000000000006E-2</v>
      </c>
      <c r="GC115">
        <v>8.5999999999999993E-2</v>
      </c>
      <c r="GD115">
        <v>8.5999999999999993E-2</v>
      </c>
      <c r="GE115">
        <v>8.4000000000000005E-2</v>
      </c>
      <c r="GF115">
        <v>8.4000000000000005E-2</v>
      </c>
      <c r="GG115">
        <v>8.3000000000000004E-2</v>
      </c>
      <c r="GH115">
        <v>8.3000000000000004E-2</v>
      </c>
      <c r="GI115">
        <v>8.6999999999999994E-2</v>
      </c>
      <c r="GJ115">
        <v>8.5000000000000006E-2</v>
      </c>
      <c r="GK115">
        <v>8.6999999999999994E-2</v>
      </c>
      <c r="GL115">
        <v>8.5000000000000006E-2</v>
      </c>
      <c r="GM115">
        <v>8.5000000000000006E-2</v>
      </c>
      <c r="GN115">
        <v>8.5999999999999993E-2</v>
      </c>
      <c r="GO115">
        <v>8.5999999999999993E-2</v>
      </c>
      <c r="GP115">
        <v>8.5999999999999993E-2</v>
      </c>
      <c r="GQ115">
        <v>8.4000000000000005E-2</v>
      </c>
    </row>
    <row r="116" spans="1:199" x14ac:dyDescent="0.25">
      <c r="A116">
        <v>41294</v>
      </c>
      <c r="B116">
        <v>688.23333330000003</v>
      </c>
      <c r="C116">
        <v>11.470555559999999</v>
      </c>
      <c r="D116">
        <v>46</v>
      </c>
      <c r="E116">
        <v>55</v>
      </c>
      <c r="F116">
        <v>36</v>
      </c>
      <c r="G116">
        <v>50</v>
      </c>
      <c r="H116">
        <v>44</v>
      </c>
      <c r="I116">
        <v>19</v>
      </c>
      <c r="J116">
        <v>47</v>
      </c>
      <c r="K116">
        <v>55</v>
      </c>
      <c r="L116">
        <v>35</v>
      </c>
      <c r="M116">
        <v>231</v>
      </c>
      <c r="N116">
        <v>217</v>
      </c>
      <c r="O116">
        <v>32</v>
      </c>
      <c r="P116">
        <v>51</v>
      </c>
      <c r="Q116">
        <v>46</v>
      </c>
      <c r="R116">
        <v>24</v>
      </c>
      <c r="S116">
        <v>40</v>
      </c>
      <c r="T116">
        <v>48</v>
      </c>
      <c r="U116">
        <v>39</v>
      </c>
      <c r="V116">
        <v>69</v>
      </c>
      <c r="W116">
        <v>66</v>
      </c>
      <c r="X116">
        <v>31</v>
      </c>
      <c r="Y116">
        <v>235</v>
      </c>
      <c r="Z116">
        <v>195</v>
      </c>
      <c r="AA116">
        <v>23</v>
      </c>
      <c r="AB116">
        <v>52</v>
      </c>
      <c r="AC116">
        <v>58</v>
      </c>
      <c r="AD116">
        <v>28</v>
      </c>
      <c r="AE116">
        <v>46</v>
      </c>
      <c r="AF116">
        <v>44</v>
      </c>
      <c r="AG116">
        <v>23</v>
      </c>
      <c r="AH116">
        <v>62</v>
      </c>
      <c r="AI116">
        <v>70</v>
      </c>
      <c r="AJ116">
        <v>37</v>
      </c>
      <c r="AK116">
        <v>238</v>
      </c>
      <c r="AL116">
        <v>207</v>
      </c>
      <c r="AM116">
        <v>21</v>
      </c>
      <c r="AN116">
        <v>28</v>
      </c>
      <c r="AO116">
        <v>35</v>
      </c>
      <c r="AP116">
        <v>31</v>
      </c>
      <c r="AQ116">
        <v>26</v>
      </c>
      <c r="AR116">
        <v>17</v>
      </c>
      <c r="AS116">
        <v>16</v>
      </c>
      <c r="AT116">
        <v>23</v>
      </c>
      <c r="AU116">
        <v>31</v>
      </c>
      <c r="AV116">
        <v>35</v>
      </c>
      <c r="AW116">
        <v>34</v>
      </c>
      <c r="AX116">
        <v>26</v>
      </c>
      <c r="AY116">
        <v>18</v>
      </c>
      <c r="AZ116">
        <v>13</v>
      </c>
      <c r="BA116">
        <v>7</v>
      </c>
      <c r="BB116">
        <v>7</v>
      </c>
      <c r="BC116">
        <v>16</v>
      </c>
      <c r="BD116">
        <v>21</v>
      </c>
      <c r="BE116">
        <v>25</v>
      </c>
      <c r="BF116">
        <v>22</v>
      </c>
      <c r="BG116">
        <v>13</v>
      </c>
      <c r="BH116">
        <v>7</v>
      </c>
      <c r="BI116">
        <v>7</v>
      </c>
      <c r="BJ116">
        <v>15</v>
      </c>
      <c r="BK116">
        <v>21</v>
      </c>
      <c r="BL116">
        <v>7</v>
      </c>
      <c r="BM116">
        <v>9</v>
      </c>
      <c r="BN116">
        <v>13</v>
      </c>
      <c r="BO116">
        <v>30</v>
      </c>
      <c r="BP116">
        <v>33</v>
      </c>
      <c r="BQ116">
        <v>30</v>
      </c>
      <c r="BR116">
        <v>23</v>
      </c>
      <c r="BS116">
        <v>14</v>
      </c>
      <c r="BT116">
        <v>15</v>
      </c>
      <c r="BU116">
        <v>12</v>
      </c>
      <c r="BV116">
        <v>23</v>
      </c>
      <c r="BW116">
        <v>27</v>
      </c>
      <c r="BX116">
        <v>14</v>
      </c>
      <c r="BY116">
        <v>22</v>
      </c>
      <c r="BZ116">
        <v>25</v>
      </c>
      <c r="CA116">
        <v>23</v>
      </c>
      <c r="CB116">
        <v>14</v>
      </c>
      <c r="CC116">
        <v>7</v>
      </c>
      <c r="CD116">
        <v>7</v>
      </c>
      <c r="CE116">
        <v>12</v>
      </c>
      <c r="CF116">
        <v>21</v>
      </c>
      <c r="CG116">
        <v>26</v>
      </c>
      <c r="CH116">
        <v>24</v>
      </c>
      <c r="CI116">
        <v>13</v>
      </c>
      <c r="CJ116">
        <v>25</v>
      </c>
      <c r="CK116">
        <v>23</v>
      </c>
      <c r="CL116">
        <v>13</v>
      </c>
      <c r="CM116">
        <v>8</v>
      </c>
      <c r="CN116">
        <v>5</v>
      </c>
      <c r="CO116">
        <v>12</v>
      </c>
      <c r="CP116">
        <v>21</v>
      </c>
      <c r="CQ116">
        <v>25</v>
      </c>
      <c r="CR116">
        <v>22</v>
      </c>
      <c r="CS116">
        <v>14</v>
      </c>
      <c r="CT116">
        <v>7</v>
      </c>
      <c r="CU116">
        <v>7</v>
      </c>
      <c r="CW116">
        <v>41253</v>
      </c>
      <c r="CX116">
        <v>687.55</v>
      </c>
      <c r="CY116">
        <v>11.46</v>
      </c>
      <c r="CZ116">
        <v>0.29299999999999998</v>
      </c>
      <c r="DA116">
        <v>0.29199999999999998</v>
      </c>
      <c r="DB116">
        <v>9.9000000000000005E-2</v>
      </c>
      <c r="DC116">
        <v>0.36599999999999999</v>
      </c>
      <c r="DD116">
        <v>0.49199999999999999</v>
      </c>
      <c r="DE116">
        <v>0.11899999999999999</v>
      </c>
      <c r="DF116">
        <v>0.38400000000000001</v>
      </c>
      <c r="DG116">
        <v>0.373</v>
      </c>
      <c r="DH116">
        <v>0.12</v>
      </c>
      <c r="DI116">
        <v>0.40200000000000002</v>
      </c>
      <c r="DJ116">
        <v>0.36099999999999999</v>
      </c>
      <c r="DK116">
        <v>0.32100000000000001</v>
      </c>
      <c r="DL116">
        <v>0.315</v>
      </c>
      <c r="DM116">
        <v>0.33600000000000002</v>
      </c>
      <c r="DN116">
        <v>0.46899999999999997</v>
      </c>
      <c r="DO116">
        <v>0.36099999999999999</v>
      </c>
      <c r="DP116">
        <v>0.38400000000000001</v>
      </c>
      <c r="DQ116">
        <v>0.245</v>
      </c>
      <c r="DR116">
        <v>0.63700000000000001</v>
      </c>
      <c r="DS116">
        <v>0.374</v>
      </c>
      <c r="DT116">
        <v>0.122</v>
      </c>
      <c r="DU116">
        <v>0.44800000000000001</v>
      </c>
      <c r="DV116">
        <v>0.42</v>
      </c>
      <c r="DW116">
        <v>0.13300000000000001</v>
      </c>
      <c r="DX116">
        <v>0.28299999999999997</v>
      </c>
      <c r="DY116">
        <v>0.41899999999999998</v>
      </c>
      <c r="DZ116">
        <v>9.7000000000000003E-2</v>
      </c>
      <c r="EA116">
        <v>0.40200000000000002</v>
      </c>
      <c r="EB116">
        <v>0.38</v>
      </c>
      <c r="EC116">
        <v>0.114</v>
      </c>
      <c r="ED116">
        <v>0.36599999999999999</v>
      </c>
      <c r="EE116">
        <v>0.35399999999999998</v>
      </c>
      <c r="EF116">
        <v>0.108</v>
      </c>
      <c r="EG116">
        <v>0.45500000000000002</v>
      </c>
      <c r="EH116">
        <v>0.46200000000000002</v>
      </c>
      <c r="EI116">
        <v>0.153</v>
      </c>
      <c r="EJ116">
        <v>0.13300000000000001</v>
      </c>
      <c r="EK116">
        <v>0.10100000000000001</v>
      </c>
      <c r="EL116">
        <v>0.09</v>
      </c>
      <c r="EM116">
        <v>0.184</v>
      </c>
      <c r="EN116">
        <v>0.161</v>
      </c>
      <c r="EO116">
        <v>9.2999999999999999E-2</v>
      </c>
      <c r="EP116">
        <v>0.13600000000000001</v>
      </c>
      <c r="EQ116">
        <v>0.124</v>
      </c>
      <c r="ER116">
        <v>9.0999999999999998E-2</v>
      </c>
      <c r="ES116">
        <v>0.16600000000000001</v>
      </c>
      <c r="ET116">
        <v>0.111</v>
      </c>
      <c r="EU116">
        <v>8.8999999999999996E-2</v>
      </c>
      <c r="EV116">
        <v>8.3000000000000004E-2</v>
      </c>
      <c r="EW116">
        <v>8.5000000000000006E-2</v>
      </c>
      <c r="EX116">
        <v>8.5000000000000006E-2</v>
      </c>
      <c r="EY116">
        <v>8.4000000000000005E-2</v>
      </c>
      <c r="EZ116">
        <v>8.3000000000000004E-2</v>
      </c>
      <c r="FA116">
        <v>8.3000000000000004E-2</v>
      </c>
      <c r="FB116">
        <v>8.4000000000000005E-2</v>
      </c>
      <c r="FC116">
        <v>8.4000000000000005E-2</v>
      </c>
      <c r="FD116">
        <v>8.5000000000000006E-2</v>
      </c>
      <c r="FE116">
        <v>8.5999999999999993E-2</v>
      </c>
      <c r="FF116">
        <v>8.4000000000000005E-2</v>
      </c>
      <c r="FG116">
        <v>8.4000000000000005E-2</v>
      </c>
      <c r="FH116">
        <v>8.3000000000000004E-2</v>
      </c>
      <c r="FI116">
        <v>8.4000000000000005E-2</v>
      </c>
      <c r="FJ116">
        <v>8.5000000000000006E-2</v>
      </c>
      <c r="FK116">
        <v>8.8999999999999996E-2</v>
      </c>
      <c r="FL116">
        <v>0.09</v>
      </c>
      <c r="FM116">
        <v>8.8999999999999996E-2</v>
      </c>
      <c r="FN116">
        <v>0.09</v>
      </c>
      <c r="FO116">
        <v>0.09</v>
      </c>
      <c r="FP116">
        <v>0.09</v>
      </c>
      <c r="FQ116">
        <v>0.10100000000000001</v>
      </c>
      <c r="FR116">
        <v>8.5000000000000006E-2</v>
      </c>
      <c r="FS116">
        <v>8.5999999999999993E-2</v>
      </c>
      <c r="FT116">
        <v>8.5999999999999993E-2</v>
      </c>
      <c r="FU116">
        <v>8.4000000000000005E-2</v>
      </c>
      <c r="FV116">
        <v>8.5999999999999993E-2</v>
      </c>
      <c r="FW116">
        <v>8.4000000000000005E-2</v>
      </c>
      <c r="FX116">
        <v>8.5999999999999993E-2</v>
      </c>
      <c r="FY116">
        <v>8.4000000000000005E-2</v>
      </c>
      <c r="FZ116">
        <v>8.5000000000000006E-2</v>
      </c>
      <c r="GA116">
        <v>8.5999999999999993E-2</v>
      </c>
      <c r="GB116">
        <v>8.5000000000000006E-2</v>
      </c>
      <c r="GC116">
        <v>8.5999999999999993E-2</v>
      </c>
      <c r="GD116">
        <v>8.5999999999999993E-2</v>
      </c>
      <c r="GE116">
        <v>8.4000000000000005E-2</v>
      </c>
      <c r="GF116">
        <v>8.4000000000000005E-2</v>
      </c>
      <c r="GG116">
        <v>8.4000000000000005E-2</v>
      </c>
      <c r="GH116">
        <v>8.3000000000000004E-2</v>
      </c>
      <c r="GI116">
        <v>8.6999999999999994E-2</v>
      </c>
      <c r="GJ116">
        <v>8.5000000000000006E-2</v>
      </c>
      <c r="GK116">
        <v>8.6999999999999994E-2</v>
      </c>
      <c r="GL116">
        <v>8.5000000000000006E-2</v>
      </c>
      <c r="GM116">
        <v>8.5000000000000006E-2</v>
      </c>
      <c r="GN116">
        <v>8.5999999999999993E-2</v>
      </c>
      <c r="GO116">
        <v>8.5999999999999993E-2</v>
      </c>
      <c r="GP116">
        <v>8.5999999999999993E-2</v>
      </c>
      <c r="GQ116">
        <v>8.4000000000000005E-2</v>
      </c>
    </row>
    <row r="117" spans="1:199" x14ac:dyDescent="0.25">
      <c r="A117">
        <v>42194</v>
      </c>
      <c r="B117">
        <v>703.23333330000003</v>
      </c>
      <c r="C117">
        <v>11.720555559999999</v>
      </c>
      <c r="D117">
        <v>48</v>
      </c>
      <c r="E117">
        <v>54</v>
      </c>
      <c r="F117">
        <v>34</v>
      </c>
      <c r="G117">
        <v>50</v>
      </c>
      <c r="H117">
        <v>44</v>
      </c>
      <c r="I117">
        <v>21</v>
      </c>
      <c r="J117">
        <v>54</v>
      </c>
      <c r="K117">
        <v>61</v>
      </c>
      <c r="L117">
        <v>38</v>
      </c>
      <c r="M117">
        <v>251</v>
      </c>
      <c r="N117">
        <v>236</v>
      </c>
      <c r="O117">
        <v>26</v>
      </c>
      <c r="P117">
        <v>56</v>
      </c>
      <c r="Q117">
        <v>58</v>
      </c>
      <c r="R117">
        <v>34</v>
      </c>
      <c r="S117">
        <v>45</v>
      </c>
      <c r="T117">
        <v>43</v>
      </c>
      <c r="U117">
        <v>27</v>
      </c>
      <c r="V117">
        <v>62</v>
      </c>
      <c r="W117">
        <v>68</v>
      </c>
      <c r="X117">
        <v>39</v>
      </c>
      <c r="Y117">
        <v>267</v>
      </c>
      <c r="Z117">
        <v>218</v>
      </c>
      <c r="AA117">
        <v>23</v>
      </c>
      <c r="AB117">
        <v>45</v>
      </c>
      <c r="AC117">
        <v>45</v>
      </c>
      <c r="AD117">
        <v>21</v>
      </c>
      <c r="AE117">
        <v>48</v>
      </c>
      <c r="AF117">
        <v>58</v>
      </c>
      <c r="AG117">
        <v>37</v>
      </c>
      <c r="AH117">
        <v>67</v>
      </c>
      <c r="AI117">
        <v>63</v>
      </c>
      <c r="AJ117">
        <v>22</v>
      </c>
      <c r="AK117">
        <v>248</v>
      </c>
      <c r="AL117">
        <v>229</v>
      </c>
      <c r="AM117">
        <v>34</v>
      </c>
      <c r="AN117">
        <v>16</v>
      </c>
      <c r="AO117">
        <v>17</v>
      </c>
      <c r="AP117">
        <v>24</v>
      </c>
      <c r="AQ117">
        <v>34</v>
      </c>
      <c r="AR117">
        <v>37</v>
      </c>
      <c r="AS117">
        <v>30</v>
      </c>
      <c r="AT117">
        <v>23</v>
      </c>
      <c r="AU117">
        <v>17</v>
      </c>
      <c r="AV117">
        <v>19</v>
      </c>
      <c r="AW117">
        <v>26</v>
      </c>
      <c r="AX117">
        <v>32</v>
      </c>
      <c r="AY117">
        <v>34</v>
      </c>
      <c r="AZ117">
        <v>14</v>
      </c>
      <c r="BA117">
        <v>21</v>
      </c>
      <c r="BB117">
        <v>26</v>
      </c>
      <c r="BC117">
        <v>20</v>
      </c>
      <c r="BD117">
        <v>13</v>
      </c>
      <c r="BE117">
        <v>5</v>
      </c>
      <c r="BF117">
        <v>7</v>
      </c>
      <c r="BG117">
        <v>15</v>
      </c>
      <c r="BH117">
        <v>24</v>
      </c>
      <c r="BI117">
        <v>23</v>
      </c>
      <c r="BJ117">
        <v>20</v>
      </c>
      <c r="BK117">
        <v>12</v>
      </c>
      <c r="BL117">
        <v>24</v>
      </c>
      <c r="BM117">
        <v>24</v>
      </c>
      <c r="BN117">
        <v>19</v>
      </c>
      <c r="BO117">
        <v>19</v>
      </c>
      <c r="BP117">
        <v>16</v>
      </c>
      <c r="BQ117">
        <v>16</v>
      </c>
      <c r="BR117">
        <v>27</v>
      </c>
      <c r="BS117">
        <v>33</v>
      </c>
      <c r="BT117">
        <v>33</v>
      </c>
      <c r="BU117">
        <v>19</v>
      </c>
      <c r="BV117">
        <v>9</v>
      </c>
      <c r="BW117">
        <v>6</v>
      </c>
      <c r="BX117">
        <v>14</v>
      </c>
      <c r="BY117">
        <v>8</v>
      </c>
      <c r="BZ117">
        <v>8</v>
      </c>
      <c r="CA117">
        <v>12</v>
      </c>
      <c r="CB117">
        <v>21</v>
      </c>
      <c r="CC117">
        <v>25</v>
      </c>
      <c r="CD117">
        <v>22</v>
      </c>
      <c r="CE117">
        <v>15</v>
      </c>
      <c r="CF117">
        <v>7</v>
      </c>
      <c r="CG117">
        <v>6</v>
      </c>
      <c r="CH117">
        <v>12</v>
      </c>
      <c r="CI117">
        <v>23</v>
      </c>
      <c r="CJ117">
        <v>7</v>
      </c>
      <c r="CK117">
        <v>6</v>
      </c>
      <c r="CL117">
        <v>11</v>
      </c>
      <c r="CM117">
        <v>21</v>
      </c>
      <c r="CN117">
        <v>25</v>
      </c>
      <c r="CO117">
        <v>23</v>
      </c>
      <c r="CP117">
        <v>15</v>
      </c>
      <c r="CQ117">
        <v>6</v>
      </c>
      <c r="CR117">
        <v>6</v>
      </c>
      <c r="CS117">
        <v>13</v>
      </c>
      <c r="CT117">
        <v>20</v>
      </c>
      <c r="CU117">
        <v>25</v>
      </c>
      <c r="CW117">
        <v>42153</v>
      </c>
      <c r="CX117">
        <v>702.55</v>
      </c>
      <c r="CY117">
        <v>11.71</v>
      </c>
      <c r="CZ117">
        <v>0.31</v>
      </c>
      <c r="DA117">
        <v>0.30499999999999999</v>
      </c>
      <c r="DB117">
        <v>9.9000000000000005E-2</v>
      </c>
      <c r="DC117">
        <v>0.375</v>
      </c>
      <c r="DD117">
        <v>0.504</v>
      </c>
      <c r="DE117">
        <v>0.11899999999999999</v>
      </c>
      <c r="DF117">
        <v>0.39500000000000002</v>
      </c>
      <c r="DG117">
        <v>0.38600000000000001</v>
      </c>
      <c r="DH117">
        <v>0.121</v>
      </c>
      <c r="DI117">
        <v>0.41599999999999998</v>
      </c>
      <c r="DJ117">
        <v>0.375</v>
      </c>
      <c r="DK117">
        <v>0.32</v>
      </c>
      <c r="DL117">
        <v>0.32600000000000001</v>
      </c>
      <c r="DM117">
        <v>0.35</v>
      </c>
      <c r="DN117">
        <v>0.46899999999999997</v>
      </c>
      <c r="DO117">
        <v>0.38700000000000001</v>
      </c>
      <c r="DP117">
        <v>0.38900000000000001</v>
      </c>
      <c r="DQ117">
        <v>0.245</v>
      </c>
      <c r="DR117">
        <v>0.64700000000000002</v>
      </c>
      <c r="DS117">
        <v>0.38600000000000001</v>
      </c>
      <c r="DT117">
        <v>0.122</v>
      </c>
      <c r="DU117">
        <v>0.45700000000000002</v>
      </c>
      <c r="DV117">
        <v>0.434</v>
      </c>
      <c r="DW117">
        <v>0.129</v>
      </c>
      <c r="DX117">
        <v>0.307</v>
      </c>
      <c r="DY117">
        <v>0.42899999999999999</v>
      </c>
      <c r="DZ117">
        <v>9.7000000000000003E-2</v>
      </c>
      <c r="EA117">
        <v>0.375</v>
      </c>
      <c r="EB117">
        <v>0.41599999999999998</v>
      </c>
      <c r="EC117">
        <v>0.114</v>
      </c>
      <c r="ED117">
        <v>0.38100000000000001</v>
      </c>
      <c r="EE117">
        <v>0.36599999999999999</v>
      </c>
      <c r="EF117">
        <v>0.108</v>
      </c>
      <c r="EG117">
        <v>0.47499999999999998</v>
      </c>
      <c r="EH117">
        <v>0.47799999999999998</v>
      </c>
      <c r="EI117">
        <v>0.152</v>
      </c>
      <c r="EJ117">
        <v>0.13400000000000001</v>
      </c>
      <c r="EK117">
        <v>0.10100000000000001</v>
      </c>
      <c r="EL117">
        <v>0.09</v>
      </c>
      <c r="EM117">
        <v>0.185</v>
      </c>
      <c r="EN117">
        <v>0.16200000000000001</v>
      </c>
      <c r="EO117">
        <v>9.4E-2</v>
      </c>
      <c r="EP117">
        <v>0.13700000000000001</v>
      </c>
      <c r="EQ117">
        <v>0.125</v>
      </c>
      <c r="ER117">
        <v>9.0999999999999998E-2</v>
      </c>
      <c r="ES117">
        <v>0.16700000000000001</v>
      </c>
      <c r="ET117">
        <v>0.111</v>
      </c>
      <c r="EU117">
        <v>8.8999999999999996E-2</v>
      </c>
      <c r="EV117">
        <v>8.3000000000000004E-2</v>
      </c>
      <c r="EW117">
        <v>8.5000000000000006E-2</v>
      </c>
      <c r="EX117">
        <v>8.5000000000000006E-2</v>
      </c>
      <c r="EY117">
        <v>8.4000000000000005E-2</v>
      </c>
      <c r="EZ117">
        <v>8.3000000000000004E-2</v>
      </c>
      <c r="FA117">
        <v>8.3000000000000004E-2</v>
      </c>
      <c r="FB117">
        <v>8.4000000000000005E-2</v>
      </c>
      <c r="FC117">
        <v>8.4000000000000005E-2</v>
      </c>
      <c r="FD117">
        <v>8.5000000000000006E-2</v>
      </c>
      <c r="FE117">
        <v>8.5999999999999993E-2</v>
      </c>
      <c r="FF117">
        <v>8.4000000000000005E-2</v>
      </c>
      <c r="FG117">
        <v>8.4000000000000005E-2</v>
      </c>
      <c r="FH117">
        <v>8.3000000000000004E-2</v>
      </c>
      <c r="FI117">
        <v>8.4000000000000005E-2</v>
      </c>
      <c r="FJ117">
        <v>8.5000000000000006E-2</v>
      </c>
      <c r="FK117">
        <v>8.8999999999999996E-2</v>
      </c>
      <c r="FL117">
        <v>0.09</v>
      </c>
      <c r="FM117">
        <v>8.8999999999999996E-2</v>
      </c>
      <c r="FN117">
        <v>0.09</v>
      </c>
      <c r="FO117">
        <v>0.09</v>
      </c>
      <c r="FP117">
        <v>9.0999999999999998E-2</v>
      </c>
      <c r="FQ117">
        <v>0.1</v>
      </c>
      <c r="FR117">
        <v>8.5000000000000006E-2</v>
      </c>
      <c r="FS117">
        <v>8.5999999999999993E-2</v>
      </c>
      <c r="FT117">
        <v>8.5999999999999993E-2</v>
      </c>
      <c r="FU117">
        <v>8.4000000000000005E-2</v>
      </c>
      <c r="FV117">
        <v>8.5999999999999993E-2</v>
      </c>
      <c r="FW117">
        <v>8.5000000000000006E-2</v>
      </c>
      <c r="FX117">
        <v>8.5999999999999993E-2</v>
      </c>
      <c r="FY117">
        <v>8.5000000000000006E-2</v>
      </c>
      <c r="FZ117">
        <v>8.5000000000000006E-2</v>
      </c>
      <c r="GA117">
        <v>8.5999999999999993E-2</v>
      </c>
      <c r="GB117">
        <v>8.5000000000000006E-2</v>
      </c>
      <c r="GC117">
        <v>8.5999999999999993E-2</v>
      </c>
      <c r="GD117">
        <v>8.5999999999999993E-2</v>
      </c>
      <c r="GE117">
        <v>8.4000000000000005E-2</v>
      </c>
      <c r="GF117">
        <v>8.4000000000000005E-2</v>
      </c>
      <c r="GG117">
        <v>8.4000000000000005E-2</v>
      </c>
      <c r="GH117">
        <v>8.3000000000000004E-2</v>
      </c>
      <c r="GI117">
        <v>8.6999999999999994E-2</v>
      </c>
      <c r="GJ117">
        <v>8.5000000000000006E-2</v>
      </c>
      <c r="GK117">
        <v>8.6999999999999994E-2</v>
      </c>
      <c r="GL117">
        <v>8.5000000000000006E-2</v>
      </c>
      <c r="GM117">
        <v>8.5000000000000006E-2</v>
      </c>
      <c r="GN117">
        <v>8.5999999999999993E-2</v>
      </c>
      <c r="GO117">
        <v>8.5999999999999993E-2</v>
      </c>
      <c r="GP117">
        <v>8.5999999999999993E-2</v>
      </c>
      <c r="GQ117">
        <v>8.4000000000000005E-2</v>
      </c>
    </row>
    <row r="118" spans="1:199" x14ac:dyDescent="0.25">
      <c r="A118">
        <v>43094</v>
      </c>
      <c r="B118">
        <v>718.23333330000003</v>
      </c>
      <c r="C118">
        <v>11.970555559999999</v>
      </c>
      <c r="D118">
        <v>49</v>
      </c>
      <c r="E118">
        <v>59</v>
      </c>
      <c r="F118">
        <v>35</v>
      </c>
      <c r="G118">
        <v>51</v>
      </c>
      <c r="H118">
        <v>46</v>
      </c>
      <c r="I118">
        <v>19</v>
      </c>
      <c r="J118">
        <v>52</v>
      </c>
      <c r="K118">
        <v>60</v>
      </c>
      <c r="L118">
        <v>36</v>
      </c>
      <c r="M118">
        <v>274</v>
      </c>
      <c r="N118">
        <v>259</v>
      </c>
      <c r="O118">
        <v>29</v>
      </c>
      <c r="P118">
        <v>57</v>
      </c>
      <c r="Q118">
        <v>53</v>
      </c>
      <c r="R118">
        <v>26</v>
      </c>
      <c r="S118">
        <v>41</v>
      </c>
      <c r="T118">
        <v>47</v>
      </c>
      <c r="U118">
        <v>35</v>
      </c>
      <c r="V118">
        <v>72</v>
      </c>
      <c r="W118">
        <v>73</v>
      </c>
      <c r="X118">
        <v>35</v>
      </c>
      <c r="Y118">
        <v>281</v>
      </c>
      <c r="Z118">
        <v>237</v>
      </c>
      <c r="AA118">
        <v>22</v>
      </c>
      <c r="AB118">
        <v>54</v>
      </c>
      <c r="AC118">
        <v>56</v>
      </c>
      <c r="AD118">
        <v>24</v>
      </c>
      <c r="AE118">
        <v>45</v>
      </c>
      <c r="AF118">
        <v>48</v>
      </c>
      <c r="AG118">
        <v>27</v>
      </c>
      <c r="AH118">
        <v>67</v>
      </c>
      <c r="AI118">
        <v>75</v>
      </c>
      <c r="AJ118">
        <v>34</v>
      </c>
      <c r="AK118">
        <v>279</v>
      </c>
      <c r="AL118">
        <v>245</v>
      </c>
      <c r="AM118">
        <v>19</v>
      </c>
      <c r="AN118">
        <v>25</v>
      </c>
      <c r="AO118">
        <v>34</v>
      </c>
      <c r="AP118">
        <v>34</v>
      </c>
      <c r="AQ118">
        <v>29</v>
      </c>
      <c r="AR118">
        <v>22</v>
      </c>
      <c r="AS118">
        <v>15</v>
      </c>
      <c r="AT118">
        <v>18</v>
      </c>
      <c r="AU118">
        <v>27</v>
      </c>
      <c r="AV118">
        <v>33</v>
      </c>
      <c r="AW118">
        <v>34</v>
      </c>
      <c r="AX118">
        <v>30</v>
      </c>
      <c r="AY118">
        <v>21</v>
      </c>
      <c r="AZ118">
        <v>9</v>
      </c>
      <c r="BA118">
        <v>7</v>
      </c>
      <c r="BB118">
        <v>11</v>
      </c>
      <c r="BC118">
        <v>19</v>
      </c>
      <c r="BD118">
        <v>25</v>
      </c>
      <c r="BE118">
        <v>24</v>
      </c>
      <c r="BF118">
        <v>17</v>
      </c>
      <c r="BG118">
        <v>7</v>
      </c>
      <c r="BH118">
        <v>6</v>
      </c>
      <c r="BI118">
        <v>11</v>
      </c>
      <c r="BJ118">
        <v>18</v>
      </c>
      <c r="BK118">
        <v>26</v>
      </c>
      <c r="BL118">
        <v>12</v>
      </c>
      <c r="BM118">
        <v>5</v>
      </c>
      <c r="BN118">
        <v>8</v>
      </c>
      <c r="BO118">
        <v>25</v>
      </c>
      <c r="BP118">
        <v>32</v>
      </c>
      <c r="BQ118">
        <v>34</v>
      </c>
      <c r="BR118">
        <v>28</v>
      </c>
      <c r="BS118">
        <v>19</v>
      </c>
      <c r="BT118">
        <v>14</v>
      </c>
      <c r="BU118">
        <v>9</v>
      </c>
      <c r="BV118">
        <v>17</v>
      </c>
      <c r="BW118">
        <v>23</v>
      </c>
      <c r="BX118">
        <v>19</v>
      </c>
      <c r="BY118">
        <v>26</v>
      </c>
      <c r="BZ118">
        <v>23</v>
      </c>
      <c r="CA118">
        <v>15</v>
      </c>
      <c r="CB118">
        <v>8</v>
      </c>
      <c r="CC118">
        <v>7</v>
      </c>
      <c r="CD118">
        <v>13</v>
      </c>
      <c r="CE118">
        <v>22</v>
      </c>
      <c r="CF118">
        <v>25</v>
      </c>
      <c r="CG118">
        <v>21</v>
      </c>
      <c r="CH118">
        <v>13</v>
      </c>
      <c r="CI118">
        <v>6</v>
      </c>
      <c r="CJ118">
        <v>18</v>
      </c>
      <c r="CK118">
        <v>25</v>
      </c>
      <c r="CL118">
        <v>23</v>
      </c>
      <c r="CM118">
        <v>16</v>
      </c>
      <c r="CN118">
        <v>8</v>
      </c>
      <c r="CO118">
        <v>6</v>
      </c>
      <c r="CP118">
        <v>12</v>
      </c>
      <c r="CQ118">
        <v>20</v>
      </c>
      <c r="CR118">
        <v>25</v>
      </c>
      <c r="CS118">
        <v>22</v>
      </c>
      <c r="CT118">
        <v>13</v>
      </c>
      <c r="CU118">
        <v>6</v>
      </c>
      <c r="CW118">
        <v>43053</v>
      </c>
      <c r="CX118">
        <v>717.55</v>
      </c>
      <c r="CY118">
        <v>11.96</v>
      </c>
      <c r="CZ118">
        <v>0.309</v>
      </c>
      <c r="DA118">
        <v>0.315</v>
      </c>
      <c r="DB118">
        <v>9.9000000000000005E-2</v>
      </c>
      <c r="DC118">
        <v>0.38400000000000001</v>
      </c>
      <c r="DD118">
        <v>0.51500000000000001</v>
      </c>
      <c r="DE118">
        <v>0.11799999999999999</v>
      </c>
      <c r="DF118">
        <v>0.40600000000000003</v>
      </c>
      <c r="DG118">
        <v>0.39700000000000002</v>
      </c>
      <c r="DH118">
        <v>0.12</v>
      </c>
      <c r="DI118">
        <v>0.432</v>
      </c>
      <c r="DJ118">
        <v>0.38900000000000001</v>
      </c>
      <c r="DK118">
        <v>0.318</v>
      </c>
      <c r="DL118">
        <v>0.33600000000000002</v>
      </c>
      <c r="DM118">
        <v>0.36499999999999999</v>
      </c>
      <c r="DN118">
        <v>0.46800000000000003</v>
      </c>
      <c r="DO118">
        <v>0.41</v>
      </c>
      <c r="DP118">
        <v>0.39500000000000002</v>
      </c>
      <c r="DQ118">
        <v>0.24399999999999999</v>
      </c>
      <c r="DR118">
        <v>0.65700000000000003</v>
      </c>
      <c r="DS118">
        <v>0.40100000000000002</v>
      </c>
      <c r="DT118">
        <v>0.122</v>
      </c>
      <c r="DU118">
        <v>0.47699999999999998</v>
      </c>
      <c r="DV118">
        <v>0.44900000000000001</v>
      </c>
      <c r="DW118">
        <v>0.129</v>
      </c>
      <c r="DX118">
        <v>0.30199999999999999</v>
      </c>
      <c r="DY118">
        <v>0.45500000000000002</v>
      </c>
      <c r="DZ118">
        <v>9.7000000000000003E-2</v>
      </c>
      <c r="EA118">
        <v>0.38700000000000001</v>
      </c>
      <c r="EB118">
        <v>0.45800000000000002</v>
      </c>
      <c r="EC118">
        <v>0.114</v>
      </c>
      <c r="ED118">
        <v>0.39600000000000002</v>
      </c>
      <c r="EE118">
        <v>0.42099999999999999</v>
      </c>
      <c r="EF118">
        <v>0.108</v>
      </c>
      <c r="EG118">
        <v>0.49</v>
      </c>
      <c r="EH118">
        <v>0.49299999999999999</v>
      </c>
      <c r="EI118">
        <v>0.151</v>
      </c>
      <c r="EJ118">
        <v>0.13500000000000001</v>
      </c>
      <c r="EK118">
        <v>0.10100000000000001</v>
      </c>
      <c r="EL118">
        <v>0.09</v>
      </c>
      <c r="EM118">
        <v>0.187</v>
      </c>
      <c r="EN118">
        <v>0.161</v>
      </c>
      <c r="EO118">
        <v>9.2999999999999999E-2</v>
      </c>
      <c r="EP118">
        <v>0.13800000000000001</v>
      </c>
      <c r="EQ118">
        <v>0.124</v>
      </c>
      <c r="ER118">
        <v>9.0999999999999998E-2</v>
      </c>
      <c r="ES118">
        <v>0.16700000000000001</v>
      </c>
      <c r="ET118">
        <v>0.111</v>
      </c>
      <c r="EU118">
        <v>8.8999999999999996E-2</v>
      </c>
      <c r="EV118">
        <v>8.3000000000000004E-2</v>
      </c>
      <c r="EW118">
        <v>8.5000000000000006E-2</v>
      </c>
      <c r="EX118">
        <v>8.5000000000000006E-2</v>
      </c>
      <c r="EY118">
        <v>8.4000000000000005E-2</v>
      </c>
      <c r="EZ118">
        <v>8.3000000000000004E-2</v>
      </c>
      <c r="FA118">
        <v>8.3000000000000004E-2</v>
      </c>
      <c r="FB118">
        <v>8.3000000000000004E-2</v>
      </c>
      <c r="FC118">
        <v>8.4000000000000005E-2</v>
      </c>
      <c r="FD118">
        <v>8.5000000000000006E-2</v>
      </c>
      <c r="FE118">
        <v>8.5999999999999993E-2</v>
      </c>
      <c r="FF118">
        <v>8.4000000000000005E-2</v>
      </c>
      <c r="FG118">
        <v>8.4000000000000005E-2</v>
      </c>
      <c r="FH118">
        <v>8.3000000000000004E-2</v>
      </c>
      <c r="FI118">
        <v>8.4000000000000005E-2</v>
      </c>
      <c r="FJ118">
        <v>8.4000000000000005E-2</v>
      </c>
      <c r="FK118">
        <v>8.8999999999999996E-2</v>
      </c>
      <c r="FL118">
        <v>0.09</v>
      </c>
      <c r="FM118">
        <v>8.8999999999999996E-2</v>
      </c>
      <c r="FN118">
        <v>0.09</v>
      </c>
      <c r="FO118">
        <v>0.09</v>
      </c>
      <c r="FP118">
        <v>0.09</v>
      </c>
      <c r="FQ118">
        <v>0.1</v>
      </c>
      <c r="FR118">
        <v>8.5000000000000006E-2</v>
      </c>
      <c r="FS118">
        <v>8.5999999999999993E-2</v>
      </c>
      <c r="FT118">
        <v>8.5000000000000006E-2</v>
      </c>
      <c r="FU118">
        <v>8.4000000000000005E-2</v>
      </c>
      <c r="FV118">
        <v>8.5999999999999993E-2</v>
      </c>
      <c r="FW118">
        <v>8.5000000000000006E-2</v>
      </c>
      <c r="FX118">
        <v>8.5999999999999993E-2</v>
      </c>
      <c r="FY118">
        <v>8.5000000000000006E-2</v>
      </c>
      <c r="FZ118">
        <v>8.5000000000000006E-2</v>
      </c>
      <c r="GA118">
        <v>8.5999999999999993E-2</v>
      </c>
      <c r="GB118">
        <v>8.5000000000000006E-2</v>
      </c>
      <c r="GC118">
        <v>8.5999999999999993E-2</v>
      </c>
      <c r="GD118">
        <v>8.5999999999999993E-2</v>
      </c>
      <c r="GE118">
        <v>8.4000000000000005E-2</v>
      </c>
      <c r="GF118">
        <v>8.4000000000000005E-2</v>
      </c>
      <c r="GG118">
        <v>8.4000000000000005E-2</v>
      </c>
      <c r="GH118">
        <v>8.3000000000000004E-2</v>
      </c>
      <c r="GI118">
        <v>8.6999999999999994E-2</v>
      </c>
      <c r="GJ118">
        <v>8.5000000000000006E-2</v>
      </c>
      <c r="GK118">
        <v>8.6999999999999994E-2</v>
      </c>
      <c r="GL118">
        <v>8.5000000000000006E-2</v>
      </c>
      <c r="GM118">
        <v>8.4000000000000005E-2</v>
      </c>
      <c r="GN118">
        <v>8.5999999999999993E-2</v>
      </c>
      <c r="GO118">
        <v>8.5999999999999993E-2</v>
      </c>
      <c r="GP118">
        <v>8.5999999999999993E-2</v>
      </c>
      <c r="GQ118">
        <v>8.4000000000000005E-2</v>
      </c>
    </row>
    <row r="119" spans="1:199" x14ac:dyDescent="0.25">
      <c r="A119">
        <v>43994</v>
      </c>
      <c r="B119">
        <v>733.23333330000003</v>
      </c>
      <c r="C119">
        <v>12.220555559999999</v>
      </c>
      <c r="D119">
        <v>56</v>
      </c>
      <c r="E119">
        <v>49</v>
      </c>
      <c r="F119">
        <v>18</v>
      </c>
      <c r="G119">
        <v>43</v>
      </c>
      <c r="H119">
        <v>51</v>
      </c>
      <c r="I119">
        <v>35</v>
      </c>
      <c r="J119">
        <v>70</v>
      </c>
      <c r="K119">
        <v>63</v>
      </c>
      <c r="L119">
        <v>23</v>
      </c>
      <c r="M119">
        <v>279</v>
      </c>
      <c r="N119">
        <v>270</v>
      </c>
      <c r="O119">
        <v>36</v>
      </c>
      <c r="P119">
        <v>55</v>
      </c>
      <c r="Q119">
        <v>47</v>
      </c>
      <c r="R119">
        <v>23</v>
      </c>
      <c r="S119">
        <v>47</v>
      </c>
      <c r="T119">
        <v>58</v>
      </c>
      <c r="U119">
        <v>44</v>
      </c>
      <c r="V119">
        <v>71</v>
      </c>
      <c r="W119">
        <v>59</v>
      </c>
      <c r="X119">
        <v>21</v>
      </c>
      <c r="Y119">
        <v>300</v>
      </c>
      <c r="Z119">
        <v>270</v>
      </c>
      <c r="AA119">
        <v>38</v>
      </c>
      <c r="AB119">
        <v>55</v>
      </c>
      <c r="AC119">
        <v>57</v>
      </c>
      <c r="AD119">
        <v>22</v>
      </c>
      <c r="AE119">
        <v>46</v>
      </c>
      <c r="AF119">
        <v>55</v>
      </c>
      <c r="AG119">
        <v>34</v>
      </c>
      <c r="AH119">
        <v>72</v>
      </c>
      <c r="AI119">
        <v>68</v>
      </c>
      <c r="AJ119">
        <v>21</v>
      </c>
      <c r="AK119">
        <v>293</v>
      </c>
      <c r="AL119">
        <v>274</v>
      </c>
      <c r="AM119">
        <v>37</v>
      </c>
      <c r="AN119">
        <v>33</v>
      </c>
      <c r="AO119">
        <v>26</v>
      </c>
      <c r="AP119">
        <v>18</v>
      </c>
      <c r="AQ119">
        <v>18</v>
      </c>
      <c r="AR119">
        <v>27</v>
      </c>
      <c r="AS119">
        <v>34</v>
      </c>
      <c r="AT119">
        <v>33</v>
      </c>
      <c r="AU119">
        <v>25</v>
      </c>
      <c r="AV119">
        <v>18</v>
      </c>
      <c r="AW119">
        <v>18</v>
      </c>
      <c r="AX119">
        <v>27</v>
      </c>
      <c r="AY119">
        <v>33</v>
      </c>
      <c r="AZ119">
        <v>25</v>
      </c>
      <c r="BA119">
        <v>16</v>
      </c>
      <c r="BB119">
        <v>9</v>
      </c>
      <c r="BC119">
        <v>6</v>
      </c>
      <c r="BD119">
        <v>13</v>
      </c>
      <c r="BE119">
        <v>23</v>
      </c>
      <c r="BF119">
        <v>25</v>
      </c>
      <c r="BG119">
        <v>17</v>
      </c>
      <c r="BH119">
        <v>8</v>
      </c>
      <c r="BI119">
        <v>6</v>
      </c>
      <c r="BJ119">
        <v>14</v>
      </c>
      <c r="BK119">
        <v>23</v>
      </c>
      <c r="BL119">
        <v>19</v>
      </c>
      <c r="BM119">
        <v>12</v>
      </c>
      <c r="BN119">
        <v>6</v>
      </c>
      <c r="BO119">
        <v>20</v>
      </c>
      <c r="BP119">
        <v>28</v>
      </c>
      <c r="BQ119">
        <v>33</v>
      </c>
      <c r="BR119">
        <v>30</v>
      </c>
      <c r="BS119">
        <v>22</v>
      </c>
      <c r="BT119">
        <v>15</v>
      </c>
      <c r="BU119">
        <v>9</v>
      </c>
      <c r="BV119">
        <v>18</v>
      </c>
      <c r="BW119">
        <v>26</v>
      </c>
      <c r="BX119">
        <v>25</v>
      </c>
      <c r="BY119">
        <v>20</v>
      </c>
      <c r="BZ119">
        <v>10</v>
      </c>
      <c r="CA119">
        <v>5</v>
      </c>
      <c r="CB119">
        <v>10</v>
      </c>
      <c r="CC119">
        <v>20</v>
      </c>
      <c r="CD119">
        <v>25</v>
      </c>
      <c r="CE119">
        <v>20</v>
      </c>
      <c r="CF119">
        <v>12</v>
      </c>
      <c r="CG119">
        <v>6</v>
      </c>
      <c r="CH119">
        <v>9</v>
      </c>
      <c r="CI119">
        <v>20</v>
      </c>
      <c r="CJ119">
        <v>21</v>
      </c>
      <c r="CK119">
        <v>10</v>
      </c>
      <c r="CL119">
        <v>7</v>
      </c>
      <c r="CM119">
        <v>10</v>
      </c>
      <c r="CN119">
        <v>21</v>
      </c>
      <c r="CO119">
        <v>24</v>
      </c>
      <c r="CP119">
        <v>20</v>
      </c>
      <c r="CQ119">
        <v>11</v>
      </c>
      <c r="CR119">
        <v>7</v>
      </c>
      <c r="CS119">
        <v>11</v>
      </c>
      <c r="CT119">
        <v>21</v>
      </c>
      <c r="CU119">
        <v>24</v>
      </c>
      <c r="CW119">
        <v>43953</v>
      </c>
      <c r="CX119">
        <v>732.55</v>
      </c>
      <c r="CY119">
        <v>12.21</v>
      </c>
      <c r="CZ119">
        <v>0.32500000000000001</v>
      </c>
      <c r="DA119">
        <v>0.33</v>
      </c>
      <c r="DB119">
        <v>9.9000000000000005E-2</v>
      </c>
      <c r="DC119">
        <v>0.39600000000000002</v>
      </c>
      <c r="DD119">
        <v>0.52700000000000002</v>
      </c>
      <c r="DE119">
        <v>0.11799999999999999</v>
      </c>
      <c r="DF119">
        <v>0.41599999999999998</v>
      </c>
      <c r="DG119">
        <v>0.40799999999999997</v>
      </c>
      <c r="DH119">
        <v>0.121</v>
      </c>
      <c r="DI119">
        <v>0.44900000000000001</v>
      </c>
      <c r="DJ119">
        <v>0.40500000000000003</v>
      </c>
      <c r="DK119">
        <v>0.316</v>
      </c>
      <c r="DL119">
        <v>0.34699999999999998</v>
      </c>
      <c r="DM119">
        <v>0.379</v>
      </c>
      <c r="DN119">
        <v>0.46700000000000003</v>
      </c>
      <c r="DO119">
        <v>0.45400000000000001</v>
      </c>
      <c r="DP119">
        <v>0.42199999999999999</v>
      </c>
      <c r="DQ119">
        <v>0.24399999999999999</v>
      </c>
      <c r="DR119">
        <v>0.66800000000000004</v>
      </c>
      <c r="DS119">
        <v>0.41599999999999998</v>
      </c>
      <c r="DT119">
        <v>0.123</v>
      </c>
      <c r="DU119">
        <v>0.48699999999999999</v>
      </c>
      <c r="DV119">
        <v>0.46500000000000002</v>
      </c>
      <c r="DW119">
        <v>0.129</v>
      </c>
      <c r="DX119">
        <v>0.316</v>
      </c>
      <c r="DY119">
        <v>0.47099999999999997</v>
      </c>
      <c r="DZ119">
        <v>9.7000000000000003E-2</v>
      </c>
      <c r="EA119">
        <v>0.39500000000000002</v>
      </c>
      <c r="EB119">
        <v>0.41399999999999998</v>
      </c>
      <c r="EC119">
        <v>0.114</v>
      </c>
      <c r="ED119">
        <v>0.41299999999999998</v>
      </c>
      <c r="EE119">
        <v>0.39200000000000002</v>
      </c>
      <c r="EF119">
        <v>0.108</v>
      </c>
      <c r="EG119">
        <v>0.505</v>
      </c>
      <c r="EH119">
        <v>0.504</v>
      </c>
      <c r="EI119">
        <v>0.15</v>
      </c>
      <c r="EJ119">
        <v>0.13600000000000001</v>
      </c>
      <c r="EK119">
        <v>0.10100000000000001</v>
      </c>
      <c r="EL119">
        <v>0.09</v>
      </c>
      <c r="EM119">
        <v>0.188</v>
      </c>
      <c r="EN119">
        <v>0.16200000000000001</v>
      </c>
      <c r="EO119">
        <v>9.2999999999999999E-2</v>
      </c>
      <c r="EP119">
        <v>0.13900000000000001</v>
      </c>
      <c r="EQ119">
        <v>0.126</v>
      </c>
      <c r="ER119">
        <v>9.0999999999999998E-2</v>
      </c>
      <c r="ES119">
        <v>0.16700000000000001</v>
      </c>
      <c r="ET119">
        <v>0.111</v>
      </c>
      <c r="EU119">
        <v>8.8999999999999996E-2</v>
      </c>
      <c r="EV119">
        <v>8.3000000000000004E-2</v>
      </c>
      <c r="EW119">
        <v>8.5000000000000006E-2</v>
      </c>
      <c r="EX119">
        <v>8.5000000000000006E-2</v>
      </c>
      <c r="EY119">
        <v>8.4000000000000005E-2</v>
      </c>
      <c r="EZ119">
        <v>8.3000000000000004E-2</v>
      </c>
      <c r="FA119">
        <v>8.3000000000000004E-2</v>
      </c>
      <c r="FB119">
        <v>8.4000000000000005E-2</v>
      </c>
      <c r="FC119">
        <v>8.4000000000000005E-2</v>
      </c>
      <c r="FD119">
        <v>8.5000000000000006E-2</v>
      </c>
      <c r="FE119">
        <v>8.5999999999999993E-2</v>
      </c>
      <c r="FF119">
        <v>8.4000000000000005E-2</v>
      </c>
      <c r="FG119">
        <v>8.4000000000000005E-2</v>
      </c>
      <c r="FH119">
        <v>8.3000000000000004E-2</v>
      </c>
      <c r="FI119">
        <v>8.4000000000000005E-2</v>
      </c>
      <c r="FJ119">
        <v>8.4000000000000005E-2</v>
      </c>
      <c r="FK119">
        <v>8.8999999999999996E-2</v>
      </c>
      <c r="FL119">
        <v>0.09</v>
      </c>
      <c r="FM119">
        <v>8.8999999999999996E-2</v>
      </c>
      <c r="FN119">
        <v>0.09</v>
      </c>
      <c r="FO119">
        <v>0.09</v>
      </c>
      <c r="FP119">
        <v>0.09</v>
      </c>
      <c r="FQ119">
        <v>0.1</v>
      </c>
      <c r="FR119">
        <v>8.5000000000000006E-2</v>
      </c>
      <c r="FS119">
        <v>8.5999999999999993E-2</v>
      </c>
      <c r="FT119">
        <v>8.5999999999999993E-2</v>
      </c>
      <c r="FU119">
        <v>8.4000000000000005E-2</v>
      </c>
      <c r="FV119">
        <v>8.5999999999999993E-2</v>
      </c>
      <c r="FW119">
        <v>8.5000000000000006E-2</v>
      </c>
      <c r="FX119">
        <v>8.5999999999999993E-2</v>
      </c>
      <c r="FY119">
        <v>8.4000000000000005E-2</v>
      </c>
      <c r="FZ119">
        <v>8.5999999999999993E-2</v>
      </c>
      <c r="GA119">
        <v>8.5999999999999993E-2</v>
      </c>
      <c r="GB119">
        <v>8.5999999999999993E-2</v>
      </c>
      <c r="GC119">
        <v>8.5999999999999993E-2</v>
      </c>
      <c r="GD119">
        <v>8.5999999999999993E-2</v>
      </c>
      <c r="GE119">
        <v>8.4000000000000005E-2</v>
      </c>
      <c r="GF119">
        <v>8.4000000000000005E-2</v>
      </c>
      <c r="GG119">
        <v>8.4000000000000005E-2</v>
      </c>
      <c r="GH119">
        <v>8.3000000000000004E-2</v>
      </c>
      <c r="GI119">
        <v>8.6999999999999994E-2</v>
      </c>
      <c r="GJ119">
        <v>8.5000000000000006E-2</v>
      </c>
      <c r="GK119">
        <v>8.6999999999999994E-2</v>
      </c>
      <c r="GL119">
        <v>8.5000000000000006E-2</v>
      </c>
      <c r="GM119">
        <v>8.5000000000000006E-2</v>
      </c>
      <c r="GN119">
        <v>8.5999999999999993E-2</v>
      </c>
      <c r="GO119">
        <v>8.5999999999999993E-2</v>
      </c>
      <c r="GP119">
        <v>8.5999999999999993E-2</v>
      </c>
      <c r="GQ119">
        <v>8.4000000000000005E-2</v>
      </c>
    </row>
    <row r="120" spans="1:199" x14ac:dyDescent="0.25">
      <c r="A120">
        <v>44894</v>
      </c>
      <c r="B120">
        <v>748.23333330000003</v>
      </c>
      <c r="C120">
        <v>12.470555559999999</v>
      </c>
      <c r="D120">
        <v>58</v>
      </c>
      <c r="E120">
        <v>56</v>
      </c>
      <c r="F120">
        <v>23</v>
      </c>
      <c r="G120">
        <v>42</v>
      </c>
      <c r="H120">
        <v>46</v>
      </c>
      <c r="I120">
        <v>32</v>
      </c>
      <c r="J120">
        <v>71</v>
      </c>
      <c r="K120">
        <v>72</v>
      </c>
      <c r="L120">
        <v>27</v>
      </c>
      <c r="M120">
        <v>302</v>
      </c>
      <c r="N120">
        <v>291</v>
      </c>
      <c r="O120">
        <v>32</v>
      </c>
      <c r="P120">
        <v>48</v>
      </c>
      <c r="Q120">
        <v>43</v>
      </c>
      <c r="R120">
        <v>27</v>
      </c>
      <c r="S120">
        <v>54</v>
      </c>
      <c r="T120">
        <v>64</v>
      </c>
      <c r="U120">
        <v>43</v>
      </c>
      <c r="V120">
        <v>67</v>
      </c>
      <c r="W120">
        <v>57</v>
      </c>
      <c r="X120">
        <v>21</v>
      </c>
      <c r="Y120">
        <v>329</v>
      </c>
      <c r="Z120">
        <v>298</v>
      </c>
      <c r="AA120">
        <v>39</v>
      </c>
      <c r="AB120">
        <v>54</v>
      </c>
      <c r="AC120">
        <v>64</v>
      </c>
      <c r="AD120">
        <v>31</v>
      </c>
      <c r="AE120">
        <v>49</v>
      </c>
      <c r="AF120">
        <v>50</v>
      </c>
      <c r="AG120">
        <v>25</v>
      </c>
      <c r="AH120">
        <v>72</v>
      </c>
      <c r="AI120">
        <v>78</v>
      </c>
      <c r="AJ120">
        <v>31</v>
      </c>
      <c r="AK120">
        <v>325</v>
      </c>
      <c r="AL120">
        <v>291</v>
      </c>
      <c r="AM120">
        <v>27</v>
      </c>
      <c r="AN120">
        <v>25</v>
      </c>
      <c r="AO120">
        <v>17</v>
      </c>
      <c r="AP120">
        <v>17</v>
      </c>
      <c r="AQ120">
        <v>26</v>
      </c>
      <c r="AR120">
        <v>34</v>
      </c>
      <c r="AS120">
        <v>34</v>
      </c>
      <c r="AT120">
        <v>26</v>
      </c>
      <c r="AU120">
        <v>17</v>
      </c>
      <c r="AV120">
        <v>18</v>
      </c>
      <c r="AW120">
        <v>27</v>
      </c>
      <c r="AX120">
        <v>35</v>
      </c>
      <c r="AY120">
        <v>32</v>
      </c>
      <c r="AZ120">
        <v>23</v>
      </c>
      <c r="BA120">
        <v>23</v>
      </c>
      <c r="BB120">
        <v>14</v>
      </c>
      <c r="BC120">
        <v>5</v>
      </c>
      <c r="BD120">
        <v>7</v>
      </c>
      <c r="BE120">
        <v>16</v>
      </c>
      <c r="BF120">
        <v>24</v>
      </c>
      <c r="BG120">
        <v>22</v>
      </c>
      <c r="BH120">
        <v>15</v>
      </c>
      <c r="BI120">
        <v>7</v>
      </c>
      <c r="BJ120">
        <v>7</v>
      </c>
      <c r="BK120">
        <v>18</v>
      </c>
      <c r="BL120">
        <v>17</v>
      </c>
      <c r="BM120">
        <v>8</v>
      </c>
      <c r="BN120">
        <v>7</v>
      </c>
      <c r="BO120">
        <v>21</v>
      </c>
      <c r="BP120">
        <v>32</v>
      </c>
      <c r="BQ120">
        <v>35</v>
      </c>
      <c r="BR120">
        <v>25</v>
      </c>
      <c r="BS120">
        <v>15</v>
      </c>
      <c r="BT120">
        <v>14</v>
      </c>
      <c r="BU120">
        <v>16</v>
      </c>
      <c r="BV120">
        <v>23</v>
      </c>
      <c r="BW120">
        <v>24</v>
      </c>
      <c r="BX120">
        <v>24</v>
      </c>
      <c r="BY120">
        <v>23</v>
      </c>
      <c r="BZ120">
        <v>13</v>
      </c>
      <c r="CA120">
        <v>5</v>
      </c>
      <c r="CB120">
        <v>9</v>
      </c>
      <c r="CC120">
        <v>20</v>
      </c>
      <c r="CD120">
        <v>26</v>
      </c>
      <c r="CE120">
        <v>23</v>
      </c>
      <c r="CF120">
        <v>12</v>
      </c>
      <c r="CG120">
        <v>7</v>
      </c>
      <c r="CH120">
        <v>11</v>
      </c>
      <c r="CI120">
        <v>20</v>
      </c>
      <c r="CJ120">
        <v>23</v>
      </c>
      <c r="CK120">
        <v>13</v>
      </c>
      <c r="CL120">
        <v>7</v>
      </c>
      <c r="CM120">
        <v>9</v>
      </c>
      <c r="CN120">
        <v>18</v>
      </c>
      <c r="CO120">
        <v>27</v>
      </c>
      <c r="CP120">
        <v>21</v>
      </c>
      <c r="CQ120">
        <v>11</v>
      </c>
      <c r="CR120">
        <v>8</v>
      </c>
      <c r="CS120">
        <v>11</v>
      </c>
      <c r="CT120">
        <v>20</v>
      </c>
      <c r="CU120">
        <v>24</v>
      </c>
      <c r="CW120">
        <v>44853</v>
      </c>
      <c r="CX120">
        <v>747.55</v>
      </c>
      <c r="CY120">
        <v>12.46</v>
      </c>
      <c r="CZ120">
        <v>0.33700000000000002</v>
      </c>
      <c r="DA120">
        <v>0.34699999999999998</v>
      </c>
      <c r="DB120">
        <v>9.9000000000000005E-2</v>
      </c>
      <c r="DC120">
        <v>0.40699999999999997</v>
      </c>
      <c r="DD120">
        <v>0.53700000000000003</v>
      </c>
      <c r="DE120">
        <v>0.11799999999999999</v>
      </c>
      <c r="DF120">
        <v>0.42599999999999999</v>
      </c>
      <c r="DG120">
        <v>0.42199999999999999</v>
      </c>
      <c r="DH120">
        <v>0.121</v>
      </c>
      <c r="DI120">
        <v>0.46899999999999997</v>
      </c>
      <c r="DJ120">
        <v>0.42099999999999999</v>
      </c>
      <c r="DK120">
        <v>0.315</v>
      </c>
      <c r="DL120">
        <v>0.35899999999999999</v>
      </c>
      <c r="DM120">
        <v>0.39</v>
      </c>
      <c r="DN120">
        <v>0.46600000000000003</v>
      </c>
      <c r="DO120">
        <v>0.46500000000000002</v>
      </c>
      <c r="DP120">
        <v>0.5</v>
      </c>
      <c r="DQ120">
        <v>0.24399999999999999</v>
      </c>
      <c r="DR120">
        <v>0.67500000000000004</v>
      </c>
      <c r="DS120">
        <v>0.46100000000000002</v>
      </c>
      <c r="DT120">
        <v>0.123</v>
      </c>
      <c r="DU120">
        <v>0.495</v>
      </c>
      <c r="DV120">
        <v>0.48</v>
      </c>
      <c r="DW120">
        <v>0.13</v>
      </c>
      <c r="DX120">
        <v>0.32500000000000001</v>
      </c>
      <c r="DY120">
        <v>0.49099999999999999</v>
      </c>
      <c r="DZ120">
        <v>9.7000000000000003E-2</v>
      </c>
      <c r="EA120">
        <v>0.441</v>
      </c>
      <c r="EB120">
        <v>0.42</v>
      </c>
      <c r="EC120">
        <v>0.114</v>
      </c>
      <c r="ED120">
        <v>0.42899999999999999</v>
      </c>
      <c r="EE120">
        <v>0.41599999999999998</v>
      </c>
      <c r="EF120">
        <v>0.108</v>
      </c>
      <c r="EG120">
        <v>0.52200000000000002</v>
      </c>
      <c r="EH120">
        <v>0.51800000000000002</v>
      </c>
      <c r="EI120">
        <v>0.14899999999999999</v>
      </c>
      <c r="EJ120">
        <v>0.13700000000000001</v>
      </c>
      <c r="EK120">
        <v>0.10100000000000001</v>
      </c>
      <c r="EL120">
        <v>0.09</v>
      </c>
      <c r="EM120">
        <v>0.189</v>
      </c>
      <c r="EN120">
        <v>0.16300000000000001</v>
      </c>
      <c r="EO120">
        <v>9.4E-2</v>
      </c>
      <c r="EP120">
        <v>0.14000000000000001</v>
      </c>
      <c r="EQ120">
        <v>0.124</v>
      </c>
      <c r="ER120">
        <v>9.0999999999999998E-2</v>
      </c>
      <c r="ES120">
        <v>0.16900000000000001</v>
      </c>
      <c r="ET120">
        <v>0.111</v>
      </c>
      <c r="EU120">
        <v>8.8999999999999996E-2</v>
      </c>
      <c r="EV120">
        <v>8.3000000000000004E-2</v>
      </c>
      <c r="EW120">
        <v>8.5000000000000006E-2</v>
      </c>
      <c r="EX120">
        <v>8.5000000000000006E-2</v>
      </c>
      <c r="EY120">
        <v>8.4000000000000005E-2</v>
      </c>
      <c r="EZ120">
        <v>8.3000000000000004E-2</v>
      </c>
      <c r="FA120">
        <v>8.3000000000000004E-2</v>
      </c>
      <c r="FB120">
        <v>8.4000000000000005E-2</v>
      </c>
      <c r="FC120">
        <v>8.4000000000000005E-2</v>
      </c>
      <c r="FD120">
        <v>8.5000000000000006E-2</v>
      </c>
      <c r="FE120">
        <v>8.5999999999999993E-2</v>
      </c>
      <c r="FF120">
        <v>8.4000000000000005E-2</v>
      </c>
      <c r="FG120">
        <v>8.4000000000000005E-2</v>
      </c>
      <c r="FH120">
        <v>8.3000000000000004E-2</v>
      </c>
      <c r="FI120">
        <v>8.4000000000000005E-2</v>
      </c>
      <c r="FJ120">
        <v>8.5000000000000006E-2</v>
      </c>
      <c r="FK120">
        <v>8.8999999999999996E-2</v>
      </c>
      <c r="FL120">
        <v>0.09</v>
      </c>
      <c r="FM120">
        <v>8.8999999999999996E-2</v>
      </c>
      <c r="FN120">
        <v>0.09</v>
      </c>
      <c r="FO120">
        <v>0.09</v>
      </c>
      <c r="FP120">
        <v>0.09</v>
      </c>
      <c r="FQ120">
        <v>0.1</v>
      </c>
      <c r="FR120">
        <v>8.5000000000000006E-2</v>
      </c>
      <c r="FS120">
        <v>8.5999999999999993E-2</v>
      </c>
      <c r="FT120">
        <v>8.5999999999999993E-2</v>
      </c>
      <c r="FU120">
        <v>8.4000000000000005E-2</v>
      </c>
      <c r="FV120">
        <v>8.5999999999999993E-2</v>
      </c>
      <c r="FW120">
        <v>8.5000000000000006E-2</v>
      </c>
      <c r="FX120">
        <v>8.5999999999999993E-2</v>
      </c>
      <c r="FY120">
        <v>8.5000000000000006E-2</v>
      </c>
      <c r="FZ120">
        <v>8.5000000000000006E-2</v>
      </c>
      <c r="GA120">
        <v>8.5999999999999993E-2</v>
      </c>
      <c r="GB120">
        <v>8.5000000000000006E-2</v>
      </c>
      <c r="GC120">
        <v>8.5999999999999993E-2</v>
      </c>
      <c r="GD120">
        <v>8.5999999999999993E-2</v>
      </c>
      <c r="GE120">
        <v>8.4000000000000005E-2</v>
      </c>
      <c r="GF120">
        <v>8.4000000000000005E-2</v>
      </c>
      <c r="GG120">
        <v>8.4000000000000005E-2</v>
      </c>
      <c r="GH120">
        <v>8.3000000000000004E-2</v>
      </c>
      <c r="GI120">
        <v>8.6999999999999994E-2</v>
      </c>
      <c r="GJ120">
        <v>8.5000000000000006E-2</v>
      </c>
      <c r="GK120">
        <v>8.6999999999999994E-2</v>
      </c>
      <c r="GL120">
        <v>8.5000000000000006E-2</v>
      </c>
      <c r="GM120">
        <v>8.5000000000000006E-2</v>
      </c>
      <c r="GN120">
        <v>8.5999999999999993E-2</v>
      </c>
      <c r="GO120">
        <v>8.5999999999999993E-2</v>
      </c>
      <c r="GP120">
        <v>8.5999999999999993E-2</v>
      </c>
      <c r="GQ120">
        <v>8.4000000000000005E-2</v>
      </c>
    </row>
    <row r="121" spans="1:199" x14ac:dyDescent="0.25">
      <c r="A121">
        <v>45794</v>
      </c>
      <c r="B121">
        <v>763.23333330000003</v>
      </c>
      <c r="C121">
        <v>12.720555559999999</v>
      </c>
      <c r="D121">
        <v>48</v>
      </c>
      <c r="E121">
        <v>45</v>
      </c>
      <c r="F121">
        <v>17</v>
      </c>
      <c r="G121">
        <v>49</v>
      </c>
      <c r="H121">
        <v>57</v>
      </c>
      <c r="I121">
        <v>38</v>
      </c>
      <c r="J121">
        <v>73</v>
      </c>
      <c r="K121">
        <v>64</v>
      </c>
      <c r="L121">
        <v>21</v>
      </c>
      <c r="M121">
        <v>324</v>
      </c>
      <c r="N121">
        <v>320</v>
      </c>
      <c r="O121">
        <v>35</v>
      </c>
      <c r="P121">
        <v>43</v>
      </c>
      <c r="Q121">
        <v>47</v>
      </c>
      <c r="R121">
        <v>33</v>
      </c>
      <c r="S121">
        <v>61</v>
      </c>
      <c r="T121">
        <v>65</v>
      </c>
      <c r="U121">
        <v>38</v>
      </c>
      <c r="V121">
        <v>65</v>
      </c>
      <c r="W121">
        <v>58</v>
      </c>
      <c r="X121">
        <v>21</v>
      </c>
      <c r="Y121">
        <v>349</v>
      </c>
      <c r="Z121">
        <v>320</v>
      </c>
      <c r="AA121">
        <v>40</v>
      </c>
      <c r="AB121">
        <v>45</v>
      </c>
      <c r="AC121">
        <v>62</v>
      </c>
      <c r="AD121">
        <v>38</v>
      </c>
      <c r="AE121">
        <v>66</v>
      </c>
      <c r="AF121">
        <v>60</v>
      </c>
      <c r="AG121">
        <v>20</v>
      </c>
      <c r="AH121">
        <v>56</v>
      </c>
      <c r="AI121">
        <v>66</v>
      </c>
      <c r="AJ121">
        <v>33</v>
      </c>
      <c r="AK121">
        <v>365</v>
      </c>
      <c r="AL121">
        <v>329</v>
      </c>
      <c r="AM121">
        <v>27</v>
      </c>
      <c r="AN121">
        <v>33</v>
      </c>
      <c r="AO121">
        <v>32</v>
      </c>
      <c r="AP121">
        <v>23</v>
      </c>
      <c r="AQ121">
        <v>17</v>
      </c>
      <c r="AR121">
        <v>17</v>
      </c>
      <c r="AS121">
        <v>25</v>
      </c>
      <c r="AT121">
        <v>31</v>
      </c>
      <c r="AU121">
        <v>36</v>
      </c>
      <c r="AV121">
        <v>30</v>
      </c>
      <c r="AW121">
        <v>23</v>
      </c>
      <c r="AX121">
        <v>17</v>
      </c>
      <c r="AY121">
        <v>15</v>
      </c>
      <c r="AZ121">
        <v>20</v>
      </c>
      <c r="BA121">
        <v>12</v>
      </c>
      <c r="BB121">
        <v>6</v>
      </c>
      <c r="BC121">
        <v>7</v>
      </c>
      <c r="BD121">
        <v>15</v>
      </c>
      <c r="BE121">
        <v>24</v>
      </c>
      <c r="BF121">
        <v>25</v>
      </c>
      <c r="BG121">
        <v>19</v>
      </c>
      <c r="BH121">
        <v>10</v>
      </c>
      <c r="BI121">
        <v>6</v>
      </c>
      <c r="BJ121">
        <v>10</v>
      </c>
      <c r="BK121">
        <v>20</v>
      </c>
      <c r="BL121">
        <v>12</v>
      </c>
      <c r="BM121">
        <v>7</v>
      </c>
      <c r="BN121">
        <v>8</v>
      </c>
      <c r="BO121">
        <v>25</v>
      </c>
      <c r="BP121">
        <v>33</v>
      </c>
      <c r="BQ121">
        <v>30</v>
      </c>
      <c r="BR121">
        <v>24</v>
      </c>
      <c r="BS121">
        <v>16</v>
      </c>
      <c r="BT121">
        <v>14</v>
      </c>
      <c r="BU121">
        <v>14</v>
      </c>
      <c r="BV121">
        <v>22</v>
      </c>
      <c r="BW121">
        <v>26</v>
      </c>
      <c r="BX121">
        <v>21</v>
      </c>
      <c r="BY121">
        <v>25</v>
      </c>
      <c r="BZ121">
        <v>20</v>
      </c>
      <c r="CA121">
        <v>10</v>
      </c>
      <c r="CB121">
        <v>6</v>
      </c>
      <c r="CC121">
        <v>9</v>
      </c>
      <c r="CD121">
        <v>20</v>
      </c>
      <c r="CE121">
        <v>25</v>
      </c>
      <c r="CF121">
        <v>23</v>
      </c>
      <c r="CG121">
        <v>15</v>
      </c>
      <c r="CH121">
        <v>7</v>
      </c>
      <c r="CI121">
        <v>8</v>
      </c>
      <c r="CJ121">
        <v>6</v>
      </c>
      <c r="CK121">
        <v>11</v>
      </c>
      <c r="CL121">
        <v>21</v>
      </c>
      <c r="CM121">
        <v>24</v>
      </c>
      <c r="CN121">
        <v>22</v>
      </c>
      <c r="CO121">
        <v>12</v>
      </c>
      <c r="CP121">
        <v>6</v>
      </c>
      <c r="CQ121">
        <v>8</v>
      </c>
      <c r="CR121">
        <v>18</v>
      </c>
      <c r="CS121">
        <v>25</v>
      </c>
      <c r="CT121">
        <v>23</v>
      </c>
      <c r="CU121">
        <v>15</v>
      </c>
      <c r="CW121">
        <v>45753</v>
      </c>
      <c r="CX121">
        <v>762.55</v>
      </c>
      <c r="CY121">
        <v>12.71</v>
      </c>
      <c r="CZ121">
        <v>0.34100000000000003</v>
      </c>
      <c r="DA121">
        <v>0.35799999999999998</v>
      </c>
      <c r="DB121">
        <v>9.9000000000000005E-2</v>
      </c>
      <c r="DC121">
        <v>0.41799999999999998</v>
      </c>
      <c r="DD121">
        <v>0.54900000000000004</v>
      </c>
      <c r="DE121">
        <v>0.11799999999999999</v>
      </c>
      <c r="DF121">
        <v>0.439</v>
      </c>
      <c r="DG121">
        <v>0.433</v>
      </c>
      <c r="DH121">
        <v>0.12</v>
      </c>
      <c r="DI121">
        <v>0.47499999999999998</v>
      </c>
      <c r="DJ121">
        <v>0.438</v>
      </c>
      <c r="DK121">
        <v>0.313</v>
      </c>
      <c r="DL121">
        <v>0.374</v>
      </c>
      <c r="DM121">
        <v>0.40200000000000002</v>
      </c>
      <c r="DN121">
        <v>0.46700000000000003</v>
      </c>
      <c r="DO121">
        <v>0.47499999999999998</v>
      </c>
      <c r="DP121">
        <v>0.51600000000000001</v>
      </c>
      <c r="DQ121">
        <v>0.24299999999999999</v>
      </c>
      <c r="DR121">
        <v>0.68600000000000005</v>
      </c>
      <c r="DS121">
        <v>0.436</v>
      </c>
      <c r="DT121">
        <v>0.123</v>
      </c>
      <c r="DU121">
        <v>0.51200000000000001</v>
      </c>
      <c r="DV121">
        <v>0.497</v>
      </c>
      <c r="DW121">
        <v>0.13100000000000001</v>
      </c>
      <c r="DX121">
        <v>0.34</v>
      </c>
      <c r="DY121">
        <v>0.503</v>
      </c>
      <c r="DZ121">
        <v>9.7000000000000003E-2</v>
      </c>
      <c r="EA121">
        <v>0.47199999999999998</v>
      </c>
      <c r="EB121">
        <v>0.43099999999999999</v>
      </c>
      <c r="EC121">
        <v>0.114</v>
      </c>
      <c r="ED121">
        <v>0.44500000000000001</v>
      </c>
      <c r="EE121">
        <v>0.44900000000000001</v>
      </c>
      <c r="EF121">
        <v>0.109</v>
      </c>
      <c r="EG121">
        <v>0.53600000000000003</v>
      </c>
      <c r="EH121">
        <v>0.53500000000000003</v>
      </c>
      <c r="EI121">
        <v>0.14799999999999999</v>
      </c>
      <c r="EJ121">
        <v>0.13800000000000001</v>
      </c>
      <c r="EK121">
        <v>0.10100000000000001</v>
      </c>
      <c r="EL121">
        <v>9.0999999999999998E-2</v>
      </c>
      <c r="EM121">
        <v>0.19</v>
      </c>
      <c r="EN121">
        <v>0.16400000000000001</v>
      </c>
      <c r="EO121">
        <v>9.4E-2</v>
      </c>
      <c r="EP121">
        <v>0.14099999999999999</v>
      </c>
      <c r="EQ121">
        <v>0.124</v>
      </c>
      <c r="ER121">
        <v>9.0999999999999998E-2</v>
      </c>
      <c r="ES121">
        <v>0.16900000000000001</v>
      </c>
      <c r="ET121">
        <v>0.111</v>
      </c>
      <c r="EU121">
        <v>8.8999999999999996E-2</v>
      </c>
      <c r="EV121">
        <v>8.3000000000000004E-2</v>
      </c>
      <c r="EW121">
        <v>8.5000000000000006E-2</v>
      </c>
      <c r="EX121">
        <v>8.5000000000000006E-2</v>
      </c>
      <c r="EY121">
        <v>8.4000000000000005E-2</v>
      </c>
      <c r="EZ121">
        <v>8.3000000000000004E-2</v>
      </c>
      <c r="FA121">
        <v>8.3000000000000004E-2</v>
      </c>
      <c r="FB121">
        <v>8.4000000000000005E-2</v>
      </c>
      <c r="FC121">
        <v>8.4000000000000005E-2</v>
      </c>
      <c r="FD121">
        <v>8.5000000000000006E-2</v>
      </c>
      <c r="FE121">
        <v>8.5999999999999993E-2</v>
      </c>
      <c r="FF121">
        <v>8.4000000000000005E-2</v>
      </c>
      <c r="FG121">
        <v>8.4000000000000005E-2</v>
      </c>
      <c r="FH121">
        <v>8.3000000000000004E-2</v>
      </c>
      <c r="FI121">
        <v>8.4000000000000005E-2</v>
      </c>
      <c r="FJ121">
        <v>8.5000000000000006E-2</v>
      </c>
      <c r="FK121">
        <v>0.09</v>
      </c>
      <c r="FL121">
        <v>0.09</v>
      </c>
      <c r="FM121">
        <v>0.09</v>
      </c>
      <c r="FN121">
        <v>0.09</v>
      </c>
      <c r="FO121">
        <v>0.09</v>
      </c>
      <c r="FP121">
        <v>9.0999999999999998E-2</v>
      </c>
      <c r="FQ121">
        <v>0.1</v>
      </c>
      <c r="FR121">
        <v>8.5000000000000006E-2</v>
      </c>
      <c r="FS121">
        <v>8.5999999999999993E-2</v>
      </c>
      <c r="FT121">
        <v>8.5999999999999993E-2</v>
      </c>
      <c r="FU121">
        <v>8.4000000000000005E-2</v>
      </c>
      <c r="FV121">
        <v>8.5999999999999993E-2</v>
      </c>
      <c r="FW121">
        <v>8.5000000000000006E-2</v>
      </c>
      <c r="FX121">
        <v>8.5999999999999993E-2</v>
      </c>
      <c r="FY121">
        <v>8.5000000000000006E-2</v>
      </c>
      <c r="FZ121">
        <v>8.5000000000000006E-2</v>
      </c>
      <c r="GA121">
        <v>8.5999999999999993E-2</v>
      </c>
      <c r="GB121">
        <v>8.5999999999999993E-2</v>
      </c>
      <c r="GC121">
        <v>8.5999999999999993E-2</v>
      </c>
      <c r="GD121">
        <v>8.5999999999999993E-2</v>
      </c>
      <c r="GE121">
        <v>8.4000000000000005E-2</v>
      </c>
      <c r="GF121">
        <v>8.4000000000000005E-2</v>
      </c>
      <c r="GG121">
        <v>8.4000000000000005E-2</v>
      </c>
      <c r="GH121">
        <v>8.3000000000000004E-2</v>
      </c>
      <c r="GI121">
        <v>8.6999999999999994E-2</v>
      </c>
      <c r="GJ121">
        <v>8.5000000000000006E-2</v>
      </c>
      <c r="GK121">
        <v>8.6999999999999994E-2</v>
      </c>
      <c r="GL121">
        <v>8.5000000000000006E-2</v>
      </c>
      <c r="GM121">
        <v>8.5000000000000006E-2</v>
      </c>
      <c r="GN121">
        <v>8.5999999999999993E-2</v>
      </c>
      <c r="GO121">
        <v>8.5999999999999993E-2</v>
      </c>
      <c r="GP121">
        <v>8.5999999999999993E-2</v>
      </c>
      <c r="GQ121">
        <v>8.4000000000000005E-2</v>
      </c>
    </row>
    <row r="122" spans="1:199" x14ac:dyDescent="0.25">
      <c r="A122">
        <v>46694</v>
      </c>
      <c r="B122">
        <v>778.23333330000003</v>
      </c>
      <c r="C122">
        <v>12.970555559999999</v>
      </c>
      <c r="D122">
        <v>44</v>
      </c>
      <c r="E122">
        <v>52</v>
      </c>
      <c r="F122">
        <v>36</v>
      </c>
      <c r="G122">
        <v>63</v>
      </c>
      <c r="H122">
        <v>59</v>
      </c>
      <c r="I122">
        <v>23</v>
      </c>
      <c r="J122">
        <v>55</v>
      </c>
      <c r="K122">
        <v>60</v>
      </c>
      <c r="L122">
        <v>33</v>
      </c>
      <c r="M122">
        <v>367</v>
      </c>
      <c r="N122">
        <v>354</v>
      </c>
      <c r="O122">
        <v>29</v>
      </c>
      <c r="P122">
        <v>61</v>
      </c>
      <c r="Q122">
        <v>63</v>
      </c>
      <c r="R122">
        <v>33</v>
      </c>
      <c r="S122">
        <v>48</v>
      </c>
      <c r="T122">
        <v>47</v>
      </c>
      <c r="U122">
        <v>30</v>
      </c>
      <c r="V122">
        <v>76</v>
      </c>
      <c r="W122">
        <v>78</v>
      </c>
      <c r="X122">
        <v>35</v>
      </c>
      <c r="Y122">
        <v>370</v>
      </c>
      <c r="Z122">
        <v>327</v>
      </c>
      <c r="AA122">
        <v>22</v>
      </c>
      <c r="AB122">
        <v>52</v>
      </c>
      <c r="AC122">
        <v>53</v>
      </c>
      <c r="AD122">
        <v>18</v>
      </c>
      <c r="AE122">
        <v>55</v>
      </c>
      <c r="AF122">
        <v>66</v>
      </c>
      <c r="AG122">
        <v>36</v>
      </c>
      <c r="AH122">
        <v>78</v>
      </c>
      <c r="AI122">
        <v>72</v>
      </c>
      <c r="AJ122">
        <v>20</v>
      </c>
      <c r="AK122">
        <v>370</v>
      </c>
      <c r="AL122">
        <v>344</v>
      </c>
      <c r="AM122">
        <v>33</v>
      </c>
      <c r="AN122">
        <v>17</v>
      </c>
      <c r="AO122">
        <v>16</v>
      </c>
      <c r="AP122">
        <v>21</v>
      </c>
      <c r="AQ122">
        <v>30</v>
      </c>
      <c r="AR122">
        <v>35</v>
      </c>
      <c r="AS122">
        <v>34</v>
      </c>
      <c r="AT122">
        <v>24</v>
      </c>
      <c r="AU122">
        <v>17</v>
      </c>
      <c r="AV122">
        <v>18</v>
      </c>
      <c r="AW122">
        <v>24</v>
      </c>
      <c r="AX122">
        <v>31</v>
      </c>
      <c r="AY122">
        <v>33</v>
      </c>
      <c r="AZ122">
        <v>17</v>
      </c>
      <c r="BA122">
        <v>23</v>
      </c>
      <c r="BB122">
        <v>24</v>
      </c>
      <c r="BC122">
        <v>18</v>
      </c>
      <c r="BD122">
        <v>10</v>
      </c>
      <c r="BE122">
        <v>6</v>
      </c>
      <c r="BF122">
        <v>10</v>
      </c>
      <c r="BG122">
        <v>17</v>
      </c>
      <c r="BH122">
        <v>24</v>
      </c>
      <c r="BI122">
        <v>24</v>
      </c>
      <c r="BJ122">
        <v>17</v>
      </c>
      <c r="BK122">
        <v>9</v>
      </c>
      <c r="BL122">
        <v>24</v>
      </c>
      <c r="BM122">
        <v>24</v>
      </c>
      <c r="BN122">
        <v>18</v>
      </c>
      <c r="BO122">
        <v>19</v>
      </c>
      <c r="BP122">
        <v>14</v>
      </c>
      <c r="BQ122">
        <v>17</v>
      </c>
      <c r="BR122">
        <v>25</v>
      </c>
      <c r="BS122">
        <v>33</v>
      </c>
      <c r="BT122">
        <v>32</v>
      </c>
      <c r="BU122">
        <v>19</v>
      </c>
      <c r="BV122">
        <v>10</v>
      </c>
      <c r="BW122">
        <v>6</v>
      </c>
      <c r="BX122">
        <v>18</v>
      </c>
      <c r="BY122">
        <v>10</v>
      </c>
      <c r="BZ122">
        <v>6</v>
      </c>
      <c r="CA122">
        <v>10</v>
      </c>
      <c r="CB122">
        <v>20</v>
      </c>
      <c r="CC122">
        <v>24</v>
      </c>
      <c r="CD122">
        <v>23</v>
      </c>
      <c r="CE122">
        <v>16</v>
      </c>
      <c r="CF122">
        <v>9</v>
      </c>
      <c r="CG122">
        <v>5</v>
      </c>
      <c r="CH122">
        <v>12</v>
      </c>
      <c r="CI122">
        <v>22</v>
      </c>
      <c r="CJ122">
        <v>9</v>
      </c>
      <c r="CK122">
        <v>7</v>
      </c>
      <c r="CL122">
        <v>10</v>
      </c>
      <c r="CM122">
        <v>17</v>
      </c>
      <c r="CN122">
        <v>24</v>
      </c>
      <c r="CO122">
        <v>23</v>
      </c>
      <c r="CP122">
        <v>16</v>
      </c>
      <c r="CQ122">
        <v>7</v>
      </c>
      <c r="CR122">
        <v>7</v>
      </c>
      <c r="CS122">
        <v>12</v>
      </c>
      <c r="CT122">
        <v>21</v>
      </c>
      <c r="CU122">
        <v>25</v>
      </c>
      <c r="CW122">
        <v>46653</v>
      </c>
      <c r="CX122">
        <v>777.55</v>
      </c>
      <c r="CY122">
        <v>12.96</v>
      </c>
      <c r="CZ122">
        <v>0.34699999999999998</v>
      </c>
      <c r="DA122">
        <v>0.35899999999999999</v>
      </c>
      <c r="DB122">
        <v>9.9000000000000005E-2</v>
      </c>
      <c r="DC122">
        <v>0.42899999999999999</v>
      </c>
      <c r="DD122">
        <v>0.56000000000000005</v>
      </c>
      <c r="DE122">
        <v>0.11799999999999999</v>
      </c>
      <c r="DF122">
        <v>0.45100000000000001</v>
      </c>
      <c r="DG122">
        <v>0.44500000000000001</v>
      </c>
      <c r="DH122">
        <v>0.11899999999999999</v>
      </c>
      <c r="DI122">
        <v>0.495</v>
      </c>
      <c r="DJ122">
        <v>0.45500000000000002</v>
      </c>
      <c r="DK122">
        <v>0.312</v>
      </c>
      <c r="DL122">
        <v>0.38200000000000001</v>
      </c>
      <c r="DM122">
        <v>0.41599999999999998</v>
      </c>
      <c r="DN122">
        <v>0.46600000000000003</v>
      </c>
      <c r="DO122">
        <v>0.48399999999999999</v>
      </c>
      <c r="DP122">
        <v>0.52500000000000002</v>
      </c>
      <c r="DQ122">
        <v>0.24199999999999999</v>
      </c>
      <c r="DR122">
        <v>0.69499999999999995</v>
      </c>
      <c r="DS122">
        <v>0.45200000000000001</v>
      </c>
      <c r="DT122">
        <v>0.124</v>
      </c>
      <c r="DU122">
        <v>0.52500000000000002</v>
      </c>
      <c r="DV122">
        <v>0.51</v>
      </c>
      <c r="DW122">
        <v>0.13100000000000001</v>
      </c>
      <c r="DX122">
        <v>0.35199999999999998</v>
      </c>
      <c r="DY122">
        <v>0.51400000000000001</v>
      </c>
      <c r="DZ122">
        <v>9.7000000000000003E-2</v>
      </c>
      <c r="EA122">
        <v>0.501</v>
      </c>
      <c r="EB122">
        <v>0.44400000000000001</v>
      </c>
      <c r="EC122">
        <v>0.115</v>
      </c>
      <c r="ED122">
        <v>0.46300000000000002</v>
      </c>
      <c r="EE122">
        <v>0.51600000000000001</v>
      </c>
      <c r="EF122">
        <v>0.107</v>
      </c>
      <c r="EG122">
        <v>0.55400000000000005</v>
      </c>
      <c r="EH122">
        <v>0.60799999999999998</v>
      </c>
      <c r="EI122">
        <v>0.14699999999999999</v>
      </c>
      <c r="EJ122">
        <v>0.13900000000000001</v>
      </c>
      <c r="EK122">
        <v>0.1</v>
      </c>
      <c r="EL122">
        <v>0.09</v>
      </c>
      <c r="EM122">
        <v>0.192</v>
      </c>
      <c r="EN122">
        <v>0.16400000000000001</v>
      </c>
      <c r="EO122">
        <v>9.2999999999999999E-2</v>
      </c>
      <c r="EP122">
        <v>0.14199999999999999</v>
      </c>
      <c r="EQ122">
        <v>0.124</v>
      </c>
      <c r="ER122">
        <v>9.0999999999999998E-2</v>
      </c>
      <c r="ES122">
        <v>0.16900000000000001</v>
      </c>
      <c r="ET122">
        <v>0.111</v>
      </c>
      <c r="EU122">
        <v>8.8999999999999996E-2</v>
      </c>
      <c r="EV122">
        <v>8.3000000000000004E-2</v>
      </c>
      <c r="EW122">
        <v>8.5000000000000006E-2</v>
      </c>
      <c r="EX122">
        <v>8.5000000000000006E-2</v>
      </c>
      <c r="EY122">
        <v>8.4000000000000005E-2</v>
      </c>
      <c r="EZ122">
        <v>8.3000000000000004E-2</v>
      </c>
      <c r="FA122">
        <v>8.3000000000000004E-2</v>
      </c>
      <c r="FB122">
        <v>8.4000000000000005E-2</v>
      </c>
      <c r="FC122">
        <v>8.4000000000000005E-2</v>
      </c>
      <c r="FD122">
        <v>8.5000000000000006E-2</v>
      </c>
      <c r="FE122">
        <v>8.5999999999999993E-2</v>
      </c>
      <c r="FF122">
        <v>8.4000000000000005E-2</v>
      </c>
      <c r="FG122">
        <v>8.4000000000000005E-2</v>
      </c>
      <c r="FH122">
        <v>8.3000000000000004E-2</v>
      </c>
      <c r="FI122">
        <v>8.4000000000000005E-2</v>
      </c>
      <c r="FJ122">
        <v>8.5000000000000006E-2</v>
      </c>
      <c r="FK122">
        <v>8.8999999999999996E-2</v>
      </c>
      <c r="FL122">
        <v>0.09</v>
      </c>
      <c r="FM122">
        <v>8.8999999999999996E-2</v>
      </c>
      <c r="FN122">
        <v>0.09</v>
      </c>
      <c r="FO122">
        <v>0.09</v>
      </c>
      <c r="FP122">
        <v>0.09</v>
      </c>
      <c r="FQ122">
        <v>0.1</v>
      </c>
      <c r="FR122">
        <v>8.5000000000000006E-2</v>
      </c>
      <c r="FS122">
        <v>8.5999999999999993E-2</v>
      </c>
      <c r="FT122">
        <v>8.5999999999999993E-2</v>
      </c>
      <c r="FU122">
        <v>8.4000000000000005E-2</v>
      </c>
      <c r="FV122">
        <v>8.5999999999999993E-2</v>
      </c>
      <c r="FW122">
        <v>8.5000000000000006E-2</v>
      </c>
      <c r="FX122">
        <v>8.5999999999999993E-2</v>
      </c>
      <c r="FY122">
        <v>8.5000000000000006E-2</v>
      </c>
      <c r="FZ122">
        <v>8.5000000000000006E-2</v>
      </c>
      <c r="GA122">
        <v>8.5999999999999993E-2</v>
      </c>
      <c r="GB122">
        <v>8.5000000000000006E-2</v>
      </c>
      <c r="GC122">
        <v>8.5999999999999993E-2</v>
      </c>
      <c r="GD122">
        <v>8.5999999999999993E-2</v>
      </c>
      <c r="GE122">
        <v>8.4000000000000005E-2</v>
      </c>
      <c r="GF122">
        <v>8.4000000000000005E-2</v>
      </c>
      <c r="GG122">
        <v>8.4000000000000005E-2</v>
      </c>
      <c r="GH122">
        <v>8.3000000000000004E-2</v>
      </c>
      <c r="GI122">
        <v>8.6999999999999994E-2</v>
      </c>
      <c r="GJ122">
        <v>8.5000000000000006E-2</v>
      </c>
      <c r="GK122">
        <v>8.6999999999999994E-2</v>
      </c>
      <c r="GL122">
        <v>8.5000000000000006E-2</v>
      </c>
      <c r="GM122">
        <v>8.5000000000000006E-2</v>
      </c>
      <c r="GN122">
        <v>8.5999999999999993E-2</v>
      </c>
      <c r="GO122">
        <v>8.5999999999999993E-2</v>
      </c>
      <c r="GP122">
        <v>8.5999999999999993E-2</v>
      </c>
      <c r="GQ122">
        <v>8.4000000000000005E-2</v>
      </c>
    </row>
    <row r="123" spans="1:199" x14ac:dyDescent="0.25">
      <c r="A123">
        <v>47594</v>
      </c>
      <c r="B123">
        <v>793.23333330000003</v>
      </c>
      <c r="C123">
        <v>13.220555559999999</v>
      </c>
      <c r="D123">
        <v>48</v>
      </c>
      <c r="E123">
        <v>61</v>
      </c>
      <c r="F123">
        <v>34</v>
      </c>
      <c r="G123">
        <v>57</v>
      </c>
      <c r="H123">
        <v>50</v>
      </c>
      <c r="I123">
        <v>21</v>
      </c>
      <c r="J123">
        <v>61</v>
      </c>
      <c r="K123">
        <v>71</v>
      </c>
      <c r="L123">
        <v>39</v>
      </c>
      <c r="M123">
        <v>387</v>
      </c>
      <c r="N123">
        <v>365</v>
      </c>
      <c r="O123">
        <v>23</v>
      </c>
      <c r="P123">
        <v>52</v>
      </c>
      <c r="Q123">
        <v>63</v>
      </c>
      <c r="R123">
        <v>42</v>
      </c>
      <c r="S123">
        <v>59</v>
      </c>
      <c r="T123">
        <v>55</v>
      </c>
      <c r="U123">
        <v>25</v>
      </c>
      <c r="V123">
        <v>66</v>
      </c>
      <c r="W123">
        <v>72</v>
      </c>
      <c r="X123">
        <v>37</v>
      </c>
      <c r="Y123">
        <v>403</v>
      </c>
      <c r="Z123">
        <v>358</v>
      </c>
      <c r="AA123">
        <v>23</v>
      </c>
      <c r="AB123">
        <v>42</v>
      </c>
      <c r="AC123">
        <v>52</v>
      </c>
      <c r="AD123">
        <v>28</v>
      </c>
      <c r="AE123">
        <v>68</v>
      </c>
      <c r="AF123">
        <v>72</v>
      </c>
      <c r="AG123">
        <v>30</v>
      </c>
      <c r="AH123">
        <v>67</v>
      </c>
      <c r="AI123">
        <v>65</v>
      </c>
      <c r="AJ123">
        <v>23</v>
      </c>
      <c r="AK123">
        <v>405</v>
      </c>
      <c r="AL123">
        <v>376</v>
      </c>
      <c r="AM123">
        <v>38</v>
      </c>
      <c r="AN123">
        <v>31</v>
      </c>
      <c r="AO123">
        <v>24</v>
      </c>
      <c r="AP123">
        <v>16</v>
      </c>
      <c r="AQ123">
        <v>18</v>
      </c>
      <c r="AR123">
        <v>26</v>
      </c>
      <c r="AS123">
        <v>33</v>
      </c>
      <c r="AT123">
        <v>34</v>
      </c>
      <c r="AU123">
        <v>30</v>
      </c>
      <c r="AV123">
        <v>22</v>
      </c>
      <c r="AW123">
        <v>16</v>
      </c>
      <c r="AX123">
        <v>19</v>
      </c>
      <c r="AY123">
        <v>26</v>
      </c>
      <c r="AZ123">
        <v>26</v>
      </c>
      <c r="BA123">
        <v>22</v>
      </c>
      <c r="BB123">
        <v>14</v>
      </c>
      <c r="BC123">
        <v>6</v>
      </c>
      <c r="BD123">
        <v>7</v>
      </c>
      <c r="BE123">
        <v>15</v>
      </c>
      <c r="BF123">
        <v>23</v>
      </c>
      <c r="BG123">
        <v>24</v>
      </c>
      <c r="BH123">
        <v>19</v>
      </c>
      <c r="BI123">
        <v>10</v>
      </c>
      <c r="BJ123">
        <v>6</v>
      </c>
      <c r="BK123">
        <v>10</v>
      </c>
      <c r="BL123">
        <v>7</v>
      </c>
      <c r="BM123">
        <v>12</v>
      </c>
      <c r="BN123">
        <v>20</v>
      </c>
      <c r="BO123">
        <v>32</v>
      </c>
      <c r="BP123">
        <v>29</v>
      </c>
      <c r="BQ123">
        <v>21</v>
      </c>
      <c r="BR123">
        <v>13</v>
      </c>
      <c r="BS123">
        <v>16</v>
      </c>
      <c r="BT123">
        <v>23</v>
      </c>
      <c r="BU123">
        <v>22</v>
      </c>
      <c r="BV123">
        <v>25</v>
      </c>
      <c r="BW123">
        <v>20</v>
      </c>
      <c r="BX123">
        <v>7</v>
      </c>
      <c r="BY123">
        <v>16</v>
      </c>
      <c r="BZ123">
        <v>23</v>
      </c>
      <c r="CA123">
        <v>24</v>
      </c>
      <c r="CB123">
        <v>21</v>
      </c>
      <c r="CC123">
        <v>11</v>
      </c>
      <c r="CD123">
        <v>7</v>
      </c>
      <c r="CE123">
        <v>7</v>
      </c>
      <c r="CF123">
        <v>16</v>
      </c>
      <c r="CG123">
        <v>24</v>
      </c>
      <c r="CH123">
        <v>26</v>
      </c>
      <c r="CI123">
        <v>17</v>
      </c>
      <c r="CJ123">
        <v>25</v>
      </c>
      <c r="CK123">
        <v>20</v>
      </c>
      <c r="CL123">
        <v>10</v>
      </c>
      <c r="CM123">
        <v>7</v>
      </c>
      <c r="CN123">
        <v>9</v>
      </c>
      <c r="CO123">
        <v>16</v>
      </c>
      <c r="CP123">
        <v>24</v>
      </c>
      <c r="CQ123">
        <v>24</v>
      </c>
      <c r="CR123">
        <v>18</v>
      </c>
      <c r="CS123">
        <v>9</v>
      </c>
      <c r="CT123">
        <v>7</v>
      </c>
      <c r="CU123">
        <v>12</v>
      </c>
      <c r="CW123">
        <v>47553</v>
      </c>
      <c r="CX123">
        <v>792.55</v>
      </c>
      <c r="CY123">
        <v>13.21</v>
      </c>
      <c r="CZ123">
        <v>0.35799999999999998</v>
      </c>
      <c r="DA123">
        <v>0.373</v>
      </c>
      <c r="DB123">
        <v>9.9000000000000005E-2</v>
      </c>
      <c r="DC123">
        <v>0.436</v>
      </c>
      <c r="DD123">
        <v>0.56699999999999995</v>
      </c>
      <c r="DE123">
        <v>0.11799999999999999</v>
      </c>
      <c r="DF123">
        <v>0.46100000000000002</v>
      </c>
      <c r="DG123">
        <v>0.45800000000000002</v>
      </c>
      <c r="DH123">
        <v>0.11899999999999999</v>
      </c>
      <c r="DI123">
        <v>0.50900000000000001</v>
      </c>
      <c r="DJ123">
        <v>0.46600000000000003</v>
      </c>
      <c r="DK123">
        <v>0.31</v>
      </c>
      <c r="DL123">
        <v>0.39300000000000002</v>
      </c>
      <c r="DM123">
        <v>0.42899999999999999</v>
      </c>
      <c r="DN123">
        <v>0.46400000000000002</v>
      </c>
      <c r="DO123">
        <v>0.495</v>
      </c>
      <c r="DP123">
        <v>0.53400000000000003</v>
      </c>
      <c r="DQ123">
        <v>0.24199999999999999</v>
      </c>
      <c r="DR123">
        <v>0.70199999999999996</v>
      </c>
      <c r="DS123">
        <v>0.46600000000000003</v>
      </c>
      <c r="DT123">
        <v>0.124</v>
      </c>
      <c r="DU123">
        <v>0.53600000000000003</v>
      </c>
      <c r="DV123">
        <v>0.52600000000000002</v>
      </c>
      <c r="DW123">
        <v>0.13100000000000001</v>
      </c>
      <c r="DX123">
        <v>0.36299999999999999</v>
      </c>
      <c r="DY123">
        <v>0.52200000000000002</v>
      </c>
      <c r="DZ123">
        <v>9.7000000000000003E-2</v>
      </c>
      <c r="EA123">
        <v>0.51700000000000002</v>
      </c>
      <c r="EB123">
        <v>0.45400000000000001</v>
      </c>
      <c r="EC123">
        <v>0.114</v>
      </c>
      <c r="ED123">
        <v>0.47699999999999998</v>
      </c>
      <c r="EE123">
        <v>0.497</v>
      </c>
      <c r="EF123">
        <v>0.107</v>
      </c>
      <c r="EG123">
        <v>0.57399999999999995</v>
      </c>
      <c r="EH123">
        <v>0.55900000000000005</v>
      </c>
      <c r="EI123">
        <v>0.14599999999999999</v>
      </c>
      <c r="EJ123">
        <v>0.14000000000000001</v>
      </c>
      <c r="EK123">
        <v>0.1</v>
      </c>
      <c r="EL123">
        <v>0.09</v>
      </c>
      <c r="EM123">
        <v>0.192</v>
      </c>
      <c r="EN123">
        <v>0.16500000000000001</v>
      </c>
      <c r="EO123">
        <v>9.2999999999999999E-2</v>
      </c>
      <c r="EP123">
        <v>0.14299999999999999</v>
      </c>
      <c r="EQ123">
        <v>0.126</v>
      </c>
      <c r="ER123">
        <v>9.0999999999999998E-2</v>
      </c>
      <c r="ES123">
        <v>0.16900000000000001</v>
      </c>
      <c r="ET123">
        <v>0.11</v>
      </c>
      <c r="EU123">
        <v>8.8999999999999996E-2</v>
      </c>
      <c r="EV123">
        <v>8.3000000000000004E-2</v>
      </c>
      <c r="EW123">
        <v>8.5000000000000006E-2</v>
      </c>
      <c r="EX123">
        <v>8.5000000000000006E-2</v>
      </c>
      <c r="EY123">
        <v>8.4000000000000005E-2</v>
      </c>
      <c r="EZ123">
        <v>8.3000000000000004E-2</v>
      </c>
      <c r="FA123">
        <v>8.3000000000000004E-2</v>
      </c>
      <c r="FB123">
        <v>8.4000000000000005E-2</v>
      </c>
      <c r="FC123">
        <v>8.4000000000000005E-2</v>
      </c>
      <c r="FD123">
        <v>8.5000000000000006E-2</v>
      </c>
      <c r="FE123">
        <v>8.5999999999999993E-2</v>
      </c>
      <c r="FF123">
        <v>8.4000000000000005E-2</v>
      </c>
      <c r="FG123">
        <v>8.4000000000000005E-2</v>
      </c>
      <c r="FH123">
        <v>8.3000000000000004E-2</v>
      </c>
      <c r="FI123">
        <v>8.4000000000000005E-2</v>
      </c>
      <c r="FJ123">
        <v>8.4000000000000005E-2</v>
      </c>
      <c r="FK123">
        <v>8.8999999999999996E-2</v>
      </c>
      <c r="FL123">
        <v>0.09</v>
      </c>
      <c r="FM123">
        <v>8.8999999999999996E-2</v>
      </c>
      <c r="FN123">
        <v>0.09</v>
      </c>
      <c r="FO123">
        <v>0.09</v>
      </c>
      <c r="FP123">
        <v>0.09</v>
      </c>
      <c r="FQ123">
        <v>0.1</v>
      </c>
      <c r="FR123">
        <v>8.5000000000000006E-2</v>
      </c>
      <c r="FS123">
        <v>8.5999999999999993E-2</v>
      </c>
      <c r="FT123">
        <v>8.5999999999999993E-2</v>
      </c>
      <c r="FU123">
        <v>8.4000000000000005E-2</v>
      </c>
      <c r="FV123">
        <v>8.5999999999999993E-2</v>
      </c>
      <c r="FW123">
        <v>8.4000000000000005E-2</v>
      </c>
      <c r="FX123">
        <v>8.5999999999999993E-2</v>
      </c>
      <c r="FY123">
        <v>8.4000000000000005E-2</v>
      </c>
      <c r="FZ123">
        <v>8.5000000000000006E-2</v>
      </c>
      <c r="GA123">
        <v>8.5999999999999993E-2</v>
      </c>
      <c r="GB123">
        <v>8.5000000000000006E-2</v>
      </c>
      <c r="GC123">
        <v>8.5999999999999993E-2</v>
      </c>
      <c r="GD123">
        <v>8.5999999999999993E-2</v>
      </c>
      <c r="GE123">
        <v>8.4000000000000005E-2</v>
      </c>
      <c r="GF123">
        <v>8.4000000000000005E-2</v>
      </c>
      <c r="GG123">
        <v>8.3000000000000004E-2</v>
      </c>
      <c r="GH123">
        <v>8.3000000000000004E-2</v>
      </c>
      <c r="GI123">
        <v>8.6999999999999994E-2</v>
      </c>
      <c r="GJ123">
        <v>8.5000000000000006E-2</v>
      </c>
      <c r="GK123">
        <v>8.6999999999999994E-2</v>
      </c>
      <c r="GL123">
        <v>8.5000000000000006E-2</v>
      </c>
      <c r="GM123">
        <v>8.5000000000000006E-2</v>
      </c>
      <c r="GN123">
        <v>8.5999999999999993E-2</v>
      </c>
      <c r="GO123">
        <v>8.5999999999999993E-2</v>
      </c>
      <c r="GP123">
        <v>8.5999999999999993E-2</v>
      </c>
      <c r="GQ123">
        <v>8.4000000000000005E-2</v>
      </c>
    </row>
    <row r="124" spans="1:199" x14ac:dyDescent="0.25">
      <c r="A124">
        <v>48494</v>
      </c>
      <c r="B124">
        <v>808.23333330000003</v>
      </c>
      <c r="C124">
        <v>13.470555559999999</v>
      </c>
      <c r="D124">
        <v>56</v>
      </c>
      <c r="E124">
        <v>63</v>
      </c>
      <c r="F124">
        <v>34</v>
      </c>
      <c r="G124">
        <v>57</v>
      </c>
      <c r="H124">
        <v>52</v>
      </c>
      <c r="I124">
        <v>19</v>
      </c>
      <c r="J124">
        <v>66</v>
      </c>
      <c r="K124">
        <v>75</v>
      </c>
      <c r="L124">
        <v>39</v>
      </c>
      <c r="M124">
        <v>412</v>
      </c>
      <c r="N124">
        <v>389</v>
      </c>
      <c r="O124">
        <v>24</v>
      </c>
      <c r="P124">
        <v>56</v>
      </c>
      <c r="Q124">
        <v>67</v>
      </c>
      <c r="R124">
        <v>40</v>
      </c>
      <c r="S124">
        <v>59</v>
      </c>
      <c r="T124">
        <v>52</v>
      </c>
      <c r="U124">
        <v>25</v>
      </c>
      <c r="V124">
        <v>71</v>
      </c>
      <c r="W124">
        <v>77</v>
      </c>
      <c r="X124">
        <v>37</v>
      </c>
      <c r="Y124">
        <v>424</v>
      </c>
      <c r="Z124">
        <v>377</v>
      </c>
      <c r="AA124">
        <v>21</v>
      </c>
      <c r="AB124">
        <v>43</v>
      </c>
      <c r="AC124">
        <v>52</v>
      </c>
      <c r="AD124">
        <v>25</v>
      </c>
      <c r="AE124">
        <v>70</v>
      </c>
      <c r="AF124">
        <v>73</v>
      </c>
      <c r="AG124">
        <v>32</v>
      </c>
      <c r="AH124">
        <v>67</v>
      </c>
      <c r="AI124">
        <v>67</v>
      </c>
      <c r="AJ124">
        <v>24</v>
      </c>
      <c r="AK124">
        <v>432</v>
      </c>
      <c r="AL124">
        <v>401</v>
      </c>
      <c r="AM124">
        <v>34</v>
      </c>
      <c r="AN124">
        <v>32</v>
      </c>
      <c r="AO124">
        <v>34</v>
      </c>
      <c r="AP124">
        <v>26</v>
      </c>
      <c r="AQ124">
        <v>18</v>
      </c>
      <c r="AR124">
        <v>17</v>
      </c>
      <c r="AS124">
        <v>24</v>
      </c>
      <c r="AT124">
        <v>33</v>
      </c>
      <c r="AU124">
        <v>34</v>
      </c>
      <c r="AV124">
        <v>27</v>
      </c>
      <c r="AW124">
        <v>18</v>
      </c>
      <c r="AX124">
        <v>17</v>
      </c>
      <c r="AY124">
        <v>20</v>
      </c>
      <c r="AZ124">
        <v>16</v>
      </c>
      <c r="BA124">
        <v>7</v>
      </c>
      <c r="BB124">
        <v>6</v>
      </c>
      <c r="BC124">
        <v>15</v>
      </c>
      <c r="BD124">
        <v>23</v>
      </c>
      <c r="BE124">
        <v>24</v>
      </c>
      <c r="BF124">
        <v>17</v>
      </c>
      <c r="BG124">
        <v>8</v>
      </c>
      <c r="BH124">
        <v>6</v>
      </c>
      <c r="BI124">
        <v>13</v>
      </c>
      <c r="BJ124">
        <v>22</v>
      </c>
      <c r="BK124">
        <v>24</v>
      </c>
      <c r="BL124">
        <v>25</v>
      </c>
      <c r="BM124">
        <v>20</v>
      </c>
      <c r="BN124">
        <v>13</v>
      </c>
      <c r="BO124">
        <v>12</v>
      </c>
      <c r="BP124">
        <v>18</v>
      </c>
      <c r="BQ124">
        <v>27</v>
      </c>
      <c r="BR124">
        <v>34</v>
      </c>
      <c r="BS124">
        <v>29</v>
      </c>
      <c r="BT124">
        <v>20</v>
      </c>
      <c r="BU124">
        <v>6</v>
      </c>
      <c r="BV124">
        <v>10</v>
      </c>
      <c r="BW124">
        <v>20</v>
      </c>
      <c r="BX124">
        <v>19</v>
      </c>
      <c r="BY124">
        <v>12</v>
      </c>
      <c r="BZ124">
        <v>6</v>
      </c>
      <c r="CA124">
        <v>11</v>
      </c>
      <c r="CB124">
        <v>20</v>
      </c>
      <c r="CC124">
        <v>25</v>
      </c>
      <c r="CD124">
        <v>20</v>
      </c>
      <c r="CE124">
        <v>9</v>
      </c>
      <c r="CF124">
        <v>7</v>
      </c>
      <c r="CG124">
        <v>10</v>
      </c>
      <c r="CH124">
        <v>21</v>
      </c>
      <c r="CI124">
        <v>24</v>
      </c>
      <c r="CJ124">
        <v>24</v>
      </c>
      <c r="CK124">
        <v>19</v>
      </c>
      <c r="CL124">
        <v>9</v>
      </c>
      <c r="CM124">
        <v>6</v>
      </c>
      <c r="CN124">
        <v>12</v>
      </c>
      <c r="CO124">
        <v>21</v>
      </c>
      <c r="CP124">
        <v>25</v>
      </c>
      <c r="CQ124">
        <v>20</v>
      </c>
      <c r="CR124">
        <v>9</v>
      </c>
      <c r="CS124">
        <v>5</v>
      </c>
      <c r="CT124">
        <v>11</v>
      </c>
      <c r="CU124">
        <v>20</v>
      </c>
      <c r="CW124">
        <v>48453</v>
      </c>
      <c r="CX124">
        <v>807.55</v>
      </c>
      <c r="CY124">
        <v>13.46</v>
      </c>
      <c r="CZ124">
        <v>0.36799999999999999</v>
      </c>
      <c r="DA124">
        <v>0.39</v>
      </c>
      <c r="DB124">
        <v>9.8000000000000004E-2</v>
      </c>
      <c r="DC124">
        <v>0.44700000000000001</v>
      </c>
      <c r="DD124">
        <v>0.57699999999999996</v>
      </c>
      <c r="DE124">
        <v>0.11700000000000001</v>
      </c>
      <c r="DF124">
        <v>0.47199999999999998</v>
      </c>
      <c r="DG124">
        <v>0.46899999999999997</v>
      </c>
      <c r="DH124">
        <v>0.11899999999999999</v>
      </c>
      <c r="DI124">
        <v>0.52100000000000002</v>
      </c>
      <c r="DJ124">
        <v>0.48599999999999999</v>
      </c>
      <c r="DK124">
        <v>0.309</v>
      </c>
      <c r="DL124">
        <v>0.40400000000000003</v>
      </c>
      <c r="DM124">
        <v>0.442</v>
      </c>
      <c r="DN124">
        <v>0.46300000000000002</v>
      </c>
      <c r="DO124">
        <v>0.503</v>
      </c>
      <c r="DP124">
        <v>0.54300000000000004</v>
      </c>
      <c r="DQ124">
        <v>0.24199999999999999</v>
      </c>
      <c r="DR124">
        <v>0.71</v>
      </c>
      <c r="DS124">
        <v>0.47899999999999998</v>
      </c>
      <c r="DT124">
        <v>0.124</v>
      </c>
      <c r="DU124">
        <v>0.55500000000000005</v>
      </c>
      <c r="DV124">
        <v>0.54</v>
      </c>
      <c r="DW124">
        <v>0.13200000000000001</v>
      </c>
      <c r="DX124">
        <v>0.374</v>
      </c>
      <c r="DY124">
        <v>0.53200000000000003</v>
      </c>
      <c r="DZ124">
        <v>9.7000000000000003E-2</v>
      </c>
      <c r="EA124">
        <v>0.51400000000000001</v>
      </c>
      <c r="EB124">
        <v>0.46600000000000003</v>
      </c>
      <c r="EC124">
        <v>0.114</v>
      </c>
      <c r="ED124">
        <v>0.49</v>
      </c>
      <c r="EE124">
        <v>0.51300000000000001</v>
      </c>
      <c r="EF124">
        <v>0.108</v>
      </c>
      <c r="EG124">
        <v>0.58599999999999997</v>
      </c>
      <c r="EH124">
        <v>0.65100000000000002</v>
      </c>
      <c r="EI124">
        <v>0.14599999999999999</v>
      </c>
      <c r="EJ124">
        <v>0.14199999999999999</v>
      </c>
      <c r="EK124">
        <v>0.1</v>
      </c>
      <c r="EL124">
        <v>0.09</v>
      </c>
      <c r="EM124">
        <v>0.193</v>
      </c>
      <c r="EN124">
        <v>0.16600000000000001</v>
      </c>
      <c r="EO124">
        <v>9.4E-2</v>
      </c>
      <c r="EP124">
        <v>0.14399999999999999</v>
      </c>
      <c r="EQ124">
        <v>0.123</v>
      </c>
      <c r="ER124">
        <v>9.0999999999999998E-2</v>
      </c>
      <c r="ES124">
        <v>0.16900000000000001</v>
      </c>
      <c r="ET124">
        <v>0.11</v>
      </c>
      <c r="EU124">
        <v>8.8999999999999996E-2</v>
      </c>
      <c r="EV124">
        <v>8.3000000000000004E-2</v>
      </c>
      <c r="EW124">
        <v>8.5000000000000006E-2</v>
      </c>
      <c r="EX124">
        <v>8.5000000000000006E-2</v>
      </c>
      <c r="EY124">
        <v>8.4000000000000005E-2</v>
      </c>
      <c r="EZ124">
        <v>8.3000000000000004E-2</v>
      </c>
      <c r="FA124">
        <v>8.3000000000000004E-2</v>
      </c>
      <c r="FB124">
        <v>8.4000000000000005E-2</v>
      </c>
      <c r="FC124">
        <v>8.4000000000000005E-2</v>
      </c>
      <c r="FD124">
        <v>8.5000000000000006E-2</v>
      </c>
      <c r="FE124">
        <v>8.5999999999999993E-2</v>
      </c>
      <c r="FF124">
        <v>8.4000000000000005E-2</v>
      </c>
      <c r="FG124">
        <v>8.3000000000000004E-2</v>
      </c>
      <c r="FH124">
        <v>8.3000000000000004E-2</v>
      </c>
      <c r="FI124">
        <v>8.4000000000000005E-2</v>
      </c>
      <c r="FJ124">
        <v>8.4000000000000005E-2</v>
      </c>
      <c r="FK124">
        <v>8.8999999999999996E-2</v>
      </c>
      <c r="FL124">
        <v>0.09</v>
      </c>
      <c r="FM124">
        <v>8.8999999999999996E-2</v>
      </c>
      <c r="FN124">
        <v>0.09</v>
      </c>
      <c r="FO124">
        <v>0.09</v>
      </c>
      <c r="FP124">
        <v>0.09</v>
      </c>
      <c r="FQ124">
        <v>0.1</v>
      </c>
      <c r="FR124">
        <v>8.5000000000000006E-2</v>
      </c>
      <c r="FS124">
        <v>8.5000000000000006E-2</v>
      </c>
      <c r="FT124">
        <v>8.5999999999999993E-2</v>
      </c>
      <c r="FU124">
        <v>8.4000000000000005E-2</v>
      </c>
      <c r="FV124">
        <v>8.5999999999999993E-2</v>
      </c>
      <c r="FW124">
        <v>8.4000000000000005E-2</v>
      </c>
      <c r="FX124">
        <v>8.5999999999999993E-2</v>
      </c>
      <c r="FY124">
        <v>8.4000000000000005E-2</v>
      </c>
      <c r="FZ124">
        <v>8.5000000000000006E-2</v>
      </c>
      <c r="GA124">
        <v>8.5999999999999993E-2</v>
      </c>
      <c r="GB124">
        <v>8.5000000000000006E-2</v>
      </c>
      <c r="GC124">
        <v>8.5999999999999993E-2</v>
      </c>
      <c r="GD124">
        <v>8.5999999999999993E-2</v>
      </c>
      <c r="GE124">
        <v>8.4000000000000005E-2</v>
      </c>
      <c r="GF124">
        <v>8.4000000000000005E-2</v>
      </c>
      <c r="GG124">
        <v>8.3000000000000004E-2</v>
      </c>
      <c r="GH124">
        <v>8.3000000000000004E-2</v>
      </c>
      <c r="GI124">
        <v>8.6999999999999994E-2</v>
      </c>
      <c r="GJ124">
        <v>8.5000000000000006E-2</v>
      </c>
      <c r="GK124">
        <v>8.6999999999999994E-2</v>
      </c>
      <c r="GL124">
        <v>8.5000000000000006E-2</v>
      </c>
      <c r="GM124">
        <v>8.4000000000000005E-2</v>
      </c>
      <c r="GN124">
        <v>8.5999999999999993E-2</v>
      </c>
      <c r="GO124">
        <v>8.5999999999999993E-2</v>
      </c>
      <c r="GP124">
        <v>8.5999999999999993E-2</v>
      </c>
      <c r="GQ124">
        <v>8.4000000000000005E-2</v>
      </c>
    </row>
    <row r="125" spans="1:199" x14ac:dyDescent="0.25">
      <c r="A125">
        <v>49394</v>
      </c>
      <c r="B125">
        <v>823.23333330000003</v>
      </c>
      <c r="C125">
        <v>13.720555559999999</v>
      </c>
      <c r="D125">
        <v>61</v>
      </c>
      <c r="E125">
        <v>56</v>
      </c>
      <c r="F125">
        <v>17</v>
      </c>
      <c r="G125">
        <v>47</v>
      </c>
      <c r="H125">
        <v>54</v>
      </c>
      <c r="I125">
        <v>37</v>
      </c>
      <c r="J125">
        <v>79</v>
      </c>
      <c r="K125">
        <v>74</v>
      </c>
      <c r="L125">
        <v>23</v>
      </c>
      <c r="M125">
        <v>415</v>
      </c>
      <c r="N125">
        <v>411</v>
      </c>
      <c r="O125">
        <v>35</v>
      </c>
      <c r="P125">
        <v>54</v>
      </c>
      <c r="Q125">
        <v>52</v>
      </c>
      <c r="R125">
        <v>25</v>
      </c>
      <c r="S125">
        <v>59</v>
      </c>
      <c r="T125">
        <v>70</v>
      </c>
      <c r="U125">
        <v>43</v>
      </c>
      <c r="V125">
        <v>77</v>
      </c>
      <c r="W125">
        <v>67</v>
      </c>
      <c r="X125">
        <v>20</v>
      </c>
      <c r="Y125">
        <v>436</v>
      </c>
      <c r="Z125">
        <v>410</v>
      </c>
      <c r="AA125">
        <v>39</v>
      </c>
      <c r="AB125">
        <v>59</v>
      </c>
      <c r="AC125">
        <v>73</v>
      </c>
      <c r="AD125">
        <v>31</v>
      </c>
      <c r="AE125">
        <v>57</v>
      </c>
      <c r="AF125">
        <v>56</v>
      </c>
      <c r="AG125">
        <v>24</v>
      </c>
      <c r="AH125">
        <v>81</v>
      </c>
      <c r="AI125">
        <v>89</v>
      </c>
      <c r="AJ125">
        <v>34</v>
      </c>
      <c r="AK125">
        <v>448</v>
      </c>
      <c r="AL125">
        <v>404</v>
      </c>
      <c r="AM125">
        <v>21</v>
      </c>
      <c r="AN125">
        <v>15</v>
      </c>
      <c r="AO125">
        <v>20</v>
      </c>
      <c r="AP125">
        <v>28</v>
      </c>
      <c r="AQ125">
        <v>34</v>
      </c>
      <c r="AR125">
        <v>33</v>
      </c>
      <c r="AS125">
        <v>24</v>
      </c>
      <c r="AT125">
        <v>17</v>
      </c>
      <c r="AU125">
        <v>18</v>
      </c>
      <c r="AV125">
        <v>25</v>
      </c>
      <c r="AW125">
        <v>32</v>
      </c>
      <c r="AX125">
        <v>33</v>
      </c>
      <c r="AY125">
        <v>26</v>
      </c>
      <c r="AZ125">
        <v>11</v>
      </c>
      <c r="BA125">
        <v>21</v>
      </c>
      <c r="BB125">
        <v>23</v>
      </c>
      <c r="BC125">
        <v>21</v>
      </c>
      <c r="BD125">
        <v>13</v>
      </c>
      <c r="BE125">
        <v>6</v>
      </c>
      <c r="BF125">
        <v>10</v>
      </c>
      <c r="BG125">
        <v>19</v>
      </c>
      <c r="BH125">
        <v>25</v>
      </c>
      <c r="BI125">
        <v>23</v>
      </c>
      <c r="BJ125">
        <v>14</v>
      </c>
      <c r="BK125">
        <v>6</v>
      </c>
      <c r="BL125">
        <v>7</v>
      </c>
      <c r="BM125">
        <v>18</v>
      </c>
      <c r="BN125">
        <v>25</v>
      </c>
      <c r="BO125">
        <v>31</v>
      </c>
      <c r="BP125">
        <v>23</v>
      </c>
      <c r="BQ125">
        <v>15</v>
      </c>
      <c r="BR125">
        <v>16</v>
      </c>
      <c r="BS125">
        <v>25</v>
      </c>
      <c r="BT125">
        <v>32</v>
      </c>
      <c r="BU125">
        <v>25</v>
      </c>
      <c r="BV125">
        <v>16</v>
      </c>
      <c r="BW125">
        <v>7</v>
      </c>
      <c r="BX125">
        <v>5</v>
      </c>
      <c r="BY125">
        <v>13</v>
      </c>
      <c r="BZ125">
        <v>22</v>
      </c>
      <c r="CA125">
        <v>25</v>
      </c>
      <c r="CB125">
        <v>21</v>
      </c>
      <c r="CC125">
        <v>12</v>
      </c>
      <c r="CD125">
        <v>6</v>
      </c>
      <c r="CE125">
        <v>9</v>
      </c>
      <c r="CF125">
        <v>19</v>
      </c>
      <c r="CG125">
        <v>25</v>
      </c>
      <c r="CH125">
        <v>23</v>
      </c>
      <c r="CI125">
        <v>14</v>
      </c>
      <c r="CJ125">
        <v>21</v>
      </c>
      <c r="CK125">
        <v>24</v>
      </c>
      <c r="CL125">
        <v>20</v>
      </c>
      <c r="CM125">
        <v>11</v>
      </c>
      <c r="CN125">
        <v>7</v>
      </c>
      <c r="CO125">
        <v>9</v>
      </c>
      <c r="CP125">
        <v>18</v>
      </c>
      <c r="CQ125">
        <v>24</v>
      </c>
      <c r="CR125">
        <v>23</v>
      </c>
      <c r="CS125">
        <v>14</v>
      </c>
      <c r="CT125">
        <v>8</v>
      </c>
      <c r="CU125">
        <v>6</v>
      </c>
      <c r="CW125">
        <v>49353</v>
      </c>
      <c r="CX125">
        <v>822.55</v>
      </c>
      <c r="CY125">
        <v>13.71</v>
      </c>
      <c r="CZ125">
        <v>0.378</v>
      </c>
      <c r="DA125">
        <v>0.39600000000000002</v>
      </c>
      <c r="DB125">
        <v>9.9000000000000005E-2</v>
      </c>
      <c r="DC125">
        <v>0.46</v>
      </c>
      <c r="DD125">
        <v>0.59</v>
      </c>
      <c r="DE125">
        <v>0.11700000000000001</v>
      </c>
      <c r="DF125">
        <v>0.47899999999999998</v>
      </c>
      <c r="DG125">
        <v>0.47699999999999998</v>
      </c>
      <c r="DH125">
        <v>0.11899999999999999</v>
      </c>
      <c r="DI125">
        <v>0.53500000000000003</v>
      </c>
      <c r="DJ125">
        <v>0.497</v>
      </c>
      <c r="DK125">
        <v>0.309</v>
      </c>
      <c r="DL125">
        <v>0.41499999999999998</v>
      </c>
      <c r="DM125">
        <v>0.45800000000000002</v>
      </c>
      <c r="DN125">
        <v>0.46200000000000002</v>
      </c>
      <c r="DO125">
        <v>0.51600000000000001</v>
      </c>
      <c r="DP125">
        <v>0.54900000000000004</v>
      </c>
      <c r="DQ125">
        <v>0.24099999999999999</v>
      </c>
      <c r="DR125">
        <v>0.71899999999999997</v>
      </c>
      <c r="DS125">
        <v>0.495</v>
      </c>
      <c r="DT125">
        <v>0.124</v>
      </c>
      <c r="DU125">
        <v>0.56200000000000006</v>
      </c>
      <c r="DV125">
        <v>0.55400000000000005</v>
      </c>
      <c r="DW125">
        <v>0.13200000000000001</v>
      </c>
      <c r="DX125">
        <v>0.38300000000000001</v>
      </c>
      <c r="DY125">
        <v>0.54200000000000004</v>
      </c>
      <c r="DZ125">
        <v>9.7000000000000003E-2</v>
      </c>
      <c r="EA125">
        <v>0.53200000000000003</v>
      </c>
      <c r="EB125">
        <v>0.47699999999999998</v>
      </c>
      <c r="EC125">
        <v>0.114</v>
      </c>
      <c r="ED125">
        <v>0.50600000000000001</v>
      </c>
      <c r="EE125">
        <v>0.59499999999999997</v>
      </c>
      <c r="EF125">
        <v>0.108</v>
      </c>
      <c r="EG125">
        <v>0.60299999999999998</v>
      </c>
      <c r="EH125">
        <v>0.58399999999999996</v>
      </c>
      <c r="EI125">
        <v>0.14499999999999999</v>
      </c>
      <c r="EJ125">
        <v>0.14299999999999999</v>
      </c>
      <c r="EK125">
        <v>0.1</v>
      </c>
      <c r="EL125">
        <v>0.09</v>
      </c>
      <c r="EM125">
        <v>0.19400000000000001</v>
      </c>
      <c r="EN125">
        <v>0.16700000000000001</v>
      </c>
      <c r="EO125">
        <v>9.4E-2</v>
      </c>
      <c r="EP125">
        <v>0.14399999999999999</v>
      </c>
      <c r="EQ125">
        <v>0.124</v>
      </c>
      <c r="ER125">
        <v>9.0999999999999998E-2</v>
      </c>
      <c r="ES125">
        <v>0.17</v>
      </c>
      <c r="ET125">
        <v>0.11</v>
      </c>
      <c r="EU125">
        <v>8.8999999999999996E-2</v>
      </c>
      <c r="EV125">
        <v>8.3000000000000004E-2</v>
      </c>
      <c r="EW125">
        <v>8.5000000000000006E-2</v>
      </c>
      <c r="EX125">
        <v>8.5000000000000006E-2</v>
      </c>
      <c r="EY125">
        <v>8.4000000000000005E-2</v>
      </c>
      <c r="EZ125">
        <v>8.3000000000000004E-2</v>
      </c>
      <c r="FA125">
        <v>8.3000000000000004E-2</v>
      </c>
      <c r="FB125">
        <v>8.4000000000000005E-2</v>
      </c>
      <c r="FC125">
        <v>8.4000000000000005E-2</v>
      </c>
      <c r="FD125">
        <v>8.5000000000000006E-2</v>
      </c>
      <c r="FE125">
        <v>8.5999999999999993E-2</v>
      </c>
      <c r="FF125">
        <v>8.4000000000000005E-2</v>
      </c>
      <c r="FG125">
        <v>8.3000000000000004E-2</v>
      </c>
      <c r="FH125">
        <v>8.3000000000000004E-2</v>
      </c>
      <c r="FI125">
        <v>8.4000000000000005E-2</v>
      </c>
      <c r="FJ125">
        <v>8.5000000000000006E-2</v>
      </c>
      <c r="FK125">
        <v>8.8999999999999996E-2</v>
      </c>
      <c r="FL125">
        <v>0.09</v>
      </c>
      <c r="FM125">
        <v>8.8999999999999996E-2</v>
      </c>
      <c r="FN125">
        <v>0.09</v>
      </c>
      <c r="FO125">
        <v>0.09</v>
      </c>
      <c r="FP125">
        <v>0.09</v>
      </c>
      <c r="FQ125">
        <v>0.10100000000000001</v>
      </c>
      <c r="FR125">
        <v>8.5000000000000006E-2</v>
      </c>
      <c r="FS125">
        <v>8.5999999999999993E-2</v>
      </c>
      <c r="FT125">
        <v>8.5999999999999993E-2</v>
      </c>
      <c r="FU125">
        <v>8.4000000000000005E-2</v>
      </c>
      <c r="FV125">
        <v>8.5999999999999993E-2</v>
      </c>
      <c r="FW125">
        <v>8.5000000000000006E-2</v>
      </c>
      <c r="FX125">
        <v>8.5999999999999993E-2</v>
      </c>
      <c r="FY125">
        <v>8.5000000000000006E-2</v>
      </c>
      <c r="FZ125">
        <v>8.5000000000000006E-2</v>
      </c>
      <c r="GA125">
        <v>8.5999999999999993E-2</v>
      </c>
      <c r="GB125">
        <v>8.5000000000000006E-2</v>
      </c>
      <c r="GC125">
        <v>8.5999999999999993E-2</v>
      </c>
      <c r="GD125">
        <v>8.5999999999999993E-2</v>
      </c>
      <c r="GE125">
        <v>8.4000000000000005E-2</v>
      </c>
      <c r="GF125">
        <v>8.4000000000000005E-2</v>
      </c>
      <c r="GG125">
        <v>8.4000000000000005E-2</v>
      </c>
      <c r="GH125">
        <v>8.3000000000000004E-2</v>
      </c>
      <c r="GI125">
        <v>8.6999999999999994E-2</v>
      </c>
      <c r="GJ125">
        <v>8.5000000000000006E-2</v>
      </c>
      <c r="GK125">
        <v>8.6999999999999994E-2</v>
      </c>
      <c r="GL125">
        <v>8.5000000000000006E-2</v>
      </c>
      <c r="GM125">
        <v>8.5000000000000006E-2</v>
      </c>
      <c r="GN125">
        <v>8.5999999999999993E-2</v>
      </c>
      <c r="GO125">
        <v>8.5999999999999993E-2</v>
      </c>
      <c r="GP125">
        <v>8.5999999999999993E-2</v>
      </c>
      <c r="GQ125">
        <v>8.4000000000000005E-2</v>
      </c>
    </row>
    <row r="126" spans="1:199" x14ac:dyDescent="0.25">
      <c r="A126">
        <v>50294</v>
      </c>
      <c r="B126">
        <v>838.23333330000003</v>
      </c>
      <c r="C126">
        <v>13.970555559999999</v>
      </c>
      <c r="D126">
        <v>61</v>
      </c>
      <c r="E126">
        <v>68</v>
      </c>
      <c r="F126">
        <v>31</v>
      </c>
      <c r="G126">
        <v>56</v>
      </c>
      <c r="H126">
        <v>51</v>
      </c>
      <c r="I126">
        <v>20</v>
      </c>
      <c r="J126">
        <v>68</v>
      </c>
      <c r="K126">
        <v>78</v>
      </c>
      <c r="L126">
        <v>38</v>
      </c>
      <c r="M126">
        <v>454</v>
      </c>
      <c r="N126">
        <v>436</v>
      </c>
      <c r="O126">
        <v>23</v>
      </c>
      <c r="P126">
        <v>65</v>
      </c>
      <c r="Q126">
        <v>70</v>
      </c>
      <c r="R126">
        <v>36</v>
      </c>
      <c r="S126">
        <v>55</v>
      </c>
      <c r="T126">
        <v>54</v>
      </c>
      <c r="U126">
        <v>28</v>
      </c>
      <c r="V126">
        <v>79</v>
      </c>
      <c r="W126">
        <v>85</v>
      </c>
      <c r="X126">
        <v>40</v>
      </c>
      <c r="Y126">
        <v>464</v>
      </c>
      <c r="Z126">
        <v>424</v>
      </c>
      <c r="AA126">
        <v>20</v>
      </c>
      <c r="AB126">
        <v>53</v>
      </c>
      <c r="AC126">
        <v>56</v>
      </c>
      <c r="AD126">
        <v>20</v>
      </c>
      <c r="AE126">
        <v>62</v>
      </c>
      <c r="AF126">
        <v>73</v>
      </c>
      <c r="AG126">
        <v>37</v>
      </c>
      <c r="AH126">
        <v>84</v>
      </c>
      <c r="AI126">
        <v>82</v>
      </c>
      <c r="AJ126">
        <v>21</v>
      </c>
      <c r="AK126">
        <v>466</v>
      </c>
      <c r="AL126">
        <v>437</v>
      </c>
      <c r="AM126">
        <v>36</v>
      </c>
      <c r="AN126">
        <v>21</v>
      </c>
      <c r="AO126">
        <v>17</v>
      </c>
      <c r="AP126">
        <v>17</v>
      </c>
      <c r="AQ126">
        <v>27</v>
      </c>
      <c r="AR126">
        <v>34</v>
      </c>
      <c r="AS126">
        <v>34</v>
      </c>
      <c r="AT126">
        <v>29</v>
      </c>
      <c r="AU126">
        <v>20</v>
      </c>
      <c r="AV126">
        <v>16</v>
      </c>
      <c r="AW126">
        <v>21</v>
      </c>
      <c r="AX126">
        <v>28</v>
      </c>
      <c r="AY126">
        <v>34</v>
      </c>
      <c r="AZ126">
        <v>21</v>
      </c>
      <c r="BA126">
        <v>25</v>
      </c>
      <c r="BB126">
        <v>20</v>
      </c>
      <c r="BC126">
        <v>12</v>
      </c>
      <c r="BD126">
        <v>6</v>
      </c>
      <c r="BE126">
        <v>10</v>
      </c>
      <c r="BF126">
        <v>18</v>
      </c>
      <c r="BG126">
        <v>24</v>
      </c>
      <c r="BH126">
        <v>23</v>
      </c>
      <c r="BI126">
        <v>14</v>
      </c>
      <c r="BJ126">
        <v>6</v>
      </c>
      <c r="BK126">
        <v>7</v>
      </c>
      <c r="BL126">
        <v>6</v>
      </c>
      <c r="BM126">
        <v>15</v>
      </c>
      <c r="BN126">
        <v>22</v>
      </c>
      <c r="BO126">
        <v>34</v>
      </c>
      <c r="BP126">
        <v>27</v>
      </c>
      <c r="BQ126">
        <v>20</v>
      </c>
      <c r="BR126">
        <v>14</v>
      </c>
      <c r="BS126">
        <v>17</v>
      </c>
      <c r="BT126">
        <v>26</v>
      </c>
      <c r="BU126">
        <v>25</v>
      </c>
      <c r="BV126">
        <v>23</v>
      </c>
      <c r="BW126">
        <v>14</v>
      </c>
      <c r="BX126">
        <v>7</v>
      </c>
      <c r="BY126">
        <v>16</v>
      </c>
      <c r="BZ126">
        <v>24</v>
      </c>
      <c r="CA126">
        <v>25</v>
      </c>
      <c r="CB126">
        <v>18</v>
      </c>
      <c r="CC126">
        <v>7</v>
      </c>
      <c r="CD126">
        <v>6</v>
      </c>
      <c r="CE126">
        <v>11</v>
      </c>
      <c r="CF126">
        <v>20</v>
      </c>
      <c r="CG126">
        <v>25</v>
      </c>
      <c r="CH126">
        <v>23</v>
      </c>
      <c r="CI126">
        <v>13</v>
      </c>
      <c r="CJ126">
        <v>21</v>
      </c>
      <c r="CK126">
        <v>25</v>
      </c>
      <c r="CL126">
        <v>21</v>
      </c>
      <c r="CM126">
        <v>11</v>
      </c>
      <c r="CN126">
        <v>5</v>
      </c>
      <c r="CO126">
        <v>11</v>
      </c>
      <c r="CP126">
        <v>18</v>
      </c>
      <c r="CQ126">
        <v>24</v>
      </c>
      <c r="CR126">
        <v>24</v>
      </c>
      <c r="CS126">
        <v>16</v>
      </c>
      <c r="CT126">
        <v>7</v>
      </c>
      <c r="CU126">
        <v>7</v>
      </c>
      <c r="CW126">
        <v>50253</v>
      </c>
      <c r="CX126">
        <v>837.55</v>
      </c>
      <c r="CY126">
        <v>13.96</v>
      </c>
      <c r="CZ126">
        <v>0.38900000000000001</v>
      </c>
      <c r="DA126">
        <v>0.40799999999999997</v>
      </c>
      <c r="DB126">
        <v>9.9000000000000005E-2</v>
      </c>
      <c r="DC126">
        <v>0.47299999999999998</v>
      </c>
      <c r="DD126">
        <v>0.59799999999999998</v>
      </c>
      <c r="DE126">
        <v>0.11700000000000001</v>
      </c>
      <c r="DF126">
        <v>0.49199999999999999</v>
      </c>
      <c r="DG126">
        <v>0.49199999999999999</v>
      </c>
      <c r="DH126">
        <v>0.11899999999999999</v>
      </c>
      <c r="DI126">
        <v>0.54600000000000004</v>
      </c>
      <c r="DJ126">
        <v>0.51700000000000002</v>
      </c>
      <c r="DK126">
        <v>0.308</v>
      </c>
      <c r="DL126">
        <v>0.42499999999999999</v>
      </c>
      <c r="DM126">
        <v>0.47099999999999997</v>
      </c>
      <c r="DN126">
        <v>0.46300000000000002</v>
      </c>
      <c r="DO126">
        <v>0.52300000000000002</v>
      </c>
      <c r="DP126">
        <v>0.55600000000000005</v>
      </c>
      <c r="DQ126">
        <v>0.24099999999999999</v>
      </c>
      <c r="DR126">
        <v>0.72599999999999998</v>
      </c>
      <c r="DS126">
        <v>0.50600000000000001</v>
      </c>
      <c r="DT126">
        <v>0.124</v>
      </c>
      <c r="DU126">
        <v>0.57499999999999996</v>
      </c>
      <c r="DV126">
        <v>0.56899999999999995</v>
      </c>
      <c r="DW126">
        <v>0.13200000000000001</v>
      </c>
      <c r="DX126">
        <v>0.39400000000000002</v>
      </c>
      <c r="DY126">
        <v>0.55000000000000004</v>
      </c>
      <c r="DZ126">
        <v>9.7000000000000003E-2</v>
      </c>
      <c r="EA126">
        <v>0.55600000000000005</v>
      </c>
      <c r="EB126">
        <v>0.48699999999999999</v>
      </c>
      <c r="EC126">
        <v>0.114</v>
      </c>
      <c r="ED126">
        <v>0.52400000000000002</v>
      </c>
      <c r="EE126">
        <v>0.60399999999999998</v>
      </c>
      <c r="EF126">
        <v>0.108</v>
      </c>
      <c r="EG126">
        <v>0.621</v>
      </c>
      <c r="EH126">
        <v>0.6</v>
      </c>
      <c r="EI126">
        <v>0.14399999999999999</v>
      </c>
      <c r="EJ126">
        <v>0.14499999999999999</v>
      </c>
      <c r="EK126">
        <v>0.1</v>
      </c>
      <c r="EL126">
        <v>0.09</v>
      </c>
      <c r="EM126">
        <v>0.19500000000000001</v>
      </c>
      <c r="EN126">
        <v>0.16800000000000001</v>
      </c>
      <c r="EO126">
        <v>9.2999999999999999E-2</v>
      </c>
      <c r="EP126">
        <v>0.14499999999999999</v>
      </c>
      <c r="EQ126">
        <v>0.126</v>
      </c>
      <c r="ER126">
        <v>9.0999999999999998E-2</v>
      </c>
      <c r="ES126">
        <v>0.17</v>
      </c>
      <c r="ET126">
        <v>0.11</v>
      </c>
      <c r="EU126">
        <v>8.8999999999999996E-2</v>
      </c>
      <c r="EV126">
        <v>8.3000000000000004E-2</v>
      </c>
      <c r="EW126">
        <v>8.5000000000000006E-2</v>
      </c>
      <c r="EX126">
        <v>8.5000000000000006E-2</v>
      </c>
      <c r="EY126">
        <v>8.4000000000000005E-2</v>
      </c>
      <c r="EZ126">
        <v>8.3000000000000004E-2</v>
      </c>
      <c r="FA126">
        <v>8.3000000000000004E-2</v>
      </c>
      <c r="FB126">
        <v>8.4000000000000005E-2</v>
      </c>
      <c r="FC126">
        <v>8.4000000000000005E-2</v>
      </c>
      <c r="FD126">
        <v>8.5000000000000006E-2</v>
      </c>
      <c r="FE126">
        <v>8.5999999999999993E-2</v>
      </c>
      <c r="FF126">
        <v>8.4000000000000005E-2</v>
      </c>
      <c r="FG126">
        <v>8.4000000000000005E-2</v>
      </c>
      <c r="FH126">
        <v>8.3000000000000004E-2</v>
      </c>
      <c r="FI126">
        <v>8.4000000000000005E-2</v>
      </c>
      <c r="FJ126">
        <v>8.5000000000000006E-2</v>
      </c>
      <c r="FK126">
        <v>8.8999999999999996E-2</v>
      </c>
      <c r="FL126">
        <v>0.09</v>
      </c>
      <c r="FM126">
        <v>8.8999999999999996E-2</v>
      </c>
      <c r="FN126">
        <v>0.09</v>
      </c>
      <c r="FO126">
        <v>0.09</v>
      </c>
      <c r="FP126">
        <v>0.09</v>
      </c>
      <c r="FQ126">
        <v>0.1</v>
      </c>
      <c r="FR126">
        <v>8.5000000000000006E-2</v>
      </c>
      <c r="FS126">
        <v>8.5999999999999993E-2</v>
      </c>
      <c r="FT126">
        <v>8.5999999999999993E-2</v>
      </c>
      <c r="FU126">
        <v>8.4000000000000005E-2</v>
      </c>
      <c r="FV126">
        <v>8.5999999999999993E-2</v>
      </c>
      <c r="FW126">
        <v>8.5000000000000006E-2</v>
      </c>
      <c r="FX126">
        <v>8.5999999999999993E-2</v>
      </c>
      <c r="FY126">
        <v>8.5000000000000006E-2</v>
      </c>
      <c r="FZ126">
        <v>8.5000000000000006E-2</v>
      </c>
      <c r="GA126">
        <v>8.5999999999999993E-2</v>
      </c>
      <c r="GB126">
        <v>8.5000000000000006E-2</v>
      </c>
      <c r="GC126">
        <v>8.5999999999999993E-2</v>
      </c>
      <c r="GD126">
        <v>8.5999999999999993E-2</v>
      </c>
      <c r="GE126">
        <v>8.4000000000000005E-2</v>
      </c>
      <c r="GF126">
        <v>8.4000000000000005E-2</v>
      </c>
      <c r="GG126">
        <v>8.4000000000000005E-2</v>
      </c>
      <c r="GH126">
        <v>8.3000000000000004E-2</v>
      </c>
      <c r="GI126">
        <v>8.6999999999999994E-2</v>
      </c>
      <c r="GJ126">
        <v>8.5000000000000006E-2</v>
      </c>
      <c r="GK126">
        <v>8.6999999999999994E-2</v>
      </c>
      <c r="GL126">
        <v>8.5000000000000006E-2</v>
      </c>
      <c r="GM126">
        <v>8.5000000000000006E-2</v>
      </c>
      <c r="GN126">
        <v>8.5999999999999993E-2</v>
      </c>
      <c r="GO126">
        <v>8.5999999999999993E-2</v>
      </c>
      <c r="GP126">
        <v>8.5999999999999993E-2</v>
      </c>
      <c r="GQ126">
        <v>8.4000000000000005E-2</v>
      </c>
    </row>
    <row r="127" spans="1:199" x14ac:dyDescent="0.25">
      <c r="A127">
        <v>51194</v>
      </c>
      <c r="B127">
        <v>853.23333330000003</v>
      </c>
      <c r="C127">
        <v>14.220555559999999</v>
      </c>
      <c r="D127">
        <v>49</v>
      </c>
      <c r="E127">
        <v>60</v>
      </c>
      <c r="F127">
        <v>35</v>
      </c>
      <c r="G127">
        <v>67</v>
      </c>
      <c r="H127">
        <v>59</v>
      </c>
      <c r="I127">
        <v>21</v>
      </c>
      <c r="J127">
        <v>64</v>
      </c>
      <c r="K127">
        <v>73</v>
      </c>
      <c r="L127">
        <v>37</v>
      </c>
      <c r="M127">
        <v>482</v>
      </c>
      <c r="N127">
        <v>470</v>
      </c>
      <c r="O127">
        <v>25</v>
      </c>
      <c r="P127">
        <v>61</v>
      </c>
      <c r="Q127">
        <v>72</v>
      </c>
      <c r="R127">
        <v>39</v>
      </c>
      <c r="S127">
        <v>60</v>
      </c>
      <c r="T127">
        <v>55</v>
      </c>
      <c r="U127">
        <v>26</v>
      </c>
      <c r="V127">
        <v>80</v>
      </c>
      <c r="W127">
        <v>85</v>
      </c>
      <c r="X127">
        <v>39</v>
      </c>
      <c r="Y127">
        <v>483</v>
      </c>
      <c r="Z127">
        <v>444</v>
      </c>
      <c r="AA127">
        <v>22</v>
      </c>
      <c r="AB127">
        <v>48</v>
      </c>
      <c r="AC127">
        <v>58</v>
      </c>
      <c r="AD127">
        <v>24</v>
      </c>
      <c r="AE127">
        <v>72</v>
      </c>
      <c r="AF127">
        <v>78</v>
      </c>
      <c r="AG127">
        <v>33</v>
      </c>
      <c r="AH127">
        <v>77</v>
      </c>
      <c r="AI127">
        <v>75</v>
      </c>
      <c r="AJ127">
        <v>22</v>
      </c>
      <c r="AK127">
        <v>498</v>
      </c>
      <c r="AL127">
        <v>472</v>
      </c>
      <c r="AM127">
        <v>37</v>
      </c>
      <c r="AN127">
        <v>32</v>
      </c>
      <c r="AO127">
        <v>30</v>
      </c>
      <c r="AP127">
        <v>20</v>
      </c>
      <c r="AQ127">
        <v>17</v>
      </c>
      <c r="AR127">
        <v>19</v>
      </c>
      <c r="AS127">
        <v>29</v>
      </c>
      <c r="AT127">
        <v>35</v>
      </c>
      <c r="AU127">
        <v>32</v>
      </c>
      <c r="AV127">
        <v>25</v>
      </c>
      <c r="AW127">
        <v>16</v>
      </c>
      <c r="AX127">
        <v>18</v>
      </c>
      <c r="AY127">
        <v>25</v>
      </c>
      <c r="AZ127">
        <v>20</v>
      </c>
      <c r="BA127">
        <v>12</v>
      </c>
      <c r="BB127">
        <v>5</v>
      </c>
      <c r="BC127">
        <v>9</v>
      </c>
      <c r="BD127">
        <v>19</v>
      </c>
      <c r="BE127">
        <v>24</v>
      </c>
      <c r="BF127">
        <v>24</v>
      </c>
      <c r="BG127">
        <v>16</v>
      </c>
      <c r="BH127">
        <v>7</v>
      </c>
      <c r="BI127">
        <v>9</v>
      </c>
      <c r="BJ127">
        <v>15</v>
      </c>
      <c r="BK127">
        <v>23</v>
      </c>
      <c r="BL127">
        <v>14</v>
      </c>
      <c r="BM127">
        <v>7</v>
      </c>
      <c r="BN127">
        <v>8</v>
      </c>
      <c r="BO127">
        <v>22</v>
      </c>
      <c r="BP127">
        <v>30</v>
      </c>
      <c r="BQ127">
        <v>33</v>
      </c>
      <c r="BR127">
        <v>29</v>
      </c>
      <c r="BS127">
        <v>19</v>
      </c>
      <c r="BT127">
        <v>14</v>
      </c>
      <c r="BU127">
        <v>10</v>
      </c>
      <c r="BV127">
        <v>18</v>
      </c>
      <c r="BW127">
        <v>25</v>
      </c>
      <c r="BX127">
        <v>23</v>
      </c>
      <c r="BY127">
        <v>23</v>
      </c>
      <c r="BZ127">
        <v>16</v>
      </c>
      <c r="CA127">
        <v>8</v>
      </c>
      <c r="CB127">
        <v>6</v>
      </c>
      <c r="CC127">
        <v>13</v>
      </c>
      <c r="CD127">
        <v>20</v>
      </c>
      <c r="CE127">
        <v>26</v>
      </c>
      <c r="CF127">
        <v>20</v>
      </c>
      <c r="CG127">
        <v>12</v>
      </c>
      <c r="CH127">
        <v>7</v>
      </c>
      <c r="CI127">
        <v>10</v>
      </c>
      <c r="CJ127">
        <v>7</v>
      </c>
      <c r="CK127">
        <v>9</v>
      </c>
      <c r="CL127">
        <v>18</v>
      </c>
      <c r="CM127">
        <v>25</v>
      </c>
      <c r="CN127">
        <v>23</v>
      </c>
      <c r="CO127">
        <v>13</v>
      </c>
      <c r="CP127">
        <v>8</v>
      </c>
      <c r="CQ127">
        <v>5</v>
      </c>
      <c r="CR127">
        <v>14</v>
      </c>
      <c r="CS127">
        <v>23</v>
      </c>
      <c r="CT127">
        <v>24</v>
      </c>
      <c r="CU127">
        <v>19</v>
      </c>
      <c r="CW127">
        <v>51153</v>
      </c>
      <c r="CX127">
        <v>852.55</v>
      </c>
      <c r="CY127">
        <v>14.21</v>
      </c>
      <c r="CZ127">
        <v>0.39900000000000002</v>
      </c>
      <c r="DA127">
        <v>0.42199999999999999</v>
      </c>
      <c r="DB127">
        <v>9.9000000000000005E-2</v>
      </c>
      <c r="DC127">
        <v>0.48399999999999999</v>
      </c>
      <c r="DD127">
        <v>0.60799999999999998</v>
      </c>
      <c r="DE127">
        <v>0.11700000000000001</v>
      </c>
      <c r="DF127">
        <v>0.5</v>
      </c>
      <c r="DG127">
        <v>0.501</v>
      </c>
      <c r="DH127">
        <v>0.11899999999999999</v>
      </c>
      <c r="DI127">
        <v>0.56599999999999995</v>
      </c>
      <c r="DJ127">
        <v>0.52800000000000002</v>
      </c>
      <c r="DK127">
        <v>0.309</v>
      </c>
      <c r="DL127">
        <v>0.434</v>
      </c>
      <c r="DM127">
        <v>0.48399999999999999</v>
      </c>
      <c r="DN127">
        <v>0.46300000000000002</v>
      </c>
      <c r="DO127">
        <v>0.53100000000000003</v>
      </c>
      <c r="DP127">
        <v>0.56399999999999995</v>
      </c>
      <c r="DQ127">
        <v>0.24</v>
      </c>
      <c r="DR127">
        <v>0.73399999999999999</v>
      </c>
      <c r="DS127">
        <v>0.51900000000000002</v>
      </c>
      <c r="DT127">
        <v>0.124</v>
      </c>
      <c r="DU127">
        <v>0.58299999999999996</v>
      </c>
      <c r="DV127">
        <v>0.58199999999999996</v>
      </c>
      <c r="DW127">
        <v>0.13200000000000001</v>
      </c>
      <c r="DX127">
        <v>0.40300000000000002</v>
      </c>
      <c r="DY127">
        <v>0.55900000000000005</v>
      </c>
      <c r="DZ127">
        <v>9.7000000000000003E-2</v>
      </c>
      <c r="EA127">
        <v>0.48399999999999999</v>
      </c>
      <c r="EB127">
        <v>0.499</v>
      </c>
      <c r="EC127">
        <v>0.114</v>
      </c>
      <c r="ED127">
        <v>0.53800000000000003</v>
      </c>
      <c r="EE127">
        <v>0.61599999999999999</v>
      </c>
      <c r="EF127">
        <v>0.108</v>
      </c>
      <c r="EG127">
        <v>0.63300000000000001</v>
      </c>
      <c r="EH127">
        <v>0.61199999999999999</v>
      </c>
      <c r="EI127">
        <v>0.14299999999999999</v>
      </c>
      <c r="EJ127">
        <v>0.14699999999999999</v>
      </c>
      <c r="EK127">
        <v>0.1</v>
      </c>
      <c r="EL127">
        <v>0.09</v>
      </c>
      <c r="EM127">
        <v>0.19500000000000001</v>
      </c>
      <c r="EN127">
        <v>0.17</v>
      </c>
      <c r="EO127">
        <v>9.2999999999999999E-2</v>
      </c>
      <c r="EP127">
        <v>0.14599999999999999</v>
      </c>
      <c r="EQ127">
        <v>0.125</v>
      </c>
      <c r="ER127">
        <v>9.0999999999999998E-2</v>
      </c>
      <c r="ES127">
        <v>0.17</v>
      </c>
      <c r="ET127">
        <v>0.11</v>
      </c>
      <c r="EU127">
        <v>8.8999999999999996E-2</v>
      </c>
      <c r="EV127">
        <v>8.3000000000000004E-2</v>
      </c>
      <c r="EW127">
        <v>8.5000000000000006E-2</v>
      </c>
      <c r="EX127">
        <v>8.5000000000000006E-2</v>
      </c>
      <c r="EY127">
        <v>8.4000000000000005E-2</v>
      </c>
      <c r="EZ127">
        <v>8.3000000000000004E-2</v>
      </c>
      <c r="FA127">
        <v>8.3000000000000004E-2</v>
      </c>
      <c r="FB127">
        <v>8.4000000000000005E-2</v>
      </c>
      <c r="FC127">
        <v>8.4000000000000005E-2</v>
      </c>
      <c r="FD127">
        <v>8.5000000000000006E-2</v>
      </c>
      <c r="FE127">
        <v>8.5999999999999993E-2</v>
      </c>
      <c r="FF127">
        <v>8.4000000000000005E-2</v>
      </c>
      <c r="FG127">
        <v>8.3000000000000004E-2</v>
      </c>
      <c r="FH127">
        <v>8.3000000000000004E-2</v>
      </c>
      <c r="FI127">
        <v>8.4000000000000005E-2</v>
      </c>
      <c r="FJ127">
        <v>8.5000000000000006E-2</v>
      </c>
      <c r="FK127">
        <v>8.8999999999999996E-2</v>
      </c>
      <c r="FL127">
        <v>0.09</v>
      </c>
      <c r="FM127">
        <v>8.8999999999999996E-2</v>
      </c>
      <c r="FN127">
        <v>0.09</v>
      </c>
      <c r="FO127">
        <v>0.09</v>
      </c>
      <c r="FP127">
        <v>0.09</v>
      </c>
      <c r="FQ127">
        <v>0.1</v>
      </c>
      <c r="FR127">
        <v>8.5000000000000006E-2</v>
      </c>
      <c r="FS127">
        <v>8.5000000000000006E-2</v>
      </c>
      <c r="FT127">
        <v>8.5999999999999993E-2</v>
      </c>
      <c r="FU127">
        <v>8.4000000000000005E-2</v>
      </c>
      <c r="FV127">
        <v>8.5999999999999993E-2</v>
      </c>
      <c r="FW127">
        <v>8.5000000000000006E-2</v>
      </c>
      <c r="FX127">
        <v>8.5999999999999993E-2</v>
      </c>
      <c r="FY127">
        <v>8.5000000000000006E-2</v>
      </c>
      <c r="FZ127">
        <v>8.5000000000000006E-2</v>
      </c>
      <c r="GA127">
        <v>8.5999999999999993E-2</v>
      </c>
      <c r="GB127">
        <v>8.5000000000000006E-2</v>
      </c>
      <c r="GC127">
        <v>8.5999999999999993E-2</v>
      </c>
      <c r="GD127">
        <v>8.5999999999999993E-2</v>
      </c>
      <c r="GE127">
        <v>8.4000000000000005E-2</v>
      </c>
      <c r="GF127">
        <v>8.4000000000000005E-2</v>
      </c>
      <c r="GG127">
        <v>8.3000000000000004E-2</v>
      </c>
      <c r="GH127">
        <v>8.3000000000000004E-2</v>
      </c>
      <c r="GI127">
        <v>8.6999999999999994E-2</v>
      </c>
      <c r="GJ127">
        <v>8.5000000000000006E-2</v>
      </c>
      <c r="GK127">
        <v>8.6999999999999994E-2</v>
      </c>
      <c r="GL127">
        <v>8.5000000000000006E-2</v>
      </c>
      <c r="GM127">
        <v>8.5000000000000006E-2</v>
      </c>
      <c r="GN127">
        <v>8.5999999999999993E-2</v>
      </c>
      <c r="GO127">
        <v>8.5999999999999993E-2</v>
      </c>
      <c r="GP127">
        <v>8.5999999999999993E-2</v>
      </c>
      <c r="GQ127">
        <v>8.4000000000000005E-2</v>
      </c>
    </row>
    <row r="128" spans="1:199" x14ac:dyDescent="0.25">
      <c r="A128">
        <v>52094</v>
      </c>
      <c r="B128">
        <v>868.23333330000003</v>
      </c>
      <c r="C128">
        <v>14.470555559999999</v>
      </c>
      <c r="D128">
        <v>64</v>
      </c>
      <c r="E128">
        <v>67</v>
      </c>
      <c r="F128">
        <v>33</v>
      </c>
      <c r="G128">
        <v>58</v>
      </c>
      <c r="H128">
        <v>55</v>
      </c>
      <c r="I128">
        <v>21</v>
      </c>
      <c r="J128">
        <v>73</v>
      </c>
      <c r="K128">
        <v>81</v>
      </c>
      <c r="L128">
        <v>39</v>
      </c>
      <c r="M128">
        <v>503</v>
      </c>
      <c r="N128">
        <v>490</v>
      </c>
      <c r="O128">
        <v>23</v>
      </c>
      <c r="P128">
        <v>68</v>
      </c>
      <c r="Q128">
        <v>72</v>
      </c>
      <c r="R128">
        <v>34</v>
      </c>
      <c r="S128">
        <v>56</v>
      </c>
      <c r="T128">
        <v>55</v>
      </c>
      <c r="U128">
        <v>28</v>
      </c>
      <c r="V128">
        <v>85</v>
      </c>
      <c r="W128">
        <v>88</v>
      </c>
      <c r="X128">
        <v>39</v>
      </c>
      <c r="Y128">
        <v>503</v>
      </c>
      <c r="Z128">
        <v>469</v>
      </c>
      <c r="AA128">
        <v>23</v>
      </c>
      <c r="AB128">
        <v>56</v>
      </c>
      <c r="AC128">
        <v>61</v>
      </c>
      <c r="AD128">
        <v>18</v>
      </c>
      <c r="AE128">
        <v>63</v>
      </c>
      <c r="AF128">
        <v>72</v>
      </c>
      <c r="AG128">
        <v>36</v>
      </c>
      <c r="AH128">
        <v>91</v>
      </c>
      <c r="AI128">
        <v>92</v>
      </c>
      <c r="AJ128">
        <v>26</v>
      </c>
      <c r="AK128">
        <v>516</v>
      </c>
      <c r="AL128">
        <v>476</v>
      </c>
      <c r="AM128">
        <v>30</v>
      </c>
      <c r="AN128">
        <v>14</v>
      </c>
      <c r="AO128">
        <v>23</v>
      </c>
      <c r="AP128">
        <v>32</v>
      </c>
      <c r="AQ128">
        <v>35</v>
      </c>
      <c r="AR128">
        <v>31</v>
      </c>
      <c r="AS128">
        <v>25</v>
      </c>
      <c r="AT128">
        <v>18</v>
      </c>
      <c r="AU128">
        <v>17</v>
      </c>
      <c r="AV128">
        <v>22</v>
      </c>
      <c r="AW128">
        <v>30</v>
      </c>
      <c r="AX128">
        <v>35</v>
      </c>
      <c r="AY128">
        <v>33</v>
      </c>
      <c r="AZ128">
        <v>6</v>
      </c>
      <c r="BA128">
        <v>11</v>
      </c>
      <c r="BB128">
        <v>21</v>
      </c>
      <c r="BC128">
        <v>24</v>
      </c>
      <c r="BD128">
        <v>23</v>
      </c>
      <c r="BE128">
        <v>15</v>
      </c>
      <c r="BF128">
        <v>9</v>
      </c>
      <c r="BG128">
        <v>7</v>
      </c>
      <c r="BH128">
        <v>12</v>
      </c>
      <c r="BI128">
        <v>17</v>
      </c>
      <c r="BJ128">
        <v>25</v>
      </c>
      <c r="BK128">
        <v>24</v>
      </c>
      <c r="BL128">
        <v>13</v>
      </c>
      <c r="BM128">
        <v>7</v>
      </c>
      <c r="BN128">
        <v>6</v>
      </c>
      <c r="BO128">
        <v>22</v>
      </c>
      <c r="BP128">
        <v>30</v>
      </c>
      <c r="BQ128">
        <v>33</v>
      </c>
      <c r="BR128">
        <v>31</v>
      </c>
      <c r="BS128">
        <v>23</v>
      </c>
      <c r="BT128">
        <v>16</v>
      </c>
      <c r="BU128">
        <v>7</v>
      </c>
      <c r="BV128">
        <v>10</v>
      </c>
      <c r="BW128">
        <v>17</v>
      </c>
      <c r="BX128">
        <v>20</v>
      </c>
      <c r="BY128">
        <v>25</v>
      </c>
      <c r="BZ128">
        <v>24</v>
      </c>
      <c r="CA128">
        <v>16</v>
      </c>
      <c r="CB128">
        <v>8</v>
      </c>
      <c r="CC128">
        <v>5</v>
      </c>
      <c r="CD128">
        <v>9</v>
      </c>
      <c r="CE128">
        <v>17</v>
      </c>
      <c r="CF128">
        <v>23</v>
      </c>
      <c r="CG128">
        <v>23</v>
      </c>
      <c r="CH128">
        <v>19</v>
      </c>
      <c r="CI128">
        <v>11</v>
      </c>
      <c r="CJ128">
        <v>22</v>
      </c>
      <c r="CK128">
        <v>14</v>
      </c>
      <c r="CL128">
        <v>6</v>
      </c>
      <c r="CM128">
        <v>7</v>
      </c>
      <c r="CN128">
        <v>11</v>
      </c>
      <c r="CO128">
        <v>16</v>
      </c>
      <c r="CP128">
        <v>24</v>
      </c>
      <c r="CQ128">
        <v>24</v>
      </c>
      <c r="CR128">
        <v>20</v>
      </c>
      <c r="CS128">
        <v>13</v>
      </c>
      <c r="CT128">
        <v>7</v>
      </c>
      <c r="CU128">
        <v>4</v>
      </c>
      <c r="CW128">
        <v>52053</v>
      </c>
      <c r="CX128">
        <v>867.55</v>
      </c>
      <c r="CY128">
        <v>14.46</v>
      </c>
      <c r="CZ128">
        <v>0.41099999999999998</v>
      </c>
      <c r="DA128">
        <v>0.432</v>
      </c>
      <c r="DB128">
        <v>9.9000000000000005E-2</v>
      </c>
      <c r="DC128">
        <v>0.49199999999999999</v>
      </c>
      <c r="DD128">
        <v>0.61699999999999999</v>
      </c>
      <c r="DE128">
        <v>0.11799999999999999</v>
      </c>
      <c r="DF128">
        <v>0.51200000000000001</v>
      </c>
      <c r="DG128">
        <v>0.51100000000000001</v>
      </c>
      <c r="DH128">
        <v>0.11899999999999999</v>
      </c>
      <c r="DI128">
        <v>0.57199999999999995</v>
      </c>
      <c r="DJ128">
        <v>0.54200000000000004</v>
      </c>
      <c r="DK128">
        <v>0.308</v>
      </c>
      <c r="DL128">
        <v>0.44500000000000001</v>
      </c>
      <c r="DM128">
        <v>0.498</v>
      </c>
      <c r="DN128">
        <v>0.46</v>
      </c>
      <c r="DO128">
        <v>0.54</v>
      </c>
      <c r="DP128">
        <v>0.56899999999999995</v>
      </c>
      <c r="DQ128">
        <v>0.24</v>
      </c>
      <c r="DR128">
        <v>0.74299999999999999</v>
      </c>
      <c r="DS128">
        <v>0.53100000000000003</v>
      </c>
      <c r="DT128">
        <v>0.124</v>
      </c>
      <c r="DU128">
        <v>0.59599999999999997</v>
      </c>
      <c r="DV128">
        <v>0.59699999999999998</v>
      </c>
      <c r="DW128">
        <v>0.13400000000000001</v>
      </c>
      <c r="DX128">
        <v>0.41199999999999998</v>
      </c>
      <c r="DY128">
        <v>0.56599999999999995</v>
      </c>
      <c r="DZ128">
        <v>9.7000000000000003E-2</v>
      </c>
      <c r="EA128">
        <v>0.54700000000000004</v>
      </c>
      <c r="EB128">
        <v>0.51</v>
      </c>
      <c r="EC128">
        <v>0.114</v>
      </c>
      <c r="ED128">
        <v>0.54900000000000004</v>
      </c>
      <c r="EE128">
        <v>0.626</v>
      </c>
      <c r="EF128">
        <v>0.108</v>
      </c>
      <c r="EG128">
        <v>0.64600000000000002</v>
      </c>
      <c r="EH128">
        <v>0.63100000000000001</v>
      </c>
      <c r="EI128">
        <v>0.14299999999999999</v>
      </c>
      <c r="EJ128">
        <v>0.14899999999999999</v>
      </c>
      <c r="EK128">
        <v>0.1</v>
      </c>
      <c r="EL128">
        <v>0.09</v>
      </c>
      <c r="EM128">
        <v>0.19600000000000001</v>
      </c>
      <c r="EN128">
        <v>0.17100000000000001</v>
      </c>
      <c r="EO128">
        <v>9.2999999999999999E-2</v>
      </c>
      <c r="EP128">
        <v>0.14599999999999999</v>
      </c>
      <c r="EQ128">
        <v>0.126</v>
      </c>
      <c r="ER128">
        <v>9.0999999999999998E-2</v>
      </c>
      <c r="ES128">
        <v>0.17</v>
      </c>
      <c r="ET128">
        <v>0.11</v>
      </c>
      <c r="EU128">
        <v>8.8999999999999996E-2</v>
      </c>
      <c r="EV128">
        <v>8.3000000000000004E-2</v>
      </c>
      <c r="EW128">
        <v>8.5000000000000006E-2</v>
      </c>
      <c r="EX128">
        <v>8.5000000000000006E-2</v>
      </c>
      <c r="EY128">
        <v>8.4000000000000005E-2</v>
      </c>
      <c r="EZ128">
        <v>8.3000000000000004E-2</v>
      </c>
      <c r="FA128">
        <v>8.3000000000000004E-2</v>
      </c>
      <c r="FB128">
        <v>8.4000000000000005E-2</v>
      </c>
      <c r="FC128">
        <v>8.4000000000000005E-2</v>
      </c>
      <c r="FD128">
        <v>8.5000000000000006E-2</v>
      </c>
      <c r="FE128">
        <v>8.5999999999999993E-2</v>
      </c>
      <c r="FF128">
        <v>8.4000000000000005E-2</v>
      </c>
      <c r="FG128">
        <v>8.4000000000000005E-2</v>
      </c>
      <c r="FH128">
        <v>8.3000000000000004E-2</v>
      </c>
      <c r="FI128">
        <v>8.4000000000000005E-2</v>
      </c>
      <c r="FJ128">
        <v>8.4000000000000005E-2</v>
      </c>
      <c r="FK128">
        <v>8.8999999999999996E-2</v>
      </c>
      <c r="FL128">
        <v>0.09</v>
      </c>
      <c r="FM128">
        <v>8.8999999999999996E-2</v>
      </c>
      <c r="FN128">
        <v>0.09</v>
      </c>
      <c r="FO128">
        <v>0.09</v>
      </c>
      <c r="FP128">
        <v>0.09</v>
      </c>
      <c r="FQ128">
        <v>0.1</v>
      </c>
      <c r="FR128">
        <v>8.5000000000000006E-2</v>
      </c>
      <c r="FS128">
        <v>8.5999999999999993E-2</v>
      </c>
      <c r="FT128">
        <v>8.5999999999999993E-2</v>
      </c>
      <c r="FU128">
        <v>8.4000000000000005E-2</v>
      </c>
      <c r="FV128">
        <v>8.5999999999999993E-2</v>
      </c>
      <c r="FW128">
        <v>8.5000000000000006E-2</v>
      </c>
      <c r="FX128">
        <v>8.5999999999999993E-2</v>
      </c>
      <c r="FY128">
        <v>8.4000000000000005E-2</v>
      </c>
      <c r="FZ128">
        <v>8.5000000000000006E-2</v>
      </c>
      <c r="GA128">
        <v>8.5999999999999993E-2</v>
      </c>
      <c r="GB128">
        <v>8.5000000000000006E-2</v>
      </c>
      <c r="GC128">
        <v>8.5999999999999993E-2</v>
      </c>
      <c r="GD128">
        <v>8.5999999999999993E-2</v>
      </c>
      <c r="GE128">
        <v>8.4000000000000005E-2</v>
      </c>
      <c r="GF128">
        <v>8.4000000000000005E-2</v>
      </c>
      <c r="GG128">
        <v>8.4000000000000005E-2</v>
      </c>
      <c r="GH128">
        <v>8.3000000000000004E-2</v>
      </c>
      <c r="GI128">
        <v>8.6999999999999994E-2</v>
      </c>
      <c r="GJ128">
        <v>8.5000000000000006E-2</v>
      </c>
      <c r="GK128">
        <v>8.6999999999999994E-2</v>
      </c>
      <c r="GL128">
        <v>8.5000000000000006E-2</v>
      </c>
      <c r="GM128">
        <v>8.4000000000000005E-2</v>
      </c>
      <c r="GN128">
        <v>8.5999999999999993E-2</v>
      </c>
      <c r="GO128">
        <v>8.5999999999999993E-2</v>
      </c>
      <c r="GP128">
        <v>8.5999999999999993E-2</v>
      </c>
      <c r="GQ128">
        <v>8.4000000000000005E-2</v>
      </c>
    </row>
    <row r="129" spans="1:199" x14ac:dyDescent="0.25">
      <c r="A129">
        <v>52994</v>
      </c>
      <c r="B129">
        <v>883.23333330000003</v>
      </c>
      <c r="C129">
        <v>14.720555559999999</v>
      </c>
      <c r="D129">
        <v>56</v>
      </c>
      <c r="E129">
        <v>52</v>
      </c>
      <c r="F129">
        <v>18</v>
      </c>
      <c r="G129">
        <v>62</v>
      </c>
      <c r="H129">
        <v>71</v>
      </c>
      <c r="I129">
        <v>38</v>
      </c>
      <c r="J129">
        <v>77</v>
      </c>
      <c r="K129">
        <v>70</v>
      </c>
      <c r="L129">
        <v>20</v>
      </c>
      <c r="M129">
        <v>514</v>
      </c>
      <c r="N129">
        <v>520</v>
      </c>
      <c r="O129">
        <v>40</v>
      </c>
      <c r="P129">
        <v>71</v>
      </c>
      <c r="Q129">
        <v>68</v>
      </c>
      <c r="R129">
        <v>27</v>
      </c>
      <c r="S129">
        <v>53</v>
      </c>
      <c r="T129">
        <v>59</v>
      </c>
      <c r="U129">
        <v>37</v>
      </c>
      <c r="V129">
        <v>98</v>
      </c>
      <c r="W129">
        <v>91</v>
      </c>
      <c r="X129">
        <v>26</v>
      </c>
      <c r="Y129">
        <v>515</v>
      </c>
      <c r="Z129">
        <v>491</v>
      </c>
      <c r="AA129">
        <v>33</v>
      </c>
      <c r="AB129">
        <v>62</v>
      </c>
      <c r="AC129">
        <v>66</v>
      </c>
      <c r="AD129">
        <v>19</v>
      </c>
      <c r="AE129">
        <v>64</v>
      </c>
      <c r="AF129">
        <v>73</v>
      </c>
      <c r="AG129">
        <v>38</v>
      </c>
      <c r="AH129">
        <v>92</v>
      </c>
      <c r="AI129">
        <v>88</v>
      </c>
      <c r="AJ129">
        <v>19</v>
      </c>
      <c r="AK129">
        <v>542</v>
      </c>
      <c r="AL129">
        <v>510</v>
      </c>
      <c r="AM129">
        <v>38</v>
      </c>
      <c r="AN129">
        <v>22</v>
      </c>
      <c r="AO129">
        <v>18</v>
      </c>
      <c r="AP129">
        <v>17</v>
      </c>
      <c r="AQ129">
        <v>24</v>
      </c>
      <c r="AR129">
        <v>33</v>
      </c>
      <c r="AS129">
        <v>34</v>
      </c>
      <c r="AT129">
        <v>32</v>
      </c>
      <c r="AU129">
        <v>22</v>
      </c>
      <c r="AV129">
        <v>16</v>
      </c>
      <c r="AW129">
        <v>19</v>
      </c>
      <c r="AX129">
        <v>28</v>
      </c>
      <c r="AY129">
        <v>33</v>
      </c>
      <c r="AZ129">
        <v>24</v>
      </c>
      <c r="BA129">
        <v>25</v>
      </c>
      <c r="BB129">
        <v>18</v>
      </c>
      <c r="BC129">
        <v>9</v>
      </c>
      <c r="BD129">
        <v>5</v>
      </c>
      <c r="BE129">
        <v>11</v>
      </c>
      <c r="BF129">
        <v>20</v>
      </c>
      <c r="BG129">
        <v>25</v>
      </c>
      <c r="BH129">
        <v>22</v>
      </c>
      <c r="BI129">
        <v>14</v>
      </c>
      <c r="BJ129">
        <v>7</v>
      </c>
      <c r="BK129">
        <v>8</v>
      </c>
      <c r="BL129">
        <v>6</v>
      </c>
      <c r="BM129">
        <v>13</v>
      </c>
      <c r="BN129">
        <v>22</v>
      </c>
      <c r="BO129">
        <v>33</v>
      </c>
      <c r="BP129">
        <v>27</v>
      </c>
      <c r="BQ129">
        <v>20</v>
      </c>
      <c r="BR129">
        <v>15</v>
      </c>
      <c r="BS129">
        <v>18</v>
      </c>
      <c r="BT129">
        <v>26</v>
      </c>
      <c r="BU129">
        <v>25</v>
      </c>
      <c r="BV129">
        <v>22</v>
      </c>
      <c r="BW129">
        <v>14</v>
      </c>
      <c r="BX129">
        <v>7</v>
      </c>
      <c r="BY129">
        <v>15</v>
      </c>
      <c r="BZ129">
        <v>22</v>
      </c>
      <c r="CA129">
        <v>24</v>
      </c>
      <c r="CB129">
        <v>18</v>
      </c>
      <c r="CC129">
        <v>11</v>
      </c>
      <c r="CD129">
        <v>5</v>
      </c>
      <c r="CE129">
        <v>11</v>
      </c>
      <c r="CF129">
        <v>19</v>
      </c>
      <c r="CG129">
        <v>25</v>
      </c>
      <c r="CH129">
        <v>24</v>
      </c>
      <c r="CI129">
        <v>12</v>
      </c>
      <c r="CJ129">
        <v>23</v>
      </c>
      <c r="CK129">
        <v>25</v>
      </c>
      <c r="CL129">
        <v>19</v>
      </c>
      <c r="CM129">
        <v>11</v>
      </c>
      <c r="CN129">
        <v>6</v>
      </c>
      <c r="CO129">
        <v>10</v>
      </c>
      <c r="CP129">
        <v>19</v>
      </c>
      <c r="CQ129">
        <v>24</v>
      </c>
      <c r="CR129">
        <v>22</v>
      </c>
      <c r="CS129">
        <v>15</v>
      </c>
      <c r="CT129">
        <v>7</v>
      </c>
      <c r="CU129">
        <v>7</v>
      </c>
      <c r="CW129">
        <v>52953</v>
      </c>
      <c r="CX129">
        <v>882.55</v>
      </c>
      <c r="CY129">
        <v>14.71</v>
      </c>
      <c r="CZ129">
        <v>0.42</v>
      </c>
      <c r="DA129">
        <v>0.44600000000000001</v>
      </c>
      <c r="DB129">
        <v>9.9000000000000005E-2</v>
      </c>
      <c r="DC129">
        <v>0.50700000000000001</v>
      </c>
      <c r="DD129">
        <v>0.625</v>
      </c>
      <c r="DE129">
        <v>0.11700000000000001</v>
      </c>
      <c r="DF129">
        <v>0.52100000000000002</v>
      </c>
      <c r="DG129">
        <v>0.52100000000000002</v>
      </c>
      <c r="DH129">
        <v>0.11899999999999999</v>
      </c>
      <c r="DI129">
        <v>0.58199999999999996</v>
      </c>
      <c r="DJ129">
        <v>0.66800000000000004</v>
      </c>
      <c r="DK129">
        <v>0.307</v>
      </c>
      <c r="DL129">
        <v>0.45600000000000002</v>
      </c>
      <c r="DM129">
        <v>0.50900000000000001</v>
      </c>
      <c r="DN129">
        <v>0.46</v>
      </c>
      <c r="DO129">
        <v>0.54900000000000004</v>
      </c>
      <c r="DP129">
        <v>0.57699999999999996</v>
      </c>
      <c r="DQ129">
        <v>0.24</v>
      </c>
      <c r="DR129">
        <v>0.75</v>
      </c>
      <c r="DS129">
        <v>0.54400000000000004</v>
      </c>
      <c r="DT129">
        <v>0.125</v>
      </c>
      <c r="DU129">
        <v>0.60699999999999998</v>
      </c>
      <c r="DV129">
        <v>0.60899999999999999</v>
      </c>
      <c r="DW129">
        <v>0.13400000000000001</v>
      </c>
      <c r="DX129">
        <v>0.42299999999999999</v>
      </c>
      <c r="DY129">
        <v>0.57399999999999995</v>
      </c>
      <c r="DZ129">
        <v>9.7000000000000003E-2</v>
      </c>
      <c r="EA129">
        <v>0.50800000000000001</v>
      </c>
      <c r="EB129">
        <v>0.52200000000000002</v>
      </c>
      <c r="EC129">
        <v>0.114</v>
      </c>
      <c r="ED129">
        <v>0.56399999999999995</v>
      </c>
      <c r="EE129">
        <v>0.63600000000000001</v>
      </c>
      <c r="EF129">
        <v>0.108</v>
      </c>
      <c r="EG129">
        <v>0.65400000000000003</v>
      </c>
      <c r="EH129">
        <v>0.71799999999999997</v>
      </c>
      <c r="EI129">
        <v>0.14299999999999999</v>
      </c>
      <c r="EJ129">
        <v>0.151</v>
      </c>
      <c r="EK129">
        <v>0.1</v>
      </c>
      <c r="EL129">
        <v>9.0999999999999998E-2</v>
      </c>
      <c r="EM129">
        <v>0.19700000000000001</v>
      </c>
      <c r="EN129">
        <v>0.17299999999999999</v>
      </c>
      <c r="EO129">
        <v>9.4E-2</v>
      </c>
      <c r="EP129">
        <v>0.14799999999999999</v>
      </c>
      <c r="EQ129">
        <v>0.127</v>
      </c>
      <c r="ER129">
        <v>9.0999999999999998E-2</v>
      </c>
      <c r="ES129">
        <v>0.17</v>
      </c>
      <c r="ET129">
        <v>0.11</v>
      </c>
      <c r="EU129">
        <v>8.8999999999999996E-2</v>
      </c>
      <c r="EV129">
        <v>8.3000000000000004E-2</v>
      </c>
      <c r="EW129">
        <v>8.5000000000000006E-2</v>
      </c>
      <c r="EX129">
        <v>8.5000000000000006E-2</v>
      </c>
      <c r="EY129">
        <v>8.4000000000000005E-2</v>
      </c>
      <c r="EZ129">
        <v>8.3000000000000004E-2</v>
      </c>
      <c r="FA129">
        <v>8.3000000000000004E-2</v>
      </c>
      <c r="FB129">
        <v>8.4000000000000005E-2</v>
      </c>
      <c r="FC129">
        <v>8.4000000000000005E-2</v>
      </c>
      <c r="FD129">
        <v>8.5000000000000006E-2</v>
      </c>
      <c r="FE129">
        <v>8.5999999999999993E-2</v>
      </c>
      <c r="FF129">
        <v>8.4000000000000005E-2</v>
      </c>
      <c r="FG129">
        <v>8.4000000000000005E-2</v>
      </c>
      <c r="FH129">
        <v>8.3000000000000004E-2</v>
      </c>
      <c r="FI129">
        <v>8.4000000000000005E-2</v>
      </c>
      <c r="FJ129">
        <v>8.5000000000000006E-2</v>
      </c>
      <c r="FK129">
        <v>0.09</v>
      </c>
      <c r="FL129">
        <v>0.09</v>
      </c>
      <c r="FM129">
        <v>0.09</v>
      </c>
      <c r="FN129">
        <v>0.09</v>
      </c>
      <c r="FO129">
        <v>0.09</v>
      </c>
      <c r="FP129">
        <v>9.0999999999999998E-2</v>
      </c>
      <c r="FQ129">
        <v>0.1</v>
      </c>
      <c r="FR129">
        <v>8.5000000000000006E-2</v>
      </c>
      <c r="FS129">
        <v>8.5999999999999993E-2</v>
      </c>
      <c r="FT129">
        <v>8.5999999999999993E-2</v>
      </c>
      <c r="FU129">
        <v>8.4000000000000005E-2</v>
      </c>
      <c r="FV129">
        <v>8.5999999999999993E-2</v>
      </c>
      <c r="FW129">
        <v>8.5000000000000006E-2</v>
      </c>
      <c r="FX129">
        <v>8.5999999999999993E-2</v>
      </c>
      <c r="FY129">
        <v>8.5000000000000006E-2</v>
      </c>
      <c r="FZ129">
        <v>8.5999999999999993E-2</v>
      </c>
      <c r="GA129">
        <v>8.5999999999999993E-2</v>
      </c>
      <c r="GB129">
        <v>8.5999999999999993E-2</v>
      </c>
      <c r="GC129">
        <v>8.5999999999999993E-2</v>
      </c>
      <c r="GD129">
        <v>8.5999999999999993E-2</v>
      </c>
      <c r="GE129">
        <v>8.4000000000000005E-2</v>
      </c>
      <c r="GF129">
        <v>8.4000000000000005E-2</v>
      </c>
      <c r="GG129">
        <v>8.4000000000000005E-2</v>
      </c>
      <c r="GH129">
        <v>8.3000000000000004E-2</v>
      </c>
      <c r="GI129">
        <v>8.6999999999999994E-2</v>
      </c>
      <c r="GJ129">
        <v>8.5000000000000006E-2</v>
      </c>
      <c r="GK129">
        <v>8.6999999999999994E-2</v>
      </c>
      <c r="GL129">
        <v>8.5000000000000006E-2</v>
      </c>
      <c r="GM129">
        <v>8.5000000000000006E-2</v>
      </c>
      <c r="GN129">
        <v>8.5999999999999993E-2</v>
      </c>
      <c r="GO129">
        <v>8.5999999999999993E-2</v>
      </c>
      <c r="GP129">
        <v>8.5999999999999993E-2</v>
      </c>
      <c r="GQ129">
        <v>8.4000000000000005E-2</v>
      </c>
    </row>
    <row r="130" spans="1:199" x14ac:dyDescent="0.25">
      <c r="A130">
        <v>53894</v>
      </c>
      <c r="B130">
        <v>898.23333330000003</v>
      </c>
      <c r="C130">
        <v>14.970555559999999</v>
      </c>
      <c r="D130">
        <v>56</v>
      </c>
      <c r="E130">
        <v>51</v>
      </c>
      <c r="F130">
        <v>20</v>
      </c>
      <c r="G130">
        <v>67</v>
      </c>
      <c r="H130">
        <v>72</v>
      </c>
      <c r="I130">
        <v>35</v>
      </c>
      <c r="J130">
        <v>76</v>
      </c>
      <c r="K130">
        <v>71</v>
      </c>
      <c r="L130">
        <v>22</v>
      </c>
      <c r="M130">
        <v>548</v>
      </c>
      <c r="N130">
        <v>542</v>
      </c>
      <c r="O130">
        <v>38</v>
      </c>
      <c r="P130">
        <v>69</v>
      </c>
      <c r="Q130">
        <v>75</v>
      </c>
      <c r="R130">
        <v>36</v>
      </c>
      <c r="S130">
        <v>56</v>
      </c>
      <c r="T130">
        <v>56</v>
      </c>
      <c r="U130">
        <v>31</v>
      </c>
      <c r="V130">
        <v>95</v>
      </c>
      <c r="W130">
        <v>96</v>
      </c>
      <c r="X130">
        <v>33</v>
      </c>
      <c r="Y130">
        <v>539</v>
      </c>
      <c r="Z130">
        <v>512</v>
      </c>
      <c r="AA130">
        <v>26</v>
      </c>
      <c r="AB130">
        <v>57</v>
      </c>
      <c r="AC130">
        <v>62</v>
      </c>
      <c r="AD130">
        <v>21</v>
      </c>
      <c r="AE130">
        <v>74</v>
      </c>
      <c r="AF130">
        <v>81</v>
      </c>
      <c r="AG130">
        <v>33</v>
      </c>
      <c r="AH130">
        <v>83</v>
      </c>
      <c r="AI130">
        <v>84</v>
      </c>
      <c r="AJ130">
        <v>23</v>
      </c>
      <c r="AK130">
        <v>585</v>
      </c>
      <c r="AL130">
        <v>531</v>
      </c>
      <c r="AM130">
        <v>35</v>
      </c>
      <c r="AN130">
        <v>31</v>
      </c>
      <c r="AO130">
        <v>35</v>
      </c>
      <c r="AP130">
        <v>30</v>
      </c>
      <c r="AQ130">
        <v>19</v>
      </c>
      <c r="AR130">
        <v>16</v>
      </c>
      <c r="AS130">
        <v>22</v>
      </c>
      <c r="AT130">
        <v>33</v>
      </c>
      <c r="AU130">
        <v>37</v>
      </c>
      <c r="AV130">
        <v>28</v>
      </c>
      <c r="AW130">
        <v>20</v>
      </c>
      <c r="AX130">
        <v>16</v>
      </c>
      <c r="AY130">
        <v>23</v>
      </c>
      <c r="AZ130">
        <v>12</v>
      </c>
      <c r="BA130">
        <v>6</v>
      </c>
      <c r="BB130">
        <v>9</v>
      </c>
      <c r="BC130">
        <v>18</v>
      </c>
      <c r="BD130">
        <v>24</v>
      </c>
      <c r="BE130">
        <v>22</v>
      </c>
      <c r="BF130">
        <v>14</v>
      </c>
      <c r="BG130">
        <v>5</v>
      </c>
      <c r="BH130">
        <v>10</v>
      </c>
      <c r="BI130">
        <v>18</v>
      </c>
      <c r="BJ130">
        <v>24</v>
      </c>
      <c r="BK130">
        <v>22</v>
      </c>
      <c r="BL130">
        <v>23</v>
      </c>
      <c r="BM130">
        <v>24</v>
      </c>
      <c r="BN130">
        <v>16</v>
      </c>
      <c r="BO130">
        <v>15</v>
      </c>
      <c r="BP130">
        <v>16</v>
      </c>
      <c r="BQ130">
        <v>20</v>
      </c>
      <c r="BR130">
        <v>33</v>
      </c>
      <c r="BS130">
        <v>33</v>
      </c>
      <c r="BT130">
        <v>26</v>
      </c>
      <c r="BU130">
        <v>7</v>
      </c>
      <c r="BV130">
        <v>7</v>
      </c>
      <c r="BW130">
        <v>12</v>
      </c>
      <c r="BX130">
        <v>14</v>
      </c>
      <c r="BY130">
        <v>7</v>
      </c>
      <c r="BZ130">
        <v>7</v>
      </c>
      <c r="CA130">
        <v>18</v>
      </c>
      <c r="CB130">
        <v>24</v>
      </c>
      <c r="CC130">
        <v>24</v>
      </c>
      <c r="CD130">
        <v>14</v>
      </c>
      <c r="CE130">
        <v>5</v>
      </c>
      <c r="CF130">
        <v>7</v>
      </c>
      <c r="CG130">
        <v>18</v>
      </c>
      <c r="CH130">
        <v>23</v>
      </c>
      <c r="CI130">
        <v>24</v>
      </c>
      <c r="CJ130">
        <v>23</v>
      </c>
      <c r="CK130">
        <v>26</v>
      </c>
      <c r="CL130">
        <v>18</v>
      </c>
      <c r="CM130">
        <v>8</v>
      </c>
      <c r="CN130">
        <v>8</v>
      </c>
      <c r="CO130">
        <v>16</v>
      </c>
      <c r="CP130">
        <v>23</v>
      </c>
      <c r="CQ130">
        <v>23</v>
      </c>
      <c r="CR130">
        <v>18</v>
      </c>
      <c r="CS130">
        <v>6</v>
      </c>
      <c r="CT130">
        <v>7</v>
      </c>
      <c r="CU130">
        <v>14</v>
      </c>
      <c r="CW130">
        <v>53853</v>
      </c>
      <c r="CX130">
        <v>897.55</v>
      </c>
      <c r="CY130">
        <v>14.96</v>
      </c>
      <c r="CZ130">
        <v>0.439</v>
      </c>
      <c r="DA130">
        <v>0.45700000000000002</v>
      </c>
      <c r="DB130">
        <v>9.8000000000000004E-2</v>
      </c>
      <c r="DC130">
        <v>0.51800000000000002</v>
      </c>
      <c r="DD130">
        <v>0.63400000000000001</v>
      </c>
      <c r="DE130">
        <v>0.11799999999999999</v>
      </c>
      <c r="DF130">
        <v>0.53300000000000003</v>
      </c>
      <c r="DG130">
        <v>0.53</v>
      </c>
      <c r="DH130">
        <v>0.11899999999999999</v>
      </c>
      <c r="DI130">
        <v>0.60099999999999998</v>
      </c>
      <c r="DJ130">
        <v>0.66200000000000003</v>
      </c>
      <c r="DK130">
        <v>0.307</v>
      </c>
      <c r="DL130">
        <v>0.46600000000000003</v>
      </c>
      <c r="DM130">
        <v>0.52</v>
      </c>
      <c r="DN130">
        <v>0.46</v>
      </c>
      <c r="DO130">
        <v>0.55600000000000005</v>
      </c>
      <c r="DP130">
        <v>0.58299999999999996</v>
      </c>
      <c r="DQ130">
        <v>0.24</v>
      </c>
      <c r="DR130">
        <v>0.76</v>
      </c>
      <c r="DS130">
        <v>0.55800000000000005</v>
      </c>
      <c r="DT130">
        <v>0.125</v>
      </c>
      <c r="DU130">
        <v>0.61799999999999999</v>
      </c>
      <c r="DV130">
        <v>0.622</v>
      </c>
      <c r="DW130">
        <v>0.13500000000000001</v>
      </c>
      <c r="DX130">
        <v>0.433</v>
      </c>
      <c r="DY130">
        <v>0.57999999999999996</v>
      </c>
      <c r="DZ130">
        <v>9.7000000000000003E-2</v>
      </c>
      <c r="EA130">
        <v>0.59499999999999997</v>
      </c>
      <c r="EB130">
        <v>0.53300000000000003</v>
      </c>
      <c r="EC130">
        <v>0.114</v>
      </c>
      <c r="ED130">
        <v>0.57699999999999996</v>
      </c>
      <c r="EE130">
        <v>0.64700000000000002</v>
      </c>
      <c r="EF130">
        <v>0.108</v>
      </c>
      <c r="EG130">
        <v>0.70799999999999996</v>
      </c>
      <c r="EH130">
        <v>0.63400000000000001</v>
      </c>
      <c r="EI130">
        <v>0.14199999999999999</v>
      </c>
      <c r="EJ130">
        <v>0.153</v>
      </c>
      <c r="EK130">
        <v>9.9000000000000005E-2</v>
      </c>
      <c r="EL130">
        <v>0.09</v>
      </c>
      <c r="EM130">
        <v>0.19800000000000001</v>
      </c>
      <c r="EN130">
        <v>0.17399999999999999</v>
      </c>
      <c r="EO130">
        <v>9.4E-2</v>
      </c>
      <c r="EP130">
        <v>0.14799999999999999</v>
      </c>
      <c r="EQ130">
        <v>0.128</v>
      </c>
      <c r="ER130">
        <v>9.0999999999999998E-2</v>
      </c>
      <c r="ES130">
        <v>0.17</v>
      </c>
      <c r="ET130">
        <v>0.11</v>
      </c>
      <c r="EU130">
        <v>8.8999999999999996E-2</v>
      </c>
      <c r="EV130">
        <v>8.3000000000000004E-2</v>
      </c>
      <c r="EW130">
        <v>8.5000000000000006E-2</v>
      </c>
      <c r="EX130">
        <v>8.5000000000000006E-2</v>
      </c>
      <c r="EY130">
        <v>8.4000000000000005E-2</v>
      </c>
      <c r="EZ130">
        <v>8.3000000000000004E-2</v>
      </c>
      <c r="FA130">
        <v>8.3000000000000004E-2</v>
      </c>
      <c r="FB130">
        <v>8.4000000000000005E-2</v>
      </c>
      <c r="FC130">
        <v>8.4000000000000005E-2</v>
      </c>
      <c r="FD130">
        <v>8.5000000000000006E-2</v>
      </c>
      <c r="FE130">
        <v>8.5999999999999993E-2</v>
      </c>
      <c r="FF130">
        <v>8.4000000000000005E-2</v>
      </c>
      <c r="FG130">
        <v>8.4000000000000005E-2</v>
      </c>
      <c r="FH130">
        <v>8.3000000000000004E-2</v>
      </c>
      <c r="FI130">
        <v>8.4000000000000005E-2</v>
      </c>
      <c r="FJ130">
        <v>8.5000000000000006E-2</v>
      </c>
      <c r="FK130">
        <v>8.8999999999999996E-2</v>
      </c>
      <c r="FL130">
        <v>0.09</v>
      </c>
      <c r="FM130">
        <v>8.8999999999999996E-2</v>
      </c>
      <c r="FN130">
        <v>0.09</v>
      </c>
      <c r="FO130">
        <v>0.09</v>
      </c>
      <c r="FP130">
        <v>0.09</v>
      </c>
      <c r="FQ130">
        <v>0.1</v>
      </c>
      <c r="FR130">
        <v>8.5000000000000006E-2</v>
      </c>
      <c r="FS130">
        <v>8.5999999999999993E-2</v>
      </c>
      <c r="FT130">
        <v>8.5999999999999993E-2</v>
      </c>
      <c r="FU130">
        <v>8.4000000000000005E-2</v>
      </c>
      <c r="FV130">
        <v>8.5999999999999993E-2</v>
      </c>
      <c r="FW130">
        <v>8.5000000000000006E-2</v>
      </c>
      <c r="FX130">
        <v>8.5999999999999993E-2</v>
      </c>
      <c r="FY130">
        <v>8.4000000000000005E-2</v>
      </c>
      <c r="FZ130">
        <v>8.5999999999999993E-2</v>
      </c>
      <c r="GA130">
        <v>8.5999999999999993E-2</v>
      </c>
      <c r="GB130">
        <v>8.5000000000000006E-2</v>
      </c>
      <c r="GC130">
        <v>8.5999999999999993E-2</v>
      </c>
      <c r="GD130">
        <v>8.5999999999999993E-2</v>
      </c>
      <c r="GE130">
        <v>8.4000000000000005E-2</v>
      </c>
      <c r="GF130">
        <v>8.4000000000000005E-2</v>
      </c>
      <c r="GG130">
        <v>8.4000000000000005E-2</v>
      </c>
      <c r="GH130">
        <v>8.3000000000000004E-2</v>
      </c>
      <c r="GI130">
        <v>8.6999999999999994E-2</v>
      </c>
      <c r="GJ130">
        <v>8.5000000000000006E-2</v>
      </c>
      <c r="GK130">
        <v>8.6999999999999994E-2</v>
      </c>
      <c r="GL130">
        <v>8.5000000000000006E-2</v>
      </c>
      <c r="GM130">
        <v>8.5000000000000006E-2</v>
      </c>
      <c r="GN130">
        <v>8.5999999999999993E-2</v>
      </c>
      <c r="GO130">
        <v>8.5999999999999993E-2</v>
      </c>
      <c r="GP130">
        <v>8.5999999999999993E-2</v>
      </c>
      <c r="GQ130">
        <v>8.4000000000000005E-2</v>
      </c>
    </row>
    <row r="131" spans="1:199" x14ac:dyDescent="0.25">
      <c r="A131">
        <v>54794</v>
      </c>
      <c r="B131">
        <v>913.23333330000003</v>
      </c>
      <c r="C131">
        <v>15.220555559999999</v>
      </c>
      <c r="D131">
        <v>59</v>
      </c>
      <c r="E131">
        <v>71</v>
      </c>
      <c r="F131">
        <v>38</v>
      </c>
      <c r="G131">
        <v>70</v>
      </c>
      <c r="H131">
        <v>56</v>
      </c>
      <c r="I131">
        <v>11</v>
      </c>
      <c r="J131">
        <v>71</v>
      </c>
      <c r="K131">
        <v>86</v>
      </c>
      <c r="L131">
        <v>36</v>
      </c>
      <c r="M131">
        <v>574</v>
      </c>
      <c r="N131">
        <v>556</v>
      </c>
      <c r="O131">
        <v>23</v>
      </c>
      <c r="P131">
        <v>68</v>
      </c>
      <c r="Q131">
        <v>77</v>
      </c>
      <c r="R131">
        <v>39</v>
      </c>
      <c r="S131">
        <v>64</v>
      </c>
      <c r="T131">
        <v>59</v>
      </c>
      <c r="U131">
        <v>26</v>
      </c>
      <c r="V131">
        <v>88</v>
      </c>
      <c r="W131">
        <v>95</v>
      </c>
      <c r="X131">
        <v>38</v>
      </c>
      <c r="Y131">
        <v>568</v>
      </c>
      <c r="Z131">
        <v>537</v>
      </c>
      <c r="AA131">
        <v>23</v>
      </c>
      <c r="AB131">
        <v>55</v>
      </c>
      <c r="AC131">
        <v>65</v>
      </c>
      <c r="AD131">
        <v>20</v>
      </c>
      <c r="AE131">
        <v>71</v>
      </c>
      <c r="AF131">
        <v>81</v>
      </c>
      <c r="AG131">
        <v>36</v>
      </c>
      <c r="AH131">
        <v>94</v>
      </c>
      <c r="AI131">
        <v>90</v>
      </c>
      <c r="AJ131">
        <v>19</v>
      </c>
      <c r="AK131">
        <v>597</v>
      </c>
      <c r="AL131">
        <v>553</v>
      </c>
      <c r="AM131">
        <v>38</v>
      </c>
      <c r="AN131">
        <v>16</v>
      </c>
      <c r="AO131">
        <v>15</v>
      </c>
      <c r="AP131">
        <v>19</v>
      </c>
      <c r="AQ131">
        <v>30</v>
      </c>
      <c r="AR131">
        <v>36</v>
      </c>
      <c r="AS131">
        <v>34</v>
      </c>
      <c r="AT131">
        <v>26</v>
      </c>
      <c r="AU131">
        <v>20</v>
      </c>
      <c r="AV131">
        <v>16</v>
      </c>
      <c r="AW131">
        <v>21</v>
      </c>
      <c r="AX131">
        <v>29</v>
      </c>
      <c r="AY131">
        <v>34</v>
      </c>
      <c r="AZ131">
        <v>17</v>
      </c>
      <c r="BA131">
        <v>24</v>
      </c>
      <c r="BB131">
        <v>24</v>
      </c>
      <c r="BC131">
        <v>17</v>
      </c>
      <c r="BD131">
        <v>9</v>
      </c>
      <c r="BE131">
        <v>5</v>
      </c>
      <c r="BF131">
        <v>9</v>
      </c>
      <c r="BG131">
        <v>20</v>
      </c>
      <c r="BH131">
        <v>25</v>
      </c>
      <c r="BI131">
        <v>22</v>
      </c>
      <c r="BJ131">
        <v>17</v>
      </c>
      <c r="BK131">
        <v>8</v>
      </c>
      <c r="BL131">
        <v>20</v>
      </c>
      <c r="BM131">
        <v>24</v>
      </c>
      <c r="BN131">
        <v>23</v>
      </c>
      <c r="BO131">
        <v>23</v>
      </c>
      <c r="BP131">
        <v>16</v>
      </c>
      <c r="BQ131">
        <v>14</v>
      </c>
      <c r="BR131">
        <v>20</v>
      </c>
      <c r="BS131">
        <v>31</v>
      </c>
      <c r="BT131">
        <v>32</v>
      </c>
      <c r="BU131">
        <v>22</v>
      </c>
      <c r="BV131">
        <v>12</v>
      </c>
      <c r="BW131">
        <v>7</v>
      </c>
      <c r="BX131">
        <v>11</v>
      </c>
      <c r="BY131">
        <v>6</v>
      </c>
      <c r="BZ131">
        <v>10</v>
      </c>
      <c r="CA131">
        <v>17</v>
      </c>
      <c r="CB131">
        <v>24</v>
      </c>
      <c r="CC131">
        <v>23</v>
      </c>
      <c r="CD131">
        <v>17</v>
      </c>
      <c r="CE131">
        <v>9</v>
      </c>
      <c r="CF131">
        <v>5</v>
      </c>
      <c r="CG131">
        <v>11</v>
      </c>
      <c r="CH131">
        <v>20</v>
      </c>
      <c r="CI131">
        <v>25</v>
      </c>
      <c r="CJ131">
        <v>14</v>
      </c>
      <c r="CK131">
        <v>6</v>
      </c>
      <c r="CL131">
        <v>7</v>
      </c>
      <c r="CM131">
        <v>14</v>
      </c>
      <c r="CN131">
        <v>21</v>
      </c>
      <c r="CO131">
        <v>25</v>
      </c>
      <c r="CP131">
        <v>22</v>
      </c>
      <c r="CQ131">
        <v>12</v>
      </c>
      <c r="CR131">
        <v>6</v>
      </c>
      <c r="CS131">
        <v>8</v>
      </c>
      <c r="CT131">
        <v>14</v>
      </c>
      <c r="CU131">
        <v>22</v>
      </c>
      <c r="CW131">
        <v>54753</v>
      </c>
      <c r="CX131">
        <v>912.55</v>
      </c>
      <c r="CY131">
        <v>15.21</v>
      </c>
      <c r="CZ131">
        <v>0.44600000000000001</v>
      </c>
      <c r="DA131">
        <v>0.47199999999999998</v>
      </c>
      <c r="DB131">
        <v>9.8000000000000004E-2</v>
      </c>
      <c r="DC131">
        <v>0.53</v>
      </c>
      <c r="DD131">
        <v>0.64400000000000002</v>
      </c>
      <c r="DE131">
        <v>0.11799999999999999</v>
      </c>
      <c r="DF131">
        <v>0.54800000000000004</v>
      </c>
      <c r="DG131">
        <v>0.54900000000000004</v>
      </c>
      <c r="DH131">
        <v>0.12</v>
      </c>
      <c r="DI131">
        <v>0.61199999999999999</v>
      </c>
      <c r="DJ131">
        <v>0.67200000000000004</v>
      </c>
      <c r="DK131">
        <v>0.30599999999999999</v>
      </c>
      <c r="DL131">
        <v>0.47399999999999998</v>
      </c>
      <c r="DM131">
        <v>0.53300000000000003</v>
      </c>
      <c r="DN131">
        <v>0.45800000000000002</v>
      </c>
      <c r="DO131">
        <v>0.56499999999999995</v>
      </c>
      <c r="DP131">
        <v>0.59</v>
      </c>
      <c r="DQ131">
        <v>0.23899999999999999</v>
      </c>
      <c r="DR131">
        <v>0.76900000000000002</v>
      </c>
      <c r="DS131">
        <v>0.57099999999999995</v>
      </c>
      <c r="DT131">
        <v>0.125</v>
      </c>
      <c r="DU131">
        <v>0.63100000000000001</v>
      </c>
      <c r="DV131">
        <v>0.63300000000000001</v>
      </c>
      <c r="DW131">
        <v>0.13400000000000001</v>
      </c>
      <c r="DX131">
        <v>0.442</v>
      </c>
      <c r="DY131">
        <v>0.58599999999999997</v>
      </c>
      <c r="DZ131">
        <v>9.7000000000000003E-2</v>
      </c>
      <c r="EA131">
        <v>0.52500000000000002</v>
      </c>
      <c r="EB131">
        <v>0.54500000000000004</v>
      </c>
      <c r="EC131">
        <v>0.114</v>
      </c>
      <c r="ED131">
        <v>0.59199999999999997</v>
      </c>
      <c r="EE131">
        <v>0.65600000000000003</v>
      </c>
      <c r="EF131">
        <v>0.108</v>
      </c>
      <c r="EG131">
        <v>0.69199999999999995</v>
      </c>
      <c r="EH131">
        <v>0.70299999999999996</v>
      </c>
      <c r="EI131">
        <v>0.14199999999999999</v>
      </c>
      <c r="EJ131">
        <v>0.155</v>
      </c>
      <c r="EK131">
        <v>0.1</v>
      </c>
      <c r="EL131">
        <v>0.09</v>
      </c>
      <c r="EM131">
        <v>0.19800000000000001</v>
      </c>
      <c r="EN131">
        <v>0.17599999999999999</v>
      </c>
      <c r="EO131">
        <v>9.4E-2</v>
      </c>
      <c r="EP131">
        <v>0.14799999999999999</v>
      </c>
      <c r="EQ131">
        <v>0.127</v>
      </c>
      <c r="ER131">
        <v>9.0999999999999998E-2</v>
      </c>
      <c r="ES131">
        <v>0.17</v>
      </c>
      <c r="ET131">
        <v>0.11</v>
      </c>
      <c r="EU131">
        <v>8.8999999999999996E-2</v>
      </c>
      <c r="EV131">
        <v>8.3000000000000004E-2</v>
      </c>
      <c r="EW131">
        <v>8.5000000000000006E-2</v>
      </c>
      <c r="EX131">
        <v>8.5000000000000006E-2</v>
      </c>
      <c r="EY131">
        <v>8.4000000000000005E-2</v>
      </c>
      <c r="EZ131">
        <v>8.3000000000000004E-2</v>
      </c>
      <c r="FA131">
        <v>8.3000000000000004E-2</v>
      </c>
      <c r="FB131">
        <v>8.4000000000000005E-2</v>
      </c>
      <c r="FC131">
        <v>8.4000000000000005E-2</v>
      </c>
      <c r="FD131">
        <v>8.5000000000000006E-2</v>
      </c>
      <c r="FE131">
        <v>8.5999999999999993E-2</v>
      </c>
      <c r="FF131">
        <v>8.4000000000000005E-2</v>
      </c>
      <c r="FG131">
        <v>8.4000000000000005E-2</v>
      </c>
      <c r="FH131">
        <v>8.4000000000000005E-2</v>
      </c>
      <c r="FI131">
        <v>8.4000000000000005E-2</v>
      </c>
      <c r="FJ131">
        <v>8.5000000000000006E-2</v>
      </c>
      <c r="FK131">
        <v>8.8999999999999996E-2</v>
      </c>
      <c r="FL131">
        <v>0.09</v>
      </c>
      <c r="FM131">
        <v>8.8999999999999996E-2</v>
      </c>
      <c r="FN131">
        <v>0.09</v>
      </c>
      <c r="FO131">
        <v>0.09</v>
      </c>
      <c r="FP131">
        <v>9.0999999999999998E-2</v>
      </c>
      <c r="FQ131">
        <v>0.1</v>
      </c>
      <c r="FR131">
        <v>8.5000000000000006E-2</v>
      </c>
      <c r="FS131">
        <v>8.5999999999999993E-2</v>
      </c>
      <c r="FT131">
        <v>8.5999999999999993E-2</v>
      </c>
      <c r="FU131">
        <v>8.4000000000000005E-2</v>
      </c>
      <c r="FV131">
        <v>8.5999999999999993E-2</v>
      </c>
      <c r="FW131">
        <v>8.5000000000000006E-2</v>
      </c>
      <c r="FX131">
        <v>8.5999999999999993E-2</v>
      </c>
      <c r="FY131">
        <v>8.5000000000000006E-2</v>
      </c>
      <c r="FZ131">
        <v>8.5000000000000006E-2</v>
      </c>
      <c r="GA131">
        <v>8.5999999999999993E-2</v>
      </c>
      <c r="GB131">
        <v>8.5000000000000006E-2</v>
      </c>
      <c r="GC131">
        <v>8.5999999999999993E-2</v>
      </c>
      <c r="GD131">
        <v>8.5999999999999993E-2</v>
      </c>
      <c r="GE131">
        <v>8.4000000000000005E-2</v>
      </c>
      <c r="GF131">
        <v>8.4000000000000005E-2</v>
      </c>
      <c r="GG131">
        <v>8.4000000000000005E-2</v>
      </c>
      <c r="GH131">
        <v>8.3000000000000004E-2</v>
      </c>
      <c r="GI131">
        <v>8.6999999999999994E-2</v>
      </c>
      <c r="GJ131">
        <v>8.5000000000000006E-2</v>
      </c>
      <c r="GK131">
        <v>8.6999999999999994E-2</v>
      </c>
      <c r="GL131">
        <v>8.5000000000000006E-2</v>
      </c>
      <c r="GM131">
        <v>8.5000000000000006E-2</v>
      </c>
      <c r="GN131">
        <v>8.5999999999999993E-2</v>
      </c>
      <c r="GO131">
        <v>8.5999999999999993E-2</v>
      </c>
      <c r="GP131">
        <v>8.5999999999999993E-2</v>
      </c>
      <c r="GQ131">
        <v>8.4000000000000005E-2</v>
      </c>
    </row>
    <row r="132" spans="1:199" x14ac:dyDescent="0.25">
      <c r="A132">
        <v>55694</v>
      </c>
      <c r="B132">
        <v>928.23333330000003</v>
      </c>
      <c r="C132">
        <v>15.470555559999999</v>
      </c>
      <c r="D132">
        <v>57</v>
      </c>
      <c r="E132">
        <v>55</v>
      </c>
      <c r="F132">
        <v>19</v>
      </c>
      <c r="G132">
        <v>68</v>
      </c>
      <c r="H132">
        <v>75</v>
      </c>
      <c r="I132">
        <v>37</v>
      </c>
      <c r="J132">
        <v>85</v>
      </c>
      <c r="K132">
        <v>78</v>
      </c>
      <c r="L132">
        <v>19</v>
      </c>
      <c r="M132">
        <v>593</v>
      </c>
      <c r="N132">
        <v>582</v>
      </c>
      <c r="O132">
        <v>42</v>
      </c>
      <c r="P132">
        <v>65</v>
      </c>
      <c r="Q132">
        <v>61</v>
      </c>
      <c r="R132">
        <v>22</v>
      </c>
      <c r="S132">
        <v>62</v>
      </c>
      <c r="T132">
        <v>74</v>
      </c>
      <c r="U132">
        <v>43</v>
      </c>
      <c r="V132">
        <v>100</v>
      </c>
      <c r="W132">
        <v>88</v>
      </c>
      <c r="X132">
        <v>21</v>
      </c>
      <c r="Y132">
        <v>575</v>
      </c>
      <c r="Z132">
        <v>563</v>
      </c>
      <c r="AA132">
        <v>38</v>
      </c>
      <c r="AB132">
        <v>71</v>
      </c>
      <c r="AC132">
        <v>82</v>
      </c>
      <c r="AD132">
        <v>31</v>
      </c>
      <c r="AE132">
        <v>67</v>
      </c>
      <c r="AF132">
        <v>66</v>
      </c>
      <c r="AG132">
        <v>23</v>
      </c>
      <c r="AH132">
        <v>96</v>
      </c>
      <c r="AI132">
        <v>106</v>
      </c>
      <c r="AJ132">
        <v>34</v>
      </c>
      <c r="AK132">
        <v>627</v>
      </c>
      <c r="AL132">
        <v>565</v>
      </c>
      <c r="AM132">
        <v>22</v>
      </c>
      <c r="AN132">
        <v>14</v>
      </c>
      <c r="AO132">
        <v>24</v>
      </c>
      <c r="AP132">
        <v>32</v>
      </c>
      <c r="AQ132">
        <v>35</v>
      </c>
      <c r="AR132">
        <v>32</v>
      </c>
      <c r="AS132">
        <v>21</v>
      </c>
      <c r="AT132">
        <v>17</v>
      </c>
      <c r="AU132">
        <v>19</v>
      </c>
      <c r="AV132">
        <v>27</v>
      </c>
      <c r="AW132">
        <v>35</v>
      </c>
      <c r="AX132">
        <v>33</v>
      </c>
      <c r="AY132">
        <v>23</v>
      </c>
      <c r="AZ132">
        <v>7</v>
      </c>
      <c r="BA132">
        <v>15</v>
      </c>
      <c r="BB132">
        <v>24</v>
      </c>
      <c r="BC132">
        <v>24</v>
      </c>
      <c r="BD132">
        <v>17</v>
      </c>
      <c r="BE132">
        <v>9</v>
      </c>
      <c r="BF132">
        <v>6</v>
      </c>
      <c r="BG132">
        <v>11</v>
      </c>
      <c r="BH132">
        <v>21</v>
      </c>
      <c r="BI132">
        <v>25</v>
      </c>
      <c r="BJ132">
        <v>22</v>
      </c>
      <c r="BK132">
        <v>14</v>
      </c>
      <c r="BL132">
        <v>23</v>
      </c>
      <c r="BM132">
        <v>25</v>
      </c>
      <c r="BN132">
        <v>18</v>
      </c>
      <c r="BO132">
        <v>19</v>
      </c>
      <c r="BP132">
        <v>13</v>
      </c>
      <c r="BQ132">
        <v>18</v>
      </c>
      <c r="BR132">
        <v>28</v>
      </c>
      <c r="BS132">
        <v>33</v>
      </c>
      <c r="BT132">
        <v>31</v>
      </c>
      <c r="BU132">
        <v>15</v>
      </c>
      <c r="BV132">
        <v>7</v>
      </c>
      <c r="BW132">
        <v>7</v>
      </c>
      <c r="BX132">
        <v>14</v>
      </c>
      <c r="BY132">
        <v>7</v>
      </c>
      <c r="BZ132">
        <v>6</v>
      </c>
      <c r="CA132">
        <v>14</v>
      </c>
      <c r="CB132">
        <v>22</v>
      </c>
      <c r="CC132">
        <v>25</v>
      </c>
      <c r="CD132">
        <v>20</v>
      </c>
      <c r="CE132">
        <v>11</v>
      </c>
      <c r="CF132">
        <v>5</v>
      </c>
      <c r="CG132">
        <v>9</v>
      </c>
      <c r="CH132">
        <v>17</v>
      </c>
      <c r="CI132">
        <v>25</v>
      </c>
      <c r="CJ132">
        <v>13</v>
      </c>
      <c r="CK132">
        <v>7</v>
      </c>
      <c r="CL132">
        <v>8</v>
      </c>
      <c r="CM132">
        <v>14</v>
      </c>
      <c r="CN132">
        <v>23</v>
      </c>
      <c r="CO132">
        <v>25</v>
      </c>
      <c r="CP132">
        <v>18</v>
      </c>
      <c r="CQ132">
        <v>11</v>
      </c>
      <c r="CR132">
        <v>7</v>
      </c>
      <c r="CS132">
        <v>8</v>
      </c>
      <c r="CT132">
        <v>16</v>
      </c>
      <c r="CU132">
        <v>25</v>
      </c>
      <c r="CW132">
        <v>55653</v>
      </c>
      <c r="CX132">
        <v>927.55</v>
      </c>
      <c r="CY132">
        <v>15.46</v>
      </c>
      <c r="CZ132">
        <v>0.45600000000000002</v>
      </c>
      <c r="DA132">
        <v>0.48299999999999998</v>
      </c>
      <c r="DB132">
        <v>9.8000000000000004E-2</v>
      </c>
      <c r="DC132">
        <v>0.54100000000000004</v>
      </c>
      <c r="DD132">
        <v>0.65400000000000003</v>
      </c>
      <c r="DE132">
        <v>0.11799999999999999</v>
      </c>
      <c r="DF132">
        <v>0.55900000000000005</v>
      </c>
      <c r="DG132">
        <v>0.56000000000000005</v>
      </c>
      <c r="DH132">
        <v>0.12</v>
      </c>
      <c r="DI132">
        <v>0.63900000000000001</v>
      </c>
      <c r="DJ132">
        <v>0.68200000000000005</v>
      </c>
      <c r="DK132">
        <v>0.30599999999999999</v>
      </c>
      <c r="DL132">
        <v>0.48399999999999999</v>
      </c>
      <c r="DM132">
        <v>0.54400000000000004</v>
      </c>
      <c r="DN132">
        <v>0.45800000000000002</v>
      </c>
      <c r="DO132">
        <v>0.57399999999999995</v>
      </c>
      <c r="DP132">
        <v>0.59799999999999998</v>
      </c>
      <c r="DQ132">
        <v>0.23899999999999999</v>
      </c>
      <c r="DR132">
        <v>0.77700000000000002</v>
      </c>
      <c r="DS132">
        <v>0.58099999999999996</v>
      </c>
      <c r="DT132">
        <v>0.125</v>
      </c>
      <c r="DU132">
        <v>0.64</v>
      </c>
      <c r="DV132">
        <v>0.64700000000000002</v>
      </c>
      <c r="DW132">
        <v>0.13400000000000001</v>
      </c>
      <c r="DX132">
        <v>0.45200000000000001</v>
      </c>
      <c r="DY132">
        <v>0.59399999999999997</v>
      </c>
      <c r="DZ132">
        <v>9.6000000000000002E-2</v>
      </c>
      <c r="EA132">
        <v>0.54</v>
      </c>
      <c r="EB132">
        <v>0.55600000000000005</v>
      </c>
      <c r="EC132">
        <v>0.114</v>
      </c>
      <c r="ED132">
        <v>0.60399999999999998</v>
      </c>
      <c r="EE132">
        <v>0.66700000000000004</v>
      </c>
      <c r="EF132">
        <v>0.108</v>
      </c>
      <c r="EG132">
        <v>0.75</v>
      </c>
      <c r="EH132">
        <v>0.65500000000000003</v>
      </c>
      <c r="EI132">
        <v>0.14199999999999999</v>
      </c>
      <c r="EJ132">
        <v>0.157</v>
      </c>
      <c r="EK132">
        <v>9.9000000000000005E-2</v>
      </c>
      <c r="EL132">
        <v>0.09</v>
      </c>
      <c r="EM132">
        <v>0.19900000000000001</v>
      </c>
      <c r="EN132">
        <v>0.17599999999999999</v>
      </c>
      <c r="EO132">
        <v>9.2999999999999999E-2</v>
      </c>
      <c r="EP132">
        <v>0.14899999999999999</v>
      </c>
      <c r="EQ132">
        <v>0.128</v>
      </c>
      <c r="ER132">
        <v>9.0999999999999998E-2</v>
      </c>
      <c r="ES132">
        <v>0.17</v>
      </c>
      <c r="ET132">
        <v>0.11</v>
      </c>
      <c r="EU132">
        <v>8.8999999999999996E-2</v>
      </c>
      <c r="EV132">
        <v>8.3000000000000004E-2</v>
      </c>
      <c r="EW132">
        <v>8.5000000000000006E-2</v>
      </c>
      <c r="EX132">
        <v>8.5000000000000006E-2</v>
      </c>
      <c r="EY132">
        <v>8.4000000000000005E-2</v>
      </c>
      <c r="EZ132">
        <v>8.3000000000000004E-2</v>
      </c>
      <c r="FA132">
        <v>8.3000000000000004E-2</v>
      </c>
      <c r="FB132">
        <v>8.4000000000000005E-2</v>
      </c>
      <c r="FC132">
        <v>8.4000000000000005E-2</v>
      </c>
      <c r="FD132">
        <v>8.5000000000000006E-2</v>
      </c>
      <c r="FE132">
        <v>8.5999999999999993E-2</v>
      </c>
      <c r="FF132">
        <v>8.4000000000000005E-2</v>
      </c>
      <c r="FG132">
        <v>8.4000000000000005E-2</v>
      </c>
      <c r="FH132">
        <v>8.3000000000000004E-2</v>
      </c>
      <c r="FI132">
        <v>8.4000000000000005E-2</v>
      </c>
      <c r="FJ132">
        <v>8.5000000000000006E-2</v>
      </c>
      <c r="FK132">
        <v>8.8999999999999996E-2</v>
      </c>
      <c r="FL132">
        <v>0.09</v>
      </c>
      <c r="FM132">
        <v>8.8999999999999996E-2</v>
      </c>
      <c r="FN132">
        <v>0.09</v>
      </c>
      <c r="FO132">
        <v>0.09</v>
      </c>
      <c r="FP132">
        <v>0.09</v>
      </c>
      <c r="FQ132">
        <v>0.1</v>
      </c>
      <c r="FR132">
        <v>8.5000000000000006E-2</v>
      </c>
      <c r="FS132">
        <v>8.5999999999999993E-2</v>
      </c>
      <c r="FT132">
        <v>8.5999999999999993E-2</v>
      </c>
      <c r="FU132">
        <v>8.4000000000000005E-2</v>
      </c>
      <c r="FV132">
        <v>8.5999999999999993E-2</v>
      </c>
      <c r="FW132">
        <v>8.5000000000000006E-2</v>
      </c>
      <c r="FX132">
        <v>8.5999999999999993E-2</v>
      </c>
      <c r="FY132">
        <v>8.4000000000000005E-2</v>
      </c>
      <c r="FZ132">
        <v>8.5000000000000006E-2</v>
      </c>
      <c r="GA132">
        <v>8.5999999999999993E-2</v>
      </c>
      <c r="GB132">
        <v>8.5000000000000006E-2</v>
      </c>
      <c r="GC132">
        <v>8.5999999999999993E-2</v>
      </c>
      <c r="GD132">
        <v>8.5999999999999993E-2</v>
      </c>
      <c r="GE132">
        <v>8.4000000000000005E-2</v>
      </c>
      <c r="GF132">
        <v>8.4000000000000005E-2</v>
      </c>
      <c r="GG132">
        <v>8.4000000000000005E-2</v>
      </c>
      <c r="GH132">
        <v>8.3000000000000004E-2</v>
      </c>
      <c r="GI132">
        <v>8.6999999999999994E-2</v>
      </c>
      <c r="GJ132">
        <v>8.5000000000000006E-2</v>
      </c>
      <c r="GK132">
        <v>8.6999999999999994E-2</v>
      </c>
      <c r="GL132">
        <v>8.5000000000000006E-2</v>
      </c>
      <c r="GM132">
        <v>8.4000000000000005E-2</v>
      </c>
      <c r="GN132">
        <v>8.5999999999999993E-2</v>
      </c>
      <c r="GO132">
        <v>8.5999999999999993E-2</v>
      </c>
      <c r="GP132">
        <v>8.5999999999999993E-2</v>
      </c>
      <c r="GQ132">
        <v>8.4000000000000005E-2</v>
      </c>
    </row>
    <row r="133" spans="1:199" x14ac:dyDescent="0.25">
      <c r="A133">
        <v>56594</v>
      </c>
      <c r="B133">
        <v>943.23333330000003</v>
      </c>
      <c r="C133">
        <v>15.720555559999999</v>
      </c>
      <c r="D133">
        <v>61</v>
      </c>
      <c r="E133">
        <v>56</v>
      </c>
      <c r="F133">
        <v>18</v>
      </c>
      <c r="G133">
        <v>67</v>
      </c>
      <c r="H133">
        <v>76</v>
      </c>
      <c r="I133">
        <v>36</v>
      </c>
      <c r="J133">
        <v>86</v>
      </c>
      <c r="K133">
        <v>79</v>
      </c>
      <c r="L133">
        <v>21</v>
      </c>
      <c r="M133">
        <v>624</v>
      </c>
      <c r="N133">
        <v>611</v>
      </c>
      <c r="O133">
        <v>40</v>
      </c>
      <c r="P133">
        <v>73</v>
      </c>
      <c r="Q133">
        <v>79</v>
      </c>
      <c r="R133">
        <v>32</v>
      </c>
      <c r="S133">
        <v>58</v>
      </c>
      <c r="T133">
        <v>61</v>
      </c>
      <c r="U133">
        <v>34</v>
      </c>
      <c r="V133">
        <v>106</v>
      </c>
      <c r="W133">
        <v>102</v>
      </c>
      <c r="X133">
        <v>29</v>
      </c>
      <c r="Y133">
        <v>593</v>
      </c>
      <c r="Z133">
        <v>592</v>
      </c>
      <c r="AA133">
        <v>31</v>
      </c>
      <c r="AB133">
        <v>62</v>
      </c>
      <c r="AC133">
        <v>68</v>
      </c>
      <c r="AD133">
        <v>20</v>
      </c>
      <c r="AE133">
        <v>74</v>
      </c>
      <c r="AF133">
        <v>86</v>
      </c>
      <c r="AG133">
        <v>35</v>
      </c>
      <c r="AH133">
        <v>95</v>
      </c>
      <c r="AI133">
        <v>89</v>
      </c>
      <c r="AJ133">
        <v>20</v>
      </c>
      <c r="AK133">
        <v>653</v>
      </c>
      <c r="AL133">
        <v>605</v>
      </c>
      <c r="AM133">
        <v>37</v>
      </c>
      <c r="AN133">
        <v>33</v>
      </c>
      <c r="AO133">
        <v>32</v>
      </c>
      <c r="AP133">
        <v>24</v>
      </c>
      <c r="AQ133">
        <v>16</v>
      </c>
      <c r="AR133">
        <v>18</v>
      </c>
      <c r="AS133">
        <v>26</v>
      </c>
      <c r="AT133">
        <v>35</v>
      </c>
      <c r="AU133">
        <v>34</v>
      </c>
      <c r="AV133">
        <v>26</v>
      </c>
      <c r="AW133">
        <v>17</v>
      </c>
      <c r="AX133">
        <v>17</v>
      </c>
      <c r="AY133">
        <v>23</v>
      </c>
      <c r="AZ133">
        <v>17</v>
      </c>
      <c r="BA133">
        <v>7</v>
      </c>
      <c r="BB133">
        <v>7</v>
      </c>
      <c r="BC133">
        <v>13</v>
      </c>
      <c r="BD133">
        <v>21</v>
      </c>
      <c r="BE133">
        <v>24</v>
      </c>
      <c r="BF133">
        <v>19</v>
      </c>
      <c r="BG133">
        <v>10</v>
      </c>
      <c r="BH133">
        <v>7</v>
      </c>
      <c r="BI133">
        <v>12</v>
      </c>
      <c r="BJ133">
        <v>21</v>
      </c>
      <c r="BK133">
        <v>25</v>
      </c>
      <c r="BL133">
        <v>23</v>
      </c>
      <c r="BM133">
        <v>16</v>
      </c>
      <c r="BN133">
        <v>8</v>
      </c>
      <c r="BO133">
        <v>14</v>
      </c>
      <c r="BP133">
        <v>22</v>
      </c>
      <c r="BQ133">
        <v>32</v>
      </c>
      <c r="BR133">
        <v>34</v>
      </c>
      <c r="BS133">
        <v>27</v>
      </c>
      <c r="BT133">
        <v>17</v>
      </c>
      <c r="BU133">
        <v>6</v>
      </c>
      <c r="BV133">
        <v>11</v>
      </c>
      <c r="BW133">
        <v>20</v>
      </c>
      <c r="BX133">
        <v>23</v>
      </c>
      <c r="BY133">
        <v>15</v>
      </c>
      <c r="BZ133">
        <v>8</v>
      </c>
      <c r="CA133">
        <v>7</v>
      </c>
      <c r="CB133">
        <v>16</v>
      </c>
      <c r="CC133">
        <v>24</v>
      </c>
      <c r="CD133">
        <v>23</v>
      </c>
      <c r="CE133">
        <v>15</v>
      </c>
      <c r="CF133">
        <v>7</v>
      </c>
      <c r="CG133">
        <v>6</v>
      </c>
      <c r="CH133">
        <v>13</v>
      </c>
      <c r="CI133">
        <v>24</v>
      </c>
      <c r="CJ133">
        <v>21</v>
      </c>
      <c r="CK133">
        <v>12</v>
      </c>
      <c r="CL133">
        <v>6</v>
      </c>
      <c r="CM133">
        <v>9</v>
      </c>
      <c r="CN133">
        <v>18</v>
      </c>
      <c r="CO133">
        <v>25</v>
      </c>
      <c r="CP133">
        <v>24</v>
      </c>
      <c r="CQ133">
        <v>12</v>
      </c>
      <c r="CR133">
        <v>5</v>
      </c>
      <c r="CS133">
        <v>9</v>
      </c>
      <c r="CT133">
        <v>17</v>
      </c>
      <c r="CU133">
        <v>25</v>
      </c>
      <c r="CW133">
        <v>56553</v>
      </c>
      <c r="CX133">
        <v>942.55</v>
      </c>
      <c r="CY133">
        <v>15.71</v>
      </c>
      <c r="CZ133">
        <v>0.45900000000000002</v>
      </c>
      <c r="DA133">
        <v>0.495</v>
      </c>
      <c r="DB133">
        <v>9.8000000000000004E-2</v>
      </c>
      <c r="DC133">
        <v>0.55400000000000005</v>
      </c>
      <c r="DD133">
        <v>0.66100000000000003</v>
      </c>
      <c r="DE133">
        <v>0.11799999999999999</v>
      </c>
      <c r="DF133">
        <v>0.57199999999999995</v>
      </c>
      <c r="DG133">
        <v>0.56899999999999995</v>
      </c>
      <c r="DH133">
        <v>0.11899999999999999</v>
      </c>
      <c r="DI133">
        <v>0.77100000000000002</v>
      </c>
      <c r="DJ133">
        <v>0.69599999999999995</v>
      </c>
      <c r="DK133">
        <v>0.30499999999999999</v>
      </c>
      <c r="DL133">
        <v>0.49299999999999999</v>
      </c>
      <c r="DM133">
        <v>0.55800000000000005</v>
      </c>
      <c r="DN133">
        <v>0.45700000000000002</v>
      </c>
      <c r="DO133">
        <v>0.57999999999999996</v>
      </c>
      <c r="DP133">
        <v>0.60399999999999998</v>
      </c>
      <c r="DQ133">
        <v>0.23899999999999999</v>
      </c>
      <c r="DR133">
        <v>0.78500000000000003</v>
      </c>
      <c r="DS133">
        <v>0.59399999999999997</v>
      </c>
      <c r="DT133">
        <v>0.125</v>
      </c>
      <c r="DU133">
        <v>0.64700000000000002</v>
      </c>
      <c r="DV133">
        <v>0.66700000000000004</v>
      </c>
      <c r="DW133">
        <v>0.13400000000000001</v>
      </c>
      <c r="DX133">
        <v>0.46200000000000002</v>
      </c>
      <c r="DY133">
        <v>0.6</v>
      </c>
      <c r="DZ133">
        <v>9.6000000000000002E-2</v>
      </c>
      <c r="EA133">
        <v>0.55900000000000005</v>
      </c>
      <c r="EB133">
        <v>0.56799999999999995</v>
      </c>
      <c r="EC133">
        <v>0.114</v>
      </c>
      <c r="ED133">
        <v>0.61799999999999999</v>
      </c>
      <c r="EE133">
        <v>0.67700000000000005</v>
      </c>
      <c r="EF133">
        <v>0.108</v>
      </c>
      <c r="EG133">
        <v>0.76</v>
      </c>
      <c r="EH133">
        <v>0.68799999999999994</v>
      </c>
      <c r="EI133">
        <v>0.14199999999999999</v>
      </c>
      <c r="EJ133">
        <v>0.159</v>
      </c>
      <c r="EK133">
        <v>9.9000000000000005E-2</v>
      </c>
      <c r="EL133">
        <v>0.09</v>
      </c>
      <c r="EM133">
        <v>0.19900000000000001</v>
      </c>
      <c r="EN133">
        <v>0.17699999999999999</v>
      </c>
      <c r="EO133">
        <v>9.4E-2</v>
      </c>
      <c r="EP133">
        <v>0.14899999999999999</v>
      </c>
      <c r="EQ133">
        <v>0.129</v>
      </c>
      <c r="ER133">
        <v>9.0999999999999998E-2</v>
      </c>
      <c r="ES133">
        <v>0.17100000000000001</v>
      </c>
      <c r="ET133">
        <v>0.109</v>
      </c>
      <c r="EU133">
        <v>8.8999999999999996E-2</v>
      </c>
      <c r="EV133">
        <v>8.3000000000000004E-2</v>
      </c>
      <c r="EW133">
        <v>8.5000000000000006E-2</v>
      </c>
      <c r="EX133">
        <v>8.5000000000000006E-2</v>
      </c>
      <c r="EY133">
        <v>8.4000000000000005E-2</v>
      </c>
      <c r="EZ133">
        <v>8.3000000000000004E-2</v>
      </c>
      <c r="FA133">
        <v>8.3000000000000004E-2</v>
      </c>
      <c r="FB133">
        <v>8.4000000000000005E-2</v>
      </c>
      <c r="FC133">
        <v>8.4000000000000005E-2</v>
      </c>
      <c r="FD133">
        <v>8.5000000000000006E-2</v>
      </c>
      <c r="FE133">
        <v>8.5999999999999993E-2</v>
      </c>
      <c r="FF133">
        <v>8.4000000000000005E-2</v>
      </c>
      <c r="FG133">
        <v>8.4000000000000005E-2</v>
      </c>
      <c r="FH133">
        <v>8.3000000000000004E-2</v>
      </c>
      <c r="FI133">
        <v>8.4000000000000005E-2</v>
      </c>
      <c r="FJ133">
        <v>8.4000000000000005E-2</v>
      </c>
      <c r="FK133">
        <v>8.8999999999999996E-2</v>
      </c>
      <c r="FL133">
        <v>0.09</v>
      </c>
      <c r="FM133">
        <v>8.8999999999999996E-2</v>
      </c>
      <c r="FN133">
        <v>0.09</v>
      </c>
      <c r="FO133">
        <v>0.09</v>
      </c>
      <c r="FP133">
        <v>0.09</v>
      </c>
      <c r="FQ133">
        <v>0.1</v>
      </c>
      <c r="FR133">
        <v>8.5000000000000006E-2</v>
      </c>
      <c r="FS133">
        <v>8.5999999999999993E-2</v>
      </c>
      <c r="FT133">
        <v>8.5999999999999993E-2</v>
      </c>
      <c r="FU133">
        <v>8.4000000000000005E-2</v>
      </c>
      <c r="FV133">
        <v>8.5000000000000006E-2</v>
      </c>
      <c r="FW133">
        <v>8.5000000000000006E-2</v>
      </c>
      <c r="FX133">
        <v>8.5999999999999993E-2</v>
      </c>
      <c r="FY133">
        <v>8.4000000000000005E-2</v>
      </c>
      <c r="FZ133">
        <v>8.5000000000000006E-2</v>
      </c>
      <c r="GA133">
        <v>8.5999999999999993E-2</v>
      </c>
      <c r="GB133">
        <v>8.5000000000000006E-2</v>
      </c>
      <c r="GC133">
        <v>8.5999999999999993E-2</v>
      </c>
      <c r="GD133">
        <v>8.5999999999999993E-2</v>
      </c>
      <c r="GE133">
        <v>8.4000000000000005E-2</v>
      </c>
      <c r="GF133">
        <v>8.4000000000000005E-2</v>
      </c>
      <c r="GG133">
        <v>8.4000000000000005E-2</v>
      </c>
      <c r="GH133">
        <v>8.3000000000000004E-2</v>
      </c>
      <c r="GI133">
        <v>8.6999999999999994E-2</v>
      </c>
      <c r="GJ133">
        <v>8.5000000000000006E-2</v>
      </c>
      <c r="GK133">
        <v>8.6999999999999994E-2</v>
      </c>
      <c r="GL133">
        <v>8.5000000000000006E-2</v>
      </c>
      <c r="GM133">
        <v>8.4000000000000005E-2</v>
      </c>
      <c r="GN133">
        <v>8.5999999999999993E-2</v>
      </c>
      <c r="GO133">
        <v>8.5999999999999993E-2</v>
      </c>
      <c r="GP133">
        <v>8.5999999999999993E-2</v>
      </c>
      <c r="GQ133">
        <v>8.4000000000000005E-2</v>
      </c>
    </row>
    <row r="134" spans="1:199" x14ac:dyDescent="0.25">
      <c r="A134">
        <v>57494</v>
      </c>
      <c r="B134">
        <v>958.23333330000003</v>
      </c>
      <c r="C134">
        <v>15.970555559999999</v>
      </c>
      <c r="D134">
        <v>73</v>
      </c>
      <c r="E134">
        <v>70</v>
      </c>
      <c r="F134">
        <v>20</v>
      </c>
      <c r="G134">
        <v>60</v>
      </c>
      <c r="H134">
        <v>67</v>
      </c>
      <c r="I134">
        <v>34</v>
      </c>
      <c r="J134">
        <v>98</v>
      </c>
      <c r="K134">
        <v>95</v>
      </c>
      <c r="L134">
        <v>22</v>
      </c>
      <c r="M134">
        <v>638</v>
      </c>
      <c r="N134">
        <v>619</v>
      </c>
      <c r="O134">
        <v>35</v>
      </c>
      <c r="P134">
        <v>68</v>
      </c>
      <c r="Q134">
        <v>64</v>
      </c>
      <c r="R134">
        <v>23</v>
      </c>
      <c r="S134">
        <v>65</v>
      </c>
      <c r="T134">
        <v>79</v>
      </c>
      <c r="U134">
        <v>45</v>
      </c>
      <c r="V134">
        <v>103</v>
      </c>
      <c r="W134">
        <v>91</v>
      </c>
      <c r="X134">
        <v>20</v>
      </c>
      <c r="Y134">
        <v>618</v>
      </c>
      <c r="Z134">
        <v>631</v>
      </c>
      <c r="AA134">
        <v>40</v>
      </c>
      <c r="AB134">
        <v>73</v>
      </c>
      <c r="AC134">
        <v>87</v>
      </c>
      <c r="AD134">
        <v>26</v>
      </c>
      <c r="AE134">
        <v>69</v>
      </c>
      <c r="AF134">
        <v>70</v>
      </c>
      <c r="AG134">
        <v>29</v>
      </c>
      <c r="AH134">
        <v>105</v>
      </c>
      <c r="AI134">
        <v>111</v>
      </c>
      <c r="AJ134">
        <v>30</v>
      </c>
      <c r="AK134">
        <v>674</v>
      </c>
      <c r="AL134">
        <v>610</v>
      </c>
      <c r="AM134">
        <v>27</v>
      </c>
      <c r="AN134">
        <v>16</v>
      </c>
      <c r="AO134">
        <v>17</v>
      </c>
      <c r="AP134">
        <v>23</v>
      </c>
      <c r="AQ134">
        <v>31</v>
      </c>
      <c r="AR134">
        <v>35</v>
      </c>
      <c r="AS134">
        <v>30</v>
      </c>
      <c r="AT134">
        <v>21</v>
      </c>
      <c r="AU134">
        <v>17</v>
      </c>
      <c r="AV134">
        <v>19</v>
      </c>
      <c r="AW134">
        <v>30</v>
      </c>
      <c r="AX134">
        <v>35</v>
      </c>
      <c r="AY134">
        <v>31</v>
      </c>
      <c r="AZ134">
        <v>18</v>
      </c>
      <c r="BA134">
        <v>26</v>
      </c>
      <c r="BB134">
        <v>23</v>
      </c>
      <c r="BC134">
        <v>14</v>
      </c>
      <c r="BD134">
        <v>5</v>
      </c>
      <c r="BE134">
        <v>6</v>
      </c>
      <c r="BF134">
        <v>15</v>
      </c>
      <c r="BG134">
        <v>24</v>
      </c>
      <c r="BH134">
        <v>26</v>
      </c>
      <c r="BI134">
        <v>15</v>
      </c>
      <c r="BJ134">
        <v>8</v>
      </c>
      <c r="BK134">
        <v>6</v>
      </c>
      <c r="BL134">
        <v>5</v>
      </c>
      <c r="BM134">
        <v>7</v>
      </c>
      <c r="BN134">
        <v>16</v>
      </c>
      <c r="BO134">
        <v>33</v>
      </c>
      <c r="BP134">
        <v>32</v>
      </c>
      <c r="BQ134">
        <v>25</v>
      </c>
      <c r="BR134">
        <v>14</v>
      </c>
      <c r="BS134">
        <v>15</v>
      </c>
      <c r="BT134">
        <v>24</v>
      </c>
      <c r="BU134">
        <v>25</v>
      </c>
      <c r="BV134">
        <v>24</v>
      </c>
      <c r="BW134">
        <v>15</v>
      </c>
      <c r="BX134">
        <v>14</v>
      </c>
      <c r="BY134">
        <v>23</v>
      </c>
      <c r="BZ134">
        <v>24</v>
      </c>
      <c r="CA134">
        <v>16</v>
      </c>
      <c r="CB134">
        <v>7</v>
      </c>
      <c r="CC134">
        <v>7</v>
      </c>
      <c r="CD134">
        <v>15</v>
      </c>
      <c r="CE134">
        <v>25</v>
      </c>
      <c r="CF134">
        <v>26</v>
      </c>
      <c r="CG134">
        <v>19</v>
      </c>
      <c r="CH134">
        <v>6</v>
      </c>
      <c r="CI134">
        <v>6</v>
      </c>
      <c r="CJ134">
        <v>7</v>
      </c>
      <c r="CK134">
        <v>11</v>
      </c>
      <c r="CL134">
        <v>19</v>
      </c>
      <c r="CM134">
        <v>24</v>
      </c>
      <c r="CN134">
        <v>21</v>
      </c>
      <c r="CO134">
        <v>13</v>
      </c>
      <c r="CP134">
        <v>7</v>
      </c>
      <c r="CQ134">
        <v>10</v>
      </c>
      <c r="CR134">
        <v>18</v>
      </c>
      <c r="CS134">
        <v>25</v>
      </c>
      <c r="CT134">
        <v>22</v>
      </c>
      <c r="CU134">
        <v>15</v>
      </c>
      <c r="CW134">
        <v>57453</v>
      </c>
      <c r="CX134">
        <v>957.55</v>
      </c>
      <c r="CY134">
        <v>15.96</v>
      </c>
      <c r="CZ134">
        <v>0.47</v>
      </c>
      <c r="DA134">
        <v>0.50800000000000001</v>
      </c>
      <c r="DB134">
        <v>9.8000000000000004E-2</v>
      </c>
      <c r="DC134">
        <v>0.56499999999999995</v>
      </c>
      <c r="DD134">
        <v>0.67100000000000004</v>
      </c>
      <c r="DE134">
        <v>0.11799999999999999</v>
      </c>
      <c r="DF134">
        <v>0.58699999999999997</v>
      </c>
      <c r="DG134">
        <v>0.57899999999999996</v>
      </c>
      <c r="DH134">
        <v>0.11899999999999999</v>
      </c>
      <c r="DI134">
        <v>0.76800000000000002</v>
      </c>
      <c r="DJ134">
        <v>0.70899999999999996</v>
      </c>
      <c r="DK134">
        <v>0.30199999999999999</v>
      </c>
      <c r="DL134">
        <v>0.50600000000000001</v>
      </c>
      <c r="DM134">
        <v>0.56999999999999995</v>
      </c>
      <c r="DN134">
        <v>0.45500000000000002</v>
      </c>
      <c r="DO134">
        <v>0.58899999999999997</v>
      </c>
      <c r="DP134">
        <v>0.61299999999999999</v>
      </c>
      <c r="DQ134">
        <v>0.23799999999999999</v>
      </c>
      <c r="DR134">
        <v>0.79300000000000004</v>
      </c>
      <c r="DS134">
        <v>0.60799999999999998</v>
      </c>
      <c r="DT134">
        <v>0.126</v>
      </c>
      <c r="DU134">
        <v>0.66100000000000003</v>
      </c>
      <c r="DV134">
        <v>0.68899999999999995</v>
      </c>
      <c r="DW134">
        <v>0.13400000000000001</v>
      </c>
      <c r="DX134">
        <v>0.47199999999999998</v>
      </c>
      <c r="DY134">
        <v>0.60699999999999998</v>
      </c>
      <c r="DZ134">
        <v>9.6000000000000002E-2</v>
      </c>
      <c r="EA134">
        <v>0.6</v>
      </c>
      <c r="EB134">
        <v>0.57799999999999996</v>
      </c>
      <c r="EC134">
        <v>0.114</v>
      </c>
      <c r="ED134">
        <v>0.63100000000000001</v>
      </c>
      <c r="EE134">
        <v>0.68899999999999995</v>
      </c>
      <c r="EF134">
        <v>0.109</v>
      </c>
      <c r="EG134">
        <v>0.81100000000000005</v>
      </c>
      <c r="EH134">
        <v>0.66700000000000004</v>
      </c>
      <c r="EI134">
        <v>0.14099999999999999</v>
      </c>
      <c r="EJ134">
        <v>0.161</v>
      </c>
      <c r="EK134">
        <v>9.9000000000000005E-2</v>
      </c>
      <c r="EL134">
        <v>0.09</v>
      </c>
      <c r="EM134">
        <v>0.2</v>
      </c>
      <c r="EN134">
        <v>0.17899999999999999</v>
      </c>
      <c r="EO134">
        <v>9.4E-2</v>
      </c>
      <c r="EP134">
        <v>0.15</v>
      </c>
      <c r="EQ134">
        <v>0.128</v>
      </c>
      <c r="ER134">
        <v>9.0999999999999998E-2</v>
      </c>
      <c r="ES134">
        <v>0.17</v>
      </c>
      <c r="ET134">
        <v>0.109</v>
      </c>
      <c r="EU134">
        <v>8.8999999999999996E-2</v>
      </c>
      <c r="EV134">
        <v>8.3000000000000004E-2</v>
      </c>
      <c r="EW134">
        <v>8.5000000000000006E-2</v>
      </c>
      <c r="EX134">
        <v>8.5000000000000006E-2</v>
      </c>
      <c r="EY134">
        <v>8.4000000000000005E-2</v>
      </c>
      <c r="EZ134">
        <v>8.3000000000000004E-2</v>
      </c>
      <c r="FA134">
        <v>8.3000000000000004E-2</v>
      </c>
      <c r="FB134">
        <v>8.4000000000000005E-2</v>
      </c>
      <c r="FC134">
        <v>8.4000000000000005E-2</v>
      </c>
      <c r="FD134">
        <v>8.5000000000000006E-2</v>
      </c>
      <c r="FE134">
        <v>8.5999999999999993E-2</v>
      </c>
      <c r="FF134">
        <v>8.4000000000000005E-2</v>
      </c>
      <c r="FG134">
        <v>8.4000000000000005E-2</v>
      </c>
      <c r="FH134">
        <v>8.3000000000000004E-2</v>
      </c>
      <c r="FI134">
        <v>8.4000000000000005E-2</v>
      </c>
      <c r="FJ134">
        <v>8.4000000000000005E-2</v>
      </c>
      <c r="FK134">
        <v>8.8999999999999996E-2</v>
      </c>
      <c r="FL134">
        <v>0.09</v>
      </c>
      <c r="FM134">
        <v>8.8999999999999996E-2</v>
      </c>
      <c r="FN134">
        <v>0.09</v>
      </c>
      <c r="FO134">
        <v>0.09</v>
      </c>
      <c r="FP134">
        <v>0.09</v>
      </c>
      <c r="FQ134">
        <v>0.1</v>
      </c>
      <c r="FR134">
        <v>8.5000000000000006E-2</v>
      </c>
      <c r="FS134">
        <v>8.5999999999999993E-2</v>
      </c>
      <c r="FT134">
        <v>8.5999999999999993E-2</v>
      </c>
      <c r="FU134">
        <v>8.4000000000000005E-2</v>
      </c>
      <c r="FV134">
        <v>8.5999999999999993E-2</v>
      </c>
      <c r="FW134">
        <v>8.5000000000000006E-2</v>
      </c>
      <c r="FX134">
        <v>8.5999999999999993E-2</v>
      </c>
      <c r="FY134">
        <v>8.5000000000000006E-2</v>
      </c>
      <c r="FZ134">
        <v>8.5000000000000006E-2</v>
      </c>
      <c r="GA134">
        <v>8.5999999999999993E-2</v>
      </c>
      <c r="GB134">
        <v>8.5000000000000006E-2</v>
      </c>
      <c r="GC134">
        <v>8.5999999999999993E-2</v>
      </c>
      <c r="GD134">
        <v>8.5999999999999993E-2</v>
      </c>
      <c r="GE134">
        <v>8.4000000000000005E-2</v>
      </c>
      <c r="GF134">
        <v>8.4000000000000005E-2</v>
      </c>
      <c r="GG134">
        <v>8.4000000000000005E-2</v>
      </c>
      <c r="GH134">
        <v>8.3000000000000004E-2</v>
      </c>
      <c r="GI134">
        <v>8.6999999999999994E-2</v>
      </c>
      <c r="GJ134">
        <v>8.5000000000000006E-2</v>
      </c>
      <c r="GK134">
        <v>8.6999999999999994E-2</v>
      </c>
      <c r="GL134">
        <v>8.5000000000000006E-2</v>
      </c>
      <c r="GM134">
        <v>8.5000000000000006E-2</v>
      </c>
      <c r="GN134">
        <v>8.5999999999999993E-2</v>
      </c>
      <c r="GO134">
        <v>8.5999999999999993E-2</v>
      </c>
      <c r="GP134">
        <v>8.5999999999999993E-2</v>
      </c>
      <c r="GQ134">
        <v>8.4000000000000005E-2</v>
      </c>
    </row>
    <row r="136" spans="1:199" x14ac:dyDescent="0.25">
      <c r="A136" s="54" t="s">
        <v>150</v>
      </c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W136" s="54" t="s">
        <v>153</v>
      </c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54"/>
      <c r="DM136" s="54"/>
      <c r="DN136" s="54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4"/>
      <c r="DZ136" s="54"/>
      <c r="EA136" s="54"/>
      <c r="EB136" s="54"/>
      <c r="EC136" s="54"/>
      <c r="ED136" s="54"/>
      <c r="EE136" s="54"/>
      <c r="EF136" s="54"/>
      <c r="EG136" s="54"/>
      <c r="EH136" s="54"/>
      <c r="EI136" s="54"/>
      <c r="EJ136" s="54"/>
      <c r="EK136" s="54"/>
      <c r="EL136" s="54"/>
      <c r="EM136" s="54"/>
      <c r="EN136" s="54"/>
      <c r="EO136" s="54"/>
      <c r="EP136" s="54"/>
      <c r="EQ136" s="54"/>
      <c r="ER136" s="54"/>
      <c r="ES136" s="54"/>
      <c r="ET136" s="54"/>
      <c r="EU136" s="54"/>
      <c r="EV136" s="54"/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4"/>
      <c r="FI136" s="54"/>
      <c r="FJ136" s="54"/>
      <c r="FK136" s="54"/>
      <c r="FL136" s="54"/>
      <c r="FM136" s="54"/>
      <c r="FN136" s="54"/>
      <c r="FO136" s="54"/>
      <c r="FP136" s="54"/>
      <c r="FQ136" s="54"/>
      <c r="FR136" s="54"/>
      <c r="FS136" s="54"/>
      <c r="FT136" s="54"/>
      <c r="FU136" s="54"/>
      <c r="FV136" s="54"/>
      <c r="FW136" s="54"/>
      <c r="FX136" s="54"/>
      <c r="FY136" s="54"/>
      <c r="FZ136" s="54"/>
      <c r="GA136" s="54"/>
      <c r="GB136" s="54"/>
      <c r="GC136" s="54"/>
      <c r="GD136" s="54"/>
      <c r="GE136" s="54"/>
      <c r="GF136" s="54"/>
      <c r="GG136" s="54"/>
      <c r="GH136" s="54"/>
      <c r="GI136" s="54"/>
      <c r="GJ136" s="54"/>
      <c r="GK136" s="54"/>
      <c r="GL136" s="54"/>
      <c r="GM136" s="54"/>
      <c r="GN136" s="54"/>
      <c r="GO136" s="54"/>
      <c r="GP136" s="54"/>
      <c r="GQ136" s="54"/>
    </row>
    <row r="137" spans="1:199" x14ac:dyDescent="0.25">
      <c r="A137" t="s">
        <v>145</v>
      </c>
      <c r="B137" t="s">
        <v>146</v>
      </c>
      <c r="C137" t="s">
        <v>147</v>
      </c>
      <c r="D137" t="s">
        <v>26</v>
      </c>
      <c r="E137" t="s">
        <v>16</v>
      </c>
      <c r="F137" t="s">
        <v>17</v>
      </c>
      <c r="G137" t="s">
        <v>18</v>
      </c>
      <c r="H137" t="s">
        <v>19</v>
      </c>
      <c r="I137" t="s">
        <v>20</v>
      </c>
      <c r="J137" t="s">
        <v>21</v>
      </c>
      <c r="K137" t="s">
        <v>22</v>
      </c>
      <c r="L137" t="s">
        <v>23</v>
      </c>
      <c r="M137" t="s">
        <v>24</v>
      </c>
      <c r="N137" t="s">
        <v>25</v>
      </c>
      <c r="O137" t="s">
        <v>15</v>
      </c>
      <c r="P137" t="s">
        <v>51</v>
      </c>
      <c r="Q137" t="s">
        <v>41</v>
      </c>
      <c r="R137" t="s">
        <v>42</v>
      </c>
      <c r="S137" t="s">
        <v>43</v>
      </c>
      <c r="T137" t="s">
        <v>44</v>
      </c>
      <c r="U137" t="s">
        <v>45</v>
      </c>
      <c r="V137" t="s">
        <v>46</v>
      </c>
      <c r="W137" t="s">
        <v>47</v>
      </c>
      <c r="X137" t="s">
        <v>48</v>
      </c>
      <c r="Y137" t="s">
        <v>49</v>
      </c>
      <c r="Z137" t="s">
        <v>50</v>
      </c>
      <c r="AA137" t="s">
        <v>40</v>
      </c>
      <c r="AB137" t="s">
        <v>63</v>
      </c>
      <c r="AC137" t="s">
        <v>53</v>
      </c>
      <c r="AD137" t="s">
        <v>54</v>
      </c>
      <c r="AE137" t="s">
        <v>55</v>
      </c>
      <c r="AF137" t="s">
        <v>56</v>
      </c>
      <c r="AG137" t="s">
        <v>57</v>
      </c>
      <c r="AH137" t="s">
        <v>58</v>
      </c>
      <c r="AI137" t="s">
        <v>59</v>
      </c>
      <c r="AJ137" t="s">
        <v>60</v>
      </c>
      <c r="AK137" t="s">
        <v>61</v>
      </c>
      <c r="AL137" t="s">
        <v>62</v>
      </c>
      <c r="AM137" t="s">
        <v>52</v>
      </c>
      <c r="AN137" t="s">
        <v>75</v>
      </c>
      <c r="AO137" t="s">
        <v>65</v>
      </c>
      <c r="AP137" t="s">
        <v>66</v>
      </c>
      <c r="AQ137" t="s">
        <v>67</v>
      </c>
      <c r="AR137" t="s">
        <v>68</v>
      </c>
      <c r="AS137" t="s">
        <v>69</v>
      </c>
      <c r="AT137" t="s">
        <v>70</v>
      </c>
      <c r="AU137" t="s">
        <v>71</v>
      </c>
      <c r="AV137" t="s">
        <v>72</v>
      </c>
      <c r="AW137" t="s">
        <v>73</v>
      </c>
      <c r="AX137" t="s">
        <v>74</v>
      </c>
      <c r="AY137" t="s">
        <v>64</v>
      </c>
      <c r="AZ137" t="s">
        <v>39</v>
      </c>
      <c r="BA137" t="s">
        <v>29</v>
      </c>
      <c r="BB137" t="s">
        <v>30</v>
      </c>
      <c r="BC137" t="s">
        <v>31</v>
      </c>
      <c r="BD137" t="s">
        <v>32</v>
      </c>
      <c r="BE137" t="s">
        <v>33</v>
      </c>
      <c r="BF137" t="s">
        <v>34</v>
      </c>
      <c r="BG137" t="s">
        <v>35</v>
      </c>
      <c r="BH137" t="s">
        <v>36</v>
      </c>
      <c r="BI137" t="s">
        <v>37</v>
      </c>
      <c r="BJ137" t="s">
        <v>38</v>
      </c>
      <c r="BK137" t="s">
        <v>28</v>
      </c>
      <c r="BL137" t="s">
        <v>87</v>
      </c>
      <c r="BM137" t="s">
        <v>77</v>
      </c>
      <c r="BN137" t="s">
        <v>78</v>
      </c>
      <c r="BO137" t="s">
        <v>79</v>
      </c>
      <c r="BP137" t="s">
        <v>80</v>
      </c>
      <c r="BQ137" t="s">
        <v>81</v>
      </c>
      <c r="BR137" t="s">
        <v>82</v>
      </c>
      <c r="BS137" t="s">
        <v>83</v>
      </c>
      <c r="BT137" t="s">
        <v>84</v>
      </c>
      <c r="BU137" t="s">
        <v>85</v>
      </c>
      <c r="BV137" t="s">
        <v>86</v>
      </c>
      <c r="BW137" t="s">
        <v>76</v>
      </c>
      <c r="BX137" t="s">
        <v>99</v>
      </c>
      <c r="BY137" t="s">
        <v>89</v>
      </c>
      <c r="BZ137" t="s">
        <v>90</v>
      </c>
      <c r="CA137" t="s">
        <v>91</v>
      </c>
      <c r="CB137" t="s">
        <v>92</v>
      </c>
      <c r="CC137" t="s">
        <v>93</v>
      </c>
      <c r="CD137" t="s">
        <v>94</v>
      </c>
      <c r="CE137" t="s">
        <v>95</v>
      </c>
      <c r="CF137" t="s">
        <v>96</v>
      </c>
      <c r="CG137" t="s">
        <v>97</v>
      </c>
      <c r="CH137" t="s">
        <v>98</v>
      </c>
      <c r="CI137" t="s">
        <v>88</v>
      </c>
      <c r="CJ137" t="s">
        <v>111</v>
      </c>
      <c r="CK137" t="s">
        <v>101</v>
      </c>
      <c r="CL137" t="s">
        <v>102</v>
      </c>
      <c r="CM137" t="s">
        <v>103</v>
      </c>
      <c r="CN137" t="s">
        <v>104</v>
      </c>
      <c r="CO137" t="s">
        <v>105</v>
      </c>
      <c r="CP137" t="s">
        <v>106</v>
      </c>
      <c r="CQ137" t="s">
        <v>107</v>
      </c>
      <c r="CR137" t="s">
        <v>108</v>
      </c>
      <c r="CS137" t="s">
        <v>109</v>
      </c>
      <c r="CT137" t="s">
        <v>110</v>
      </c>
      <c r="CU137" t="s">
        <v>100</v>
      </c>
      <c r="CW137" t="s">
        <v>145</v>
      </c>
      <c r="CX137" t="s">
        <v>146</v>
      </c>
      <c r="CY137" t="s">
        <v>147</v>
      </c>
      <c r="CZ137" t="s">
        <v>26</v>
      </c>
      <c r="DA137" t="s">
        <v>16</v>
      </c>
      <c r="DB137" t="s">
        <v>17</v>
      </c>
      <c r="DC137" t="s">
        <v>18</v>
      </c>
      <c r="DD137" t="s">
        <v>19</v>
      </c>
      <c r="DE137" t="s">
        <v>20</v>
      </c>
      <c r="DF137" t="s">
        <v>21</v>
      </c>
      <c r="DG137" t="s">
        <v>22</v>
      </c>
      <c r="DH137" t="s">
        <v>23</v>
      </c>
      <c r="DI137" t="s">
        <v>24</v>
      </c>
      <c r="DJ137" t="s">
        <v>25</v>
      </c>
      <c r="DK137" t="s">
        <v>15</v>
      </c>
      <c r="DL137" t="s">
        <v>51</v>
      </c>
      <c r="DM137" t="s">
        <v>41</v>
      </c>
      <c r="DN137" t="s">
        <v>42</v>
      </c>
      <c r="DO137" t="s">
        <v>43</v>
      </c>
      <c r="DP137" t="s">
        <v>44</v>
      </c>
      <c r="DQ137" t="s">
        <v>45</v>
      </c>
      <c r="DR137" t="s">
        <v>46</v>
      </c>
      <c r="DS137" t="s">
        <v>47</v>
      </c>
      <c r="DT137" t="s">
        <v>48</v>
      </c>
      <c r="DU137" t="s">
        <v>49</v>
      </c>
      <c r="DV137" t="s">
        <v>50</v>
      </c>
      <c r="DW137" t="s">
        <v>40</v>
      </c>
      <c r="DX137" t="s">
        <v>63</v>
      </c>
      <c r="DY137" t="s">
        <v>53</v>
      </c>
      <c r="DZ137" t="s">
        <v>54</v>
      </c>
      <c r="EA137" t="s">
        <v>55</v>
      </c>
      <c r="EB137" t="s">
        <v>56</v>
      </c>
      <c r="EC137" t="s">
        <v>57</v>
      </c>
      <c r="ED137" t="s">
        <v>58</v>
      </c>
      <c r="EE137" t="s">
        <v>59</v>
      </c>
      <c r="EF137" t="s">
        <v>60</v>
      </c>
      <c r="EG137" t="s">
        <v>61</v>
      </c>
      <c r="EH137" t="s">
        <v>62</v>
      </c>
      <c r="EI137" t="s">
        <v>52</v>
      </c>
      <c r="EJ137" t="s">
        <v>75</v>
      </c>
      <c r="EK137" t="s">
        <v>65</v>
      </c>
      <c r="EL137" t="s">
        <v>66</v>
      </c>
      <c r="EM137" t="s">
        <v>67</v>
      </c>
      <c r="EN137" t="s">
        <v>68</v>
      </c>
      <c r="EO137" t="s">
        <v>69</v>
      </c>
      <c r="EP137" t="s">
        <v>70</v>
      </c>
      <c r="EQ137" t="s">
        <v>71</v>
      </c>
      <c r="ER137" t="s">
        <v>72</v>
      </c>
      <c r="ES137" t="s">
        <v>73</v>
      </c>
      <c r="ET137" t="s">
        <v>74</v>
      </c>
      <c r="EU137" t="s">
        <v>64</v>
      </c>
      <c r="EV137" t="s">
        <v>39</v>
      </c>
      <c r="EW137" t="s">
        <v>29</v>
      </c>
      <c r="EX137" t="s">
        <v>30</v>
      </c>
      <c r="EY137" t="s">
        <v>31</v>
      </c>
      <c r="EZ137" t="s">
        <v>32</v>
      </c>
      <c r="FA137" t="s">
        <v>33</v>
      </c>
      <c r="FB137" t="s">
        <v>34</v>
      </c>
      <c r="FC137" t="s">
        <v>35</v>
      </c>
      <c r="FD137" t="s">
        <v>36</v>
      </c>
      <c r="FE137" t="s">
        <v>37</v>
      </c>
      <c r="FF137" t="s">
        <v>38</v>
      </c>
      <c r="FG137" t="s">
        <v>28</v>
      </c>
      <c r="FH137" t="s">
        <v>87</v>
      </c>
      <c r="FI137" t="s">
        <v>77</v>
      </c>
      <c r="FJ137" t="s">
        <v>78</v>
      </c>
      <c r="FK137" t="s">
        <v>79</v>
      </c>
      <c r="FL137" t="s">
        <v>80</v>
      </c>
      <c r="FM137" t="s">
        <v>81</v>
      </c>
      <c r="FN137" t="s">
        <v>82</v>
      </c>
      <c r="FO137" t="s">
        <v>83</v>
      </c>
      <c r="FP137" t="s">
        <v>84</v>
      </c>
      <c r="FQ137" t="s">
        <v>85</v>
      </c>
      <c r="FR137" t="s">
        <v>86</v>
      </c>
      <c r="FS137" t="s">
        <v>76</v>
      </c>
      <c r="FT137" t="s">
        <v>99</v>
      </c>
      <c r="FU137" t="s">
        <v>89</v>
      </c>
      <c r="FV137" t="s">
        <v>90</v>
      </c>
      <c r="FW137" t="s">
        <v>91</v>
      </c>
      <c r="FX137" t="s">
        <v>92</v>
      </c>
      <c r="FY137" t="s">
        <v>93</v>
      </c>
      <c r="FZ137" t="s">
        <v>94</v>
      </c>
      <c r="GA137" t="s">
        <v>95</v>
      </c>
      <c r="GB137" t="s">
        <v>96</v>
      </c>
      <c r="GC137" t="s">
        <v>97</v>
      </c>
      <c r="GD137" t="s">
        <v>98</v>
      </c>
      <c r="GE137" t="s">
        <v>88</v>
      </c>
      <c r="GF137" t="s">
        <v>111</v>
      </c>
      <c r="GG137" t="s">
        <v>101</v>
      </c>
      <c r="GH137" t="s">
        <v>102</v>
      </c>
      <c r="GI137" t="s">
        <v>103</v>
      </c>
      <c r="GJ137" t="s">
        <v>104</v>
      </c>
      <c r="GK137" t="s">
        <v>105</v>
      </c>
      <c r="GL137" t="s">
        <v>106</v>
      </c>
      <c r="GM137" t="s">
        <v>107</v>
      </c>
      <c r="GN137" t="s">
        <v>108</v>
      </c>
      <c r="GO137" t="s">
        <v>109</v>
      </c>
      <c r="GP137" t="s">
        <v>110</v>
      </c>
      <c r="GQ137" t="s">
        <v>100</v>
      </c>
    </row>
    <row r="138" spans="1:199" x14ac:dyDescent="0.25">
      <c r="A138">
        <v>794</v>
      </c>
      <c r="B138">
        <v>13.233333330000001</v>
      </c>
      <c r="C138">
        <v>0.22055555600000001</v>
      </c>
      <c r="D138">
        <v>21</v>
      </c>
      <c r="E138">
        <v>13</v>
      </c>
      <c r="F138">
        <v>15</v>
      </c>
      <c r="G138">
        <v>24</v>
      </c>
      <c r="H138">
        <v>30</v>
      </c>
      <c r="I138">
        <v>30</v>
      </c>
      <c r="J138">
        <v>17</v>
      </c>
      <c r="K138">
        <v>15</v>
      </c>
      <c r="L138">
        <v>23</v>
      </c>
      <c r="M138">
        <v>29</v>
      </c>
      <c r="N138">
        <v>36</v>
      </c>
      <c r="O138">
        <v>24</v>
      </c>
      <c r="P138">
        <v>18</v>
      </c>
      <c r="Q138">
        <v>27</v>
      </c>
      <c r="R138">
        <v>32</v>
      </c>
      <c r="S138">
        <v>26</v>
      </c>
      <c r="T138">
        <v>15</v>
      </c>
      <c r="U138">
        <v>15</v>
      </c>
      <c r="V138">
        <v>21</v>
      </c>
      <c r="W138">
        <v>31</v>
      </c>
      <c r="X138">
        <v>30</v>
      </c>
      <c r="Y138">
        <v>23</v>
      </c>
      <c r="Z138">
        <v>13</v>
      </c>
      <c r="AA138">
        <v>15</v>
      </c>
      <c r="AB138">
        <v>11</v>
      </c>
      <c r="AC138">
        <v>18</v>
      </c>
      <c r="AD138">
        <v>29</v>
      </c>
      <c r="AE138">
        <v>30</v>
      </c>
      <c r="AF138">
        <v>23</v>
      </c>
      <c r="AG138">
        <v>15</v>
      </c>
      <c r="AH138">
        <v>14</v>
      </c>
      <c r="AI138">
        <v>20</v>
      </c>
      <c r="AJ138">
        <v>31</v>
      </c>
      <c r="AK138">
        <v>32</v>
      </c>
      <c r="AL138">
        <v>22</v>
      </c>
      <c r="AM138">
        <v>14</v>
      </c>
      <c r="AN138">
        <v>12</v>
      </c>
      <c r="AO138">
        <v>16</v>
      </c>
      <c r="AP138">
        <v>28</v>
      </c>
      <c r="AQ138">
        <v>31</v>
      </c>
      <c r="AR138">
        <v>23</v>
      </c>
      <c r="AS138">
        <v>14</v>
      </c>
      <c r="AT138">
        <v>12</v>
      </c>
      <c r="AU138">
        <v>18</v>
      </c>
      <c r="AV138">
        <v>28</v>
      </c>
      <c r="AW138">
        <v>29</v>
      </c>
      <c r="AX138">
        <v>21</v>
      </c>
      <c r="AY138">
        <v>11</v>
      </c>
      <c r="AZ138">
        <v>6</v>
      </c>
      <c r="BA138">
        <v>16</v>
      </c>
      <c r="BB138">
        <v>21</v>
      </c>
      <c r="BC138">
        <v>16</v>
      </c>
      <c r="BD138">
        <v>5</v>
      </c>
      <c r="BE138">
        <v>2</v>
      </c>
      <c r="BF138">
        <v>7</v>
      </c>
      <c r="BG138">
        <v>17</v>
      </c>
      <c r="BH138">
        <v>19</v>
      </c>
      <c r="BI138">
        <v>15</v>
      </c>
      <c r="BJ138">
        <v>5</v>
      </c>
      <c r="BK138">
        <v>2</v>
      </c>
      <c r="BL138">
        <v>2</v>
      </c>
      <c r="BM138">
        <v>4</v>
      </c>
      <c r="BN138">
        <v>12</v>
      </c>
      <c r="BO138">
        <v>20</v>
      </c>
      <c r="BP138">
        <v>20</v>
      </c>
      <c r="BQ138">
        <v>10</v>
      </c>
      <c r="BR138">
        <v>2</v>
      </c>
      <c r="BS138">
        <v>3</v>
      </c>
      <c r="BT138">
        <v>13</v>
      </c>
      <c r="BU138">
        <v>22</v>
      </c>
      <c r="BV138">
        <v>19</v>
      </c>
      <c r="BW138">
        <v>10</v>
      </c>
      <c r="BX138">
        <v>11</v>
      </c>
      <c r="BY138">
        <v>18</v>
      </c>
      <c r="BZ138">
        <v>20</v>
      </c>
      <c r="CA138">
        <v>11</v>
      </c>
      <c r="CB138">
        <v>3</v>
      </c>
      <c r="CC138">
        <v>3</v>
      </c>
      <c r="CD138">
        <v>11</v>
      </c>
      <c r="CE138">
        <v>20</v>
      </c>
      <c r="CF138">
        <v>19</v>
      </c>
      <c r="CG138">
        <v>9</v>
      </c>
      <c r="CH138">
        <v>4</v>
      </c>
      <c r="CI138">
        <v>4</v>
      </c>
      <c r="CJ138">
        <v>4</v>
      </c>
      <c r="CK138">
        <v>1</v>
      </c>
      <c r="CL138">
        <v>8</v>
      </c>
      <c r="CM138">
        <v>17</v>
      </c>
      <c r="CN138">
        <v>21</v>
      </c>
      <c r="CO138">
        <v>13</v>
      </c>
      <c r="CP138">
        <v>4</v>
      </c>
      <c r="CQ138">
        <v>1</v>
      </c>
      <c r="CR138">
        <v>10</v>
      </c>
      <c r="CS138">
        <v>19</v>
      </c>
      <c r="CT138">
        <v>21</v>
      </c>
      <c r="CU138">
        <v>13</v>
      </c>
      <c r="CW138">
        <v>753</v>
      </c>
      <c r="CX138">
        <v>12.55</v>
      </c>
      <c r="CY138">
        <v>0.21</v>
      </c>
      <c r="CZ138">
        <v>0.114</v>
      </c>
      <c r="DA138">
        <v>0.115</v>
      </c>
      <c r="DB138">
        <v>0.108</v>
      </c>
      <c r="DC138">
        <v>0.11899999999999999</v>
      </c>
      <c r="DD138">
        <v>0.121</v>
      </c>
      <c r="DE138">
        <v>0.153</v>
      </c>
      <c r="DF138">
        <v>0.121</v>
      </c>
      <c r="DG138">
        <v>0.122</v>
      </c>
      <c r="DH138">
        <v>0.35</v>
      </c>
      <c r="DI138">
        <v>0.124</v>
      </c>
      <c r="DJ138">
        <v>0.14399999999999999</v>
      </c>
      <c r="DK138">
        <v>0.11700000000000001</v>
      </c>
      <c r="DL138">
        <v>0.115</v>
      </c>
      <c r="DM138">
        <v>0.114</v>
      </c>
      <c r="DN138">
        <v>0.11799999999999999</v>
      </c>
      <c r="DO138">
        <v>0.123</v>
      </c>
      <c r="DP138">
        <v>0.12</v>
      </c>
      <c r="DQ138">
        <v>0.114</v>
      </c>
      <c r="DR138">
        <v>0.124</v>
      </c>
      <c r="DS138">
        <v>0.11899999999999999</v>
      </c>
      <c r="DT138">
        <v>0.109</v>
      </c>
      <c r="DU138">
        <v>0.124</v>
      </c>
      <c r="DV138">
        <v>0.11899999999999999</v>
      </c>
      <c r="DW138">
        <v>0.11600000000000001</v>
      </c>
      <c r="DX138">
        <v>0.115</v>
      </c>
      <c r="DY138">
        <v>0.11600000000000001</v>
      </c>
      <c r="DZ138">
        <v>0.112</v>
      </c>
      <c r="EA138">
        <v>0.12</v>
      </c>
      <c r="EB138">
        <v>0.113</v>
      </c>
      <c r="EC138">
        <v>0.111</v>
      </c>
      <c r="ED138">
        <v>0.121</v>
      </c>
      <c r="EE138">
        <v>0.113</v>
      </c>
      <c r="EF138">
        <v>0.107</v>
      </c>
      <c r="EG138">
        <v>0.11799999999999999</v>
      </c>
      <c r="EH138">
        <v>0.11600000000000001</v>
      </c>
      <c r="EI138">
        <v>0.112</v>
      </c>
      <c r="EJ138">
        <v>0.11600000000000001</v>
      </c>
      <c r="EK138">
        <v>0.108</v>
      </c>
      <c r="EL138">
        <v>8.8999999999999996E-2</v>
      </c>
      <c r="EM138">
        <v>0.113</v>
      </c>
      <c r="EN138">
        <v>0.107</v>
      </c>
      <c r="EO138">
        <v>8.8999999999999996E-2</v>
      </c>
      <c r="EP138">
        <v>0.113</v>
      </c>
      <c r="EQ138">
        <v>0.106</v>
      </c>
      <c r="ER138">
        <v>0.09</v>
      </c>
      <c r="ES138">
        <v>0.11600000000000001</v>
      </c>
      <c r="ET138">
        <v>0.112</v>
      </c>
      <c r="EU138">
        <v>8.7999999999999995E-2</v>
      </c>
      <c r="EV138">
        <v>8.3000000000000004E-2</v>
      </c>
      <c r="EW138">
        <v>8.4000000000000005E-2</v>
      </c>
      <c r="EX138">
        <v>8.4000000000000005E-2</v>
      </c>
      <c r="EY138">
        <v>8.5000000000000006E-2</v>
      </c>
      <c r="EZ138">
        <v>8.3000000000000004E-2</v>
      </c>
      <c r="FA138">
        <v>8.2000000000000003E-2</v>
      </c>
      <c r="FB138">
        <v>8.4000000000000005E-2</v>
      </c>
      <c r="FC138">
        <v>8.5000000000000006E-2</v>
      </c>
      <c r="FD138">
        <v>8.5000000000000006E-2</v>
      </c>
      <c r="FE138">
        <v>8.5000000000000006E-2</v>
      </c>
      <c r="FF138">
        <v>8.4000000000000005E-2</v>
      </c>
      <c r="FG138">
        <v>8.4000000000000005E-2</v>
      </c>
      <c r="FH138">
        <v>8.4000000000000005E-2</v>
      </c>
      <c r="FI138">
        <v>8.4000000000000005E-2</v>
      </c>
      <c r="FJ138">
        <v>8.4000000000000005E-2</v>
      </c>
      <c r="FK138">
        <v>8.5000000000000006E-2</v>
      </c>
      <c r="FL138">
        <v>8.5999999999999993E-2</v>
      </c>
      <c r="FM138">
        <v>8.4000000000000005E-2</v>
      </c>
      <c r="FN138">
        <v>8.5000000000000006E-2</v>
      </c>
      <c r="FO138">
        <v>8.7999999999999995E-2</v>
      </c>
      <c r="FP138">
        <v>8.5999999999999993E-2</v>
      </c>
      <c r="FQ138">
        <v>8.6999999999999994E-2</v>
      </c>
      <c r="FR138">
        <v>8.5000000000000006E-2</v>
      </c>
      <c r="FS138">
        <v>8.4000000000000005E-2</v>
      </c>
      <c r="FT138">
        <v>8.3000000000000004E-2</v>
      </c>
      <c r="FU138">
        <v>8.4000000000000005E-2</v>
      </c>
      <c r="FV138">
        <v>8.5000000000000006E-2</v>
      </c>
      <c r="FW138">
        <v>8.5999999999999993E-2</v>
      </c>
      <c r="FX138">
        <v>8.5999999999999993E-2</v>
      </c>
      <c r="FY138">
        <v>8.5000000000000006E-2</v>
      </c>
      <c r="FZ138">
        <v>8.5000000000000006E-2</v>
      </c>
      <c r="GA138">
        <v>8.5999999999999993E-2</v>
      </c>
      <c r="GB138">
        <v>8.5999999999999993E-2</v>
      </c>
      <c r="GC138">
        <v>8.5999999999999993E-2</v>
      </c>
      <c r="GD138">
        <v>8.5000000000000006E-2</v>
      </c>
      <c r="GE138">
        <v>8.4000000000000005E-2</v>
      </c>
      <c r="GF138">
        <v>8.4000000000000005E-2</v>
      </c>
      <c r="GG138">
        <v>8.4000000000000005E-2</v>
      </c>
      <c r="GH138">
        <v>8.3000000000000004E-2</v>
      </c>
      <c r="GI138">
        <v>8.5999999999999993E-2</v>
      </c>
      <c r="GJ138">
        <v>8.5999999999999993E-2</v>
      </c>
      <c r="GK138">
        <v>8.4000000000000005E-2</v>
      </c>
      <c r="GL138">
        <v>8.5000000000000006E-2</v>
      </c>
      <c r="GM138">
        <v>8.4000000000000005E-2</v>
      </c>
      <c r="GN138">
        <v>8.5000000000000006E-2</v>
      </c>
      <c r="GO138">
        <v>8.5000000000000006E-2</v>
      </c>
      <c r="GP138">
        <v>8.4000000000000005E-2</v>
      </c>
      <c r="GQ138">
        <v>8.5000000000000006E-2</v>
      </c>
    </row>
    <row r="139" spans="1:199" x14ac:dyDescent="0.25">
      <c r="A139">
        <v>1694</v>
      </c>
      <c r="B139">
        <v>28.233333330000001</v>
      </c>
      <c r="C139">
        <v>0.47055555599999999</v>
      </c>
      <c r="D139">
        <v>30</v>
      </c>
      <c r="E139">
        <v>28</v>
      </c>
      <c r="F139">
        <v>19</v>
      </c>
      <c r="G139">
        <v>12</v>
      </c>
      <c r="H139">
        <v>12</v>
      </c>
      <c r="I139">
        <v>24</v>
      </c>
      <c r="J139">
        <v>29</v>
      </c>
      <c r="K139">
        <v>32</v>
      </c>
      <c r="L139">
        <v>31</v>
      </c>
      <c r="M139">
        <v>20</v>
      </c>
      <c r="N139">
        <v>17</v>
      </c>
      <c r="O139">
        <v>14</v>
      </c>
      <c r="P139">
        <v>14</v>
      </c>
      <c r="Q139">
        <v>23</v>
      </c>
      <c r="R139">
        <v>31</v>
      </c>
      <c r="S139">
        <v>32</v>
      </c>
      <c r="T139">
        <v>25</v>
      </c>
      <c r="U139">
        <v>17</v>
      </c>
      <c r="V139">
        <v>15</v>
      </c>
      <c r="W139">
        <v>18</v>
      </c>
      <c r="X139">
        <v>25</v>
      </c>
      <c r="Y139">
        <v>31</v>
      </c>
      <c r="Z139">
        <v>32</v>
      </c>
      <c r="AA139">
        <v>22</v>
      </c>
      <c r="AB139">
        <v>10</v>
      </c>
      <c r="AC139">
        <v>17</v>
      </c>
      <c r="AD139">
        <v>27</v>
      </c>
      <c r="AE139">
        <v>29</v>
      </c>
      <c r="AF139">
        <v>30</v>
      </c>
      <c r="AG139">
        <v>22</v>
      </c>
      <c r="AH139">
        <v>13</v>
      </c>
      <c r="AI139">
        <v>13</v>
      </c>
      <c r="AJ139">
        <v>19</v>
      </c>
      <c r="AK139">
        <v>26</v>
      </c>
      <c r="AL139">
        <v>32</v>
      </c>
      <c r="AM139">
        <v>29</v>
      </c>
      <c r="AN139">
        <v>28</v>
      </c>
      <c r="AO139">
        <v>20</v>
      </c>
      <c r="AP139">
        <v>12</v>
      </c>
      <c r="AQ139">
        <v>11</v>
      </c>
      <c r="AR139">
        <v>18</v>
      </c>
      <c r="AS139">
        <v>27</v>
      </c>
      <c r="AT139">
        <v>29</v>
      </c>
      <c r="AU139">
        <v>26</v>
      </c>
      <c r="AV139">
        <v>18</v>
      </c>
      <c r="AW139">
        <v>13</v>
      </c>
      <c r="AX139">
        <v>11</v>
      </c>
      <c r="AY139">
        <v>18</v>
      </c>
      <c r="AZ139">
        <v>20</v>
      </c>
      <c r="BA139">
        <v>17</v>
      </c>
      <c r="BB139">
        <v>7</v>
      </c>
      <c r="BC139">
        <v>1</v>
      </c>
      <c r="BD139">
        <v>2</v>
      </c>
      <c r="BE139">
        <v>12</v>
      </c>
      <c r="BF139">
        <v>20</v>
      </c>
      <c r="BG139">
        <v>21</v>
      </c>
      <c r="BH139">
        <v>14</v>
      </c>
      <c r="BI139">
        <v>5</v>
      </c>
      <c r="BJ139">
        <v>1</v>
      </c>
      <c r="BK139">
        <v>4</v>
      </c>
      <c r="BL139">
        <v>2</v>
      </c>
      <c r="BM139">
        <v>10</v>
      </c>
      <c r="BN139">
        <v>19</v>
      </c>
      <c r="BO139">
        <v>21</v>
      </c>
      <c r="BP139">
        <v>14</v>
      </c>
      <c r="BQ139">
        <v>7</v>
      </c>
      <c r="BR139">
        <v>2</v>
      </c>
      <c r="BS139">
        <v>5</v>
      </c>
      <c r="BT139">
        <v>14</v>
      </c>
      <c r="BU139">
        <v>19</v>
      </c>
      <c r="BV139">
        <v>20</v>
      </c>
      <c r="BW139">
        <v>15</v>
      </c>
      <c r="BX139">
        <v>3</v>
      </c>
      <c r="BY139">
        <v>9</v>
      </c>
      <c r="BZ139">
        <v>18</v>
      </c>
      <c r="CA139">
        <v>20</v>
      </c>
      <c r="CB139">
        <v>16</v>
      </c>
      <c r="CC139">
        <v>7</v>
      </c>
      <c r="CD139">
        <v>2</v>
      </c>
      <c r="CE139">
        <v>4</v>
      </c>
      <c r="CF139">
        <v>13</v>
      </c>
      <c r="CG139">
        <v>20</v>
      </c>
      <c r="CH139">
        <v>20</v>
      </c>
      <c r="CI139">
        <v>12</v>
      </c>
      <c r="CJ139">
        <v>20</v>
      </c>
      <c r="CK139">
        <v>20</v>
      </c>
      <c r="CL139">
        <v>11</v>
      </c>
      <c r="CM139">
        <v>4</v>
      </c>
      <c r="CN139">
        <v>2</v>
      </c>
      <c r="CO139">
        <v>8</v>
      </c>
      <c r="CP139">
        <v>16</v>
      </c>
      <c r="CQ139">
        <v>20</v>
      </c>
      <c r="CR139">
        <v>16</v>
      </c>
      <c r="CS139">
        <v>6</v>
      </c>
      <c r="CT139">
        <v>2</v>
      </c>
      <c r="CU139">
        <v>5</v>
      </c>
      <c r="CW139">
        <v>1653</v>
      </c>
      <c r="CX139">
        <v>27.55</v>
      </c>
      <c r="CY139">
        <v>0.46</v>
      </c>
      <c r="CZ139">
        <v>0.11700000000000001</v>
      </c>
      <c r="DA139">
        <v>0.11700000000000001</v>
      </c>
      <c r="DB139">
        <v>0.111</v>
      </c>
      <c r="DC139">
        <v>0.121</v>
      </c>
      <c r="DD139">
        <v>0.124</v>
      </c>
      <c r="DE139">
        <v>0.158</v>
      </c>
      <c r="DF139">
        <v>0.124</v>
      </c>
      <c r="DG139">
        <v>0.122</v>
      </c>
      <c r="DH139">
        <v>0.35699999999999998</v>
      </c>
      <c r="DI139">
        <v>0.127</v>
      </c>
      <c r="DJ139">
        <v>0.152</v>
      </c>
      <c r="DK139">
        <v>0.11899999999999999</v>
      </c>
      <c r="DL139">
        <v>0.12</v>
      </c>
      <c r="DM139">
        <v>0.11799999999999999</v>
      </c>
      <c r="DN139">
        <v>0.11899999999999999</v>
      </c>
      <c r="DO139">
        <v>0.127</v>
      </c>
      <c r="DP139">
        <v>0.123</v>
      </c>
      <c r="DQ139">
        <v>0.11600000000000001</v>
      </c>
      <c r="DR139">
        <v>0.127</v>
      </c>
      <c r="DS139">
        <v>0.122</v>
      </c>
      <c r="DT139">
        <v>0.111</v>
      </c>
      <c r="DU139">
        <v>0.127</v>
      </c>
      <c r="DV139">
        <v>0.126</v>
      </c>
      <c r="DW139">
        <v>0.12</v>
      </c>
      <c r="DX139">
        <v>0.11899999999999999</v>
      </c>
      <c r="DY139">
        <v>0.11799999999999999</v>
      </c>
      <c r="DZ139">
        <v>0.111</v>
      </c>
      <c r="EA139">
        <v>0.11799999999999999</v>
      </c>
      <c r="EB139">
        <v>0.114</v>
      </c>
      <c r="EC139">
        <v>0.111</v>
      </c>
      <c r="ED139">
        <v>0.125</v>
      </c>
      <c r="EE139">
        <v>0.11700000000000001</v>
      </c>
      <c r="EF139">
        <v>0.11</v>
      </c>
      <c r="EG139">
        <v>0.123</v>
      </c>
      <c r="EH139">
        <v>0.123</v>
      </c>
      <c r="EI139">
        <v>0.115</v>
      </c>
      <c r="EJ139">
        <v>0.11799999999999999</v>
      </c>
      <c r="EK139">
        <v>0.11</v>
      </c>
      <c r="EL139">
        <v>8.8999999999999996E-2</v>
      </c>
      <c r="EM139">
        <v>0.114</v>
      </c>
      <c r="EN139">
        <v>0.108</v>
      </c>
      <c r="EO139">
        <v>8.8999999999999996E-2</v>
      </c>
      <c r="EP139">
        <v>0.114</v>
      </c>
      <c r="EQ139">
        <v>0.106</v>
      </c>
      <c r="ER139">
        <v>0.09</v>
      </c>
      <c r="ES139">
        <v>0.11799999999999999</v>
      </c>
      <c r="ET139">
        <v>0.113</v>
      </c>
      <c r="EU139">
        <v>8.6999999999999994E-2</v>
      </c>
      <c r="EV139">
        <v>8.3000000000000004E-2</v>
      </c>
      <c r="EW139">
        <v>8.4000000000000005E-2</v>
      </c>
      <c r="EX139">
        <v>8.4000000000000005E-2</v>
      </c>
      <c r="EY139">
        <v>8.5000000000000006E-2</v>
      </c>
      <c r="EZ139">
        <v>8.3000000000000004E-2</v>
      </c>
      <c r="FA139">
        <v>8.2000000000000003E-2</v>
      </c>
      <c r="FB139">
        <v>8.4000000000000005E-2</v>
      </c>
      <c r="FC139">
        <v>8.5000000000000006E-2</v>
      </c>
      <c r="FD139">
        <v>8.5000000000000006E-2</v>
      </c>
      <c r="FE139">
        <v>8.5000000000000006E-2</v>
      </c>
      <c r="FF139">
        <v>8.4000000000000005E-2</v>
      </c>
      <c r="FG139">
        <v>8.3000000000000004E-2</v>
      </c>
      <c r="FH139">
        <v>8.4000000000000005E-2</v>
      </c>
      <c r="FI139">
        <v>8.4000000000000005E-2</v>
      </c>
      <c r="FJ139">
        <v>8.4000000000000005E-2</v>
      </c>
      <c r="FK139">
        <v>8.5000000000000006E-2</v>
      </c>
      <c r="FL139">
        <v>8.5999999999999993E-2</v>
      </c>
      <c r="FM139">
        <v>8.4000000000000005E-2</v>
      </c>
      <c r="FN139">
        <v>8.5000000000000006E-2</v>
      </c>
      <c r="FO139">
        <v>8.7999999999999995E-2</v>
      </c>
      <c r="FP139">
        <v>8.5999999999999993E-2</v>
      </c>
      <c r="FQ139">
        <v>8.6999999999999994E-2</v>
      </c>
      <c r="FR139">
        <v>8.5000000000000006E-2</v>
      </c>
      <c r="FS139">
        <v>8.4000000000000005E-2</v>
      </c>
      <c r="FT139">
        <v>8.3000000000000004E-2</v>
      </c>
      <c r="FU139">
        <v>8.5000000000000006E-2</v>
      </c>
      <c r="FV139">
        <v>8.5000000000000006E-2</v>
      </c>
      <c r="FW139">
        <v>8.5999999999999993E-2</v>
      </c>
      <c r="FX139">
        <v>8.5999999999999993E-2</v>
      </c>
      <c r="FY139">
        <v>8.5999999999999993E-2</v>
      </c>
      <c r="FZ139">
        <v>8.5999999999999993E-2</v>
      </c>
      <c r="GA139">
        <v>8.5999999999999993E-2</v>
      </c>
      <c r="GB139">
        <v>8.5999999999999993E-2</v>
      </c>
      <c r="GC139">
        <v>8.5999999999999993E-2</v>
      </c>
      <c r="GD139">
        <v>8.5000000000000006E-2</v>
      </c>
      <c r="GE139">
        <v>8.4000000000000005E-2</v>
      </c>
      <c r="GF139">
        <v>8.3000000000000004E-2</v>
      </c>
      <c r="GG139">
        <v>8.4000000000000005E-2</v>
      </c>
      <c r="GH139">
        <v>8.3000000000000004E-2</v>
      </c>
      <c r="GI139">
        <v>8.5999999999999993E-2</v>
      </c>
      <c r="GJ139">
        <v>8.5999999999999993E-2</v>
      </c>
      <c r="GK139">
        <v>8.4000000000000005E-2</v>
      </c>
      <c r="GL139">
        <v>8.5000000000000006E-2</v>
      </c>
      <c r="GM139">
        <v>8.4000000000000005E-2</v>
      </c>
      <c r="GN139">
        <v>8.4000000000000005E-2</v>
      </c>
      <c r="GO139">
        <v>8.5000000000000006E-2</v>
      </c>
      <c r="GP139">
        <v>8.4000000000000005E-2</v>
      </c>
      <c r="GQ139">
        <v>8.5000000000000006E-2</v>
      </c>
    </row>
    <row r="140" spans="1:199" x14ac:dyDescent="0.25">
      <c r="A140">
        <v>2594</v>
      </c>
      <c r="B140">
        <v>43.233333330000001</v>
      </c>
      <c r="C140">
        <v>0.72055555599999999</v>
      </c>
      <c r="D140">
        <v>12</v>
      </c>
      <c r="E140">
        <v>13</v>
      </c>
      <c r="F140">
        <v>20</v>
      </c>
      <c r="G140">
        <v>28</v>
      </c>
      <c r="H140">
        <v>31</v>
      </c>
      <c r="I140">
        <v>30</v>
      </c>
      <c r="J140">
        <v>19</v>
      </c>
      <c r="K140">
        <v>14</v>
      </c>
      <c r="L140">
        <v>16</v>
      </c>
      <c r="M140">
        <v>24</v>
      </c>
      <c r="N140">
        <v>34</v>
      </c>
      <c r="O140">
        <v>32</v>
      </c>
      <c r="P140">
        <v>22</v>
      </c>
      <c r="Q140">
        <v>15</v>
      </c>
      <c r="R140">
        <v>14</v>
      </c>
      <c r="S140">
        <v>17</v>
      </c>
      <c r="T140">
        <v>25</v>
      </c>
      <c r="U140">
        <v>31</v>
      </c>
      <c r="V140">
        <v>31</v>
      </c>
      <c r="W140">
        <v>22</v>
      </c>
      <c r="X140">
        <v>15</v>
      </c>
      <c r="Y140">
        <v>12</v>
      </c>
      <c r="Z140">
        <v>18</v>
      </c>
      <c r="AA140">
        <v>25</v>
      </c>
      <c r="AB140">
        <v>29</v>
      </c>
      <c r="AC140">
        <v>31</v>
      </c>
      <c r="AD140">
        <v>24</v>
      </c>
      <c r="AE140">
        <v>16</v>
      </c>
      <c r="AF140">
        <v>12</v>
      </c>
      <c r="AG140">
        <v>16</v>
      </c>
      <c r="AH140">
        <v>22</v>
      </c>
      <c r="AI140">
        <v>31</v>
      </c>
      <c r="AJ140">
        <v>32</v>
      </c>
      <c r="AK140">
        <v>26</v>
      </c>
      <c r="AL140">
        <v>17</v>
      </c>
      <c r="AM140">
        <v>12</v>
      </c>
      <c r="AN140">
        <v>25</v>
      </c>
      <c r="AO140">
        <v>27</v>
      </c>
      <c r="AP140">
        <v>27</v>
      </c>
      <c r="AQ140">
        <v>20</v>
      </c>
      <c r="AR140">
        <v>13</v>
      </c>
      <c r="AS140">
        <v>11</v>
      </c>
      <c r="AT140">
        <v>18</v>
      </c>
      <c r="AU140">
        <v>24</v>
      </c>
      <c r="AV140">
        <v>29</v>
      </c>
      <c r="AW140">
        <v>28</v>
      </c>
      <c r="AX140">
        <v>21</v>
      </c>
      <c r="AY140">
        <v>12</v>
      </c>
      <c r="AZ140">
        <v>8</v>
      </c>
      <c r="BA140">
        <v>3</v>
      </c>
      <c r="BB140">
        <v>3</v>
      </c>
      <c r="BC140">
        <v>10</v>
      </c>
      <c r="BD140">
        <v>17</v>
      </c>
      <c r="BE140">
        <v>21</v>
      </c>
      <c r="BF140">
        <v>15</v>
      </c>
      <c r="BG140">
        <v>7</v>
      </c>
      <c r="BH140">
        <v>1</v>
      </c>
      <c r="BI140">
        <v>3</v>
      </c>
      <c r="BJ140">
        <v>11</v>
      </c>
      <c r="BK140">
        <v>19</v>
      </c>
      <c r="BL140">
        <v>2</v>
      </c>
      <c r="BM140">
        <v>1</v>
      </c>
      <c r="BN140">
        <v>8</v>
      </c>
      <c r="BO140">
        <v>15</v>
      </c>
      <c r="BP140">
        <v>20</v>
      </c>
      <c r="BQ140">
        <v>18</v>
      </c>
      <c r="BR140">
        <v>11</v>
      </c>
      <c r="BS140">
        <v>2</v>
      </c>
      <c r="BT140">
        <v>2</v>
      </c>
      <c r="BU140">
        <v>8</v>
      </c>
      <c r="BV140">
        <v>16</v>
      </c>
      <c r="BW140">
        <v>22</v>
      </c>
      <c r="BX140">
        <v>12</v>
      </c>
      <c r="BY140">
        <v>19</v>
      </c>
      <c r="BZ140">
        <v>20</v>
      </c>
      <c r="CA140">
        <v>12</v>
      </c>
      <c r="CB140">
        <v>6</v>
      </c>
      <c r="CC140">
        <v>0</v>
      </c>
      <c r="CD140">
        <v>6</v>
      </c>
      <c r="CE140">
        <v>14</v>
      </c>
      <c r="CF140">
        <v>21</v>
      </c>
      <c r="CG140">
        <v>21</v>
      </c>
      <c r="CH140">
        <v>12</v>
      </c>
      <c r="CI140">
        <v>6</v>
      </c>
      <c r="CJ140">
        <v>18</v>
      </c>
      <c r="CK140">
        <v>21</v>
      </c>
      <c r="CL140">
        <v>16</v>
      </c>
      <c r="CM140">
        <v>7</v>
      </c>
      <c r="CN140">
        <v>1</v>
      </c>
      <c r="CO140">
        <v>4</v>
      </c>
      <c r="CP140">
        <v>11</v>
      </c>
      <c r="CQ140">
        <v>18</v>
      </c>
      <c r="CR140">
        <v>20</v>
      </c>
      <c r="CS140">
        <v>15</v>
      </c>
      <c r="CT140">
        <v>6</v>
      </c>
      <c r="CU140">
        <v>2</v>
      </c>
      <c r="CW140">
        <v>2553</v>
      </c>
      <c r="CX140">
        <v>42.55</v>
      </c>
      <c r="CY140">
        <v>0.71</v>
      </c>
      <c r="CZ140">
        <v>0.123</v>
      </c>
      <c r="DA140">
        <v>0.124</v>
      </c>
      <c r="DB140">
        <v>0.115</v>
      </c>
      <c r="DC140">
        <v>0.128</v>
      </c>
      <c r="DD140">
        <v>0.13200000000000001</v>
      </c>
      <c r="DE140">
        <v>0.17299999999999999</v>
      </c>
      <c r="DF140">
        <v>0.13100000000000001</v>
      </c>
      <c r="DG140">
        <v>0.13100000000000001</v>
      </c>
      <c r="DH140">
        <v>0.38100000000000001</v>
      </c>
      <c r="DI140">
        <v>0.13500000000000001</v>
      </c>
      <c r="DJ140">
        <v>0.16900000000000001</v>
      </c>
      <c r="DK140">
        <v>0.123</v>
      </c>
      <c r="DL140">
        <v>0.125</v>
      </c>
      <c r="DM140">
        <v>0.123</v>
      </c>
      <c r="DN140">
        <v>0.122</v>
      </c>
      <c r="DO140">
        <v>0.13300000000000001</v>
      </c>
      <c r="DP140">
        <v>0.13</v>
      </c>
      <c r="DQ140">
        <v>0.11899999999999999</v>
      </c>
      <c r="DR140">
        <v>0.13400000000000001</v>
      </c>
      <c r="DS140">
        <v>0.129</v>
      </c>
      <c r="DT140">
        <v>0.113</v>
      </c>
      <c r="DU140">
        <v>0.13500000000000001</v>
      </c>
      <c r="DV140">
        <v>0.13500000000000001</v>
      </c>
      <c r="DW140">
        <v>0.124</v>
      </c>
      <c r="DX140">
        <v>0.124</v>
      </c>
      <c r="DY140">
        <v>0.122</v>
      </c>
      <c r="DZ140">
        <v>0.113</v>
      </c>
      <c r="EA140">
        <v>0.12</v>
      </c>
      <c r="EB140">
        <v>0.11700000000000001</v>
      </c>
      <c r="EC140">
        <v>0.113</v>
      </c>
      <c r="ED140">
        <v>0.13100000000000001</v>
      </c>
      <c r="EE140">
        <v>0.121</v>
      </c>
      <c r="EF140">
        <v>0.111</v>
      </c>
      <c r="EG140">
        <v>0.129</v>
      </c>
      <c r="EH140">
        <v>0.13</v>
      </c>
      <c r="EI140">
        <v>0.11799999999999999</v>
      </c>
      <c r="EJ140">
        <v>0.12</v>
      </c>
      <c r="EK140">
        <v>0.111</v>
      </c>
      <c r="EL140">
        <v>8.8999999999999996E-2</v>
      </c>
      <c r="EM140">
        <v>0.11700000000000001</v>
      </c>
      <c r="EN140">
        <v>0.11</v>
      </c>
      <c r="EO140">
        <v>8.8999999999999996E-2</v>
      </c>
      <c r="EP140">
        <v>0.11600000000000001</v>
      </c>
      <c r="EQ140">
        <v>0.108</v>
      </c>
      <c r="ER140">
        <v>0.09</v>
      </c>
      <c r="ES140">
        <v>0.12</v>
      </c>
      <c r="ET140">
        <v>0.115</v>
      </c>
      <c r="EU140">
        <v>8.6999999999999994E-2</v>
      </c>
      <c r="EV140">
        <v>8.3000000000000004E-2</v>
      </c>
      <c r="EW140">
        <v>8.4000000000000005E-2</v>
      </c>
      <c r="EX140">
        <v>8.4000000000000005E-2</v>
      </c>
      <c r="EY140">
        <v>8.5000000000000006E-2</v>
      </c>
      <c r="EZ140">
        <v>8.3000000000000004E-2</v>
      </c>
      <c r="FA140">
        <v>8.2000000000000003E-2</v>
      </c>
      <c r="FB140">
        <v>8.4000000000000005E-2</v>
      </c>
      <c r="FC140">
        <v>8.5000000000000006E-2</v>
      </c>
      <c r="FD140">
        <v>8.5000000000000006E-2</v>
      </c>
      <c r="FE140">
        <v>8.5000000000000006E-2</v>
      </c>
      <c r="FF140">
        <v>8.4000000000000005E-2</v>
      </c>
      <c r="FG140">
        <v>8.4000000000000005E-2</v>
      </c>
      <c r="FH140">
        <v>8.4000000000000005E-2</v>
      </c>
      <c r="FI140">
        <v>8.4000000000000005E-2</v>
      </c>
      <c r="FJ140">
        <v>8.4000000000000005E-2</v>
      </c>
      <c r="FK140">
        <v>8.5000000000000006E-2</v>
      </c>
      <c r="FL140">
        <v>8.5999999999999993E-2</v>
      </c>
      <c r="FM140">
        <v>8.4000000000000005E-2</v>
      </c>
      <c r="FN140">
        <v>8.5000000000000006E-2</v>
      </c>
      <c r="FO140">
        <v>8.7999999999999995E-2</v>
      </c>
      <c r="FP140">
        <v>8.5999999999999993E-2</v>
      </c>
      <c r="FQ140">
        <v>8.5999999999999993E-2</v>
      </c>
      <c r="FR140">
        <v>8.5000000000000006E-2</v>
      </c>
      <c r="FS140">
        <v>8.4000000000000005E-2</v>
      </c>
      <c r="FT140">
        <v>8.3000000000000004E-2</v>
      </c>
      <c r="FU140">
        <v>8.4000000000000005E-2</v>
      </c>
      <c r="FV140">
        <v>8.5000000000000006E-2</v>
      </c>
      <c r="FW140">
        <v>8.5999999999999993E-2</v>
      </c>
      <c r="FX140">
        <v>8.5999999999999993E-2</v>
      </c>
      <c r="FY140">
        <v>8.5999999999999993E-2</v>
      </c>
      <c r="FZ140">
        <v>8.5000000000000006E-2</v>
      </c>
      <c r="GA140">
        <v>8.5999999999999993E-2</v>
      </c>
      <c r="GB140">
        <v>8.5999999999999993E-2</v>
      </c>
      <c r="GC140">
        <v>8.5999999999999993E-2</v>
      </c>
      <c r="GD140">
        <v>8.5000000000000006E-2</v>
      </c>
      <c r="GE140">
        <v>8.4000000000000005E-2</v>
      </c>
      <c r="GF140">
        <v>8.3000000000000004E-2</v>
      </c>
      <c r="GG140">
        <v>8.4000000000000005E-2</v>
      </c>
      <c r="GH140">
        <v>8.3000000000000004E-2</v>
      </c>
      <c r="GI140">
        <v>8.5999999999999993E-2</v>
      </c>
      <c r="GJ140">
        <v>8.5999999999999993E-2</v>
      </c>
      <c r="GK140">
        <v>8.4000000000000005E-2</v>
      </c>
      <c r="GL140">
        <v>8.5000000000000006E-2</v>
      </c>
      <c r="GM140">
        <v>8.4000000000000005E-2</v>
      </c>
      <c r="GN140">
        <v>8.4000000000000005E-2</v>
      </c>
      <c r="GO140">
        <v>8.5000000000000006E-2</v>
      </c>
      <c r="GP140">
        <v>8.4000000000000005E-2</v>
      </c>
      <c r="GQ140">
        <v>8.5000000000000006E-2</v>
      </c>
    </row>
    <row r="141" spans="1:199" x14ac:dyDescent="0.25">
      <c r="A141">
        <v>3494</v>
      </c>
      <c r="B141">
        <v>58.233333330000001</v>
      </c>
      <c r="C141">
        <v>0.97055555599999999</v>
      </c>
      <c r="D141">
        <v>23</v>
      </c>
      <c r="E141">
        <v>15</v>
      </c>
      <c r="F141">
        <v>12</v>
      </c>
      <c r="G141">
        <v>18</v>
      </c>
      <c r="H141">
        <v>28</v>
      </c>
      <c r="I141">
        <v>35</v>
      </c>
      <c r="J141">
        <v>30</v>
      </c>
      <c r="K141">
        <v>21</v>
      </c>
      <c r="L141">
        <v>15</v>
      </c>
      <c r="M141">
        <v>16</v>
      </c>
      <c r="N141">
        <v>26</v>
      </c>
      <c r="O141">
        <v>29</v>
      </c>
      <c r="P141">
        <v>17</v>
      </c>
      <c r="Q141">
        <v>13</v>
      </c>
      <c r="R141">
        <v>17</v>
      </c>
      <c r="S141">
        <v>25</v>
      </c>
      <c r="T141">
        <v>31</v>
      </c>
      <c r="U141">
        <v>31</v>
      </c>
      <c r="V141">
        <v>24</v>
      </c>
      <c r="W141">
        <v>14</v>
      </c>
      <c r="X141">
        <v>11</v>
      </c>
      <c r="Y141">
        <v>19</v>
      </c>
      <c r="Z141">
        <v>28</v>
      </c>
      <c r="AA141">
        <v>33</v>
      </c>
      <c r="AB141">
        <v>24</v>
      </c>
      <c r="AC141">
        <v>33</v>
      </c>
      <c r="AD141">
        <v>30</v>
      </c>
      <c r="AE141">
        <v>21</v>
      </c>
      <c r="AF141">
        <v>14</v>
      </c>
      <c r="AG141">
        <v>12</v>
      </c>
      <c r="AH141">
        <v>19</v>
      </c>
      <c r="AI141">
        <v>28</v>
      </c>
      <c r="AJ141">
        <v>31</v>
      </c>
      <c r="AK141">
        <v>30</v>
      </c>
      <c r="AL141">
        <v>22</v>
      </c>
      <c r="AM141">
        <v>13</v>
      </c>
      <c r="AN141">
        <v>24</v>
      </c>
      <c r="AO141">
        <v>28</v>
      </c>
      <c r="AP141">
        <v>26</v>
      </c>
      <c r="AQ141">
        <v>18</v>
      </c>
      <c r="AR141">
        <v>12</v>
      </c>
      <c r="AS141">
        <v>11</v>
      </c>
      <c r="AT141">
        <v>17</v>
      </c>
      <c r="AU141">
        <v>26</v>
      </c>
      <c r="AV141">
        <v>30</v>
      </c>
      <c r="AW141">
        <v>27</v>
      </c>
      <c r="AX141">
        <v>18</v>
      </c>
      <c r="AY141">
        <v>10</v>
      </c>
      <c r="AZ141">
        <v>9</v>
      </c>
      <c r="BA141">
        <v>2</v>
      </c>
      <c r="BB141">
        <v>1</v>
      </c>
      <c r="BC141">
        <v>9</v>
      </c>
      <c r="BD141">
        <v>17</v>
      </c>
      <c r="BE141">
        <v>22</v>
      </c>
      <c r="BF141">
        <v>18</v>
      </c>
      <c r="BG141">
        <v>11</v>
      </c>
      <c r="BH141">
        <v>3</v>
      </c>
      <c r="BI141">
        <v>1</v>
      </c>
      <c r="BJ141">
        <v>7</v>
      </c>
      <c r="BK141">
        <v>16</v>
      </c>
      <c r="BL141">
        <v>3</v>
      </c>
      <c r="BM141">
        <v>4</v>
      </c>
      <c r="BN141">
        <v>14</v>
      </c>
      <c r="BO141">
        <v>20</v>
      </c>
      <c r="BP141">
        <v>20</v>
      </c>
      <c r="BQ141">
        <v>14</v>
      </c>
      <c r="BR141">
        <v>3</v>
      </c>
      <c r="BS141">
        <v>0</v>
      </c>
      <c r="BT141">
        <v>4</v>
      </c>
      <c r="BU141">
        <v>14</v>
      </c>
      <c r="BV141">
        <v>21</v>
      </c>
      <c r="BW141">
        <v>21</v>
      </c>
      <c r="BX141">
        <v>4</v>
      </c>
      <c r="BY141">
        <v>12</v>
      </c>
      <c r="BZ141">
        <v>18</v>
      </c>
      <c r="CA141">
        <v>19</v>
      </c>
      <c r="CB141">
        <v>14</v>
      </c>
      <c r="CC141">
        <v>7</v>
      </c>
      <c r="CD141">
        <v>1</v>
      </c>
      <c r="CE141">
        <v>3</v>
      </c>
      <c r="CF141">
        <v>11</v>
      </c>
      <c r="CG141">
        <v>18</v>
      </c>
      <c r="CH141">
        <v>20</v>
      </c>
      <c r="CI141">
        <v>15</v>
      </c>
      <c r="CJ141">
        <v>20</v>
      </c>
      <c r="CK141">
        <v>11</v>
      </c>
      <c r="CL141">
        <v>5</v>
      </c>
      <c r="CM141">
        <v>2</v>
      </c>
      <c r="CN141">
        <v>7</v>
      </c>
      <c r="CO141">
        <v>18</v>
      </c>
      <c r="CP141">
        <v>21</v>
      </c>
      <c r="CQ141">
        <v>16</v>
      </c>
      <c r="CR141">
        <v>11</v>
      </c>
      <c r="CS141">
        <v>2</v>
      </c>
      <c r="CT141">
        <v>2</v>
      </c>
      <c r="CU141">
        <v>8</v>
      </c>
      <c r="CW141">
        <v>3453</v>
      </c>
      <c r="CX141">
        <v>57.55</v>
      </c>
      <c r="CY141">
        <v>0.96</v>
      </c>
      <c r="CZ141">
        <v>0.13200000000000001</v>
      </c>
      <c r="DA141">
        <v>0.13400000000000001</v>
      </c>
      <c r="DB141">
        <v>0.11799999999999999</v>
      </c>
      <c r="DC141">
        <v>0.13900000000000001</v>
      </c>
      <c r="DD141">
        <v>0.14399999999999999</v>
      </c>
      <c r="DE141">
        <v>0.193</v>
      </c>
      <c r="DF141">
        <v>0.14099999999999999</v>
      </c>
      <c r="DG141">
        <v>0.14099999999999999</v>
      </c>
      <c r="DH141">
        <v>0.40400000000000003</v>
      </c>
      <c r="DI141">
        <v>0.14699999999999999</v>
      </c>
      <c r="DJ141">
        <v>0.19600000000000001</v>
      </c>
      <c r="DK141">
        <v>0.125</v>
      </c>
      <c r="DL141">
        <v>0.13400000000000001</v>
      </c>
      <c r="DM141">
        <v>0.13100000000000001</v>
      </c>
      <c r="DN141">
        <v>0.125</v>
      </c>
      <c r="DO141">
        <v>0.14199999999999999</v>
      </c>
      <c r="DP141">
        <v>0.14000000000000001</v>
      </c>
      <c r="DQ141">
        <v>0.121</v>
      </c>
      <c r="DR141">
        <v>0.14399999999999999</v>
      </c>
      <c r="DS141">
        <v>0.13900000000000001</v>
      </c>
      <c r="DT141">
        <v>0.114</v>
      </c>
      <c r="DU141">
        <v>0.14599999999999999</v>
      </c>
      <c r="DV141">
        <v>0.14699999999999999</v>
      </c>
      <c r="DW141">
        <v>0.127</v>
      </c>
      <c r="DX141">
        <v>0.129</v>
      </c>
      <c r="DY141">
        <v>0.128</v>
      </c>
      <c r="DZ141">
        <v>0.114</v>
      </c>
      <c r="EA141">
        <v>0.13100000000000001</v>
      </c>
      <c r="EB141">
        <v>0.125</v>
      </c>
      <c r="EC141">
        <v>0.114</v>
      </c>
      <c r="ED141">
        <v>0.13900000000000001</v>
      </c>
      <c r="EE141">
        <v>0.127</v>
      </c>
      <c r="EF141">
        <v>0.111</v>
      </c>
      <c r="EG141">
        <v>0.13600000000000001</v>
      </c>
      <c r="EH141">
        <v>0.13800000000000001</v>
      </c>
      <c r="EI141">
        <v>0.11899999999999999</v>
      </c>
      <c r="EJ141">
        <v>0.122</v>
      </c>
      <c r="EK141">
        <v>0.112</v>
      </c>
      <c r="EL141">
        <v>8.8999999999999996E-2</v>
      </c>
      <c r="EM141">
        <v>0.11799999999999999</v>
      </c>
      <c r="EN141">
        <v>0.11</v>
      </c>
      <c r="EO141">
        <v>8.7999999999999995E-2</v>
      </c>
      <c r="EP141">
        <v>0.11799999999999999</v>
      </c>
      <c r="EQ141">
        <v>0.109</v>
      </c>
      <c r="ER141">
        <v>0.09</v>
      </c>
      <c r="ES141">
        <v>0.122</v>
      </c>
      <c r="ET141">
        <v>0.11600000000000001</v>
      </c>
      <c r="EU141">
        <v>8.6999999999999994E-2</v>
      </c>
      <c r="EV141">
        <v>8.3000000000000004E-2</v>
      </c>
      <c r="EW141">
        <v>8.4000000000000005E-2</v>
      </c>
      <c r="EX141">
        <v>8.4000000000000005E-2</v>
      </c>
      <c r="EY141">
        <v>8.5000000000000006E-2</v>
      </c>
      <c r="EZ141">
        <v>8.3000000000000004E-2</v>
      </c>
      <c r="FA141">
        <v>8.1000000000000003E-2</v>
      </c>
      <c r="FB141">
        <v>8.4000000000000005E-2</v>
      </c>
      <c r="FC141">
        <v>8.5000000000000006E-2</v>
      </c>
      <c r="FD141">
        <v>8.5000000000000006E-2</v>
      </c>
      <c r="FE141">
        <v>8.5000000000000006E-2</v>
      </c>
      <c r="FF141">
        <v>8.4000000000000005E-2</v>
      </c>
      <c r="FG141">
        <v>8.3000000000000004E-2</v>
      </c>
      <c r="FH141">
        <v>8.4000000000000005E-2</v>
      </c>
      <c r="FI141">
        <v>8.4000000000000005E-2</v>
      </c>
      <c r="FJ141">
        <v>8.4000000000000005E-2</v>
      </c>
      <c r="FK141">
        <v>8.4000000000000005E-2</v>
      </c>
      <c r="FL141">
        <v>8.5999999999999993E-2</v>
      </c>
      <c r="FM141">
        <v>8.4000000000000005E-2</v>
      </c>
      <c r="FN141">
        <v>8.5000000000000006E-2</v>
      </c>
      <c r="FO141">
        <v>8.7999999999999995E-2</v>
      </c>
      <c r="FP141">
        <v>8.5999999999999993E-2</v>
      </c>
      <c r="FQ141">
        <v>8.6999999999999994E-2</v>
      </c>
      <c r="FR141">
        <v>8.5000000000000006E-2</v>
      </c>
      <c r="FS141">
        <v>8.4000000000000005E-2</v>
      </c>
      <c r="FT141">
        <v>8.3000000000000004E-2</v>
      </c>
      <c r="FU141">
        <v>8.4000000000000005E-2</v>
      </c>
      <c r="FV141">
        <v>8.5000000000000006E-2</v>
      </c>
      <c r="FW141">
        <v>8.5999999999999993E-2</v>
      </c>
      <c r="FX141">
        <v>8.5999999999999993E-2</v>
      </c>
      <c r="FY141">
        <v>8.5000000000000006E-2</v>
      </c>
      <c r="FZ141">
        <v>8.5000000000000006E-2</v>
      </c>
      <c r="GA141">
        <v>8.5999999999999993E-2</v>
      </c>
      <c r="GB141">
        <v>8.5999999999999993E-2</v>
      </c>
      <c r="GC141">
        <v>8.5999999999999993E-2</v>
      </c>
      <c r="GD141">
        <v>8.5000000000000006E-2</v>
      </c>
      <c r="GE141">
        <v>8.3000000000000004E-2</v>
      </c>
      <c r="GF141">
        <v>8.3000000000000004E-2</v>
      </c>
      <c r="GG141">
        <v>8.4000000000000005E-2</v>
      </c>
      <c r="GH141">
        <v>8.3000000000000004E-2</v>
      </c>
      <c r="GI141">
        <v>8.5999999999999993E-2</v>
      </c>
      <c r="GJ141">
        <v>8.5000000000000006E-2</v>
      </c>
      <c r="GK141">
        <v>8.4000000000000005E-2</v>
      </c>
      <c r="GL141">
        <v>8.5000000000000006E-2</v>
      </c>
      <c r="GM141">
        <v>8.4000000000000005E-2</v>
      </c>
      <c r="GN141">
        <v>8.4000000000000005E-2</v>
      </c>
      <c r="GO141">
        <v>8.5000000000000006E-2</v>
      </c>
      <c r="GP141">
        <v>8.4000000000000005E-2</v>
      </c>
      <c r="GQ141">
        <v>8.5000000000000006E-2</v>
      </c>
    </row>
    <row r="142" spans="1:199" x14ac:dyDescent="0.25">
      <c r="A142">
        <v>4394</v>
      </c>
      <c r="B142">
        <v>73.233333329999994</v>
      </c>
      <c r="C142">
        <v>1.2205555560000001</v>
      </c>
      <c r="D142">
        <v>22</v>
      </c>
      <c r="E142">
        <v>14</v>
      </c>
      <c r="F142">
        <v>13</v>
      </c>
      <c r="G142">
        <v>22</v>
      </c>
      <c r="H142">
        <v>30</v>
      </c>
      <c r="I142">
        <v>37</v>
      </c>
      <c r="J142">
        <v>28</v>
      </c>
      <c r="K142">
        <v>19</v>
      </c>
      <c r="L142">
        <v>15</v>
      </c>
      <c r="M142">
        <v>19</v>
      </c>
      <c r="N142">
        <v>34</v>
      </c>
      <c r="O142">
        <v>33</v>
      </c>
      <c r="P142">
        <v>28</v>
      </c>
      <c r="Q142">
        <v>19</v>
      </c>
      <c r="R142">
        <v>15</v>
      </c>
      <c r="S142">
        <v>16</v>
      </c>
      <c r="T142">
        <v>25</v>
      </c>
      <c r="U142">
        <v>32</v>
      </c>
      <c r="V142">
        <v>31</v>
      </c>
      <c r="W142">
        <v>24</v>
      </c>
      <c r="X142">
        <v>13</v>
      </c>
      <c r="Y142">
        <v>15</v>
      </c>
      <c r="Z142">
        <v>24</v>
      </c>
      <c r="AA142">
        <v>29</v>
      </c>
      <c r="AB142">
        <v>29</v>
      </c>
      <c r="AC142">
        <v>30</v>
      </c>
      <c r="AD142">
        <v>18</v>
      </c>
      <c r="AE142">
        <v>12</v>
      </c>
      <c r="AF142">
        <v>16</v>
      </c>
      <c r="AG142">
        <v>23</v>
      </c>
      <c r="AH142">
        <v>30</v>
      </c>
      <c r="AI142">
        <v>33</v>
      </c>
      <c r="AJ142">
        <v>23</v>
      </c>
      <c r="AK142">
        <v>16</v>
      </c>
      <c r="AL142">
        <v>14</v>
      </c>
      <c r="AM142">
        <v>18</v>
      </c>
      <c r="AN142">
        <v>11</v>
      </c>
      <c r="AO142">
        <v>12</v>
      </c>
      <c r="AP142">
        <v>19</v>
      </c>
      <c r="AQ142">
        <v>28</v>
      </c>
      <c r="AR142">
        <v>28</v>
      </c>
      <c r="AS142">
        <v>23</v>
      </c>
      <c r="AT142">
        <v>12</v>
      </c>
      <c r="AU142">
        <v>12</v>
      </c>
      <c r="AV142">
        <v>17</v>
      </c>
      <c r="AW142">
        <v>26</v>
      </c>
      <c r="AX142">
        <v>28</v>
      </c>
      <c r="AY142">
        <v>25</v>
      </c>
      <c r="AZ142">
        <v>10</v>
      </c>
      <c r="BA142">
        <v>19</v>
      </c>
      <c r="BB142">
        <v>20</v>
      </c>
      <c r="BC142">
        <v>13</v>
      </c>
      <c r="BD142">
        <v>5</v>
      </c>
      <c r="BE142">
        <v>3</v>
      </c>
      <c r="BF142">
        <v>7</v>
      </c>
      <c r="BG142">
        <v>16</v>
      </c>
      <c r="BH142">
        <v>20</v>
      </c>
      <c r="BI142">
        <v>17</v>
      </c>
      <c r="BJ142">
        <v>7</v>
      </c>
      <c r="BK142">
        <v>3</v>
      </c>
      <c r="BL142">
        <v>2</v>
      </c>
      <c r="BM142">
        <v>11</v>
      </c>
      <c r="BN142">
        <v>19</v>
      </c>
      <c r="BO142">
        <v>20</v>
      </c>
      <c r="BP142">
        <v>14</v>
      </c>
      <c r="BQ142">
        <v>3</v>
      </c>
      <c r="BR142">
        <v>2</v>
      </c>
      <c r="BS142">
        <v>10</v>
      </c>
      <c r="BT142">
        <v>18</v>
      </c>
      <c r="BU142">
        <v>20</v>
      </c>
      <c r="BV142">
        <v>16</v>
      </c>
      <c r="BW142">
        <v>6</v>
      </c>
      <c r="BX142">
        <v>2</v>
      </c>
      <c r="BY142">
        <v>10</v>
      </c>
      <c r="BZ142">
        <v>19</v>
      </c>
      <c r="CA142">
        <v>20</v>
      </c>
      <c r="CB142">
        <v>12</v>
      </c>
      <c r="CC142">
        <v>5</v>
      </c>
      <c r="CD142">
        <v>2</v>
      </c>
      <c r="CE142">
        <v>11</v>
      </c>
      <c r="CF142">
        <v>19</v>
      </c>
      <c r="CG142">
        <v>20</v>
      </c>
      <c r="CH142">
        <v>14</v>
      </c>
      <c r="CI142">
        <v>5</v>
      </c>
      <c r="CJ142">
        <v>8</v>
      </c>
      <c r="CK142">
        <v>20</v>
      </c>
      <c r="CL142">
        <v>19</v>
      </c>
      <c r="CM142">
        <v>15</v>
      </c>
      <c r="CN142">
        <v>6</v>
      </c>
      <c r="CO142">
        <v>1</v>
      </c>
      <c r="CP142">
        <v>6</v>
      </c>
      <c r="CQ142">
        <v>16</v>
      </c>
      <c r="CR142">
        <v>21</v>
      </c>
      <c r="CS142">
        <v>17</v>
      </c>
      <c r="CT142">
        <v>9</v>
      </c>
      <c r="CU142">
        <v>1</v>
      </c>
      <c r="CW142">
        <v>4353</v>
      </c>
      <c r="CX142">
        <v>72.55</v>
      </c>
      <c r="CY142">
        <v>1.21</v>
      </c>
      <c r="CZ142">
        <v>0.14299999999999999</v>
      </c>
      <c r="DA142">
        <v>0.14799999999999999</v>
      </c>
      <c r="DB142">
        <v>0.12</v>
      </c>
      <c r="DC142">
        <v>0.152</v>
      </c>
      <c r="DD142">
        <v>0.16</v>
      </c>
      <c r="DE142">
        <v>0.21</v>
      </c>
      <c r="DF142">
        <v>0.154</v>
      </c>
      <c r="DG142">
        <v>0.156</v>
      </c>
      <c r="DH142">
        <v>0.42699999999999999</v>
      </c>
      <c r="DI142">
        <v>0.16200000000000001</v>
      </c>
      <c r="DJ142">
        <v>0.223</v>
      </c>
      <c r="DK142">
        <v>0.127</v>
      </c>
      <c r="DL142">
        <v>0.14199999999999999</v>
      </c>
      <c r="DM142">
        <v>0.14099999999999999</v>
      </c>
      <c r="DN142">
        <v>0.127</v>
      </c>
      <c r="DO142">
        <v>0.154</v>
      </c>
      <c r="DP142">
        <v>0.152</v>
      </c>
      <c r="DQ142">
        <v>0.122</v>
      </c>
      <c r="DR142">
        <v>0.158</v>
      </c>
      <c r="DS142">
        <v>0.15</v>
      </c>
      <c r="DT142">
        <v>0.114</v>
      </c>
      <c r="DU142">
        <v>0.159</v>
      </c>
      <c r="DV142">
        <v>0.16300000000000001</v>
      </c>
      <c r="DW142">
        <v>0.128</v>
      </c>
      <c r="DX142">
        <v>0.13500000000000001</v>
      </c>
      <c r="DY142">
        <v>0.13300000000000001</v>
      </c>
      <c r="DZ142">
        <v>0.114</v>
      </c>
      <c r="EA142">
        <v>0.13800000000000001</v>
      </c>
      <c r="EB142">
        <v>0.13400000000000001</v>
      </c>
      <c r="EC142">
        <v>0.115</v>
      </c>
      <c r="ED142">
        <v>0.14799999999999999</v>
      </c>
      <c r="EE142">
        <v>0.13200000000000001</v>
      </c>
      <c r="EF142">
        <v>0.11</v>
      </c>
      <c r="EG142">
        <v>0.14499999999999999</v>
      </c>
      <c r="EH142">
        <v>0.14599999999999999</v>
      </c>
      <c r="EI142">
        <v>0.12</v>
      </c>
      <c r="EJ142">
        <v>0.123</v>
      </c>
      <c r="EK142">
        <v>0.112</v>
      </c>
      <c r="EL142">
        <v>8.8999999999999996E-2</v>
      </c>
      <c r="EM142">
        <v>0.11799999999999999</v>
      </c>
      <c r="EN142">
        <v>0.11</v>
      </c>
      <c r="EO142">
        <v>8.7999999999999995E-2</v>
      </c>
      <c r="EP142">
        <v>0.11899999999999999</v>
      </c>
      <c r="EQ142">
        <v>0.11</v>
      </c>
      <c r="ER142">
        <v>0.09</v>
      </c>
      <c r="ES142">
        <v>0.123</v>
      </c>
      <c r="ET142">
        <v>0.11600000000000001</v>
      </c>
      <c r="EU142">
        <v>8.6999999999999994E-2</v>
      </c>
      <c r="EV142">
        <v>8.3000000000000004E-2</v>
      </c>
      <c r="EW142">
        <v>8.4000000000000005E-2</v>
      </c>
      <c r="EX142">
        <v>8.4000000000000005E-2</v>
      </c>
      <c r="EY142">
        <v>8.5000000000000006E-2</v>
      </c>
      <c r="EZ142">
        <v>8.3000000000000004E-2</v>
      </c>
      <c r="FA142">
        <v>8.2000000000000003E-2</v>
      </c>
      <c r="FB142">
        <v>8.4000000000000005E-2</v>
      </c>
      <c r="FC142">
        <v>8.5000000000000006E-2</v>
      </c>
      <c r="FD142">
        <v>8.5000000000000006E-2</v>
      </c>
      <c r="FE142">
        <v>8.5000000000000006E-2</v>
      </c>
      <c r="FF142">
        <v>8.4000000000000005E-2</v>
      </c>
      <c r="FG142">
        <v>8.3000000000000004E-2</v>
      </c>
      <c r="FH142">
        <v>8.4000000000000005E-2</v>
      </c>
      <c r="FI142">
        <v>8.4000000000000005E-2</v>
      </c>
      <c r="FJ142">
        <v>8.4000000000000005E-2</v>
      </c>
      <c r="FK142">
        <v>8.5000000000000006E-2</v>
      </c>
      <c r="FL142">
        <v>8.5999999999999993E-2</v>
      </c>
      <c r="FM142">
        <v>8.4000000000000005E-2</v>
      </c>
      <c r="FN142">
        <v>8.5000000000000006E-2</v>
      </c>
      <c r="FO142">
        <v>8.8999999999999996E-2</v>
      </c>
      <c r="FP142">
        <v>8.6999999999999994E-2</v>
      </c>
      <c r="FQ142">
        <v>8.6999999999999994E-2</v>
      </c>
      <c r="FR142">
        <v>8.5000000000000006E-2</v>
      </c>
      <c r="FS142">
        <v>8.4000000000000005E-2</v>
      </c>
      <c r="FT142">
        <v>8.3000000000000004E-2</v>
      </c>
      <c r="FU142">
        <v>8.4000000000000005E-2</v>
      </c>
      <c r="FV142">
        <v>8.5000000000000006E-2</v>
      </c>
      <c r="FW142">
        <v>8.5999999999999993E-2</v>
      </c>
      <c r="FX142">
        <v>8.5999999999999993E-2</v>
      </c>
      <c r="FY142">
        <v>8.5000000000000006E-2</v>
      </c>
      <c r="FZ142">
        <v>8.5000000000000006E-2</v>
      </c>
      <c r="GA142">
        <v>8.5999999999999993E-2</v>
      </c>
      <c r="GB142">
        <v>8.5999999999999993E-2</v>
      </c>
      <c r="GC142">
        <v>8.5999999999999993E-2</v>
      </c>
      <c r="GD142">
        <v>8.5000000000000006E-2</v>
      </c>
      <c r="GE142">
        <v>8.4000000000000005E-2</v>
      </c>
      <c r="GF142">
        <v>8.3000000000000004E-2</v>
      </c>
      <c r="GG142">
        <v>8.4000000000000005E-2</v>
      </c>
      <c r="GH142">
        <v>8.3000000000000004E-2</v>
      </c>
      <c r="GI142">
        <v>8.5999999999999993E-2</v>
      </c>
      <c r="GJ142">
        <v>8.5999999999999993E-2</v>
      </c>
      <c r="GK142">
        <v>8.4000000000000005E-2</v>
      </c>
      <c r="GL142">
        <v>8.5000000000000006E-2</v>
      </c>
      <c r="GM142">
        <v>8.4000000000000005E-2</v>
      </c>
      <c r="GN142">
        <v>8.4000000000000005E-2</v>
      </c>
      <c r="GO142">
        <v>8.5000000000000006E-2</v>
      </c>
      <c r="GP142">
        <v>8.4000000000000005E-2</v>
      </c>
      <c r="GQ142">
        <v>8.5000000000000006E-2</v>
      </c>
    </row>
    <row r="143" spans="1:199" x14ac:dyDescent="0.25">
      <c r="A143">
        <v>5294</v>
      </c>
      <c r="B143">
        <v>88.233333329999994</v>
      </c>
      <c r="C143">
        <v>1.4705555560000001</v>
      </c>
      <c r="D143">
        <v>18</v>
      </c>
      <c r="E143">
        <v>29</v>
      </c>
      <c r="F143">
        <v>31</v>
      </c>
      <c r="G143">
        <v>32</v>
      </c>
      <c r="H143">
        <v>26</v>
      </c>
      <c r="I143">
        <v>19</v>
      </c>
      <c r="J143">
        <v>16</v>
      </c>
      <c r="K143">
        <v>21</v>
      </c>
      <c r="L143">
        <v>28</v>
      </c>
      <c r="M143">
        <v>36</v>
      </c>
      <c r="N143">
        <v>42</v>
      </c>
      <c r="O143">
        <v>22</v>
      </c>
      <c r="P143">
        <v>33</v>
      </c>
      <c r="Q143">
        <v>28</v>
      </c>
      <c r="R143">
        <v>18</v>
      </c>
      <c r="S143">
        <v>15</v>
      </c>
      <c r="T143">
        <v>17</v>
      </c>
      <c r="U143">
        <v>24</v>
      </c>
      <c r="V143">
        <v>34</v>
      </c>
      <c r="W143">
        <v>34</v>
      </c>
      <c r="X143">
        <v>26</v>
      </c>
      <c r="Y143">
        <v>20</v>
      </c>
      <c r="Z143">
        <v>17</v>
      </c>
      <c r="AA143">
        <v>16</v>
      </c>
      <c r="AB143">
        <v>31</v>
      </c>
      <c r="AC143">
        <v>23</v>
      </c>
      <c r="AD143">
        <v>16</v>
      </c>
      <c r="AE143">
        <v>12</v>
      </c>
      <c r="AF143">
        <v>16</v>
      </c>
      <c r="AG143">
        <v>26</v>
      </c>
      <c r="AH143">
        <v>32</v>
      </c>
      <c r="AI143">
        <v>31</v>
      </c>
      <c r="AJ143">
        <v>24</v>
      </c>
      <c r="AK143">
        <v>16</v>
      </c>
      <c r="AL143">
        <v>15</v>
      </c>
      <c r="AM143">
        <v>17</v>
      </c>
      <c r="AN143">
        <v>12</v>
      </c>
      <c r="AO143">
        <v>22</v>
      </c>
      <c r="AP143">
        <v>28</v>
      </c>
      <c r="AQ143">
        <v>28</v>
      </c>
      <c r="AR143">
        <v>22</v>
      </c>
      <c r="AS143">
        <v>14</v>
      </c>
      <c r="AT143">
        <v>10</v>
      </c>
      <c r="AU143">
        <v>12</v>
      </c>
      <c r="AV143">
        <v>21</v>
      </c>
      <c r="AW143">
        <v>28</v>
      </c>
      <c r="AX143">
        <v>30</v>
      </c>
      <c r="AY143">
        <v>22</v>
      </c>
      <c r="AZ143">
        <v>2</v>
      </c>
      <c r="BA143">
        <v>5</v>
      </c>
      <c r="BB143">
        <v>13</v>
      </c>
      <c r="BC143">
        <v>20</v>
      </c>
      <c r="BD143">
        <v>20</v>
      </c>
      <c r="BE143">
        <v>14</v>
      </c>
      <c r="BF143">
        <v>5</v>
      </c>
      <c r="BG143">
        <v>1</v>
      </c>
      <c r="BH143">
        <v>5</v>
      </c>
      <c r="BI143">
        <v>14</v>
      </c>
      <c r="BJ143">
        <v>19</v>
      </c>
      <c r="BK143">
        <v>20</v>
      </c>
      <c r="BL143">
        <v>11</v>
      </c>
      <c r="BM143">
        <v>2</v>
      </c>
      <c r="BN143">
        <v>2</v>
      </c>
      <c r="BO143">
        <v>6</v>
      </c>
      <c r="BP143">
        <v>14</v>
      </c>
      <c r="BQ143">
        <v>20</v>
      </c>
      <c r="BR143">
        <v>18</v>
      </c>
      <c r="BS143">
        <v>10</v>
      </c>
      <c r="BT143">
        <v>5</v>
      </c>
      <c r="BU143">
        <v>1</v>
      </c>
      <c r="BV143">
        <v>7</v>
      </c>
      <c r="BW143">
        <v>15</v>
      </c>
      <c r="BX143">
        <v>18</v>
      </c>
      <c r="BY143">
        <v>20</v>
      </c>
      <c r="BZ143">
        <v>17</v>
      </c>
      <c r="CA143">
        <v>7</v>
      </c>
      <c r="CB143">
        <v>2</v>
      </c>
      <c r="CC143">
        <v>3</v>
      </c>
      <c r="CD143">
        <v>11</v>
      </c>
      <c r="CE143">
        <v>20</v>
      </c>
      <c r="CF143">
        <v>21</v>
      </c>
      <c r="CG143">
        <v>15</v>
      </c>
      <c r="CH143">
        <v>7</v>
      </c>
      <c r="CI143">
        <v>2</v>
      </c>
      <c r="CJ143">
        <v>17</v>
      </c>
      <c r="CK143">
        <v>21</v>
      </c>
      <c r="CL143">
        <v>18</v>
      </c>
      <c r="CM143">
        <v>11</v>
      </c>
      <c r="CN143">
        <v>4</v>
      </c>
      <c r="CO143">
        <v>1</v>
      </c>
      <c r="CP143">
        <v>7</v>
      </c>
      <c r="CQ143">
        <v>15</v>
      </c>
      <c r="CR143">
        <v>22</v>
      </c>
      <c r="CS143">
        <v>19</v>
      </c>
      <c r="CT143">
        <v>11</v>
      </c>
      <c r="CU143">
        <v>4</v>
      </c>
      <c r="CW143">
        <v>5253</v>
      </c>
      <c r="CX143">
        <v>87.55</v>
      </c>
      <c r="CY143">
        <v>1.46</v>
      </c>
      <c r="CZ143">
        <v>0.158</v>
      </c>
      <c r="DA143">
        <v>0.16600000000000001</v>
      </c>
      <c r="DB143">
        <v>0.122</v>
      </c>
      <c r="DC143">
        <v>0.16900000000000001</v>
      </c>
      <c r="DD143">
        <v>0.17799999999999999</v>
      </c>
      <c r="DE143">
        <v>0.222</v>
      </c>
      <c r="DF143">
        <v>0.16900000000000001</v>
      </c>
      <c r="DG143">
        <v>0.17199999999999999</v>
      </c>
      <c r="DH143">
        <v>0.443</v>
      </c>
      <c r="DI143">
        <v>0.18099999999999999</v>
      </c>
      <c r="DJ143">
        <v>0.255</v>
      </c>
      <c r="DK143">
        <v>0.127</v>
      </c>
      <c r="DL143">
        <v>0.153</v>
      </c>
      <c r="DM143">
        <v>0.152</v>
      </c>
      <c r="DN143">
        <v>0.128</v>
      </c>
      <c r="DO143">
        <v>0.16600000000000001</v>
      </c>
      <c r="DP143">
        <v>0.16700000000000001</v>
      </c>
      <c r="DQ143">
        <v>0.124</v>
      </c>
      <c r="DR143">
        <v>0.17199999999999999</v>
      </c>
      <c r="DS143">
        <v>0.16300000000000001</v>
      </c>
      <c r="DT143">
        <v>0.114</v>
      </c>
      <c r="DU143">
        <v>0.17399999999999999</v>
      </c>
      <c r="DV143">
        <v>0.18</v>
      </c>
      <c r="DW143">
        <v>0.13</v>
      </c>
      <c r="DX143">
        <v>0.14199999999999999</v>
      </c>
      <c r="DY143">
        <v>0.13900000000000001</v>
      </c>
      <c r="DZ143">
        <v>0.115</v>
      </c>
      <c r="EA143">
        <v>0.14599999999999999</v>
      </c>
      <c r="EB143">
        <v>0.14000000000000001</v>
      </c>
      <c r="EC143">
        <v>0.115</v>
      </c>
      <c r="ED143">
        <v>0.159</v>
      </c>
      <c r="EE143">
        <v>0.13700000000000001</v>
      </c>
      <c r="EF143">
        <v>0.11</v>
      </c>
      <c r="EG143">
        <v>0.154</v>
      </c>
      <c r="EH143">
        <v>0.155</v>
      </c>
      <c r="EI143">
        <v>0.121</v>
      </c>
      <c r="EJ143">
        <v>0.123</v>
      </c>
      <c r="EK143">
        <v>0.113</v>
      </c>
      <c r="EL143">
        <v>8.8999999999999996E-2</v>
      </c>
      <c r="EM143">
        <v>0.11899999999999999</v>
      </c>
      <c r="EN143">
        <v>0.111</v>
      </c>
      <c r="EO143">
        <v>8.8999999999999996E-2</v>
      </c>
      <c r="EP143">
        <v>0.12</v>
      </c>
      <c r="EQ143">
        <v>0.111</v>
      </c>
      <c r="ER143">
        <v>0.09</v>
      </c>
      <c r="ES143">
        <v>0.125</v>
      </c>
      <c r="ET143">
        <v>0.11700000000000001</v>
      </c>
      <c r="EU143">
        <v>8.6999999999999994E-2</v>
      </c>
      <c r="EV143">
        <v>8.3000000000000004E-2</v>
      </c>
      <c r="EW143">
        <v>8.4000000000000005E-2</v>
      </c>
      <c r="EX143">
        <v>8.4000000000000005E-2</v>
      </c>
      <c r="EY143">
        <v>8.5000000000000006E-2</v>
      </c>
      <c r="EZ143">
        <v>8.3000000000000004E-2</v>
      </c>
      <c r="FA143">
        <v>8.1000000000000003E-2</v>
      </c>
      <c r="FB143">
        <v>8.4000000000000005E-2</v>
      </c>
      <c r="FC143">
        <v>8.5000000000000006E-2</v>
      </c>
      <c r="FD143">
        <v>8.5000000000000006E-2</v>
      </c>
      <c r="FE143">
        <v>8.5000000000000006E-2</v>
      </c>
      <c r="FF143">
        <v>8.4000000000000005E-2</v>
      </c>
      <c r="FG143">
        <v>8.4000000000000005E-2</v>
      </c>
      <c r="FH143">
        <v>8.4000000000000005E-2</v>
      </c>
      <c r="FI143">
        <v>8.4000000000000005E-2</v>
      </c>
      <c r="FJ143">
        <v>8.4000000000000005E-2</v>
      </c>
      <c r="FK143">
        <v>8.5000000000000006E-2</v>
      </c>
      <c r="FL143">
        <v>8.5999999999999993E-2</v>
      </c>
      <c r="FM143">
        <v>8.4000000000000005E-2</v>
      </c>
      <c r="FN143">
        <v>8.5000000000000006E-2</v>
      </c>
      <c r="FO143">
        <v>8.7999999999999995E-2</v>
      </c>
      <c r="FP143">
        <v>8.5999999999999993E-2</v>
      </c>
      <c r="FQ143">
        <v>8.6999999999999994E-2</v>
      </c>
      <c r="FR143">
        <v>8.5000000000000006E-2</v>
      </c>
      <c r="FS143">
        <v>8.4000000000000005E-2</v>
      </c>
      <c r="FT143">
        <v>8.3000000000000004E-2</v>
      </c>
      <c r="FU143">
        <v>8.4000000000000005E-2</v>
      </c>
      <c r="FV143">
        <v>8.5000000000000006E-2</v>
      </c>
      <c r="FW143">
        <v>8.5999999999999993E-2</v>
      </c>
      <c r="FX143">
        <v>8.5999999999999993E-2</v>
      </c>
      <c r="FY143">
        <v>8.5000000000000006E-2</v>
      </c>
      <c r="FZ143">
        <v>8.5000000000000006E-2</v>
      </c>
      <c r="GA143">
        <v>8.5999999999999993E-2</v>
      </c>
      <c r="GB143">
        <v>8.5999999999999993E-2</v>
      </c>
      <c r="GC143">
        <v>8.5999999999999993E-2</v>
      </c>
      <c r="GD143">
        <v>8.5000000000000006E-2</v>
      </c>
      <c r="GE143">
        <v>8.4000000000000005E-2</v>
      </c>
      <c r="GF143">
        <v>8.3000000000000004E-2</v>
      </c>
      <c r="GG143">
        <v>8.4000000000000005E-2</v>
      </c>
      <c r="GH143">
        <v>8.3000000000000004E-2</v>
      </c>
      <c r="GI143">
        <v>8.5999999999999993E-2</v>
      </c>
      <c r="GJ143">
        <v>8.5999999999999993E-2</v>
      </c>
      <c r="GK143">
        <v>8.4000000000000005E-2</v>
      </c>
      <c r="GL143">
        <v>8.5000000000000006E-2</v>
      </c>
      <c r="GM143">
        <v>8.4000000000000005E-2</v>
      </c>
      <c r="GN143">
        <v>8.4000000000000005E-2</v>
      </c>
      <c r="GO143">
        <v>8.5000000000000006E-2</v>
      </c>
      <c r="GP143">
        <v>8.4000000000000005E-2</v>
      </c>
      <c r="GQ143">
        <v>8.4000000000000005E-2</v>
      </c>
    </row>
    <row r="144" spans="1:199" x14ac:dyDescent="0.25">
      <c r="A144">
        <v>6194</v>
      </c>
      <c r="B144">
        <v>103.2333333</v>
      </c>
      <c r="C144">
        <v>1.7205555560000001</v>
      </c>
      <c r="D144">
        <v>17</v>
      </c>
      <c r="E144">
        <v>17</v>
      </c>
      <c r="F144">
        <v>20</v>
      </c>
      <c r="G144">
        <v>34</v>
      </c>
      <c r="H144">
        <v>37</v>
      </c>
      <c r="I144">
        <v>33</v>
      </c>
      <c r="J144">
        <v>25</v>
      </c>
      <c r="K144">
        <v>19</v>
      </c>
      <c r="L144">
        <v>17</v>
      </c>
      <c r="M144">
        <v>28</v>
      </c>
      <c r="N144">
        <v>44</v>
      </c>
      <c r="O144">
        <v>33</v>
      </c>
      <c r="P144">
        <v>27</v>
      </c>
      <c r="Q144">
        <v>16</v>
      </c>
      <c r="R144">
        <v>12</v>
      </c>
      <c r="S144">
        <v>20</v>
      </c>
      <c r="T144">
        <v>30</v>
      </c>
      <c r="U144">
        <v>33</v>
      </c>
      <c r="V144">
        <v>34</v>
      </c>
      <c r="W144">
        <v>26</v>
      </c>
      <c r="X144">
        <v>15</v>
      </c>
      <c r="Y144">
        <v>18</v>
      </c>
      <c r="Z144">
        <v>24</v>
      </c>
      <c r="AA144">
        <v>27</v>
      </c>
      <c r="AB144">
        <v>31</v>
      </c>
      <c r="AC144">
        <v>33</v>
      </c>
      <c r="AD144">
        <v>27</v>
      </c>
      <c r="AE144">
        <v>19</v>
      </c>
      <c r="AF144">
        <v>13</v>
      </c>
      <c r="AG144">
        <v>15</v>
      </c>
      <c r="AH144">
        <v>25</v>
      </c>
      <c r="AI144">
        <v>32</v>
      </c>
      <c r="AJ144">
        <v>32</v>
      </c>
      <c r="AK144">
        <v>27</v>
      </c>
      <c r="AL144">
        <v>19</v>
      </c>
      <c r="AM144">
        <v>12</v>
      </c>
      <c r="AN144">
        <v>21</v>
      </c>
      <c r="AO144">
        <v>29</v>
      </c>
      <c r="AP144">
        <v>29</v>
      </c>
      <c r="AQ144">
        <v>23</v>
      </c>
      <c r="AR144">
        <v>15</v>
      </c>
      <c r="AS144">
        <v>10</v>
      </c>
      <c r="AT144">
        <v>13</v>
      </c>
      <c r="AU144">
        <v>22</v>
      </c>
      <c r="AV144">
        <v>29</v>
      </c>
      <c r="AW144">
        <v>29</v>
      </c>
      <c r="AX144">
        <v>20</v>
      </c>
      <c r="AY144">
        <v>12</v>
      </c>
      <c r="AZ144">
        <v>5</v>
      </c>
      <c r="BA144">
        <v>2</v>
      </c>
      <c r="BB144">
        <v>5</v>
      </c>
      <c r="BC144">
        <v>15</v>
      </c>
      <c r="BD144">
        <v>20</v>
      </c>
      <c r="BE144">
        <v>18</v>
      </c>
      <c r="BF144">
        <v>12</v>
      </c>
      <c r="BG144">
        <v>5</v>
      </c>
      <c r="BH144">
        <v>2</v>
      </c>
      <c r="BI144">
        <v>5</v>
      </c>
      <c r="BJ144">
        <v>16</v>
      </c>
      <c r="BK144">
        <v>19</v>
      </c>
      <c r="BL144">
        <v>7</v>
      </c>
      <c r="BM144">
        <v>1</v>
      </c>
      <c r="BN144">
        <v>2</v>
      </c>
      <c r="BO144">
        <v>11</v>
      </c>
      <c r="BP144">
        <v>18</v>
      </c>
      <c r="BQ144">
        <v>21</v>
      </c>
      <c r="BR144">
        <v>15</v>
      </c>
      <c r="BS144">
        <v>7</v>
      </c>
      <c r="BT144">
        <v>2</v>
      </c>
      <c r="BU144">
        <v>3</v>
      </c>
      <c r="BV144">
        <v>13</v>
      </c>
      <c r="BW144">
        <v>18</v>
      </c>
      <c r="BX144">
        <v>16</v>
      </c>
      <c r="BY144">
        <v>21</v>
      </c>
      <c r="BZ144">
        <v>17</v>
      </c>
      <c r="CA144">
        <v>10</v>
      </c>
      <c r="CB144">
        <v>2</v>
      </c>
      <c r="CC144">
        <v>2</v>
      </c>
      <c r="CD144">
        <v>10</v>
      </c>
      <c r="CE144">
        <v>19</v>
      </c>
      <c r="CF144">
        <v>21</v>
      </c>
      <c r="CG144">
        <v>14</v>
      </c>
      <c r="CH144">
        <v>7</v>
      </c>
      <c r="CI144">
        <v>2</v>
      </c>
      <c r="CJ144">
        <v>12</v>
      </c>
      <c r="CK144">
        <v>20</v>
      </c>
      <c r="CL144">
        <v>21</v>
      </c>
      <c r="CM144">
        <v>15</v>
      </c>
      <c r="CN144">
        <v>5</v>
      </c>
      <c r="CO144">
        <v>0</v>
      </c>
      <c r="CP144">
        <v>3</v>
      </c>
      <c r="CQ144">
        <v>13</v>
      </c>
      <c r="CR144">
        <v>18</v>
      </c>
      <c r="CS144">
        <v>20</v>
      </c>
      <c r="CT144">
        <v>12</v>
      </c>
      <c r="CU144">
        <v>3</v>
      </c>
      <c r="CW144">
        <v>6153</v>
      </c>
      <c r="CX144">
        <v>102.55</v>
      </c>
      <c r="CY144">
        <v>1.71</v>
      </c>
      <c r="CZ144">
        <v>0.17399999999999999</v>
      </c>
      <c r="DA144">
        <v>0.186</v>
      </c>
      <c r="DB144">
        <v>0.124</v>
      </c>
      <c r="DC144">
        <v>0.187</v>
      </c>
      <c r="DD144">
        <v>0.19800000000000001</v>
      </c>
      <c r="DE144">
        <v>0.23100000000000001</v>
      </c>
      <c r="DF144">
        <v>0.186</v>
      </c>
      <c r="DG144">
        <v>0.188</v>
      </c>
      <c r="DH144">
        <v>0.45300000000000001</v>
      </c>
      <c r="DI144">
        <v>0.19700000000000001</v>
      </c>
      <c r="DJ144">
        <v>0.27600000000000002</v>
      </c>
      <c r="DK144">
        <v>0.128</v>
      </c>
      <c r="DL144">
        <v>0.16600000000000001</v>
      </c>
      <c r="DM144">
        <v>0.16600000000000001</v>
      </c>
      <c r="DN144">
        <v>0.13</v>
      </c>
      <c r="DO144">
        <v>0.18</v>
      </c>
      <c r="DP144">
        <v>0.183</v>
      </c>
      <c r="DQ144">
        <v>0.125</v>
      </c>
      <c r="DR144">
        <v>0.188</v>
      </c>
      <c r="DS144">
        <v>0.17599999999999999</v>
      </c>
      <c r="DT144">
        <v>0.114</v>
      </c>
      <c r="DU144">
        <v>0.19</v>
      </c>
      <c r="DV144">
        <v>0.19900000000000001</v>
      </c>
      <c r="DW144">
        <v>0.13100000000000001</v>
      </c>
      <c r="DX144">
        <v>0.14799999999999999</v>
      </c>
      <c r="DY144">
        <v>0.14499999999999999</v>
      </c>
      <c r="DZ144">
        <v>0.115</v>
      </c>
      <c r="EA144">
        <v>0.153</v>
      </c>
      <c r="EB144">
        <v>0.14499999999999999</v>
      </c>
      <c r="EC144">
        <v>0.11600000000000001</v>
      </c>
      <c r="ED144">
        <v>0.16800000000000001</v>
      </c>
      <c r="EE144">
        <v>0.14199999999999999</v>
      </c>
      <c r="EF144">
        <v>0.109</v>
      </c>
      <c r="EG144">
        <v>0.16300000000000001</v>
      </c>
      <c r="EH144">
        <v>0.16300000000000001</v>
      </c>
      <c r="EI144">
        <v>0.121</v>
      </c>
      <c r="EJ144">
        <v>0.123</v>
      </c>
      <c r="EK144">
        <v>0.113</v>
      </c>
      <c r="EL144">
        <v>8.8999999999999996E-2</v>
      </c>
      <c r="EM144">
        <v>0.12</v>
      </c>
      <c r="EN144">
        <v>0.111</v>
      </c>
      <c r="EO144">
        <v>8.7999999999999995E-2</v>
      </c>
      <c r="EP144">
        <v>0.12</v>
      </c>
      <c r="EQ144">
        <v>0.111</v>
      </c>
      <c r="ER144">
        <v>0.09</v>
      </c>
      <c r="ES144">
        <v>0.126</v>
      </c>
      <c r="ET144">
        <v>0.11700000000000001</v>
      </c>
      <c r="EU144">
        <v>8.6999999999999994E-2</v>
      </c>
      <c r="EV144">
        <v>8.3000000000000004E-2</v>
      </c>
      <c r="EW144">
        <v>8.4000000000000005E-2</v>
      </c>
      <c r="EX144">
        <v>8.4000000000000005E-2</v>
      </c>
      <c r="EY144">
        <v>8.5000000000000006E-2</v>
      </c>
      <c r="EZ144">
        <v>8.3000000000000004E-2</v>
      </c>
      <c r="FA144">
        <v>8.2000000000000003E-2</v>
      </c>
      <c r="FB144">
        <v>8.4000000000000005E-2</v>
      </c>
      <c r="FC144">
        <v>8.5000000000000006E-2</v>
      </c>
      <c r="FD144">
        <v>8.5000000000000006E-2</v>
      </c>
      <c r="FE144">
        <v>8.5000000000000006E-2</v>
      </c>
      <c r="FF144">
        <v>8.4000000000000005E-2</v>
      </c>
      <c r="FG144">
        <v>8.3000000000000004E-2</v>
      </c>
      <c r="FH144">
        <v>8.4000000000000005E-2</v>
      </c>
      <c r="FI144">
        <v>8.4000000000000005E-2</v>
      </c>
      <c r="FJ144">
        <v>8.4000000000000005E-2</v>
      </c>
      <c r="FK144">
        <v>8.5000000000000006E-2</v>
      </c>
      <c r="FL144">
        <v>8.5999999999999993E-2</v>
      </c>
      <c r="FM144">
        <v>8.4000000000000005E-2</v>
      </c>
      <c r="FN144">
        <v>8.5000000000000006E-2</v>
      </c>
      <c r="FO144">
        <v>8.8999999999999996E-2</v>
      </c>
      <c r="FP144">
        <v>8.5999999999999993E-2</v>
      </c>
      <c r="FQ144">
        <v>8.6999999999999994E-2</v>
      </c>
      <c r="FR144">
        <v>8.5000000000000006E-2</v>
      </c>
      <c r="FS144">
        <v>8.4000000000000005E-2</v>
      </c>
      <c r="FT144">
        <v>8.3000000000000004E-2</v>
      </c>
      <c r="FU144">
        <v>8.4000000000000005E-2</v>
      </c>
      <c r="FV144">
        <v>8.5000000000000006E-2</v>
      </c>
      <c r="FW144">
        <v>8.5999999999999993E-2</v>
      </c>
      <c r="FX144">
        <v>8.5999999999999993E-2</v>
      </c>
      <c r="FY144">
        <v>8.5000000000000006E-2</v>
      </c>
      <c r="FZ144">
        <v>8.5000000000000006E-2</v>
      </c>
      <c r="GA144">
        <v>8.5999999999999993E-2</v>
      </c>
      <c r="GB144">
        <v>8.5999999999999993E-2</v>
      </c>
      <c r="GC144">
        <v>8.5999999999999993E-2</v>
      </c>
      <c r="GD144">
        <v>8.5000000000000006E-2</v>
      </c>
      <c r="GE144">
        <v>8.3000000000000004E-2</v>
      </c>
      <c r="GF144">
        <v>8.3000000000000004E-2</v>
      </c>
      <c r="GG144">
        <v>8.4000000000000005E-2</v>
      </c>
      <c r="GH144">
        <v>8.3000000000000004E-2</v>
      </c>
      <c r="GI144">
        <v>8.5999999999999993E-2</v>
      </c>
      <c r="GJ144">
        <v>8.5999999999999993E-2</v>
      </c>
      <c r="GK144">
        <v>8.4000000000000005E-2</v>
      </c>
      <c r="GL144">
        <v>8.5000000000000006E-2</v>
      </c>
      <c r="GM144">
        <v>8.4000000000000005E-2</v>
      </c>
      <c r="GN144">
        <v>8.4000000000000005E-2</v>
      </c>
      <c r="GO144">
        <v>8.5000000000000006E-2</v>
      </c>
      <c r="GP144">
        <v>8.4000000000000005E-2</v>
      </c>
      <c r="GQ144">
        <v>8.5000000000000006E-2</v>
      </c>
    </row>
    <row r="145" spans="1:199" x14ac:dyDescent="0.25">
      <c r="A145">
        <v>7094</v>
      </c>
      <c r="B145">
        <v>118.2333333</v>
      </c>
      <c r="C145">
        <v>1.9705555560000001</v>
      </c>
      <c r="D145">
        <v>36</v>
      </c>
      <c r="E145">
        <v>30</v>
      </c>
      <c r="F145">
        <v>13</v>
      </c>
      <c r="G145">
        <v>19</v>
      </c>
      <c r="H145">
        <v>26</v>
      </c>
      <c r="I145">
        <v>33</v>
      </c>
      <c r="J145">
        <v>41</v>
      </c>
      <c r="K145">
        <v>38</v>
      </c>
      <c r="L145">
        <v>22</v>
      </c>
      <c r="M145">
        <v>21</v>
      </c>
      <c r="N145">
        <v>28</v>
      </c>
      <c r="O145">
        <v>19</v>
      </c>
      <c r="P145">
        <v>18</v>
      </c>
      <c r="Q145">
        <v>28</v>
      </c>
      <c r="R145">
        <v>31</v>
      </c>
      <c r="S145">
        <v>36</v>
      </c>
      <c r="T145">
        <v>32</v>
      </c>
      <c r="U145">
        <v>20</v>
      </c>
      <c r="V145">
        <v>20</v>
      </c>
      <c r="W145">
        <v>20</v>
      </c>
      <c r="X145">
        <v>21</v>
      </c>
      <c r="Y145">
        <v>36</v>
      </c>
      <c r="Z145">
        <v>40</v>
      </c>
      <c r="AA145">
        <v>29</v>
      </c>
      <c r="AB145">
        <v>14</v>
      </c>
      <c r="AC145">
        <v>18</v>
      </c>
      <c r="AD145">
        <v>27</v>
      </c>
      <c r="AE145">
        <v>32</v>
      </c>
      <c r="AF145">
        <v>33</v>
      </c>
      <c r="AG145">
        <v>22</v>
      </c>
      <c r="AH145">
        <v>17</v>
      </c>
      <c r="AI145">
        <v>12</v>
      </c>
      <c r="AJ145">
        <v>18</v>
      </c>
      <c r="AK145">
        <v>30</v>
      </c>
      <c r="AL145">
        <v>35</v>
      </c>
      <c r="AM145">
        <v>31</v>
      </c>
      <c r="AN145">
        <v>22</v>
      </c>
      <c r="AO145">
        <v>14</v>
      </c>
      <c r="AP145">
        <v>11</v>
      </c>
      <c r="AQ145">
        <v>12</v>
      </c>
      <c r="AR145">
        <v>20</v>
      </c>
      <c r="AS145">
        <v>27</v>
      </c>
      <c r="AT145">
        <v>29</v>
      </c>
      <c r="AU145">
        <v>25</v>
      </c>
      <c r="AV145">
        <v>15</v>
      </c>
      <c r="AW145">
        <v>10</v>
      </c>
      <c r="AX145">
        <v>13</v>
      </c>
      <c r="AY145">
        <v>20</v>
      </c>
      <c r="AZ145">
        <v>20</v>
      </c>
      <c r="BA145">
        <v>21</v>
      </c>
      <c r="BB145">
        <v>13</v>
      </c>
      <c r="BC145">
        <v>5</v>
      </c>
      <c r="BD145">
        <v>2</v>
      </c>
      <c r="BE145">
        <v>6</v>
      </c>
      <c r="BF145">
        <v>13</v>
      </c>
      <c r="BG145">
        <v>20</v>
      </c>
      <c r="BH145">
        <v>20</v>
      </c>
      <c r="BI145">
        <v>13</v>
      </c>
      <c r="BJ145">
        <v>7</v>
      </c>
      <c r="BK145">
        <v>1</v>
      </c>
      <c r="BL145">
        <v>14</v>
      </c>
      <c r="BM145">
        <v>19</v>
      </c>
      <c r="BN145">
        <v>21</v>
      </c>
      <c r="BO145">
        <v>13</v>
      </c>
      <c r="BP145">
        <v>4</v>
      </c>
      <c r="BQ145">
        <v>1</v>
      </c>
      <c r="BR145">
        <v>6</v>
      </c>
      <c r="BS145">
        <v>15</v>
      </c>
      <c r="BT145">
        <v>21</v>
      </c>
      <c r="BU145">
        <v>19</v>
      </c>
      <c r="BV145">
        <v>13</v>
      </c>
      <c r="BW145">
        <v>5</v>
      </c>
      <c r="BX145">
        <v>5</v>
      </c>
      <c r="BY145">
        <v>2</v>
      </c>
      <c r="BZ145">
        <v>4</v>
      </c>
      <c r="CA145">
        <v>11</v>
      </c>
      <c r="CB145">
        <v>20</v>
      </c>
      <c r="CC145">
        <v>20</v>
      </c>
      <c r="CD145">
        <v>14</v>
      </c>
      <c r="CE145">
        <v>6</v>
      </c>
      <c r="CF145">
        <v>1</v>
      </c>
      <c r="CG145">
        <v>6</v>
      </c>
      <c r="CH145">
        <v>14</v>
      </c>
      <c r="CI145">
        <v>21</v>
      </c>
      <c r="CJ145">
        <v>11</v>
      </c>
      <c r="CK145">
        <v>3</v>
      </c>
      <c r="CL145">
        <v>2</v>
      </c>
      <c r="CM145">
        <v>8</v>
      </c>
      <c r="CN145">
        <v>15</v>
      </c>
      <c r="CO145">
        <v>19</v>
      </c>
      <c r="CP145">
        <v>17</v>
      </c>
      <c r="CQ145">
        <v>6</v>
      </c>
      <c r="CR145">
        <v>1</v>
      </c>
      <c r="CS145">
        <v>4</v>
      </c>
      <c r="CT145">
        <v>12</v>
      </c>
      <c r="CU145">
        <v>20</v>
      </c>
      <c r="CW145">
        <v>7053</v>
      </c>
      <c r="CX145">
        <v>117.55</v>
      </c>
      <c r="CY145">
        <v>1.96</v>
      </c>
      <c r="CZ145">
        <v>0.192</v>
      </c>
      <c r="DA145">
        <v>0.20699999999999999</v>
      </c>
      <c r="DB145">
        <v>0.125</v>
      </c>
      <c r="DC145">
        <v>0.20499999999999999</v>
      </c>
      <c r="DD145">
        <v>0.217</v>
      </c>
      <c r="DE145">
        <v>0.23400000000000001</v>
      </c>
      <c r="DF145">
        <v>0.20300000000000001</v>
      </c>
      <c r="DG145">
        <v>0.20399999999999999</v>
      </c>
      <c r="DH145">
        <v>0.46700000000000003</v>
      </c>
      <c r="DI145">
        <v>0.21</v>
      </c>
      <c r="DJ145">
        <v>0.28799999999999998</v>
      </c>
      <c r="DK145">
        <v>0.128</v>
      </c>
      <c r="DL145">
        <v>0.17799999999999999</v>
      </c>
      <c r="DM145">
        <v>0.182</v>
      </c>
      <c r="DN145">
        <v>0.13100000000000001</v>
      </c>
      <c r="DO145">
        <v>0.19500000000000001</v>
      </c>
      <c r="DP145">
        <v>0.2</v>
      </c>
      <c r="DQ145">
        <v>0.126</v>
      </c>
      <c r="DR145">
        <v>0.20399999999999999</v>
      </c>
      <c r="DS145">
        <v>0.189</v>
      </c>
      <c r="DT145">
        <v>0.113</v>
      </c>
      <c r="DU145">
        <v>0.20399999999999999</v>
      </c>
      <c r="DV145">
        <v>0.217</v>
      </c>
      <c r="DW145">
        <v>0.13100000000000001</v>
      </c>
      <c r="DX145">
        <v>0.155</v>
      </c>
      <c r="DY145">
        <v>0.151</v>
      </c>
      <c r="DZ145">
        <v>0.115</v>
      </c>
      <c r="EA145">
        <v>0.161</v>
      </c>
      <c r="EB145">
        <v>0.151</v>
      </c>
      <c r="EC145">
        <v>0.11600000000000001</v>
      </c>
      <c r="ED145">
        <v>0.17899999999999999</v>
      </c>
      <c r="EE145">
        <v>0.14599999999999999</v>
      </c>
      <c r="EF145">
        <v>0.108</v>
      </c>
      <c r="EG145">
        <v>0.17199999999999999</v>
      </c>
      <c r="EH145">
        <v>0.17199999999999999</v>
      </c>
      <c r="EI145">
        <v>0.121</v>
      </c>
      <c r="EJ145">
        <v>0.123</v>
      </c>
      <c r="EK145">
        <v>0.113</v>
      </c>
      <c r="EL145">
        <v>8.8999999999999996E-2</v>
      </c>
      <c r="EM145">
        <v>0.121</v>
      </c>
      <c r="EN145">
        <v>0.112</v>
      </c>
      <c r="EO145">
        <v>8.7999999999999995E-2</v>
      </c>
      <c r="EP145">
        <v>0.12</v>
      </c>
      <c r="EQ145">
        <v>0.111</v>
      </c>
      <c r="ER145">
        <v>8.8999999999999996E-2</v>
      </c>
      <c r="ES145">
        <v>0.127</v>
      </c>
      <c r="ET145">
        <v>0.11600000000000001</v>
      </c>
      <c r="EU145">
        <v>8.6999999999999994E-2</v>
      </c>
      <c r="EV145">
        <v>8.3000000000000004E-2</v>
      </c>
      <c r="EW145">
        <v>8.4000000000000005E-2</v>
      </c>
      <c r="EX145">
        <v>8.4000000000000005E-2</v>
      </c>
      <c r="EY145">
        <v>8.5000000000000006E-2</v>
      </c>
      <c r="EZ145">
        <v>8.3000000000000004E-2</v>
      </c>
      <c r="FA145">
        <v>8.1000000000000003E-2</v>
      </c>
      <c r="FB145">
        <v>8.4000000000000005E-2</v>
      </c>
      <c r="FC145">
        <v>8.5000000000000006E-2</v>
      </c>
      <c r="FD145">
        <v>8.5000000000000006E-2</v>
      </c>
      <c r="FE145">
        <v>8.5000000000000006E-2</v>
      </c>
      <c r="FF145">
        <v>8.4000000000000005E-2</v>
      </c>
      <c r="FG145">
        <v>8.3000000000000004E-2</v>
      </c>
      <c r="FH145">
        <v>8.4000000000000005E-2</v>
      </c>
      <c r="FI145">
        <v>8.4000000000000005E-2</v>
      </c>
      <c r="FJ145">
        <v>8.4000000000000005E-2</v>
      </c>
      <c r="FK145">
        <v>8.4000000000000005E-2</v>
      </c>
      <c r="FL145">
        <v>8.5000000000000006E-2</v>
      </c>
      <c r="FM145">
        <v>8.4000000000000005E-2</v>
      </c>
      <c r="FN145">
        <v>8.5000000000000006E-2</v>
      </c>
      <c r="FO145">
        <v>8.7999999999999995E-2</v>
      </c>
      <c r="FP145">
        <v>8.5999999999999993E-2</v>
      </c>
      <c r="FQ145">
        <v>8.6999999999999994E-2</v>
      </c>
      <c r="FR145">
        <v>8.5000000000000006E-2</v>
      </c>
      <c r="FS145">
        <v>8.3000000000000004E-2</v>
      </c>
      <c r="FT145">
        <v>8.3000000000000004E-2</v>
      </c>
      <c r="FU145">
        <v>8.4000000000000005E-2</v>
      </c>
      <c r="FV145">
        <v>8.5000000000000006E-2</v>
      </c>
      <c r="FW145">
        <v>8.5999999999999993E-2</v>
      </c>
      <c r="FX145">
        <v>8.5999999999999993E-2</v>
      </c>
      <c r="FY145">
        <v>8.5000000000000006E-2</v>
      </c>
      <c r="FZ145">
        <v>8.5000000000000006E-2</v>
      </c>
      <c r="GA145">
        <v>8.5999999999999993E-2</v>
      </c>
      <c r="GB145">
        <v>8.5999999999999993E-2</v>
      </c>
      <c r="GC145">
        <v>8.5999999999999993E-2</v>
      </c>
      <c r="GD145">
        <v>8.5000000000000006E-2</v>
      </c>
      <c r="GE145">
        <v>8.3000000000000004E-2</v>
      </c>
      <c r="GF145">
        <v>8.3000000000000004E-2</v>
      </c>
      <c r="GG145">
        <v>8.4000000000000005E-2</v>
      </c>
      <c r="GH145">
        <v>8.3000000000000004E-2</v>
      </c>
      <c r="GI145">
        <v>8.5999999999999993E-2</v>
      </c>
      <c r="GJ145">
        <v>8.5999999999999993E-2</v>
      </c>
      <c r="GK145">
        <v>8.4000000000000005E-2</v>
      </c>
      <c r="GL145">
        <v>8.5000000000000006E-2</v>
      </c>
      <c r="GM145">
        <v>8.4000000000000005E-2</v>
      </c>
      <c r="GN145">
        <v>8.4000000000000005E-2</v>
      </c>
      <c r="GO145">
        <v>8.5000000000000006E-2</v>
      </c>
      <c r="GP145">
        <v>8.4000000000000005E-2</v>
      </c>
      <c r="GQ145">
        <v>8.4000000000000005E-2</v>
      </c>
    </row>
    <row r="146" spans="1:199" x14ac:dyDescent="0.25">
      <c r="A146">
        <v>7994</v>
      </c>
      <c r="B146">
        <v>133.2333333</v>
      </c>
      <c r="C146">
        <v>2.2205555559999999</v>
      </c>
      <c r="D146">
        <v>31</v>
      </c>
      <c r="E146">
        <v>24</v>
      </c>
      <c r="F146">
        <v>12</v>
      </c>
      <c r="G146">
        <v>26</v>
      </c>
      <c r="H146">
        <v>35</v>
      </c>
      <c r="I146">
        <v>37</v>
      </c>
      <c r="J146">
        <v>38</v>
      </c>
      <c r="K146">
        <v>28</v>
      </c>
      <c r="L146">
        <v>15</v>
      </c>
      <c r="M146">
        <v>24</v>
      </c>
      <c r="N146">
        <v>40</v>
      </c>
      <c r="O146">
        <v>31</v>
      </c>
      <c r="P146">
        <v>29</v>
      </c>
      <c r="Q146">
        <v>21</v>
      </c>
      <c r="R146">
        <v>13</v>
      </c>
      <c r="S146">
        <v>23</v>
      </c>
      <c r="T146">
        <v>32</v>
      </c>
      <c r="U146">
        <v>31</v>
      </c>
      <c r="V146">
        <v>38</v>
      </c>
      <c r="W146">
        <v>29</v>
      </c>
      <c r="X146">
        <v>12</v>
      </c>
      <c r="Y146">
        <v>23</v>
      </c>
      <c r="Z146">
        <v>33</v>
      </c>
      <c r="AA146">
        <v>33</v>
      </c>
      <c r="AB146">
        <v>32</v>
      </c>
      <c r="AC146">
        <v>31</v>
      </c>
      <c r="AD146">
        <v>22</v>
      </c>
      <c r="AE146">
        <v>13</v>
      </c>
      <c r="AF146">
        <v>17</v>
      </c>
      <c r="AG146">
        <v>23</v>
      </c>
      <c r="AH146">
        <v>34</v>
      </c>
      <c r="AI146">
        <v>32</v>
      </c>
      <c r="AJ146">
        <v>22</v>
      </c>
      <c r="AK146">
        <v>20</v>
      </c>
      <c r="AL146">
        <v>18</v>
      </c>
      <c r="AM146">
        <v>21</v>
      </c>
      <c r="AN146">
        <v>12</v>
      </c>
      <c r="AO146">
        <v>11</v>
      </c>
      <c r="AP146">
        <v>18</v>
      </c>
      <c r="AQ146">
        <v>27</v>
      </c>
      <c r="AR146">
        <v>29</v>
      </c>
      <c r="AS146">
        <v>24</v>
      </c>
      <c r="AT146">
        <v>14</v>
      </c>
      <c r="AU146">
        <v>10</v>
      </c>
      <c r="AV146">
        <v>13</v>
      </c>
      <c r="AW146">
        <v>25</v>
      </c>
      <c r="AX146">
        <v>29</v>
      </c>
      <c r="AY146">
        <v>26</v>
      </c>
      <c r="AZ146">
        <v>12</v>
      </c>
      <c r="BA146">
        <v>21</v>
      </c>
      <c r="BB146">
        <v>20</v>
      </c>
      <c r="BC146">
        <v>10</v>
      </c>
      <c r="BD146">
        <v>4</v>
      </c>
      <c r="BE146">
        <v>3</v>
      </c>
      <c r="BF146">
        <v>9</v>
      </c>
      <c r="BG146">
        <v>18</v>
      </c>
      <c r="BH146">
        <v>20</v>
      </c>
      <c r="BI146">
        <v>13</v>
      </c>
      <c r="BJ146">
        <v>6</v>
      </c>
      <c r="BK146">
        <v>2</v>
      </c>
      <c r="BL146">
        <v>2</v>
      </c>
      <c r="BM146">
        <v>9</v>
      </c>
      <c r="BN146">
        <v>17</v>
      </c>
      <c r="BO146">
        <v>20</v>
      </c>
      <c r="BP146">
        <v>15</v>
      </c>
      <c r="BQ146">
        <v>7</v>
      </c>
      <c r="BR146">
        <v>1</v>
      </c>
      <c r="BS146">
        <v>7</v>
      </c>
      <c r="BT146">
        <v>16</v>
      </c>
      <c r="BU146">
        <v>22</v>
      </c>
      <c r="BV146">
        <v>16</v>
      </c>
      <c r="BW146">
        <v>8</v>
      </c>
      <c r="BX146">
        <v>4</v>
      </c>
      <c r="BY146">
        <v>12</v>
      </c>
      <c r="BZ146">
        <v>21</v>
      </c>
      <c r="CA146">
        <v>19</v>
      </c>
      <c r="CB146">
        <v>8</v>
      </c>
      <c r="CC146">
        <v>2</v>
      </c>
      <c r="CD146">
        <v>3</v>
      </c>
      <c r="CE146">
        <v>11</v>
      </c>
      <c r="CF146">
        <v>20</v>
      </c>
      <c r="CG146">
        <v>19</v>
      </c>
      <c r="CH146">
        <v>12</v>
      </c>
      <c r="CI146">
        <v>5</v>
      </c>
      <c r="CJ146">
        <v>4</v>
      </c>
      <c r="CK146">
        <v>15</v>
      </c>
      <c r="CL146">
        <v>21</v>
      </c>
      <c r="CM146">
        <v>17</v>
      </c>
      <c r="CN146">
        <v>7</v>
      </c>
      <c r="CO146">
        <v>2</v>
      </c>
      <c r="CP146">
        <v>6</v>
      </c>
      <c r="CQ146">
        <v>14</v>
      </c>
      <c r="CR146">
        <v>21</v>
      </c>
      <c r="CS146">
        <v>18</v>
      </c>
      <c r="CT146">
        <v>11</v>
      </c>
      <c r="CU146">
        <v>2</v>
      </c>
      <c r="CW146">
        <v>7953</v>
      </c>
      <c r="CX146">
        <v>132.55000000000001</v>
      </c>
      <c r="CY146">
        <v>2.21</v>
      </c>
      <c r="CZ146">
        <v>0.20799999999999999</v>
      </c>
      <c r="DA146">
        <v>0.223</v>
      </c>
      <c r="DB146">
        <v>0.126</v>
      </c>
      <c r="DC146">
        <v>0.221</v>
      </c>
      <c r="DD146">
        <v>0.23200000000000001</v>
      </c>
      <c r="DE146">
        <v>0.23599999999999999</v>
      </c>
      <c r="DF146">
        <v>0.218</v>
      </c>
      <c r="DG146">
        <v>0.215</v>
      </c>
      <c r="DH146">
        <v>0.47799999999999998</v>
      </c>
      <c r="DI146">
        <v>0.222</v>
      </c>
      <c r="DJ146">
        <v>0.29499999999999998</v>
      </c>
      <c r="DK146">
        <v>0.128</v>
      </c>
      <c r="DL146">
        <v>0.191</v>
      </c>
      <c r="DM146">
        <v>0.19700000000000001</v>
      </c>
      <c r="DN146">
        <v>0.13200000000000001</v>
      </c>
      <c r="DO146">
        <v>0.20599999999999999</v>
      </c>
      <c r="DP146">
        <v>0.214</v>
      </c>
      <c r="DQ146">
        <v>0.127</v>
      </c>
      <c r="DR146">
        <v>0.218</v>
      </c>
      <c r="DS146">
        <v>0.20100000000000001</v>
      </c>
      <c r="DT146">
        <v>0.113</v>
      </c>
      <c r="DU146">
        <v>0.217</v>
      </c>
      <c r="DV146">
        <v>0.23300000000000001</v>
      </c>
      <c r="DW146">
        <v>0.13200000000000001</v>
      </c>
      <c r="DX146">
        <v>0.16200000000000001</v>
      </c>
      <c r="DY146">
        <v>0.157</v>
      </c>
      <c r="DZ146">
        <v>0.115</v>
      </c>
      <c r="EA146">
        <v>0.16800000000000001</v>
      </c>
      <c r="EB146">
        <v>0.156</v>
      </c>
      <c r="EC146">
        <v>0.11600000000000001</v>
      </c>
      <c r="ED146">
        <v>0.189</v>
      </c>
      <c r="EE146">
        <v>0.15</v>
      </c>
      <c r="EF146">
        <v>0.107</v>
      </c>
      <c r="EG146">
        <v>0.18099999999999999</v>
      </c>
      <c r="EH146">
        <v>0.18099999999999999</v>
      </c>
      <c r="EI146">
        <v>0.121</v>
      </c>
      <c r="EJ146">
        <v>0.123</v>
      </c>
      <c r="EK146">
        <v>0.112</v>
      </c>
      <c r="EL146">
        <v>8.8999999999999996E-2</v>
      </c>
      <c r="EM146">
        <v>0.122</v>
      </c>
      <c r="EN146">
        <v>0.112</v>
      </c>
      <c r="EO146">
        <v>8.8999999999999996E-2</v>
      </c>
      <c r="EP146">
        <v>0.12</v>
      </c>
      <c r="EQ146">
        <v>0.111</v>
      </c>
      <c r="ER146">
        <v>0.09</v>
      </c>
      <c r="ES146">
        <v>0.129</v>
      </c>
      <c r="ET146">
        <v>0.11600000000000001</v>
      </c>
      <c r="EU146">
        <v>8.6999999999999994E-2</v>
      </c>
      <c r="EV146">
        <v>8.3000000000000004E-2</v>
      </c>
      <c r="EW146">
        <v>8.4000000000000005E-2</v>
      </c>
      <c r="EX146">
        <v>8.4000000000000005E-2</v>
      </c>
      <c r="EY146">
        <v>8.5000000000000006E-2</v>
      </c>
      <c r="EZ146">
        <v>8.3000000000000004E-2</v>
      </c>
      <c r="FA146">
        <v>8.2000000000000003E-2</v>
      </c>
      <c r="FB146">
        <v>8.4000000000000005E-2</v>
      </c>
      <c r="FC146">
        <v>8.5000000000000006E-2</v>
      </c>
      <c r="FD146">
        <v>8.5000000000000006E-2</v>
      </c>
      <c r="FE146">
        <v>8.5000000000000006E-2</v>
      </c>
      <c r="FF146">
        <v>8.4000000000000005E-2</v>
      </c>
      <c r="FG146">
        <v>8.3000000000000004E-2</v>
      </c>
      <c r="FH146">
        <v>8.4000000000000005E-2</v>
      </c>
      <c r="FI146">
        <v>8.4000000000000005E-2</v>
      </c>
      <c r="FJ146">
        <v>8.4000000000000005E-2</v>
      </c>
      <c r="FK146">
        <v>8.5000000000000006E-2</v>
      </c>
      <c r="FL146">
        <v>8.5999999999999993E-2</v>
      </c>
      <c r="FM146">
        <v>8.4000000000000005E-2</v>
      </c>
      <c r="FN146">
        <v>8.5000000000000006E-2</v>
      </c>
      <c r="FO146">
        <v>8.8999999999999996E-2</v>
      </c>
      <c r="FP146">
        <v>8.6999999999999994E-2</v>
      </c>
      <c r="FQ146">
        <v>8.7999999999999995E-2</v>
      </c>
      <c r="FR146">
        <v>8.5000000000000006E-2</v>
      </c>
      <c r="FS146">
        <v>8.4000000000000005E-2</v>
      </c>
      <c r="FT146">
        <v>8.3000000000000004E-2</v>
      </c>
      <c r="FU146">
        <v>8.4000000000000005E-2</v>
      </c>
      <c r="FV146">
        <v>8.5000000000000006E-2</v>
      </c>
      <c r="FW146">
        <v>8.5999999999999993E-2</v>
      </c>
      <c r="FX146">
        <v>8.5999999999999993E-2</v>
      </c>
      <c r="FY146">
        <v>8.5000000000000006E-2</v>
      </c>
      <c r="FZ146">
        <v>8.5999999999999993E-2</v>
      </c>
      <c r="GA146">
        <v>8.5999999999999993E-2</v>
      </c>
      <c r="GB146">
        <v>8.5999999999999993E-2</v>
      </c>
      <c r="GC146">
        <v>8.5999999999999993E-2</v>
      </c>
      <c r="GD146">
        <v>8.5000000000000006E-2</v>
      </c>
      <c r="GE146">
        <v>8.4000000000000005E-2</v>
      </c>
      <c r="GF146">
        <v>8.3000000000000004E-2</v>
      </c>
      <c r="GG146">
        <v>8.4000000000000005E-2</v>
      </c>
      <c r="GH146">
        <v>8.3000000000000004E-2</v>
      </c>
      <c r="GI146">
        <v>8.5999999999999993E-2</v>
      </c>
      <c r="GJ146">
        <v>8.5999999999999993E-2</v>
      </c>
      <c r="GK146">
        <v>8.4000000000000005E-2</v>
      </c>
      <c r="GL146">
        <v>8.5000000000000006E-2</v>
      </c>
      <c r="GM146">
        <v>8.4000000000000005E-2</v>
      </c>
      <c r="GN146">
        <v>8.4000000000000005E-2</v>
      </c>
      <c r="GO146">
        <v>8.5000000000000006E-2</v>
      </c>
      <c r="GP146">
        <v>8.4000000000000005E-2</v>
      </c>
      <c r="GQ146">
        <v>8.5000000000000006E-2</v>
      </c>
    </row>
    <row r="147" spans="1:199" x14ac:dyDescent="0.25">
      <c r="A147">
        <v>8894</v>
      </c>
      <c r="B147">
        <v>148.2333333</v>
      </c>
      <c r="C147">
        <v>2.4705555559999999</v>
      </c>
      <c r="D147">
        <v>34</v>
      </c>
      <c r="E147">
        <v>42</v>
      </c>
      <c r="F147">
        <v>30</v>
      </c>
      <c r="G147">
        <v>31</v>
      </c>
      <c r="H147">
        <v>25</v>
      </c>
      <c r="I147">
        <v>18</v>
      </c>
      <c r="J147">
        <v>29</v>
      </c>
      <c r="K147">
        <v>36</v>
      </c>
      <c r="L147">
        <v>34</v>
      </c>
      <c r="M147">
        <v>40</v>
      </c>
      <c r="N147">
        <v>40</v>
      </c>
      <c r="O147">
        <v>16</v>
      </c>
      <c r="P147">
        <v>34</v>
      </c>
      <c r="Q147">
        <v>38</v>
      </c>
      <c r="R147">
        <v>28</v>
      </c>
      <c r="S147">
        <v>23</v>
      </c>
      <c r="T147">
        <v>20</v>
      </c>
      <c r="U147">
        <v>16</v>
      </c>
      <c r="V147">
        <v>33</v>
      </c>
      <c r="W147">
        <v>38</v>
      </c>
      <c r="X147">
        <v>31</v>
      </c>
      <c r="Y147">
        <v>36</v>
      </c>
      <c r="Z147">
        <v>29</v>
      </c>
      <c r="AA147">
        <v>14</v>
      </c>
      <c r="AB147">
        <v>23</v>
      </c>
      <c r="AC147">
        <v>18</v>
      </c>
      <c r="AD147">
        <v>14</v>
      </c>
      <c r="AE147">
        <v>20</v>
      </c>
      <c r="AF147">
        <v>30</v>
      </c>
      <c r="AG147">
        <v>32</v>
      </c>
      <c r="AH147">
        <v>33</v>
      </c>
      <c r="AI147">
        <v>23</v>
      </c>
      <c r="AJ147">
        <v>15</v>
      </c>
      <c r="AK147">
        <v>19</v>
      </c>
      <c r="AL147">
        <v>27</v>
      </c>
      <c r="AM147">
        <v>31</v>
      </c>
      <c r="AN147">
        <v>16</v>
      </c>
      <c r="AO147">
        <v>10</v>
      </c>
      <c r="AP147">
        <v>13</v>
      </c>
      <c r="AQ147">
        <v>23</v>
      </c>
      <c r="AR147">
        <v>28</v>
      </c>
      <c r="AS147">
        <v>29</v>
      </c>
      <c r="AT147">
        <v>22</v>
      </c>
      <c r="AU147">
        <v>13</v>
      </c>
      <c r="AV147">
        <v>9</v>
      </c>
      <c r="AW147">
        <v>16</v>
      </c>
      <c r="AX147">
        <v>24</v>
      </c>
      <c r="AY147">
        <v>27</v>
      </c>
      <c r="AZ147">
        <v>16</v>
      </c>
      <c r="BA147">
        <v>20</v>
      </c>
      <c r="BB147">
        <v>16</v>
      </c>
      <c r="BC147">
        <v>9</v>
      </c>
      <c r="BD147">
        <v>3</v>
      </c>
      <c r="BE147">
        <v>3</v>
      </c>
      <c r="BF147">
        <v>12</v>
      </c>
      <c r="BG147">
        <v>21</v>
      </c>
      <c r="BH147">
        <v>21</v>
      </c>
      <c r="BI147">
        <v>14</v>
      </c>
      <c r="BJ147">
        <v>3</v>
      </c>
      <c r="BK147">
        <v>2</v>
      </c>
      <c r="BL147">
        <v>5</v>
      </c>
      <c r="BM147">
        <v>15</v>
      </c>
      <c r="BN147">
        <v>20</v>
      </c>
      <c r="BO147">
        <v>19</v>
      </c>
      <c r="BP147">
        <v>11</v>
      </c>
      <c r="BQ147">
        <v>3</v>
      </c>
      <c r="BR147">
        <v>1</v>
      </c>
      <c r="BS147">
        <v>10</v>
      </c>
      <c r="BT147">
        <v>19</v>
      </c>
      <c r="BU147">
        <v>22</v>
      </c>
      <c r="BV147">
        <v>15</v>
      </c>
      <c r="BW147">
        <v>5</v>
      </c>
      <c r="BX147">
        <v>2</v>
      </c>
      <c r="BY147">
        <v>6</v>
      </c>
      <c r="BZ147">
        <v>16</v>
      </c>
      <c r="CA147">
        <v>21</v>
      </c>
      <c r="CB147">
        <v>18</v>
      </c>
      <c r="CC147">
        <v>8</v>
      </c>
      <c r="CD147">
        <v>2</v>
      </c>
      <c r="CE147">
        <v>5</v>
      </c>
      <c r="CF147">
        <v>12</v>
      </c>
      <c r="CG147">
        <v>20</v>
      </c>
      <c r="CH147">
        <v>20</v>
      </c>
      <c r="CI147">
        <v>12</v>
      </c>
      <c r="CJ147">
        <v>17</v>
      </c>
      <c r="CK147">
        <v>20</v>
      </c>
      <c r="CL147">
        <v>15</v>
      </c>
      <c r="CM147">
        <v>6</v>
      </c>
      <c r="CN147">
        <v>2</v>
      </c>
      <c r="CO147">
        <v>7</v>
      </c>
      <c r="CP147">
        <v>16</v>
      </c>
      <c r="CQ147">
        <v>20</v>
      </c>
      <c r="CR147">
        <v>18</v>
      </c>
      <c r="CS147">
        <v>10</v>
      </c>
      <c r="CT147">
        <v>3</v>
      </c>
      <c r="CU147">
        <v>3</v>
      </c>
      <c r="CW147">
        <v>8853</v>
      </c>
      <c r="CX147">
        <v>147.55000000000001</v>
      </c>
      <c r="CY147">
        <v>2.46</v>
      </c>
      <c r="CZ147">
        <v>0.222</v>
      </c>
      <c r="DA147">
        <v>0.23400000000000001</v>
      </c>
      <c r="DB147">
        <v>0.126</v>
      </c>
      <c r="DC147">
        <v>0.23</v>
      </c>
      <c r="DD147">
        <v>0.24</v>
      </c>
      <c r="DE147">
        <v>0.23799999999999999</v>
      </c>
      <c r="DF147">
        <v>0.23</v>
      </c>
      <c r="DG147">
        <v>0.22</v>
      </c>
      <c r="DH147">
        <v>0.49</v>
      </c>
      <c r="DI147">
        <v>0.22900000000000001</v>
      </c>
      <c r="DJ147">
        <v>0.29899999999999999</v>
      </c>
      <c r="DK147">
        <v>0.128</v>
      </c>
      <c r="DL147">
        <v>0.20100000000000001</v>
      </c>
      <c r="DM147">
        <v>0.20899999999999999</v>
      </c>
      <c r="DN147">
        <v>0.13300000000000001</v>
      </c>
      <c r="DO147">
        <v>0.215</v>
      </c>
      <c r="DP147">
        <v>0.223</v>
      </c>
      <c r="DQ147">
        <v>0.127</v>
      </c>
      <c r="DR147">
        <v>0.22900000000000001</v>
      </c>
      <c r="DS147">
        <v>0.21099999999999999</v>
      </c>
      <c r="DT147">
        <v>0.112</v>
      </c>
      <c r="DU147">
        <v>0.22700000000000001</v>
      </c>
      <c r="DV147">
        <v>0.24299999999999999</v>
      </c>
      <c r="DW147">
        <v>0.13100000000000001</v>
      </c>
      <c r="DX147">
        <v>0.16800000000000001</v>
      </c>
      <c r="DY147">
        <v>0.16300000000000001</v>
      </c>
      <c r="DZ147">
        <v>0.115</v>
      </c>
      <c r="EA147">
        <v>0.17599999999999999</v>
      </c>
      <c r="EB147">
        <v>0.161</v>
      </c>
      <c r="EC147">
        <v>0.11600000000000001</v>
      </c>
      <c r="ED147">
        <v>0.19900000000000001</v>
      </c>
      <c r="EE147">
        <v>0.154</v>
      </c>
      <c r="EF147">
        <v>0.106</v>
      </c>
      <c r="EG147">
        <v>0.189</v>
      </c>
      <c r="EH147">
        <v>0.189</v>
      </c>
      <c r="EI147">
        <v>0.12</v>
      </c>
      <c r="EJ147">
        <v>0.122</v>
      </c>
      <c r="EK147">
        <v>0.112</v>
      </c>
      <c r="EL147">
        <v>8.8999999999999996E-2</v>
      </c>
      <c r="EM147">
        <v>0.122</v>
      </c>
      <c r="EN147">
        <v>0.113</v>
      </c>
      <c r="EO147">
        <v>8.8999999999999996E-2</v>
      </c>
      <c r="EP147">
        <v>0.121</v>
      </c>
      <c r="EQ147">
        <v>0.11</v>
      </c>
      <c r="ER147">
        <v>0.09</v>
      </c>
      <c r="ES147">
        <v>0.129</v>
      </c>
      <c r="ET147">
        <v>0.11600000000000001</v>
      </c>
      <c r="EU147">
        <v>8.6999999999999994E-2</v>
      </c>
      <c r="EV147">
        <v>8.3000000000000004E-2</v>
      </c>
      <c r="EW147">
        <v>8.4000000000000005E-2</v>
      </c>
      <c r="EX147">
        <v>8.4000000000000005E-2</v>
      </c>
      <c r="EY147">
        <v>8.5000000000000006E-2</v>
      </c>
      <c r="EZ147">
        <v>8.3000000000000004E-2</v>
      </c>
      <c r="FA147">
        <v>8.1000000000000003E-2</v>
      </c>
      <c r="FB147">
        <v>8.4000000000000005E-2</v>
      </c>
      <c r="FC147">
        <v>8.5000000000000006E-2</v>
      </c>
      <c r="FD147">
        <v>8.5000000000000006E-2</v>
      </c>
      <c r="FE147">
        <v>8.5000000000000006E-2</v>
      </c>
      <c r="FF147">
        <v>8.4000000000000005E-2</v>
      </c>
      <c r="FG147">
        <v>8.3000000000000004E-2</v>
      </c>
      <c r="FH147">
        <v>8.4000000000000005E-2</v>
      </c>
      <c r="FI147">
        <v>8.4000000000000005E-2</v>
      </c>
      <c r="FJ147">
        <v>8.4000000000000005E-2</v>
      </c>
      <c r="FK147">
        <v>8.5000000000000006E-2</v>
      </c>
      <c r="FL147">
        <v>8.5999999999999993E-2</v>
      </c>
      <c r="FM147">
        <v>8.4000000000000005E-2</v>
      </c>
      <c r="FN147">
        <v>8.5000000000000006E-2</v>
      </c>
      <c r="FO147">
        <v>8.8999999999999996E-2</v>
      </c>
      <c r="FP147">
        <v>8.6999999999999994E-2</v>
      </c>
      <c r="FQ147">
        <v>8.7999999999999995E-2</v>
      </c>
      <c r="FR147">
        <v>8.5000000000000006E-2</v>
      </c>
      <c r="FS147">
        <v>8.4000000000000005E-2</v>
      </c>
      <c r="FT147">
        <v>8.3000000000000004E-2</v>
      </c>
      <c r="FU147">
        <v>8.4000000000000005E-2</v>
      </c>
      <c r="FV147">
        <v>8.5000000000000006E-2</v>
      </c>
      <c r="FW147">
        <v>8.5999999999999993E-2</v>
      </c>
      <c r="FX147">
        <v>8.5999999999999993E-2</v>
      </c>
      <c r="FY147">
        <v>8.5999999999999993E-2</v>
      </c>
      <c r="FZ147">
        <v>8.5999999999999993E-2</v>
      </c>
      <c r="GA147">
        <v>8.5999999999999993E-2</v>
      </c>
      <c r="GB147">
        <v>8.5999999999999993E-2</v>
      </c>
      <c r="GC147">
        <v>8.5999999999999993E-2</v>
      </c>
      <c r="GD147">
        <v>8.5000000000000006E-2</v>
      </c>
      <c r="GE147">
        <v>8.3000000000000004E-2</v>
      </c>
      <c r="GF147">
        <v>8.3000000000000004E-2</v>
      </c>
      <c r="GG147">
        <v>8.4000000000000005E-2</v>
      </c>
      <c r="GH147">
        <v>8.3000000000000004E-2</v>
      </c>
      <c r="GI147">
        <v>8.5999999999999993E-2</v>
      </c>
      <c r="GJ147">
        <v>8.5999999999999993E-2</v>
      </c>
      <c r="GK147">
        <v>8.4000000000000005E-2</v>
      </c>
      <c r="GL147">
        <v>8.5000000000000006E-2</v>
      </c>
      <c r="GM147">
        <v>8.4000000000000005E-2</v>
      </c>
      <c r="GN147">
        <v>8.4000000000000005E-2</v>
      </c>
      <c r="GO147">
        <v>8.5000000000000006E-2</v>
      </c>
      <c r="GP147">
        <v>8.4000000000000005E-2</v>
      </c>
      <c r="GQ147">
        <v>8.5000000000000006E-2</v>
      </c>
    </row>
    <row r="148" spans="1:199" x14ac:dyDescent="0.25">
      <c r="A148">
        <v>9794</v>
      </c>
      <c r="B148">
        <v>163.2333333</v>
      </c>
      <c r="C148">
        <v>2.7205555559999999</v>
      </c>
      <c r="D148">
        <v>38</v>
      </c>
      <c r="E148">
        <v>30</v>
      </c>
      <c r="F148">
        <v>12</v>
      </c>
      <c r="G148">
        <v>23</v>
      </c>
      <c r="H148">
        <v>35</v>
      </c>
      <c r="I148">
        <v>36</v>
      </c>
      <c r="J148">
        <v>43</v>
      </c>
      <c r="K148">
        <v>34</v>
      </c>
      <c r="L148">
        <v>16</v>
      </c>
      <c r="M148">
        <v>24</v>
      </c>
      <c r="N148">
        <v>37</v>
      </c>
      <c r="O148">
        <v>29</v>
      </c>
      <c r="P148">
        <v>29</v>
      </c>
      <c r="Q148">
        <v>22</v>
      </c>
      <c r="R148">
        <v>14</v>
      </c>
      <c r="S148">
        <v>25</v>
      </c>
      <c r="T148">
        <v>37</v>
      </c>
      <c r="U148">
        <v>31</v>
      </c>
      <c r="V148">
        <v>38</v>
      </c>
      <c r="W148">
        <v>26</v>
      </c>
      <c r="X148">
        <v>13</v>
      </c>
      <c r="Y148">
        <v>24</v>
      </c>
      <c r="Z148">
        <v>38</v>
      </c>
      <c r="AA148">
        <v>32</v>
      </c>
      <c r="AB148">
        <v>35</v>
      </c>
      <c r="AC148">
        <v>33</v>
      </c>
      <c r="AD148">
        <v>23</v>
      </c>
      <c r="AE148">
        <v>17</v>
      </c>
      <c r="AF148">
        <v>15</v>
      </c>
      <c r="AG148">
        <v>20</v>
      </c>
      <c r="AH148">
        <v>34</v>
      </c>
      <c r="AI148">
        <v>33</v>
      </c>
      <c r="AJ148">
        <v>26</v>
      </c>
      <c r="AK148">
        <v>23</v>
      </c>
      <c r="AL148">
        <v>20</v>
      </c>
      <c r="AM148">
        <v>18</v>
      </c>
      <c r="AN148">
        <v>9</v>
      </c>
      <c r="AO148">
        <v>11</v>
      </c>
      <c r="AP148">
        <v>20</v>
      </c>
      <c r="AQ148">
        <v>27</v>
      </c>
      <c r="AR148">
        <v>28</v>
      </c>
      <c r="AS148">
        <v>22</v>
      </c>
      <c r="AT148">
        <v>11</v>
      </c>
      <c r="AU148">
        <v>10</v>
      </c>
      <c r="AV148">
        <v>16</v>
      </c>
      <c r="AW148">
        <v>26</v>
      </c>
      <c r="AX148">
        <v>28</v>
      </c>
      <c r="AY148">
        <v>23</v>
      </c>
      <c r="AZ148">
        <v>10</v>
      </c>
      <c r="BA148">
        <v>19</v>
      </c>
      <c r="BB148">
        <v>21</v>
      </c>
      <c r="BC148">
        <v>13</v>
      </c>
      <c r="BD148">
        <v>5</v>
      </c>
      <c r="BE148">
        <v>3</v>
      </c>
      <c r="BF148">
        <v>7</v>
      </c>
      <c r="BG148">
        <v>17</v>
      </c>
      <c r="BH148">
        <v>21</v>
      </c>
      <c r="BI148">
        <v>18</v>
      </c>
      <c r="BJ148">
        <v>8</v>
      </c>
      <c r="BK148">
        <v>3</v>
      </c>
      <c r="BL148">
        <v>7</v>
      </c>
      <c r="BM148">
        <v>15</v>
      </c>
      <c r="BN148">
        <v>21</v>
      </c>
      <c r="BO148">
        <v>17</v>
      </c>
      <c r="BP148">
        <v>8</v>
      </c>
      <c r="BQ148">
        <v>2</v>
      </c>
      <c r="BR148">
        <v>3</v>
      </c>
      <c r="BS148">
        <v>11</v>
      </c>
      <c r="BT148">
        <v>20</v>
      </c>
      <c r="BU148">
        <v>19</v>
      </c>
      <c r="BV148">
        <v>14</v>
      </c>
      <c r="BW148">
        <v>3</v>
      </c>
      <c r="BX148">
        <v>1</v>
      </c>
      <c r="BY148">
        <v>6</v>
      </c>
      <c r="BZ148">
        <v>15</v>
      </c>
      <c r="CA148">
        <v>20</v>
      </c>
      <c r="CB148">
        <v>19</v>
      </c>
      <c r="CC148">
        <v>10</v>
      </c>
      <c r="CD148">
        <v>2</v>
      </c>
      <c r="CE148">
        <v>3</v>
      </c>
      <c r="CF148">
        <v>11</v>
      </c>
      <c r="CG148">
        <v>19</v>
      </c>
      <c r="CH148">
        <v>20</v>
      </c>
      <c r="CI148">
        <v>13</v>
      </c>
      <c r="CJ148">
        <v>16</v>
      </c>
      <c r="CK148">
        <v>20</v>
      </c>
      <c r="CL148">
        <v>16</v>
      </c>
      <c r="CM148">
        <v>7</v>
      </c>
      <c r="CN148">
        <v>2</v>
      </c>
      <c r="CO148">
        <v>6</v>
      </c>
      <c r="CP148">
        <v>15</v>
      </c>
      <c r="CQ148">
        <v>20</v>
      </c>
      <c r="CR148">
        <v>18</v>
      </c>
      <c r="CS148">
        <v>9</v>
      </c>
      <c r="CT148">
        <v>2</v>
      </c>
      <c r="CU148">
        <v>4</v>
      </c>
      <c r="CW148">
        <v>9753</v>
      </c>
      <c r="CX148">
        <v>162.55000000000001</v>
      </c>
      <c r="CY148">
        <v>2.71</v>
      </c>
      <c r="CZ148">
        <v>0.22900000000000001</v>
      </c>
      <c r="DA148">
        <v>0.23899999999999999</v>
      </c>
      <c r="DB148">
        <v>0.125</v>
      </c>
      <c r="DC148">
        <v>0.23400000000000001</v>
      </c>
      <c r="DD148">
        <v>0.24299999999999999</v>
      </c>
      <c r="DE148">
        <v>0.24099999999999999</v>
      </c>
      <c r="DF148">
        <v>0.23699999999999999</v>
      </c>
      <c r="DG148">
        <v>0.224</v>
      </c>
      <c r="DH148">
        <v>0.503</v>
      </c>
      <c r="DI148">
        <v>0.23</v>
      </c>
      <c r="DJ148">
        <v>0.30399999999999999</v>
      </c>
      <c r="DK148">
        <v>0.128</v>
      </c>
      <c r="DL148">
        <v>0.20599999999999999</v>
      </c>
      <c r="DM148">
        <v>0.216</v>
      </c>
      <c r="DN148">
        <v>0.13400000000000001</v>
      </c>
      <c r="DO148">
        <v>0.221</v>
      </c>
      <c r="DP148">
        <v>0.22900000000000001</v>
      </c>
      <c r="DQ148">
        <v>0.127</v>
      </c>
      <c r="DR148">
        <v>0.23499999999999999</v>
      </c>
      <c r="DS148">
        <v>0.219</v>
      </c>
      <c r="DT148">
        <v>0.111</v>
      </c>
      <c r="DU148">
        <v>0.23400000000000001</v>
      </c>
      <c r="DV148">
        <v>0.252</v>
      </c>
      <c r="DW148">
        <v>0.129</v>
      </c>
      <c r="DX148">
        <v>0.17399999999999999</v>
      </c>
      <c r="DY148">
        <v>0.16900000000000001</v>
      </c>
      <c r="DZ148">
        <v>0.114</v>
      </c>
      <c r="EA148">
        <v>0.183</v>
      </c>
      <c r="EB148">
        <v>0.16600000000000001</v>
      </c>
      <c r="EC148">
        <v>0.115</v>
      </c>
      <c r="ED148">
        <v>0.20799999999999999</v>
      </c>
      <c r="EE148">
        <v>0.157</v>
      </c>
      <c r="EF148">
        <v>0.105</v>
      </c>
      <c r="EG148">
        <v>0.19500000000000001</v>
      </c>
      <c r="EH148">
        <v>0.19600000000000001</v>
      </c>
      <c r="EI148">
        <v>0.11899999999999999</v>
      </c>
      <c r="EJ148">
        <v>0.122</v>
      </c>
      <c r="EK148">
        <v>0.112</v>
      </c>
      <c r="EL148">
        <v>8.8999999999999996E-2</v>
      </c>
      <c r="EM148">
        <v>0.123</v>
      </c>
      <c r="EN148">
        <v>0.113</v>
      </c>
      <c r="EO148">
        <v>8.8999999999999996E-2</v>
      </c>
      <c r="EP148">
        <v>0.121</v>
      </c>
      <c r="EQ148">
        <v>0.11</v>
      </c>
      <c r="ER148">
        <v>0.09</v>
      </c>
      <c r="ES148">
        <v>0.129</v>
      </c>
      <c r="ET148">
        <v>0.11600000000000001</v>
      </c>
      <c r="EU148">
        <v>8.6999999999999994E-2</v>
      </c>
      <c r="EV148">
        <v>8.3000000000000004E-2</v>
      </c>
      <c r="EW148">
        <v>8.4000000000000005E-2</v>
      </c>
      <c r="EX148">
        <v>8.4000000000000005E-2</v>
      </c>
      <c r="EY148">
        <v>8.5000000000000006E-2</v>
      </c>
      <c r="EZ148">
        <v>8.3000000000000004E-2</v>
      </c>
      <c r="FA148">
        <v>8.2000000000000003E-2</v>
      </c>
      <c r="FB148">
        <v>8.4000000000000005E-2</v>
      </c>
      <c r="FC148">
        <v>8.5000000000000006E-2</v>
      </c>
      <c r="FD148">
        <v>8.5000000000000006E-2</v>
      </c>
      <c r="FE148">
        <v>8.5000000000000006E-2</v>
      </c>
      <c r="FF148">
        <v>8.4000000000000005E-2</v>
      </c>
      <c r="FG148">
        <v>8.3000000000000004E-2</v>
      </c>
      <c r="FH148">
        <v>8.4000000000000005E-2</v>
      </c>
      <c r="FI148">
        <v>8.4000000000000005E-2</v>
      </c>
      <c r="FJ148">
        <v>8.4000000000000005E-2</v>
      </c>
      <c r="FK148">
        <v>8.5000000000000006E-2</v>
      </c>
      <c r="FL148">
        <v>8.5999999999999993E-2</v>
      </c>
      <c r="FM148">
        <v>8.4000000000000005E-2</v>
      </c>
      <c r="FN148">
        <v>8.5000000000000006E-2</v>
      </c>
      <c r="FO148">
        <v>8.8999999999999996E-2</v>
      </c>
      <c r="FP148">
        <v>8.5999999999999993E-2</v>
      </c>
      <c r="FQ148">
        <v>8.6999999999999994E-2</v>
      </c>
      <c r="FR148">
        <v>8.5000000000000006E-2</v>
      </c>
      <c r="FS148">
        <v>8.4000000000000005E-2</v>
      </c>
      <c r="FT148">
        <v>8.3000000000000004E-2</v>
      </c>
      <c r="FU148">
        <v>8.4000000000000005E-2</v>
      </c>
      <c r="FV148">
        <v>8.5000000000000006E-2</v>
      </c>
      <c r="FW148">
        <v>8.5999999999999993E-2</v>
      </c>
      <c r="FX148">
        <v>8.5999999999999993E-2</v>
      </c>
      <c r="FY148">
        <v>8.5000000000000006E-2</v>
      </c>
      <c r="FZ148">
        <v>8.5000000000000006E-2</v>
      </c>
      <c r="GA148">
        <v>8.5999999999999993E-2</v>
      </c>
      <c r="GB148">
        <v>8.5999999999999993E-2</v>
      </c>
      <c r="GC148">
        <v>8.5999999999999993E-2</v>
      </c>
      <c r="GD148">
        <v>8.5000000000000006E-2</v>
      </c>
      <c r="GE148">
        <v>8.3000000000000004E-2</v>
      </c>
      <c r="GF148">
        <v>8.3000000000000004E-2</v>
      </c>
      <c r="GG148">
        <v>8.4000000000000005E-2</v>
      </c>
      <c r="GH148">
        <v>8.3000000000000004E-2</v>
      </c>
      <c r="GI148">
        <v>8.5999999999999993E-2</v>
      </c>
      <c r="GJ148">
        <v>8.5999999999999993E-2</v>
      </c>
      <c r="GK148">
        <v>8.4000000000000005E-2</v>
      </c>
      <c r="GL148">
        <v>8.5000000000000006E-2</v>
      </c>
      <c r="GM148">
        <v>8.4000000000000005E-2</v>
      </c>
      <c r="GN148">
        <v>8.4000000000000005E-2</v>
      </c>
      <c r="GO148">
        <v>8.5000000000000006E-2</v>
      </c>
      <c r="GP148">
        <v>8.4000000000000005E-2</v>
      </c>
      <c r="GQ148">
        <v>8.5000000000000006E-2</v>
      </c>
    </row>
    <row r="149" spans="1:199" x14ac:dyDescent="0.25">
      <c r="A149">
        <v>10694</v>
      </c>
      <c r="B149">
        <v>178.2333333</v>
      </c>
      <c r="C149">
        <v>2.9705555559999999</v>
      </c>
      <c r="D149">
        <v>36</v>
      </c>
      <c r="E149">
        <v>31</v>
      </c>
      <c r="F149">
        <v>13</v>
      </c>
      <c r="G149">
        <v>23</v>
      </c>
      <c r="H149">
        <v>32</v>
      </c>
      <c r="I149">
        <v>36</v>
      </c>
      <c r="J149">
        <v>43</v>
      </c>
      <c r="K149">
        <v>39</v>
      </c>
      <c r="L149">
        <v>23</v>
      </c>
      <c r="M149">
        <v>24</v>
      </c>
      <c r="N149">
        <v>29</v>
      </c>
      <c r="O149">
        <v>23</v>
      </c>
      <c r="P149">
        <v>18</v>
      </c>
      <c r="Q149">
        <v>25</v>
      </c>
      <c r="R149">
        <v>27</v>
      </c>
      <c r="S149">
        <v>39</v>
      </c>
      <c r="T149">
        <v>40</v>
      </c>
      <c r="U149">
        <v>24</v>
      </c>
      <c r="V149">
        <v>26</v>
      </c>
      <c r="W149">
        <v>22</v>
      </c>
      <c r="X149">
        <v>17</v>
      </c>
      <c r="Y149">
        <v>35</v>
      </c>
      <c r="Z149">
        <v>43</v>
      </c>
      <c r="AA149">
        <v>32</v>
      </c>
      <c r="AB149">
        <v>20</v>
      </c>
      <c r="AC149">
        <v>28</v>
      </c>
      <c r="AD149">
        <v>31</v>
      </c>
      <c r="AE149">
        <v>34</v>
      </c>
      <c r="AF149">
        <v>27</v>
      </c>
      <c r="AG149">
        <v>15</v>
      </c>
      <c r="AH149">
        <v>17</v>
      </c>
      <c r="AI149">
        <v>17</v>
      </c>
      <c r="AJ149">
        <v>25</v>
      </c>
      <c r="AK149">
        <v>36</v>
      </c>
      <c r="AL149">
        <v>39</v>
      </c>
      <c r="AM149">
        <v>26</v>
      </c>
      <c r="AN149">
        <v>26</v>
      </c>
      <c r="AO149">
        <v>21</v>
      </c>
      <c r="AP149">
        <v>13</v>
      </c>
      <c r="AQ149">
        <v>11</v>
      </c>
      <c r="AR149">
        <v>13</v>
      </c>
      <c r="AS149">
        <v>22</v>
      </c>
      <c r="AT149">
        <v>29</v>
      </c>
      <c r="AU149">
        <v>28</v>
      </c>
      <c r="AV149">
        <v>21</v>
      </c>
      <c r="AW149">
        <v>14</v>
      </c>
      <c r="AX149">
        <v>10</v>
      </c>
      <c r="AY149">
        <v>14</v>
      </c>
      <c r="AZ149">
        <v>20</v>
      </c>
      <c r="BA149">
        <v>16</v>
      </c>
      <c r="BB149">
        <v>6</v>
      </c>
      <c r="BC149">
        <v>2</v>
      </c>
      <c r="BD149">
        <v>3</v>
      </c>
      <c r="BE149">
        <v>10</v>
      </c>
      <c r="BF149">
        <v>18</v>
      </c>
      <c r="BG149">
        <v>23</v>
      </c>
      <c r="BH149">
        <v>17</v>
      </c>
      <c r="BI149">
        <v>9</v>
      </c>
      <c r="BJ149">
        <v>2</v>
      </c>
      <c r="BK149">
        <v>3</v>
      </c>
      <c r="BL149">
        <v>10</v>
      </c>
      <c r="BM149">
        <v>16</v>
      </c>
      <c r="BN149">
        <v>21</v>
      </c>
      <c r="BO149">
        <v>17</v>
      </c>
      <c r="BP149">
        <v>9</v>
      </c>
      <c r="BQ149">
        <v>2</v>
      </c>
      <c r="BR149">
        <v>2</v>
      </c>
      <c r="BS149">
        <v>8</v>
      </c>
      <c r="BT149">
        <v>17</v>
      </c>
      <c r="BU149">
        <v>22</v>
      </c>
      <c r="BV149">
        <v>17</v>
      </c>
      <c r="BW149">
        <v>9</v>
      </c>
      <c r="BX149">
        <v>2</v>
      </c>
      <c r="BY149">
        <v>3</v>
      </c>
      <c r="BZ149">
        <v>9</v>
      </c>
      <c r="CA149">
        <v>17</v>
      </c>
      <c r="CB149">
        <v>22</v>
      </c>
      <c r="CC149">
        <v>17</v>
      </c>
      <c r="CD149">
        <v>8</v>
      </c>
      <c r="CE149">
        <v>2</v>
      </c>
      <c r="CF149">
        <v>3</v>
      </c>
      <c r="CG149">
        <v>8</v>
      </c>
      <c r="CH149">
        <v>15</v>
      </c>
      <c r="CI149">
        <v>20</v>
      </c>
      <c r="CJ149">
        <v>7</v>
      </c>
      <c r="CK149">
        <v>2</v>
      </c>
      <c r="CL149">
        <v>3</v>
      </c>
      <c r="CM149">
        <v>11</v>
      </c>
      <c r="CN149">
        <v>18</v>
      </c>
      <c r="CO149">
        <v>22</v>
      </c>
      <c r="CP149">
        <v>17</v>
      </c>
      <c r="CQ149">
        <v>8</v>
      </c>
      <c r="CR149">
        <v>2</v>
      </c>
      <c r="CS149">
        <v>3</v>
      </c>
      <c r="CT149">
        <v>12</v>
      </c>
      <c r="CU149">
        <v>19</v>
      </c>
      <c r="CW149">
        <v>10653</v>
      </c>
      <c r="CX149">
        <v>177.55</v>
      </c>
      <c r="CY149">
        <v>2.96</v>
      </c>
      <c r="CZ149">
        <v>0.23300000000000001</v>
      </c>
      <c r="DA149">
        <v>0.24199999999999999</v>
      </c>
      <c r="DB149">
        <v>0.125</v>
      </c>
      <c r="DC149">
        <v>0.23599999999999999</v>
      </c>
      <c r="DD149">
        <v>0.246</v>
      </c>
      <c r="DE149">
        <v>0.24299999999999999</v>
      </c>
      <c r="DF149">
        <v>0.23799999999999999</v>
      </c>
      <c r="DG149">
        <v>0.22600000000000001</v>
      </c>
      <c r="DH149">
        <v>0.51300000000000001</v>
      </c>
      <c r="DI149">
        <v>0.23200000000000001</v>
      </c>
      <c r="DJ149">
        <v>0.30599999999999999</v>
      </c>
      <c r="DK149">
        <v>0.127</v>
      </c>
      <c r="DL149">
        <v>0.21</v>
      </c>
      <c r="DM149">
        <v>0.22</v>
      </c>
      <c r="DN149">
        <v>0.13400000000000001</v>
      </c>
      <c r="DO149">
        <v>0.223</v>
      </c>
      <c r="DP149">
        <v>0.23200000000000001</v>
      </c>
      <c r="DQ149">
        <v>0.127</v>
      </c>
      <c r="DR149">
        <v>0.23899999999999999</v>
      </c>
      <c r="DS149">
        <v>0.224</v>
      </c>
      <c r="DT149">
        <v>0.11</v>
      </c>
      <c r="DU149">
        <v>0.24</v>
      </c>
      <c r="DV149">
        <v>0.25700000000000001</v>
      </c>
      <c r="DW149">
        <v>0.127</v>
      </c>
      <c r="DX149">
        <v>0.17799999999999999</v>
      </c>
      <c r="DY149">
        <v>0.17499999999999999</v>
      </c>
      <c r="DZ149">
        <v>0.113</v>
      </c>
      <c r="EA149">
        <v>0.189</v>
      </c>
      <c r="EB149">
        <v>0.17199999999999999</v>
      </c>
      <c r="EC149">
        <v>0.114</v>
      </c>
      <c r="ED149">
        <v>0.216</v>
      </c>
      <c r="EE149">
        <v>0.16</v>
      </c>
      <c r="EF149">
        <v>0.10299999999999999</v>
      </c>
      <c r="EG149">
        <v>0.2</v>
      </c>
      <c r="EH149">
        <v>0.2</v>
      </c>
      <c r="EI149">
        <v>0.11799999999999999</v>
      </c>
      <c r="EJ149">
        <v>0.122</v>
      </c>
      <c r="EK149">
        <v>0.112</v>
      </c>
      <c r="EL149">
        <v>8.8999999999999996E-2</v>
      </c>
      <c r="EM149">
        <v>0.124</v>
      </c>
      <c r="EN149">
        <v>0.113</v>
      </c>
      <c r="EO149">
        <v>8.8999999999999996E-2</v>
      </c>
      <c r="EP149">
        <v>0.121</v>
      </c>
      <c r="EQ149">
        <v>0.109</v>
      </c>
      <c r="ER149">
        <v>0.09</v>
      </c>
      <c r="ES149">
        <v>0.128</v>
      </c>
      <c r="ET149">
        <v>0.11600000000000001</v>
      </c>
      <c r="EU149">
        <v>8.6999999999999994E-2</v>
      </c>
      <c r="EV149">
        <v>8.3000000000000004E-2</v>
      </c>
      <c r="EW149">
        <v>8.4000000000000005E-2</v>
      </c>
      <c r="EX149">
        <v>8.4000000000000005E-2</v>
      </c>
      <c r="EY149">
        <v>8.5000000000000006E-2</v>
      </c>
      <c r="EZ149">
        <v>8.3000000000000004E-2</v>
      </c>
      <c r="FA149">
        <v>8.2000000000000003E-2</v>
      </c>
      <c r="FB149">
        <v>8.4000000000000005E-2</v>
      </c>
      <c r="FC149">
        <v>8.5000000000000006E-2</v>
      </c>
      <c r="FD149">
        <v>8.5000000000000006E-2</v>
      </c>
      <c r="FE149">
        <v>8.5000000000000006E-2</v>
      </c>
      <c r="FF149">
        <v>8.4000000000000005E-2</v>
      </c>
      <c r="FG149">
        <v>8.3000000000000004E-2</v>
      </c>
      <c r="FH149">
        <v>8.4000000000000005E-2</v>
      </c>
      <c r="FI149">
        <v>8.4000000000000005E-2</v>
      </c>
      <c r="FJ149">
        <v>8.4000000000000005E-2</v>
      </c>
      <c r="FK149">
        <v>8.5000000000000006E-2</v>
      </c>
      <c r="FL149">
        <v>8.5999999999999993E-2</v>
      </c>
      <c r="FM149">
        <v>8.4000000000000005E-2</v>
      </c>
      <c r="FN149">
        <v>8.5000000000000006E-2</v>
      </c>
      <c r="FO149">
        <v>8.7999999999999995E-2</v>
      </c>
      <c r="FP149">
        <v>8.5999999999999993E-2</v>
      </c>
      <c r="FQ149">
        <v>8.6999999999999994E-2</v>
      </c>
      <c r="FR149">
        <v>8.5000000000000006E-2</v>
      </c>
      <c r="FS149">
        <v>8.4000000000000005E-2</v>
      </c>
      <c r="FT149">
        <v>8.3000000000000004E-2</v>
      </c>
      <c r="FU149">
        <v>8.4000000000000005E-2</v>
      </c>
      <c r="FV149">
        <v>8.5000000000000006E-2</v>
      </c>
      <c r="FW149">
        <v>8.5999999999999993E-2</v>
      </c>
      <c r="FX149">
        <v>8.5999999999999993E-2</v>
      </c>
      <c r="FY149">
        <v>8.5000000000000006E-2</v>
      </c>
      <c r="FZ149">
        <v>8.5000000000000006E-2</v>
      </c>
      <c r="GA149">
        <v>8.5999999999999993E-2</v>
      </c>
      <c r="GB149">
        <v>8.5999999999999993E-2</v>
      </c>
      <c r="GC149">
        <v>8.5999999999999993E-2</v>
      </c>
      <c r="GD149">
        <v>8.5000000000000006E-2</v>
      </c>
      <c r="GE149">
        <v>8.3000000000000004E-2</v>
      </c>
      <c r="GF149">
        <v>8.3000000000000004E-2</v>
      </c>
      <c r="GG149">
        <v>8.4000000000000005E-2</v>
      </c>
      <c r="GH149">
        <v>8.3000000000000004E-2</v>
      </c>
      <c r="GI149">
        <v>8.5999999999999993E-2</v>
      </c>
      <c r="GJ149">
        <v>8.5999999999999993E-2</v>
      </c>
      <c r="GK149">
        <v>8.4000000000000005E-2</v>
      </c>
      <c r="GL149">
        <v>8.5000000000000006E-2</v>
      </c>
      <c r="GM149">
        <v>8.4000000000000005E-2</v>
      </c>
      <c r="GN149">
        <v>8.4000000000000005E-2</v>
      </c>
      <c r="GO149">
        <v>8.4000000000000005E-2</v>
      </c>
      <c r="GP149">
        <v>8.4000000000000005E-2</v>
      </c>
      <c r="GQ149">
        <v>8.4000000000000005E-2</v>
      </c>
    </row>
    <row r="150" spans="1:199" x14ac:dyDescent="0.25">
      <c r="A150">
        <v>11594</v>
      </c>
      <c r="B150">
        <v>193.2333333</v>
      </c>
      <c r="C150">
        <v>3.2205555559999999</v>
      </c>
      <c r="D150">
        <v>20</v>
      </c>
      <c r="E150">
        <v>24</v>
      </c>
      <c r="F150">
        <v>23</v>
      </c>
      <c r="G150">
        <v>38</v>
      </c>
      <c r="H150">
        <v>41</v>
      </c>
      <c r="I150">
        <v>29</v>
      </c>
      <c r="J150">
        <v>24</v>
      </c>
      <c r="K150">
        <v>25</v>
      </c>
      <c r="L150">
        <v>24</v>
      </c>
      <c r="M150">
        <v>41</v>
      </c>
      <c r="N150">
        <v>47</v>
      </c>
      <c r="O150">
        <v>23</v>
      </c>
      <c r="P150">
        <v>32</v>
      </c>
      <c r="Q150">
        <v>41</v>
      </c>
      <c r="R150">
        <v>31</v>
      </c>
      <c r="S150">
        <v>25</v>
      </c>
      <c r="T150">
        <v>21</v>
      </c>
      <c r="U150">
        <v>16</v>
      </c>
      <c r="V150">
        <v>35</v>
      </c>
      <c r="W150">
        <v>40</v>
      </c>
      <c r="X150">
        <v>30</v>
      </c>
      <c r="Y150">
        <v>31</v>
      </c>
      <c r="Z150">
        <v>27</v>
      </c>
      <c r="AA150">
        <v>14</v>
      </c>
      <c r="AB150">
        <v>20</v>
      </c>
      <c r="AC150">
        <v>17</v>
      </c>
      <c r="AD150">
        <v>18</v>
      </c>
      <c r="AE150">
        <v>30</v>
      </c>
      <c r="AF150">
        <v>35</v>
      </c>
      <c r="AG150">
        <v>28</v>
      </c>
      <c r="AH150">
        <v>21</v>
      </c>
      <c r="AI150">
        <v>16</v>
      </c>
      <c r="AJ150">
        <v>18</v>
      </c>
      <c r="AK150">
        <v>33</v>
      </c>
      <c r="AL150">
        <v>39</v>
      </c>
      <c r="AM150">
        <v>27</v>
      </c>
      <c r="AN150">
        <v>24</v>
      </c>
      <c r="AO150">
        <v>30</v>
      </c>
      <c r="AP150">
        <v>25</v>
      </c>
      <c r="AQ150">
        <v>16</v>
      </c>
      <c r="AR150">
        <v>10</v>
      </c>
      <c r="AS150">
        <v>15</v>
      </c>
      <c r="AT150">
        <v>24</v>
      </c>
      <c r="AU150">
        <v>29</v>
      </c>
      <c r="AV150">
        <v>24</v>
      </c>
      <c r="AW150">
        <v>14</v>
      </c>
      <c r="AX150">
        <v>9</v>
      </c>
      <c r="AY150">
        <v>15</v>
      </c>
      <c r="AZ150">
        <v>7</v>
      </c>
      <c r="BA150">
        <v>2</v>
      </c>
      <c r="BB150">
        <v>6</v>
      </c>
      <c r="BC150">
        <v>17</v>
      </c>
      <c r="BD150">
        <v>22</v>
      </c>
      <c r="BE150">
        <v>15</v>
      </c>
      <c r="BF150">
        <v>5</v>
      </c>
      <c r="BG150">
        <v>2</v>
      </c>
      <c r="BH150">
        <v>7</v>
      </c>
      <c r="BI150">
        <v>17</v>
      </c>
      <c r="BJ150">
        <v>21</v>
      </c>
      <c r="BK150">
        <v>15</v>
      </c>
      <c r="BL150">
        <v>14</v>
      </c>
      <c r="BM150">
        <v>19</v>
      </c>
      <c r="BN150">
        <v>17</v>
      </c>
      <c r="BO150">
        <v>8</v>
      </c>
      <c r="BP150">
        <v>1</v>
      </c>
      <c r="BQ150">
        <v>6</v>
      </c>
      <c r="BR150">
        <v>14</v>
      </c>
      <c r="BS150">
        <v>21</v>
      </c>
      <c r="BT150">
        <v>18</v>
      </c>
      <c r="BU150">
        <v>8</v>
      </c>
      <c r="BV150">
        <v>2</v>
      </c>
      <c r="BW150">
        <v>6</v>
      </c>
      <c r="BX150">
        <v>4</v>
      </c>
      <c r="BY150">
        <v>2</v>
      </c>
      <c r="BZ150">
        <v>6</v>
      </c>
      <c r="CA150">
        <v>17</v>
      </c>
      <c r="CB150">
        <v>22</v>
      </c>
      <c r="CC150">
        <v>14</v>
      </c>
      <c r="CD150">
        <v>7</v>
      </c>
      <c r="CE150">
        <v>0</v>
      </c>
      <c r="CF150">
        <v>6</v>
      </c>
      <c r="CG150">
        <v>15</v>
      </c>
      <c r="CH150">
        <v>21</v>
      </c>
      <c r="CI150">
        <v>18</v>
      </c>
      <c r="CJ150">
        <v>19</v>
      </c>
      <c r="CK150">
        <v>20</v>
      </c>
      <c r="CL150">
        <v>11</v>
      </c>
      <c r="CM150">
        <v>4</v>
      </c>
      <c r="CN150">
        <v>1</v>
      </c>
      <c r="CO150">
        <v>10</v>
      </c>
      <c r="CP150">
        <v>18</v>
      </c>
      <c r="CQ150">
        <v>19</v>
      </c>
      <c r="CR150">
        <v>15</v>
      </c>
      <c r="CS150">
        <v>3</v>
      </c>
      <c r="CT150">
        <v>2</v>
      </c>
      <c r="CU150">
        <v>7</v>
      </c>
      <c r="CW150">
        <v>11553</v>
      </c>
      <c r="CX150">
        <v>192.55</v>
      </c>
      <c r="CY150">
        <v>3.21</v>
      </c>
      <c r="CZ150">
        <v>0.23499999999999999</v>
      </c>
      <c r="DA150">
        <v>0.24299999999999999</v>
      </c>
      <c r="DB150">
        <v>0.124</v>
      </c>
      <c r="DC150">
        <v>0.23799999999999999</v>
      </c>
      <c r="DD150">
        <v>0.247</v>
      </c>
      <c r="DE150">
        <v>0.246</v>
      </c>
      <c r="DF150">
        <v>0.24</v>
      </c>
      <c r="DG150">
        <v>0.22700000000000001</v>
      </c>
      <c r="DH150">
        <v>0.52400000000000002</v>
      </c>
      <c r="DI150">
        <v>0.23499999999999999</v>
      </c>
      <c r="DJ150">
        <v>0.31</v>
      </c>
      <c r="DK150">
        <v>0.126</v>
      </c>
      <c r="DL150">
        <v>0.21099999999999999</v>
      </c>
      <c r="DM150">
        <v>0.222</v>
      </c>
      <c r="DN150">
        <v>0.13300000000000001</v>
      </c>
      <c r="DO150">
        <v>0.22600000000000001</v>
      </c>
      <c r="DP150">
        <v>0.23400000000000001</v>
      </c>
      <c r="DQ150">
        <v>0.126</v>
      </c>
      <c r="DR150">
        <v>0.24199999999999999</v>
      </c>
      <c r="DS150">
        <v>0.23</v>
      </c>
      <c r="DT150">
        <v>0.109</v>
      </c>
      <c r="DU150">
        <v>0.245</v>
      </c>
      <c r="DV150">
        <v>0.26200000000000001</v>
      </c>
      <c r="DW150">
        <v>0.126</v>
      </c>
      <c r="DX150">
        <v>0.18</v>
      </c>
      <c r="DY150">
        <v>0.17799999999999999</v>
      </c>
      <c r="DZ150">
        <v>0.112</v>
      </c>
      <c r="EA150">
        <v>0.193</v>
      </c>
      <c r="EB150">
        <v>0.17599999999999999</v>
      </c>
      <c r="EC150">
        <v>0.113</v>
      </c>
      <c r="ED150">
        <v>0.222</v>
      </c>
      <c r="EE150">
        <v>0.16300000000000001</v>
      </c>
      <c r="EF150">
        <v>0.10299999999999999</v>
      </c>
      <c r="EG150">
        <v>0.20200000000000001</v>
      </c>
      <c r="EH150">
        <v>0.20300000000000001</v>
      </c>
      <c r="EI150">
        <v>0.11600000000000001</v>
      </c>
      <c r="EJ150">
        <v>0.122</v>
      </c>
      <c r="EK150">
        <v>0.111</v>
      </c>
      <c r="EL150">
        <v>8.8999999999999996E-2</v>
      </c>
      <c r="EM150">
        <v>0.125</v>
      </c>
      <c r="EN150">
        <v>0.114</v>
      </c>
      <c r="EO150">
        <v>8.8999999999999996E-2</v>
      </c>
      <c r="EP150">
        <v>0.121</v>
      </c>
      <c r="EQ150">
        <v>0.109</v>
      </c>
      <c r="ER150">
        <v>0.09</v>
      </c>
      <c r="ES150">
        <v>0.127</v>
      </c>
      <c r="ET150">
        <v>0.11600000000000001</v>
      </c>
      <c r="EU150">
        <v>8.6999999999999994E-2</v>
      </c>
      <c r="EV150">
        <v>8.3000000000000004E-2</v>
      </c>
      <c r="EW150">
        <v>8.4000000000000005E-2</v>
      </c>
      <c r="EX150">
        <v>8.4000000000000005E-2</v>
      </c>
      <c r="EY150">
        <v>8.5000000000000006E-2</v>
      </c>
      <c r="EZ150">
        <v>8.3000000000000004E-2</v>
      </c>
      <c r="FA150">
        <v>8.1000000000000003E-2</v>
      </c>
      <c r="FB150">
        <v>8.4000000000000005E-2</v>
      </c>
      <c r="FC150">
        <v>8.5000000000000006E-2</v>
      </c>
      <c r="FD150">
        <v>8.5000000000000006E-2</v>
      </c>
      <c r="FE150">
        <v>8.5000000000000006E-2</v>
      </c>
      <c r="FF150">
        <v>8.4000000000000005E-2</v>
      </c>
      <c r="FG150">
        <v>8.3000000000000004E-2</v>
      </c>
      <c r="FH150">
        <v>8.4000000000000005E-2</v>
      </c>
      <c r="FI150">
        <v>8.4000000000000005E-2</v>
      </c>
      <c r="FJ150">
        <v>8.4000000000000005E-2</v>
      </c>
      <c r="FK150">
        <v>8.4000000000000005E-2</v>
      </c>
      <c r="FL150">
        <v>8.5999999999999993E-2</v>
      </c>
      <c r="FM150">
        <v>8.4000000000000005E-2</v>
      </c>
      <c r="FN150">
        <v>8.5000000000000006E-2</v>
      </c>
      <c r="FO150">
        <v>8.8999999999999996E-2</v>
      </c>
      <c r="FP150">
        <v>8.6999999999999994E-2</v>
      </c>
      <c r="FQ150">
        <v>8.6999999999999994E-2</v>
      </c>
      <c r="FR150">
        <v>8.5000000000000006E-2</v>
      </c>
      <c r="FS150">
        <v>8.4000000000000005E-2</v>
      </c>
      <c r="FT150">
        <v>8.3000000000000004E-2</v>
      </c>
      <c r="FU150">
        <v>8.4000000000000005E-2</v>
      </c>
      <c r="FV150">
        <v>8.5000000000000006E-2</v>
      </c>
      <c r="FW150">
        <v>8.5999999999999993E-2</v>
      </c>
      <c r="FX150">
        <v>8.5999999999999993E-2</v>
      </c>
      <c r="FY150">
        <v>8.5000000000000006E-2</v>
      </c>
      <c r="FZ150">
        <v>8.5000000000000006E-2</v>
      </c>
      <c r="GA150">
        <v>8.5999999999999993E-2</v>
      </c>
      <c r="GB150">
        <v>8.5999999999999993E-2</v>
      </c>
      <c r="GC150">
        <v>8.5999999999999993E-2</v>
      </c>
      <c r="GD150">
        <v>8.5000000000000006E-2</v>
      </c>
      <c r="GE150">
        <v>8.3000000000000004E-2</v>
      </c>
      <c r="GF150">
        <v>8.3000000000000004E-2</v>
      </c>
      <c r="GG150">
        <v>8.4000000000000005E-2</v>
      </c>
      <c r="GH150">
        <v>8.3000000000000004E-2</v>
      </c>
      <c r="GI150">
        <v>8.5999999999999993E-2</v>
      </c>
      <c r="GJ150">
        <v>8.5999999999999993E-2</v>
      </c>
      <c r="GK150">
        <v>8.4000000000000005E-2</v>
      </c>
      <c r="GL150">
        <v>8.5000000000000006E-2</v>
      </c>
      <c r="GM150">
        <v>8.4000000000000005E-2</v>
      </c>
      <c r="GN150">
        <v>8.4000000000000005E-2</v>
      </c>
      <c r="GO150">
        <v>8.5000000000000006E-2</v>
      </c>
      <c r="GP150">
        <v>8.4000000000000005E-2</v>
      </c>
      <c r="GQ150">
        <v>8.5000000000000006E-2</v>
      </c>
    </row>
    <row r="151" spans="1:199" x14ac:dyDescent="0.25">
      <c r="A151">
        <v>12494</v>
      </c>
      <c r="B151">
        <v>208.2333333</v>
      </c>
      <c r="C151">
        <v>3.4705555559999999</v>
      </c>
      <c r="D151">
        <v>40</v>
      </c>
      <c r="E151">
        <v>35</v>
      </c>
      <c r="F151">
        <v>18</v>
      </c>
      <c r="G151">
        <v>22</v>
      </c>
      <c r="H151">
        <v>24</v>
      </c>
      <c r="I151">
        <v>29</v>
      </c>
      <c r="J151">
        <v>41</v>
      </c>
      <c r="K151">
        <v>44</v>
      </c>
      <c r="L151">
        <v>30</v>
      </c>
      <c r="M151">
        <v>28</v>
      </c>
      <c r="N151">
        <v>28</v>
      </c>
      <c r="O151">
        <v>14</v>
      </c>
      <c r="P151">
        <v>22</v>
      </c>
      <c r="Q151">
        <v>33</v>
      </c>
      <c r="R151">
        <v>33</v>
      </c>
      <c r="S151">
        <v>38</v>
      </c>
      <c r="T151">
        <v>32</v>
      </c>
      <c r="U151">
        <v>17</v>
      </c>
      <c r="V151">
        <v>23</v>
      </c>
      <c r="W151">
        <v>25</v>
      </c>
      <c r="X151">
        <v>24</v>
      </c>
      <c r="Y151">
        <v>40</v>
      </c>
      <c r="Z151">
        <v>43</v>
      </c>
      <c r="AA151">
        <v>24</v>
      </c>
      <c r="AB151">
        <v>15</v>
      </c>
      <c r="AC151">
        <v>20</v>
      </c>
      <c r="AD151">
        <v>25</v>
      </c>
      <c r="AE151">
        <v>34</v>
      </c>
      <c r="AF151">
        <v>34</v>
      </c>
      <c r="AG151">
        <v>25</v>
      </c>
      <c r="AH151">
        <v>20</v>
      </c>
      <c r="AI151">
        <v>15</v>
      </c>
      <c r="AJ151">
        <v>18</v>
      </c>
      <c r="AK151">
        <v>32</v>
      </c>
      <c r="AL151">
        <v>37</v>
      </c>
      <c r="AM151">
        <v>30</v>
      </c>
      <c r="AN151">
        <v>27</v>
      </c>
      <c r="AO151">
        <v>21</v>
      </c>
      <c r="AP151">
        <v>12</v>
      </c>
      <c r="AQ151">
        <v>10</v>
      </c>
      <c r="AR151">
        <v>16</v>
      </c>
      <c r="AS151">
        <v>23</v>
      </c>
      <c r="AT151">
        <v>29</v>
      </c>
      <c r="AU151">
        <v>27</v>
      </c>
      <c r="AV151">
        <v>17</v>
      </c>
      <c r="AW151">
        <v>12</v>
      </c>
      <c r="AX151">
        <v>11</v>
      </c>
      <c r="AY151">
        <v>19</v>
      </c>
      <c r="AZ151">
        <v>19</v>
      </c>
      <c r="BA151">
        <v>14</v>
      </c>
      <c r="BB151">
        <v>4</v>
      </c>
      <c r="BC151">
        <v>1</v>
      </c>
      <c r="BD151">
        <v>7</v>
      </c>
      <c r="BE151">
        <v>16</v>
      </c>
      <c r="BF151">
        <v>21</v>
      </c>
      <c r="BG151">
        <v>17</v>
      </c>
      <c r="BH151">
        <v>8</v>
      </c>
      <c r="BI151">
        <v>3</v>
      </c>
      <c r="BJ151">
        <v>2</v>
      </c>
      <c r="BK151">
        <v>8</v>
      </c>
      <c r="BL151">
        <v>2</v>
      </c>
      <c r="BM151">
        <v>4</v>
      </c>
      <c r="BN151">
        <v>10</v>
      </c>
      <c r="BO151">
        <v>20</v>
      </c>
      <c r="BP151">
        <v>21</v>
      </c>
      <c r="BQ151">
        <v>14</v>
      </c>
      <c r="BR151">
        <v>4</v>
      </c>
      <c r="BS151">
        <v>3</v>
      </c>
      <c r="BT151">
        <v>6</v>
      </c>
      <c r="BU151">
        <v>13</v>
      </c>
      <c r="BV151">
        <v>21</v>
      </c>
      <c r="BW151">
        <v>19</v>
      </c>
      <c r="BX151">
        <v>10</v>
      </c>
      <c r="BY151">
        <v>18</v>
      </c>
      <c r="BZ151">
        <v>21</v>
      </c>
      <c r="CA151">
        <v>16</v>
      </c>
      <c r="CB151">
        <v>8</v>
      </c>
      <c r="CC151">
        <v>4</v>
      </c>
      <c r="CD151">
        <v>5</v>
      </c>
      <c r="CE151">
        <v>13</v>
      </c>
      <c r="CF151">
        <v>20</v>
      </c>
      <c r="CG151">
        <v>19</v>
      </c>
      <c r="CH151">
        <v>11</v>
      </c>
      <c r="CI151">
        <v>4</v>
      </c>
      <c r="CJ151">
        <v>11</v>
      </c>
      <c r="CK151">
        <v>20</v>
      </c>
      <c r="CL151">
        <v>21</v>
      </c>
      <c r="CM151">
        <v>14</v>
      </c>
      <c r="CN151">
        <v>6</v>
      </c>
      <c r="CO151">
        <v>3</v>
      </c>
      <c r="CP151">
        <v>4</v>
      </c>
      <c r="CQ151">
        <v>15</v>
      </c>
      <c r="CR151">
        <v>21</v>
      </c>
      <c r="CS151">
        <v>18</v>
      </c>
      <c r="CT151">
        <v>10</v>
      </c>
      <c r="CU151">
        <v>3</v>
      </c>
      <c r="CW151">
        <v>12453</v>
      </c>
      <c r="CX151">
        <v>207.55</v>
      </c>
      <c r="CY151">
        <v>3.46</v>
      </c>
      <c r="CZ151">
        <v>0.23699999999999999</v>
      </c>
      <c r="DA151">
        <v>0.245</v>
      </c>
      <c r="DB151">
        <v>0.123</v>
      </c>
      <c r="DC151">
        <v>0.24</v>
      </c>
      <c r="DD151">
        <v>0.249</v>
      </c>
      <c r="DE151">
        <v>0.25</v>
      </c>
      <c r="DF151">
        <v>0.24</v>
      </c>
      <c r="DG151">
        <v>0.22800000000000001</v>
      </c>
      <c r="DH151">
        <v>0.53300000000000003</v>
      </c>
      <c r="DI151">
        <v>0.23599999999999999</v>
      </c>
      <c r="DJ151">
        <v>0.313</v>
      </c>
      <c r="DK151">
        <v>0.124</v>
      </c>
      <c r="DL151">
        <v>0.21199999999999999</v>
      </c>
      <c r="DM151">
        <v>0.224</v>
      </c>
      <c r="DN151">
        <v>0.13200000000000001</v>
      </c>
      <c r="DO151">
        <v>0.22900000000000001</v>
      </c>
      <c r="DP151">
        <v>0.23699999999999999</v>
      </c>
      <c r="DQ151">
        <v>0.126</v>
      </c>
      <c r="DR151">
        <v>0.247</v>
      </c>
      <c r="DS151">
        <v>0.23499999999999999</v>
      </c>
      <c r="DT151">
        <v>0.108</v>
      </c>
      <c r="DU151">
        <v>0.25</v>
      </c>
      <c r="DV151">
        <v>0.26600000000000001</v>
      </c>
      <c r="DW151">
        <v>0.124</v>
      </c>
      <c r="DX151">
        <v>0.17899999999999999</v>
      </c>
      <c r="DY151">
        <v>0.18099999999999999</v>
      </c>
      <c r="DZ151">
        <v>0.112</v>
      </c>
      <c r="EA151">
        <v>0.19700000000000001</v>
      </c>
      <c r="EB151">
        <v>0.18</v>
      </c>
      <c r="EC151">
        <v>0.112</v>
      </c>
      <c r="ED151">
        <v>0.22900000000000001</v>
      </c>
      <c r="EE151">
        <v>0.16600000000000001</v>
      </c>
      <c r="EF151">
        <v>0.10199999999999999</v>
      </c>
      <c r="EG151">
        <v>0.20300000000000001</v>
      </c>
      <c r="EH151">
        <v>0.20699999999999999</v>
      </c>
      <c r="EI151">
        <v>0.115</v>
      </c>
      <c r="EJ151">
        <v>0.121</v>
      </c>
      <c r="EK151">
        <v>0.111</v>
      </c>
      <c r="EL151">
        <v>8.8999999999999996E-2</v>
      </c>
      <c r="EM151">
        <v>0.125</v>
      </c>
      <c r="EN151">
        <v>0.114</v>
      </c>
      <c r="EO151">
        <v>8.8999999999999996E-2</v>
      </c>
      <c r="EP151">
        <v>0.121</v>
      </c>
      <c r="EQ151">
        <v>0.107</v>
      </c>
      <c r="ER151">
        <v>0.09</v>
      </c>
      <c r="ES151">
        <v>0.126</v>
      </c>
      <c r="ET151">
        <v>0.114</v>
      </c>
      <c r="EU151">
        <v>8.6999999999999994E-2</v>
      </c>
      <c r="EV151">
        <v>8.3000000000000004E-2</v>
      </c>
      <c r="EW151">
        <v>8.4000000000000005E-2</v>
      </c>
      <c r="EX151">
        <v>8.4000000000000005E-2</v>
      </c>
      <c r="EY151">
        <v>8.4000000000000005E-2</v>
      </c>
      <c r="EZ151">
        <v>8.2000000000000003E-2</v>
      </c>
      <c r="FA151">
        <v>8.1000000000000003E-2</v>
      </c>
      <c r="FB151">
        <v>8.4000000000000005E-2</v>
      </c>
      <c r="FC151">
        <v>8.5000000000000006E-2</v>
      </c>
      <c r="FD151">
        <v>8.5000000000000006E-2</v>
      </c>
      <c r="FE151">
        <v>8.5000000000000006E-2</v>
      </c>
      <c r="FF151">
        <v>8.4000000000000005E-2</v>
      </c>
      <c r="FG151">
        <v>8.3000000000000004E-2</v>
      </c>
      <c r="FH151">
        <v>8.4000000000000005E-2</v>
      </c>
      <c r="FI151">
        <v>8.4000000000000005E-2</v>
      </c>
      <c r="FJ151">
        <v>8.4000000000000005E-2</v>
      </c>
      <c r="FK151">
        <v>8.5000000000000006E-2</v>
      </c>
      <c r="FL151">
        <v>8.5000000000000006E-2</v>
      </c>
      <c r="FM151">
        <v>8.4000000000000005E-2</v>
      </c>
      <c r="FN151">
        <v>8.5000000000000006E-2</v>
      </c>
      <c r="FO151">
        <v>8.8999999999999996E-2</v>
      </c>
      <c r="FP151">
        <v>8.5999999999999993E-2</v>
      </c>
      <c r="FQ151">
        <v>8.6999999999999994E-2</v>
      </c>
      <c r="FR151">
        <v>8.5000000000000006E-2</v>
      </c>
      <c r="FS151">
        <v>8.4000000000000005E-2</v>
      </c>
      <c r="FT151">
        <v>8.3000000000000004E-2</v>
      </c>
      <c r="FU151">
        <v>8.4000000000000005E-2</v>
      </c>
      <c r="FV151">
        <v>8.5000000000000006E-2</v>
      </c>
      <c r="FW151">
        <v>8.5999999999999993E-2</v>
      </c>
      <c r="FX151">
        <v>8.5999999999999993E-2</v>
      </c>
      <c r="FY151">
        <v>8.5000000000000006E-2</v>
      </c>
      <c r="FZ151">
        <v>8.5000000000000006E-2</v>
      </c>
      <c r="GA151">
        <v>8.5999999999999993E-2</v>
      </c>
      <c r="GB151">
        <v>8.5999999999999993E-2</v>
      </c>
      <c r="GC151">
        <v>8.5999999999999993E-2</v>
      </c>
      <c r="GD151">
        <v>8.5000000000000006E-2</v>
      </c>
      <c r="GE151">
        <v>8.3000000000000004E-2</v>
      </c>
      <c r="GF151">
        <v>8.3000000000000004E-2</v>
      </c>
      <c r="GG151">
        <v>8.4000000000000005E-2</v>
      </c>
      <c r="GH151">
        <v>8.3000000000000004E-2</v>
      </c>
      <c r="GI151">
        <v>8.5999999999999993E-2</v>
      </c>
      <c r="GJ151">
        <v>8.5999999999999993E-2</v>
      </c>
      <c r="GK151">
        <v>8.4000000000000005E-2</v>
      </c>
      <c r="GL151">
        <v>8.5000000000000006E-2</v>
      </c>
      <c r="GM151">
        <v>8.4000000000000005E-2</v>
      </c>
      <c r="GN151">
        <v>8.4000000000000005E-2</v>
      </c>
      <c r="GO151">
        <v>8.4000000000000005E-2</v>
      </c>
      <c r="GP151">
        <v>8.4000000000000005E-2</v>
      </c>
      <c r="GQ151">
        <v>8.4000000000000005E-2</v>
      </c>
    </row>
    <row r="152" spans="1:199" x14ac:dyDescent="0.25">
      <c r="A152">
        <v>13394</v>
      </c>
      <c r="B152">
        <v>223.2333333</v>
      </c>
      <c r="C152">
        <v>3.7205555559999999</v>
      </c>
      <c r="D152">
        <v>21</v>
      </c>
      <c r="E152">
        <v>24</v>
      </c>
      <c r="F152">
        <v>21</v>
      </c>
      <c r="G152">
        <v>37</v>
      </c>
      <c r="H152">
        <v>41</v>
      </c>
      <c r="I152">
        <v>33</v>
      </c>
      <c r="J152">
        <v>31</v>
      </c>
      <c r="K152">
        <v>23</v>
      </c>
      <c r="L152">
        <v>16</v>
      </c>
      <c r="M152">
        <v>34</v>
      </c>
      <c r="N152">
        <v>46</v>
      </c>
      <c r="O152">
        <v>30</v>
      </c>
      <c r="P152">
        <v>27</v>
      </c>
      <c r="Q152">
        <v>21</v>
      </c>
      <c r="R152">
        <v>15</v>
      </c>
      <c r="S152">
        <v>25</v>
      </c>
      <c r="T152">
        <v>35</v>
      </c>
      <c r="U152">
        <v>32</v>
      </c>
      <c r="V152">
        <v>41</v>
      </c>
      <c r="W152">
        <v>29</v>
      </c>
      <c r="X152">
        <v>14</v>
      </c>
      <c r="Y152">
        <v>22</v>
      </c>
      <c r="Z152">
        <v>33</v>
      </c>
      <c r="AA152">
        <v>29</v>
      </c>
      <c r="AB152">
        <v>32</v>
      </c>
      <c r="AC152">
        <v>36</v>
      </c>
      <c r="AD152">
        <v>29</v>
      </c>
      <c r="AE152">
        <v>23</v>
      </c>
      <c r="AF152">
        <v>17</v>
      </c>
      <c r="AG152">
        <v>14</v>
      </c>
      <c r="AH152">
        <v>24</v>
      </c>
      <c r="AI152">
        <v>30</v>
      </c>
      <c r="AJ152">
        <v>32</v>
      </c>
      <c r="AK152">
        <v>37</v>
      </c>
      <c r="AL152">
        <v>28</v>
      </c>
      <c r="AM152">
        <v>14</v>
      </c>
      <c r="AN152">
        <v>29</v>
      </c>
      <c r="AO152">
        <v>30</v>
      </c>
      <c r="AP152">
        <v>23</v>
      </c>
      <c r="AQ152">
        <v>16</v>
      </c>
      <c r="AR152">
        <v>10</v>
      </c>
      <c r="AS152">
        <v>12</v>
      </c>
      <c r="AT152">
        <v>20</v>
      </c>
      <c r="AU152">
        <v>27</v>
      </c>
      <c r="AV152">
        <v>28</v>
      </c>
      <c r="AW152">
        <v>24</v>
      </c>
      <c r="AX152">
        <v>15</v>
      </c>
      <c r="AY152">
        <v>10</v>
      </c>
      <c r="AZ152">
        <v>12</v>
      </c>
      <c r="BA152">
        <v>6</v>
      </c>
      <c r="BB152">
        <v>3</v>
      </c>
      <c r="BC152">
        <v>5</v>
      </c>
      <c r="BD152">
        <v>14</v>
      </c>
      <c r="BE152">
        <v>19</v>
      </c>
      <c r="BF152">
        <v>20</v>
      </c>
      <c r="BG152">
        <v>10</v>
      </c>
      <c r="BH152">
        <v>4</v>
      </c>
      <c r="BI152">
        <v>1</v>
      </c>
      <c r="BJ152">
        <v>5</v>
      </c>
      <c r="BK152">
        <v>16</v>
      </c>
      <c r="BL152">
        <v>2</v>
      </c>
      <c r="BM152">
        <v>3</v>
      </c>
      <c r="BN152">
        <v>12</v>
      </c>
      <c r="BO152">
        <v>20</v>
      </c>
      <c r="BP152">
        <v>23</v>
      </c>
      <c r="BQ152">
        <v>16</v>
      </c>
      <c r="BR152">
        <v>7</v>
      </c>
      <c r="BS152">
        <v>2</v>
      </c>
      <c r="BT152">
        <v>5</v>
      </c>
      <c r="BU152">
        <v>13</v>
      </c>
      <c r="BV152">
        <v>19</v>
      </c>
      <c r="BW152">
        <v>22</v>
      </c>
      <c r="BX152">
        <v>7</v>
      </c>
      <c r="BY152">
        <v>16</v>
      </c>
      <c r="BZ152">
        <v>22</v>
      </c>
      <c r="CA152">
        <v>17</v>
      </c>
      <c r="CB152">
        <v>9</v>
      </c>
      <c r="CC152">
        <v>4</v>
      </c>
      <c r="CD152">
        <v>3</v>
      </c>
      <c r="CE152">
        <v>9</v>
      </c>
      <c r="CF152">
        <v>19</v>
      </c>
      <c r="CG152">
        <v>21</v>
      </c>
      <c r="CH152">
        <v>16</v>
      </c>
      <c r="CI152">
        <v>8</v>
      </c>
      <c r="CJ152">
        <v>21</v>
      </c>
      <c r="CK152">
        <v>18</v>
      </c>
      <c r="CL152">
        <v>13</v>
      </c>
      <c r="CM152">
        <v>4</v>
      </c>
      <c r="CN152">
        <v>0</v>
      </c>
      <c r="CO152">
        <v>8</v>
      </c>
      <c r="CP152">
        <v>15</v>
      </c>
      <c r="CQ152">
        <v>23</v>
      </c>
      <c r="CR152">
        <v>19</v>
      </c>
      <c r="CS152">
        <v>11</v>
      </c>
      <c r="CT152">
        <v>4</v>
      </c>
      <c r="CU152">
        <v>3</v>
      </c>
      <c r="CW152">
        <v>13353</v>
      </c>
      <c r="CX152">
        <v>222.55</v>
      </c>
      <c r="CY152">
        <v>3.71</v>
      </c>
      <c r="CZ152">
        <v>0.24</v>
      </c>
      <c r="DA152">
        <v>0.246</v>
      </c>
      <c r="DB152">
        <v>0.122</v>
      </c>
      <c r="DC152">
        <v>0.24099999999999999</v>
      </c>
      <c r="DD152">
        <v>0.249</v>
      </c>
      <c r="DE152">
        <v>0.253</v>
      </c>
      <c r="DF152">
        <v>0.24099999999999999</v>
      </c>
      <c r="DG152">
        <v>0.22900000000000001</v>
      </c>
      <c r="DH152">
        <v>0.54300000000000004</v>
      </c>
      <c r="DI152">
        <v>0.23699999999999999</v>
      </c>
      <c r="DJ152">
        <v>0.315</v>
      </c>
      <c r="DK152">
        <v>0.123</v>
      </c>
      <c r="DL152">
        <v>0.21099999999999999</v>
      </c>
      <c r="DM152">
        <v>0.22700000000000001</v>
      </c>
      <c r="DN152">
        <v>0.13200000000000001</v>
      </c>
      <c r="DO152">
        <v>0.23200000000000001</v>
      </c>
      <c r="DP152">
        <v>0.24</v>
      </c>
      <c r="DQ152">
        <v>0.125</v>
      </c>
      <c r="DR152">
        <v>0.251</v>
      </c>
      <c r="DS152">
        <v>0.24099999999999999</v>
      </c>
      <c r="DT152">
        <v>0.108</v>
      </c>
      <c r="DU152">
        <v>0.25600000000000001</v>
      </c>
      <c r="DV152">
        <v>0.27100000000000002</v>
      </c>
      <c r="DW152">
        <v>0.123</v>
      </c>
      <c r="DX152">
        <v>0.17899999999999999</v>
      </c>
      <c r="DY152">
        <v>0.18099999999999999</v>
      </c>
      <c r="DZ152">
        <v>0.111</v>
      </c>
      <c r="EA152">
        <v>0.2</v>
      </c>
      <c r="EB152">
        <v>0.183</v>
      </c>
      <c r="EC152">
        <v>0.111</v>
      </c>
      <c r="ED152">
        <v>0.23499999999999999</v>
      </c>
      <c r="EE152">
        <v>0.16800000000000001</v>
      </c>
      <c r="EF152">
        <v>0.10199999999999999</v>
      </c>
      <c r="EG152">
        <v>0.20200000000000001</v>
      </c>
      <c r="EH152">
        <v>0.21</v>
      </c>
      <c r="EI152">
        <v>0.114</v>
      </c>
      <c r="EJ152">
        <v>0.121</v>
      </c>
      <c r="EK152">
        <v>0.111</v>
      </c>
      <c r="EL152">
        <v>8.8999999999999996E-2</v>
      </c>
      <c r="EM152">
        <v>0.125</v>
      </c>
      <c r="EN152">
        <v>0.113</v>
      </c>
      <c r="EO152">
        <v>8.8999999999999996E-2</v>
      </c>
      <c r="EP152">
        <v>0.121</v>
      </c>
      <c r="EQ152">
        <v>0.107</v>
      </c>
      <c r="ER152">
        <v>0.09</v>
      </c>
      <c r="ES152">
        <v>0.124</v>
      </c>
      <c r="ET152">
        <v>0.115</v>
      </c>
      <c r="EU152">
        <v>8.6999999999999994E-2</v>
      </c>
      <c r="EV152">
        <v>8.3000000000000004E-2</v>
      </c>
      <c r="EW152">
        <v>8.4000000000000005E-2</v>
      </c>
      <c r="EX152">
        <v>8.4000000000000005E-2</v>
      </c>
      <c r="EY152">
        <v>8.5000000000000006E-2</v>
      </c>
      <c r="EZ152">
        <v>8.3000000000000004E-2</v>
      </c>
      <c r="FA152">
        <v>8.1000000000000003E-2</v>
      </c>
      <c r="FB152">
        <v>8.4000000000000005E-2</v>
      </c>
      <c r="FC152">
        <v>8.5000000000000006E-2</v>
      </c>
      <c r="FD152">
        <v>8.5000000000000006E-2</v>
      </c>
      <c r="FE152">
        <v>8.5000000000000006E-2</v>
      </c>
      <c r="FF152">
        <v>8.4000000000000005E-2</v>
      </c>
      <c r="FG152">
        <v>8.3000000000000004E-2</v>
      </c>
      <c r="FH152">
        <v>8.4000000000000005E-2</v>
      </c>
      <c r="FI152">
        <v>8.4000000000000005E-2</v>
      </c>
      <c r="FJ152">
        <v>8.4000000000000005E-2</v>
      </c>
      <c r="FK152">
        <v>8.5000000000000006E-2</v>
      </c>
      <c r="FL152">
        <v>8.5000000000000006E-2</v>
      </c>
      <c r="FM152">
        <v>8.4000000000000005E-2</v>
      </c>
      <c r="FN152">
        <v>8.5000000000000006E-2</v>
      </c>
      <c r="FO152">
        <v>8.7999999999999995E-2</v>
      </c>
      <c r="FP152">
        <v>8.5999999999999993E-2</v>
      </c>
      <c r="FQ152">
        <v>8.6999999999999994E-2</v>
      </c>
      <c r="FR152">
        <v>8.5000000000000006E-2</v>
      </c>
      <c r="FS152">
        <v>8.4000000000000005E-2</v>
      </c>
      <c r="FT152">
        <v>8.3000000000000004E-2</v>
      </c>
      <c r="FU152">
        <v>8.4000000000000005E-2</v>
      </c>
      <c r="FV152">
        <v>8.5000000000000006E-2</v>
      </c>
      <c r="FW152">
        <v>8.5999999999999993E-2</v>
      </c>
      <c r="FX152">
        <v>8.5999999999999993E-2</v>
      </c>
      <c r="FY152">
        <v>8.5000000000000006E-2</v>
      </c>
      <c r="FZ152">
        <v>8.5000000000000006E-2</v>
      </c>
      <c r="GA152">
        <v>8.5000000000000006E-2</v>
      </c>
      <c r="GB152">
        <v>8.5999999999999993E-2</v>
      </c>
      <c r="GC152">
        <v>8.5999999999999993E-2</v>
      </c>
      <c r="GD152">
        <v>8.5000000000000006E-2</v>
      </c>
      <c r="GE152">
        <v>8.3000000000000004E-2</v>
      </c>
      <c r="GF152">
        <v>8.3000000000000004E-2</v>
      </c>
      <c r="GG152">
        <v>8.4000000000000005E-2</v>
      </c>
      <c r="GH152">
        <v>8.3000000000000004E-2</v>
      </c>
      <c r="GI152">
        <v>8.5999999999999993E-2</v>
      </c>
      <c r="GJ152">
        <v>8.5999999999999993E-2</v>
      </c>
      <c r="GK152">
        <v>8.4000000000000005E-2</v>
      </c>
      <c r="GL152">
        <v>8.5000000000000006E-2</v>
      </c>
      <c r="GM152">
        <v>8.4000000000000005E-2</v>
      </c>
      <c r="GN152">
        <v>8.4000000000000005E-2</v>
      </c>
      <c r="GO152">
        <v>8.5000000000000006E-2</v>
      </c>
      <c r="GP152">
        <v>8.4000000000000005E-2</v>
      </c>
      <c r="GQ152">
        <v>8.4000000000000005E-2</v>
      </c>
    </row>
    <row r="153" spans="1:199" x14ac:dyDescent="0.25">
      <c r="A153">
        <v>14294</v>
      </c>
      <c r="B153">
        <v>238.2333333</v>
      </c>
      <c r="C153">
        <v>3.9705555559999999</v>
      </c>
      <c r="D153">
        <v>35</v>
      </c>
      <c r="E153">
        <v>28</v>
      </c>
      <c r="F153">
        <v>13</v>
      </c>
      <c r="G153">
        <v>23</v>
      </c>
      <c r="H153">
        <v>33</v>
      </c>
      <c r="I153">
        <v>36</v>
      </c>
      <c r="J153">
        <v>44</v>
      </c>
      <c r="K153">
        <v>34</v>
      </c>
      <c r="L153">
        <v>18</v>
      </c>
      <c r="M153">
        <v>24</v>
      </c>
      <c r="N153">
        <v>34</v>
      </c>
      <c r="O153">
        <v>28</v>
      </c>
      <c r="P153">
        <v>26</v>
      </c>
      <c r="Q153">
        <v>21</v>
      </c>
      <c r="R153">
        <v>14</v>
      </c>
      <c r="S153">
        <v>30</v>
      </c>
      <c r="T153">
        <v>38</v>
      </c>
      <c r="U153">
        <v>31</v>
      </c>
      <c r="V153">
        <v>34</v>
      </c>
      <c r="W153">
        <v>24</v>
      </c>
      <c r="X153">
        <v>10</v>
      </c>
      <c r="Y153">
        <v>28</v>
      </c>
      <c r="Z153">
        <v>40</v>
      </c>
      <c r="AA153">
        <v>32</v>
      </c>
      <c r="AB153">
        <v>31</v>
      </c>
      <c r="AC153">
        <v>36</v>
      </c>
      <c r="AD153">
        <v>27</v>
      </c>
      <c r="AE153">
        <v>20</v>
      </c>
      <c r="AF153">
        <v>15</v>
      </c>
      <c r="AG153">
        <v>15</v>
      </c>
      <c r="AH153">
        <v>28</v>
      </c>
      <c r="AI153">
        <v>35</v>
      </c>
      <c r="AJ153">
        <v>32</v>
      </c>
      <c r="AK153">
        <v>30</v>
      </c>
      <c r="AL153">
        <v>24</v>
      </c>
      <c r="AM153">
        <v>12</v>
      </c>
      <c r="AN153">
        <v>13</v>
      </c>
      <c r="AO153">
        <v>22</v>
      </c>
      <c r="AP153">
        <v>30</v>
      </c>
      <c r="AQ153">
        <v>28</v>
      </c>
      <c r="AR153">
        <v>19</v>
      </c>
      <c r="AS153">
        <v>12</v>
      </c>
      <c r="AT153">
        <v>10</v>
      </c>
      <c r="AU153">
        <v>15</v>
      </c>
      <c r="AV153">
        <v>24</v>
      </c>
      <c r="AW153">
        <v>29</v>
      </c>
      <c r="AX153">
        <v>26</v>
      </c>
      <c r="AY153">
        <v>17</v>
      </c>
      <c r="AZ153">
        <v>1</v>
      </c>
      <c r="BA153">
        <v>6</v>
      </c>
      <c r="BB153">
        <v>14</v>
      </c>
      <c r="BC153">
        <v>21</v>
      </c>
      <c r="BD153">
        <v>17</v>
      </c>
      <c r="BE153">
        <v>10</v>
      </c>
      <c r="BF153">
        <v>2</v>
      </c>
      <c r="BG153">
        <v>2</v>
      </c>
      <c r="BH153">
        <v>9</v>
      </c>
      <c r="BI153">
        <v>18</v>
      </c>
      <c r="BJ153">
        <v>21</v>
      </c>
      <c r="BK153">
        <v>15</v>
      </c>
      <c r="BL153">
        <v>20</v>
      </c>
      <c r="BM153">
        <v>14</v>
      </c>
      <c r="BN153">
        <v>7</v>
      </c>
      <c r="BO153">
        <v>0</v>
      </c>
      <c r="BP153">
        <v>4</v>
      </c>
      <c r="BQ153">
        <v>13</v>
      </c>
      <c r="BR153">
        <v>21</v>
      </c>
      <c r="BS153">
        <v>19</v>
      </c>
      <c r="BT153">
        <v>13</v>
      </c>
      <c r="BU153">
        <v>4</v>
      </c>
      <c r="BV153">
        <v>2</v>
      </c>
      <c r="BW153">
        <v>6</v>
      </c>
      <c r="BX153">
        <v>16</v>
      </c>
      <c r="BY153">
        <v>8</v>
      </c>
      <c r="BZ153">
        <v>4</v>
      </c>
      <c r="CA153">
        <v>4</v>
      </c>
      <c r="CB153">
        <v>11</v>
      </c>
      <c r="CC153">
        <v>20</v>
      </c>
      <c r="CD153">
        <v>20</v>
      </c>
      <c r="CE153">
        <v>12</v>
      </c>
      <c r="CF153">
        <v>4</v>
      </c>
      <c r="CG153">
        <v>1</v>
      </c>
      <c r="CH153">
        <v>8</v>
      </c>
      <c r="CI153">
        <v>17</v>
      </c>
      <c r="CJ153">
        <v>9</v>
      </c>
      <c r="CK153">
        <v>2</v>
      </c>
      <c r="CL153">
        <v>4</v>
      </c>
      <c r="CM153">
        <v>13</v>
      </c>
      <c r="CN153">
        <v>21</v>
      </c>
      <c r="CO153">
        <v>21</v>
      </c>
      <c r="CP153">
        <v>14</v>
      </c>
      <c r="CQ153">
        <v>3</v>
      </c>
      <c r="CR153">
        <v>1</v>
      </c>
      <c r="CS153">
        <v>6</v>
      </c>
      <c r="CT153">
        <v>18</v>
      </c>
      <c r="CU153">
        <v>21</v>
      </c>
      <c r="CW153">
        <v>14253</v>
      </c>
      <c r="CX153">
        <v>237.55</v>
      </c>
      <c r="CY153">
        <v>3.96</v>
      </c>
      <c r="CZ153">
        <v>0.24199999999999999</v>
      </c>
      <c r="DA153">
        <v>0.248</v>
      </c>
      <c r="DB153">
        <v>0.121</v>
      </c>
      <c r="DC153">
        <v>0.24199999999999999</v>
      </c>
      <c r="DD153">
        <v>0.25</v>
      </c>
      <c r="DE153">
        <v>0.254</v>
      </c>
      <c r="DF153">
        <v>0.24099999999999999</v>
      </c>
      <c r="DG153">
        <v>0.23100000000000001</v>
      </c>
      <c r="DH153">
        <v>0.55100000000000005</v>
      </c>
      <c r="DI153">
        <v>0.23699999999999999</v>
      </c>
      <c r="DJ153">
        <v>0.316</v>
      </c>
      <c r="DK153">
        <v>0.122</v>
      </c>
      <c r="DL153">
        <v>0.20899999999999999</v>
      </c>
      <c r="DM153">
        <v>0.22900000000000001</v>
      </c>
      <c r="DN153">
        <v>0.13200000000000001</v>
      </c>
      <c r="DO153">
        <v>0.23499999999999999</v>
      </c>
      <c r="DP153">
        <v>0.24399999999999999</v>
      </c>
      <c r="DQ153">
        <v>0.124</v>
      </c>
      <c r="DR153">
        <v>0.254</v>
      </c>
      <c r="DS153">
        <v>0.245</v>
      </c>
      <c r="DT153">
        <v>0.107</v>
      </c>
      <c r="DU153">
        <v>0.26200000000000001</v>
      </c>
      <c r="DV153">
        <v>0.27700000000000002</v>
      </c>
      <c r="DW153">
        <v>0.121</v>
      </c>
      <c r="DX153">
        <v>0.17799999999999999</v>
      </c>
      <c r="DY153">
        <v>0.18099999999999999</v>
      </c>
      <c r="DZ153">
        <v>0.11</v>
      </c>
      <c r="EA153">
        <v>0.20300000000000001</v>
      </c>
      <c r="EB153">
        <v>0.184</v>
      </c>
      <c r="EC153">
        <v>0.11</v>
      </c>
      <c r="ED153">
        <v>0.24</v>
      </c>
      <c r="EE153">
        <v>0.17</v>
      </c>
      <c r="EF153">
        <v>0.10199999999999999</v>
      </c>
      <c r="EG153">
        <v>0.20200000000000001</v>
      </c>
      <c r="EH153">
        <v>0.215</v>
      </c>
      <c r="EI153">
        <v>0.113</v>
      </c>
      <c r="EJ153">
        <v>0.121</v>
      </c>
      <c r="EK153">
        <v>0.111</v>
      </c>
      <c r="EL153">
        <v>0.09</v>
      </c>
      <c r="EM153">
        <v>0.126</v>
      </c>
      <c r="EN153">
        <v>0.113</v>
      </c>
      <c r="EO153">
        <v>8.8999999999999996E-2</v>
      </c>
      <c r="EP153">
        <v>0.12</v>
      </c>
      <c r="EQ153">
        <v>0.106</v>
      </c>
      <c r="ER153">
        <v>0.09</v>
      </c>
      <c r="ES153">
        <v>0.123</v>
      </c>
      <c r="ET153">
        <v>0.114</v>
      </c>
      <c r="EU153">
        <v>8.6999999999999994E-2</v>
      </c>
      <c r="EV153">
        <v>8.3000000000000004E-2</v>
      </c>
      <c r="EW153">
        <v>8.4000000000000005E-2</v>
      </c>
      <c r="EX153">
        <v>8.4000000000000005E-2</v>
      </c>
      <c r="EY153">
        <v>8.5000000000000006E-2</v>
      </c>
      <c r="EZ153">
        <v>8.3000000000000004E-2</v>
      </c>
      <c r="FA153">
        <v>8.1000000000000003E-2</v>
      </c>
      <c r="FB153">
        <v>8.4000000000000005E-2</v>
      </c>
      <c r="FC153">
        <v>8.5000000000000006E-2</v>
      </c>
      <c r="FD153">
        <v>8.5000000000000006E-2</v>
      </c>
      <c r="FE153">
        <v>8.5000000000000006E-2</v>
      </c>
      <c r="FF153">
        <v>8.4000000000000005E-2</v>
      </c>
      <c r="FG153">
        <v>8.3000000000000004E-2</v>
      </c>
      <c r="FH153">
        <v>8.4000000000000005E-2</v>
      </c>
      <c r="FI153">
        <v>8.4000000000000005E-2</v>
      </c>
      <c r="FJ153">
        <v>8.4000000000000005E-2</v>
      </c>
      <c r="FK153">
        <v>8.4000000000000005E-2</v>
      </c>
      <c r="FL153">
        <v>8.5000000000000006E-2</v>
      </c>
      <c r="FM153">
        <v>8.4000000000000005E-2</v>
      </c>
      <c r="FN153">
        <v>8.5000000000000006E-2</v>
      </c>
      <c r="FO153">
        <v>8.8999999999999996E-2</v>
      </c>
      <c r="FP153">
        <v>8.6999999999999994E-2</v>
      </c>
      <c r="FQ153">
        <v>8.6999999999999994E-2</v>
      </c>
      <c r="FR153">
        <v>8.5000000000000006E-2</v>
      </c>
      <c r="FS153">
        <v>8.4000000000000005E-2</v>
      </c>
      <c r="FT153">
        <v>8.3000000000000004E-2</v>
      </c>
      <c r="FU153">
        <v>8.4000000000000005E-2</v>
      </c>
      <c r="FV153">
        <v>8.5000000000000006E-2</v>
      </c>
      <c r="FW153">
        <v>8.5999999999999993E-2</v>
      </c>
      <c r="FX153">
        <v>8.5999999999999993E-2</v>
      </c>
      <c r="FY153">
        <v>8.5000000000000006E-2</v>
      </c>
      <c r="FZ153">
        <v>8.5999999999999993E-2</v>
      </c>
      <c r="GA153">
        <v>8.5999999999999993E-2</v>
      </c>
      <c r="GB153">
        <v>8.5999999999999993E-2</v>
      </c>
      <c r="GC153">
        <v>8.5999999999999993E-2</v>
      </c>
      <c r="GD153">
        <v>8.5000000000000006E-2</v>
      </c>
      <c r="GE153">
        <v>8.3000000000000004E-2</v>
      </c>
      <c r="GF153">
        <v>8.3000000000000004E-2</v>
      </c>
      <c r="GG153">
        <v>8.4000000000000005E-2</v>
      </c>
      <c r="GH153">
        <v>8.3000000000000004E-2</v>
      </c>
      <c r="GI153">
        <v>8.5999999999999993E-2</v>
      </c>
      <c r="GJ153">
        <v>8.5999999999999993E-2</v>
      </c>
      <c r="GK153">
        <v>8.4000000000000005E-2</v>
      </c>
      <c r="GL153">
        <v>8.5000000000000006E-2</v>
      </c>
      <c r="GM153">
        <v>8.4000000000000005E-2</v>
      </c>
      <c r="GN153">
        <v>8.4000000000000005E-2</v>
      </c>
      <c r="GO153">
        <v>8.5000000000000006E-2</v>
      </c>
      <c r="GP153">
        <v>8.4000000000000005E-2</v>
      </c>
      <c r="GQ153">
        <v>8.5000000000000006E-2</v>
      </c>
    </row>
    <row r="154" spans="1:199" x14ac:dyDescent="0.25">
      <c r="A154">
        <v>15194</v>
      </c>
      <c r="B154">
        <v>253.2333333</v>
      </c>
      <c r="C154">
        <v>4.2205555559999999</v>
      </c>
      <c r="D154">
        <v>20</v>
      </c>
      <c r="E154">
        <v>23</v>
      </c>
      <c r="F154">
        <v>20</v>
      </c>
      <c r="G154">
        <v>39</v>
      </c>
      <c r="H154">
        <v>39</v>
      </c>
      <c r="I154">
        <v>32</v>
      </c>
      <c r="J154">
        <v>29</v>
      </c>
      <c r="K154">
        <v>24</v>
      </c>
      <c r="L154">
        <v>17</v>
      </c>
      <c r="M154">
        <v>31</v>
      </c>
      <c r="N154">
        <v>46</v>
      </c>
      <c r="O154">
        <v>29</v>
      </c>
      <c r="P154">
        <v>31</v>
      </c>
      <c r="Q154">
        <v>25</v>
      </c>
      <c r="R154">
        <v>14</v>
      </c>
      <c r="S154">
        <v>21</v>
      </c>
      <c r="T154">
        <v>32</v>
      </c>
      <c r="U154">
        <v>32</v>
      </c>
      <c r="V154">
        <v>41</v>
      </c>
      <c r="W154">
        <v>33</v>
      </c>
      <c r="X154">
        <v>15</v>
      </c>
      <c r="Y154">
        <v>21</v>
      </c>
      <c r="Z154">
        <v>30</v>
      </c>
      <c r="AA154">
        <v>26</v>
      </c>
      <c r="AB154">
        <v>35</v>
      </c>
      <c r="AC154">
        <v>36</v>
      </c>
      <c r="AD154">
        <v>22</v>
      </c>
      <c r="AE154">
        <v>18</v>
      </c>
      <c r="AF154">
        <v>17</v>
      </c>
      <c r="AG154">
        <v>19</v>
      </c>
      <c r="AH154">
        <v>32</v>
      </c>
      <c r="AI154">
        <v>34</v>
      </c>
      <c r="AJ154">
        <v>29</v>
      </c>
      <c r="AK154">
        <v>26</v>
      </c>
      <c r="AL154">
        <v>21</v>
      </c>
      <c r="AM154">
        <v>12</v>
      </c>
      <c r="AN154">
        <v>18</v>
      </c>
      <c r="AO154">
        <v>27</v>
      </c>
      <c r="AP154">
        <v>30</v>
      </c>
      <c r="AQ154">
        <v>25</v>
      </c>
      <c r="AR154">
        <v>17</v>
      </c>
      <c r="AS154">
        <v>10</v>
      </c>
      <c r="AT154">
        <v>12</v>
      </c>
      <c r="AU154">
        <v>19</v>
      </c>
      <c r="AV154">
        <v>25</v>
      </c>
      <c r="AW154">
        <v>28</v>
      </c>
      <c r="AX154">
        <v>23</v>
      </c>
      <c r="AY154">
        <v>14</v>
      </c>
      <c r="AZ154">
        <v>3</v>
      </c>
      <c r="BA154">
        <v>1</v>
      </c>
      <c r="BB154">
        <v>8</v>
      </c>
      <c r="BC154">
        <v>16</v>
      </c>
      <c r="BD154">
        <v>20</v>
      </c>
      <c r="BE154">
        <v>19</v>
      </c>
      <c r="BF154">
        <v>9</v>
      </c>
      <c r="BG154">
        <v>3</v>
      </c>
      <c r="BH154">
        <v>1</v>
      </c>
      <c r="BI154">
        <v>9</v>
      </c>
      <c r="BJ154">
        <v>18</v>
      </c>
      <c r="BK154">
        <v>21</v>
      </c>
      <c r="BL154">
        <v>8</v>
      </c>
      <c r="BM154">
        <v>2</v>
      </c>
      <c r="BN154">
        <v>5</v>
      </c>
      <c r="BO154">
        <v>11</v>
      </c>
      <c r="BP154">
        <v>17</v>
      </c>
      <c r="BQ154">
        <v>21</v>
      </c>
      <c r="BR154">
        <v>16</v>
      </c>
      <c r="BS154">
        <v>8</v>
      </c>
      <c r="BT154">
        <v>3</v>
      </c>
      <c r="BU154">
        <v>4</v>
      </c>
      <c r="BV154">
        <v>11</v>
      </c>
      <c r="BW154">
        <v>19</v>
      </c>
      <c r="BX154">
        <v>14</v>
      </c>
      <c r="BY154">
        <v>19</v>
      </c>
      <c r="BZ154">
        <v>19</v>
      </c>
      <c r="CA154">
        <v>12</v>
      </c>
      <c r="CB154">
        <v>6</v>
      </c>
      <c r="CC154">
        <v>3</v>
      </c>
      <c r="CD154">
        <v>5</v>
      </c>
      <c r="CE154">
        <v>13</v>
      </c>
      <c r="CF154">
        <v>20</v>
      </c>
      <c r="CG154">
        <v>20</v>
      </c>
      <c r="CH154">
        <v>13</v>
      </c>
      <c r="CI154">
        <v>6</v>
      </c>
      <c r="CJ154">
        <v>21</v>
      </c>
      <c r="CK154">
        <v>19</v>
      </c>
      <c r="CL154">
        <v>10</v>
      </c>
      <c r="CM154">
        <v>2</v>
      </c>
      <c r="CN154">
        <v>1</v>
      </c>
      <c r="CO154">
        <v>7</v>
      </c>
      <c r="CP154">
        <v>15</v>
      </c>
      <c r="CQ154">
        <v>21</v>
      </c>
      <c r="CR154">
        <v>19</v>
      </c>
      <c r="CS154">
        <v>12</v>
      </c>
      <c r="CT154">
        <v>4</v>
      </c>
      <c r="CU154">
        <v>1</v>
      </c>
      <c r="CW154">
        <v>15153</v>
      </c>
      <c r="CX154">
        <v>252.55</v>
      </c>
      <c r="CY154">
        <v>4.21</v>
      </c>
      <c r="CZ154">
        <v>0.24399999999999999</v>
      </c>
      <c r="DA154">
        <v>0.249</v>
      </c>
      <c r="DB154">
        <v>0.12</v>
      </c>
      <c r="DC154">
        <v>0.24199999999999999</v>
      </c>
      <c r="DD154">
        <v>0.251</v>
      </c>
      <c r="DE154">
        <v>0.25700000000000001</v>
      </c>
      <c r="DF154">
        <v>0.24099999999999999</v>
      </c>
      <c r="DG154">
        <v>0.23300000000000001</v>
      </c>
      <c r="DH154">
        <v>0.56000000000000005</v>
      </c>
      <c r="DI154">
        <v>0.23799999999999999</v>
      </c>
      <c r="DJ154">
        <v>0.317</v>
      </c>
      <c r="DK154">
        <v>0.121</v>
      </c>
      <c r="DL154">
        <v>0.20699999999999999</v>
      </c>
      <c r="DM154">
        <v>0.23200000000000001</v>
      </c>
      <c r="DN154">
        <v>0.13100000000000001</v>
      </c>
      <c r="DO154">
        <v>0.23899999999999999</v>
      </c>
      <c r="DP154">
        <v>0.248</v>
      </c>
      <c r="DQ154">
        <v>0.123</v>
      </c>
      <c r="DR154">
        <v>0.25900000000000001</v>
      </c>
      <c r="DS154">
        <v>0.251</v>
      </c>
      <c r="DT154">
        <v>0.107</v>
      </c>
      <c r="DU154">
        <v>0.26500000000000001</v>
      </c>
      <c r="DV154">
        <v>0.28299999999999997</v>
      </c>
      <c r="DW154">
        <v>0.12</v>
      </c>
      <c r="DX154">
        <v>0.17699999999999999</v>
      </c>
      <c r="DY154">
        <v>0.18</v>
      </c>
      <c r="DZ154">
        <v>0.109</v>
      </c>
      <c r="EA154">
        <v>0.20499999999999999</v>
      </c>
      <c r="EB154">
        <v>0.185</v>
      </c>
      <c r="EC154">
        <v>0.109</v>
      </c>
      <c r="ED154">
        <v>0.246</v>
      </c>
      <c r="EE154">
        <v>0.17100000000000001</v>
      </c>
      <c r="EF154">
        <v>0.10199999999999999</v>
      </c>
      <c r="EG154">
        <v>0.20300000000000001</v>
      </c>
      <c r="EH154">
        <v>0.218</v>
      </c>
      <c r="EI154">
        <v>0.111</v>
      </c>
      <c r="EJ154">
        <v>0.121</v>
      </c>
      <c r="EK154">
        <v>0.111</v>
      </c>
      <c r="EL154">
        <v>8.8999999999999996E-2</v>
      </c>
      <c r="EM154">
        <v>0.127</v>
      </c>
      <c r="EN154">
        <v>0.113</v>
      </c>
      <c r="EO154">
        <v>8.8999999999999996E-2</v>
      </c>
      <c r="EP154">
        <v>0.12</v>
      </c>
      <c r="EQ154">
        <v>0.106</v>
      </c>
      <c r="ER154">
        <v>0.09</v>
      </c>
      <c r="ES154">
        <v>0.122</v>
      </c>
      <c r="ET154">
        <v>0.114</v>
      </c>
      <c r="EU154">
        <v>8.6999999999999994E-2</v>
      </c>
      <c r="EV154">
        <v>8.3000000000000004E-2</v>
      </c>
      <c r="EW154">
        <v>8.4000000000000005E-2</v>
      </c>
      <c r="EX154">
        <v>8.4000000000000005E-2</v>
      </c>
      <c r="EY154">
        <v>8.5000000000000006E-2</v>
      </c>
      <c r="EZ154">
        <v>8.3000000000000004E-2</v>
      </c>
      <c r="FA154">
        <v>8.1000000000000003E-2</v>
      </c>
      <c r="FB154">
        <v>8.4000000000000005E-2</v>
      </c>
      <c r="FC154">
        <v>8.5000000000000006E-2</v>
      </c>
      <c r="FD154">
        <v>8.5000000000000006E-2</v>
      </c>
      <c r="FE154">
        <v>8.5000000000000006E-2</v>
      </c>
      <c r="FF154">
        <v>8.4000000000000005E-2</v>
      </c>
      <c r="FG154">
        <v>8.3000000000000004E-2</v>
      </c>
      <c r="FH154">
        <v>8.4000000000000005E-2</v>
      </c>
      <c r="FI154">
        <v>8.4000000000000005E-2</v>
      </c>
      <c r="FJ154">
        <v>8.4000000000000005E-2</v>
      </c>
      <c r="FK154">
        <v>8.4000000000000005E-2</v>
      </c>
      <c r="FL154">
        <v>8.5999999999999993E-2</v>
      </c>
      <c r="FM154">
        <v>8.4000000000000005E-2</v>
      </c>
      <c r="FN154">
        <v>8.5000000000000006E-2</v>
      </c>
      <c r="FO154">
        <v>8.8999999999999996E-2</v>
      </c>
      <c r="FP154">
        <v>8.6999999999999994E-2</v>
      </c>
      <c r="FQ154">
        <v>8.6999999999999994E-2</v>
      </c>
      <c r="FR154">
        <v>8.5000000000000006E-2</v>
      </c>
      <c r="FS154">
        <v>8.4000000000000005E-2</v>
      </c>
      <c r="FT154">
        <v>8.3000000000000004E-2</v>
      </c>
      <c r="FU154">
        <v>8.4000000000000005E-2</v>
      </c>
      <c r="FV154">
        <v>8.5000000000000006E-2</v>
      </c>
      <c r="FW154">
        <v>8.5999999999999993E-2</v>
      </c>
      <c r="FX154">
        <v>8.5999999999999993E-2</v>
      </c>
      <c r="FY154">
        <v>8.5000000000000006E-2</v>
      </c>
      <c r="FZ154">
        <v>8.5000000000000006E-2</v>
      </c>
      <c r="GA154">
        <v>8.5999999999999993E-2</v>
      </c>
      <c r="GB154">
        <v>8.5999999999999993E-2</v>
      </c>
      <c r="GC154">
        <v>8.5999999999999993E-2</v>
      </c>
      <c r="GD154">
        <v>8.5000000000000006E-2</v>
      </c>
      <c r="GE154">
        <v>8.3000000000000004E-2</v>
      </c>
      <c r="GF154">
        <v>8.3000000000000004E-2</v>
      </c>
      <c r="GG154">
        <v>8.4000000000000005E-2</v>
      </c>
      <c r="GH154">
        <v>8.3000000000000004E-2</v>
      </c>
      <c r="GI154">
        <v>8.5999999999999993E-2</v>
      </c>
      <c r="GJ154">
        <v>8.5999999999999993E-2</v>
      </c>
      <c r="GK154">
        <v>8.4000000000000005E-2</v>
      </c>
      <c r="GL154">
        <v>8.5000000000000006E-2</v>
      </c>
      <c r="GM154">
        <v>8.4000000000000005E-2</v>
      </c>
      <c r="GN154">
        <v>8.4000000000000005E-2</v>
      </c>
      <c r="GO154">
        <v>8.5000000000000006E-2</v>
      </c>
      <c r="GP154">
        <v>8.4000000000000005E-2</v>
      </c>
      <c r="GQ154">
        <v>8.5000000000000006E-2</v>
      </c>
    </row>
    <row r="155" spans="1:199" x14ac:dyDescent="0.25">
      <c r="A155">
        <v>16094</v>
      </c>
      <c r="B155">
        <v>268.23333330000003</v>
      </c>
      <c r="C155">
        <v>4.4705555559999999</v>
      </c>
      <c r="D155">
        <v>38</v>
      </c>
      <c r="E155">
        <v>42</v>
      </c>
      <c r="F155">
        <v>24</v>
      </c>
      <c r="G155">
        <v>22</v>
      </c>
      <c r="H155">
        <v>22</v>
      </c>
      <c r="I155">
        <v>23</v>
      </c>
      <c r="J155">
        <v>38</v>
      </c>
      <c r="K155">
        <v>43</v>
      </c>
      <c r="L155">
        <v>33</v>
      </c>
      <c r="M155">
        <v>32</v>
      </c>
      <c r="N155">
        <v>30</v>
      </c>
      <c r="O155">
        <v>13</v>
      </c>
      <c r="P155">
        <v>23</v>
      </c>
      <c r="Q155">
        <v>34</v>
      </c>
      <c r="R155">
        <v>32</v>
      </c>
      <c r="S155">
        <v>34</v>
      </c>
      <c r="T155">
        <v>31</v>
      </c>
      <c r="U155">
        <v>16</v>
      </c>
      <c r="V155">
        <v>24</v>
      </c>
      <c r="W155">
        <v>28</v>
      </c>
      <c r="X155">
        <v>25</v>
      </c>
      <c r="Y155">
        <v>41</v>
      </c>
      <c r="Z155">
        <v>41</v>
      </c>
      <c r="AA155">
        <v>22</v>
      </c>
      <c r="AB155">
        <v>16</v>
      </c>
      <c r="AC155">
        <v>19</v>
      </c>
      <c r="AD155">
        <v>24</v>
      </c>
      <c r="AE155">
        <v>34</v>
      </c>
      <c r="AF155">
        <v>34</v>
      </c>
      <c r="AG155">
        <v>24</v>
      </c>
      <c r="AH155">
        <v>20</v>
      </c>
      <c r="AI155">
        <v>15</v>
      </c>
      <c r="AJ155">
        <v>17</v>
      </c>
      <c r="AK155">
        <v>32</v>
      </c>
      <c r="AL155">
        <v>39</v>
      </c>
      <c r="AM155">
        <v>30</v>
      </c>
      <c r="AN155">
        <v>27</v>
      </c>
      <c r="AO155">
        <v>19</v>
      </c>
      <c r="AP155">
        <v>12</v>
      </c>
      <c r="AQ155">
        <v>11</v>
      </c>
      <c r="AR155">
        <v>18</v>
      </c>
      <c r="AS155">
        <v>25</v>
      </c>
      <c r="AT155">
        <v>28</v>
      </c>
      <c r="AU155">
        <v>24</v>
      </c>
      <c r="AV155">
        <v>17</v>
      </c>
      <c r="AW155">
        <v>10</v>
      </c>
      <c r="AX155">
        <v>13</v>
      </c>
      <c r="AY155">
        <v>18</v>
      </c>
      <c r="AZ155">
        <v>20</v>
      </c>
      <c r="BA155">
        <v>15</v>
      </c>
      <c r="BB155">
        <v>6</v>
      </c>
      <c r="BC155">
        <v>1</v>
      </c>
      <c r="BD155">
        <v>5</v>
      </c>
      <c r="BE155">
        <v>14</v>
      </c>
      <c r="BF155">
        <v>21</v>
      </c>
      <c r="BG155">
        <v>20</v>
      </c>
      <c r="BH155">
        <v>12</v>
      </c>
      <c r="BI155">
        <v>2</v>
      </c>
      <c r="BJ155">
        <v>2</v>
      </c>
      <c r="BK155">
        <v>9</v>
      </c>
      <c r="BL155">
        <v>3</v>
      </c>
      <c r="BM155">
        <v>2</v>
      </c>
      <c r="BN155">
        <v>7</v>
      </c>
      <c r="BO155">
        <v>17</v>
      </c>
      <c r="BP155">
        <v>19</v>
      </c>
      <c r="BQ155">
        <v>15</v>
      </c>
      <c r="BR155">
        <v>7</v>
      </c>
      <c r="BS155">
        <v>1</v>
      </c>
      <c r="BT155">
        <v>5</v>
      </c>
      <c r="BU155">
        <v>15</v>
      </c>
      <c r="BV155">
        <v>22</v>
      </c>
      <c r="BW155">
        <v>19</v>
      </c>
      <c r="BX155">
        <v>11</v>
      </c>
      <c r="BY155">
        <v>20</v>
      </c>
      <c r="BZ155">
        <v>21</v>
      </c>
      <c r="CA155">
        <v>13</v>
      </c>
      <c r="CB155">
        <v>4</v>
      </c>
      <c r="CC155">
        <v>0</v>
      </c>
      <c r="CD155">
        <v>8</v>
      </c>
      <c r="CE155">
        <v>17</v>
      </c>
      <c r="CF155">
        <v>21</v>
      </c>
      <c r="CG155">
        <v>17</v>
      </c>
      <c r="CH155">
        <v>7</v>
      </c>
      <c r="CI155">
        <v>2</v>
      </c>
      <c r="CJ155">
        <v>10</v>
      </c>
      <c r="CK155">
        <v>18</v>
      </c>
      <c r="CL155">
        <v>20</v>
      </c>
      <c r="CM155">
        <v>17</v>
      </c>
      <c r="CN155">
        <v>8</v>
      </c>
      <c r="CO155">
        <v>3</v>
      </c>
      <c r="CP155">
        <v>5</v>
      </c>
      <c r="CQ155">
        <v>14</v>
      </c>
      <c r="CR155">
        <v>20</v>
      </c>
      <c r="CS155">
        <v>18</v>
      </c>
      <c r="CT155">
        <v>14</v>
      </c>
      <c r="CU155">
        <v>4</v>
      </c>
      <c r="CW155">
        <v>16053</v>
      </c>
      <c r="CX155">
        <v>267.55</v>
      </c>
      <c r="CY155">
        <v>4.46</v>
      </c>
      <c r="CZ155">
        <v>0.246</v>
      </c>
      <c r="DA155">
        <v>0.251</v>
      </c>
      <c r="DB155">
        <v>0.11799999999999999</v>
      </c>
      <c r="DC155">
        <v>0.24399999999999999</v>
      </c>
      <c r="DD155">
        <v>0.252</v>
      </c>
      <c r="DE155">
        <v>0.25800000000000001</v>
      </c>
      <c r="DF155">
        <v>0.24099999999999999</v>
      </c>
      <c r="DG155">
        <v>0.23300000000000001</v>
      </c>
      <c r="DH155">
        <v>0.56699999999999995</v>
      </c>
      <c r="DI155">
        <v>0.23899999999999999</v>
      </c>
      <c r="DJ155">
        <v>0.32</v>
      </c>
      <c r="DK155">
        <v>0.121</v>
      </c>
      <c r="DL155">
        <v>0.20699999999999999</v>
      </c>
      <c r="DM155">
        <v>0.23400000000000001</v>
      </c>
      <c r="DN155">
        <v>0.13</v>
      </c>
      <c r="DO155">
        <v>0.24199999999999999</v>
      </c>
      <c r="DP155">
        <v>0.251</v>
      </c>
      <c r="DQ155">
        <v>0.122</v>
      </c>
      <c r="DR155">
        <v>0.26200000000000001</v>
      </c>
      <c r="DS155">
        <v>0.255</v>
      </c>
      <c r="DT155">
        <v>0.106</v>
      </c>
      <c r="DU155">
        <v>0.26400000000000001</v>
      </c>
      <c r="DV155">
        <v>0.28799999999999998</v>
      </c>
      <c r="DW155">
        <v>0.11799999999999999</v>
      </c>
      <c r="DX155">
        <v>0.17599999999999999</v>
      </c>
      <c r="DY155">
        <v>0.18</v>
      </c>
      <c r="DZ155">
        <v>0.109</v>
      </c>
      <c r="EA155">
        <v>0.20599999999999999</v>
      </c>
      <c r="EB155">
        <v>0.186</v>
      </c>
      <c r="EC155">
        <v>0.108</v>
      </c>
      <c r="ED155">
        <v>0.252</v>
      </c>
      <c r="EE155">
        <v>0.17100000000000001</v>
      </c>
      <c r="EF155">
        <v>0.10199999999999999</v>
      </c>
      <c r="EG155">
        <v>0.20399999999999999</v>
      </c>
      <c r="EH155">
        <v>0.222</v>
      </c>
      <c r="EI155">
        <v>0.11</v>
      </c>
      <c r="EJ155">
        <v>0.12</v>
      </c>
      <c r="EK155">
        <v>0.111</v>
      </c>
      <c r="EL155">
        <v>8.8999999999999996E-2</v>
      </c>
      <c r="EM155">
        <v>0.127</v>
      </c>
      <c r="EN155">
        <v>0.112</v>
      </c>
      <c r="EO155">
        <v>8.8999999999999996E-2</v>
      </c>
      <c r="EP155">
        <v>0.11899999999999999</v>
      </c>
      <c r="EQ155">
        <v>0.106</v>
      </c>
      <c r="ER155">
        <v>0.09</v>
      </c>
      <c r="ES155">
        <v>0.121</v>
      </c>
      <c r="ET155">
        <v>0.11700000000000001</v>
      </c>
      <c r="EU155">
        <v>8.6999999999999994E-2</v>
      </c>
      <c r="EV155">
        <v>8.3000000000000004E-2</v>
      </c>
      <c r="EW155">
        <v>8.4000000000000005E-2</v>
      </c>
      <c r="EX155">
        <v>8.4000000000000005E-2</v>
      </c>
      <c r="EY155">
        <v>8.5000000000000006E-2</v>
      </c>
      <c r="EZ155">
        <v>8.3000000000000004E-2</v>
      </c>
      <c r="FA155">
        <v>8.1000000000000003E-2</v>
      </c>
      <c r="FB155">
        <v>8.4000000000000005E-2</v>
      </c>
      <c r="FC155">
        <v>8.5000000000000006E-2</v>
      </c>
      <c r="FD155">
        <v>8.5000000000000006E-2</v>
      </c>
      <c r="FE155">
        <v>8.5000000000000006E-2</v>
      </c>
      <c r="FF155">
        <v>8.4000000000000005E-2</v>
      </c>
      <c r="FG155">
        <v>8.3000000000000004E-2</v>
      </c>
      <c r="FH155">
        <v>8.4000000000000005E-2</v>
      </c>
      <c r="FI155">
        <v>8.4000000000000005E-2</v>
      </c>
      <c r="FJ155">
        <v>8.4000000000000005E-2</v>
      </c>
      <c r="FK155">
        <v>8.5000000000000006E-2</v>
      </c>
      <c r="FL155">
        <v>8.5000000000000006E-2</v>
      </c>
      <c r="FM155">
        <v>8.4000000000000005E-2</v>
      </c>
      <c r="FN155">
        <v>8.5000000000000006E-2</v>
      </c>
      <c r="FO155">
        <v>8.7999999999999995E-2</v>
      </c>
      <c r="FP155">
        <v>8.6999999999999994E-2</v>
      </c>
      <c r="FQ155">
        <v>8.6999999999999994E-2</v>
      </c>
      <c r="FR155">
        <v>8.5000000000000006E-2</v>
      </c>
      <c r="FS155">
        <v>8.4000000000000005E-2</v>
      </c>
      <c r="FT155">
        <v>8.3000000000000004E-2</v>
      </c>
      <c r="FU155">
        <v>8.4000000000000005E-2</v>
      </c>
      <c r="FV155">
        <v>8.5000000000000006E-2</v>
      </c>
      <c r="FW155">
        <v>8.5999999999999993E-2</v>
      </c>
      <c r="FX155">
        <v>8.5999999999999993E-2</v>
      </c>
      <c r="FY155">
        <v>8.5000000000000006E-2</v>
      </c>
      <c r="FZ155">
        <v>8.5000000000000006E-2</v>
      </c>
      <c r="GA155">
        <v>8.5999999999999993E-2</v>
      </c>
      <c r="GB155">
        <v>8.5999999999999993E-2</v>
      </c>
      <c r="GC155">
        <v>8.5999999999999993E-2</v>
      </c>
      <c r="GD155">
        <v>8.5000000000000006E-2</v>
      </c>
      <c r="GE155">
        <v>8.3000000000000004E-2</v>
      </c>
      <c r="GF155">
        <v>8.3000000000000004E-2</v>
      </c>
      <c r="GG155">
        <v>8.4000000000000005E-2</v>
      </c>
      <c r="GH155">
        <v>8.3000000000000004E-2</v>
      </c>
      <c r="GI155">
        <v>8.5999999999999993E-2</v>
      </c>
      <c r="GJ155">
        <v>8.5999999999999993E-2</v>
      </c>
      <c r="GK155">
        <v>8.4000000000000005E-2</v>
      </c>
      <c r="GL155">
        <v>8.5000000000000006E-2</v>
      </c>
      <c r="GM155">
        <v>8.4000000000000005E-2</v>
      </c>
      <c r="GN155">
        <v>8.4000000000000005E-2</v>
      </c>
      <c r="GO155">
        <v>8.5000000000000006E-2</v>
      </c>
      <c r="GP155">
        <v>8.3000000000000004E-2</v>
      </c>
      <c r="GQ155">
        <v>8.4000000000000005E-2</v>
      </c>
    </row>
    <row r="156" spans="1:199" x14ac:dyDescent="0.25">
      <c r="A156">
        <v>16994</v>
      </c>
      <c r="B156">
        <v>283.23333330000003</v>
      </c>
      <c r="C156">
        <v>4.7205555559999999</v>
      </c>
      <c r="D156">
        <v>26</v>
      </c>
      <c r="E156">
        <v>36</v>
      </c>
      <c r="F156">
        <v>31</v>
      </c>
      <c r="G156">
        <v>38</v>
      </c>
      <c r="H156">
        <v>28</v>
      </c>
      <c r="I156">
        <v>17</v>
      </c>
      <c r="J156">
        <v>27</v>
      </c>
      <c r="K156">
        <v>33</v>
      </c>
      <c r="L156">
        <v>33</v>
      </c>
      <c r="M156">
        <v>42</v>
      </c>
      <c r="N156">
        <v>41</v>
      </c>
      <c r="O156">
        <v>16</v>
      </c>
      <c r="P156">
        <v>31</v>
      </c>
      <c r="Q156">
        <v>39</v>
      </c>
      <c r="R156">
        <v>31</v>
      </c>
      <c r="S156">
        <v>28</v>
      </c>
      <c r="T156">
        <v>21</v>
      </c>
      <c r="U156">
        <v>12</v>
      </c>
      <c r="V156">
        <v>30</v>
      </c>
      <c r="W156">
        <v>39</v>
      </c>
      <c r="X156">
        <v>31</v>
      </c>
      <c r="Y156">
        <v>35</v>
      </c>
      <c r="Z156">
        <v>28</v>
      </c>
      <c r="AA156">
        <v>12</v>
      </c>
      <c r="AB156">
        <v>18</v>
      </c>
      <c r="AC156">
        <v>17</v>
      </c>
      <c r="AD156">
        <v>18</v>
      </c>
      <c r="AE156">
        <v>32</v>
      </c>
      <c r="AF156">
        <v>35</v>
      </c>
      <c r="AG156">
        <v>28</v>
      </c>
      <c r="AH156">
        <v>23</v>
      </c>
      <c r="AI156">
        <v>17</v>
      </c>
      <c r="AJ156">
        <v>14</v>
      </c>
      <c r="AK156">
        <v>31</v>
      </c>
      <c r="AL156">
        <v>38</v>
      </c>
      <c r="AM156">
        <v>30</v>
      </c>
      <c r="AN156">
        <v>27</v>
      </c>
      <c r="AO156">
        <v>23</v>
      </c>
      <c r="AP156">
        <v>14</v>
      </c>
      <c r="AQ156">
        <v>10</v>
      </c>
      <c r="AR156">
        <v>13</v>
      </c>
      <c r="AS156">
        <v>23</v>
      </c>
      <c r="AT156">
        <v>29</v>
      </c>
      <c r="AU156">
        <v>26</v>
      </c>
      <c r="AV156">
        <v>19</v>
      </c>
      <c r="AW156">
        <v>12</v>
      </c>
      <c r="AX156">
        <v>11</v>
      </c>
      <c r="AY156">
        <v>19</v>
      </c>
      <c r="AZ156">
        <v>18</v>
      </c>
      <c r="BA156">
        <v>10</v>
      </c>
      <c r="BB156">
        <v>0</v>
      </c>
      <c r="BC156">
        <v>2</v>
      </c>
      <c r="BD156">
        <v>10</v>
      </c>
      <c r="BE156">
        <v>18</v>
      </c>
      <c r="BF156">
        <v>20</v>
      </c>
      <c r="BG156">
        <v>13</v>
      </c>
      <c r="BH156">
        <v>7</v>
      </c>
      <c r="BI156">
        <v>1</v>
      </c>
      <c r="BJ156">
        <v>6</v>
      </c>
      <c r="BK156">
        <v>15</v>
      </c>
      <c r="BL156">
        <v>4</v>
      </c>
      <c r="BM156">
        <v>3</v>
      </c>
      <c r="BN156">
        <v>7</v>
      </c>
      <c r="BO156">
        <v>16</v>
      </c>
      <c r="BP156">
        <v>20</v>
      </c>
      <c r="BQ156">
        <v>18</v>
      </c>
      <c r="BR156">
        <v>9</v>
      </c>
      <c r="BS156">
        <v>2</v>
      </c>
      <c r="BT156">
        <v>4</v>
      </c>
      <c r="BU156">
        <v>11</v>
      </c>
      <c r="BV156">
        <v>18</v>
      </c>
      <c r="BW156">
        <v>19</v>
      </c>
      <c r="BX156">
        <v>13</v>
      </c>
      <c r="BY156">
        <v>19</v>
      </c>
      <c r="BZ156">
        <v>19</v>
      </c>
      <c r="CA156">
        <v>14</v>
      </c>
      <c r="CB156">
        <v>4</v>
      </c>
      <c r="CC156">
        <v>0</v>
      </c>
      <c r="CD156">
        <v>8</v>
      </c>
      <c r="CE156">
        <v>15</v>
      </c>
      <c r="CF156">
        <v>20</v>
      </c>
      <c r="CG156">
        <v>16</v>
      </c>
      <c r="CH156">
        <v>9</v>
      </c>
      <c r="CI156">
        <v>2</v>
      </c>
      <c r="CJ156">
        <v>9</v>
      </c>
      <c r="CK156">
        <v>19</v>
      </c>
      <c r="CL156">
        <v>21</v>
      </c>
      <c r="CM156">
        <v>15</v>
      </c>
      <c r="CN156">
        <v>6</v>
      </c>
      <c r="CO156">
        <v>0</v>
      </c>
      <c r="CP156">
        <v>5</v>
      </c>
      <c r="CQ156">
        <v>15</v>
      </c>
      <c r="CR156">
        <v>20</v>
      </c>
      <c r="CS156">
        <v>19</v>
      </c>
      <c r="CT156">
        <v>10</v>
      </c>
      <c r="CU156">
        <v>2</v>
      </c>
      <c r="CW156">
        <v>16953</v>
      </c>
      <c r="CX156">
        <v>282.55</v>
      </c>
      <c r="CY156">
        <v>4.71</v>
      </c>
      <c r="CZ156">
        <v>0.247</v>
      </c>
      <c r="DA156">
        <v>0.252</v>
      </c>
      <c r="DB156">
        <v>0.11799999999999999</v>
      </c>
      <c r="DC156">
        <v>0.245</v>
      </c>
      <c r="DD156">
        <v>0.253</v>
      </c>
      <c r="DE156">
        <v>0.25900000000000001</v>
      </c>
      <c r="DF156">
        <v>0.24</v>
      </c>
      <c r="DG156">
        <v>0.23499999999999999</v>
      </c>
      <c r="DH156">
        <v>0.57299999999999995</v>
      </c>
      <c r="DI156">
        <v>0.24</v>
      </c>
      <c r="DJ156">
        <v>0.32100000000000001</v>
      </c>
      <c r="DK156">
        <v>0.12</v>
      </c>
      <c r="DL156">
        <v>0.20599999999999999</v>
      </c>
      <c r="DM156">
        <v>0.23699999999999999</v>
      </c>
      <c r="DN156">
        <v>0.129</v>
      </c>
      <c r="DO156">
        <v>0.245</v>
      </c>
      <c r="DP156">
        <v>0.25600000000000001</v>
      </c>
      <c r="DQ156">
        <v>0.122</v>
      </c>
      <c r="DR156">
        <v>0.26600000000000001</v>
      </c>
      <c r="DS156">
        <v>0.25900000000000001</v>
      </c>
      <c r="DT156">
        <v>0.106</v>
      </c>
      <c r="DU156">
        <v>0.26300000000000001</v>
      </c>
      <c r="DV156">
        <v>0.29299999999999998</v>
      </c>
      <c r="DW156">
        <v>0.11700000000000001</v>
      </c>
      <c r="DX156">
        <v>0.17599999999999999</v>
      </c>
      <c r="DY156">
        <v>0.17899999999999999</v>
      </c>
      <c r="DZ156">
        <v>0.108</v>
      </c>
      <c r="EA156">
        <v>0.20699999999999999</v>
      </c>
      <c r="EB156">
        <v>0.186</v>
      </c>
      <c r="EC156">
        <v>0.108</v>
      </c>
      <c r="ED156">
        <v>0.25700000000000001</v>
      </c>
      <c r="EE156">
        <v>0.17100000000000001</v>
      </c>
      <c r="EF156">
        <v>0.10199999999999999</v>
      </c>
      <c r="EG156">
        <v>0.20499999999999999</v>
      </c>
      <c r="EH156">
        <v>0.22600000000000001</v>
      </c>
      <c r="EI156">
        <v>0.11</v>
      </c>
      <c r="EJ156">
        <v>0.12</v>
      </c>
      <c r="EK156">
        <v>0.112</v>
      </c>
      <c r="EL156">
        <v>8.8999999999999996E-2</v>
      </c>
      <c r="EM156">
        <v>0.127</v>
      </c>
      <c r="EN156">
        <v>0.112</v>
      </c>
      <c r="EO156">
        <v>8.8999999999999996E-2</v>
      </c>
      <c r="EP156">
        <v>0.11899999999999999</v>
      </c>
      <c r="EQ156">
        <v>0.106</v>
      </c>
      <c r="ER156">
        <v>0.09</v>
      </c>
      <c r="ES156">
        <v>0.12</v>
      </c>
      <c r="ET156">
        <v>0.11799999999999999</v>
      </c>
      <c r="EU156">
        <v>8.6999999999999994E-2</v>
      </c>
      <c r="EV156">
        <v>8.3000000000000004E-2</v>
      </c>
      <c r="EW156">
        <v>8.4000000000000005E-2</v>
      </c>
      <c r="EX156">
        <v>8.4000000000000005E-2</v>
      </c>
      <c r="EY156">
        <v>8.5000000000000006E-2</v>
      </c>
      <c r="EZ156">
        <v>8.3000000000000004E-2</v>
      </c>
      <c r="FA156">
        <v>8.1000000000000003E-2</v>
      </c>
      <c r="FB156">
        <v>8.4000000000000005E-2</v>
      </c>
      <c r="FC156">
        <v>8.5000000000000006E-2</v>
      </c>
      <c r="FD156">
        <v>8.5000000000000006E-2</v>
      </c>
      <c r="FE156">
        <v>8.5000000000000006E-2</v>
      </c>
      <c r="FF156">
        <v>8.4000000000000005E-2</v>
      </c>
      <c r="FG156">
        <v>8.3000000000000004E-2</v>
      </c>
      <c r="FH156">
        <v>8.4000000000000005E-2</v>
      </c>
      <c r="FI156">
        <v>8.4000000000000005E-2</v>
      </c>
      <c r="FJ156">
        <v>8.4000000000000005E-2</v>
      </c>
      <c r="FK156">
        <v>8.4000000000000005E-2</v>
      </c>
      <c r="FL156">
        <v>8.5000000000000006E-2</v>
      </c>
      <c r="FM156">
        <v>8.4000000000000005E-2</v>
      </c>
      <c r="FN156">
        <v>8.5000000000000006E-2</v>
      </c>
      <c r="FO156">
        <v>8.8999999999999996E-2</v>
      </c>
      <c r="FP156">
        <v>8.6999999999999994E-2</v>
      </c>
      <c r="FQ156">
        <v>8.7999999999999995E-2</v>
      </c>
      <c r="FR156">
        <v>8.5000000000000006E-2</v>
      </c>
      <c r="FS156">
        <v>8.4000000000000005E-2</v>
      </c>
      <c r="FT156">
        <v>8.3000000000000004E-2</v>
      </c>
      <c r="FU156">
        <v>8.4000000000000005E-2</v>
      </c>
      <c r="FV156">
        <v>8.5000000000000006E-2</v>
      </c>
      <c r="FW156">
        <v>8.5999999999999993E-2</v>
      </c>
      <c r="FX156">
        <v>8.5999999999999993E-2</v>
      </c>
      <c r="FY156">
        <v>8.5000000000000006E-2</v>
      </c>
      <c r="FZ156">
        <v>8.5000000000000006E-2</v>
      </c>
      <c r="GA156">
        <v>8.5999999999999993E-2</v>
      </c>
      <c r="GB156">
        <v>8.5999999999999993E-2</v>
      </c>
      <c r="GC156">
        <v>8.5999999999999993E-2</v>
      </c>
      <c r="GD156">
        <v>8.5000000000000006E-2</v>
      </c>
      <c r="GE156">
        <v>8.3000000000000004E-2</v>
      </c>
      <c r="GF156">
        <v>8.3000000000000004E-2</v>
      </c>
      <c r="GG156">
        <v>8.4000000000000005E-2</v>
      </c>
      <c r="GH156">
        <v>8.3000000000000004E-2</v>
      </c>
      <c r="GI156">
        <v>8.5999999999999993E-2</v>
      </c>
      <c r="GJ156">
        <v>8.5000000000000006E-2</v>
      </c>
      <c r="GK156">
        <v>8.4000000000000005E-2</v>
      </c>
      <c r="GL156">
        <v>8.5000000000000006E-2</v>
      </c>
      <c r="GM156">
        <v>8.4000000000000005E-2</v>
      </c>
      <c r="GN156">
        <v>8.4000000000000005E-2</v>
      </c>
      <c r="GO156">
        <v>8.5000000000000006E-2</v>
      </c>
      <c r="GP156">
        <v>8.4000000000000005E-2</v>
      </c>
      <c r="GQ156">
        <v>8.5000000000000006E-2</v>
      </c>
    </row>
    <row r="157" spans="1:199" x14ac:dyDescent="0.25">
      <c r="A157">
        <v>17894</v>
      </c>
      <c r="B157">
        <v>298.23333330000003</v>
      </c>
      <c r="C157">
        <v>4.9705555559999999</v>
      </c>
      <c r="D157">
        <v>39</v>
      </c>
      <c r="E157">
        <v>37</v>
      </c>
      <c r="F157">
        <v>19</v>
      </c>
      <c r="G157">
        <v>21</v>
      </c>
      <c r="H157">
        <v>21</v>
      </c>
      <c r="I157">
        <v>27</v>
      </c>
      <c r="J157">
        <v>41</v>
      </c>
      <c r="K157">
        <v>43</v>
      </c>
      <c r="L157">
        <v>28</v>
      </c>
      <c r="M157">
        <v>27</v>
      </c>
      <c r="N157">
        <v>28</v>
      </c>
      <c r="O157">
        <v>15</v>
      </c>
      <c r="P157">
        <v>18</v>
      </c>
      <c r="Q157">
        <v>22</v>
      </c>
      <c r="R157">
        <v>23</v>
      </c>
      <c r="S157">
        <v>38</v>
      </c>
      <c r="T157">
        <v>39</v>
      </c>
      <c r="U157">
        <v>21</v>
      </c>
      <c r="V157">
        <v>25</v>
      </c>
      <c r="W157">
        <v>23</v>
      </c>
      <c r="X157">
        <v>19</v>
      </c>
      <c r="Y157">
        <v>39</v>
      </c>
      <c r="Z157">
        <v>44</v>
      </c>
      <c r="AA157">
        <v>27</v>
      </c>
      <c r="AB157">
        <v>22</v>
      </c>
      <c r="AC157">
        <v>32</v>
      </c>
      <c r="AD157">
        <v>32</v>
      </c>
      <c r="AE157">
        <v>29</v>
      </c>
      <c r="AF157">
        <v>19</v>
      </c>
      <c r="AG157">
        <v>13</v>
      </c>
      <c r="AH157">
        <v>23</v>
      </c>
      <c r="AI157">
        <v>30</v>
      </c>
      <c r="AJ157">
        <v>33</v>
      </c>
      <c r="AK157">
        <v>35</v>
      </c>
      <c r="AL157">
        <v>27</v>
      </c>
      <c r="AM157">
        <v>13</v>
      </c>
      <c r="AN157">
        <v>15</v>
      </c>
      <c r="AO157">
        <v>25</v>
      </c>
      <c r="AP157">
        <v>29</v>
      </c>
      <c r="AQ157">
        <v>27</v>
      </c>
      <c r="AR157">
        <v>16</v>
      </c>
      <c r="AS157">
        <v>10</v>
      </c>
      <c r="AT157">
        <v>12</v>
      </c>
      <c r="AU157">
        <v>20</v>
      </c>
      <c r="AV157">
        <v>27</v>
      </c>
      <c r="AW157">
        <v>28</v>
      </c>
      <c r="AX157">
        <v>21</v>
      </c>
      <c r="AY157">
        <v>12</v>
      </c>
      <c r="AZ157">
        <v>1</v>
      </c>
      <c r="BA157">
        <v>6</v>
      </c>
      <c r="BB157">
        <v>13</v>
      </c>
      <c r="BC157">
        <v>21</v>
      </c>
      <c r="BD157">
        <v>19</v>
      </c>
      <c r="BE157">
        <v>12</v>
      </c>
      <c r="BF157">
        <v>3</v>
      </c>
      <c r="BG157">
        <v>1</v>
      </c>
      <c r="BH157">
        <v>9</v>
      </c>
      <c r="BI157">
        <v>17</v>
      </c>
      <c r="BJ157">
        <v>20</v>
      </c>
      <c r="BK157">
        <v>16</v>
      </c>
      <c r="BL157">
        <v>20</v>
      </c>
      <c r="BM157">
        <v>15</v>
      </c>
      <c r="BN157">
        <v>8</v>
      </c>
      <c r="BO157">
        <v>3</v>
      </c>
      <c r="BP157">
        <v>5</v>
      </c>
      <c r="BQ157">
        <v>13</v>
      </c>
      <c r="BR157">
        <v>20</v>
      </c>
      <c r="BS157">
        <v>20</v>
      </c>
      <c r="BT157">
        <v>12</v>
      </c>
      <c r="BU157">
        <v>4</v>
      </c>
      <c r="BV157">
        <v>1</v>
      </c>
      <c r="BW157">
        <v>6</v>
      </c>
      <c r="BX157">
        <v>18</v>
      </c>
      <c r="BY157">
        <v>9</v>
      </c>
      <c r="BZ157">
        <v>3</v>
      </c>
      <c r="CA157">
        <v>4</v>
      </c>
      <c r="CB157">
        <v>10</v>
      </c>
      <c r="CC157">
        <v>19</v>
      </c>
      <c r="CD157">
        <v>21</v>
      </c>
      <c r="CE157">
        <v>15</v>
      </c>
      <c r="CF157">
        <v>5</v>
      </c>
      <c r="CG157">
        <v>1</v>
      </c>
      <c r="CH157">
        <v>5</v>
      </c>
      <c r="CI157">
        <v>13</v>
      </c>
      <c r="CJ157">
        <v>3</v>
      </c>
      <c r="CK157">
        <v>0</v>
      </c>
      <c r="CL157">
        <v>9</v>
      </c>
      <c r="CM157">
        <v>18</v>
      </c>
      <c r="CN157">
        <v>21</v>
      </c>
      <c r="CO157">
        <v>15</v>
      </c>
      <c r="CP157">
        <v>8</v>
      </c>
      <c r="CQ157">
        <v>2</v>
      </c>
      <c r="CR157">
        <v>4</v>
      </c>
      <c r="CS157">
        <v>13</v>
      </c>
      <c r="CT157">
        <v>20</v>
      </c>
      <c r="CU157">
        <v>22</v>
      </c>
      <c r="CW157">
        <v>17853</v>
      </c>
      <c r="CX157">
        <v>297.55</v>
      </c>
      <c r="CY157">
        <v>4.96</v>
      </c>
      <c r="CZ157">
        <v>0.249</v>
      </c>
      <c r="DA157">
        <v>0.254</v>
      </c>
      <c r="DB157">
        <v>0.11700000000000001</v>
      </c>
      <c r="DC157">
        <v>0.246</v>
      </c>
      <c r="DD157">
        <v>0.253</v>
      </c>
      <c r="DE157">
        <v>0.26100000000000001</v>
      </c>
      <c r="DF157">
        <v>0.24</v>
      </c>
      <c r="DG157">
        <v>0.23699999999999999</v>
      </c>
      <c r="DH157">
        <v>0.57999999999999996</v>
      </c>
      <c r="DI157">
        <v>0.24199999999999999</v>
      </c>
      <c r="DJ157">
        <v>0.32500000000000001</v>
      </c>
      <c r="DK157">
        <v>0.11899999999999999</v>
      </c>
      <c r="DL157">
        <v>0.20499999999999999</v>
      </c>
      <c r="DM157">
        <v>0.24</v>
      </c>
      <c r="DN157">
        <v>0.129</v>
      </c>
      <c r="DO157">
        <v>0.249</v>
      </c>
      <c r="DP157">
        <v>0.26</v>
      </c>
      <c r="DQ157">
        <v>0.121</v>
      </c>
      <c r="DR157">
        <v>0.27</v>
      </c>
      <c r="DS157">
        <v>0.26400000000000001</v>
      </c>
      <c r="DT157">
        <v>0.105</v>
      </c>
      <c r="DU157">
        <v>0.26</v>
      </c>
      <c r="DV157">
        <v>0.29799999999999999</v>
      </c>
      <c r="DW157">
        <v>0.11600000000000001</v>
      </c>
      <c r="DX157">
        <v>0.17499999999999999</v>
      </c>
      <c r="DY157">
        <v>0.17799999999999999</v>
      </c>
      <c r="DZ157">
        <v>0.107</v>
      </c>
      <c r="EA157">
        <v>0.20699999999999999</v>
      </c>
      <c r="EB157">
        <v>0.187</v>
      </c>
      <c r="EC157">
        <v>0.107</v>
      </c>
      <c r="ED157">
        <v>0.26300000000000001</v>
      </c>
      <c r="EE157">
        <v>0.17100000000000001</v>
      </c>
      <c r="EF157">
        <v>0.10199999999999999</v>
      </c>
      <c r="EG157">
        <v>0.20499999999999999</v>
      </c>
      <c r="EH157">
        <v>0.23699999999999999</v>
      </c>
      <c r="EI157">
        <v>0.109</v>
      </c>
      <c r="EJ157">
        <v>0.12</v>
      </c>
      <c r="EK157">
        <v>0.112</v>
      </c>
      <c r="EL157">
        <v>0.09</v>
      </c>
      <c r="EM157">
        <v>0.127</v>
      </c>
      <c r="EN157">
        <v>0.111</v>
      </c>
      <c r="EO157">
        <v>8.8999999999999996E-2</v>
      </c>
      <c r="EP157">
        <v>0.11899999999999999</v>
      </c>
      <c r="EQ157">
        <v>0.106</v>
      </c>
      <c r="ER157">
        <v>0.09</v>
      </c>
      <c r="ES157">
        <v>0.12</v>
      </c>
      <c r="ET157">
        <v>0.11700000000000001</v>
      </c>
      <c r="EU157">
        <v>8.6999999999999994E-2</v>
      </c>
      <c r="EV157">
        <v>8.3000000000000004E-2</v>
      </c>
      <c r="EW157">
        <v>8.5000000000000006E-2</v>
      </c>
      <c r="EX157">
        <v>8.4000000000000005E-2</v>
      </c>
      <c r="EY157">
        <v>8.5000000000000006E-2</v>
      </c>
      <c r="EZ157">
        <v>8.3000000000000004E-2</v>
      </c>
      <c r="FA157">
        <v>8.2000000000000003E-2</v>
      </c>
      <c r="FB157">
        <v>8.4000000000000005E-2</v>
      </c>
      <c r="FC157">
        <v>8.5000000000000006E-2</v>
      </c>
      <c r="FD157">
        <v>8.5000000000000006E-2</v>
      </c>
      <c r="FE157">
        <v>8.5000000000000006E-2</v>
      </c>
      <c r="FF157">
        <v>8.4000000000000005E-2</v>
      </c>
      <c r="FG157">
        <v>8.4000000000000005E-2</v>
      </c>
      <c r="FH157">
        <v>8.4000000000000005E-2</v>
      </c>
      <c r="FI157">
        <v>8.4000000000000005E-2</v>
      </c>
      <c r="FJ157">
        <v>8.4000000000000005E-2</v>
      </c>
      <c r="FK157">
        <v>8.5000000000000006E-2</v>
      </c>
      <c r="FL157">
        <v>8.5999999999999993E-2</v>
      </c>
      <c r="FM157">
        <v>8.4000000000000005E-2</v>
      </c>
      <c r="FN157">
        <v>8.5000000000000006E-2</v>
      </c>
      <c r="FO157">
        <v>8.8999999999999996E-2</v>
      </c>
      <c r="FP157">
        <v>8.6999999999999994E-2</v>
      </c>
      <c r="FQ157">
        <v>8.7999999999999995E-2</v>
      </c>
      <c r="FR157">
        <v>8.5000000000000006E-2</v>
      </c>
      <c r="FS157">
        <v>8.4000000000000005E-2</v>
      </c>
      <c r="FT157">
        <v>8.3000000000000004E-2</v>
      </c>
      <c r="FU157">
        <v>8.4000000000000005E-2</v>
      </c>
      <c r="FV157">
        <v>8.5000000000000006E-2</v>
      </c>
      <c r="FW157">
        <v>8.5999999999999993E-2</v>
      </c>
      <c r="FX157">
        <v>8.5999999999999993E-2</v>
      </c>
      <c r="FY157">
        <v>8.5999999999999993E-2</v>
      </c>
      <c r="FZ157">
        <v>8.5999999999999993E-2</v>
      </c>
      <c r="GA157">
        <v>8.5999999999999993E-2</v>
      </c>
      <c r="GB157">
        <v>8.5999999999999993E-2</v>
      </c>
      <c r="GC157">
        <v>8.5999999999999993E-2</v>
      </c>
      <c r="GD157">
        <v>8.5000000000000006E-2</v>
      </c>
      <c r="GE157">
        <v>8.4000000000000005E-2</v>
      </c>
      <c r="GF157">
        <v>8.3000000000000004E-2</v>
      </c>
      <c r="GG157">
        <v>8.4000000000000005E-2</v>
      </c>
      <c r="GH157">
        <v>8.3000000000000004E-2</v>
      </c>
      <c r="GI157">
        <v>8.5999999999999993E-2</v>
      </c>
      <c r="GJ157">
        <v>8.5999999999999993E-2</v>
      </c>
      <c r="GK157">
        <v>8.4000000000000005E-2</v>
      </c>
      <c r="GL157">
        <v>8.5000000000000006E-2</v>
      </c>
      <c r="GM157">
        <v>8.4000000000000005E-2</v>
      </c>
      <c r="GN157">
        <v>8.4000000000000005E-2</v>
      </c>
      <c r="GO157">
        <v>8.5000000000000006E-2</v>
      </c>
      <c r="GP157">
        <v>8.4000000000000005E-2</v>
      </c>
      <c r="GQ157">
        <v>8.5000000000000006E-2</v>
      </c>
    </row>
    <row r="158" spans="1:199" x14ac:dyDescent="0.25">
      <c r="A158">
        <v>18794</v>
      </c>
      <c r="B158">
        <v>313.23333330000003</v>
      </c>
      <c r="C158">
        <v>5.2205555559999999</v>
      </c>
      <c r="D158">
        <v>20</v>
      </c>
      <c r="E158">
        <v>24</v>
      </c>
      <c r="F158">
        <v>22</v>
      </c>
      <c r="G158">
        <v>38</v>
      </c>
      <c r="H158">
        <v>39</v>
      </c>
      <c r="I158">
        <v>30</v>
      </c>
      <c r="J158">
        <v>29</v>
      </c>
      <c r="K158">
        <v>24</v>
      </c>
      <c r="L158">
        <v>18</v>
      </c>
      <c r="M158">
        <v>35</v>
      </c>
      <c r="N158">
        <v>46</v>
      </c>
      <c r="O158">
        <v>30</v>
      </c>
      <c r="P158">
        <v>33</v>
      </c>
      <c r="Q158">
        <v>28</v>
      </c>
      <c r="R158">
        <v>15</v>
      </c>
      <c r="S158">
        <v>20</v>
      </c>
      <c r="T158">
        <v>29</v>
      </c>
      <c r="U158">
        <v>30</v>
      </c>
      <c r="V158">
        <v>42</v>
      </c>
      <c r="W158">
        <v>35</v>
      </c>
      <c r="X158">
        <v>17</v>
      </c>
      <c r="Y158">
        <v>22</v>
      </c>
      <c r="Z158">
        <v>28</v>
      </c>
      <c r="AA158">
        <v>24</v>
      </c>
      <c r="AB158">
        <v>34</v>
      </c>
      <c r="AC158">
        <v>31</v>
      </c>
      <c r="AD158">
        <v>19</v>
      </c>
      <c r="AE158">
        <v>16</v>
      </c>
      <c r="AF158">
        <v>18</v>
      </c>
      <c r="AG158">
        <v>22</v>
      </c>
      <c r="AH158">
        <v>35</v>
      </c>
      <c r="AI158">
        <v>33</v>
      </c>
      <c r="AJ158">
        <v>25</v>
      </c>
      <c r="AK158">
        <v>23</v>
      </c>
      <c r="AL158">
        <v>20</v>
      </c>
      <c r="AM158">
        <v>14</v>
      </c>
      <c r="AN158">
        <v>11</v>
      </c>
      <c r="AO158">
        <v>18</v>
      </c>
      <c r="AP158">
        <v>26</v>
      </c>
      <c r="AQ158">
        <v>30</v>
      </c>
      <c r="AR158">
        <v>23</v>
      </c>
      <c r="AS158">
        <v>15</v>
      </c>
      <c r="AT158">
        <v>9</v>
      </c>
      <c r="AU158">
        <v>11</v>
      </c>
      <c r="AV158">
        <v>20</v>
      </c>
      <c r="AW158">
        <v>30</v>
      </c>
      <c r="AX158">
        <v>29</v>
      </c>
      <c r="AY158">
        <v>21</v>
      </c>
      <c r="AZ158">
        <v>3</v>
      </c>
      <c r="BA158">
        <v>7</v>
      </c>
      <c r="BB158">
        <v>19</v>
      </c>
      <c r="BC158">
        <v>20</v>
      </c>
      <c r="BD158">
        <v>16</v>
      </c>
      <c r="BE158">
        <v>7</v>
      </c>
      <c r="BF158">
        <v>2</v>
      </c>
      <c r="BG158">
        <v>3</v>
      </c>
      <c r="BH158">
        <v>12</v>
      </c>
      <c r="BI158">
        <v>18</v>
      </c>
      <c r="BJ158">
        <v>20</v>
      </c>
      <c r="BK158">
        <v>14</v>
      </c>
      <c r="BL158">
        <v>18</v>
      </c>
      <c r="BM158">
        <v>14</v>
      </c>
      <c r="BN158">
        <v>6</v>
      </c>
      <c r="BO158">
        <v>1</v>
      </c>
      <c r="BP158">
        <v>4</v>
      </c>
      <c r="BQ158">
        <v>13</v>
      </c>
      <c r="BR158">
        <v>19</v>
      </c>
      <c r="BS158">
        <v>20</v>
      </c>
      <c r="BT158">
        <v>14</v>
      </c>
      <c r="BU158">
        <v>4</v>
      </c>
      <c r="BV158">
        <v>1</v>
      </c>
      <c r="BW158">
        <v>4</v>
      </c>
      <c r="BX158">
        <v>19</v>
      </c>
      <c r="BY158">
        <v>11</v>
      </c>
      <c r="BZ158">
        <v>3</v>
      </c>
      <c r="CA158">
        <v>3</v>
      </c>
      <c r="CB158">
        <v>6</v>
      </c>
      <c r="CC158">
        <v>15</v>
      </c>
      <c r="CD158">
        <v>20</v>
      </c>
      <c r="CE158">
        <v>20</v>
      </c>
      <c r="CF158">
        <v>12</v>
      </c>
      <c r="CG158">
        <v>5</v>
      </c>
      <c r="CH158">
        <v>1</v>
      </c>
      <c r="CI158">
        <v>6</v>
      </c>
      <c r="CJ158">
        <v>5</v>
      </c>
      <c r="CK158">
        <v>13</v>
      </c>
      <c r="CL158">
        <v>20</v>
      </c>
      <c r="CM158">
        <v>21</v>
      </c>
      <c r="CN158">
        <v>14</v>
      </c>
      <c r="CO158">
        <v>6</v>
      </c>
      <c r="CP158">
        <v>2</v>
      </c>
      <c r="CQ158">
        <v>5</v>
      </c>
      <c r="CR158">
        <v>13</v>
      </c>
      <c r="CS158">
        <v>21</v>
      </c>
      <c r="CT158">
        <v>18</v>
      </c>
      <c r="CU158">
        <v>14</v>
      </c>
      <c r="CW158">
        <v>18753</v>
      </c>
      <c r="CX158">
        <v>312.55</v>
      </c>
      <c r="CY158">
        <v>5.21</v>
      </c>
      <c r="CZ158">
        <v>0.249</v>
      </c>
      <c r="DA158">
        <v>0.25600000000000001</v>
      </c>
      <c r="DB158">
        <v>0.11600000000000001</v>
      </c>
      <c r="DC158">
        <v>0.246</v>
      </c>
      <c r="DD158">
        <v>0.254</v>
      </c>
      <c r="DE158">
        <v>0.26100000000000001</v>
      </c>
      <c r="DF158">
        <v>0.24</v>
      </c>
      <c r="DG158">
        <v>0.23799999999999999</v>
      </c>
      <c r="DH158">
        <v>0.58899999999999997</v>
      </c>
      <c r="DI158">
        <v>0.24299999999999999</v>
      </c>
      <c r="DJ158">
        <v>0.32700000000000001</v>
      </c>
      <c r="DK158">
        <v>0.11799999999999999</v>
      </c>
      <c r="DL158">
        <v>0.20200000000000001</v>
      </c>
      <c r="DM158">
        <v>0.24099999999999999</v>
      </c>
      <c r="DN158">
        <v>0.128</v>
      </c>
      <c r="DO158">
        <v>0.253</v>
      </c>
      <c r="DP158">
        <v>0.26400000000000001</v>
      </c>
      <c r="DQ158">
        <v>0.12</v>
      </c>
      <c r="DR158">
        <v>0.27200000000000002</v>
      </c>
      <c r="DS158">
        <v>0.26700000000000002</v>
      </c>
      <c r="DT158">
        <v>0.105</v>
      </c>
      <c r="DU158">
        <v>0.25600000000000001</v>
      </c>
      <c r="DV158">
        <v>0.30299999999999999</v>
      </c>
      <c r="DW158">
        <v>0.115</v>
      </c>
      <c r="DX158">
        <v>0.17399999999999999</v>
      </c>
      <c r="DY158">
        <v>0.17699999999999999</v>
      </c>
      <c r="DZ158">
        <v>0.106</v>
      </c>
      <c r="EA158">
        <v>0.20699999999999999</v>
      </c>
      <c r="EB158">
        <v>0.187</v>
      </c>
      <c r="EC158">
        <v>0.107</v>
      </c>
      <c r="ED158">
        <v>0.26800000000000002</v>
      </c>
      <c r="EE158">
        <v>0.17100000000000001</v>
      </c>
      <c r="EF158">
        <v>0.10199999999999999</v>
      </c>
      <c r="EG158">
        <v>0.20599999999999999</v>
      </c>
      <c r="EH158">
        <v>0.23499999999999999</v>
      </c>
      <c r="EI158">
        <v>0.108</v>
      </c>
      <c r="EJ158">
        <v>0.12</v>
      </c>
      <c r="EK158">
        <v>0.113</v>
      </c>
      <c r="EL158">
        <v>0.09</v>
      </c>
      <c r="EM158">
        <v>0.126</v>
      </c>
      <c r="EN158">
        <v>0.111</v>
      </c>
      <c r="EO158">
        <v>8.8999999999999996E-2</v>
      </c>
      <c r="EP158">
        <v>0.12</v>
      </c>
      <c r="EQ158">
        <v>0.105</v>
      </c>
      <c r="ER158">
        <v>0.09</v>
      </c>
      <c r="ES158">
        <v>0.11799999999999999</v>
      </c>
      <c r="ET158">
        <v>0.11700000000000001</v>
      </c>
      <c r="EU158">
        <v>8.6999999999999994E-2</v>
      </c>
      <c r="EV158">
        <v>8.3000000000000004E-2</v>
      </c>
      <c r="EW158">
        <v>8.4000000000000005E-2</v>
      </c>
      <c r="EX158">
        <v>8.4000000000000005E-2</v>
      </c>
      <c r="EY158">
        <v>8.5000000000000006E-2</v>
      </c>
      <c r="EZ158">
        <v>8.3000000000000004E-2</v>
      </c>
      <c r="FA158">
        <v>8.2000000000000003E-2</v>
      </c>
      <c r="FB158">
        <v>8.4000000000000005E-2</v>
      </c>
      <c r="FC158">
        <v>8.5000000000000006E-2</v>
      </c>
      <c r="FD158">
        <v>8.5000000000000006E-2</v>
      </c>
      <c r="FE158">
        <v>8.5000000000000006E-2</v>
      </c>
      <c r="FF158">
        <v>8.4000000000000005E-2</v>
      </c>
      <c r="FG158">
        <v>8.3000000000000004E-2</v>
      </c>
      <c r="FH158">
        <v>8.4000000000000005E-2</v>
      </c>
      <c r="FI158">
        <v>8.4000000000000005E-2</v>
      </c>
      <c r="FJ158">
        <v>8.4000000000000005E-2</v>
      </c>
      <c r="FK158">
        <v>8.5000000000000006E-2</v>
      </c>
      <c r="FL158">
        <v>8.5000000000000006E-2</v>
      </c>
      <c r="FM158">
        <v>8.4000000000000005E-2</v>
      </c>
      <c r="FN158">
        <v>8.5000000000000006E-2</v>
      </c>
      <c r="FO158">
        <v>8.7999999999999995E-2</v>
      </c>
      <c r="FP158">
        <v>8.6999999999999994E-2</v>
      </c>
      <c r="FQ158">
        <v>8.6999999999999994E-2</v>
      </c>
      <c r="FR158">
        <v>8.5000000000000006E-2</v>
      </c>
      <c r="FS158">
        <v>8.4000000000000005E-2</v>
      </c>
      <c r="FT158">
        <v>8.3000000000000004E-2</v>
      </c>
      <c r="FU158">
        <v>8.4000000000000005E-2</v>
      </c>
      <c r="FV158">
        <v>8.5000000000000006E-2</v>
      </c>
      <c r="FW158">
        <v>8.5999999999999993E-2</v>
      </c>
      <c r="FX158">
        <v>8.5999999999999993E-2</v>
      </c>
      <c r="FY158">
        <v>8.5000000000000006E-2</v>
      </c>
      <c r="FZ158">
        <v>8.5000000000000006E-2</v>
      </c>
      <c r="GA158">
        <v>8.5999999999999993E-2</v>
      </c>
      <c r="GB158">
        <v>8.5999999999999993E-2</v>
      </c>
      <c r="GC158">
        <v>8.5999999999999993E-2</v>
      </c>
      <c r="GD158">
        <v>8.5000000000000006E-2</v>
      </c>
      <c r="GE158">
        <v>8.3000000000000004E-2</v>
      </c>
      <c r="GF158">
        <v>8.3000000000000004E-2</v>
      </c>
      <c r="GG158">
        <v>8.4000000000000005E-2</v>
      </c>
      <c r="GH158">
        <v>8.3000000000000004E-2</v>
      </c>
      <c r="GI158">
        <v>8.5999999999999993E-2</v>
      </c>
      <c r="GJ158">
        <v>8.5999999999999993E-2</v>
      </c>
      <c r="GK158">
        <v>8.4000000000000005E-2</v>
      </c>
      <c r="GL158">
        <v>8.5000000000000006E-2</v>
      </c>
      <c r="GM158">
        <v>8.4000000000000005E-2</v>
      </c>
      <c r="GN158">
        <v>8.4000000000000005E-2</v>
      </c>
      <c r="GO158">
        <v>8.5000000000000006E-2</v>
      </c>
      <c r="GP158">
        <v>8.4000000000000005E-2</v>
      </c>
      <c r="GQ158">
        <v>8.5000000000000006E-2</v>
      </c>
    </row>
    <row r="159" spans="1:199" x14ac:dyDescent="0.25">
      <c r="A159">
        <v>19694</v>
      </c>
      <c r="B159">
        <v>328.23333330000003</v>
      </c>
      <c r="C159">
        <v>5.4705555559999999</v>
      </c>
      <c r="D159">
        <v>35</v>
      </c>
      <c r="E159">
        <v>40</v>
      </c>
      <c r="F159">
        <v>28</v>
      </c>
      <c r="G159">
        <v>27</v>
      </c>
      <c r="H159">
        <v>20</v>
      </c>
      <c r="I159">
        <v>22</v>
      </c>
      <c r="J159">
        <v>36</v>
      </c>
      <c r="K159">
        <v>43</v>
      </c>
      <c r="L159">
        <v>34</v>
      </c>
      <c r="M159">
        <v>34</v>
      </c>
      <c r="N159">
        <v>30</v>
      </c>
      <c r="O159">
        <v>13</v>
      </c>
      <c r="P159">
        <v>19</v>
      </c>
      <c r="Q159">
        <v>24</v>
      </c>
      <c r="R159">
        <v>27</v>
      </c>
      <c r="S159">
        <v>37</v>
      </c>
      <c r="T159">
        <v>36</v>
      </c>
      <c r="U159">
        <v>19</v>
      </c>
      <c r="V159">
        <v>23</v>
      </c>
      <c r="W159">
        <v>24</v>
      </c>
      <c r="X159">
        <v>24</v>
      </c>
      <c r="Y159">
        <v>43</v>
      </c>
      <c r="Z159">
        <v>42</v>
      </c>
      <c r="AA159">
        <v>21</v>
      </c>
      <c r="AB159">
        <v>20</v>
      </c>
      <c r="AC159">
        <v>32</v>
      </c>
      <c r="AD159">
        <v>33</v>
      </c>
      <c r="AE159">
        <v>32</v>
      </c>
      <c r="AF159">
        <v>20</v>
      </c>
      <c r="AG159">
        <v>13</v>
      </c>
      <c r="AH159">
        <v>23</v>
      </c>
      <c r="AI159">
        <v>30</v>
      </c>
      <c r="AJ159">
        <v>31</v>
      </c>
      <c r="AK159">
        <v>36</v>
      </c>
      <c r="AL159">
        <v>28</v>
      </c>
      <c r="AM159">
        <v>13</v>
      </c>
      <c r="AN159">
        <v>11</v>
      </c>
      <c r="AO159">
        <v>19</v>
      </c>
      <c r="AP159">
        <v>28</v>
      </c>
      <c r="AQ159">
        <v>28</v>
      </c>
      <c r="AR159">
        <v>19</v>
      </c>
      <c r="AS159">
        <v>11</v>
      </c>
      <c r="AT159">
        <v>12</v>
      </c>
      <c r="AU159">
        <v>18</v>
      </c>
      <c r="AV159">
        <v>27</v>
      </c>
      <c r="AW159">
        <v>29</v>
      </c>
      <c r="AX159">
        <v>21</v>
      </c>
      <c r="AY159">
        <v>12</v>
      </c>
      <c r="AZ159">
        <v>2</v>
      </c>
      <c r="BA159">
        <v>9</v>
      </c>
      <c r="BB159">
        <v>19</v>
      </c>
      <c r="BC159">
        <v>19</v>
      </c>
      <c r="BD159">
        <v>12</v>
      </c>
      <c r="BE159">
        <v>5</v>
      </c>
      <c r="BF159">
        <v>3</v>
      </c>
      <c r="BG159">
        <v>9</v>
      </c>
      <c r="BH159">
        <v>17</v>
      </c>
      <c r="BI159">
        <v>21</v>
      </c>
      <c r="BJ159">
        <v>14</v>
      </c>
      <c r="BK159">
        <v>6</v>
      </c>
      <c r="BL159">
        <v>7</v>
      </c>
      <c r="BM159">
        <v>16</v>
      </c>
      <c r="BN159">
        <v>19</v>
      </c>
      <c r="BO159">
        <v>15</v>
      </c>
      <c r="BP159">
        <v>5</v>
      </c>
      <c r="BQ159">
        <v>2</v>
      </c>
      <c r="BR159">
        <v>6</v>
      </c>
      <c r="BS159">
        <v>17</v>
      </c>
      <c r="BT159">
        <v>20</v>
      </c>
      <c r="BU159">
        <v>15</v>
      </c>
      <c r="BV159">
        <v>7</v>
      </c>
      <c r="BW159">
        <v>2</v>
      </c>
      <c r="BX159">
        <v>3</v>
      </c>
      <c r="BY159">
        <v>5</v>
      </c>
      <c r="BZ159">
        <v>14</v>
      </c>
      <c r="CA159">
        <v>19</v>
      </c>
      <c r="CB159">
        <v>18</v>
      </c>
      <c r="CC159">
        <v>9</v>
      </c>
      <c r="CD159">
        <v>1</v>
      </c>
      <c r="CE159">
        <v>3</v>
      </c>
      <c r="CF159">
        <v>10</v>
      </c>
      <c r="CG159">
        <v>19</v>
      </c>
      <c r="CH159">
        <v>20</v>
      </c>
      <c r="CI159">
        <v>10</v>
      </c>
      <c r="CJ159">
        <v>15</v>
      </c>
      <c r="CK159">
        <v>21</v>
      </c>
      <c r="CL159">
        <v>16</v>
      </c>
      <c r="CM159">
        <v>6</v>
      </c>
      <c r="CN159">
        <v>0</v>
      </c>
      <c r="CO159">
        <v>4</v>
      </c>
      <c r="CP159">
        <v>15</v>
      </c>
      <c r="CQ159">
        <v>20</v>
      </c>
      <c r="CR159">
        <v>20</v>
      </c>
      <c r="CS159">
        <v>10</v>
      </c>
      <c r="CT159">
        <v>2</v>
      </c>
      <c r="CU159">
        <v>2</v>
      </c>
      <c r="CW159">
        <v>19653</v>
      </c>
      <c r="CX159">
        <v>327.55</v>
      </c>
      <c r="CY159">
        <v>5.46</v>
      </c>
      <c r="CZ159">
        <v>0.25</v>
      </c>
      <c r="DA159">
        <v>0.25700000000000001</v>
      </c>
      <c r="DB159">
        <v>0.115</v>
      </c>
      <c r="DC159">
        <v>0.247</v>
      </c>
      <c r="DD159">
        <v>0.254</v>
      </c>
      <c r="DE159">
        <v>0.26100000000000001</v>
      </c>
      <c r="DF159">
        <v>0.23799999999999999</v>
      </c>
      <c r="DG159">
        <v>0.24</v>
      </c>
      <c r="DH159">
        <v>0.59199999999999997</v>
      </c>
      <c r="DI159">
        <v>0.24399999999999999</v>
      </c>
      <c r="DJ159">
        <v>0.32900000000000001</v>
      </c>
      <c r="DK159">
        <v>0.11799999999999999</v>
      </c>
      <c r="DL159">
        <v>0.20100000000000001</v>
      </c>
      <c r="DM159">
        <v>0.24299999999999999</v>
      </c>
      <c r="DN159">
        <v>0.128</v>
      </c>
      <c r="DO159">
        <v>0.25600000000000001</v>
      </c>
      <c r="DP159">
        <v>0.26800000000000002</v>
      </c>
      <c r="DQ159">
        <v>0.11899999999999999</v>
      </c>
      <c r="DR159">
        <v>0.27500000000000002</v>
      </c>
      <c r="DS159">
        <v>0.27100000000000002</v>
      </c>
      <c r="DT159">
        <v>0.104</v>
      </c>
      <c r="DU159">
        <v>0.253</v>
      </c>
      <c r="DV159">
        <v>0.307</v>
      </c>
      <c r="DW159">
        <v>0.114</v>
      </c>
      <c r="DX159">
        <v>0.17299999999999999</v>
      </c>
      <c r="DY159">
        <v>0.17599999999999999</v>
      </c>
      <c r="DZ159">
        <v>0.106</v>
      </c>
      <c r="EA159">
        <v>0.20699999999999999</v>
      </c>
      <c r="EB159">
        <v>0.187</v>
      </c>
      <c r="EC159">
        <v>0.106</v>
      </c>
      <c r="ED159">
        <v>0.27200000000000002</v>
      </c>
      <c r="EE159">
        <v>0.17100000000000001</v>
      </c>
      <c r="EF159">
        <v>0.10199999999999999</v>
      </c>
      <c r="EG159">
        <v>0.20399999999999999</v>
      </c>
      <c r="EH159">
        <v>0.23599999999999999</v>
      </c>
      <c r="EI159">
        <v>0.107</v>
      </c>
      <c r="EJ159">
        <v>0.12</v>
      </c>
      <c r="EK159">
        <v>0.114</v>
      </c>
      <c r="EL159">
        <v>0.09</v>
      </c>
      <c r="EM159">
        <v>0.126</v>
      </c>
      <c r="EN159">
        <v>0.111</v>
      </c>
      <c r="EO159">
        <v>8.8999999999999996E-2</v>
      </c>
      <c r="EP159">
        <v>0.12</v>
      </c>
      <c r="EQ159">
        <v>0.106</v>
      </c>
      <c r="ER159">
        <v>0.09</v>
      </c>
      <c r="ES159">
        <v>0.11799999999999999</v>
      </c>
      <c r="ET159">
        <v>0.114</v>
      </c>
      <c r="EU159">
        <v>8.6999999999999994E-2</v>
      </c>
      <c r="EV159">
        <v>8.3000000000000004E-2</v>
      </c>
      <c r="EW159">
        <v>8.4000000000000005E-2</v>
      </c>
      <c r="EX159">
        <v>8.4000000000000005E-2</v>
      </c>
      <c r="EY159">
        <v>8.5000000000000006E-2</v>
      </c>
      <c r="EZ159">
        <v>8.3000000000000004E-2</v>
      </c>
      <c r="FA159">
        <v>8.1000000000000003E-2</v>
      </c>
      <c r="FB159">
        <v>8.4000000000000005E-2</v>
      </c>
      <c r="FC159">
        <v>8.5000000000000006E-2</v>
      </c>
      <c r="FD159">
        <v>8.5000000000000006E-2</v>
      </c>
      <c r="FE159">
        <v>8.5000000000000006E-2</v>
      </c>
      <c r="FF159">
        <v>8.4000000000000005E-2</v>
      </c>
      <c r="FG159">
        <v>8.3000000000000004E-2</v>
      </c>
      <c r="FH159">
        <v>8.4000000000000005E-2</v>
      </c>
      <c r="FI159">
        <v>8.4000000000000005E-2</v>
      </c>
      <c r="FJ159">
        <v>8.4000000000000005E-2</v>
      </c>
      <c r="FK159">
        <v>8.5000000000000006E-2</v>
      </c>
      <c r="FL159">
        <v>8.5999999999999993E-2</v>
      </c>
      <c r="FM159">
        <v>8.4000000000000005E-2</v>
      </c>
      <c r="FN159">
        <v>8.5000000000000006E-2</v>
      </c>
      <c r="FO159">
        <v>8.8999999999999996E-2</v>
      </c>
      <c r="FP159">
        <v>8.6999999999999994E-2</v>
      </c>
      <c r="FQ159">
        <v>8.7999999999999995E-2</v>
      </c>
      <c r="FR159">
        <v>8.5000000000000006E-2</v>
      </c>
      <c r="FS159">
        <v>8.4000000000000005E-2</v>
      </c>
      <c r="FT159">
        <v>8.3000000000000004E-2</v>
      </c>
      <c r="FU159">
        <v>8.4000000000000005E-2</v>
      </c>
      <c r="FV159">
        <v>8.5000000000000006E-2</v>
      </c>
      <c r="FW159">
        <v>8.5999999999999993E-2</v>
      </c>
      <c r="FX159">
        <v>8.5999999999999993E-2</v>
      </c>
      <c r="FY159">
        <v>8.5999999999999993E-2</v>
      </c>
      <c r="FZ159">
        <v>8.5000000000000006E-2</v>
      </c>
      <c r="GA159">
        <v>8.5999999999999993E-2</v>
      </c>
      <c r="GB159">
        <v>8.5999999999999993E-2</v>
      </c>
      <c r="GC159">
        <v>8.5999999999999993E-2</v>
      </c>
      <c r="GD159">
        <v>8.5000000000000006E-2</v>
      </c>
      <c r="GE159">
        <v>8.4000000000000005E-2</v>
      </c>
      <c r="GF159">
        <v>8.3000000000000004E-2</v>
      </c>
      <c r="GG159">
        <v>8.4000000000000005E-2</v>
      </c>
      <c r="GH159">
        <v>8.3000000000000004E-2</v>
      </c>
      <c r="GI159">
        <v>8.5999999999999993E-2</v>
      </c>
      <c r="GJ159">
        <v>8.5999999999999993E-2</v>
      </c>
      <c r="GK159">
        <v>8.4000000000000005E-2</v>
      </c>
      <c r="GL159">
        <v>8.5000000000000006E-2</v>
      </c>
      <c r="GM159">
        <v>8.4000000000000005E-2</v>
      </c>
      <c r="GN159">
        <v>8.4000000000000005E-2</v>
      </c>
      <c r="GO159">
        <v>8.5000000000000006E-2</v>
      </c>
      <c r="GP159">
        <v>8.4000000000000005E-2</v>
      </c>
      <c r="GQ159">
        <v>8.4000000000000005E-2</v>
      </c>
    </row>
    <row r="160" spans="1:199" x14ac:dyDescent="0.25">
      <c r="A160">
        <v>20594</v>
      </c>
      <c r="B160">
        <v>343.23333330000003</v>
      </c>
      <c r="C160">
        <v>5.7205555559999999</v>
      </c>
      <c r="D160">
        <v>37</v>
      </c>
      <c r="E160">
        <v>34</v>
      </c>
      <c r="F160">
        <v>18</v>
      </c>
      <c r="G160">
        <v>21</v>
      </c>
      <c r="H160">
        <v>25</v>
      </c>
      <c r="I160">
        <v>30</v>
      </c>
      <c r="J160">
        <v>43</v>
      </c>
      <c r="K160">
        <v>40</v>
      </c>
      <c r="L160">
        <v>24</v>
      </c>
      <c r="M160">
        <v>25</v>
      </c>
      <c r="N160">
        <v>31</v>
      </c>
      <c r="O160">
        <v>19</v>
      </c>
      <c r="P160">
        <v>19</v>
      </c>
      <c r="Q160">
        <v>22</v>
      </c>
      <c r="R160">
        <v>23</v>
      </c>
      <c r="S160">
        <v>35</v>
      </c>
      <c r="T160">
        <v>39</v>
      </c>
      <c r="U160">
        <v>27</v>
      </c>
      <c r="V160">
        <v>26</v>
      </c>
      <c r="W160">
        <v>20</v>
      </c>
      <c r="X160">
        <v>16</v>
      </c>
      <c r="Y160">
        <v>36</v>
      </c>
      <c r="Z160">
        <v>44</v>
      </c>
      <c r="AA160">
        <v>30</v>
      </c>
      <c r="AB160">
        <v>23</v>
      </c>
      <c r="AC160">
        <v>34</v>
      </c>
      <c r="AD160">
        <v>32</v>
      </c>
      <c r="AE160">
        <v>30</v>
      </c>
      <c r="AF160">
        <v>19</v>
      </c>
      <c r="AG160">
        <v>13</v>
      </c>
      <c r="AH160">
        <v>21</v>
      </c>
      <c r="AI160">
        <v>31</v>
      </c>
      <c r="AJ160">
        <v>33</v>
      </c>
      <c r="AK160">
        <v>34</v>
      </c>
      <c r="AL160">
        <v>27</v>
      </c>
      <c r="AM160">
        <v>14</v>
      </c>
      <c r="AN160">
        <v>12</v>
      </c>
      <c r="AO160">
        <v>23</v>
      </c>
      <c r="AP160">
        <v>30</v>
      </c>
      <c r="AQ160">
        <v>26</v>
      </c>
      <c r="AR160">
        <v>18</v>
      </c>
      <c r="AS160">
        <v>11</v>
      </c>
      <c r="AT160">
        <v>11</v>
      </c>
      <c r="AU160">
        <v>20</v>
      </c>
      <c r="AV160">
        <v>27</v>
      </c>
      <c r="AW160">
        <v>28</v>
      </c>
      <c r="AX160">
        <v>20</v>
      </c>
      <c r="AY160">
        <v>12</v>
      </c>
      <c r="AZ160">
        <v>3</v>
      </c>
      <c r="BA160">
        <v>7</v>
      </c>
      <c r="BB160">
        <v>16</v>
      </c>
      <c r="BC160">
        <v>21</v>
      </c>
      <c r="BD160">
        <v>16</v>
      </c>
      <c r="BE160">
        <v>6</v>
      </c>
      <c r="BF160">
        <v>2</v>
      </c>
      <c r="BG160">
        <v>4</v>
      </c>
      <c r="BH160">
        <v>15</v>
      </c>
      <c r="BI160">
        <v>21</v>
      </c>
      <c r="BJ160">
        <v>18</v>
      </c>
      <c r="BK160">
        <v>9</v>
      </c>
      <c r="BL160">
        <v>14</v>
      </c>
      <c r="BM160">
        <v>20</v>
      </c>
      <c r="BN160">
        <v>19</v>
      </c>
      <c r="BO160">
        <v>10</v>
      </c>
      <c r="BP160">
        <v>4</v>
      </c>
      <c r="BQ160">
        <v>2</v>
      </c>
      <c r="BR160">
        <v>10</v>
      </c>
      <c r="BS160">
        <v>20</v>
      </c>
      <c r="BT160">
        <v>20</v>
      </c>
      <c r="BU160">
        <v>12</v>
      </c>
      <c r="BV160">
        <v>3</v>
      </c>
      <c r="BW160">
        <v>3</v>
      </c>
      <c r="BX160">
        <v>5</v>
      </c>
      <c r="BY160">
        <v>3</v>
      </c>
      <c r="BZ160">
        <v>9</v>
      </c>
      <c r="CA160">
        <v>18</v>
      </c>
      <c r="CB160">
        <v>21</v>
      </c>
      <c r="CC160">
        <v>14</v>
      </c>
      <c r="CD160">
        <v>4</v>
      </c>
      <c r="CE160">
        <v>2</v>
      </c>
      <c r="CF160">
        <v>7</v>
      </c>
      <c r="CG160">
        <v>15</v>
      </c>
      <c r="CH160">
        <v>21</v>
      </c>
      <c r="CI160">
        <v>17</v>
      </c>
      <c r="CJ160">
        <v>18</v>
      </c>
      <c r="CK160">
        <v>20</v>
      </c>
      <c r="CL160">
        <v>15</v>
      </c>
      <c r="CM160">
        <v>4</v>
      </c>
      <c r="CN160">
        <v>2</v>
      </c>
      <c r="CO160">
        <v>9</v>
      </c>
      <c r="CP160">
        <v>17</v>
      </c>
      <c r="CQ160">
        <v>22</v>
      </c>
      <c r="CR160">
        <v>15</v>
      </c>
      <c r="CS160">
        <v>4</v>
      </c>
      <c r="CT160">
        <v>2</v>
      </c>
      <c r="CU160">
        <v>8</v>
      </c>
      <c r="CW160">
        <v>20553</v>
      </c>
      <c r="CX160">
        <v>342.55</v>
      </c>
      <c r="CY160">
        <v>5.71</v>
      </c>
      <c r="CZ160">
        <v>0.249</v>
      </c>
      <c r="DA160">
        <v>0.25700000000000001</v>
      </c>
      <c r="DB160">
        <v>0.114</v>
      </c>
      <c r="DC160">
        <v>0.248</v>
      </c>
      <c r="DD160">
        <v>0.255</v>
      </c>
      <c r="DE160">
        <v>0.26100000000000001</v>
      </c>
      <c r="DF160">
        <v>0.23699999999999999</v>
      </c>
      <c r="DG160">
        <v>0.24</v>
      </c>
      <c r="DH160">
        <v>0.59899999999999998</v>
      </c>
      <c r="DI160">
        <v>0.24399999999999999</v>
      </c>
      <c r="DJ160">
        <v>0.33100000000000002</v>
      </c>
      <c r="DK160">
        <v>0.11700000000000001</v>
      </c>
      <c r="DL160">
        <v>0.2</v>
      </c>
      <c r="DM160">
        <v>0.245</v>
      </c>
      <c r="DN160">
        <v>0.127</v>
      </c>
      <c r="DO160">
        <v>0.25800000000000001</v>
      </c>
      <c r="DP160">
        <v>0.27200000000000002</v>
      </c>
      <c r="DQ160">
        <v>0.11899999999999999</v>
      </c>
      <c r="DR160">
        <v>0.27700000000000002</v>
      </c>
      <c r="DS160">
        <v>0.27300000000000002</v>
      </c>
      <c r="DT160">
        <v>0.104</v>
      </c>
      <c r="DU160">
        <v>0.249</v>
      </c>
      <c r="DV160">
        <v>0.311</v>
      </c>
      <c r="DW160">
        <v>0.113</v>
      </c>
      <c r="DX160">
        <v>0.17199999999999999</v>
      </c>
      <c r="DY160">
        <v>0.17499999999999999</v>
      </c>
      <c r="DZ160">
        <v>0.105</v>
      </c>
      <c r="EA160">
        <v>0.20599999999999999</v>
      </c>
      <c r="EB160">
        <v>0.186</v>
      </c>
      <c r="EC160">
        <v>0.106</v>
      </c>
      <c r="ED160">
        <v>0.27700000000000002</v>
      </c>
      <c r="EE160">
        <v>0.17</v>
      </c>
      <c r="EF160">
        <v>0.10199999999999999</v>
      </c>
      <c r="EG160">
        <v>0.20300000000000001</v>
      </c>
      <c r="EH160">
        <v>0.245</v>
      </c>
      <c r="EI160">
        <v>0.106</v>
      </c>
      <c r="EJ160">
        <v>0.122</v>
      </c>
      <c r="EK160">
        <v>0.115</v>
      </c>
      <c r="EL160">
        <v>8.8999999999999996E-2</v>
      </c>
      <c r="EM160">
        <v>0.126</v>
      </c>
      <c r="EN160">
        <v>0.11</v>
      </c>
      <c r="EO160">
        <v>8.8999999999999996E-2</v>
      </c>
      <c r="EP160">
        <v>0.12</v>
      </c>
      <c r="EQ160">
        <v>0.106</v>
      </c>
      <c r="ER160">
        <v>0.09</v>
      </c>
      <c r="ES160">
        <v>0.11700000000000001</v>
      </c>
      <c r="ET160">
        <v>0.114</v>
      </c>
      <c r="EU160">
        <v>8.6999999999999994E-2</v>
      </c>
      <c r="EV160">
        <v>8.3000000000000004E-2</v>
      </c>
      <c r="EW160">
        <v>8.4000000000000005E-2</v>
      </c>
      <c r="EX160">
        <v>8.4000000000000005E-2</v>
      </c>
      <c r="EY160">
        <v>8.4000000000000005E-2</v>
      </c>
      <c r="EZ160">
        <v>8.3000000000000004E-2</v>
      </c>
      <c r="FA160">
        <v>8.2000000000000003E-2</v>
      </c>
      <c r="FB160">
        <v>8.4000000000000005E-2</v>
      </c>
      <c r="FC160">
        <v>8.5000000000000006E-2</v>
      </c>
      <c r="FD160">
        <v>8.5000000000000006E-2</v>
      </c>
      <c r="FE160">
        <v>8.5000000000000006E-2</v>
      </c>
      <c r="FF160">
        <v>8.4000000000000005E-2</v>
      </c>
      <c r="FG160">
        <v>8.3000000000000004E-2</v>
      </c>
      <c r="FH160">
        <v>8.4000000000000005E-2</v>
      </c>
      <c r="FI160">
        <v>8.4000000000000005E-2</v>
      </c>
      <c r="FJ160">
        <v>8.4000000000000005E-2</v>
      </c>
      <c r="FK160">
        <v>8.4000000000000005E-2</v>
      </c>
      <c r="FL160">
        <v>8.5999999999999993E-2</v>
      </c>
      <c r="FM160">
        <v>8.4000000000000005E-2</v>
      </c>
      <c r="FN160">
        <v>8.5000000000000006E-2</v>
      </c>
      <c r="FO160">
        <v>8.7999999999999995E-2</v>
      </c>
      <c r="FP160">
        <v>8.6999999999999994E-2</v>
      </c>
      <c r="FQ160">
        <v>8.6999999999999994E-2</v>
      </c>
      <c r="FR160">
        <v>8.5000000000000006E-2</v>
      </c>
      <c r="FS160">
        <v>8.4000000000000005E-2</v>
      </c>
      <c r="FT160">
        <v>8.3000000000000004E-2</v>
      </c>
      <c r="FU160">
        <v>8.4000000000000005E-2</v>
      </c>
      <c r="FV160">
        <v>8.5000000000000006E-2</v>
      </c>
      <c r="FW160">
        <v>8.5999999999999993E-2</v>
      </c>
      <c r="FX160">
        <v>8.5999999999999993E-2</v>
      </c>
      <c r="FY160">
        <v>8.5000000000000006E-2</v>
      </c>
      <c r="FZ160">
        <v>8.5000000000000006E-2</v>
      </c>
      <c r="GA160">
        <v>8.5999999999999993E-2</v>
      </c>
      <c r="GB160">
        <v>8.5999999999999993E-2</v>
      </c>
      <c r="GC160">
        <v>8.5999999999999993E-2</v>
      </c>
      <c r="GD160">
        <v>8.5000000000000006E-2</v>
      </c>
      <c r="GE160">
        <v>8.3000000000000004E-2</v>
      </c>
      <c r="GF160">
        <v>8.3000000000000004E-2</v>
      </c>
      <c r="GG160">
        <v>8.4000000000000005E-2</v>
      </c>
      <c r="GH160">
        <v>8.3000000000000004E-2</v>
      </c>
      <c r="GI160">
        <v>8.5999999999999993E-2</v>
      </c>
      <c r="GJ160">
        <v>8.5000000000000006E-2</v>
      </c>
      <c r="GK160">
        <v>8.4000000000000005E-2</v>
      </c>
      <c r="GL160">
        <v>8.5000000000000006E-2</v>
      </c>
      <c r="GM160">
        <v>8.4000000000000005E-2</v>
      </c>
      <c r="GN160">
        <v>8.4000000000000005E-2</v>
      </c>
      <c r="GO160">
        <v>8.5000000000000006E-2</v>
      </c>
      <c r="GP160">
        <v>8.4000000000000005E-2</v>
      </c>
      <c r="GQ160">
        <v>8.5000000000000006E-2</v>
      </c>
    </row>
    <row r="161" spans="1:199" x14ac:dyDescent="0.25">
      <c r="A161">
        <v>21494</v>
      </c>
      <c r="B161">
        <v>358.23333330000003</v>
      </c>
      <c r="C161">
        <v>5.9705555559999999</v>
      </c>
      <c r="D161">
        <v>31</v>
      </c>
      <c r="E161">
        <v>26</v>
      </c>
      <c r="F161">
        <v>13</v>
      </c>
      <c r="G161">
        <v>26</v>
      </c>
      <c r="H161">
        <v>36</v>
      </c>
      <c r="I161">
        <v>38</v>
      </c>
      <c r="J161">
        <v>41</v>
      </c>
      <c r="K161">
        <v>32</v>
      </c>
      <c r="L161">
        <v>17</v>
      </c>
      <c r="M161">
        <v>26</v>
      </c>
      <c r="N161">
        <v>36</v>
      </c>
      <c r="O161">
        <v>29</v>
      </c>
      <c r="P161">
        <v>24</v>
      </c>
      <c r="Q161">
        <v>20</v>
      </c>
      <c r="R161">
        <v>15</v>
      </c>
      <c r="S161">
        <v>30</v>
      </c>
      <c r="T161">
        <v>38</v>
      </c>
      <c r="U161">
        <v>31</v>
      </c>
      <c r="V161">
        <v>33</v>
      </c>
      <c r="W161">
        <v>25</v>
      </c>
      <c r="X161">
        <v>13</v>
      </c>
      <c r="Y161">
        <v>29</v>
      </c>
      <c r="Z161">
        <v>40</v>
      </c>
      <c r="AA161">
        <v>31</v>
      </c>
      <c r="AB161">
        <v>32</v>
      </c>
      <c r="AC161">
        <v>35</v>
      </c>
      <c r="AD161">
        <v>26</v>
      </c>
      <c r="AE161">
        <v>23</v>
      </c>
      <c r="AF161">
        <v>17</v>
      </c>
      <c r="AG161">
        <v>14</v>
      </c>
      <c r="AH161">
        <v>27</v>
      </c>
      <c r="AI161">
        <v>34</v>
      </c>
      <c r="AJ161">
        <v>31</v>
      </c>
      <c r="AK161">
        <v>29</v>
      </c>
      <c r="AL161">
        <v>22</v>
      </c>
      <c r="AM161">
        <v>13</v>
      </c>
      <c r="AN161">
        <v>10</v>
      </c>
      <c r="AO161">
        <v>16</v>
      </c>
      <c r="AP161">
        <v>27</v>
      </c>
      <c r="AQ161">
        <v>29</v>
      </c>
      <c r="AR161">
        <v>25</v>
      </c>
      <c r="AS161">
        <v>14</v>
      </c>
      <c r="AT161">
        <v>11</v>
      </c>
      <c r="AU161">
        <v>13</v>
      </c>
      <c r="AV161">
        <v>23</v>
      </c>
      <c r="AW161">
        <v>28</v>
      </c>
      <c r="AX161">
        <v>26</v>
      </c>
      <c r="AY161">
        <v>17</v>
      </c>
      <c r="AZ161">
        <v>5</v>
      </c>
      <c r="BA161">
        <v>15</v>
      </c>
      <c r="BB161">
        <v>21</v>
      </c>
      <c r="BC161">
        <v>19</v>
      </c>
      <c r="BD161">
        <v>11</v>
      </c>
      <c r="BE161">
        <v>3</v>
      </c>
      <c r="BF161">
        <v>3</v>
      </c>
      <c r="BG161">
        <v>10</v>
      </c>
      <c r="BH161">
        <v>19</v>
      </c>
      <c r="BI161">
        <v>20</v>
      </c>
      <c r="BJ161">
        <v>14</v>
      </c>
      <c r="BK161">
        <v>2</v>
      </c>
      <c r="BL161">
        <v>7</v>
      </c>
      <c r="BM161">
        <v>17</v>
      </c>
      <c r="BN161">
        <v>19</v>
      </c>
      <c r="BO161">
        <v>16</v>
      </c>
      <c r="BP161">
        <v>7</v>
      </c>
      <c r="BQ161">
        <v>3</v>
      </c>
      <c r="BR161">
        <v>6</v>
      </c>
      <c r="BS161">
        <v>13</v>
      </c>
      <c r="BT161">
        <v>19</v>
      </c>
      <c r="BU161">
        <v>18</v>
      </c>
      <c r="BV161">
        <v>9</v>
      </c>
      <c r="BW161">
        <v>3</v>
      </c>
      <c r="BX161">
        <v>1</v>
      </c>
      <c r="BY161">
        <v>6</v>
      </c>
      <c r="BZ161">
        <v>15</v>
      </c>
      <c r="CA161">
        <v>20</v>
      </c>
      <c r="CB161">
        <v>17</v>
      </c>
      <c r="CC161">
        <v>9</v>
      </c>
      <c r="CD161">
        <v>2</v>
      </c>
      <c r="CE161">
        <v>4</v>
      </c>
      <c r="CF161">
        <v>11</v>
      </c>
      <c r="CG161">
        <v>20</v>
      </c>
      <c r="CH161">
        <v>20</v>
      </c>
      <c r="CI161">
        <v>12</v>
      </c>
      <c r="CJ161">
        <v>16</v>
      </c>
      <c r="CK161">
        <v>22</v>
      </c>
      <c r="CL161">
        <v>16</v>
      </c>
      <c r="CM161">
        <v>6</v>
      </c>
      <c r="CN161">
        <v>1</v>
      </c>
      <c r="CO161">
        <v>6</v>
      </c>
      <c r="CP161">
        <v>15</v>
      </c>
      <c r="CQ161">
        <v>21</v>
      </c>
      <c r="CR161">
        <v>20</v>
      </c>
      <c r="CS161">
        <v>11</v>
      </c>
      <c r="CT161">
        <v>3</v>
      </c>
      <c r="CU161">
        <v>3</v>
      </c>
      <c r="CW161">
        <v>21453</v>
      </c>
      <c r="CX161">
        <v>357.55</v>
      </c>
      <c r="CY161">
        <v>5.96</v>
      </c>
      <c r="CZ161">
        <v>0.249</v>
      </c>
      <c r="DA161">
        <v>0.25900000000000001</v>
      </c>
      <c r="DB161">
        <v>0.113</v>
      </c>
      <c r="DC161">
        <v>0.247</v>
      </c>
      <c r="DD161">
        <v>0.255</v>
      </c>
      <c r="DE161">
        <v>0.26100000000000001</v>
      </c>
      <c r="DF161">
        <v>0.23599999999999999</v>
      </c>
      <c r="DG161">
        <v>0.24099999999999999</v>
      </c>
      <c r="DH161">
        <v>0.60399999999999998</v>
      </c>
      <c r="DI161">
        <v>0.24399999999999999</v>
      </c>
      <c r="DJ161">
        <v>0.33500000000000002</v>
      </c>
      <c r="DK161">
        <v>0.11600000000000001</v>
      </c>
      <c r="DL161">
        <v>0.2</v>
      </c>
      <c r="DM161">
        <v>0.246</v>
      </c>
      <c r="DN161">
        <v>0.126</v>
      </c>
      <c r="DO161">
        <v>0.26200000000000001</v>
      </c>
      <c r="DP161">
        <v>0.27600000000000002</v>
      </c>
      <c r="DQ161">
        <v>0.11799999999999999</v>
      </c>
      <c r="DR161">
        <v>0.27800000000000002</v>
      </c>
      <c r="DS161">
        <v>0.27600000000000002</v>
      </c>
      <c r="DT161">
        <v>0.104</v>
      </c>
      <c r="DU161">
        <v>0.246</v>
      </c>
      <c r="DV161">
        <v>0.314</v>
      </c>
      <c r="DW161">
        <v>0.112</v>
      </c>
      <c r="DX161">
        <v>0.17100000000000001</v>
      </c>
      <c r="DY161">
        <v>0.17499999999999999</v>
      </c>
      <c r="DZ161">
        <v>0.105</v>
      </c>
      <c r="EA161">
        <v>0.20499999999999999</v>
      </c>
      <c r="EB161">
        <v>0.185</v>
      </c>
      <c r="EC161">
        <v>0.106</v>
      </c>
      <c r="ED161">
        <v>0.28100000000000003</v>
      </c>
      <c r="EE161">
        <v>0.17100000000000001</v>
      </c>
      <c r="EF161">
        <v>0.10199999999999999</v>
      </c>
      <c r="EG161">
        <v>0.20300000000000001</v>
      </c>
      <c r="EH161">
        <v>0.23699999999999999</v>
      </c>
      <c r="EI161">
        <v>0.106</v>
      </c>
      <c r="EJ161">
        <v>0.123</v>
      </c>
      <c r="EK161">
        <v>0.11600000000000001</v>
      </c>
      <c r="EL161">
        <v>8.8999999999999996E-2</v>
      </c>
      <c r="EM161">
        <v>0.124</v>
      </c>
      <c r="EN161">
        <v>0.11</v>
      </c>
      <c r="EO161">
        <v>8.8999999999999996E-2</v>
      </c>
      <c r="EP161">
        <v>0.121</v>
      </c>
      <c r="EQ161">
        <v>0.106</v>
      </c>
      <c r="ER161">
        <v>0.09</v>
      </c>
      <c r="ES161">
        <v>0.11600000000000001</v>
      </c>
      <c r="ET161">
        <v>0.114</v>
      </c>
      <c r="EU161">
        <v>8.6999999999999994E-2</v>
      </c>
      <c r="EV161">
        <v>8.3000000000000004E-2</v>
      </c>
      <c r="EW161">
        <v>8.4000000000000005E-2</v>
      </c>
      <c r="EX161">
        <v>8.4000000000000005E-2</v>
      </c>
      <c r="EY161">
        <v>8.5000000000000006E-2</v>
      </c>
      <c r="EZ161">
        <v>8.3000000000000004E-2</v>
      </c>
      <c r="FA161">
        <v>8.1000000000000003E-2</v>
      </c>
      <c r="FB161">
        <v>8.4000000000000005E-2</v>
      </c>
      <c r="FC161">
        <v>8.5000000000000006E-2</v>
      </c>
      <c r="FD161">
        <v>8.5000000000000006E-2</v>
      </c>
      <c r="FE161">
        <v>8.5000000000000006E-2</v>
      </c>
      <c r="FF161">
        <v>8.4000000000000005E-2</v>
      </c>
      <c r="FG161">
        <v>8.3000000000000004E-2</v>
      </c>
      <c r="FH161">
        <v>8.4000000000000005E-2</v>
      </c>
      <c r="FI161">
        <v>8.4000000000000005E-2</v>
      </c>
      <c r="FJ161">
        <v>8.4000000000000005E-2</v>
      </c>
      <c r="FK161">
        <v>8.5000000000000006E-2</v>
      </c>
      <c r="FL161">
        <v>8.5999999999999993E-2</v>
      </c>
      <c r="FM161">
        <v>8.4000000000000005E-2</v>
      </c>
      <c r="FN161">
        <v>8.5000000000000006E-2</v>
      </c>
      <c r="FO161">
        <v>8.7999999999999995E-2</v>
      </c>
      <c r="FP161">
        <v>8.6999999999999994E-2</v>
      </c>
      <c r="FQ161">
        <v>8.6999999999999994E-2</v>
      </c>
      <c r="FR161">
        <v>8.5000000000000006E-2</v>
      </c>
      <c r="FS161">
        <v>8.4000000000000005E-2</v>
      </c>
      <c r="FT161">
        <v>8.3000000000000004E-2</v>
      </c>
      <c r="FU161">
        <v>8.4000000000000005E-2</v>
      </c>
      <c r="FV161">
        <v>8.5000000000000006E-2</v>
      </c>
      <c r="FW161">
        <v>8.5999999999999993E-2</v>
      </c>
      <c r="FX161">
        <v>8.5999999999999993E-2</v>
      </c>
      <c r="FY161">
        <v>8.5000000000000006E-2</v>
      </c>
      <c r="FZ161">
        <v>8.5000000000000006E-2</v>
      </c>
      <c r="GA161">
        <v>8.5999999999999993E-2</v>
      </c>
      <c r="GB161">
        <v>8.5999999999999993E-2</v>
      </c>
      <c r="GC161">
        <v>8.5999999999999993E-2</v>
      </c>
      <c r="GD161">
        <v>8.5000000000000006E-2</v>
      </c>
      <c r="GE161">
        <v>8.3000000000000004E-2</v>
      </c>
      <c r="GF161">
        <v>8.3000000000000004E-2</v>
      </c>
      <c r="GG161">
        <v>8.4000000000000005E-2</v>
      </c>
      <c r="GH161">
        <v>8.3000000000000004E-2</v>
      </c>
      <c r="GI161">
        <v>8.5999999999999993E-2</v>
      </c>
      <c r="GJ161">
        <v>8.5999999999999993E-2</v>
      </c>
      <c r="GK161">
        <v>8.4000000000000005E-2</v>
      </c>
      <c r="GL161">
        <v>8.5000000000000006E-2</v>
      </c>
      <c r="GM161">
        <v>8.4000000000000005E-2</v>
      </c>
      <c r="GN161">
        <v>8.4000000000000005E-2</v>
      </c>
      <c r="GO161">
        <v>8.5000000000000006E-2</v>
      </c>
      <c r="GP161">
        <v>8.4000000000000005E-2</v>
      </c>
      <c r="GQ161">
        <v>8.5000000000000006E-2</v>
      </c>
    </row>
    <row r="162" spans="1:199" x14ac:dyDescent="0.25">
      <c r="A162">
        <v>22394</v>
      </c>
      <c r="B162">
        <v>373.23333330000003</v>
      </c>
      <c r="C162">
        <v>6.2205555559999999</v>
      </c>
      <c r="D162">
        <v>24</v>
      </c>
      <c r="E162">
        <v>31</v>
      </c>
      <c r="F162">
        <v>29</v>
      </c>
      <c r="G162">
        <v>40</v>
      </c>
      <c r="H162">
        <v>35</v>
      </c>
      <c r="I162">
        <v>23</v>
      </c>
      <c r="J162">
        <v>26</v>
      </c>
      <c r="K162">
        <v>25</v>
      </c>
      <c r="L162">
        <v>24</v>
      </c>
      <c r="M162">
        <v>40</v>
      </c>
      <c r="N162">
        <v>47</v>
      </c>
      <c r="O162">
        <v>26</v>
      </c>
      <c r="P162">
        <v>34</v>
      </c>
      <c r="Q162">
        <v>28</v>
      </c>
      <c r="R162">
        <v>16</v>
      </c>
      <c r="S162">
        <v>19</v>
      </c>
      <c r="T162">
        <v>27</v>
      </c>
      <c r="U162">
        <v>27</v>
      </c>
      <c r="V162">
        <v>44</v>
      </c>
      <c r="W162">
        <v>38</v>
      </c>
      <c r="X162">
        <v>20</v>
      </c>
      <c r="Y162">
        <v>25</v>
      </c>
      <c r="Z162">
        <v>26</v>
      </c>
      <c r="AA162">
        <v>19</v>
      </c>
      <c r="AB162">
        <v>35</v>
      </c>
      <c r="AC162">
        <v>31</v>
      </c>
      <c r="AD162">
        <v>16</v>
      </c>
      <c r="AE162">
        <v>15</v>
      </c>
      <c r="AF162">
        <v>19</v>
      </c>
      <c r="AG162">
        <v>24</v>
      </c>
      <c r="AH162">
        <v>36</v>
      </c>
      <c r="AI162">
        <v>33</v>
      </c>
      <c r="AJ162">
        <v>23</v>
      </c>
      <c r="AK162">
        <v>21</v>
      </c>
      <c r="AL162">
        <v>21</v>
      </c>
      <c r="AM162">
        <v>18</v>
      </c>
      <c r="AN162">
        <v>11</v>
      </c>
      <c r="AO162">
        <v>13</v>
      </c>
      <c r="AP162">
        <v>18</v>
      </c>
      <c r="AQ162">
        <v>27</v>
      </c>
      <c r="AR162">
        <v>30</v>
      </c>
      <c r="AS162">
        <v>21</v>
      </c>
      <c r="AT162">
        <v>14</v>
      </c>
      <c r="AU162">
        <v>12</v>
      </c>
      <c r="AV162">
        <v>14</v>
      </c>
      <c r="AW162">
        <v>23</v>
      </c>
      <c r="AX162">
        <v>28</v>
      </c>
      <c r="AY162">
        <v>26</v>
      </c>
      <c r="AZ162">
        <v>9</v>
      </c>
      <c r="BA162">
        <v>18</v>
      </c>
      <c r="BB162">
        <v>20</v>
      </c>
      <c r="BC162">
        <v>14</v>
      </c>
      <c r="BD162">
        <v>5</v>
      </c>
      <c r="BE162">
        <v>2</v>
      </c>
      <c r="BF162">
        <v>6</v>
      </c>
      <c r="BG162">
        <v>15</v>
      </c>
      <c r="BH162">
        <v>20</v>
      </c>
      <c r="BI162">
        <v>19</v>
      </c>
      <c r="BJ162">
        <v>11</v>
      </c>
      <c r="BK162">
        <v>3</v>
      </c>
      <c r="BL162">
        <v>10</v>
      </c>
      <c r="BM162">
        <v>18</v>
      </c>
      <c r="BN162">
        <v>21</v>
      </c>
      <c r="BO162">
        <v>13</v>
      </c>
      <c r="BP162">
        <v>4</v>
      </c>
      <c r="BQ162">
        <v>2</v>
      </c>
      <c r="BR162">
        <v>6</v>
      </c>
      <c r="BS162">
        <v>16</v>
      </c>
      <c r="BT162">
        <v>21</v>
      </c>
      <c r="BU162">
        <v>18</v>
      </c>
      <c r="BV162">
        <v>11</v>
      </c>
      <c r="BW162">
        <v>3</v>
      </c>
      <c r="BX162">
        <v>3</v>
      </c>
      <c r="BY162">
        <v>1</v>
      </c>
      <c r="BZ162">
        <v>11</v>
      </c>
      <c r="CA162">
        <v>17</v>
      </c>
      <c r="CB162">
        <v>20</v>
      </c>
      <c r="CC162">
        <v>16</v>
      </c>
      <c r="CD162">
        <v>5</v>
      </c>
      <c r="CE162">
        <v>2</v>
      </c>
      <c r="CF162">
        <v>5</v>
      </c>
      <c r="CG162">
        <v>12</v>
      </c>
      <c r="CH162">
        <v>22</v>
      </c>
      <c r="CI162">
        <v>20</v>
      </c>
      <c r="CJ162">
        <v>20</v>
      </c>
      <c r="CK162">
        <v>14</v>
      </c>
      <c r="CL162">
        <v>5</v>
      </c>
      <c r="CM162">
        <v>1</v>
      </c>
      <c r="CN162">
        <v>5</v>
      </c>
      <c r="CO162">
        <v>16</v>
      </c>
      <c r="CP162">
        <v>21</v>
      </c>
      <c r="CQ162">
        <v>19</v>
      </c>
      <c r="CR162">
        <v>10</v>
      </c>
      <c r="CS162">
        <v>3</v>
      </c>
      <c r="CT162">
        <v>2</v>
      </c>
      <c r="CU162">
        <v>11</v>
      </c>
      <c r="CW162">
        <v>22353</v>
      </c>
      <c r="CX162">
        <v>372.55</v>
      </c>
      <c r="CY162">
        <v>6.21</v>
      </c>
      <c r="CZ162">
        <v>0.251</v>
      </c>
      <c r="DA162">
        <v>0.26</v>
      </c>
      <c r="DB162">
        <v>0.112</v>
      </c>
      <c r="DC162">
        <v>0.248</v>
      </c>
      <c r="DD162">
        <v>0.255</v>
      </c>
      <c r="DE162">
        <v>0.26100000000000001</v>
      </c>
      <c r="DF162">
        <v>0.23499999999999999</v>
      </c>
      <c r="DG162">
        <v>0.24199999999999999</v>
      </c>
      <c r="DH162">
        <v>0.60699999999999998</v>
      </c>
      <c r="DI162">
        <v>0.24399999999999999</v>
      </c>
      <c r="DJ162">
        <v>0.33700000000000002</v>
      </c>
      <c r="DK162">
        <v>0.115</v>
      </c>
      <c r="DL162">
        <v>0.19900000000000001</v>
      </c>
      <c r="DM162">
        <v>0.248</v>
      </c>
      <c r="DN162">
        <v>0.127</v>
      </c>
      <c r="DO162">
        <v>0.26500000000000001</v>
      </c>
      <c r="DP162">
        <v>0.27900000000000003</v>
      </c>
      <c r="DQ162">
        <v>0.11799999999999999</v>
      </c>
      <c r="DR162">
        <v>0.28000000000000003</v>
      </c>
      <c r="DS162">
        <v>0.27900000000000003</v>
      </c>
      <c r="DT162">
        <v>0.104</v>
      </c>
      <c r="DU162">
        <v>0.253</v>
      </c>
      <c r="DV162">
        <v>0.317</v>
      </c>
      <c r="DW162">
        <v>0.111</v>
      </c>
      <c r="DX162">
        <v>0.17199999999999999</v>
      </c>
      <c r="DY162">
        <v>0.17499999999999999</v>
      </c>
      <c r="DZ162">
        <v>0.105</v>
      </c>
      <c r="EA162">
        <v>0.20499999999999999</v>
      </c>
      <c r="EB162">
        <v>0.185</v>
      </c>
      <c r="EC162">
        <v>0.105</v>
      </c>
      <c r="ED162">
        <v>0.28599999999999998</v>
      </c>
      <c r="EE162">
        <v>0.17199999999999999</v>
      </c>
      <c r="EF162">
        <v>0.10199999999999999</v>
      </c>
      <c r="EG162">
        <v>0.20300000000000001</v>
      </c>
      <c r="EH162">
        <v>0.23599999999999999</v>
      </c>
      <c r="EI162">
        <v>0.105</v>
      </c>
      <c r="EJ162">
        <v>0.124</v>
      </c>
      <c r="EK162">
        <v>0.11799999999999999</v>
      </c>
      <c r="EL162">
        <v>0.09</v>
      </c>
      <c r="EM162">
        <v>0.123</v>
      </c>
      <c r="EN162">
        <v>0.11</v>
      </c>
      <c r="EO162">
        <v>8.8999999999999996E-2</v>
      </c>
      <c r="EP162">
        <v>0.12</v>
      </c>
      <c r="EQ162">
        <v>0.106</v>
      </c>
      <c r="ER162">
        <v>0.09</v>
      </c>
      <c r="ES162">
        <v>0.11600000000000001</v>
      </c>
      <c r="ET162">
        <v>0.114</v>
      </c>
      <c r="EU162">
        <v>8.6999999999999994E-2</v>
      </c>
      <c r="EV162">
        <v>8.3000000000000004E-2</v>
      </c>
      <c r="EW162">
        <v>8.4000000000000005E-2</v>
      </c>
      <c r="EX162">
        <v>8.4000000000000005E-2</v>
      </c>
      <c r="EY162">
        <v>8.5000000000000006E-2</v>
      </c>
      <c r="EZ162">
        <v>8.3000000000000004E-2</v>
      </c>
      <c r="FA162">
        <v>8.2000000000000003E-2</v>
      </c>
      <c r="FB162">
        <v>8.4000000000000005E-2</v>
      </c>
      <c r="FC162">
        <v>8.5000000000000006E-2</v>
      </c>
      <c r="FD162">
        <v>8.5000000000000006E-2</v>
      </c>
      <c r="FE162">
        <v>8.5000000000000006E-2</v>
      </c>
      <c r="FF162">
        <v>8.4000000000000005E-2</v>
      </c>
      <c r="FG162">
        <v>8.3000000000000004E-2</v>
      </c>
      <c r="FH162">
        <v>8.4000000000000005E-2</v>
      </c>
      <c r="FI162">
        <v>8.4000000000000005E-2</v>
      </c>
      <c r="FJ162">
        <v>8.4000000000000005E-2</v>
      </c>
      <c r="FK162">
        <v>8.5000000000000006E-2</v>
      </c>
      <c r="FL162">
        <v>8.5999999999999993E-2</v>
      </c>
      <c r="FM162">
        <v>8.4000000000000005E-2</v>
      </c>
      <c r="FN162">
        <v>8.5000000000000006E-2</v>
      </c>
      <c r="FO162">
        <v>8.8999999999999996E-2</v>
      </c>
      <c r="FP162">
        <v>8.6999999999999994E-2</v>
      </c>
      <c r="FQ162">
        <v>8.6999999999999994E-2</v>
      </c>
      <c r="FR162">
        <v>8.5000000000000006E-2</v>
      </c>
      <c r="FS162">
        <v>8.4000000000000005E-2</v>
      </c>
      <c r="FT162">
        <v>8.3000000000000004E-2</v>
      </c>
      <c r="FU162">
        <v>8.4000000000000005E-2</v>
      </c>
      <c r="FV162">
        <v>8.5000000000000006E-2</v>
      </c>
      <c r="FW162">
        <v>8.5999999999999993E-2</v>
      </c>
      <c r="FX162">
        <v>8.5999999999999993E-2</v>
      </c>
      <c r="FY162">
        <v>8.5999999999999993E-2</v>
      </c>
      <c r="FZ162">
        <v>8.5999999999999993E-2</v>
      </c>
      <c r="GA162">
        <v>8.5999999999999993E-2</v>
      </c>
      <c r="GB162">
        <v>8.5999999999999993E-2</v>
      </c>
      <c r="GC162">
        <v>8.5999999999999993E-2</v>
      </c>
      <c r="GD162">
        <v>8.5000000000000006E-2</v>
      </c>
      <c r="GE162">
        <v>8.3000000000000004E-2</v>
      </c>
      <c r="GF162">
        <v>8.4000000000000005E-2</v>
      </c>
      <c r="GG162">
        <v>8.4000000000000005E-2</v>
      </c>
      <c r="GH162">
        <v>8.3000000000000004E-2</v>
      </c>
      <c r="GI162">
        <v>8.5999999999999993E-2</v>
      </c>
      <c r="GJ162">
        <v>8.5999999999999993E-2</v>
      </c>
      <c r="GK162">
        <v>8.4000000000000005E-2</v>
      </c>
      <c r="GL162">
        <v>8.5000000000000006E-2</v>
      </c>
      <c r="GM162">
        <v>8.4000000000000005E-2</v>
      </c>
      <c r="GN162">
        <v>8.4000000000000005E-2</v>
      </c>
      <c r="GO162">
        <v>8.5000000000000006E-2</v>
      </c>
      <c r="GP162">
        <v>8.4000000000000005E-2</v>
      </c>
      <c r="GQ162">
        <v>8.5000000000000006E-2</v>
      </c>
    </row>
    <row r="163" spans="1:199" x14ac:dyDescent="0.25">
      <c r="A163">
        <v>23294</v>
      </c>
      <c r="B163">
        <v>388.23333330000003</v>
      </c>
      <c r="C163">
        <v>6.4705555559999999</v>
      </c>
      <c r="D163">
        <v>30</v>
      </c>
      <c r="E163">
        <v>38</v>
      </c>
      <c r="F163">
        <v>30</v>
      </c>
      <c r="G163">
        <v>32</v>
      </c>
      <c r="H163">
        <v>25</v>
      </c>
      <c r="I163">
        <v>18</v>
      </c>
      <c r="J163">
        <v>30</v>
      </c>
      <c r="K163">
        <v>37</v>
      </c>
      <c r="L163">
        <v>35</v>
      </c>
      <c r="M163">
        <v>41</v>
      </c>
      <c r="N163">
        <v>38</v>
      </c>
      <c r="O163">
        <v>13</v>
      </c>
      <c r="P163">
        <v>26</v>
      </c>
      <c r="Q163">
        <v>36</v>
      </c>
      <c r="R163">
        <v>32</v>
      </c>
      <c r="S163">
        <v>32</v>
      </c>
      <c r="T163">
        <v>23</v>
      </c>
      <c r="U163">
        <v>12</v>
      </c>
      <c r="V163">
        <v>28</v>
      </c>
      <c r="W163">
        <v>35</v>
      </c>
      <c r="X163">
        <v>30</v>
      </c>
      <c r="Y163">
        <v>40</v>
      </c>
      <c r="Z163">
        <v>35</v>
      </c>
      <c r="AA163">
        <v>12</v>
      </c>
      <c r="AB163">
        <v>15</v>
      </c>
      <c r="AC163">
        <v>18</v>
      </c>
      <c r="AD163">
        <v>22</v>
      </c>
      <c r="AE163">
        <v>33</v>
      </c>
      <c r="AF163">
        <v>35</v>
      </c>
      <c r="AG163">
        <v>24</v>
      </c>
      <c r="AH163">
        <v>19</v>
      </c>
      <c r="AI163">
        <v>16</v>
      </c>
      <c r="AJ163">
        <v>18</v>
      </c>
      <c r="AK163">
        <v>34</v>
      </c>
      <c r="AL163">
        <v>39</v>
      </c>
      <c r="AM163">
        <v>27</v>
      </c>
      <c r="AN163">
        <v>29</v>
      </c>
      <c r="AO163">
        <v>28</v>
      </c>
      <c r="AP163">
        <v>18</v>
      </c>
      <c r="AQ163">
        <v>10</v>
      </c>
      <c r="AR163">
        <v>11</v>
      </c>
      <c r="AS163">
        <v>17</v>
      </c>
      <c r="AT163">
        <v>27</v>
      </c>
      <c r="AU163">
        <v>29</v>
      </c>
      <c r="AV163">
        <v>22</v>
      </c>
      <c r="AW163">
        <v>13</v>
      </c>
      <c r="AX163">
        <v>11</v>
      </c>
      <c r="AY163">
        <v>14</v>
      </c>
      <c r="AZ163">
        <v>13</v>
      </c>
      <c r="BA163">
        <v>6</v>
      </c>
      <c r="BB163">
        <v>2</v>
      </c>
      <c r="BC163">
        <v>5</v>
      </c>
      <c r="BD163">
        <v>16</v>
      </c>
      <c r="BE163">
        <v>22</v>
      </c>
      <c r="BF163">
        <v>18</v>
      </c>
      <c r="BG163">
        <v>8</v>
      </c>
      <c r="BH163">
        <v>2</v>
      </c>
      <c r="BI163">
        <v>3</v>
      </c>
      <c r="BJ163">
        <v>11</v>
      </c>
      <c r="BK163">
        <v>19</v>
      </c>
      <c r="BL163">
        <v>11</v>
      </c>
      <c r="BM163">
        <v>4</v>
      </c>
      <c r="BN163">
        <v>1</v>
      </c>
      <c r="BO163">
        <v>7</v>
      </c>
      <c r="BP163">
        <v>16</v>
      </c>
      <c r="BQ163">
        <v>21</v>
      </c>
      <c r="BR163">
        <v>17</v>
      </c>
      <c r="BS163">
        <v>7</v>
      </c>
      <c r="BT163">
        <v>1</v>
      </c>
      <c r="BU163">
        <v>4</v>
      </c>
      <c r="BV163">
        <v>13</v>
      </c>
      <c r="BW163">
        <v>23</v>
      </c>
      <c r="BX163">
        <v>21</v>
      </c>
      <c r="BY163">
        <v>19</v>
      </c>
      <c r="BZ163">
        <v>12</v>
      </c>
      <c r="CA163">
        <v>4</v>
      </c>
      <c r="CB163">
        <v>2</v>
      </c>
      <c r="CC163">
        <v>9</v>
      </c>
      <c r="CD163">
        <v>18</v>
      </c>
      <c r="CE163">
        <v>21</v>
      </c>
      <c r="CF163">
        <v>16</v>
      </c>
      <c r="CG163">
        <v>7</v>
      </c>
      <c r="CH163">
        <v>1</v>
      </c>
      <c r="CI163">
        <v>4</v>
      </c>
      <c r="CJ163">
        <v>2</v>
      </c>
      <c r="CK163">
        <v>4</v>
      </c>
      <c r="CL163">
        <v>15</v>
      </c>
      <c r="CM163">
        <v>21</v>
      </c>
      <c r="CN163">
        <v>19</v>
      </c>
      <c r="CO163">
        <v>10</v>
      </c>
      <c r="CP163">
        <v>2</v>
      </c>
      <c r="CQ163">
        <v>3</v>
      </c>
      <c r="CR163">
        <v>9</v>
      </c>
      <c r="CS163">
        <v>18</v>
      </c>
      <c r="CT163">
        <v>21</v>
      </c>
      <c r="CU163">
        <v>14</v>
      </c>
      <c r="CW163">
        <v>23253</v>
      </c>
      <c r="CX163">
        <v>387.55</v>
      </c>
      <c r="CY163">
        <v>6.46</v>
      </c>
      <c r="CZ163">
        <v>0.252</v>
      </c>
      <c r="DA163">
        <v>0.26100000000000001</v>
      </c>
      <c r="DB163">
        <v>0.112</v>
      </c>
      <c r="DC163">
        <v>0.248</v>
      </c>
      <c r="DD163">
        <v>0.25600000000000001</v>
      </c>
      <c r="DE163">
        <v>0.25900000000000001</v>
      </c>
      <c r="DF163">
        <v>0.23499999999999999</v>
      </c>
      <c r="DG163">
        <v>0.24199999999999999</v>
      </c>
      <c r="DH163">
        <v>0.61499999999999999</v>
      </c>
      <c r="DI163">
        <v>0.24399999999999999</v>
      </c>
      <c r="DJ163">
        <v>0.33900000000000002</v>
      </c>
      <c r="DK163">
        <v>0.115</v>
      </c>
      <c r="DL163">
        <v>0.19900000000000001</v>
      </c>
      <c r="DM163">
        <v>0.249</v>
      </c>
      <c r="DN163">
        <v>0.127</v>
      </c>
      <c r="DO163">
        <v>0.26800000000000002</v>
      </c>
      <c r="DP163">
        <v>0.28100000000000003</v>
      </c>
      <c r="DQ163">
        <v>0.11700000000000001</v>
      </c>
      <c r="DR163">
        <v>0.28100000000000003</v>
      </c>
      <c r="DS163">
        <v>0.28100000000000003</v>
      </c>
      <c r="DT163">
        <v>0.10299999999999999</v>
      </c>
      <c r="DU163">
        <v>0.24</v>
      </c>
      <c r="DV163">
        <v>0.32</v>
      </c>
      <c r="DW163">
        <v>0.111</v>
      </c>
      <c r="DX163">
        <v>0.17100000000000001</v>
      </c>
      <c r="DY163">
        <v>0.17599999999999999</v>
      </c>
      <c r="DZ163">
        <v>0.104</v>
      </c>
      <c r="EA163">
        <v>0.20399999999999999</v>
      </c>
      <c r="EB163">
        <v>0.185</v>
      </c>
      <c r="EC163">
        <v>0.105</v>
      </c>
      <c r="ED163">
        <v>0.28899999999999998</v>
      </c>
      <c r="EE163">
        <v>0.17399999999999999</v>
      </c>
      <c r="EF163">
        <v>0.10199999999999999</v>
      </c>
      <c r="EG163">
        <v>0.20300000000000001</v>
      </c>
      <c r="EH163">
        <v>0.23300000000000001</v>
      </c>
      <c r="EI163">
        <v>0.104</v>
      </c>
      <c r="EJ163">
        <v>0.124</v>
      </c>
      <c r="EK163">
        <v>0.11899999999999999</v>
      </c>
      <c r="EL163">
        <v>0.09</v>
      </c>
      <c r="EM163">
        <v>0.122</v>
      </c>
      <c r="EN163">
        <v>0.11</v>
      </c>
      <c r="EO163">
        <v>8.8999999999999996E-2</v>
      </c>
      <c r="EP163">
        <v>0.12</v>
      </c>
      <c r="EQ163">
        <v>0.107</v>
      </c>
      <c r="ER163">
        <v>0.09</v>
      </c>
      <c r="ES163">
        <v>0.11600000000000001</v>
      </c>
      <c r="ET163">
        <v>0.114</v>
      </c>
      <c r="EU163">
        <v>8.6999999999999994E-2</v>
      </c>
      <c r="EV163">
        <v>8.3000000000000004E-2</v>
      </c>
      <c r="EW163">
        <v>8.4000000000000005E-2</v>
      </c>
      <c r="EX163">
        <v>8.4000000000000005E-2</v>
      </c>
      <c r="EY163">
        <v>8.5000000000000006E-2</v>
      </c>
      <c r="EZ163">
        <v>8.3000000000000004E-2</v>
      </c>
      <c r="FA163">
        <v>8.2000000000000003E-2</v>
      </c>
      <c r="FB163">
        <v>8.4000000000000005E-2</v>
      </c>
      <c r="FC163">
        <v>8.5000000000000006E-2</v>
      </c>
      <c r="FD163">
        <v>8.5000000000000006E-2</v>
      </c>
      <c r="FE163">
        <v>8.5000000000000006E-2</v>
      </c>
      <c r="FF163">
        <v>8.4000000000000005E-2</v>
      </c>
      <c r="FG163">
        <v>8.3000000000000004E-2</v>
      </c>
      <c r="FH163">
        <v>8.4000000000000005E-2</v>
      </c>
      <c r="FI163">
        <v>8.4000000000000005E-2</v>
      </c>
      <c r="FJ163">
        <v>8.4000000000000005E-2</v>
      </c>
      <c r="FK163">
        <v>8.5000000000000006E-2</v>
      </c>
      <c r="FL163">
        <v>8.5999999999999993E-2</v>
      </c>
      <c r="FM163">
        <v>8.4000000000000005E-2</v>
      </c>
      <c r="FN163">
        <v>8.5000000000000006E-2</v>
      </c>
      <c r="FO163">
        <v>8.7999999999999995E-2</v>
      </c>
      <c r="FP163">
        <v>8.6999999999999994E-2</v>
      </c>
      <c r="FQ163">
        <v>8.6999999999999994E-2</v>
      </c>
      <c r="FR163">
        <v>8.5000000000000006E-2</v>
      </c>
      <c r="FS163">
        <v>8.4000000000000005E-2</v>
      </c>
      <c r="FT163">
        <v>8.3000000000000004E-2</v>
      </c>
      <c r="FU163">
        <v>8.4000000000000005E-2</v>
      </c>
      <c r="FV163">
        <v>8.5000000000000006E-2</v>
      </c>
      <c r="FW163">
        <v>8.5999999999999993E-2</v>
      </c>
      <c r="FX163">
        <v>8.5999999999999993E-2</v>
      </c>
      <c r="FY163">
        <v>8.5000000000000006E-2</v>
      </c>
      <c r="FZ163">
        <v>8.5999999999999993E-2</v>
      </c>
      <c r="GA163">
        <v>8.5999999999999993E-2</v>
      </c>
      <c r="GB163">
        <v>8.5999999999999993E-2</v>
      </c>
      <c r="GC163">
        <v>8.5999999999999993E-2</v>
      </c>
      <c r="GD163">
        <v>8.5000000000000006E-2</v>
      </c>
      <c r="GE163">
        <v>8.4000000000000005E-2</v>
      </c>
      <c r="GF163">
        <v>8.3000000000000004E-2</v>
      </c>
      <c r="GG163">
        <v>8.4000000000000005E-2</v>
      </c>
      <c r="GH163">
        <v>8.3000000000000004E-2</v>
      </c>
      <c r="GI163">
        <v>8.5999999999999993E-2</v>
      </c>
      <c r="GJ163">
        <v>8.5999999999999993E-2</v>
      </c>
      <c r="GK163">
        <v>8.4000000000000005E-2</v>
      </c>
      <c r="GL163">
        <v>8.5000000000000006E-2</v>
      </c>
      <c r="GM163">
        <v>8.4000000000000005E-2</v>
      </c>
      <c r="GN163">
        <v>8.4000000000000005E-2</v>
      </c>
      <c r="GO163">
        <v>8.5000000000000006E-2</v>
      </c>
      <c r="GP163">
        <v>8.4000000000000005E-2</v>
      </c>
      <c r="GQ163">
        <v>8.4000000000000005E-2</v>
      </c>
    </row>
    <row r="164" spans="1:199" x14ac:dyDescent="0.25">
      <c r="A164">
        <v>24194</v>
      </c>
      <c r="B164">
        <v>403.23333330000003</v>
      </c>
      <c r="C164">
        <v>6.7205555559999999</v>
      </c>
      <c r="D164">
        <v>38</v>
      </c>
      <c r="E164">
        <v>34</v>
      </c>
      <c r="F164">
        <v>15</v>
      </c>
      <c r="G164">
        <v>21</v>
      </c>
      <c r="H164">
        <v>31</v>
      </c>
      <c r="I164">
        <v>35</v>
      </c>
      <c r="J164">
        <v>41</v>
      </c>
      <c r="K164">
        <v>32</v>
      </c>
      <c r="L164">
        <v>16</v>
      </c>
      <c r="M164">
        <v>26</v>
      </c>
      <c r="N164">
        <v>40</v>
      </c>
      <c r="O164">
        <v>30</v>
      </c>
      <c r="P164">
        <v>37</v>
      </c>
      <c r="Q164">
        <v>31</v>
      </c>
      <c r="R164">
        <v>15</v>
      </c>
      <c r="S164">
        <v>20</v>
      </c>
      <c r="T164">
        <v>30</v>
      </c>
      <c r="U164">
        <v>31</v>
      </c>
      <c r="V164">
        <v>43</v>
      </c>
      <c r="W164">
        <v>32</v>
      </c>
      <c r="X164">
        <v>12</v>
      </c>
      <c r="Y164">
        <v>25</v>
      </c>
      <c r="Z164">
        <v>36</v>
      </c>
      <c r="AA164">
        <v>30</v>
      </c>
      <c r="AB164">
        <v>34</v>
      </c>
      <c r="AC164">
        <v>27</v>
      </c>
      <c r="AD164">
        <v>13</v>
      </c>
      <c r="AE164">
        <v>17</v>
      </c>
      <c r="AF164">
        <v>26</v>
      </c>
      <c r="AG164">
        <v>31</v>
      </c>
      <c r="AH164">
        <v>37</v>
      </c>
      <c r="AI164">
        <v>26</v>
      </c>
      <c r="AJ164">
        <v>14</v>
      </c>
      <c r="AK164">
        <v>23</v>
      </c>
      <c r="AL164">
        <v>31</v>
      </c>
      <c r="AM164">
        <v>31</v>
      </c>
      <c r="AN164">
        <v>28</v>
      </c>
      <c r="AO164">
        <v>22</v>
      </c>
      <c r="AP164">
        <v>14</v>
      </c>
      <c r="AQ164">
        <v>10</v>
      </c>
      <c r="AR164">
        <v>18</v>
      </c>
      <c r="AS164">
        <v>28</v>
      </c>
      <c r="AT164">
        <v>28</v>
      </c>
      <c r="AU164">
        <v>21</v>
      </c>
      <c r="AV164">
        <v>11</v>
      </c>
      <c r="AW164">
        <v>10</v>
      </c>
      <c r="AX164">
        <v>19</v>
      </c>
      <c r="AY164">
        <v>27</v>
      </c>
      <c r="AZ164">
        <v>18</v>
      </c>
      <c r="BA164">
        <v>5</v>
      </c>
      <c r="BB164">
        <v>2</v>
      </c>
      <c r="BC164">
        <v>4</v>
      </c>
      <c r="BD164">
        <v>16</v>
      </c>
      <c r="BE164">
        <v>20</v>
      </c>
      <c r="BF164">
        <v>17</v>
      </c>
      <c r="BG164">
        <v>5</v>
      </c>
      <c r="BH164">
        <v>2</v>
      </c>
      <c r="BI164">
        <v>8</v>
      </c>
      <c r="BJ164">
        <v>18</v>
      </c>
      <c r="BK164">
        <v>22</v>
      </c>
      <c r="BL164">
        <v>20</v>
      </c>
      <c r="BM164">
        <v>19</v>
      </c>
      <c r="BN164">
        <v>10</v>
      </c>
      <c r="BO164">
        <v>2</v>
      </c>
      <c r="BP164">
        <v>2</v>
      </c>
      <c r="BQ164">
        <v>14</v>
      </c>
      <c r="BR164">
        <v>21</v>
      </c>
      <c r="BS164">
        <v>18</v>
      </c>
      <c r="BT164">
        <v>8</v>
      </c>
      <c r="BU164">
        <v>2</v>
      </c>
      <c r="BV164">
        <v>5</v>
      </c>
      <c r="BW164">
        <v>14</v>
      </c>
      <c r="BX164">
        <v>11</v>
      </c>
      <c r="BY164">
        <v>3</v>
      </c>
      <c r="BZ164">
        <v>4</v>
      </c>
      <c r="CA164">
        <v>12</v>
      </c>
      <c r="CB164">
        <v>21</v>
      </c>
      <c r="CC164">
        <v>18</v>
      </c>
      <c r="CD164">
        <v>8</v>
      </c>
      <c r="CE164">
        <v>0</v>
      </c>
      <c r="CF164">
        <v>4</v>
      </c>
      <c r="CG164">
        <v>15</v>
      </c>
      <c r="CH164">
        <v>21</v>
      </c>
      <c r="CI164">
        <v>18</v>
      </c>
      <c r="CJ164">
        <v>15</v>
      </c>
      <c r="CK164">
        <v>20</v>
      </c>
      <c r="CL164">
        <v>18</v>
      </c>
      <c r="CM164">
        <v>8</v>
      </c>
      <c r="CN164">
        <v>2</v>
      </c>
      <c r="CO164">
        <v>4</v>
      </c>
      <c r="CP164">
        <v>15</v>
      </c>
      <c r="CQ164">
        <v>22</v>
      </c>
      <c r="CR164">
        <v>17</v>
      </c>
      <c r="CS164">
        <v>5</v>
      </c>
      <c r="CT164">
        <v>2</v>
      </c>
      <c r="CU164">
        <v>8</v>
      </c>
      <c r="CW164">
        <v>24153</v>
      </c>
      <c r="CX164">
        <v>402.55</v>
      </c>
      <c r="CY164">
        <v>6.71</v>
      </c>
      <c r="CZ164">
        <v>0.252</v>
      </c>
      <c r="DA164">
        <v>0.26300000000000001</v>
      </c>
      <c r="DB164">
        <v>0.111</v>
      </c>
      <c r="DC164">
        <v>0.249</v>
      </c>
      <c r="DD164">
        <v>0.25600000000000001</v>
      </c>
      <c r="DE164">
        <v>0.25900000000000001</v>
      </c>
      <c r="DF164">
        <v>0.23499999999999999</v>
      </c>
      <c r="DG164">
        <v>0.24299999999999999</v>
      </c>
      <c r="DH164">
        <v>0.61899999999999999</v>
      </c>
      <c r="DI164">
        <v>0.24299999999999999</v>
      </c>
      <c r="DJ164">
        <v>0.34100000000000003</v>
      </c>
      <c r="DK164">
        <v>0.114</v>
      </c>
      <c r="DL164">
        <v>0.19900000000000001</v>
      </c>
      <c r="DM164">
        <v>0.25</v>
      </c>
      <c r="DN164">
        <v>0.126</v>
      </c>
      <c r="DO164">
        <v>0.27200000000000002</v>
      </c>
      <c r="DP164">
        <v>0.28399999999999997</v>
      </c>
      <c r="DQ164">
        <v>0.11600000000000001</v>
      </c>
      <c r="DR164">
        <v>0.28199999999999997</v>
      </c>
      <c r="DS164">
        <v>0.28299999999999997</v>
      </c>
      <c r="DT164">
        <v>0.10299999999999999</v>
      </c>
      <c r="DU164">
        <v>0.23899999999999999</v>
      </c>
      <c r="DV164">
        <v>0.32100000000000001</v>
      </c>
      <c r="DW164">
        <v>0.11</v>
      </c>
      <c r="DX164">
        <v>0.17199999999999999</v>
      </c>
      <c r="DY164">
        <v>0.17599999999999999</v>
      </c>
      <c r="DZ164">
        <v>0.104</v>
      </c>
      <c r="EA164">
        <v>0.21099999999999999</v>
      </c>
      <c r="EB164">
        <v>0.185</v>
      </c>
      <c r="EC164">
        <v>0.105</v>
      </c>
      <c r="ED164">
        <v>0.29399999999999998</v>
      </c>
      <c r="EE164">
        <v>0.17499999999999999</v>
      </c>
      <c r="EF164">
        <v>0.10199999999999999</v>
      </c>
      <c r="EG164">
        <v>0.20300000000000001</v>
      </c>
      <c r="EH164">
        <v>0.23200000000000001</v>
      </c>
      <c r="EI164">
        <v>0.104</v>
      </c>
      <c r="EJ164">
        <v>0.125</v>
      </c>
      <c r="EK164">
        <v>0.12</v>
      </c>
      <c r="EL164">
        <v>0.09</v>
      </c>
      <c r="EM164">
        <v>0.122</v>
      </c>
      <c r="EN164">
        <v>0.11</v>
      </c>
      <c r="EO164">
        <v>8.8999999999999996E-2</v>
      </c>
      <c r="EP164">
        <v>0.12</v>
      </c>
      <c r="EQ164">
        <v>0.108</v>
      </c>
      <c r="ER164">
        <v>0.09</v>
      </c>
      <c r="ES164">
        <v>0.115</v>
      </c>
      <c r="ET164">
        <v>0.114</v>
      </c>
      <c r="EU164">
        <v>8.6999999999999994E-2</v>
      </c>
      <c r="EV164">
        <v>8.3000000000000004E-2</v>
      </c>
      <c r="EW164">
        <v>8.4000000000000005E-2</v>
      </c>
      <c r="EX164">
        <v>8.4000000000000005E-2</v>
      </c>
      <c r="EY164">
        <v>8.5000000000000006E-2</v>
      </c>
      <c r="EZ164">
        <v>8.3000000000000004E-2</v>
      </c>
      <c r="FA164">
        <v>8.1000000000000003E-2</v>
      </c>
      <c r="FB164">
        <v>8.4000000000000005E-2</v>
      </c>
      <c r="FC164">
        <v>8.5000000000000006E-2</v>
      </c>
      <c r="FD164">
        <v>8.5000000000000006E-2</v>
      </c>
      <c r="FE164">
        <v>8.5000000000000006E-2</v>
      </c>
      <c r="FF164">
        <v>8.4000000000000005E-2</v>
      </c>
      <c r="FG164">
        <v>8.3000000000000004E-2</v>
      </c>
      <c r="FH164">
        <v>8.4000000000000005E-2</v>
      </c>
      <c r="FI164">
        <v>8.4000000000000005E-2</v>
      </c>
      <c r="FJ164">
        <v>8.4000000000000005E-2</v>
      </c>
      <c r="FK164">
        <v>8.4000000000000005E-2</v>
      </c>
      <c r="FL164">
        <v>8.5000000000000006E-2</v>
      </c>
      <c r="FM164">
        <v>8.4000000000000005E-2</v>
      </c>
      <c r="FN164">
        <v>8.5000000000000006E-2</v>
      </c>
      <c r="FO164">
        <v>8.7999999999999995E-2</v>
      </c>
      <c r="FP164">
        <v>8.6999999999999994E-2</v>
      </c>
      <c r="FQ164">
        <v>8.7999999999999995E-2</v>
      </c>
      <c r="FR164">
        <v>8.5000000000000006E-2</v>
      </c>
      <c r="FS164">
        <v>8.4000000000000005E-2</v>
      </c>
      <c r="FT164">
        <v>8.3000000000000004E-2</v>
      </c>
      <c r="FU164">
        <v>8.4000000000000005E-2</v>
      </c>
      <c r="FV164">
        <v>8.5000000000000006E-2</v>
      </c>
      <c r="FW164">
        <v>8.5999999999999993E-2</v>
      </c>
      <c r="FX164">
        <v>8.5999999999999993E-2</v>
      </c>
      <c r="FY164">
        <v>8.5999999999999993E-2</v>
      </c>
      <c r="FZ164">
        <v>8.5999999999999993E-2</v>
      </c>
      <c r="GA164">
        <v>8.5999999999999993E-2</v>
      </c>
      <c r="GB164">
        <v>8.5999999999999993E-2</v>
      </c>
      <c r="GC164">
        <v>8.5999999999999993E-2</v>
      </c>
      <c r="GD164">
        <v>8.5000000000000006E-2</v>
      </c>
      <c r="GE164">
        <v>8.3000000000000004E-2</v>
      </c>
      <c r="GF164">
        <v>8.3000000000000004E-2</v>
      </c>
      <c r="GG164">
        <v>8.4000000000000005E-2</v>
      </c>
      <c r="GH164">
        <v>8.3000000000000004E-2</v>
      </c>
      <c r="GI164">
        <v>8.5999999999999993E-2</v>
      </c>
      <c r="GJ164">
        <v>8.5999999999999993E-2</v>
      </c>
      <c r="GK164">
        <v>8.4000000000000005E-2</v>
      </c>
      <c r="GL164">
        <v>8.5000000000000006E-2</v>
      </c>
      <c r="GM164">
        <v>8.4000000000000005E-2</v>
      </c>
      <c r="GN164">
        <v>8.4000000000000005E-2</v>
      </c>
      <c r="GO164">
        <v>8.5000000000000006E-2</v>
      </c>
      <c r="GP164">
        <v>8.4000000000000005E-2</v>
      </c>
      <c r="GQ164">
        <v>8.4000000000000005E-2</v>
      </c>
    </row>
    <row r="165" spans="1:199" x14ac:dyDescent="0.25">
      <c r="A165">
        <v>25094</v>
      </c>
      <c r="B165">
        <v>418.23333330000003</v>
      </c>
      <c r="C165">
        <v>6.9705555559999999</v>
      </c>
      <c r="D165">
        <v>31</v>
      </c>
      <c r="E165">
        <v>40</v>
      </c>
      <c r="F165">
        <v>31</v>
      </c>
      <c r="G165">
        <v>28</v>
      </c>
      <c r="H165">
        <v>22</v>
      </c>
      <c r="I165">
        <v>18</v>
      </c>
      <c r="J165">
        <v>33</v>
      </c>
      <c r="K165">
        <v>43</v>
      </c>
      <c r="L165">
        <v>35</v>
      </c>
      <c r="M165">
        <v>37</v>
      </c>
      <c r="N165">
        <v>31</v>
      </c>
      <c r="O165">
        <v>13</v>
      </c>
      <c r="P165">
        <v>19</v>
      </c>
      <c r="Q165">
        <v>25</v>
      </c>
      <c r="R165">
        <v>26</v>
      </c>
      <c r="S165">
        <v>38</v>
      </c>
      <c r="T165">
        <v>37</v>
      </c>
      <c r="U165">
        <v>18</v>
      </c>
      <c r="V165">
        <v>25</v>
      </c>
      <c r="W165">
        <v>25</v>
      </c>
      <c r="X165">
        <v>21</v>
      </c>
      <c r="Y165">
        <v>44</v>
      </c>
      <c r="Z165">
        <v>44</v>
      </c>
      <c r="AA165">
        <v>21</v>
      </c>
      <c r="AB165">
        <v>22</v>
      </c>
      <c r="AC165">
        <v>32</v>
      </c>
      <c r="AD165">
        <v>32</v>
      </c>
      <c r="AE165">
        <v>31</v>
      </c>
      <c r="AF165">
        <v>22</v>
      </c>
      <c r="AG165">
        <v>13</v>
      </c>
      <c r="AH165">
        <v>23</v>
      </c>
      <c r="AI165">
        <v>29</v>
      </c>
      <c r="AJ165">
        <v>32</v>
      </c>
      <c r="AK165">
        <v>38</v>
      </c>
      <c r="AL165">
        <v>29</v>
      </c>
      <c r="AM165">
        <v>13</v>
      </c>
      <c r="AN165">
        <v>18</v>
      </c>
      <c r="AO165">
        <v>26</v>
      </c>
      <c r="AP165">
        <v>29</v>
      </c>
      <c r="AQ165">
        <v>23</v>
      </c>
      <c r="AR165">
        <v>14</v>
      </c>
      <c r="AS165">
        <v>10</v>
      </c>
      <c r="AT165">
        <v>13</v>
      </c>
      <c r="AU165">
        <v>22</v>
      </c>
      <c r="AV165">
        <v>28</v>
      </c>
      <c r="AW165">
        <v>28</v>
      </c>
      <c r="AX165">
        <v>19</v>
      </c>
      <c r="AY165">
        <v>9</v>
      </c>
      <c r="AZ165">
        <v>2</v>
      </c>
      <c r="BA165">
        <v>2</v>
      </c>
      <c r="BB165">
        <v>12</v>
      </c>
      <c r="BC165">
        <v>19</v>
      </c>
      <c r="BD165">
        <v>20</v>
      </c>
      <c r="BE165">
        <v>14</v>
      </c>
      <c r="BF165">
        <v>3</v>
      </c>
      <c r="BG165">
        <v>2</v>
      </c>
      <c r="BH165">
        <v>10</v>
      </c>
      <c r="BI165">
        <v>19</v>
      </c>
      <c r="BJ165">
        <v>21</v>
      </c>
      <c r="BK165">
        <v>15</v>
      </c>
      <c r="BL165">
        <v>19</v>
      </c>
      <c r="BM165">
        <v>20</v>
      </c>
      <c r="BN165">
        <v>12</v>
      </c>
      <c r="BO165">
        <v>2</v>
      </c>
      <c r="BP165">
        <v>2</v>
      </c>
      <c r="BQ165">
        <v>8</v>
      </c>
      <c r="BR165">
        <v>18</v>
      </c>
      <c r="BS165">
        <v>22</v>
      </c>
      <c r="BT165">
        <v>15</v>
      </c>
      <c r="BU165">
        <v>5</v>
      </c>
      <c r="BV165">
        <v>1</v>
      </c>
      <c r="BW165">
        <v>7</v>
      </c>
      <c r="BX165">
        <v>14</v>
      </c>
      <c r="BY165">
        <v>4</v>
      </c>
      <c r="BZ165">
        <v>1</v>
      </c>
      <c r="CA165">
        <v>8</v>
      </c>
      <c r="CB165">
        <v>16</v>
      </c>
      <c r="CC165">
        <v>21</v>
      </c>
      <c r="CD165">
        <v>16</v>
      </c>
      <c r="CE165">
        <v>6</v>
      </c>
      <c r="CF165">
        <v>0</v>
      </c>
      <c r="CG165">
        <v>7</v>
      </c>
      <c r="CH165">
        <v>15</v>
      </c>
      <c r="CI165">
        <v>20</v>
      </c>
      <c r="CJ165">
        <v>20</v>
      </c>
      <c r="CK165">
        <v>10</v>
      </c>
      <c r="CL165">
        <v>3</v>
      </c>
      <c r="CM165">
        <v>3</v>
      </c>
      <c r="CN165">
        <v>11</v>
      </c>
      <c r="CO165">
        <v>19</v>
      </c>
      <c r="CP165">
        <v>21</v>
      </c>
      <c r="CQ165">
        <v>14</v>
      </c>
      <c r="CR165">
        <v>4</v>
      </c>
      <c r="CS165">
        <v>3</v>
      </c>
      <c r="CT165">
        <v>9</v>
      </c>
      <c r="CU165">
        <v>19</v>
      </c>
      <c r="CW165">
        <v>25053</v>
      </c>
      <c r="CX165">
        <v>417.55</v>
      </c>
      <c r="CY165">
        <v>6.96</v>
      </c>
      <c r="CZ165">
        <v>0.252</v>
      </c>
      <c r="DA165">
        <v>0.26500000000000001</v>
      </c>
      <c r="DB165">
        <v>0.11</v>
      </c>
      <c r="DC165">
        <v>0.25</v>
      </c>
      <c r="DD165">
        <v>0.25700000000000001</v>
      </c>
      <c r="DE165">
        <v>0.25700000000000001</v>
      </c>
      <c r="DF165">
        <v>0.23400000000000001</v>
      </c>
      <c r="DG165">
        <v>0.24399999999999999</v>
      </c>
      <c r="DH165">
        <v>0.622</v>
      </c>
      <c r="DI165">
        <v>0.24199999999999999</v>
      </c>
      <c r="DJ165">
        <v>0.34499999999999997</v>
      </c>
      <c r="DK165">
        <v>0.113</v>
      </c>
      <c r="DL165">
        <v>0.19900000000000001</v>
      </c>
      <c r="DM165">
        <v>0.252</v>
      </c>
      <c r="DN165">
        <v>0.126</v>
      </c>
      <c r="DO165">
        <v>0.27400000000000002</v>
      </c>
      <c r="DP165">
        <v>0.28599999999999998</v>
      </c>
      <c r="DQ165">
        <v>0.11600000000000001</v>
      </c>
      <c r="DR165">
        <v>0.28299999999999997</v>
      </c>
      <c r="DS165">
        <v>0.28499999999999998</v>
      </c>
      <c r="DT165">
        <v>0.10199999999999999</v>
      </c>
      <c r="DU165">
        <v>0.23699999999999999</v>
      </c>
      <c r="DV165">
        <v>0.32300000000000001</v>
      </c>
      <c r="DW165">
        <v>0.109</v>
      </c>
      <c r="DX165">
        <v>0.17299999999999999</v>
      </c>
      <c r="DY165">
        <v>0.17799999999999999</v>
      </c>
      <c r="DZ165">
        <v>0.104</v>
      </c>
      <c r="EA165">
        <v>0.20300000000000001</v>
      </c>
      <c r="EB165">
        <v>0.185</v>
      </c>
      <c r="EC165">
        <v>0.104</v>
      </c>
      <c r="ED165">
        <v>0.29799999999999999</v>
      </c>
      <c r="EE165">
        <v>0.17899999999999999</v>
      </c>
      <c r="EF165">
        <v>0.10199999999999999</v>
      </c>
      <c r="EG165">
        <v>0.20300000000000001</v>
      </c>
      <c r="EH165">
        <v>0.23</v>
      </c>
      <c r="EI165">
        <v>0.104</v>
      </c>
      <c r="EJ165">
        <v>0.126</v>
      </c>
      <c r="EK165">
        <v>0.12</v>
      </c>
      <c r="EL165">
        <v>8.8999999999999996E-2</v>
      </c>
      <c r="EM165">
        <v>0.122</v>
      </c>
      <c r="EN165">
        <v>0.11</v>
      </c>
      <c r="EO165">
        <v>8.8999999999999996E-2</v>
      </c>
      <c r="EP165">
        <v>0.12</v>
      </c>
      <c r="EQ165">
        <v>0.108</v>
      </c>
      <c r="ER165">
        <v>0.09</v>
      </c>
      <c r="ES165">
        <v>0.115</v>
      </c>
      <c r="ET165">
        <v>0.114</v>
      </c>
      <c r="EU165">
        <v>8.6999999999999994E-2</v>
      </c>
      <c r="EV165">
        <v>8.3000000000000004E-2</v>
      </c>
      <c r="EW165">
        <v>8.4000000000000005E-2</v>
      </c>
      <c r="EX165">
        <v>8.4000000000000005E-2</v>
      </c>
      <c r="EY165">
        <v>8.5000000000000006E-2</v>
      </c>
      <c r="EZ165">
        <v>8.3000000000000004E-2</v>
      </c>
      <c r="FA165">
        <v>8.1000000000000003E-2</v>
      </c>
      <c r="FB165">
        <v>8.3000000000000004E-2</v>
      </c>
      <c r="FC165">
        <v>8.5000000000000006E-2</v>
      </c>
      <c r="FD165">
        <v>8.5000000000000006E-2</v>
      </c>
      <c r="FE165">
        <v>8.5000000000000006E-2</v>
      </c>
      <c r="FF165">
        <v>8.4000000000000005E-2</v>
      </c>
      <c r="FG165">
        <v>8.3000000000000004E-2</v>
      </c>
      <c r="FH165">
        <v>8.4000000000000005E-2</v>
      </c>
      <c r="FI165">
        <v>8.4000000000000005E-2</v>
      </c>
      <c r="FJ165">
        <v>8.4000000000000005E-2</v>
      </c>
      <c r="FK165">
        <v>8.5000000000000006E-2</v>
      </c>
      <c r="FL165">
        <v>8.5000000000000006E-2</v>
      </c>
      <c r="FM165">
        <v>8.4000000000000005E-2</v>
      </c>
      <c r="FN165">
        <v>8.5000000000000006E-2</v>
      </c>
      <c r="FO165">
        <v>8.7999999999999995E-2</v>
      </c>
      <c r="FP165">
        <v>8.6999999999999994E-2</v>
      </c>
      <c r="FQ165">
        <v>8.6999999999999994E-2</v>
      </c>
      <c r="FR165">
        <v>8.5000000000000006E-2</v>
      </c>
      <c r="FS165">
        <v>8.4000000000000005E-2</v>
      </c>
      <c r="FT165">
        <v>8.3000000000000004E-2</v>
      </c>
      <c r="FU165">
        <v>8.4000000000000005E-2</v>
      </c>
      <c r="FV165">
        <v>8.5000000000000006E-2</v>
      </c>
      <c r="FW165">
        <v>8.5999999999999993E-2</v>
      </c>
      <c r="FX165">
        <v>8.5999999999999993E-2</v>
      </c>
      <c r="FY165">
        <v>8.5000000000000006E-2</v>
      </c>
      <c r="FZ165">
        <v>8.5000000000000006E-2</v>
      </c>
      <c r="GA165">
        <v>8.5999999999999993E-2</v>
      </c>
      <c r="GB165">
        <v>8.5999999999999993E-2</v>
      </c>
      <c r="GC165">
        <v>8.5999999999999993E-2</v>
      </c>
      <c r="GD165">
        <v>8.5000000000000006E-2</v>
      </c>
      <c r="GE165">
        <v>8.3000000000000004E-2</v>
      </c>
      <c r="GF165">
        <v>8.3000000000000004E-2</v>
      </c>
      <c r="GG165">
        <v>8.4000000000000005E-2</v>
      </c>
      <c r="GH165">
        <v>8.3000000000000004E-2</v>
      </c>
      <c r="GI165">
        <v>8.5999999999999993E-2</v>
      </c>
      <c r="GJ165">
        <v>8.5999999999999993E-2</v>
      </c>
      <c r="GK165">
        <v>8.4000000000000005E-2</v>
      </c>
      <c r="GL165">
        <v>8.5000000000000006E-2</v>
      </c>
      <c r="GM165">
        <v>8.4000000000000005E-2</v>
      </c>
      <c r="GN165">
        <v>8.4000000000000005E-2</v>
      </c>
      <c r="GO165">
        <v>8.5000000000000006E-2</v>
      </c>
      <c r="GP165">
        <v>8.4000000000000005E-2</v>
      </c>
      <c r="GQ165">
        <v>8.5000000000000006E-2</v>
      </c>
    </row>
    <row r="166" spans="1:199" x14ac:dyDescent="0.25">
      <c r="A166">
        <v>25994</v>
      </c>
      <c r="B166">
        <v>433.23333330000003</v>
      </c>
      <c r="C166">
        <v>7.2205555559999999</v>
      </c>
      <c r="D166">
        <v>39</v>
      </c>
      <c r="E166">
        <v>35</v>
      </c>
      <c r="F166">
        <v>17</v>
      </c>
      <c r="G166">
        <v>23</v>
      </c>
      <c r="H166">
        <v>23</v>
      </c>
      <c r="I166">
        <v>26</v>
      </c>
      <c r="J166">
        <v>40</v>
      </c>
      <c r="K166">
        <v>43</v>
      </c>
      <c r="L166">
        <v>34</v>
      </c>
      <c r="M166">
        <v>38</v>
      </c>
      <c r="N166">
        <v>34</v>
      </c>
      <c r="O166">
        <v>12</v>
      </c>
      <c r="P166">
        <v>38</v>
      </c>
      <c r="Q166">
        <v>39</v>
      </c>
      <c r="R166">
        <v>27</v>
      </c>
      <c r="S166">
        <v>25</v>
      </c>
      <c r="T166">
        <v>20</v>
      </c>
      <c r="U166">
        <v>15</v>
      </c>
      <c r="V166">
        <v>31</v>
      </c>
      <c r="W166">
        <v>37</v>
      </c>
      <c r="X166">
        <v>30</v>
      </c>
      <c r="Y166">
        <v>42</v>
      </c>
      <c r="Z166">
        <v>38</v>
      </c>
      <c r="AA166">
        <v>14</v>
      </c>
      <c r="AB166">
        <v>28</v>
      </c>
      <c r="AC166">
        <v>23</v>
      </c>
      <c r="AD166">
        <v>13</v>
      </c>
      <c r="AE166">
        <v>17</v>
      </c>
      <c r="AF166">
        <v>24</v>
      </c>
      <c r="AG166">
        <v>28</v>
      </c>
      <c r="AH166">
        <v>39</v>
      </c>
      <c r="AI166">
        <v>35</v>
      </c>
      <c r="AJ166">
        <v>23</v>
      </c>
      <c r="AK166">
        <v>24</v>
      </c>
      <c r="AL166">
        <v>21</v>
      </c>
      <c r="AM166">
        <v>17</v>
      </c>
      <c r="AN166">
        <v>17</v>
      </c>
      <c r="AO166">
        <v>25</v>
      </c>
      <c r="AP166">
        <v>29</v>
      </c>
      <c r="AQ166">
        <v>26</v>
      </c>
      <c r="AR166">
        <v>17</v>
      </c>
      <c r="AS166">
        <v>11</v>
      </c>
      <c r="AT166">
        <v>12</v>
      </c>
      <c r="AU166">
        <v>14</v>
      </c>
      <c r="AV166">
        <v>24</v>
      </c>
      <c r="AW166">
        <v>29</v>
      </c>
      <c r="AX166">
        <v>27</v>
      </c>
      <c r="AY166">
        <v>22</v>
      </c>
      <c r="AZ166">
        <v>2</v>
      </c>
      <c r="BA166">
        <v>2</v>
      </c>
      <c r="BB166">
        <v>6</v>
      </c>
      <c r="BC166">
        <v>12</v>
      </c>
      <c r="BD166">
        <v>20</v>
      </c>
      <c r="BE166">
        <v>20</v>
      </c>
      <c r="BF166">
        <v>14</v>
      </c>
      <c r="BG166">
        <v>7</v>
      </c>
      <c r="BH166">
        <v>2</v>
      </c>
      <c r="BI166">
        <v>3</v>
      </c>
      <c r="BJ166">
        <v>12</v>
      </c>
      <c r="BK166">
        <v>18</v>
      </c>
      <c r="BL166">
        <v>1</v>
      </c>
      <c r="BM166">
        <v>6</v>
      </c>
      <c r="BN166">
        <v>13</v>
      </c>
      <c r="BO166">
        <v>21</v>
      </c>
      <c r="BP166">
        <v>23</v>
      </c>
      <c r="BQ166">
        <v>15</v>
      </c>
      <c r="BR166">
        <v>8</v>
      </c>
      <c r="BS166">
        <v>1</v>
      </c>
      <c r="BT166">
        <v>3</v>
      </c>
      <c r="BU166">
        <v>10</v>
      </c>
      <c r="BV166">
        <v>17</v>
      </c>
      <c r="BW166">
        <v>21</v>
      </c>
      <c r="BX166">
        <v>5</v>
      </c>
      <c r="BY166">
        <v>10</v>
      </c>
      <c r="BZ166">
        <v>19</v>
      </c>
      <c r="CA166">
        <v>22</v>
      </c>
      <c r="CB166">
        <v>18</v>
      </c>
      <c r="CC166">
        <v>10</v>
      </c>
      <c r="CD166">
        <v>3</v>
      </c>
      <c r="CE166">
        <v>1</v>
      </c>
      <c r="CF166">
        <v>6</v>
      </c>
      <c r="CG166">
        <v>16</v>
      </c>
      <c r="CH166">
        <v>20</v>
      </c>
      <c r="CI166">
        <v>20</v>
      </c>
      <c r="CJ166">
        <v>7</v>
      </c>
      <c r="CK166">
        <v>0</v>
      </c>
      <c r="CL166">
        <v>4</v>
      </c>
      <c r="CM166">
        <v>11</v>
      </c>
      <c r="CN166">
        <v>18</v>
      </c>
      <c r="CO166">
        <v>21</v>
      </c>
      <c r="CP166">
        <v>18</v>
      </c>
      <c r="CQ166">
        <v>10</v>
      </c>
      <c r="CR166">
        <v>3</v>
      </c>
      <c r="CS166">
        <v>1</v>
      </c>
      <c r="CT166">
        <v>7</v>
      </c>
      <c r="CU166">
        <v>13</v>
      </c>
      <c r="CW166">
        <v>25953</v>
      </c>
      <c r="CX166">
        <v>432.55</v>
      </c>
      <c r="CY166">
        <v>7.21</v>
      </c>
      <c r="CZ166">
        <v>0.253</v>
      </c>
      <c r="DA166">
        <v>0.26500000000000001</v>
      </c>
      <c r="DB166">
        <v>0.11</v>
      </c>
      <c r="DC166">
        <v>0.251</v>
      </c>
      <c r="DD166">
        <v>0.25800000000000001</v>
      </c>
      <c r="DE166">
        <v>0.25700000000000001</v>
      </c>
      <c r="DF166">
        <v>0.23400000000000001</v>
      </c>
      <c r="DG166">
        <v>0.246</v>
      </c>
      <c r="DH166">
        <v>0.626</v>
      </c>
      <c r="DI166">
        <v>0.24199999999999999</v>
      </c>
      <c r="DJ166">
        <v>0.34799999999999998</v>
      </c>
      <c r="DK166">
        <v>0.113</v>
      </c>
      <c r="DL166">
        <v>0.2</v>
      </c>
      <c r="DM166">
        <v>0.253</v>
      </c>
      <c r="DN166">
        <v>0.125</v>
      </c>
      <c r="DO166">
        <v>0.27800000000000002</v>
      </c>
      <c r="DP166">
        <v>0.28899999999999998</v>
      </c>
      <c r="DQ166">
        <v>0.11600000000000001</v>
      </c>
      <c r="DR166">
        <v>0.28499999999999998</v>
      </c>
      <c r="DS166">
        <v>0.28799999999999998</v>
      </c>
      <c r="DT166">
        <v>0.10199999999999999</v>
      </c>
      <c r="DU166">
        <v>0.23599999999999999</v>
      </c>
      <c r="DV166">
        <v>0.32400000000000001</v>
      </c>
      <c r="DW166">
        <v>0.109</v>
      </c>
      <c r="DX166">
        <v>0.17499999999999999</v>
      </c>
      <c r="DY166">
        <v>0.18</v>
      </c>
      <c r="DZ166">
        <v>0.104</v>
      </c>
      <c r="EA166">
        <v>0.20300000000000001</v>
      </c>
      <c r="EB166">
        <v>0.186</v>
      </c>
      <c r="EC166">
        <v>0.105</v>
      </c>
      <c r="ED166">
        <v>0.30299999999999999</v>
      </c>
      <c r="EE166">
        <v>0.183</v>
      </c>
      <c r="EF166">
        <v>0.10199999999999999</v>
      </c>
      <c r="EG166">
        <v>0.20399999999999999</v>
      </c>
      <c r="EH166">
        <v>0.22700000000000001</v>
      </c>
      <c r="EI166">
        <v>0.10299999999999999</v>
      </c>
      <c r="EJ166">
        <v>0.126</v>
      </c>
      <c r="EK166">
        <v>0.12</v>
      </c>
      <c r="EL166">
        <v>0.09</v>
      </c>
      <c r="EM166">
        <v>0.122</v>
      </c>
      <c r="EN166">
        <v>0.11</v>
      </c>
      <c r="EO166">
        <v>8.8999999999999996E-2</v>
      </c>
      <c r="EP166">
        <v>0.121</v>
      </c>
      <c r="EQ166">
        <v>0.11</v>
      </c>
      <c r="ER166">
        <v>0.09</v>
      </c>
      <c r="ES166">
        <v>0.114</v>
      </c>
      <c r="ET166">
        <v>0.114</v>
      </c>
      <c r="EU166">
        <v>8.6999999999999994E-2</v>
      </c>
      <c r="EV166">
        <v>8.3000000000000004E-2</v>
      </c>
      <c r="EW166">
        <v>8.5000000000000006E-2</v>
      </c>
      <c r="EX166">
        <v>8.5000000000000006E-2</v>
      </c>
      <c r="EY166">
        <v>8.5000000000000006E-2</v>
      </c>
      <c r="EZ166">
        <v>8.3000000000000004E-2</v>
      </c>
      <c r="FA166">
        <v>8.2000000000000003E-2</v>
      </c>
      <c r="FB166">
        <v>8.4000000000000005E-2</v>
      </c>
      <c r="FC166">
        <v>8.5000000000000006E-2</v>
      </c>
      <c r="FD166">
        <v>8.5000000000000006E-2</v>
      </c>
      <c r="FE166">
        <v>8.5000000000000006E-2</v>
      </c>
      <c r="FF166">
        <v>8.5000000000000006E-2</v>
      </c>
      <c r="FG166">
        <v>8.4000000000000005E-2</v>
      </c>
      <c r="FH166">
        <v>8.4000000000000005E-2</v>
      </c>
      <c r="FI166">
        <v>8.4000000000000005E-2</v>
      </c>
      <c r="FJ166">
        <v>8.4000000000000005E-2</v>
      </c>
      <c r="FK166">
        <v>8.5000000000000006E-2</v>
      </c>
      <c r="FL166">
        <v>8.5999999999999993E-2</v>
      </c>
      <c r="FM166">
        <v>8.4000000000000005E-2</v>
      </c>
      <c r="FN166">
        <v>8.5000000000000006E-2</v>
      </c>
      <c r="FO166">
        <v>8.8999999999999996E-2</v>
      </c>
      <c r="FP166">
        <v>8.6999999999999994E-2</v>
      </c>
      <c r="FQ166">
        <v>8.7999999999999995E-2</v>
      </c>
      <c r="FR166">
        <v>8.5000000000000006E-2</v>
      </c>
      <c r="FS166">
        <v>8.4000000000000005E-2</v>
      </c>
      <c r="FT166">
        <v>8.3000000000000004E-2</v>
      </c>
      <c r="FU166">
        <v>8.4000000000000005E-2</v>
      </c>
      <c r="FV166">
        <v>8.5000000000000006E-2</v>
      </c>
      <c r="FW166">
        <v>8.5999999999999993E-2</v>
      </c>
      <c r="FX166">
        <v>8.5999999999999993E-2</v>
      </c>
      <c r="FY166">
        <v>8.5999999999999993E-2</v>
      </c>
      <c r="FZ166">
        <v>8.5999999999999993E-2</v>
      </c>
      <c r="GA166">
        <v>8.5999999999999993E-2</v>
      </c>
      <c r="GB166">
        <v>8.5999999999999993E-2</v>
      </c>
      <c r="GC166">
        <v>8.5999999999999993E-2</v>
      </c>
      <c r="GD166">
        <v>8.5999999999999993E-2</v>
      </c>
      <c r="GE166">
        <v>8.4000000000000005E-2</v>
      </c>
      <c r="GF166">
        <v>8.4000000000000005E-2</v>
      </c>
      <c r="GG166">
        <v>8.4000000000000005E-2</v>
      </c>
      <c r="GH166">
        <v>8.3000000000000004E-2</v>
      </c>
      <c r="GI166">
        <v>8.5999999999999993E-2</v>
      </c>
      <c r="GJ166">
        <v>8.5999999999999993E-2</v>
      </c>
      <c r="GK166">
        <v>8.4000000000000005E-2</v>
      </c>
      <c r="GL166">
        <v>8.5000000000000006E-2</v>
      </c>
      <c r="GM166">
        <v>8.4000000000000005E-2</v>
      </c>
      <c r="GN166">
        <v>8.5000000000000006E-2</v>
      </c>
      <c r="GO166">
        <v>8.5000000000000006E-2</v>
      </c>
      <c r="GP166">
        <v>8.4000000000000005E-2</v>
      </c>
      <c r="GQ166">
        <v>8.5000000000000006E-2</v>
      </c>
    </row>
    <row r="167" spans="1:199" x14ac:dyDescent="0.25">
      <c r="A167">
        <v>26894</v>
      </c>
      <c r="B167">
        <v>448.23333330000003</v>
      </c>
      <c r="C167">
        <v>7.4705555559999999</v>
      </c>
      <c r="D167">
        <v>20</v>
      </c>
      <c r="E167">
        <v>26</v>
      </c>
      <c r="F167">
        <v>27</v>
      </c>
      <c r="G167">
        <v>40</v>
      </c>
      <c r="H167">
        <v>39</v>
      </c>
      <c r="I167">
        <v>29</v>
      </c>
      <c r="J167">
        <v>28</v>
      </c>
      <c r="K167">
        <v>24</v>
      </c>
      <c r="L167">
        <v>21</v>
      </c>
      <c r="M167">
        <v>42</v>
      </c>
      <c r="N167">
        <v>50</v>
      </c>
      <c r="O167">
        <v>30</v>
      </c>
      <c r="P167">
        <v>35</v>
      </c>
      <c r="Q167">
        <v>27</v>
      </c>
      <c r="R167">
        <v>12</v>
      </c>
      <c r="S167">
        <v>20</v>
      </c>
      <c r="T167">
        <v>29</v>
      </c>
      <c r="U167">
        <v>29</v>
      </c>
      <c r="V167">
        <v>42</v>
      </c>
      <c r="W167">
        <v>37</v>
      </c>
      <c r="X167">
        <v>15</v>
      </c>
      <c r="Y167">
        <v>29</v>
      </c>
      <c r="Z167">
        <v>31</v>
      </c>
      <c r="AA167">
        <v>24</v>
      </c>
      <c r="AB167">
        <v>36</v>
      </c>
      <c r="AC167">
        <v>34</v>
      </c>
      <c r="AD167">
        <v>19</v>
      </c>
      <c r="AE167">
        <v>16</v>
      </c>
      <c r="AF167">
        <v>16</v>
      </c>
      <c r="AG167">
        <v>22</v>
      </c>
      <c r="AH167">
        <v>36</v>
      </c>
      <c r="AI167">
        <v>37</v>
      </c>
      <c r="AJ167">
        <v>26</v>
      </c>
      <c r="AK167">
        <v>28</v>
      </c>
      <c r="AL167">
        <v>22</v>
      </c>
      <c r="AM167">
        <v>18</v>
      </c>
      <c r="AN167">
        <v>8</v>
      </c>
      <c r="AO167">
        <v>15</v>
      </c>
      <c r="AP167">
        <v>24</v>
      </c>
      <c r="AQ167">
        <v>29</v>
      </c>
      <c r="AR167">
        <v>26</v>
      </c>
      <c r="AS167">
        <v>16</v>
      </c>
      <c r="AT167">
        <v>12</v>
      </c>
      <c r="AU167">
        <v>11</v>
      </c>
      <c r="AV167">
        <v>17</v>
      </c>
      <c r="AW167">
        <v>27</v>
      </c>
      <c r="AX167">
        <v>27</v>
      </c>
      <c r="AY167">
        <v>22</v>
      </c>
      <c r="AZ167">
        <v>4</v>
      </c>
      <c r="BA167">
        <v>14</v>
      </c>
      <c r="BB167">
        <v>20</v>
      </c>
      <c r="BC167">
        <v>20</v>
      </c>
      <c r="BD167">
        <v>13</v>
      </c>
      <c r="BE167">
        <v>3</v>
      </c>
      <c r="BF167">
        <v>2</v>
      </c>
      <c r="BG167">
        <v>8</v>
      </c>
      <c r="BH167">
        <v>17</v>
      </c>
      <c r="BI167">
        <v>20</v>
      </c>
      <c r="BJ167">
        <v>19</v>
      </c>
      <c r="BK167">
        <v>8</v>
      </c>
      <c r="BL167">
        <v>19</v>
      </c>
      <c r="BM167">
        <v>21</v>
      </c>
      <c r="BN167">
        <v>13</v>
      </c>
      <c r="BO167">
        <v>6</v>
      </c>
      <c r="BP167">
        <v>1</v>
      </c>
      <c r="BQ167">
        <v>4</v>
      </c>
      <c r="BR167">
        <v>13</v>
      </c>
      <c r="BS167">
        <v>19</v>
      </c>
      <c r="BT167">
        <v>20</v>
      </c>
      <c r="BU167">
        <v>11</v>
      </c>
      <c r="BV167">
        <v>3</v>
      </c>
      <c r="BW167">
        <v>1</v>
      </c>
      <c r="BX167">
        <v>10</v>
      </c>
      <c r="BY167">
        <v>4</v>
      </c>
      <c r="BZ167">
        <v>2</v>
      </c>
      <c r="CA167">
        <v>9</v>
      </c>
      <c r="CB167">
        <v>17</v>
      </c>
      <c r="CC167">
        <v>19</v>
      </c>
      <c r="CD167">
        <v>15</v>
      </c>
      <c r="CE167">
        <v>6</v>
      </c>
      <c r="CF167">
        <v>2</v>
      </c>
      <c r="CG167">
        <v>5</v>
      </c>
      <c r="CH167">
        <v>14</v>
      </c>
      <c r="CI167">
        <v>21</v>
      </c>
      <c r="CJ167">
        <v>15</v>
      </c>
      <c r="CK167">
        <v>6</v>
      </c>
      <c r="CL167">
        <v>2</v>
      </c>
      <c r="CM167">
        <v>6</v>
      </c>
      <c r="CN167">
        <v>13</v>
      </c>
      <c r="CO167">
        <v>21</v>
      </c>
      <c r="CP167">
        <v>19</v>
      </c>
      <c r="CQ167">
        <v>9</v>
      </c>
      <c r="CR167">
        <v>3</v>
      </c>
      <c r="CS167">
        <v>3</v>
      </c>
      <c r="CT167">
        <v>10</v>
      </c>
      <c r="CU167">
        <v>20</v>
      </c>
      <c r="CW167">
        <v>26853</v>
      </c>
      <c r="CX167">
        <v>447.55</v>
      </c>
      <c r="CY167">
        <v>7.46</v>
      </c>
      <c r="CZ167">
        <v>0.252</v>
      </c>
      <c r="DA167">
        <v>0.26600000000000001</v>
      </c>
      <c r="DB167">
        <v>0.109</v>
      </c>
      <c r="DC167">
        <v>0.251</v>
      </c>
      <c r="DD167">
        <v>0.25900000000000001</v>
      </c>
      <c r="DE167">
        <v>0.255</v>
      </c>
      <c r="DF167">
        <v>0.23400000000000001</v>
      </c>
      <c r="DG167">
        <v>0.246</v>
      </c>
      <c r="DH167">
        <v>0.627</v>
      </c>
      <c r="DI167">
        <v>0.24099999999999999</v>
      </c>
      <c r="DJ167">
        <v>0.35099999999999998</v>
      </c>
      <c r="DK167">
        <v>0.112</v>
      </c>
      <c r="DL167">
        <v>0.20200000000000001</v>
      </c>
      <c r="DM167">
        <v>0.254</v>
      </c>
      <c r="DN167">
        <v>0.124</v>
      </c>
      <c r="DO167">
        <v>0.28000000000000003</v>
      </c>
      <c r="DP167">
        <v>0.29099999999999998</v>
      </c>
      <c r="DQ167">
        <v>0.115</v>
      </c>
      <c r="DR167">
        <v>0.28699999999999998</v>
      </c>
      <c r="DS167">
        <v>0.28999999999999998</v>
      </c>
      <c r="DT167">
        <v>0.10199999999999999</v>
      </c>
      <c r="DU167">
        <v>0.23400000000000001</v>
      </c>
      <c r="DV167">
        <v>0.32500000000000001</v>
      </c>
      <c r="DW167">
        <v>0.108</v>
      </c>
      <c r="DX167">
        <v>0.17699999999999999</v>
      </c>
      <c r="DY167">
        <v>0.183</v>
      </c>
      <c r="DZ167">
        <v>0.10299999999999999</v>
      </c>
      <c r="EA167">
        <v>0.20300000000000001</v>
      </c>
      <c r="EB167">
        <v>0.187</v>
      </c>
      <c r="EC167">
        <v>0.105</v>
      </c>
      <c r="ED167">
        <v>0.308</v>
      </c>
      <c r="EE167">
        <v>0.188</v>
      </c>
      <c r="EF167">
        <v>0.10100000000000001</v>
      </c>
      <c r="EG167">
        <v>0.20399999999999999</v>
      </c>
      <c r="EH167">
        <v>0.224</v>
      </c>
      <c r="EI167">
        <v>0.10299999999999999</v>
      </c>
      <c r="EJ167">
        <v>0.126</v>
      </c>
      <c r="EK167">
        <v>0.12</v>
      </c>
      <c r="EL167">
        <v>0.09</v>
      </c>
      <c r="EM167">
        <v>0.122</v>
      </c>
      <c r="EN167">
        <v>0.11</v>
      </c>
      <c r="EO167">
        <v>8.8999999999999996E-2</v>
      </c>
      <c r="EP167">
        <v>0.12</v>
      </c>
      <c r="EQ167">
        <v>0.11</v>
      </c>
      <c r="ER167">
        <v>0.09</v>
      </c>
      <c r="ES167">
        <v>0.114</v>
      </c>
      <c r="ET167">
        <v>0.113</v>
      </c>
      <c r="EU167">
        <v>8.6999999999999994E-2</v>
      </c>
      <c r="EV167">
        <v>8.3000000000000004E-2</v>
      </c>
      <c r="EW167">
        <v>8.4000000000000005E-2</v>
      </c>
      <c r="EX167">
        <v>8.4000000000000005E-2</v>
      </c>
      <c r="EY167">
        <v>8.5000000000000006E-2</v>
      </c>
      <c r="EZ167">
        <v>8.3000000000000004E-2</v>
      </c>
      <c r="FA167">
        <v>8.1000000000000003E-2</v>
      </c>
      <c r="FB167">
        <v>8.4000000000000005E-2</v>
      </c>
      <c r="FC167">
        <v>8.5000000000000006E-2</v>
      </c>
      <c r="FD167">
        <v>8.5000000000000006E-2</v>
      </c>
      <c r="FE167">
        <v>8.5000000000000006E-2</v>
      </c>
      <c r="FF167">
        <v>8.4000000000000005E-2</v>
      </c>
      <c r="FG167">
        <v>8.3000000000000004E-2</v>
      </c>
      <c r="FH167">
        <v>8.4000000000000005E-2</v>
      </c>
      <c r="FI167">
        <v>8.4000000000000005E-2</v>
      </c>
      <c r="FJ167">
        <v>8.4000000000000005E-2</v>
      </c>
      <c r="FK167">
        <v>8.4000000000000005E-2</v>
      </c>
      <c r="FL167">
        <v>8.5000000000000006E-2</v>
      </c>
      <c r="FM167">
        <v>8.4000000000000005E-2</v>
      </c>
      <c r="FN167">
        <v>8.5000000000000006E-2</v>
      </c>
      <c r="FO167">
        <v>8.7999999999999995E-2</v>
      </c>
      <c r="FP167">
        <v>8.6999999999999994E-2</v>
      </c>
      <c r="FQ167">
        <v>8.6999999999999994E-2</v>
      </c>
      <c r="FR167">
        <v>8.5000000000000006E-2</v>
      </c>
      <c r="FS167">
        <v>8.4000000000000005E-2</v>
      </c>
      <c r="FT167">
        <v>8.3000000000000004E-2</v>
      </c>
      <c r="FU167">
        <v>8.4000000000000005E-2</v>
      </c>
      <c r="FV167">
        <v>8.5000000000000006E-2</v>
      </c>
      <c r="FW167">
        <v>8.5999999999999993E-2</v>
      </c>
      <c r="FX167">
        <v>8.5999999999999993E-2</v>
      </c>
      <c r="FY167">
        <v>8.5000000000000006E-2</v>
      </c>
      <c r="FZ167">
        <v>8.5000000000000006E-2</v>
      </c>
      <c r="GA167">
        <v>8.5999999999999993E-2</v>
      </c>
      <c r="GB167">
        <v>8.5999999999999993E-2</v>
      </c>
      <c r="GC167">
        <v>8.5999999999999993E-2</v>
      </c>
      <c r="GD167">
        <v>8.5000000000000006E-2</v>
      </c>
      <c r="GE167">
        <v>8.3000000000000004E-2</v>
      </c>
      <c r="GF167">
        <v>8.3000000000000004E-2</v>
      </c>
      <c r="GG167">
        <v>8.3000000000000004E-2</v>
      </c>
      <c r="GH167">
        <v>8.3000000000000004E-2</v>
      </c>
      <c r="GI167">
        <v>8.5999999999999993E-2</v>
      </c>
      <c r="GJ167">
        <v>8.5999999999999993E-2</v>
      </c>
      <c r="GK167">
        <v>8.4000000000000005E-2</v>
      </c>
      <c r="GL167">
        <v>8.5000000000000006E-2</v>
      </c>
      <c r="GM167">
        <v>8.4000000000000005E-2</v>
      </c>
      <c r="GN167">
        <v>8.4000000000000005E-2</v>
      </c>
      <c r="GO167">
        <v>8.5000000000000006E-2</v>
      </c>
      <c r="GP167">
        <v>8.3000000000000004E-2</v>
      </c>
      <c r="GQ167">
        <v>8.5000000000000006E-2</v>
      </c>
    </row>
    <row r="168" spans="1:199" x14ac:dyDescent="0.25">
      <c r="A168">
        <v>27794</v>
      </c>
      <c r="B168">
        <v>463.23333330000003</v>
      </c>
      <c r="C168">
        <v>7.7205555559999999</v>
      </c>
      <c r="D168">
        <v>36</v>
      </c>
      <c r="E168">
        <v>39</v>
      </c>
      <c r="F168">
        <v>24</v>
      </c>
      <c r="G168">
        <v>25</v>
      </c>
      <c r="H168">
        <v>21</v>
      </c>
      <c r="I168">
        <v>24</v>
      </c>
      <c r="J168">
        <v>41</v>
      </c>
      <c r="K168">
        <v>44</v>
      </c>
      <c r="L168">
        <v>31</v>
      </c>
      <c r="M168">
        <v>36</v>
      </c>
      <c r="N168">
        <v>32</v>
      </c>
      <c r="O168">
        <v>14</v>
      </c>
      <c r="P168">
        <v>19</v>
      </c>
      <c r="Q168">
        <v>25</v>
      </c>
      <c r="R168">
        <v>24</v>
      </c>
      <c r="S168">
        <v>40</v>
      </c>
      <c r="T168">
        <v>37</v>
      </c>
      <c r="U168">
        <v>22</v>
      </c>
      <c r="V168">
        <v>26</v>
      </c>
      <c r="W168">
        <v>25</v>
      </c>
      <c r="X168">
        <v>20</v>
      </c>
      <c r="Y168">
        <v>47</v>
      </c>
      <c r="Z168">
        <v>47</v>
      </c>
      <c r="AA168">
        <v>25</v>
      </c>
      <c r="AB168">
        <v>22</v>
      </c>
      <c r="AC168">
        <v>33</v>
      </c>
      <c r="AD168">
        <v>32</v>
      </c>
      <c r="AE168">
        <v>31</v>
      </c>
      <c r="AF168">
        <v>23</v>
      </c>
      <c r="AG168">
        <v>14</v>
      </c>
      <c r="AH168">
        <v>26</v>
      </c>
      <c r="AI168">
        <v>33</v>
      </c>
      <c r="AJ168">
        <v>32</v>
      </c>
      <c r="AK168">
        <v>42</v>
      </c>
      <c r="AL168">
        <v>32</v>
      </c>
      <c r="AM168">
        <v>14</v>
      </c>
      <c r="AN168">
        <v>16</v>
      </c>
      <c r="AO168">
        <v>27</v>
      </c>
      <c r="AP168">
        <v>31</v>
      </c>
      <c r="AQ168">
        <v>26</v>
      </c>
      <c r="AR168">
        <v>15</v>
      </c>
      <c r="AS168">
        <v>10</v>
      </c>
      <c r="AT168">
        <v>13</v>
      </c>
      <c r="AU168">
        <v>22</v>
      </c>
      <c r="AV168">
        <v>29</v>
      </c>
      <c r="AW168">
        <v>27</v>
      </c>
      <c r="AX168">
        <v>20</v>
      </c>
      <c r="AY168">
        <v>10</v>
      </c>
      <c r="AZ168">
        <v>1</v>
      </c>
      <c r="BA168">
        <v>4</v>
      </c>
      <c r="BB168">
        <v>12</v>
      </c>
      <c r="BC168">
        <v>21</v>
      </c>
      <c r="BD168">
        <v>20</v>
      </c>
      <c r="BE168">
        <v>12</v>
      </c>
      <c r="BF168">
        <v>5</v>
      </c>
      <c r="BG168">
        <v>3</v>
      </c>
      <c r="BH168">
        <v>9</v>
      </c>
      <c r="BI168">
        <v>16</v>
      </c>
      <c r="BJ168">
        <v>21</v>
      </c>
      <c r="BK168">
        <v>17</v>
      </c>
      <c r="BL168">
        <v>21</v>
      </c>
      <c r="BM168">
        <v>17</v>
      </c>
      <c r="BN168">
        <v>8</v>
      </c>
      <c r="BO168">
        <v>2</v>
      </c>
      <c r="BP168">
        <v>3</v>
      </c>
      <c r="BQ168">
        <v>11</v>
      </c>
      <c r="BR168">
        <v>20</v>
      </c>
      <c r="BS168">
        <v>21</v>
      </c>
      <c r="BT168">
        <v>13</v>
      </c>
      <c r="BU168">
        <v>5</v>
      </c>
      <c r="BV168">
        <v>2</v>
      </c>
      <c r="BW168">
        <v>7</v>
      </c>
      <c r="BX168">
        <v>17</v>
      </c>
      <c r="BY168">
        <v>7</v>
      </c>
      <c r="BZ168">
        <v>2</v>
      </c>
      <c r="CA168">
        <v>3</v>
      </c>
      <c r="CB168">
        <v>13</v>
      </c>
      <c r="CC168">
        <v>20</v>
      </c>
      <c r="CD168">
        <v>21</v>
      </c>
      <c r="CE168">
        <v>12</v>
      </c>
      <c r="CF168">
        <v>6</v>
      </c>
      <c r="CG168">
        <v>3</v>
      </c>
      <c r="CH168">
        <v>5</v>
      </c>
      <c r="CI168">
        <v>15</v>
      </c>
      <c r="CJ168">
        <v>1</v>
      </c>
      <c r="CK168">
        <v>3</v>
      </c>
      <c r="CL168">
        <v>9</v>
      </c>
      <c r="CM168">
        <v>18</v>
      </c>
      <c r="CN168">
        <v>20</v>
      </c>
      <c r="CO168">
        <v>16</v>
      </c>
      <c r="CP168">
        <v>7</v>
      </c>
      <c r="CQ168">
        <v>1</v>
      </c>
      <c r="CR168">
        <v>3</v>
      </c>
      <c r="CS168">
        <v>12</v>
      </c>
      <c r="CT168">
        <v>20</v>
      </c>
      <c r="CU168">
        <v>20</v>
      </c>
      <c r="CW168">
        <v>27753</v>
      </c>
      <c r="CX168">
        <v>462.55</v>
      </c>
      <c r="CY168">
        <v>7.71</v>
      </c>
      <c r="CZ168">
        <v>0.253</v>
      </c>
      <c r="DA168">
        <v>0.26800000000000002</v>
      </c>
      <c r="DB168">
        <v>0.109</v>
      </c>
      <c r="DC168">
        <v>0.252</v>
      </c>
      <c r="DD168">
        <v>0.26</v>
      </c>
      <c r="DE168">
        <v>0.254</v>
      </c>
      <c r="DF168">
        <v>0.23499999999999999</v>
      </c>
      <c r="DG168">
        <v>0.249</v>
      </c>
      <c r="DH168">
        <v>0.629</v>
      </c>
      <c r="DI168">
        <v>0.24099999999999999</v>
      </c>
      <c r="DJ168">
        <v>0.35299999999999998</v>
      </c>
      <c r="DK168">
        <v>0.112</v>
      </c>
      <c r="DL168">
        <v>0.20300000000000001</v>
      </c>
      <c r="DM168">
        <v>0.25600000000000001</v>
      </c>
      <c r="DN168">
        <v>0.124</v>
      </c>
      <c r="DO168">
        <v>0.28299999999999997</v>
      </c>
      <c r="DP168">
        <v>0.29299999999999998</v>
      </c>
      <c r="DQ168">
        <v>0.115</v>
      </c>
      <c r="DR168">
        <v>0.28899999999999998</v>
      </c>
      <c r="DS168">
        <v>0.29299999999999998</v>
      </c>
      <c r="DT168">
        <v>0.10199999999999999</v>
      </c>
      <c r="DU168">
        <v>0.23400000000000001</v>
      </c>
      <c r="DV168">
        <v>0.32600000000000001</v>
      </c>
      <c r="DW168">
        <v>0.108</v>
      </c>
      <c r="DX168">
        <v>0.18</v>
      </c>
      <c r="DY168">
        <v>0.187</v>
      </c>
      <c r="DZ168">
        <v>0.10299999999999999</v>
      </c>
      <c r="EA168">
        <v>0.20399999999999999</v>
      </c>
      <c r="EB168">
        <v>0.188</v>
      </c>
      <c r="EC168">
        <v>0.104</v>
      </c>
      <c r="ED168">
        <v>0.315</v>
      </c>
      <c r="EE168">
        <v>0.19600000000000001</v>
      </c>
      <c r="EF168">
        <v>0.10100000000000001</v>
      </c>
      <c r="EG168">
        <v>0.20499999999999999</v>
      </c>
      <c r="EH168">
        <v>0.222</v>
      </c>
      <c r="EI168">
        <v>0.10299999999999999</v>
      </c>
      <c r="EJ168">
        <v>0.126</v>
      </c>
      <c r="EK168">
        <v>0.121</v>
      </c>
      <c r="EL168">
        <v>0.09</v>
      </c>
      <c r="EM168">
        <v>0.123</v>
      </c>
      <c r="EN168">
        <v>0.111</v>
      </c>
      <c r="EO168">
        <v>8.8999999999999996E-2</v>
      </c>
      <c r="EP168">
        <v>0.121</v>
      </c>
      <c r="EQ168">
        <v>0.111</v>
      </c>
      <c r="ER168">
        <v>0.09</v>
      </c>
      <c r="ES168">
        <v>0.114</v>
      </c>
      <c r="ET168">
        <v>0.113</v>
      </c>
      <c r="EU168">
        <v>8.6999999999999994E-2</v>
      </c>
      <c r="EV168">
        <v>8.3000000000000004E-2</v>
      </c>
      <c r="EW168">
        <v>8.4000000000000005E-2</v>
      </c>
      <c r="EX168">
        <v>8.4000000000000005E-2</v>
      </c>
      <c r="EY168">
        <v>8.5000000000000006E-2</v>
      </c>
      <c r="EZ168">
        <v>8.3000000000000004E-2</v>
      </c>
      <c r="FA168">
        <v>8.2000000000000003E-2</v>
      </c>
      <c r="FB168">
        <v>8.4000000000000005E-2</v>
      </c>
      <c r="FC168">
        <v>8.5000000000000006E-2</v>
      </c>
      <c r="FD168">
        <v>8.5000000000000006E-2</v>
      </c>
      <c r="FE168">
        <v>8.5000000000000006E-2</v>
      </c>
      <c r="FF168">
        <v>8.4000000000000005E-2</v>
      </c>
      <c r="FG168">
        <v>8.3000000000000004E-2</v>
      </c>
      <c r="FH168">
        <v>8.4000000000000005E-2</v>
      </c>
      <c r="FI168">
        <v>8.4000000000000005E-2</v>
      </c>
      <c r="FJ168">
        <v>8.4000000000000005E-2</v>
      </c>
      <c r="FK168">
        <v>8.5000000000000006E-2</v>
      </c>
      <c r="FL168">
        <v>8.5000000000000006E-2</v>
      </c>
      <c r="FM168">
        <v>8.4000000000000005E-2</v>
      </c>
      <c r="FN168">
        <v>8.5000000000000006E-2</v>
      </c>
      <c r="FO168">
        <v>8.7999999999999995E-2</v>
      </c>
      <c r="FP168">
        <v>8.6999999999999994E-2</v>
      </c>
      <c r="FQ168">
        <v>8.7999999999999995E-2</v>
      </c>
      <c r="FR168">
        <v>8.5000000000000006E-2</v>
      </c>
      <c r="FS168">
        <v>8.4000000000000005E-2</v>
      </c>
      <c r="FT168">
        <v>8.3000000000000004E-2</v>
      </c>
      <c r="FU168">
        <v>8.4000000000000005E-2</v>
      </c>
      <c r="FV168">
        <v>8.5000000000000006E-2</v>
      </c>
      <c r="FW168">
        <v>8.5999999999999993E-2</v>
      </c>
      <c r="FX168">
        <v>8.5999999999999993E-2</v>
      </c>
      <c r="FY168">
        <v>8.5000000000000006E-2</v>
      </c>
      <c r="FZ168">
        <v>8.5000000000000006E-2</v>
      </c>
      <c r="GA168">
        <v>8.5999999999999993E-2</v>
      </c>
      <c r="GB168">
        <v>8.5999999999999993E-2</v>
      </c>
      <c r="GC168">
        <v>8.5999999999999993E-2</v>
      </c>
      <c r="GD168">
        <v>8.5000000000000006E-2</v>
      </c>
      <c r="GE168">
        <v>8.3000000000000004E-2</v>
      </c>
      <c r="GF168">
        <v>8.3000000000000004E-2</v>
      </c>
      <c r="GG168">
        <v>8.4000000000000005E-2</v>
      </c>
      <c r="GH168">
        <v>8.3000000000000004E-2</v>
      </c>
      <c r="GI168">
        <v>8.5999999999999993E-2</v>
      </c>
      <c r="GJ168">
        <v>8.5999999999999993E-2</v>
      </c>
      <c r="GK168">
        <v>8.4000000000000005E-2</v>
      </c>
      <c r="GL168">
        <v>8.5000000000000006E-2</v>
      </c>
      <c r="GM168">
        <v>8.4000000000000005E-2</v>
      </c>
      <c r="GN168">
        <v>8.4000000000000005E-2</v>
      </c>
      <c r="GO168">
        <v>8.5000000000000006E-2</v>
      </c>
      <c r="GP168">
        <v>8.4000000000000005E-2</v>
      </c>
      <c r="GQ168">
        <v>8.5000000000000006E-2</v>
      </c>
    </row>
    <row r="169" spans="1:199" x14ac:dyDescent="0.25">
      <c r="A169">
        <v>28694</v>
      </c>
      <c r="B169">
        <v>478.23333330000003</v>
      </c>
      <c r="C169">
        <v>7.9705555559999999</v>
      </c>
      <c r="D169">
        <v>21</v>
      </c>
      <c r="E169">
        <v>27</v>
      </c>
      <c r="F169">
        <v>26</v>
      </c>
      <c r="G169">
        <v>40</v>
      </c>
      <c r="H169">
        <v>38</v>
      </c>
      <c r="I169">
        <v>27</v>
      </c>
      <c r="J169">
        <v>26</v>
      </c>
      <c r="K169">
        <v>25</v>
      </c>
      <c r="L169">
        <v>24</v>
      </c>
      <c r="M169">
        <v>46</v>
      </c>
      <c r="N169">
        <v>51</v>
      </c>
      <c r="O169">
        <v>26</v>
      </c>
      <c r="P169">
        <v>33</v>
      </c>
      <c r="Q169">
        <v>28</v>
      </c>
      <c r="R169">
        <v>14</v>
      </c>
      <c r="S169">
        <v>20</v>
      </c>
      <c r="T169">
        <v>29</v>
      </c>
      <c r="U169">
        <v>29</v>
      </c>
      <c r="V169">
        <v>44</v>
      </c>
      <c r="W169">
        <v>41</v>
      </c>
      <c r="X169">
        <v>19</v>
      </c>
      <c r="Y169">
        <v>33</v>
      </c>
      <c r="Z169">
        <v>30</v>
      </c>
      <c r="AA169">
        <v>20</v>
      </c>
      <c r="AB169">
        <v>37</v>
      </c>
      <c r="AC169">
        <v>35</v>
      </c>
      <c r="AD169">
        <v>21</v>
      </c>
      <c r="AE169">
        <v>18</v>
      </c>
      <c r="AF169">
        <v>17</v>
      </c>
      <c r="AG169">
        <v>18</v>
      </c>
      <c r="AH169">
        <v>36</v>
      </c>
      <c r="AI169">
        <v>39</v>
      </c>
      <c r="AJ169">
        <v>29</v>
      </c>
      <c r="AK169">
        <v>35</v>
      </c>
      <c r="AL169">
        <v>27</v>
      </c>
      <c r="AM169">
        <v>15</v>
      </c>
      <c r="AN169">
        <v>15</v>
      </c>
      <c r="AO169">
        <v>23</v>
      </c>
      <c r="AP169">
        <v>29</v>
      </c>
      <c r="AQ169">
        <v>25</v>
      </c>
      <c r="AR169">
        <v>20</v>
      </c>
      <c r="AS169">
        <v>10</v>
      </c>
      <c r="AT169">
        <v>12</v>
      </c>
      <c r="AU169">
        <v>15</v>
      </c>
      <c r="AV169">
        <v>24</v>
      </c>
      <c r="AW169">
        <v>29</v>
      </c>
      <c r="AX169">
        <v>27</v>
      </c>
      <c r="AY169">
        <v>18</v>
      </c>
      <c r="AZ169">
        <v>1</v>
      </c>
      <c r="BA169">
        <v>3</v>
      </c>
      <c r="BB169">
        <v>13</v>
      </c>
      <c r="BC169">
        <v>20</v>
      </c>
      <c r="BD169">
        <v>21</v>
      </c>
      <c r="BE169">
        <v>13</v>
      </c>
      <c r="BF169">
        <v>5</v>
      </c>
      <c r="BG169">
        <v>3</v>
      </c>
      <c r="BH169">
        <v>6</v>
      </c>
      <c r="BI169">
        <v>15</v>
      </c>
      <c r="BJ169">
        <v>20</v>
      </c>
      <c r="BK169">
        <v>18</v>
      </c>
      <c r="BL169">
        <v>18</v>
      </c>
      <c r="BM169">
        <v>12</v>
      </c>
      <c r="BN169">
        <v>3</v>
      </c>
      <c r="BO169">
        <v>1</v>
      </c>
      <c r="BP169">
        <v>8</v>
      </c>
      <c r="BQ169">
        <v>17</v>
      </c>
      <c r="BR169">
        <v>21</v>
      </c>
      <c r="BS169">
        <v>18</v>
      </c>
      <c r="BT169">
        <v>10</v>
      </c>
      <c r="BU169">
        <v>3</v>
      </c>
      <c r="BV169">
        <v>3</v>
      </c>
      <c r="BW169">
        <v>11</v>
      </c>
      <c r="BX169">
        <v>22</v>
      </c>
      <c r="BY169">
        <v>13</v>
      </c>
      <c r="BZ169">
        <v>5</v>
      </c>
      <c r="CA169">
        <v>2</v>
      </c>
      <c r="CB169">
        <v>6</v>
      </c>
      <c r="CC169">
        <v>14</v>
      </c>
      <c r="CD169">
        <v>21</v>
      </c>
      <c r="CE169">
        <v>19</v>
      </c>
      <c r="CF169">
        <v>12</v>
      </c>
      <c r="CG169">
        <v>4</v>
      </c>
      <c r="CH169">
        <v>3</v>
      </c>
      <c r="CI169">
        <v>7</v>
      </c>
      <c r="CJ169">
        <v>2</v>
      </c>
      <c r="CK169">
        <v>8</v>
      </c>
      <c r="CL169">
        <v>17</v>
      </c>
      <c r="CM169">
        <v>21</v>
      </c>
      <c r="CN169">
        <v>16</v>
      </c>
      <c r="CO169">
        <v>10</v>
      </c>
      <c r="CP169">
        <v>2</v>
      </c>
      <c r="CQ169">
        <v>3</v>
      </c>
      <c r="CR169">
        <v>11</v>
      </c>
      <c r="CS169">
        <v>18</v>
      </c>
      <c r="CT169">
        <v>21</v>
      </c>
      <c r="CU169">
        <v>17</v>
      </c>
      <c r="CW169">
        <v>28653</v>
      </c>
      <c r="CX169">
        <v>477.55</v>
      </c>
      <c r="CY169">
        <v>7.96</v>
      </c>
      <c r="CZ169">
        <v>0.253</v>
      </c>
      <c r="DA169">
        <v>0.27</v>
      </c>
      <c r="DB169">
        <v>0.109</v>
      </c>
      <c r="DC169">
        <v>0.253</v>
      </c>
      <c r="DD169">
        <v>0.26100000000000001</v>
      </c>
      <c r="DE169">
        <v>0.252</v>
      </c>
      <c r="DF169">
        <v>0.23599999999999999</v>
      </c>
      <c r="DG169">
        <v>0.253</v>
      </c>
      <c r="DH169">
        <v>0.63100000000000001</v>
      </c>
      <c r="DI169">
        <v>0.24199999999999999</v>
      </c>
      <c r="DJ169">
        <v>0.35499999999999998</v>
      </c>
      <c r="DK169">
        <v>0.111</v>
      </c>
      <c r="DL169">
        <v>0.20599999999999999</v>
      </c>
      <c r="DM169">
        <v>0.25800000000000001</v>
      </c>
      <c r="DN169">
        <v>0.123</v>
      </c>
      <c r="DO169">
        <v>0.28499999999999998</v>
      </c>
      <c r="DP169">
        <v>0.29499999999999998</v>
      </c>
      <c r="DQ169">
        <v>0.114</v>
      </c>
      <c r="DR169">
        <v>0.29199999999999998</v>
      </c>
      <c r="DS169">
        <v>0.29699999999999999</v>
      </c>
      <c r="DT169">
        <v>0.10199999999999999</v>
      </c>
      <c r="DU169">
        <v>0.23300000000000001</v>
      </c>
      <c r="DV169">
        <v>0.32700000000000001</v>
      </c>
      <c r="DW169">
        <v>0.107</v>
      </c>
      <c r="DX169">
        <v>0.184</v>
      </c>
      <c r="DY169">
        <v>0.19</v>
      </c>
      <c r="DZ169">
        <v>0.10299999999999999</v>
      </c>
      <c r="EA169">
        <v>0.20499999999999999</v>
      </c>
      <c r="EB169">
        <v>0.191</v>
      </c>
      <c r="EC169">
        <v>0.104</v>
      </c>
      <c r="ED169">
        <v>0.32100000000000001</v>
      </c>
      <c r="EE169">
        <v>0.20499999999999999</v>
      </c>
      <c r="EF169">
        <v>0.10100000000000001</v>
      </c>
      <c r="EG169">
        <v>0.20699999999999999</v>
      </c>
      <c r="EH169">
        <v>0.218</v>
      </c>
      <c r="EI169">
        <v>0.10199999999999999</v>
      </c>
      <c r="EJ169">
        <v>0.126</v>
      </c>
      <c r="EK169">
        <v>0.121</v>
      </c>
      <c r="EL169">
        <v>0.09</v>
      </c>
      <c r="EM169">
        <v>0.125</v>
      </c>
      <c r="EN169">
        <v>0.111</v>
      </c>
      <c r="EO169">
        <v>8.8999999999999996E-2</v>
      </c>
      <c r="EP169">
        <v>0.121</v>
      </c>
      <c r="EQ169">
        <v>0.111</v>
      </c>
      <c r="ER169">
        <v>0.09</v>
      </c>
      <c r="ES169">
        <v>0.114</v>
      </c>
      <c r="ET169">
        <v>0.113</v>
      </c>
      <c r="EU169">
        <v>8.6999999999999994E-2</v>
      </c>
      <c r="EV169">
        <v>8.3000000000000004E-2</v>
      </c>
      <c r="EW169">
        <v>8.4000000000000005E-2</v>
      </c>
      <c r="EX169">
        <v>8.4000000000000005E-2</v>
      </c>
      <c r="EY169">
        <v>8.5000000000000006E-2</v>
      </c>
      <c r="EZ169">
        <v>8.3000000000000004E-2</v>
      </c>
      <c r="FA169">
        <v>8.1000000000000003E-2</v>
      </c>
      <c r="FB169">
        <v>8.4000000000000005E-2</v>
      </c>
      <c r="FC169">
        <v>8.5000000000000006E-2</v>
      </c>
      <c r="FD169">
        <v>8.5000000000000006E-2</v>
      </c>
      <c r="FE169">
        <v>8.5000000000000006E-2</v>
      </c>
      <c r="FF169">
        <v>8.4000000000000005E-2</v>
      </c>
      <c r="FG169">
        <v>8.3000000000000004E-2</v>
      </c>
      <c r="FH169">
        <v>8.4000000000000005E-2</v>
      </c>
      <c r="FI169">
        <v>8.4000000000000005E-2</v>
      </c>
      <c r="FJ169">
        <v>8.4000000000000005E-2</v>
      </c>
      <c r="FK169">
        <v>8.4000000000000005E-2</v>
      </c>
      <c r="FL169">
        <v>8.5000000000000006E-2</v>
      </c>
      <c r="FM169">
        <v>8.4000000000000005E-2</v>
      </c>
      <c r="FN169">
        <v>8.5000000000000006E-2</v>
      </c>
      <c r="FO169">
        <v>8.7999999999999995E-2</v>
      </c>
      <c r="FP169">
        <v>8.5999999999999993E-2</v>
      </c>
      <c r="FQ169">
        <v>8.6999999999999994E-2</v>
      </c>
      <c r="FR169">
        <v>8.4000000000000005E-2</v>
      </c>
      <c r="FS169">
        <v>8.4000000000000005E-2</v>
      </c>
      <c r="FT169">
        <v>8.3000000000000004E-2</v>
      </c>
      <c r="FU169">
        <v>8.4000000000000005E-2</v>
      </c>
      <c r="FV169">
        <v>8.5000000000000006E-2</v>
      </c>
      <c r="FW169">
        <v>8.5999999999999993E-2</v>
      </c>
      <c r="FX169">
        <v>8.5999999999999993E-2</v>
      </c>
      <c r="FY169">
        <v>8.5000000000000006E-2</v>
      </c>
      <c r="FZ169">
        <v>8.5000000000000006E-2</v>
      </c>
      <c r="GA169">
        <v>8.5999999999999993E-2</v>
      </c>
      <c r="GB169">
        <v>8.5999999999999993E-2</v>
      </c>
      <c r="GC169">
        <v>8.5999999999999993E-2</v>
      </c>
      <c r="GD169">
        <v>8.5000000000000006E-2</v>
      </c>
      <c r="GE169">
        <v>8.3000000000000004E-2</v>
      </c>
      <c r="GF169">
        <v>8.3000000000000004E-2</v>
      </c>
      <c r="GG169">
        <v>8.4000000000000005E-2</v>
      </c>
      <c r="GH169">
        <v>8.3000000000000004E-2</v>
      </c>
      <c r="GI169">
        <v>8.5999999999999993E-2</v>
      </c>
      <c r="GJ169">
        <v>8.5000000000000006E-2</v>
      </c>
      <c r="GK169">
        <v>8.4000000000000005E-2</v>
      </c>
      <c r="GL169">
        <v>8.5000000000000006E-2</v>
      </c>
      <c r="GM169">
        <v>8.4000000000000005E-2</v>
      </c>
      <c r="GN169">
        <v>8.4000000000000005E-2</v>
      </c>
      <c r="GO169">
        <v>8.4000000000000005E-2</v>
      </c>
      <c r="GP169">
        <v>8.3000000000000004E-2</v>
      </c>
      <c r="GQ169">
        <v>8.4000000000000005E-2</v>
      </c>
    </row>
    <row r="170" spans="1:199" x14ac:dyDescent="0.25">
      <c r="A170">
        <v>29594</v>
      </c>
      <c r="B170">
        <v>493.23333330000003</v>
      </c>
      <c r="C170">
        <v>8.2205555560000008</v>
      </c>
      <c r="D170">
        <v>25</v>
      </c>
      <c r="E170">
        <v>24</v>
      </c>
      <c r="F170">
        <v>17</v>
      </c>
      <c r="G170">
        <v>37</v>
      </c>
      <c r="H170">
        <v>39</v>
      </c>
      <c r="I170">
        <v>32</v>
      </c>
      <c r="J170">
        <v>31</v>
      </c>
      <c r="K170">
        <v>25</v>
      </c>
      <c r="L170">
        <v>22</v>
      </c>
      <c r="M170">
        <v>50</v>
      </c>
      <c r="N170">
        <v>52</v>
      </c>
      <c r="O170">
        <v>25</v>
      </c>
      <c r="P170">
        <v>30</v>
      </c>
      <c r="Q170">
        <v>39</v>
      </c>
      <c r="R170">
        <v>30</v>
      </c>
      <c r="S170">
        <v>30</v>
      </c>
      <c r="T170">
        <v>22</v>
      </c>
      <c r="U170">
        <v>16</v>
      </c>
      <c r="V170">
        <v>36</v>
      </c>
      <c r="W170">
        <v>44</v>
      </c>
      <c r="X170">
        <v>29</v>
      </c>
      <c r="Y170">
        <v>42</v>
      </c>
      <c r="Z170">
        <v>31</v>
      </c>
      <c r="AA170">
        <v>16</v>
      </c>
      <c r="AB170">
        <v>19</v>
      </c>
      <c r="AC170">
        <v>21</v>
      </c>
      <c r="AD170">
        <v>24</v>
      </c>
      <c r="AE170">
        <v>36</v>
      </c>
      <c r="AF170">
        <v>34</v>
      </c>
      <c r="AG170">
        <v>20</v>
      </c>
      <c r="AH170">
        <v>23</v>
      </c>
      <c r="AI170">
        <v>25</v>
      </c>
      <c r="AJ170">
        <v>26</v>
      </c>
      <c r="AK170">
        <v>46</v>
      </c>
      <c r="AL170">
        <v>43</v>
      </c>
      <c r="AM170">
        <v>17</v>
      </c>
      <c r="AN170">
        <v>8</v>
      </c>
      <c r="AO170">
        <v>19</v>
      </c>
      <c r="AP170">
        <v>27</v>
      </c>
      <c r="AQ170">
        <v>28</v>
      </c>
      <c r="AR170">
        <v>18</v>
      </c>
      <c r="AS170">
        <v>10</v>
      </c>
      <c r="AT170">
        <v>13</v>
      </c>
      <c r="AU170">
        <v>23</v>
      </c>
      <c r="AV170">
        <v>27</v>
      </c>
      <c r="AW170">
        <v>23</v>
      </c>
      <c r="AX170">
        <v>15</v>
      </c>
      <c r="AY170">
        <v>11</v>
      </c>
      <c r="AZ170">
        <v>2</v>
      </c>
      <c r="BA170">
        <v>13</v>
      </c>
      <c r="BB170">
        <v>21</v>
      </c>
      <c r="BC170">
        <v>19</v>
      </c>
      <c r="BD170">
        <v>9</v>
      </c>
      <c r="BE170">
        <v>2</v>
      </c>
      <c r="BF170">
        <v>4</v>
      </c>
      <c r="BG170">
        <v>16</v>
      </c>
      <c r="BH170">
        <v>21</v>
      </c>
      <c r="BI170">
        <v>15</v>
      </c>
      <c r="BJ170">
        <v>7</v>
      </c>
      <c r="BK170">
        <v>2</v>
      </c>
      <c r="BL170">
        <v>4</v>
      </c>
      <c r="BM170">
        <v>3</v>
      </c>
      <c r="BN170">
        <v>10</v>
      </c>
      <c r="BO170">
        <v>19</v>
      </c>
      <c r="BP170">
        <v>18</v>
      </c>
      <c r="BQ170">
        <v>12</v>
      </c>
      <c r="BR170">
        <v>2</v>
      </c>
      <c r="BS170">
        <v>3</v>
      </c>
      <c r="BT170">
        <v>12</v>
      </c>
      <c r="BU170">
        <v>21</v>
      </c>
      <c r="BV170">
        <v>18</v>
      </c>
      <c r="BW170">
        <v>9</v>
      </c>
      <c r="BX170">
        <v>12</v>
      </c>
      <c r="BY170">
        <v>20</v>
      </c>
      <c r="BZ170">
        <v>20</v>
      </c>
      <c r="CA170">
        <v>8</v>
      </c>
      <c r="CB170">
        <v>2</v>
      </c>
      <c r="CC170">
        <v>5</v>
      </c>
      <c r="CD170">
        <v>14</v>
      </c>
      <c r="CE170">
        <v>19</v>
      </c>
      <c r="CF170">
        <v>15</v>
      </c>
      <c r="CG170">
        <v>7</v>
      </c>
      <c r="CH170">
        <v>1</v>
      </c>
      <c r="CI170">
        <v>6</v>
      </c>
      <c r="CJ170">
        <v>8</v>
      </c>
      <c r="CK170">
        <v>1</v>
      </c>
      <c r="CL170">
        <v>5</v>
      </c>
      <c r="CM170">
        <v>15</v>
      </c>
      <c r="CN170">
        <v>21</v>
      </c>
      <c r="CO170">
        <v>17</v>
      </c>
      <c r="CP170">
        <v>8</v>
      </c>
      <c r="CQ170">
        <v>2</v>
      </c>
      <c r="CR170">
        <v>6</v>
      </c>
      <c r="CS170">
        <v>16</v>
      </c>
      <c r="CT170">
        <v>23</v>
      </c>
      <c r="CU170">
        <v>16</v>
      </c>
      <c r="CW170">
        <v>29553</v>
      </c>
      <c r="CX170">
        <v>492.55</v>
      </c>
      <c r="CY170">
        <v>8.2100000000000009</v>
      </c>
      <c r="CZ170">
        <v>0.253</v>
      </c>
      <c r="DA170">
        <v>0.27200000000000002</v>
      </c>
      <c r="DB170">
        <v>0.108</v>
      </c>
      <c r="DC170">
        <v>0.255</v>
      </c>
      <c r="DD170">
        <v>0.26200000000000001</v>
      </c>
      <c r="DE170">
        <v>0.25</v>
      </c>
      <c r="DF170">
        <v>0.23799999999999999</v>
      </c>
      <c r="DG170">
        <v>0.25600000000000001</v>
      </c>
      <c r="DH170">
        <v>0.63300000000000001</v>
      </c>
      <c r="DI170">
        <v>0.24199999999999999</v>
      </c>
      <c r="DJ170">
        <v>0.36</v>
      </c>
      <c r="DK170">
        <v>0.111</v>
      </c>
      <c r="DL170">
        <v>0.20899999999999999</v>
      </c>
      <c r="DM170">
        <v>0.26</v>
      </c>
      <c r="DN170">
        <v>0.123</v>
      </c>
      <c r="DO170">
        <v>0.28699999999999998</v>
      </c>
      <c r="DP170">
        <v>0.29799999999999999</v>
      </c>
      <c r="DQ170">
        <v>0.114</v>
      </c>
      <c r="DR170">
        <v>0.29599999999999999</v>
      </c>
      <c r="DS170">
        <v>0.30199999999999999</v>
      </c>
      <c r="DT170">
        <v>0.10199999999999999</v>
      </c>
      <c r="DU170">
        <v>0.23300000000000001</v>
      </c>
      <c r="DV170">
        <v>0.32800000000000001</v>
      </c>
      <c r="DW170">
        <v>0.107</v>
      </c>
      <c r="DX170">
        <v>0.188</v>
      </c>
      <c r="DY170">
        <v>0.19500000000000001</v>
      </c>
      <c r="DZ170">
        <v>0.10299999999999999</v>
      </c>
      <c r="EA170">
        <v>0.20699999999999999</v>
      </c>
      <c r="EB170">
        <v>0.193</v>
      </c>
      <c r="EC170">
        <v>0.104</v>
      </c>
      <c r="ED170">
        <v>0.32900000000000001</v>
      </c>
      <c r="EE170">
        <v>0.218</v>
      </c>
      <c r="EF170">
        <v>0.10100000000000001</v>
      </c>
      <c r="EG170">
        <v>0.20899999999999999</v>
      </c>
      <c r="EH170">
        <v>0.217</v>
      </c>
      <c r="EI170">
        <v>0.10199999999999999</v>
      </c>
      <c r="EJ170">
        <v>0.125</v>
      </c>
      <c r="EK170">
        <v>0.121</v>
      </c>
      <c r="EL170">
        <v>0.09</v>
      </c>
      <c r="EM170">
        <v>0.126</v>
      </c>
      <c r="EN170">
        <v>0.112</v>
      </c>
      <c r="EO170">
        <v>8.8999999999999996E-2</v>
      </c>
      <c r="EP170">
        <v>0.122</v>
      </c>
      <c r="EQ170">
        <v>0.112</v>
      </c>
      <c r="ER170">
        <v>0.09</v>
      </c>
      <c r="ES170">
        <v>0.115</v>
      </c>
      <c r="ET170">
        <v>0.113</v>
      </c>
      <c r="EU170">
        <v>8.6999999999999994E-2</v>
      </c>
      <c r="EV170">
        <v>8.3000000000000004E-2</v>
      </c>
      <c r="EW170">
        <v>8.4000000000000005E-2</v>
      </c>
      <c r="EX170">
        <v>8.4000000000000005E-2</v>
      </c>
      <c r="EY170">
        <v>8.5000000000000006E-2</v>
      </c>
      <c r="EZ170">
        <v>8.3000000000000004E-2</v>
      </c>
      <c r="FA170">
        <v>8.1000000000000003E-2</v>
      </c>
      <c r="FB170">
        <v>8.4000000000000005E-2</v>
      </c>
      <c r="FC170">
        <v>8.5000000000000006E-2</v>
      </c>
      <c r="FD170">
        <v>8.5000000000000006E-2</v>
      </c>
      <c r="FE170">
        <v>8.5000000000000006E-2</v>
      </c>
      <c r="FF170">
        <v>8.4000000000000005E-2</v>
      </c>
      <c r="FG170">
        <v>8.4000000000000005E-2</v>
      </c>
      <c r="FH170">
        <v>8.4000000000000005E-2</v>
      </c>
      <c r="FI170">
        <v>8.4000000000000005E-2</v>
      </c>
      <c r="FJ170">
        <v>8.4000000000000005E-2</v>
      </c>
      <c r="FK170">
        <v>8.5000000000000006E-2</v>
      </c>
      <c r="FL170">
        <v>8.5000000000000006E-2</v>
      </c>
      <c r="FM170">
        <v>8.4000000000000005E-2</v>
      </c>
      <c r="FN170">
        <v>8.5000000000000006E-2</v>
      </c>
      <c r="FO170">
        <v>8.8999999999999996E-2</v>
      </c>
      <c r="FP170">
        <v>8.6999999999999994E-2</v>
      </c>
      <c r="FQ170">
        <v>8.7999999999999995E-2</v>
      </c>
      <c r="FR170">
        <v>8.5000000000000006E-2</v>
      </c>
      <c r="FS170">
        <v>8.4000000000000005E-2</v>
      </c>
      <c r="FT170">
        <v>8.3000000000000004E-2</v>
      </c>
      <c r="FU170">
        <v>8.4000000000000005E-2</v>
      </c>
      <c r="FV170">
        <v>8.5000000000000006E-2</v>
      </c>
      <c r="FW170">
        <v>8.5999999999999993E-2</v>
      </c>
      <c r="FX170">
        <v>8.5999999999999993E-2</v>
      </c>
      <c r="FY170">
        <v>8.5000000000000006E-2</v>
      </c>
      <c r="FZ170">
        <v>8.5000000000000006E-2</v>
      </c>
      <c r="GA170">
        <v>8.5999999999999993E-2</v>
      </c>
      <c r="GB170">
        <v>8.5999999999999993E-2</v>
      </c>
      <c r="GC170">
        <v>8.5999999999999993E-2</v>
      </c>
      <c r="GD170">
        <v>8.5000000000000006E-2</v>
      </c>
      <c r="GE170">
        <v>8.3000000000000004E-2</v>
      </c>
      <c r="GF170">
        <v>8.3000000000000004E-2</v>
      </c>
      <c r="GG170">
        <v>8.4000000000000005E-2</v>
      </c>
      <c r="GH170">
        <v>8.3000000000000004E-2</v>
      </c>
      <c r="GI170">
        <v>8.5999999999999993E-2</v>
      </c>
      <c r="GJ170">
        <v>8.5999999999999993E-2</v>
      </c>
      <c r="GK170">
        <v>8.4000000000000005E-2</v>
      </c>
      <c r="GL170">
        <v>8.5000000000000006E-2</v>
      </c>
      <c r="GM170">
        <v>8.4000000000000005E-2</v>
      </c>
      <c r="GN170">
        <v>8.4000000000000005E-2</v>
      </c>
      <c r="GO170">
        <v>8.5000000000000006E-2</v>
      </c>
      <c r="GP170">
        <v>8.4000000000000005E-2</v>
      </c>
      <c r="GQ170">
        <v>8.4000000000000005E-2</v>
      </c>
    </row>
    <row r="171" spans="1:199" x14ac:dyDescent="0.25">
      <c r="A171">
        <v>30494</v>
      </c>
      <c r="B171">
        <v>508.23333330000003</v>
      </c>
      <c r="C171">
        <v>8.4705555560000008</v>
      </c>
      <c r="D171">
        <v>25</v>
      </c>
      <c r="E171">
        <v>22</v>
      </c>
      <c r="F171">
        <v>15</v>
      </c>
      <c r="G171">
        <v>36</v>
      </c>
      <c r="H171">
        <v>40</v>
      </c>
      <c r="I171">
        <v>35</v>
      </c>
      <c r="J171">
        <v>33</v>
      </c>
      <c r="K171">
        <v>27</v>
      </c>
      <c r="L171">
        <v>18</v>
      </c>
      <c r="M171">
        <v>48</v>
      </c>
      <c r="N171">
        <v>52</v>
      </c>
      <c r="O171">
        <v>29</v>
      </c>
      <c r="P171">
        <v>40</v>
      </c>
      <c r="Q171">
        <v>35</v>
      </c>
      <c r="R171">
        <v>18</v>
      </c>
      <c r="S171">
        <v>20</v>
      </c>
      <c r="T171">
        <v>26</v>
      </c>
      <c r="U171">
        <v>27</v>
      </c>
      <c r="V171">
        <v>46</v>
      </c>
      <c r="W171">
        <v>42</v>
      </c>
      <c r="X171">
        <v>19</v>
      </c>
      <c r="Y171">
        <v>36</v>
      </c>
      <c r="Z171">
        <v>34</v>
      </c>
      <c r="AA171">
        <v>22</v>
      </c>
      <c r="AB171">
        <v>35</v>
      </c>
      <c r="AC171">
        <v>28</v>
      </c>
      <c r="AD171">
        <v>14</v>
      </c>
      <c r="AE171">
        <v>19</v>
      </c>
      <c r="AF171">
        <v>26</v>
      </c>
      <c r="AG171">
        <v>29</v>
      </c>
      <c r="AH171">
        <v>43</v>
      </c>
      <c r="AI171">
        <v>38</v>
      </c>
      <c r="AJ171">
        <v>18</v>
      </c>
      <c r="AK171">
        <v>30</v>
      </c>
      <c r="AL171">
        <v>32</v>
      </c>
      <c r="AM171">
        <v>23</v>
      </c>
      <c r="AN171">
        <v>10</v>
      </c>
      <c r="AO171">
        <v>10</v>
      </c>
      <c r="AP171">
        <v>17</v>
      </c>
      <c r="AQ171">
        <v>26</v>
      </c>
      <c r="AR171">
        <v>30</v>
      </c>
      <c r="AS171">
        <v>26</v>
      </c>
      <c r="AT171">
        <v>14</v>
      </c>
      <c r="AU171">
        <v>11</v>
      </c>
      <c r="AV171">
        <v>12</v>
      </c>
      <c r="AW171">
        <v>21</v>
      </c>
      <c r="AX171">
        <v>27</v>
      </c>
      <c r="AY171">
        <v>27</v>
      </c>
      <c r="AZ171">
        <v>9</v>
      </c>
      <c r="BA171">
        <v>19</v>
      </c>
      <c r="BB171">
        <v>21</v>
      </c>
      <c r="BC171">
        <v>16</v>
      </c>
      <c r="BD171">
        <v>6</v>
      </c>
      <c r="BE171">
        <v>2</v>
      </c>
      <c r="BF171">
        <v>5</v>
      </c>
      <c r="BG171">
        <v>14</v>
      </c>
      <c r="BH171">
        <v>20</v>
      </c>
      <c r="BI171">
        <v>19</v>
      </c>
      <c r="BJ171">
        <v>11</v>
      </c>
      <c r="BK171">
        <v>2</v>
      </c>
      <c r="BL171">
        <v>10</v>
      </c>
      <c r="BM171">
        <v>19</v>
      </c>
      <c r="BN171">
        <v>20</v>
      </c>
      <c r="BO171">
        <v>14</v>
      </c>
      <c r="BP171">
        <v>5</v>
      </c>
      <c r="BQ171">
        <v>0</v>
      </c>
      <c r="BR171">
        <v>5</v>
      </c>
      <c r="BS171">
        <v>17</v>
      </c>
      <c r="BT171">
        <v>21</v>
      </c>
      <c r="BU171">
        <v>18</v>
      </c>
      <c r="BV171">
        <v>9</v>
      </c>
      <c r="BW171">
        <v>3</v>
      </c>
      <c r="BX171">
        <v>3</v>
      </c>
      <c r="BY171">
        <v>2</v>
      </c>
      <c r="BZ171">
        <v>10</v>
      </c>
      <c r="CA171">
        <v>17</v>
      </c>
      <c r="CB171">
        <v>21</v>
      </c>
      <c r="CC171">
        <v>16</v>
      </c>
      <c r="CD171">
        <v>7</v>
      </c>
      <c r="CE171">
        <v>1</v>
      </c>
      <c r="CF171">
        <v>5</v>
      </c>
      <c r="CG171">
        <v>14</v>
      </c>
      <c r="CH171">
        <v>21</v>
      </c>
      <c r="CI171">
        <v>19</v>
      </c>
      <c r="CJ171">
        <v>21</v>
      </c>
      <c r="CK171">
        <v>16</v>
      </c>
      <c r="CL171">
        <v>6</v>
      </c>
      <c r="CM171">
        <v>2</v>
      </c>
      <c r="CN171">
        <v>5</v>
      </c>
      <c r="CO171">
        <v>14</v>
      </c>
      <c r="CP171">
        <v>22</v>
      </c>
      <c r="CQ171">
        <v>17</v>
      </c>
      <c r="CR171">
        <v>12</v>
      </c>
      <c r="CS171">
        <v>1</v>
      </c>
      <c r="CT171">
        <v>2</v>
      </c>
      <c r="CU171">
        <v>10</v>
      </c>
      <c r="CW171">
        <v>30453</v>
      </c>
      <c r="CX171">
        <v>507.55</v>
      </c>
      <c r="CY171">
        <v>8.4600000000000009</v>
      </c>
      <c r="CZ171">
        <v>0.254</v>
      </c>
      <c r="DA171">
        <v>0.27400000000000002</v>
      </c>
      <c r="DB171">
        <v>0.108</v>
      </c>
      <c r="DC171">
        <v>0.25600000000000001</v>
      </c>
      <c r="DD171">
        <v>0.26400000000000001</v>
      </c>
      <c r="DE171">
        <v>0.249</v>
      </c>
      <c r="DF171">
        <v>0.24099999999999999</v>
      </c>
      <c r="DG171">
        <v>0.26</v>
      </c>
      <c r="DH171">
        <v>0.63600000000000001</v>
      </c>
      <c r="DI171">
        <v>0.24199999999999999</v>
      </c>
      <c r="DJ171">
        <v>0.36299999999999999</v>
      </c>
      <c r="DK171">
        <v>0.111</v>
      </c>
      <c r="DL171">
        <v>0.21199999999999999</v>
      </c>
      <c r="DM171">
        <v>0.26300000000000001</v>
      </c>
      <c r="DN171">
        <v>0.123</v>
      </c>
      <c r="DO171">
        <v>0.28999999999999998</v>
      </c>
      <c r="DP171">
        <v>0.3</v>
      </c>
      <c r="DQ171">
        <v>0.113</v>
      </c>
      <c r="DR171">
        <v>0.30099999999999999</v>
      </c>
      <c r="DS171">
        <v>0.307</v>
      </c>
      <c r="DT171">
        <v>0.10199999999999999</v>
      </c>
      <c r="DU171">
        <v>0.23400000000000001</v>
      </c>
      <c r="DV171">
        <v>0.32900000000000001</v>
      </c>
      <c r="DW171">
        <v>0.107</v>
      </c>
      <c r="DX171">
        <v>0.193</v>
      </c>
      <c r="DY171">
        <v>0.2</v>
      </c>
      <c r="DZ171">
        <v>0.10199999999999999</v>
      </c>
      <c r="EA171">
        <v>0.21099999999999999</v>
      </c>
      <c r="EB171">
        <v>0.19700000000000001</v>
      </c>
      <c r="EC171">
        <v>0.105</v>
      </c>
      <c r="ED171">
        <v>0.33600000000000002</v>
      </c>
      <c r="EE171">
        <v>0.23499999999999999</v>
      </c>
      <c r="EF171">
        <v>0.10100000000000001</v>
      </c>
      <c r="EG171">
        <v>0.21099999999999999</v>
      </c>
      <c r="EH171">
        <v>0.216</v>
      </c>
      <c r="EI171">
        <v>0.10199999999999999</v>
      </c>
      <c r="EJ171">
        <v>0.124</v>
      </c>
      <c r="EK171">
        <v>0.122</v>
      </c>
      <c r="EL171">
        <v>0.09</v>
      </c>
      <c r="EM171">
        <v>0.127</v>
      </c>
      <c r="EN171">
        <v>0.112</v>
      </c>
      <c r="EO171">
        <v>8.8999999999999996E-2</v>
      </c>
      <c r="EP171">
        <v>0.122</v>
      </c>
      <c r="EQ171">
        <v>0.113</v>
      </c>
      <c r="ER171">
        <v>0.09</v>
      </c>
      <c r="ES171">
        <v>0.11600000000000001</v>
      </c>
      <c r="ET171">
        <v>0.113</v>
      </c>
      <c r="EU171">
        <v>8.6999999999999994E-2</v>
      </c>
      <c r="EV171">
        <v>8.3000000000000004E-2</v>
      </c>
      <c r="EW171">
        <v>8.4000000000000005E-2</v>
      </c>
      <c r="EX171">
        <v>8.4000000000000005E-2</v>
      </c>
      <c r="EY171">
        <v>8.5000000000000006E-2</v>
      </c>
      <c r="EZ171">
        <v>8.3000000000000004E-2</v>
      </c>
      <c r="FA171">
        <v>8.1000000000000003E-2</v>
      </c>
      <c r="FB171">
        <v>8.3000000000000004E-2</v>
      </c>
      <c r="FC171">
        <v>8.5000000000000006E-2</v>
      </c>
      <c r="FD171">
        <v>8.5000000000000006E-2</v>
      </c>
      <c r="FE171">
        <v>8.5000000000000006E-2</v>
      </c>
      <c r="FF171">
        <v>8.4000000000000005E-2</v>
      </c>
      <c r="FG171">
        <v>8.3000000000000004E-2</v>
      </c>
      <c r="FH171">
        <v>8.4000000000000005E-2</v>
      </c>
      <c r="FI171">
        <v>8.4000000000000005E-2</v>
      </c>
      <c r="FJ171">
        <v>8.4000000000000005E-2</v>
      </c>
      <c r="FK171">
        <v>8.4000000000000005E-2</v>
      </c>
      <c r="FL171">
        <v>8.5000000000000006E-2</v>
      </c>
      <c r="FM171">
        <v>8.4000000000000005E-2</v>
      </c>
      <c r="FN171">
        <v>8.5000000000000006E-2</v>
      </c>
      <c r="FO171">
        <v>8.7999999999999995E-2</v>
      </c>
      <c r="FP171">
        <v>8.6999999999999994E-2</v>
      </c>
      <c r="FQ171">
        <v>8.6999999999999994E-2</v>
      </c>
      <c r="FR171">
        <v>8.5000000000000006E-2</v>
      </c>
      <c r="FS171">
        <v>8.4000000000000005E-2</v>
      </c>
      <c r="FT171">
        <v>8.3000000000000004E-2</v>
      </c>
      <c r="FU171">
        <v>8.4000000000000005E-2</v>
      </c>
      <c r="FV171">
        <v>8.5000000000000006E-2</v>
      </c>
      <c r="FW171">
        <v>8.5999999999999993E-2</v>
      </c>
      <c r="FX171">
        <v>8.5999999999999993E-2</v>
      </c>
      <c r="FY171">
        <v>8.5000000000000006E-2</v>
      </c>
      <c r="FZ171">
        <v>8.5000000000000006E-2</v>
      </c>
      <c r="GA171">
        <v>8.5999999999999993E-2</v>
      </c>
      <c r="GB171">
        <v>8.5999999999999993E-2</v>
      </c>
      <c r="GC171">
        <v>8.5999999999999993E-2</v>
      </c>
      <c r="GD171">
        <v>8.5000000000000006E-2</v>
      </c>
      <c r="GE171">
        <v>8.3000000000000004E-2</v>
      </c>
      <c r="GF171">
        <v>8.3000000000000004E-2</v>
      </c>
      <c r="GG171">
        <v>8.4000000000000005E-2</v>
      </c>
      <c r="GH171">
        <v>8.3000000000000004E-2</v>
      </c>
      <c r="GI171">
        <v>8.5999999999999993E-2</v>
      </c>
      <c r="GJ171">
        <v>8.5999999999999993E-2</v>
      </c>
      <c r="GK171">
        <v>8.4000000000000005E-2</v>
      </c>
      <c r="GL171">
        <v>8.5000000000000006E-2</v>
      </c>
      <c r="GM171">
        <v>8.4000000000000005E-2</v>
      </c>
      <c r="GN171">
        <v>8.4000000000000005E-2</v>
      </c>
      <c r="GO171">
        <v>8.5000000000000006E-2</v>
      </c>
      <c r="GP171">
        <v>8.4000000000000005E-2</v>
      </c>
      <c r="GQ171">
        <v>8.4000000000000005E-2</v>
      </c>
    </row>
    <row r="172" spans="1:199" x14ac:dyDescent="0.25">
      <c r="A172">
        <v>31394</v>
      </c>
      <c r="B172">
        <v>523.23333330000003</v>
      </c>
      <c r="C172">
        <v>8.7205555560000008</v>
      </c>
      <c r="D172">
        <v>27</v>
      </c>
      <c r="E172">
        <v>37</v>
      </c>
      <c r="F172">
        <v>31</v>
      </c>
      <c r="G172">
        <v>37</v>
      </c>
      <c r="H172">
        <v>30</v>
      </c>
      <c r="I172">
        <v>21</v>
      </c>
      <c r="J172">
        <v>27</v>
      </c>
      <c r="K172">
        <v>34</v>
      </c>
      <c r="L172">
        <v>32</v>
      </c>
      <c r="M172">
        <v>59</v>
      </c>
      <c r="N172">
        <v>50</v>
      </c>
      <c r="O172">
        <v>17</v>
      </c>
      <c r="P172">
        <v>40</v>
      </c>
      <c r="Q172">
        <v>39</v>
      </c>
      <c r="R172">
        <v>23</v>
      </c>
      <c r="S172">
        <v>23</v>
      </c>
      <c r="T172">
        <v>22</v>
      </c>
      <c r="U172">
        <v>19</v>
      </c>
      <c r="V172">
        <v>41</v>
      </c>
      <c r="W172">
        <v>46</v>
      </c>
      <c r="X172">
        <v>28</v>
      </c>
      <c r="Y172">
        <v>46</v>
      </c>
      <c r="Z172">
        <v>36</v>
      </c>
      <c r="AA172">
        <v>14</v>
      </c>
      <c r="AB172">
        <v>33</v>
      </c>
      <c r="AC172">
        <v>26</v>
      </c>
      <c r="AD172">
        <v>15</v>
      </c>
      <c r="AE172">
        <v>20</v>
      </c>
      <c r="AF172">
        <v>30</v>
      </c>
      <c r="AG172">
        <v>31</v>
      </c>
      <c r="AH172">
        <v>42</v>
      </c>
      <c r="AI172">
        <v>36</v>
      </c>
      <c r="AJ172">
        <v>16</v>
      </c>
      <c r="AK172">
        <v>34</v>
      </c>
      <c r="AL172">
        <v>36</v>
      </c>
      <c r="AM172">
        <v>28</v>
      </c>
      <c r="AN172">
        <v>15</v>
      </c>
      <c r="AO172">
        <v>11</v>
      </c>
      <c r="AP172">
        <v>12</v>
      </c>
      <c r="AQ172">
        <v>21</v>
      </c>
      <c r="AR172">
        <v>28</v>
      </c>
      <c r="AS172">
        <v>28</v>
      </c>
      <c r="AT172">
        <v>21</v>
      </c>
      <c r="AU172">
        <v>12</v>
      </c>
      <c r="AV172">
        <v>9</v>
      </c>
      <c r="AW172">
        <v>17</v>
      </c>
      <c r="AX172">
        <v>24</v>
      </c>
      <c r="AY172">
        <v>29</v>
      </c>
      <c r="AZ172">
        <v>16</v>
      </c>
      <c r="BA172">
        <v>20</v>
      </c>
      <c r="BB172">
        <v>18</v>
      </c>
      <c r="BC172">
        <v>9</v>
      </c>
      <c r="BD172">
        <v>2</v>
      </c>
      <c r="BE172">
        <v>4</v>
      </c>
      <c r="BF172">
        <v>9</v>
      </c>
      <c r="BG172">
        <v>20</v>
      </c>
      <c r="BH172">
        <v>20</v>
      </c>
      <c r="BI172">
        <v>16</v>
      </c>
      <c r="BJ172">
        <v>6</v>
      </c>
      <c r="BK172">
        <v>2</v>
      </c>
      <c r="BL172">
        <v>13</v>
      </c>
      <c r="BM172">
        <v>19</v>
      </c>
      <c r="BN172">
        <v>20</v>
      </c>
      <c r="BO172">
        <v>13</v>
      </c>
      <c r="BP172">
        <v>3</v>
      </c>
      <c r="BQ172">
        <v>1</v>
      </c>
      <c r="BR172">
        <v>4</v>
      </c>
      <c r="BS172">
        <v>12</v>
      </c>
      <c r="BT172">
        <v>21</v>
      </c>
      <c r="BU172">
        <v>21</v>
      </c>
      <c r="BV172">
        <v>12</v>
      </c>
      <c r="BW172">
        <v>4</v>
      </c>
      <c r="BX172">
        <v>3</v>
      </c>
      <c r="BY172">
        <v>1</v>
      </c>
      <c r="BZ172">
        <v>8</v>
      </c>
      <c r="CA172">
        <v>15</v>
      </c>
      <c r="CB172">
        <v>20</v>
      </c>
      <c r="CC172">
        <v>17</v>
      </c>
      <c r="CD172">
        <v>12</v>
      </c>
      <c r="CE172">
        <v>3</v>
      </c>
      <c r="CF172">
        <v>2</v>
      </c>
      <c r="CG172">
        <v>8</v>
      </c>
      <c r="CH172">
        <v>14</v>
      </c>
      <c r="CI172">
        <v>21</v>
      </c>
      <c r="CJ172">
        <v>10</v>
      </c>
      <c r="CK172">
        <v>1</v>
      </c>
      <c r="CL172">
        <v>2</v>
      </c>
      <c r="CM172">
        <v>9</v>
      </c>
      <c r="CN172">
        <v>17</v>
      </c>
      <c r="CO172">
        <v>20</v>
      </c>
      <c r="CP172">
        <v>16</v>
      </c>
      <c r="CQ172">
        <v>7</v>
      </c>
      <c r="CR172">
        <v>2</v>
      </c>
      <c r="CS172">
        <v>3</v>
      </c>
      <c r="CT172">
        <v>12</v>
      </c>
      <c r="CU172">
        <v>18</v>
      </c>
      <c r="CW172">
        <v>31353</v>
      </c>
      <c r="CX172">
        <v>522.54999999999995</v>
      </c>
      <c r="CY172">
        <v>8.7100000000000009</v>
      </c>
      <c r="CZ172">
        <v>0.255</v>
      </c>
      <c r="DA172">
        <v>0.27700000000000002</v>
      </c>
      <c r="DB172">
        <v>0.108</v>
      </c>
      <c r="DC172">
        <v>0.25800000000000001</v>
      </c>
      <c r="DD172">
        <v>0.26600000000000001</v>
      </c>
      <c r="DE172">
        <v>0.247</v>
      </c>
      <c r="DF172">
        <v>0.24399999999999999</v>
      </c>
      <c r="DG172">
        <v>0.26400000000000001</v>
      </c>
      <c r="DH172">
        <v>0.63500000000000001</v>
      </c>
      <c r="DI172">
        <v>0.24299999999999999</v>
      </c>
      <c r="DJ172">
        <v>0.36599999999999999</v>
      </c>
      <c r="DK172">
        <v>0.11</v>
      </c>
      <c r="DL172">
        <v>0.216</v>
      </c>
      <c r="DM172">
        <v>0.26600000000000001</v>
      </c>
      <c r="DN172">
        <v>0.122</v>
      </c>
      <c r="DO172">
        <v>0.29199999999999998</v>
      </c>
      <c r="DP172">
        <v>0.30299999999999999</v>
      </c>
      <c r="DQ172">
        <v>0.113</v>
      </c>
      <c r="DR172">
        <v>0.307</v>
      </c>
      <c r="DS172">
        <v>0.315</v>
      </c>
      <c r="DT172">
        <v>0.10199999999999999</v>
      </c>
      <c r="DU172">
        <v>0.23400000000000001</v>
      </c>
      <c r="DV172">
        <v>0.33</v>
      </c>
      <c r="DW172">
        <v>0.106</v>
      </c>
      <c r="DX172">
        <v>0.2</v>
      </c>
      <c r="DY172">
        <v>0.20699999999999999</v>
      </c>
      <c r="DZ172">
        <v>0.10199999999999999</v>
      </c>
      <c r="EA172">
        <v>0.214</v>
      </c>
      <c r="EB172">
        <v>0.20200000000000001</v>
      </c>
      <c r="EC172">
        <v>0.105</v>
      </c>
      <c r="ED172">
        <v>0.34599999999999997</v>
      </c>
      <c r="EE172">
        <v>0.251</v>
      </c>
      <c r="EF172">
        <v>0.10100000000000001</v>
      </c>
      <c r="EG172">
        <v>0.214</v>
      </c>
      <c r="EH172">
        <v>0.216</v>
      </c>
      <c r="EI172">
        <v>0.10100000000000001</v>
      </c>
      <c r="EJ172">
        <v>0.123</v>
      </c>
      <c r="EK172">
        <v>0.12</v>
      </c>
      <c r="EL172">
        <v>0.09</v>
      </c>
      <c r="EM172">
        <v>0.13100000000000001</v>
      </c>
      <c r="EN172">
        <v>0.113</v>
      </c>
      <c r="EO172">
        <v>8.8999999999999996E-2</v>
      </c>
      <c r="EP172">
        <v>0.123</v>
      </c>
      <c r="EQ172">
        <v>0.114</v>
      </c>
      <c r="ER172">
        <v>0.09</v>
      </c>
      <c r="ES172">
        <v>0.11600000000000001</v>
      </c>
      <c r="ET172">
        <v>0.113</v>
      </c>
      <c r="EU172">
        <v>8.6999999999999994E-2</v>
      </c>
      <c r="EV172">
        <v>8.3000000000000004E-2</v>
      </c>
      <c r="EW172">
        <v>8.4000000000000005E-2</v>
      </c>
      <c r="EX172">
        <v>8.4000000000000005E-2</v>
      </c>
      <c r="EY172">
        <v>8.5000000000000006E-2</v>
      </c>
      <c r="EZ172">
        <v>8.3000000000000004E-2</v>
      </c>
      <c r="FA172">
        <v>8.1000000000000003E-2</v>
      </c>
      <c r="FB172">
        <v>8.4000000000000005E-2</v>
      </c>
      <c r="FC172">
        <v>8.5000000000000006E-2</v>
      </c>
      <c r="FD172">
        <v>8.5000000000000006E-2</v>
      </c>
      <c r="FE172">
        <v>8.5000000000000006E-2</v>
      </c>
      <c r="FF172">
        <v>8.4000000000000005E-2</v>
      </c>
      <c r="FG172">
        <v>8.3000000000000004E-2</v>
      </c>
      <c r="FH172">
        <v>8.4000000000000005E-2</v>
      </c>
      <c r="FI172">
        <v>8.4000000000000005E-2</v>
      </c>
      <c r="FJ172">
        <v>8.4000000000000005E-2</v>
      </c>
      <c r="FK172">
        <v>8.5000000000000006E-2</v>
      </c>
      <c r="FL172">
        <v>8.5999999999999993E-2</v>
      </c>
      <c r="FM172">
        <v>8.4000000000000005E-2</v>
      </c>
      <c r="FN172">
        <v>8.5000000000000006E-2</v>
      </c>
      <c r="FO172">
        <v>8.7999999999999995E-2</v>
      </c>
      <c r="FP172">
        <v>8.6999999999999994E-2</v>
      </c>
      <c r="FQ172">
        <v>8.6999999999999994E-2</v>
      </c>
      <c r="FR172">
        <v>8.4000000000000005E-2</v>
      </c>
      <c r="FS172">
        <v>8.4000000000000005E-2</v>
      </c>
      <c r="FT172">
        <v>8.3000000000000004E-2</v>
      </c>
      <c r="FU172">
        <v>8.4000000000000005E-2</v>
      </c>
      <c r="FV172">
        <v>8.5000000000000006E-2</v>
      </c>
      <c r="FW172">
        <v>8.5999999999999993E-2</v>
      </c>
      <c r="FX172">
        <v>8.5999999999999993E-2</v>
      </c>
      <c r="FY172">
        <v>8.5000000000000006E-2</v>
      </c>
      <c r="FZ172">
        <v>8.5000000000000006E-2</v>
      </c>
      <c r="GA172">
        <v>8.5999999999999993E-2</v>
      </c>
      <c r="GB172">
        <v>8.5999999999999993E-2</v>
      </c>
      <c r="GC172">
        <v>8.5999999999999993E-2</v>
      </c>
      <c r="GD172">
        <v>8.5000000000000006E-2</v>
      </c>
      <c r="GE172">
        <v>8.3000000000000004E-2</v>
      </c>
      <c r="GF172">
        <v>8.3000000000000004E-2</v>
      </c>
      <c r="GG172">
        <v>8.3000000000000004E-2</v>
      </c>
      <c r="GH172">
        <v>8.3000000000000004E-2</v>
      </c>
      <c r="GI172">
        <v>8.5999999999999993E-2</v>
      </c>
      <c r="GJ172">
        <v>8.5000000000000006E-2</v>
      </c>
      <c r="GK172">
        <v>8.4000000000000005E-2</v>
      </c>
      <c r="GL172">
        <v>8.5000000000000006E-2</v>
      </c>
      <c r="GM172">
        <v>8.4000000000000005E-2</v>
      </c>
      <c r="GN172">
        <v>8.4000000000000005E-2</v>
      </c>
      <c r="GO172">
        <v>8.5000000000000006E-2</v>
      </c>
      <c r="GP172">
        <v>8.4000000000000005E-2</v>
      </c>
      <c r="GQ172">
        <v>8.4000000000000005E-2</v>
      </c>
    </row>
    <row r="173" spans="1:199" x14ac:dyDescent="0.25">
      <c r="A173">
        <v>32294</v>
      </c>
      <c r="B173">
        <v>538.23333330000003</v>
      </c>
      <c r="C173">
        <v>8.9705555560000008</v>
      </c>
      <c r="D173">
        <v>45</v>
      </c>
      <c r="E173">
        <v>42</v>
      </c>
      <c r="F173">
        <v>19</v>
      </c>
      <c r="G173">
        <v>20</v>
      </c>
      <c r="H173">
        <v>21</v>
      </c>
      <c r="I173">
        <v>27</v>
      </c>
      <c r="J173">
        <v>48</v>
      </c>
      <c r="K173">
        <v>50</v>
      </c>
      <c r="L173">
        <v>32</v>
      </c>
      <c r="M173">
        <v>46</v>
      </c>
      <c r="N173">
        <v>34</v>
      </c>
      <c r="O173">
        <v>12</v>
      </c>
      <c r="P173">
        <v>20</v>
      </c>
      <c r="Q173">
        <v>30</v>
      </c>
      <c r="R173">
        <v>32</v>
      </c>
      <c r="S173">
        <v>43</v>
      </c>
      <c r="T173">
        <v>39</v>
      </c>
      <c r="U173">
        <v>18</v>
      </c>
      <c r="V173">
        <v>26</v>
      </c>
      <c r="W173">
        <v>30</v>
      </c>
      <c r="X173">
        <v>23</v>
      </c>
      <c r="Y173">
        <v>64</v>
      </c>
      <c r="Z173">
        <v>60</v>
      </c>
      <c r="AA173">
        <v>24</v>
      </c>
      <c r="AB173">
        <v>17</v>
      </c>
      <c r="AC173">
        <v>29</v>
      </c>
      <c r="AD173">
        <v>30</v>
      </c>
      <c r="AE173">
        <v>41</v>
      </c>
      <c r="AF173">
        <v>34</v>
      </c>
      <c r="AG173">
        <v>17</v>
      </c>
      <c r="AH173">
        <v>24</v>
      </c>
      <c r="AI173">
        <v>28</v>
      </c>
      <c r="AJ173">
        <v>25</v>
      </c>
      <c r="AK173">
        <v>58</v>
      </c>
      <c r="AL173">
        <v>54</v>
      </c>
      <c r="AM173">
        <v>22</v>
      </c>
      <c r="AN173">
        <v>31</v>
      </c>
      <c r="AO173">
        <v>28</v>
      </c>
      <c r="AP173">
        <v>21</v>
      </c>
      <c r="AQ173">
        <v>10</v>
      </c>
      <c r="AR173">
        <v>7</v>
      </c>
      <c r="AS173">
        <v>16</v>
      </c>
      <c r="AT173">
        <v>28</v>
      </c>
      <c r="AU173">
        <v>33</v>
      </c>
      <c r="AV173">
        <v>26</v>
      </c>
      <c r="AW173">
        <v>14</v>
      </c>
      <c r="AX173">
        <v>8</v>
      </c>
      <c r="AY173">
        <v>9</v>
      </c>
      <c r="AZ173">
        <v>15</v>
      </c>
      <c r="BA173">
        <v>1</v>
      </c>
      <c r="BB173">
        <v>0</v>
      </c>
      <c r="BC173">
        <v>6</v>
      </c>
      <c r="BD173">
        <v>17</v>
      </c>
      <c r="BE173">
        <v>24</v>
      </c>
      <c r="BF173">
        <v>19</v>
      </c>
      <c r="BG173">
        <v>7</v>
      </c>
      <c r="BH173">
        <v>0</v>
      </c>
      <c r="BI173">
        <v>0</v>
      </c>
      <c r="BJ173">
        <v>12</v>
      </c>
      <c r="BK173">
        <v>21</v>
      </c>
      <c r="BL173">
        <v>11</v>
      </c>
      <c r="BM173">
        <v>0</v>
      </c>
      <c r="BN173">
        <v>0</v>
      </c>
      <c r="BO173">
        <v>10</v>
      </c>
      <c r="BP173">
        <v>20</v>
      </c>
      <c r="BQ173">
        <v>22</v>
      </c>
      <c r="BR173">
        <v>17</v>
      </c>
      <c r="BS173">
        <v>4</v>
      </c>
      <c r="BT173">
        <v>0</v>
      </c>
      <c r="BU173">
        <v>4</v>
      </c>
      <c r="BV173">
        <v>14</v>
      </c>
      <c r="BW173">
        <v>23</v>
      </c>
      <c r="BX173">
        <v>22</v>
      </c>
      <c r="BY173">
        <v>24</v>
      </c>
      <c r="BZ173">
        <v>16</v>
      </c>
      <c r="CA173">
        <v>3</v>
      </c>
      <c r="CB173">
        <v>0</v>
      </c>
      <c r="CC173">
        <v>3</v>
      </c>
      <c r="CD173">
        <v>15</v>
      </c>
      <c r="CE173">
        <v>23</v>
      </c>
      <c r="CF173">
        <v>23</v>
      </c>
      <c r="CG173">
        <v>11</v>
      </c>
      <c r="CH173">
        <v>2</v>
      </c>
      <c r="CI173">
        <v>0</v>
      </c>
      <c r="CJ173">
        <v>4</v>
      </c>
      <c r="CK173">
        <v>16</v>
      </c>
      <c r="CL173">
        <v>24</v>
      </c>
      <c r="CM173">
        <v>23</v>
      </c>
      <c r="CN173">
        <v>11</v>
      </c>
      <c r="CO173">
        <v>2</v>
      </c>
      <c r="CP173">
        <v>0</v>
      </c>
      <c r="CQ173">
        <v>5</v>
      </c>
      <c r="CR173">
        <v>17</v>
      </c>
      <c r="CS173">
        <v>25</v>
      </c>
      <c r="CT173">
        <v>20</v>
      </c>
      <c r="CU173">
        <v>7</v>
      </c>
      <c r="CW173">
        <v>32253</v>
      </c>
      <c r="CX173">
        <v>537.54999999999995</v>
      </c>
      <c r="CY173">
        <v>8.9600000000000009</v>
      </c>
      <c r="CZ173">
        <v>0.25900000000000001</v>
      </c>
      <c r="DA173">
        <v>0.27900000000000003</v>
      </c>
      <c r="DB173">
        <v>0.108</v>
      </c>
      <c r="DC173">
        <v>0.26100000000000001</v>
      </c>
      <c r="DD173">
        <v>0.26900000000000002</v>
      </c>
      <c r="DE173">
        <v>0.248</v>
      </c>
      <c r="DF173">
        <v>0.249</v>
      </c>
      <c r="DG173">
        <v>0.27</v>
      </c>
      <c r="DH173">
        <v>0.63500000000000001</v>
      </c>
      <c r="DI173">
        <v>0.245</v>
      </c>
      <c r="DJ173">
        <v>0.36899999999999999</v>
      </c>
      <c r="DK173">
        <v>0.11</v>
      </c>
      <c r="DL173">
        <v>0.221</v>
      </c>
      <c r="DM173">
        <v>0.27</v>
      </c>
      <c r="DN173">
        <v>0.122</v>
      </c>
      <c r="DO173">
        <v>0.29699999999999999</v>
      </c>
      <c r="DP173">
        <v>0.307</v>
      </c>
      <c r="DQ173">
        <v>0.113</v>
      </c>
      <c r="DR173">
        <v>0.314</v>
      </c>
      <c r="DS173">
        <v>0.32500000000000001</v>
      </c>
      <c r="DT173">
        <v>0.10199999999999999</v>
      </c>
      <c r="DU173">
        <v>0.23599999999999999</v>
      </c>
      <c r="DV173">
        <v>0.33200000000000002</v>
      </c>
      <c r="DW173">
        <v>0.106</v>
      </c>
      <c r="DX173">
        <v>0.20499999999999999</v>
      </c>
      <c r="DY173">
        <v>0.215</v>
      </c>
      <c r="DZ173">
        <v>0.10199999999999999</v>
      </c>
      <c r="EA173">
        <v>0.219</v>
      </c>
      <c r="EB173">
        <v>0.21</v>
      </c>
      <c r="EC173">
        <v>0.106</v>
      </c>
      <c r="ED173">
        <v>0.35799999999999998</v>
      </c>
      <c r="EE173">
        <v>0.26900000000000002</v>
      </c>
      <c r="EF173">
        <v>0.10100000000000001</v>
      </c>
      <c r="EG173">
        <v>0.219</v>
      </c>
      <c r="EH173">
        <v>0.216</v>
      </c>
      <c r="EI173">
        <v>0.10100000000000001</v>
      </c>
      <c r="EJ173">
        <v>0.122</v>
      </c>
      <c r="EK173">
        <v>0.121</v>
      </c>
      <c r="EL173">
        <v>0.09</v>
      </c>
      <c r="EM173">
        <v>0.14699999999999999</v>
      </c>
      <c r="EN173">
        <v>0.114</v>
      </c>
      <c r="EO173">
        <v>8.8999999999999996E-2</v>
      </c>
      <c r="EP173">
        <v>0.123</v>
      </c>
      <c r="EQ173">
        <v>0.11600000000000001</v>
      </c>
      <c r="ER173">
        <v>0.09</v>
      </c>
      <c r="ES173">
        <v>0.11700000000000001</v>
      </c>
      <c r="ET173">
        <v>0.113</v>
      </c>
      <c r="EU173">
        <v>8.6999999999999994E-2</v>
      </c>
      <c r="EV173">
        <v>8.3000000000000004E-2</v>
      </c>
      <c r="EW173">
        <v>8.4000000000000005E-2</v>
      </c>
      <c r="EX173">
        <v>8.4000000000000005E-2</v>
      </c>
      <c r="EY173">
        <v>8.5000000000000006E-2</v>
      </c>
      <c r="EZ173">
        <v>8.3000000000000004E-2</v>
      </c>
      <c r="FA173">
        <v>8.2000000000000003E-2</v>
      </c>
      <c r="FB173">
        <v>8.4000000000000005E-2</v>
      </c>
      <c r="FC173">
        <v>8.5000000000000006E-2</v>
      </c>
      <c r="FD173">
        <v>8.5000000000000006E-2</v>
      </c>
      <c r="FE173">
        <v>8.5000000000000006E-2</v>
      </c>
      <c r="FF173">
        <v>8.4000000000000005E-2</v>
      </c>
      <c r="FG173">
        <v>8.3000000000000004E-2</v>
      </c>
      <c r="FH173">
        <v>8.4000000000000005E-2</v>
      </c>
      <c r="FI173">
        <v>8.4000000000000005E-2</v>
      </c>
      <c r="FJ173">
        <v>8.4000000000000005E-2</v>
      </c>
      <c r="FK173">
        <v>8.5000000000000006E-2</v>
      </c>
      <c r="FL173">
        <v>8.5999999999999993E-2</v>
      </c>
      <c r="FM173">
        <v>8.4000000000000005E-2</v>
      </c>
      <c r="FN173">
        <v>8.5000000000000006E-2</v>
      </c>
      <c r="FO173">
        <v>8.8999999999999996E-2</v>
      </c>
      <c r="FP173">
        <v>8.6999999999999994E-2</v>
      </c>
      <c r="FQ173">
        <v>8.7999999999999995E-2</v>
      </c>
      <c r="FR173">
        <v>8.5000000000000006E-2</v>
      </c>
      <c r="FS173">
        <v>8.4000000000000005E-2</v>
      </c>
      <c r="FT173">
        <v>8.3000000000000004E-2</v>
      </c>
      <c r="FU173">
        <v>8.4000000000000005E-2</v>
      </c>
      <c r="FV173">
        <v>8.5000000000000006E-2</v>
      </c>
      <c r="FW173">
        <v>8.5999999999999993E-2</v>
      </c>
      <c r="FX173">
        <v>8.5999999999999993E-2</v>
      </c>
      <c r="FY173">
        <v>8.5000000000000006E-2</v>
      </c>
      <c r="FZ173">
        <v>8.5000000000000006E-2</v>
      </c>
      <c r="GA173">
        <v>8.5999999999999993E-2</v>
      </c>
      <c r="GB173">
        <v>8.5999999999999993E-2</v>
      </c>
      <c r="GC173">
        <v>8.5999999999999993E-2</v>
      </c>
      <c r="GD173">
        <v>8.5000000000000006E-2</v>
      </c>
      <c r="GE173">
        <v>8.3000000000000004E-2</v>
      </c>
      <c r="GF173">
        <v>8.3000000000000004E-2</v>
      </c>
      <c r="GG173">
        <v>8.4000000000000005E-2</v>
      </c>
      <c r="GH173">
        <v>8.3000000000000004E-2</v>
      </c>
      <c r="GI173">
        <v>8.5999999999999993E-2</v>
      </c>
      <c r="GJ173">
        <v>8.5999999999999993E-2</v>
      </c>
      <c r="GK173">
        <v>8.4000000000000005E-2</v>
      </c>
      <c r="GL173">
        <v>8.5000000000000006E-2</v>
      </c>
      <c r="GM173">
        <v>8.4000000000000005E-2</v>
      </c>
      <c r="GN173">
        <v>8.4000000000000005E-2</v>
      </c>
      <c r="GO173">
        <v>8.5000000000000006E-2</v>
      </c>
      <c r="GP173">
        <v>8.4000000000000005E-2</v>
      </c>
      <c r="GQ173">
        <v>8.5000000000000006E-2</v>
      </c>
    </row>
    <row r="174" spans="1:199" x14ac:dyDescent="0.25">
      <c r="A174">
        <v>33194</v>
      </c>
      <c r="B174">
        <v>553.23333330000003</v>
      </c>
      <c r="C174">
        <v>9.2205555560000008</v>
      </c>
      <c r="D174">
        <v>35</v>
      </c>
      <c r="E174">
        <v>42</v>
      </c>
      <c r="F174">
        <v>28</v>
      </c>
      <c r="G174">
        <v>30</v>
      </c>
      <c r="H174">
        <v>22</v>
      </c>
      <c r="I174">
        <v>20</v>
      </c>
      <c r="J174">
        <v>41</v>
      </c>
      <c r="K174">
        <v>48</v>
      </c>
      <c r="L174">
        <v>33</v>
      </c>
      <c r="M174">
        <v>56</v>
      </c>
      <c r="N174">
        <v>38</v>
      </c>
      <c r="O174">
        <v>15</v>
      </c>
      <c r="P174">
        <v>21</v>
      </c>
      <c r="Q174">
        <v>26</v>
      </c>
      <c r="R174">
        <v>24</v>
      </c>
      <c r="S174">
        <v>40</v>
      </c>
      <c r="T174">
        <v>40</v>
      </c>
      <c r="U174">
        <v>22</v>
      </c>
      <c r="V174">
        <v>32</v>
      </c>
      <c r="W174">
        <v>31</v>
      </c>
      <c r="X174">
        <v>21</v>
      </c>
      <c r="Y174">
        <v>64</v>
      </c>
      <c r="Z174">
        <v>59</v>
      </c>
      <c r="AA174">
        <v>24</v>
      </c>
      <c r="AB174">
        <v>27</v>
      </c>
      <c r="AC174">
        <v>38</v>
      </c>
      <c r="AD174">
        <v>34</v>
      </c>
      <c r="AE174">
        <v>32</v>
      </c>
      <c r="AF174">
        <v>22</v>
      </c>
      <c r="AG174">
        <v>14</v>
      </c>
      <c r="AH174">
        <v>34</v>
      </c>
      <c r="AI174">
        <v>45</v>
      </c>
      <c r="AJ174">
        <v>33</v>
      </c>
      <c r="AK174">
        <v>55</v>
      </c>
      <c r="AL174">
        <v>42</v>
      </c>
      <c r="AM174">
        <v>12</v>
      </c>
      <c r="AN174">
        <v>10</v>
      </c>
      <c r="AO174">
        <v>17</v>
      </c>
      <c r="AP174">
        <v>27</v>
      </c>
      <c r="AQ174">
        <v>29</v>
      </c>
      <c r="AR174">
        <v>22</v>
      </c>
      <c r="AS174">
        <v>13</v>
      </c>
      <c r="AT174">
        <v>10</v>
      </c>
      <c r="AU174">
        <v>15</v>
      </c>
      <c r="AV174">
        <v>24</v>
      </c>
      <c r="AW174">
        <v>30</v>
      </c>
      <c r="AX174">
        <v>24</v>
      </c>
      <c r="AY174">
        <v>14</v>
      </c>
      <c r="AZ174">
        <v>2</v>
      </c>
      <c r="BA174">
        <v>11</v>
      </c>
      <c r="BB174">
        <v>21</v>
      </c>
      <c r="BC174">
        <v>20</v>
      </c>
      <c r="BD174">
        <v>13</v>
      </c>
      <c r="BE174">
        <v>4</v>
      </c>
      <c r="BF174">
        <v>3</v>
      </c>
      <c r="BG174">
        <v>9</v>
      </c>
      <c r="BH174">
        <v>17</v>
      </c>
      <c r="BI174">
        <v>20</v>
      </c>
      <c r="BJ174">
        <v>15</v>
      </c>
      <c r="BK174">
        <v>5</v>
      </c>
      <c r="BL174">
        <v>9</v>
      </c>
      <c r="BM174">
        <v>19</v>
      </c>
      <c r="BN174">
        <v>21</v>
      </c>
      <c r="BO174">
        <v>15</v>
      </c>
      <c r="BP174">
        <v>6</v>
      </c>
      <c r="BQ174">
        <v>2</v>
      </c>
      <c r="BR174">
        <v>8</v>
      </c>
      <c r="BS174">
        <v>16</v>
      </c>
      <c r="BT174">
        <v>20</v>
      </c>
      <c r="BU174">
        <v>15</v>
      </c>
      <c r="BV174">
        <v>7</v>
      </c>
      <c r="BW174">
        <v>2</v>
      </c>
      <c r="BX174">
        <v>1</v>
      </c>
      <c r="BY174">
        <v>4</v>
      </c>
      <c r="BZ174">
        <v>15</v>
      </c>
      <c r="CA174">
        <v>22</v>
      </c>
      <c r="CB174">
        <v>17</v>
      </c>
      <c r="CC174">
        <v>9</v>
      </c>
      <c r="CD174">
        <v>1</v>
      </c>
      <c r="CE174">
        <v>4</v>
      </c>
      <c r="CF174">
        <v>14</v>
      </c>
      <c r="CG174">
        <v>21</v>
      </c>
      <c r="CH174">
        <v>17</v>
      </c>
      <c r="CI174">
        <v>10</v>
      </c>
      <c r="CJ174">
        <v>9</v>
      </c>
      <c r="CK174">
        <v>18</v>
      </c>
      <c r="CL174">
        <v>21</v>
      </c>
      <c r="CM174">
        <v>13</v>
      </c>
      <c r="CN174">
        <v>3</v>
      </c>
      <c r="CO174">
        <v>3</v>
      </c>
      <c r="CP174">
        <v>8</v>
      </c>
      <c r="CQ174">
        <v>20</v>
      </c>
      <c r="CR174">
        <v>21</v>
      </c>
      <c r="CS174">
        <v>14</v>
      </c>
      <c r="CT174">
        <v>5</v>
      </c>
      <c r="CU174">
        <v>1</v>
      </c>
      <c r="CW174">
        <v>33153</v>
      </c>
      <c r="CX174">
        <v>552.54999999999995</v>
      </c>
      <c r="CY174">
        <v>9.2100000000000009</v>
      </c>
      <c r="CZ174">
        <v>0.26200000000000001</v>
      </c>
      <c r="DA174">
        <v>0.28199999999999997</v>
      </c>
      <c r="DB174">
        <v>0.108</v>
      </c>
      <c r="DC174">
        <v>0.26300000000000001</v>
      </c>
      <c r="DD174">
        <v>0.27200000000000002</v>
      </c>
      <c r="DE174">
        <v>0.25700000000000001</v>
      </c>
      <c r="DF174">
        <v>0.25600000000000001</v>
      </c>
      <c r="DG174">
        <v>0.27600000000000002</v>
      </c>
      <c r="DH174">
        <v>0.63500000000000001</v>
      </c>
      <c r="DI174">
        <v>0.247</v>
      </c>
      <c r="DJ174">
        <v>0.371</v>
      </c>
      <c r="DK174">
        <v>0.11</v>
      </c>
      <c r="DL174">
        <v>0.22900000000000001</v>
      </c>
      <c r="DM174">
        <v>0.27600000000000002</v>
      </c>
      <c r="DN174">
        <v>0.122</v>
      </c>
      <c r="DO174">
        <v>0.30199999999999999</v>
      </c>
      <c r="DP174">
        <v>0.31</v>
      </c>
      <c r="DQ174">
        <v>0.113</v>
      </c>
      <c r="DR174">
        <v>0.32300000000000001</v>
      </c>
      <c r="DS174">
        <v>0.33700000000000002</v>
      </c>
      <c r="DT174">
        <v>0.10199999999999999</v>
      </c>
      <c r="DU174">
        <v>0.23899999999999999</v>
      </c>
      <c r="DV174">
        <v>0.33300000000000002</v>
      </c>
      <c r="DW174">
        <v>0.106</v>
      </c>
      <c r="DX174">
        <v>0.214</v>
      </c>
      <c r="DY174">
        <v>0.22700000000000001</v>
      </c>
      <c r="DZ174">
        <v>0.10199999999999999</v>
      </c>
      <c r="EA174">
        <v>0.22500000000000001</v>
      </c>
      <c r="EB174">
        <v>0.22</v>
      </c>
      <c r="EC174">
        <v>0.106</v>
      </c>
      <c r="ED174">
        <v>0.372</v>
      </c>
      <c r="EE174">
        <v>0.28799999999999998</v>
      </c>
      <c r="EF174">
        <v>0.10199999999999999</v>
      </c>
      <c r="EG174">
        <v>0.224</v>
      </c>
      <c r="EH174">
        <v>0.22</v>
      </c>
      <c r="EI174">
        <v>0.10100000000000001</v>
      </c>
      <c r="EJ174">
        <v>0.122</v>
      </c>
      <c r="EK174">
        <v>0.12</v>
      </c>
      <c r="EL174">
        <v>0.09</v>
      </c>
      <c r="EM174">
        <v>0.13600000000000001</v>
      </c>
      <c r="EN174">
        <v>0.114</v>
      </c>
      <c r="EO174">
        <v>8.8999999999999996E-2</v>
      </c>
      <c r="EP174">
        <v>0.124</v>
      </c>
      <c r="EQ174">
        <v>0.11600000000000001</v>
      </c>
      <c r="ER174">
        <v>0.09</v>
      </c>
      <c r="ES174">
        <v>0.11700000000000001</v>
      </c>
      <c r="ET174">
        <v>0.113</v>
      </c>
      <c r="EU174">
        <v>8.7999999999999995E-2</v>
      </c>
      <c r="EV174">
        <v>8.3000000000000004E-2</v>
      </c>
      <c r="EW174">
        <v>8.4000000000000005E-2</v>
      </c>
      <c r="EX174">
        <v>8.5000000000000006E-2</v>
      </c>
      <c r="EY174">
        <v>8.5000000000000006E-2</v>
      </c>
      <c r="EZ174">
        <v>8.3000000000000004E-2</v>
      </c>
      <c r="FA174">
        <v>8.2000000000000003E-2</v>
      </c>
      <c r="FB174">
        <v>8.4000000000000005E-2</v>
      </c>
      <c r="FC174">
        <v>8.5000000000000006E-2</v>
      </c>
      <c r="FD174">
        <v>8.5000000000000006E-2</v>
      </c>
      <c r="FE174">
        <v>8.5000000000000006E-2</v>
      </c>
      <c r="FF174">
        <v>8.4000000000000005E-2</v>
      </c>
      <c r="FG174">
        <v>8.4000000000000005E-2</v>
      </c>
      <c r="FH174">
        <v>8.4000000000000005E-2</v>
      </c>
      <c r="FI174">
        <v>8.4000000000000005E-2</v>
      </c>
      <c r="FJ174">
        <v>8.4000000000000005E-2</v>
      </c>
      <c r="FK174">
        <v>8.5000000000000006E-2</v>
      </c>
      <c r="FL174">
        <v>8.5999999999999993E-2</v>
      </c>
      <c r="FM174">
        <v>8.4000000000000005E-2</v>
      </c>
      <c r="FN174">
        <v>8.5000000000000006E-2</v>
      </c>
      <c r="FO174">
        <v>8.7999999999999995E-2</v>
      </c>
      <c r="FP174">
        <v>8.6999999999999994E-2</v>
      </c>
      <c r="FQ174">
        <v>8.7999999999999995E-2</v>
      </c>
      <c r="FR174">
        <v>8.5000000000000006E-2</v>
      </c>
      <c r="FS174">
        <v>8.4000000000000005E-2</v>
      </c>
      <c r="FT174">
        <v>8.3000000000000004E-2</v>
      </c>
      <c r="FU174">
        <v>8.4000000000000005E-2</v>
      </c>
      <c r="FV174">
        <v>8.5000000000000006E-2</v>
      </c>
      <c r="FW174">
        <v>8.5999999999999993E-2</v>
      </c>
      <c r="FX174">
        <v>8.5999999999999993E-2</v>
      </c>
      <c r="FY174">
        <v>8.5999999999999993E-2</v>
      </c>
      <c r="FZ174">
        <v>8.5999999999999993E-2</v>
      </c>
      <c r="GA174">
        <v>8.5999999999999993E-2</v>
      </c>
      <c r="GB174">
        <v>8.5999999999999993E-2</v>
      </c>
      <c r="GC174">
        <v>8.5999999999999993E-2</v>
      </c>
      <c r="GD174">
        <v>8.5000000000000006E-2</v>
      </c>
      <c r="GE174">
        <v>8.3000000000000004E-2</v>
      </c>
      <c r="GF174">
        <v>8.4000000000000005E-2</v>
      </c>
      <c r="GG174">
        <v>8.4000000000000005E-2</v>
      </c>
      <c r="GH174">
        <v>8.3000000000000004E-2</v>
      </c>
      <c r="GI174">
        <v>8.5999999999999993E-2</v>
      </c>
      <c r="GJ174">
        <v>8.5999999999999993E-2</v>
      </c>
      <c r="GK174">
        <v>8.4000000000000005E-2</v>
      </c>
      <c r="GL174">
        <v>8.5000000000000006E-2</v>
      </c>
      <c r="GM174">
        <v>8.4000000000000005E-2</v>
      </c>
      <c r="GN174">
        <v>8.5000000000000006E-2</v>
      </c>
      <c r="GO174">
        <v>8.5000000000000006E-2</v>
      </c>
      <c r="GP174">
        <v>8.4000000000000005E-2</v>
      </c>
      <c r="GQ174">
        <v>8.5000000000000006E-2</v>
      </c>
    </row>
    <row r="175" spans="1:199" x14ac:dyDescent="0.25">
      <c r="A175">
        <v>34094</v>
      </c>
      <c r="B175">
        <v>568.23333330000003</v>
      </c>
      <c r="C175">
        <v>9.4705555560000008</v>
      </c>
      <c r="D175">
        <v>39</v>
      </c>
      <c r="E175">
        <v>43</v>
      </c>
      <c r="F175">
        <v>24</v>
      </c>
      <c r="G175">
        <v>28</v>
      </c>
      <c r="H175">
        <v>24</v>
      </c>
      <c r="I175">
        <v>21</v>
      </c>
      <c r="J175">
        <v>42</v>
      </c>
      <c r="K175">
        <v>47</v>
      </c>
      <c r="L175">
        <v>35</v>
      </c>
      <c r="M175">
        <v>65</v>
      </c>
      <c r="N175">
        <v>42</v>
      </c>
      <c r="O175">
        <v>10</v>
      </c>
      <c r="P175">
        <v>32</v>
      </c>
      <c r="Q175">
        <v>41</v>
      </c>
      <c r="R175">
        <v>32</v>
      </c>
      <c r="S175">
        <v>35</v>
      </c>
      <c r="T175">
        <v>28</v>
      </c>
      <c r="U175">
        <v>12</v>
      </c>
      <c r="V175">
        <v>37</v>
      </c>
      <c r="W175">
        <v>44</v>
      </c>
      <c r="X175">
        <v>31</v>
      </c>
      <c r="Y175">
        <v>71</v>
      </c>
      <c r="Z175">
        <v>56</v>
      </c>
      <c r="AA175">
        <v>16</v>
      </c>
      <c r="AB175">
        <v>21</v>
      </c>
      <c r="AC175">
        <v>22</v>
      </c>
      <c r="AD175">
        <v>19</v>
      </c>
      <c r="AE175">
        <v>35</v>
      </c>
      <c r="AF175">
        <v>42</v>
      </c>
      <c r="AG175">
        <v>28</v>
      </c>
      <c r="AH175">
        <v>38</v>
      </c>
      <c r="AI175">
        <v>34</v>
      </c>
      <c r="AJ175">
        <v>12</v>
      </c>
      <c r="AK175">
        <v>53</v>
      </c>
      <c r="AL175">
        <v>53</v>
      </c>
      <c r="AM175">
        <v>32</v>
      </c>
      <c r="AN175">
        <v>16</v>
      </c>
      <c r="AO175">
        <v>11</v>
      </c>
      <c r="AP175">
        <v>11</v>
      </c>
      <c r="AQ175">
        <v>18</v>
      </c>
      <c r="AR175">
        <v>26</v>
      </c>
      <c r="AS175">
        <v>28</v>
      </c>
      <c r="AT175">
        <v>24</v>
      </c>
      <c r="AU175">
        <v>17</v>
      </c>
      <c r="AV175">
        <v>8</v>
      </c>
      <c r="AW175">
        <v>11</v>
      </c>
      <c r="AX175">
        <v>18</v>
      </c>
      <c r="AY175">
        <v>26</v>
      </c>
      <c r="AZ175">
        <v>18</v>
      </c>
      <c r="BA175">
        <v>21</v>
      </c>
      <c r="BB175">
        <v>18</v>
      </c>
      <c r="BC175">
        <v>7</v>
      </c>
      <c r="BD175">
        <v>2</v>
      </c>
      <c r="BE175">
        <v>3</v>
      </c>
      <c r="BF175">
        <v>11</v>
      </c>
      <c r="BG175">
        <v>18</v>
      </c>
      <c r="BH175">
        <v>21</v>
      </c>
      <c r="BI175">
        <v>15</v>
      </c>
      <c r="BJ175">
        <v>7</v>
      </c>
      <c r="BK175">
        <v>2</v>
      </c>
      <c r="BL175">
        <v>11</v>
      </c>
      <c r="BM175">
        <v>19</v>
      </c>
      <c r="BN175">
        <v>22</v>
      </c>
      <c r="BO175">
        <v>14</v>
      </c>
      <c r="BP175">
        <v>5</v>
      </c>
      <c r="BQ175">
        <v>0</v>
      </c>
      <c r="BR175">
        <v>5</v>
      </c>
      <c r="BS175">
        <v>13</v>
      </c>
      <c r="BT175">
        <v>21</v>
      </c>
      <c r="BU175">
        <v>19</v>
      </c>
      <c r="BV175">
        <v>12</v>
      </c>
      <c r="BW175">
        <v>4</v>
      </c>
      <c r="BX175">
        <v>5</v>
      </c>
      <c r="BY175">
        <v>2</v>
      </c>
      <c r="BZ175">
        <v>5</v>
      </c>
      <c r="CA175">
        <v>14</v>
      </c>
      <c r="CB175">
        <v>20</v>
      </c>
      <c r="CC175">
        <v>19</v>
      </c>
      <c r="CD175">
        <v>14</v>
      </c>
      <c r="CE175">
        <v>3</v>
      </c>
      <c r="CF175">
        <v>2</v>
      </c>
      <c r="CG175">
        <v>7</v>
      </c>
      <c r="CH175">
        <v>15</v>
      </c>
      <c r="CI175">
        <v>20</v>
      </c>
      <c r="CJ175">
        <v>5</v>
      </c>
      <c r="CK175">
        <v>2</v>
      </c>
      <c r="CL175">
        <v>3</v>
      </c>
      <c r="CM175">
        <v>11</v>
      </c>
      <c r="CN175">
        <v>19</v>
      </c>
      <c r="CO175">
        <v>21</v>
      </c>
      <c r="CP175">
        <v>15</v>
      </c>
      <c r="CQ175">
        <v>8</v>
      </c>
      <c r="CR175">
        <v>1</v>
      </c>
      <c r="CS175">
        <v>6</v>
      </c>
      <c r="CT175">
        <v>13</v>
      </c>
      <c r="CU175">
        <v>20</v>
      </c>
      <c r="CW175">
        <v>34053</v>
      </c>
      <c r="CX175">
        <v>567.54999999999995</v>
      </c>
      <c r="CY175">
        <v>9.4600000000000009</v>
      </c>
      <c r="CZ175">
        <v>0.26600000000000001</v>
      </c>
      <c r="DA175">
        <v>0.28299999999999997</v>
      </c>
      <c r="DB175">
        <v>0.108</v>
      </c>
      <c r="DC175">
        <v>0.26600000000000001</v>
      </c>
      <c r="DD175">
        <v>0.27400000000000002</v>
      </c>
      <c r="DE175">
        <v>0.25700000000000001</v>
      </c>
      <c r="DF175">
        <v>0.26400000000000001</v>
      </c>
      <c r="DG175">
        <v>0.28299999999999997</v>
      </c>
      <c r="DH175">
        <v>0.63400000000000001</v>
      </c>
      <c r="DI175">
        <v>0.25</v>
      </c>
      <c r="DJ175">
        <v>0.373</v>
      </c>
      <c r="DK175">
        <v>0.11</v>
      </c>
      <c r="DL175">
        <v>0.23699999999999999</v>
      </c>
      <c r="DM175">
        <v>0.28100000000000003</v>
      </c>
      <c r="DN175">
        <v>0.121</v>
      </c>
      <c r="DO175">
        <v>0.308</v>
      </c>
      <c r="DP175">
        <v>0.315</v>
      </c>
      <c r="DQ175">
        <v>0.112</v>
      </c>
      <c r="DR175">
        <v>0.33400000000000002</v>
      </c>
      <c r="DS175">
        <v>0.34799999999999998</v>
      </c>
      <c r="DT175">
        <v>0.10199999999999999</v>
      </c>
      <c r="DU175">
        <v>0.24199999999999999</v>
      </c>
      <c r="DV175">
        <v>0.33500000000000002</v>
      </c>
      <c r="DW175">
        <v>0.105</v>
      </c>
      <c r="DX175">
        <v>0.22500000000000001</v>
      </c>
      <c r="DY175">
        <v>0.24</v>
      </c>
      <c r="DZ175">
        <v>0.10199999999999999</v>
      </c>
      <c r="EA175">
        <v>0.23200000000000001</v>
      </c>
      <c r="EB175">
        <v>0.23100000000000001</v>
      </c>
      <c r="EC175">
        <v>0.105</v>
      </c>
      <c r="ED175">
        <v>0.38900000000000001</v>
      </c>
      <c r="EE175">
        <v>0.308</v>
      </c>
      <c r="EF175">
        <v>0.10199999999999999</v>
      </c>
      <c r="EG175">
        <v>0.23100000000000001</v>
      </c>
      <c r="EH175">
        <v>0.22</v>
      </c>
      <c r="EI175">
        <v>0.10100000000000001</v>
      </c>
      <c r="EJ175">
        <v>0.121</v>
      </c>
      <c r="EK175">
        <v>0.11899999999999999</v>
      </c>
      <c r="EL175">
        <v>0.09</v>
      </c>
      <c r="EM175">
        <v>0.13800000000000001</v>
      </c>
      <c r="EN175">
        <v>0.115</v>
      </c>
      <c r="EO175">
        <v>8.8999999999999996E-2</v>
      </c>
      <c r="EP175">
        <v>0.124</v>
      </c>
      <c r="EQ175">
        <v>0.11700000000000001</v>
      </c>
      <c r="ER175">
        <v>0.09</v>
      </c>
      <c r="ES175">
        <v>0.11700000000000001</v>
      </c>
      <c r="ET175">
        <v>0.114</v>
      </c>
      <c r="EU175">
        <v>8.6999999999999994E-2</v>
      </c>
      <c r="EV175">
        <v>8.3000000000000004E-2</v>
      </c>
      <c r="EW175">
        <v>8.4000000000000005E-2</v>
      </c>
      <c r="EX175">
        <v>8.4000000000000005E-2</v>
      </c>
      <c r="EY175">
        <v>8.5000000000000006E-2</v>
      </c>
      <c r="EZ175">
        <v>8.3000000000000004E-2</v>
      </c>
      <c r="FA175">
        <v>8.2000000000000003E-2</v>
      </c>
      <c r="FB175">
        <v>8.4000000000000005E-2</v>
      </c>
      <c r="FC175">
        <v>8.5000000000000006E-2</v>
      </c>
      <c r="FD175">
        <v>8.5000000000000006E-2</v>
      </c>
      <c r="FE175">
        <v>8.5000000000000006E-2</v>
      </c>
      <c r="FF175">
        <v>8.4000000000000005E-2</v>
      </c>
      <c r="FG175">
        <v>8.3000000000000004E-2</v>
      </c>
      <c r="FH175">
        <v>8.4000000000000005E-2</v>
      </c>
      <c r="FI175">
        <v>8.4000000000000005E-2</v>
      </c>
      <c r="FJ175">
        <v>8.4000000000000005E-2</v>
      </c>
      <c r="FK175">
        <v>8.5000000000000006E-2</v>
      </c>
      <c r="FL175">
        <v>8.5999999999999993E-2</v>
      </c>
      <c r="FM175">
        <v>8.4000000000000005E-2</v>
      </c>
      <c r="FN175">
        <v>8.5000000000000006E-2</v>
      </c>
      <c r="FO175">
        <v>8.8999999999999996E-2</v>
      </c>
      <c r="FP175">
        <v>8.6999999999999994E-2</v>
      </c>
      <c r="FQ175">
        <v>8.7999999999999995E-2</v>
      </c>
      <c r="FR175">
        <v>8.5000000000000006E-2</v>
      </c>
      <c r="FS175">
        <v>8.4000000000000005E-2</v>
      </c>
      <c r="FT175">
        <v>8.3000000000000004E-2</v>
      </c>
      <c r="FU175">
        <v>8.4000000000000005E-2</v>
      </c>
      <c r="FV175">
        <v>8.5000000000000006E-2</v>
      </c>
      <c r="FW175">
        <v>8.5999999999999993E-2</v>
      </c>
      <c r="FX175">
        <v>8.5999999999999993E-2</v>
      </c>
      <c r="FY175">
        <v>8.5999999999999993E-2</v>
      </c>
      <c r="FZ175">
        <v>8.5999999999999993E-2</v>
      </c>
      <c r="GA175">
        <v>8.5999999999999993E-2</v>
      </c>
      <c r="GB175">
        <v>8.5999999999999993E-2</v>
      </c>
      <c r="GC175">
        <v>8.5999999999999993E-2</v>
      </c>
      <c r="GD175">
        <v>8.5000000000000006E-2</v>
      </c>
      <c r="GE175">
        <v>8.4000000000000005E-2</v>
      </c>
      <c r="GF175">
        <v>8.3000000000000004E-2</v>
      </c>
      <c r="GG175">
        <v>8.4000000000000005E-2</v>
      </c>
      <c r="GH175">
        <v>8.3000000000000004E-2</v>
      </c>
      <c r="GI175">
        <v>8.5999999999999993E-2</v>
      </c>
      <c r="GJ175">
        <v>8.5999999999999993E-2</v>
      </c>
      <c r="GK175">
        <v>8.4000000000000005E-2</v>
      </c>
      <c r="GL175">
        <v>8.5000000000000006E-2</v>
      </c>
      <c r="GM175">
        <v>8.4000000000000005E-2</v>
      </c>
      <c r="GN175">
        <v>8.4000000000000005E-2</v>
      </c>
      <c r="GO175">
        <v>8.5000000000000006E-2</v>
      </c>
      <c r="GP175">
        <v>8.4000000000000005E-2</v>
      </c>
      <c r="GQ175">
        <v>8.5000000000000006E-2</v>
      </c>
    </row>
    <row r="176" spans="1:199" x14ac:dyDescent="0.25">
      <c r="A176">
        <v>34994</v>
      </c>
      <c r="B176">
        <v>583.23333330000003</v>
      </c>
      <c r="C176">
        <v>9.7205555560000008</v>
      </c>
      <c r="D176">
        <v>40</v>
      </c>
      <c r="E176">
        <v>42</v>
      </c>
      <c r="F176">
        <v>26</v>
      </c>
      <c r="G176">
        <v>29</v>
      </c>
      <c r="H176">
        <v>23</v>
      </c>
      <c r="I176">
        <v>21</v>
      </c>
      <c r="J176">
        <v>43</v>
      </c>
      <c r="K176">
        <v>48</v>
      </c>
      <c r="L176">
        <v>34</v>
      </c>
      <c r="M176">
        <v>71</v>
      </c>
      <c r="N176">
        <v>45</v>
      </c>
      <c r="O176">
        <v>12</v>
      </c>
      <c r="P176">
        <v>35</v>
      </c>
      <c r="Q176">
        <v>42</v>
      </c>
      <c r="R176">
        <v>30</v>
      </c>
      <c r="S176">
        <v>35</v>
      </c>
      <c r="T176">
        <v>27</v>
      </c>
      <c r="U176">
        <v>12</v>
      </c>
      <c r="V176">
        <v>38</v>
      </c>
      <c r="W176">
        <v>46</v>
      </c>
      <c r="X176">
        <v>30</v>
      </c>
      <c r="Y176">
        <v>76</v>
      </c>
      <c r="Z176">
        <v>58</v>
      </c>
      <c r="AA176">
        <v>17</v>
      </c>
      <c r="AB176">
        <v>25</v>
      </c>
      <c r="AC176">
        <v>23</v>
      </c>
      <c r="AD176">
        <v>17</v>
      </c>
      <c r="AE176">
        <v>30</v>
      </c>
      <c r="AF176">
        <v>39</v>
      </c>
      <c r="AG176">
        <v>30</v>
      </c>
      <c r="AH176">
        <v>45</v>
      </c>
      <c r="AI176">
        <v>38</v>
      </c>
      <c r="AJ176">
        <v>13</v>
      </c>
      <c r="AK176">
        <v>54</v>
      </c>
      <c r="AL176">
        <v>54</v>
      </c>
      <c r="AM176">
        <v>29</v>
      </c>
      <c r="AN176">
        <v>12</v>
      </c>
      <c r="AO176">
        <v>9</v>
      </c>
      <c r="AP176">
        <v>13</v>
      </c>
      <c r="AQ176">
        <v>23</v>
      </c>
      <c r="AR176">
        <v>29</v>
      </c>
      <c r="AS176">
        <v>26</v>
      </c>
      <c r="AT176">
        <v>18</v>
      </c>
      <c r="AU176">
        <v>10</v>
      </c>
      <c r="AV176">
        <v>10</v>
      </c>
      <c r="AW176">
        <v>16</v>
      </c>
      <c r="AX176">
        <v>23</v>
      </c>
      <c r="AY176">
        <v>27</v>
      </c>
      <c r="AZ176">
        <v>13</v>
      </c>
      <c r="BA176">
        <v>18</v>
      </c>
      <c r="BB176">
        <v>20</v>
      </c>
      <c r="BC176">
        <v>14</v>
      </c>
      <c r="BD176">
        <v>7</v>
      </c>
      <c r="BE176">
        <v>1</v>
      </c>
      <c r="BF176">
        <v>4</v>
      </c>
      <c r="BG176">
        <v>14</v>
      </c>
      <c r="BH176">
        <v>20</v>
      </c>
      <c r="BI176">
        <v>20</v>
      </c>
      <c r="BJ176">
        <v>13</v>
      </c>
      <c r="BK176">
        <v>5</v>
      </c>
      <c r="BL176">
        <v>20</v>
      </c>
      <c r="BM176">
        <v>20</v>
      </c>
      <c r="BN176">
        <v>16</v>
      </c>
      <c r="BO176">
        <v>7</v>
      </c>
      <c r="BP176">
        <v>3</v>
      </c>
      <c r="BQ176">
        <v>2</v>
      </c>
      <c r="BR176">
        <v>10</v>
      </c>
      <c r="BS176">
        <v>20</v>
      </c>
      <c r="BT176">
        <v>20</v>
      </c>
      <c r="BU176">
        <v>14</v>
      </c>
      <c r="BV176">
        <v>5</v>
      </c>
      <c r="BW176">
        <v>2</v>
      </c>
      <c r="BX176">
        <v>12</v>
      </c>
      <c r="BY176">
        <v>5</v>
      </c>
      <c r="BZ176">
        <v>1</v>
      </c>
      <c r="CA176">
        <v>5</v>
      </c>
      <c r="CB176">
        <v>16</v>
      </c>
      <c r="CC176">
        <v>19</v>
      </c>
      <c r="CD176">
        <v>18</v>
      </c>
      <c r="CE176">
        <v>10</v>
      </c>
      <c r="CF176">
        <v>3</v>
      </c>
      <c r="CG176">
        <v>2</v>
      </c>
      <c r="CH176">
        <v>8</v>
      </c>
      <c r="CI176">
        <v>15</v>
      </c>
      <c r="CJ176">
        <v>1</v>
      </c>
      <c r="CK176">
        <v>4</v>
      </c>
      <c r="CL176">
        <v>13</v>
      </c>
      <c r="CM176">
        <v>20</v>
      </c>
      <c r="CN176">
        <v>19</v>
      </c>
      <c r="CO176">
        <v>14</v>
      </c>
      <c r="CP176">
        <v>5</v>
      </c>
      <c r="CQ176">
        <v>2</v>
      </c>
      <c r="CR176">
        <v>4</v>
      </c>
      <c r="CS176">
        <v>13</v>
      </c>
      <c r="CT176">
        <v>19</v>
      </c>
      <c r="CU176">
        <v>21</v>
      </c>
      <c r="CW176">
        <v>34953</v>
      </c>
      <c r="CX176">
        <v>582.54999999999995</v>
      </c>
      <c r="CY176">
        <v>9.7100000000000009</v>
      </c>
      <c r="CZ176">
        <v>0.27100000000000002</v>
      </c>
      <c r="DA176">
        <v>0.28899999999999998</v>
      </c>
      <c r="DB176">
        <v>0.108</v>
      </c>
      <c r="DC176">
        <v>0.27</v>
      </c>
      <c r="DD176">
        <v>0.27800000000000002</v>
      </c>
      <c r="DE176">
        <v>0.24099999999999999</v>
      </c>
      <c r="DF176">
        <v>0.27</v>
      </c>
      <c r="DG176">
        <v>0.28999999999999998</v>
      </c>
      <c r="DH176">
        <v>0.63300000000000001</v>
      </c>
      <c r="DI176">
        <v>0.253</v>
      </c>
      <c r="DJ176">
        <v>0.378</v>
      </c>
      <c r="DK176">
        <v>0.109</v>
      </c>
      <c r="DL176">
        <v>0.248</v>
      </c>
      <c r="DM176">
        <v>0.28799999999999998</v>
      </c>
      <c r="DN176">
        <v>0.12</v>
      </c>
      <c r="DO176">
        <v>0.315</v>
      </c>
      <c r="DP176">
        <v>0.32</v>
      </c>
      <c r="DQ176">
        <v>0.112</v>
      </c>
      <c r="DR176">
        <v>0.34499999999999997</v>
      </c>
      <c r="DS176">
        <v>0.36099999999999999</v>
      </c>
      <c r="DT176">
        <v>0.10100000000000001</v>
      </c>
      <c r="DU176">
        <v>0.246</v>
      </c>
      <c r="DV176">
        <v>0.33700000000000002</v>
      </c>
      <c r="DW176">
        <v>0.105</v>
      </c>
      <c r="DX176">
        <v>0.23799999999999999</v>
      </c>
      <c r="DY176">
        <v>0.255</v>
      </c>
      <c r="DZ176">
        <v>0.10199999999999999</v>
      </c>
      <c r="EA176">
        <v>0.26600000000000001</v>
      </c>
      <c r="EB176">
        <v>0.24299999999999999</v>
      </c>
      <c r="EC176">
        <v>0.105</v>
      </c>
      <c r="ED176">
        <v>0.40600000000000003</v>
      </c>
      <c r="EE176">
        <v>0.32800000000000001</v>
      </c>
      <c r="EF176">
        <v>0.10199999999999999</v>
      </c>
      <c r="EG176">
        <v>0.23799999999999999</v>
      </c>
      <c r="EH176">
        <v>0.224</v>
      </c>
      <c r="EI176">
        <v>0.10100000000000001</v>
      </c>
      <c r="EJ176">
        <v>0.12</v>
      </c>
      <c r="EK176">
        <v>0.11899999999999999</v>
      </c>
      <c r="EL176">
        <v>0.09</v>
      </c>
      <c r="EM176">
        <v>0.14000000000000001</v>
      </c>
      <c r="EN176">
        <v>0.115</v>
      </c>
      <c r="EO176">
        <v>8.8999999999999996E-2</v>
      </c>
      <c r="EP176">
        <v>0.124</v>
      </c>
      <c r="EQ176">
        <v>0.11799999999999999</v>
      </c>
      <c r="ER176">
        <v>0.09</v>
      </c>
      <c r="ES176">
        <v>0.11799999999999999</v>
      </c>
      <c r="ET176">
        <v>0.114</v>
      </c>
      <c r="EU176">
        <v>8.6999999999999994E-2</v>
      </c>
      <c r="EV176">
        <v>8.3000000000000004E-2</v>
      </c>
      <c r="EW176">
        <v>8.4000000000000005E-2</v>
      </c>
      <c r="EX176">
        <v>8.5000000000000006E-2</v>
      </c>
      <c r="EY176">
        <v>8.5000000000000006E-2</v>
      </c>
      <c r="EZ176">
        <v>8.3000000000000004E-2</v>
      </c>
      <c r="FA176">
        <v>8.2000000000000003E-2</v>
      </c>
      <c r="FB176">
        <v>8.4000000000000005E-2</v>
      </c>
      <c r="FC176">
        <v>8.5000000000000006E-2</v>
      </c>
      <c r="FD176">
        <v>8.5000000000000006E-2</v>
      </c>
      <c r="FE176">
        <v>8.5000000000000006E-2</v>
      </c>
      <c r="FF176">
        <v>8.4000000000000005E-2</v>
      </c>
      <c r="FG176">
        <v>8.3000000000000004E-2</v>
      </c>
      <c r="FH176">
        <v>8.4000000000000005E-2</v>
      </c>
      <c r="FI176">
        <v>8.4000000000000005E-2</v>
      </c>
      <c r="FJ176">
        <v>8.4000000000000005E-2</v>
      </c>
      <c r="FK176">
        <v>8.5000000000000006E-2</v>
      </c>
      <c r="FL176">
        <v>8.5999999999999993E-2</v>
      </c>
      <c r="FM176">
        <v>8.4000000000000005E-2</v>
      </c>
      <c r="FN176">
        <v>8.5000000000000006E-2</v>
      </c>
      <c r="FO176">
        <v>8.7999999999999995E-2</v>
      </c>
      <c r="FP176">
        <v>8.6999999999999994E-2</v>
      </c>
      <c r="FQ176">
        <v>8.7999999999999995E-2</v>
      </c>
      <c r="FR176">
        <v>8.5000000000000006E-2</v>
      </c>
      <c r="FS176">
        <v>8.4000000000000005E-2</v>
      </c>
      <c r="FT176">
        <v>8.3000000000000004E-2</v>
      </c>
      <c r="FU176">
        <v>8.4000000000000005E-2</v>
      </c>
      <c r="FV176">
        <v>8.5000000000000006E-2</v>
      </c>
      <c r="FW176">
        <v>8.5999999999999993E-2</v>
      </c>
      <c r="FX176">
        <v>8.5999999999999993E-2</v>
      </c>
      <c r="FY176">
        <v>8.5999999999999993E-2</v>
      </c>
      <c r="FZ176">
        <v>8.5999999999999993E-2</v>
      </c>
      <c r="GA176">
        <v>8.5999999999999993E-2</v>
      </c>
      <c r="GB176">
        <v>8.5999999999999993E-2</v>
      </c>
      <c r="GC176">
        <v>8.5999999999999993E-2</v>
      </c>
      <c r="GD176">
        <v>8.5000000000000006E-2</v>
      </c>
      <c r="GE176">
        <v>8.3000000000000004E-2</v>
      </c>
      <c r="GF176">
        <v>8.3000000000000004E-2</v>
      </c>
      <c r="GG176">
        <v>8.4000000000000005E-2</v>
      </c>
      <c r="GH176">
        <v>8.3000000000000004E-2</v>
      </c>
      <c r="GI176">
        <v>8.5999999999999993E-2</v>
      </c>
      <c r="GJ176">
        <v>8.5999999999999993E-2</v>
      </c>
      <c r="GK176">
        <v>8.4000000000000005E-2</v>
      </c>
      <c r="GL176">
        <v>8.5000000000000006E-2</v>
      </c>
      <c r="GM176">
        <v>8.4000000000000005E-2</v>
      </c>
      <c r="GN176">
        <v>8.4000000000000005E-2</v>
      </c>
      <c r="GO176">
        <v>8.5000000000000006E-2</v>
      </c>
      <c r="GP176">
        <v>8.4000000000000005E-2</v>
      </c>
      <c r="GQ176">
        <v>8.5000000000000006E-2</v>
      </c>
    </row>
    <row r="177" spans="1:199" x14ac:dyDescent="0.25">
      <c r="A177">
        <v>35894</v>
      </c>
      <c r="B177">
        <v>598.23333330000003</v>
      </c>
      <c r="C177">
        <v>9.9705555560000008</v>
      </c>
      <c r="D177">
        <v>26</v>
      </c>
      <c r="E177">
        <v>25</v>
      </c>
      <c r="F177">
        <v>17</v>
      </c>
      <c r="G177">
        <v>35</v>
      </c>
      <c r="H177">
        <v>42</v>
      </c>
      <c r="I177">
        <v>36</v>
      </c>
      <c r="J177">
        <v>44</v>
      </c>
      <c r="K177">
        <v>35</v>
      </c>
      <c r="L177">
        <v>15</v>
      </c>
      <c r="M177">
        <v>69</v>
      </c>
      <c r="N177">
        <v>55</v>
      </c>
      <c r="O177">
        <v>31</v>
      </c>
      <c r="P177">
        <v>31</v>
      </c>
      <c r="Q177">
        <v>27</v>
      </c>
      <c r="R177">
        <v>14</v>
      </c>
      <c r="S177">
        <v>34</v>
      </c>
      <c r="T177">
        <v>40</v>
      </c>
      <c r="U177">
        <v>32</v>
      </c>
      <c r="V177">
        <v>50</v>
      </c>
      <c r="W177">
        <v>42</v>
      </c>
      <c r="X177">
        <v>12</v>
      </c>
      <c r="Y177">
        <v>66</v>
      </c>
      <c r="Z177">
        <v>63</v>
      </c>
      <c r="AA177">
        <v>31</v>
      </c>
      <c r="AB177">
        <v>35</v>
      </c>
      <c r="AC177">
        <v>43</v>
      </c>
      <c r="AD177">
        <v>30</v>
      </c>
      <c r="AE177">
        <v>31</v>
      </c>
      <c r="AF177">
        <v>24</v>
      </c>
      <c r="AG177">
        <v>13</v>
      </c>
      <c r="AH177">
        <v>42</v>
      </c>
      <c r="AI177">
        <v>51</v>
      </c>
      <c r="AJ177">
        <v>32</v>
      </c>
      <c r="AK177">
        <v>75</v>
      </c>
      <c r="AL177">
        <v>56</v>
      </c>
      <c r="AM177">
        <v>14</v>
      </c>
      <c r="AN177">
        <v>23</v>
      </c>
      <c r="AO177">
        <v>27</v>
      </c>
      <c r="AP177">
        <v>26</v>
      </c>
      <c r="AQ177">
        <v>17</v>
      </c>
      <c r="AR177">
        <v>11</v>
      </c>
      <c r="AS177">
        <v>9</v>
      </c>
      <c r="AT177">
        <v>17</v>
      </c>
      <c r="AU177">
        <v>24</v>
      </c>
      <c r="AV177">
        <v>29</v>
      </c>
      <c r="AW177">
        <v>27</v>
      </c>
      <c r="AX177">
        <v>16</v>
      </c>
      <c r="AY177">
        <v>10</v>
      </c>
      <c r="AZ177">
        <v>7</v>
      </c>
      <c r="BA177">
        <v>3</v>
      </c>
      <c r="BB177">
        <v>4</v>
      </c>
      <c r="BC177">
        <v>11</v>
      </c>
      <c r="BD177">
        <v>20</v>
      </c>
      <c r="BE177">
        <v>22</v>
      </c>
      <c r="BF177">
        <v>15</v>
      </c>
      <c r="BG177">
        <v>4</v>
      </c>
      <c r="BH177">
        <v>2</v>
      </c>
      <c r="BI177">
        <v>3</v>
      </c>
      <c r="BJ177">
        <v>14</v>
      </c>
      <c r="BK177">
        <v>20</v>
      </c>
      <c r="BL177">
        <v>8</v>
      </c>
      <c r="BM177">
        <v>3</v>
      </c>
      <c r="BN177">
        <v>5</v>
      </c>
      <c r="BO177">
        <v>12</v>
      </c>
      <c r="BP177">
        <v>18</v>
      </c>
      <c r="BQ177">
        <v>20</v>
      </c>
      <c r="BR177">
        <v>16</v>
      </c>
      <c r="BS177">
        <v>8</v>
      </c>
      <c r="BT177">
        <v>1</v>
      </c>
      <c r="BU177">
        <v>4</v>
      </c>
      <c r="BV177">
        <v>13</v>
      </c>
      <c r="BW177">
        <v>20</v>
      </c>
      <c r="BX177">
        <v>15</v>
      </c>
      <c r="BY177">
        <v>21</v>
      </c>
      <c r="BZ177">
        <v>18</v>
      </c>
      <c r="CA177">
        <v>10</v>
      </c>
      <c r="CB177">
        <v>5</v>
      </c>
      <c r="CC177">
        <v>3</v>
      </c>
      <c r="CD177">
        <v>5</v>
      </c>
      <c r="CE177">
        <v>16</v>
      </c>
      <c r="CF177">
        <v>20</v>
      </c>
      <c r="CG177">
        <v>20</v>
      </c>
      <c r="CH177">
        <v>12</v>
      </c>
      <c r="CI177">
        <v>3</v>
      </c>
      <c r="CJ177">
        <v>21</v>
      </c>
      <c r="CK177">
        <v>17</v>
      </c>
      <c r="CL177">
        <v>10</v>
      </c>
      <c r="CM177">
        <v>3</v>
      </c>
      <c r="CN177">
        <v>1</v>
      </c>
      <c r="CO177">
        <v>5</v>
      </c>
      <c r="CP177">
        <v>14</v>
      </c>
      <c r="CQ177">
        <v>20</v>
      </c>
      <c r="CR177">
        <v>20</v>
      </c>
      <c r="CS177">
        <v>13</v>
      </c>
      <c r="CT177">
        <v>5</v>
      </c>
      <c r="CU177">
        <v>2</v>
      </c>
      <c r="CW177">
        <v>35853</v>
      </c>
      <c r="CX177">
        <v>597.54999999999995</v>
      </c>
      <c r="CY177">
        <v>9.9600000000000009</v>
      </c>
      <c r="CZ177">
        <v>0.27700000000000002</v>
      </c>
      <c r="DA177">
        <v>0.29499999999999998</v>
      </c>
      <c r="DB177">
        <v>0.108</v>
      </c>
      <c r="DC177">
        <v>0.27400000000000002</v>
      </c>
      <c r="DD177">
        <v>0.28100000000000003</v>
      </c>
      <c r="DE177">
        <v>0.23899999999999999</v>
      </c>
      <c r="DF177">
        <v>0.28000000000000003</v>
      </c>
      <c r="DG177">
        <v>0.3</v>
      </c>
      <c r="DH177">
        <v>0.63300000000000001</v>
      </c>
      <c r="DI177">
        <v>0.25700000000000001</v>
      </c>
      <c r="DJ177">
        <v>0.38200000000000001</v>
      </c>
      <c r="DK177">
        <v>0.109</v>
      </c>
      <c r="DL177">
        <v>0.26</v>
      </c>
      <c r="DM177">
        <v>0.29599999999999999</v>
      </c>
      <c r="DN177">
        <v>0.12</v>
      </c>
      <c r="DO177">
        <v>0.32300000000000001</v>
      </c>
      <c r="DP177">
        <v>0.32500000000000001</v>
      </c>
      <c r="DQ177">
        <v>0.112</v>
      </c>
      <c r="DR177">
        <v>0.35599999999999998</v>
      </c>
      <c r="DS177">
        <v>0.374</v>
      </c>
      <c r="DT177">
        <v>0.10100000000000001</v>
      </c>
      <c r="DU177">
        <v>0.251</v>
      </c>
      <c r="DV177">
        <v>0.34</v>
      </c>
      <c r="DW177">
        <v>0.105</v>
      </c>
      <c r="DX177">
        <v>0.253</v>
      </c>
      <c r="DY177">
        <v>0.26900000000000002</v>
      </c>
      <c r="DZ177">
        <v>0.10100000000000001</v>
      </c>
      <c r="EA177">
        <v>0.25</v>
      </c>
      <c r="EB177">
        <v>0.25800000000000001</v>
      </c>
      <c r="EC177">
        <v>0.105</v>
      </c>
      <c r="ED177">
        <v>0.42399999999999999</v>
      </c>
      <c r="EE177">
        <v>0.34799999999999998</v>
      </c>
      <c r="EF177">
        <v>0.10100000000000001</v>
      </c>
      <c r="EG177">
        <v>0.246</v>
      </c>
      <c r="EH177">
        <v>0.22700000000000001</v>
      </c>
      <c r="EI177">
        <v>0.10100000000000001</v>
      </c>
      <c r="EJ177">
        <v>0.11899999999999999</v>
      </c>
      <c r="EK177">
        <v>0.11799999999999999</v>
      </c>
      <c r="EL177">
        <v>0.09</v>
      </c>
      <c r="EM177">
        <v>0.16</v>
      </c>
      <c r="EN177">
        <v>0.115</v>
      </c>
      <c r="EO177">
        <v>8.8999999999999996E-2</v>
      </c>
      <c r="EP177">
        <v>0.125</v>
      </c>
      <c r="EQ177">
        <v>0.11799999999999999</v>
      </c>
      <c r="ER177">
        <v>0.09</v>
      </c>
      <c r="ES177">
        <v>0.11799999999999999</v>
      </c>
      <c r="ET177">
        <v>0.115</v>
      </c>
      <c r="EU177">
        <v>8.6999999999999994E-2</v>
      </c>
      <c r="EV177">
        <v>8.3000000000000004E-2</v>
      </c>
      <c r="EW177">
        <v>8.4000000000000005E-2</v>
      </c>
      <c r="EX177">
        <v>8.4000000000000005E-2</v>
      </c>
      <c r="EY177">
        <v>8.5000000000000006E-2</v>
      </c>
      <c r="EZ177">
        <v>8.3000000000000004E-2</v>
      </c>
      <c r="FA177">
        <v>8.1000000000000003E-2</v>
      </c>
      <c r="FB177">
        <v>8.4000000000000005E-2</v>
      </c>
      <c r="FC177">
        <v>8.5000000000000006E-2</v>
      </c>
      <c r="FD177">
        <v>8.5000000000000006E-2</v>
      </c>
      <c r="FE177">
        <v>8.5000000000000006E-2</v>
      </c>
      <c r="FF177">
        <v>8.4000000000000005E-2</v>
      </c>
      <c r="FG177">
        <v>8.3000000000000004E-2</v>
      </c>
      <c r="FH177">
        <v>8.4000000000000005E-2</v>
      </c>
      <c r="FI177">
        <v>8.4000000000000005E-2</v>
      </c>
      <c r="FJ177">
        <v>8.4000000000000005E-2</v>
      </c>
      <c r="FK177">
        <v>8.4000000000000005E-2</v>
      </c>
      <c r="FL177">
        <v>8.5999999999999993E-2</v>
      </c>
      <c r="FM177">
        <v>8.4000000000000005E-2</v>
      </c>
      <c r="FN177">
        <v>8.5000000000000006E-2</v>
      </c>
      <c r="FO177">
        <v>8.7999999999999995E-2</v>
      </c>
      <c r="FP177">
        <v>8.5999999999999993E-2</v>
      </c>
      <c r="FQ177">
        <v>8.7999999999999995E-2</v>
      </c>
      <c r="FR177">
        <v>8.5000000000000006E-2</v>
      </c>
      <c r="FS177">
        <v>8.4000000000000005E-2</v>
      </c>
      <c r="FT177">
        <v>8.3000000000000004E-2</v>
      </c>
      <c r="FU177">
        <v>8.4000000000000005E-2</v>
      </c>
      <c r="FV177">
        <v>8.5000000000000006E-2</v>
      </c>
      <c r="FW177">
        <v>8.5999999999999993E-2</v>
      </c>
      <c r="FX177">
        <v>8.5999999999999993E-2</v>
      </c>
      <c r="FY177">
        <v>8.5000000000000006E-2</v>
      </c>
      <c r="FZ177">
        <v>8.5000000000000006E-2</v>
      </c>
      <c r="GA177">
        <v>8.5999999999999993E-2</v>
      </c>
      <c r="GB177">
        <v>8.5999999999999993E-2</v>
      </c>
      <c r="GC177">
        <v>8.5999999999999993E-2</v>
      </c>
      <c r="GD177">
        <v>8.5000000000000006E-2</v>
      </c>
      <c r="GE177">
        <v>8.3000000000000004E-2</v>
      </c>
      <c r="GF177">
        <v>8.3000000000000004E-2</v>
      </c>
      <c r="GG177">
        <v>8.4000000000000005E-2</v>
      </c>
      <c r="GH177">
        <v>8.3000000000000004E-2</v>
      </c>
      <c r="GI177">
        <v>8.5999999999999993E-2</v>
      </c>
      <c r="GJ177">
        <v>8.5000000000000006E-2</v>
      </c>
      <c r="GK177">
        <v>8.4000000000000005E-2</v>
      </c>
      <c r="GL177">
        <v>8.5000000000000006E-2</v>
      </c>
      <c r="GM177">
        <v>8.4000000000000005E-2</v>
      </c>
      <c r="GN177">
        <v>8.4000000000000005E-2</v>
      </c>
      <c r="GO177">
        <v>8.5000000000000006E-2</v>
      </c>
      <c r="GP177">
        <v>8.4000000000000005E-2</v>
      </c>
      <c r="GQ177">
        <v>8.5000000000000006E-2</v>
      </c>
    </row>
    <row r="178" spans="1:199" x14ac:dyDescent="0.25">
      <c r="A178">
        <v>36794</v>
      </c>
      <c r="B178">
        <v>613.23333330000003</v>
      </c>
      <c r="C178">
        <v>10.220555559999999</v>
      </c>
      <c r="D178">
        <v>32</v>
      </c>
      <c r="E178">
        <v>42</v>
      </c>
      <c r="F178">
        <v>30</v>
      </c>
      <c r="G178">
        <v>37</v>
      </c>
      <c r="H178">
        <v>26</v>
      </c>
      <c r="I178">
        <v>17</v>
      </c>
      <c r="J178">
        <v>40</v>
      </c>
      <c r="K178">
        <v>49</v>
      </c>
      <c r="L178">
        <v>36</v>
      </c>
      <c r="M178">
        <v>87</v>
      </c>
      <c r="N178">
        <v>51</v>
      </c>
      <c r="O178">
        <v>12</v>
      </c>
      <c r="P178">
        <v>26</v>
      </c>
      <c r="Q178">
        <v>35</v>
      </c>
      <c r="R178">
        <v>29</v>
      </c>
      <c r="S178">
        <v>44</v>
      </c>
      <c r="T178">
        <v>36</v>
      </c>
      <c r="U178">
        <v>14</v>
      </c>
      <c r="V178">
        <v>40</v>
      </c>
      <c r="W178">
        <v>45</v>
      </c>
      <c r="X178">
        <v>26</v>
      </c>
      <c r="Y178">
        <v>89</v>
      </c>
      <c r="Z178">
        <v>71</v>
      </c>
      <c r="AA178">
        <v>16</v>
      </c>
      <c r="AB178">
        <v>25</v>
      </c>
      <c r="AC178">
        <v>37</v>
      </c>
      <c r="AD178">
        <v>32</v>
      </c>
      <c r="AE178">
        <v>42</v>
      </c>
      <c r="AF178">
        <v>34</v>
      </c>
      <c r="AG178">
        <v>12</v>
      </c>
      <c r="AH178">
        <v>40</v>
      </c>
      <c r="AI178">
        <v>47</v>
      </c>
      <c r="AJ178">
        <v>30</v>
      </c>
      <c r="AK178">
        <v>86</v>
      </c>
      <c r="AL178">
        <v>65</v>
      </c>
      <c r="AM178">
        <v>16</v>
      </c>
      <c r="AN178">
        <v>13</v>
      </c>
      <c r="AO178">
        <v>22</v>
      </c>
      <c r="AP178">
        <v>29</v>
      </c>
      <c r="AQ178">
        <v>25</v>
      </c>
      <c r="AR178">
        <v>17</v>
      </c>
      <c r="AS178">
        <v>11</v>
      </c>
      <c r="AT178">
        <v>14</v>
      </c>
      <c r="AU178">
        <v>20</v>
      </c>
      <c r="AV178">
        <v>28</v>
      </c>
      <c r="AW178">
        <v>27</v>
      </c>
      <c r="AX178">
        <v>18</v>
      </c>
      <c r="AY178">
        <v>9</v>
      </c>
      <c r="AZ178">
        <v>2</v>
      </c>
      <c r="BA178">
        <v>7</v>
      </c>
      <c r="BB178">
        <v>16</v>
      </c>
      <c r="BC178">
        <v>22</v>
      </c>
      <c r="BD178">
        <v>14</v>
      </c>
      <c r="BE178">
        <v>5</v>
      </c>
      <c r="BF178">
        <v>1</v>
      </c>
      <c r="BG178">
        <v>7</v>
      </c>
      <c r="BH178">
        <v>18</v>
      </c>
      <c r="BI178">
        <v>21</v>
      </c>
      <c r="BJ178">
        <v>14</v>
      </c>
      <c r="BK178">
        <v>4</v>
      </c>
      <c r="BL178">
        <v>5</v>
      </c>
      <c r="BM178">
        <v>15</v>
      </c>
      <c r="BN178">
        <v>21</v>
      </c>
      <c r="BO178">
        <v>16</v>
      </c>
      <c r="BP178">
        <v>7</v>
      </c>
      <c r="BQ178">
        <v>2</v>
      </c>
      <c r="BR178">
        <v>6</v>
      </c>
      <c r="BS178">
        <v>15</v>
      </c>
      <c r="BT178">
        <v>19</v>
      </c>
      <c r="BU178">
        <v>16</v>
      </c>
      <c r="BV178">
        <v>8</v>
      </c>
      <c r="BW178">
        <v>1</v>
      </c>
      <c r="BX178">
        <v>0</v>
      </c>
      <c r="BY178">
        <v>6</v>
      </c>
      <c r="BZ178">
        <v>17</v>
      </c>
      <c r="CA178">
        <v>22</v>
      </c>
      <c r="CB178">
        <v>18</v>
      </c>
      <c r="CC178">
        <v>4</v>
      </c>
      <c r="CD178">
        <v>0</v>
      </c>
      <c r="CE178">
        <v>6</v>
      </c>
      <c r="CF178">
        <v>16</v>
      </c>
      <c r="CG178">
        <v>21</v>
      </c>
      <c r="CH178">
        <v>18</v>
      </c>
      <c r="CI178">
        <v>5</v>
      </c>
      <c r="CJ178">
        <v>13</v>
      </c>
      <c r="CK178">
        <v>23</v>
      </c>
      <c r="CL178">
        <v>22</v>
      </c>
      <c r="CM178">
        <v>13</v>
      </c>
      <c r="CN178">
        <v>0</v>
      </c>
      <c r="CO178">
        <v>0</v>
      </c>
      <c r="CP178">
        <v>8</v>
      </c>
      <c r="CQ178">
        <v>19</v>
      </c>
      <c r="CR178">
        <v>24</v>
      </c>
      <c r="CS178">
        <v>14</v>
      </c>
      <c r="CT178">
        <v>3</v>
      </c>
      <c r="CU178">
        <v>0</v>
      </c>
      <c r="CW178">
        <v>36753</v>
      </c>
      <c r="CX178">
        <v>612.54999999999995</v>
      </c>
      <c r="CY178">
        <v>10.210000000000001</v>
      </c>
      <c r="CZ178">
        <v>0.28499999999999998</v>
      </c>
      <c r="DA178">
        <v>0.3</v>
      </c>
      <c r="DB178">
        <v>0.108</v>
      </c>
      <c r="DC178">
        <v>0.28000000000000003</v>
      </c>
      <c r="DD178">
        <v>0.28499999999999998</v>
      </c>
      <c r="DE178">
        <v>0.23799999999999999</v>
      </c>
      <c r="DF178">
        <v>0.29199999999999998</v>
      </c>
      <c r="DG178">
        <v>0.313</v>
      </c>
      <c r="DH178">
        <v>0.63200000000000001</v>
      </c>
      <c r="DI178">
        <v>0.26300000000000001</v>
      </c>
      <c r="DJ178">
        <v>0.38700000000000001</v>
      </c>
      <c r="DK178">
        <v>0.108</v>
      </c>
      <c r="DL178">
        <v>0.27200000000000002</v>
      </c>
      <c r="DM178">
        <v>0.30499999999999999</v>
      </c>
      <c r="DN178">
        <v>0.11899999999999999</v>
      </c>
      <c r="DO178">
        <v>0.33300000000000002</v>
      </c>
      <c r="DP178">
        <v>0.33300000000000002</v>
      </c>
      <c r="DQ178">
        <v>0.111</v>
      </c>
      <c r="DR178">
        <v>0.36799999999999999</v>
      </c>
      <c r="DS178">
        <v>0.39100000000000001</v>
      </c>
      <c r="DT178">
        <v>0.10100000000000001</v>
      </c>
      <c r="DU178">
        <v>0.25800000000000001</v>
      </c>
      <c r="DV178">
        <v>0.34300000000000003</v>
      </c>
      <c r="DW178">
        <v>0.105</v>
      </c>
      <c r="DX178">
        <v>0.26700000000000002</v>
      </c>
      <c r="DY178">
        <v>0.28399999999999997</v>
      </c>
      <c r="DZ178">
        <v>0.10100000000000001</v>
      </c>
      <c r="EA178">
        <v>0.26</v>
      </c>
      <c r="EB178">
        <v>0.27500000000000002</v>
      </c>
      <c r="EC178">
        <v>0.104</v>
      </c>
      <c r="ED178">
        <v>0.439</v>
      </c>
      <c r="EE178">
        <v>0.36799999999999999</v>
      </c>
      <c r="EF178">
        <v>0.10100000000000001</v>
      </c>
      <c r="EG178">
        <v>0.255</v>
      </c>
      <c r="EH178">
        <v>0.248</v>
      </c>
      <c r="EI178">
        <v>0.10100000000000001</v>
      </c>
      <c r="EJ178">
        <v>0.11899999999999999</v>
      </c>
      <c r="EK178">
        <v>0.11799999999999999</v>
      </c>
      <c r="EL178">
        <v>0.09</v>
      </c>
      <c r="EM178">
        <v>0.14499999999999999</v>
      </c>
      <c r="EN178">
        <v>0.11600000000000001</v>
      </c>
      <c r="EO178">
        <v>8.8999999999999996E-2</v>
      </c>
      <c r="EP178">
        <v>0.125</v>
      </c>
      <c r="EQ178">
        <v>0.11899999999999999</v>
      </c>
      <c r="ER178">
        <v>0.09</v>
      </c>
      <c r="ES178">
        <v>0.11899999999999999</v>
      </c>
      <c r="ET178">
        <v>0.115</v>
      </c>
      <c r="EU178">
        <v>8.7999999999999995E-2</v>
      </c>
      <c r="EV178">
        <v>8.3000000000000004E-2</v>
      </c>
      <c r="EW178">
        <v>8.4000000000000005E-2</v>
      </c>
      <c r="EX178">
        <v>8.4000000000000005E-2</v>
      </c>
      <c r="EY178">
        <v>8.5000000000000006E-2</v>
      </c>
      <c r="EZ178">
        <v>8.3000000000000004E-2</v>
      </c>
      <c r="FA178">
        <v>8.2000000000000003E-2</v>
      </c>
      <c r="FB178">
        <v>8.4000000000000005E-2</v>
      </c>
      <c r="FC178">
        <v>8.5000000000000006E-2</v>
      </c>
      <c r="FD178">
        <v>8.5000000000000006E-2</v>
      </c>
      <c r="FE178">
        <v>8.5000000000000006E-2</v>
      </c>
      <c r="FF178">
        <v>8.4000000000000005E-2</v>
      </c>
      <c r="FG178">
        <v>8.4000000000000005E-2</v>
      </c>
      <c r="FH178">
        <v>8.4000000000000005E-2</v>
      </c>
      <c r="FI178">
        <v>8.4000000000000005E-2</v>
      </c>
      <c r="FJ178">
        <v>8.4000000000000005E-2</v>
      </c>
      <c r="FK178">
        <v>8.5000000000000006E-2</v>
      </c>
      <c r="FL178">
        <v>8.5999999999999993E-2</v>
      </c>
      <c r="FM178">
        <v>8.4000000000000005E-2</v>
      </c>
      <c r="FN178">
        <v>8.5000000000000006E-2</v>
      </c>
      <c r="FO178">
        <v>8.7999999999999995E-2</v>
      </c>
      <c r="FP178">
        <v>8.6999999999999994E-2</v>
      </c>
      <c r="FQ178">
        <v>8.7999999999999995E-2</v>
      </c>
      <c r="FR178">
        <v>8.5000000000000006E-2</v>
      </c>
      <c r="FS178">
        <v>8.4000000000000005E-2</v>
      </c>
      <c r="FT178">
        <v>8.3000000000000004E-2</v>
      </c>
      <c r="FU178">
        <v>8.4000000000000005E-2</v>
      </c>
      <c r="FV178">
        <v>8.5000000000000006E-2</v>
      </c>
      <c r="FW178">
        <v>8.5999999999999993E-2</v>
      </c>
      <c r="FX178">
        <v>8.5999999999999993E-2</v>
      </c>
      <c r="FY178">
        <v>8.5000000000000006E-2</v>
      </c>
      <c r="FZ178">
        <v>8.5000000000000006E-2</v>
      </c>
      <c r="GA178">
        <v>8.5999999999999993E-2</v>
      </c>
      <c r="GB178">
        <v>8.5999999999999993E-2</v>
      </c>
      <c r="GC178">
        <v>8.5999999999999993E-2</v>
      </c>
      <c r="GD178">
        <v>8.5000000000000006E-2</v>
      </c>
      <c r="GE178">
        <v>8.3000000000000004E-2</v>
      </c>
      <c r="GF178">
        <v>8.3000000000000004E-2</v>
      </c>
      <c r="GG178">
        <v>8.4000000000000005E-2</v>
      </c>
      <c r="GH178">
        <v>8.3000000000000004E-2</v>
      </c>
      <c r="GI178">
        <v>8.5999999999999993E-2</v>
      </c>
      <c r="GJ178">
        <v>8.5999999999999993E-2</v>
      </c>
      <c r="GK178">
        <v>8.4000000000000005E-2</v>
      </c>
      <c r="GL178">
        <v>8.5000000000000006E-2</v>
      </c>
      <c r="GM178">
        <v>8.4000000000000005E-2</v>
      </c>
      <c r="GN178">
        <v>8.4000000000000005E-2</v>
      </c>
      <c r="GO178">
        <v>8.5000000000000006E-2</v>
      </c>
      <c r="GP178">
        <v>8.4000000000000005E-2</v>
      </c>
      <c r="GQ178">
        <v>8.5000000000000006E-2</v>
      </c>
    </row>
    <row r="179" spans="1:199" x14ac:dyDescent="0.25">
      <c r="A179">
        <v>37694</v>
      </c>
      <c r="B179">
        <v>628.23333330000003</v>
      </c>
      <c r="C179">
        <v>10.470555559999999</v>
      </c>
      <c r="D179">
        <v>28</v>
      </c>
      <c r="E179">
        <v>38</v>
      </c>
      <c r="F179">
        <v>30</v>
      </c>
      <c r="G179">
        <v>43</v>
      </c>
      <c r="H179">
        <v>35</v>
      </c>
      <c r="I179">
        <v>21</v>
      </c>
      <c r="J179">
        <v>36</v>
      </c>
      <c r="K179">
        <v>43</v>
      </c>
      <c r="L179">
        <v>32</v>
      </c>
      <c r="M179">
        <v>99</v>
      </c>
      <c r="N179">
        <v>63</v>
      </c>
      <c r="O179">
        <v>14</v>
      </c>
      <c r="P179">
        <v>40</v>
      </c>
      <c r="Q179">
        <v>46</v>
      </c>
      <c r="R179">
        <v>31</v>
      </c>
      <c r="S179">
        <v>35</v>
      </c>
      <c r="T179">
        <v>26</v>
      </c>
      <c r="U179">
        <v>13</v>
      </c>
      <c r="V179">
        <v>49</v>
      </c>
      <c r="W179">
        <v>58</v>
      </c>
      <c r="X179">
        <v>29</v>
      </c>
      <c r="Y179">
        <v>91</v>
      </c>
      <c r="Z179">
        <v>68</v>
      </c>
      <c r="AA179">
        <v>13</v>
      </c>
      <c r="AB179">
        <v>29</v>
      </c>
      <c r="AC179">
        <v>28</v>
      </c>
      <c r="AD179">
        <v>16</v>
      </c>
      <c r="AE179">
        <v>37</v>
      </c>
      <c r="AF179">
        <v>45</v>
      </c>
      <c r="AG179">
        <v>29</v>
      </c>
      <c r="AH179">
        <v>48</v>
      </c>
      <c r="AI179">
        <v>39</v>
      </c>
      <c r="AJ179">
        <v>14</v>
      </c>
      <c r="AK179">
        <v>84</v>
      </c>
      <c r="AL179">
        <v>78</v>
      </c>
      <c r="AM179">
        <v>30</v>
      </c>
      <c r="AN179">
        <v>27</v>
      </c>
      <c r="AO179">
        <v>22</v>
      </c>
      <c r="AP179">
        <v>14</v>
      </c>
      <c r="AQ179">
        <v>9</v>
      </c>
      <c r="AR179">
        <v>14</v>
      </c>
      <c r="AS179">
        <v>24</v>
      </c>
      <c r="AT179">
        <v>28</v>
      </c>
      <c r="AU179">
        <v>26</v>
      </c>
      <c r="AV179">
        <v>17</v>
      </c>
      <c r="AW179">
        <v>10</v>
      </c>
      <c r="AX179">
        <v>11</v>
      </c>
      <c r="AY179">
        <v>20</v>
      </c>
      <c r="AZ179">
        <v>18</v>
      </c>
      <c r="BA179">
        <v>11</v>
      </c>
      <c r="BB179">
        <v>2</v>
      </c>
      <c r="BC179">
        <v>2</v>
      </c>
      <c r="BD179">
        <v>10</v>
      </c>
      <c r="BE179">
        <v>20</v>
      </c>
      <c r="BF179">
        <v>22</v>
      </c>
      <c r="BG179">
        <v>13</v>
      </c>
      <c r="BH179">
        <v>5</v>
      </c>
      <c r="BI179">
        <v>1</v>
      </c>
      <c r="BJ179">
        <v>6</v>
      </c>
      <c r="BK179">
        <v>16</v>
      </c>
      <c r="BL179">
        <v>4</v>
      </c>
      <c r="BM179">
        <v>3</v>
      </c>
      <c r="BN179">
        <v>8</v>
      </c>
      <c r="BO179">
        <v>16</v>
      </c>
      <c r="BP179">
        <v>21</v>
      </c>
      <c r="BQ179">
        <v>18</v>
      </c>
      <c r="BR179">
        <v>10</v>
      </c>
      <c r="BS179">
        <v>2</v>
      </c>
      <c r="BT179">
        <v>2</v>
      </c>
      <c r="BU179">
        <v>11</v>
      </c>
      <c r="BV179">
        <v>18</v>
      </c>
      <c r="BW179">
        <v>20</v>
      </c>
      <c r="BX179">
        <v>13</v>
      </c>
      <c r="BY179">
        <v>20</v>
      </c>
      <c r="BZ179">
        <v>22</v>
      </c>
      <c r="CA179">
        <v>14</v>
      </c>
      <c r="CB179">
        <v>5</v>
      </c>
      <c r="CC179">
        <v>3</v>
      </c>
      <c r="CD179">
        <v>6</v>
      </c>
      <c r="CE179">
        <v>14</v>
      </c>
      <c r="CF179">
        <v>21</v>
      </c>
      <c r="CG179">
        <v>19</v>
      </c>
      <c r="CH179">
        <v>11</v>
      </c>
      <c r="CI179">
        <v>4</v>
      </c>
      <c r="CJ179">
        <v>11</v>
      </c>
      <c r="CK179">
        <v>21</v>
      </c>
      <c r="CL179">
        <v>19</v>
      </c>
      <c r="CM179">
        <v>12</v>
      </c>
      <c r="CN179">
        <v>4</v>
      </c>
      <c r="CO179">
        <v>3</v>
      </c>
      <c r="CP179">
        <v>7</v>
      </c>
      <c r="CQ179">
        <v>17</v>
      </c>
      <c r="CR179">
        <v>21</v>
      </c>
      <c r="CS179">
        <v>18</v>
      </c>
      <c r="CT179">
        <v>8</v>
      </c>
      <c r="CU179">
        <v>2</v>
      </c>
      <c r="CW179">
        <v>37653</v>
      </c>
      <c r="CX179">
        <v>627.54999999999995</v>
      </c>
      <c r="CY179">
        <v>10.46</v>
      </c>
      <c r="CZ179">
        <v>0.29399999999999998</v>
      </c>
      <c r="DA179">
        <v>0.30599999999999999</v>
      </c>
      <c r="DB179">
        <v>0.108</v>
      </c>
      <c r="DC179">
        <v>0.28499999999999998</v>
      </c>
      <c r="DD179">
        <v>0.28899999999999998</v>
      </c>
      <c r="DE179">
        <v>0.23599999999999999</v>
      </c>
      <c r="DF179">
        <v>0.30199999999999999</v>
      </c>
      <c r="DG179">
        <v>0.32400000000000001</v>
      </c>
      <c r="DH179">
        <v>0.63200000000000001</v>
      </c>
      <c r="DI179">
        <v>0.26800000000000002</v>
      </c>
      <c r="DJ179">
        <v>0.39</v>
      </c>
      <c r="DK179">
        <v>0.108</v>
      </c>
      <c r="DL179">
        <v>0.28499999999999998</v>
      </c>
      <c r="DM179">
        <v>0.315</v>
      </c>
      <c r="DN179">
        <v>0.11799999999999999</v>
      </c>
      <c r="DO179">
        <v>0.34399999999999997</v>
      </c>
      <c r="DP179">
        <v>0.34</v>
      </c>
      <c r="DQ179">
        <v>0.111</v>
      </c>
      <c r="DR179">
        <v>0.38100000000000001</v>
      </c>
      <c r="DS179">
        <v>0.40400000000000003</v>
      </c>
      <c r="DT179">
        <v>0.10100000000000001</v>
      </c>
      <c r="DU179">
        <v>0.26500000000000001</v>
      </c>
      <c r="DV179">
        <v>0.34599999999999997</v>
      </c>
      <c r="DW179">
        <v>0.105</v>
      </c>
      <c r="DX179">
        <v>0.28100000000000003</v>
      </c>
      <c r="DY179">
        <v>0.29799999999999999</v>
      </c>
      <c r="DZ179">
        <v>0.10100000000000001</v>
      </c>
      <c r="EA179">
        <v>0.27100000000000002</v>
      </c>
      <c r="EB179">
        <v>0.29299999999999998</v>
      </c>
      <c r="EC179">
        <v>0.105</v>
      </c>
      <c r="ED179">
        <v>0.45300000000000001</v>
      </c>
      <c r="EE179">
        <v>0.38600000000000001</v>
      </c>
      <c r="EF179">
        <v>0.10100000000000001</v>
      </c>
      <c r="EG179">
        <v>0.26400000000000001</v>
      </c>
      <c r="EH179">
        <v>0.23799999999999999</v>
      </c>
      <c r="EI179">
        <v>0.10100000000000001</v>
      </c>
      <c r="EJ179">
        <v>0.11799999999999999</v>
      </c>
      <c r="EK179">
        <v>0.11700000000000001</v>
      </c>
      <c r="EL179">
        <v>0.09</v>
      </c>
      <c r="EM179">
        <v>0.14599999999999999</v>
      </c>
      <c r="EN179">
        <v>0.11600000000000001</v>
      </c>
      <c r="EO179">
        <v>8.8999999999999996E-2</v>
      </c>
      <c r="EP179">
        <v>0.126</v>
      </c>
      <c r="EQ179">
        <v>0.12</v>
      </c>
      <c r="ER179">
        <v>0.09</v>
      </c>
      <c r="ES179">
        <v>0.11899999999999999</v>
      </c>
      <c r="ET179">
        <v>0.115</v>
      </c>
      <c r="EU179">
        <v>8.6999999999999994E-2</v>
      </c>
      <c r="EV179">
        <v>8.3000000000000004E-2</v>
      </c>
      <c r="EW179">
        <v>8.4000000000000005E-2</v>
      </c>
      <c r="EX179">
        <v>8.4000000000000005E-2</v>
      </c>
      <c r="EY179">
        <v>8.5000000000000006E-2</v>
      </c>
      <c r="EZ179">
        <v>8.3000000000000004E-2</v>
      </c>
      <c r="FA179">
        <v>8.1000000000000003E-2</v>
      </c>
      <c r="FB179">
        <v>8.4000000000000005E-2</v>
      </c>
      <c r="FC179">
        <v>8.5000000000000006E-2</v>
      </c>
      <c r="FD179">
        <v>8.5000000000000006E-2</v>
      </c>
      <c r="FE179">
        <v>8.5000000000000006E-2</v>
      </c>
      <c r="FF179">
        <v>8.4000000000000005E-2</v>
      </c>
      <c r="FG179">
        <v>8.3000000000000004E-2</v>
      </c>
      <c r="FH179">
        <v>8.4000000000000005E-2</v>
      </c>
      <c r="FI179">
        <v>8.4000000000000005E-2</v>
      </c>
      <c r="FJ179">
        <v>8.4000000000000005E-2</v>
      </c>
      <c r="FK179">
        <v>8.4000000000000005E-2</v>
      </c>
      <c r="FL179">
        <v>8.5000000000000006E-2</v>
      </c>
      <c r="FM179">
        <v>8.4000000000000005E-2</v>
      </c>
      <c r="FN179">
        <v>8.5000000000000006E-2</v>
      </c>
      <c r="FO179">
        <v>8.7999999999999995E-2</v>
      </c>
      <c r="FP179">
        <v>8.6999999999999994E-2</v>
      </c>
      <c r="FQ179">
        <v>8.6999999999999994E-2</v>
      </c>
      <c r="FR179">
        <v>8.5000000000000006E-2</v>
      </c>
      <c r="FS179">
        <v>8.4000000000000005E-2</v>
      </c>
      <c r="FT179">
        <v>8.3000000000000004E-2</v>
      </c>
      <c r="FU179">
        <v>8.4000000000000005E-2</v>
      </c>
      <c r="FV179">
        <v>8.5000000000000006E-2</v>
      </c>
      <c r="FW179">
        <v>8.5999999999999993E-2</v>
      </c>
      <c r="FX179">
        <v>8.5999999999999993E-2</v>
      </c>
      <c r="FY179">
        <v>8.5000000000000006E-2</v>
      </c>
      <c r="FZ179">
        <v>8.5000000000000006E-2</v>
      </c>
      <c r="GA179">
        <v>8.5999999999999993E-2</v>
      </c>
      <c r="GB179">
        <v>8.5999999999999993E-2</v>
      </c>
      <c r="GC179">
        <v>8.5999999999999993E-2</v>
      </c>
      <c r="GD179">
        <v>8.5000000000000006E-2</v>
      </c>
      <c r="GE179">
        <v>8.3000000000000004E-2</v>
      </c>
      <c r="GF179">
        <v>8.3000000000000004E-2</v>
      </c>
      <c r="GG179">
        <v>8.4000000000000005E-2</v>
      </c>
      <c r="GH179">
        <v>8.3000000000000004E-2</v>
      </c>
      <c r="GI179">
        <v>8.5999999999999993E-2</v>
      </c>
      <c r="GJ179">
        <v>8.5999999999999993E-2</v>
      </c>
      <c r="GK179">
        <v>8.4000000000000005E-2</v>
      </c>
      <c r="GL179">
        <v>8.5000000000000006E-2</v>
      </c>
      <c r="GM179">
        <v>8.4000000000000005E-2</v>
      </c>
      <c r="GN179">
        <v>8.4000000000000005E-2</v>
      </c>
      <c r="GO179">
        <v>8.4000000000000005E-2</v>
      </c>
      <c r="GP179">
        <v>8.4000000000000005E-2</v>
      </c>
      <c r="GQ179">
        <v>8.4000000000000005E-2</v>
      </c>
    </row>
    <row r="180" spans="1:199" x14ac:dyDescent="0.25">
      <c r="A180">
        <v>38594</v>
      </c>
      <c r="B180">
        <v>643.23333330000003</v>
      </c>
      <c r="C180">
        <v>10.720555559999999</v>
      </c>
      <c r="D180">
        <v>26</v>
      </c>
      <c r="E180">
        <v>27</v>
      </c>
      <c r="F180">
        <v>19</v>
      </c>
      <c r="G180">
        <v>41</v>
      </c>
      <c r="H180">
        <v>44</v>
      </c>
      <c r="I180">
        <v>32</v>
      </c>
      <c r="J180">
        <v>46</v>
      </c>
      <c r="K180">
        <v>37</v>
      </c>
      <c r="L180">
        <v>18</v>
      </c>
      <c r="M180">
        <v>95</v>
      </c>
      <c r="N180">
        <v>66</v>
      </c>
      <c r="O180">
        <v>31</v>
      </c>
      <c r="P180">
        <v>34</v>
      </c>
      <c r="Q180">
        <v>28</v>
      </c>
      <c r="R180">
        <v>15</v>
      </c>
      <c r="S180">
        <v>35</v>
      </c>
      <c r="T180">
        <v>43</v>
      </c>
      <c r="U180">
        <v>32</v>
      </c>
      <c r="V180">
        <v>57</v>
      </c>
      <c r="W180">
        <v>49</v>
      </c>
      <c r="X180">
        <v>12</v>
      </c>
      <c r="Y180">
        <v>89</v>
      </c>
      <c r="Z180">
        <v>77</v>
      </c>
      <c r="AA180">
        <v>29</v>
      </c>
      <c r="AB180">
        <v>42</v>
      </c>
      <c r="AC180">
        <v>49</v>
      </c>
      <c r="AD180">
        <v>28</v>
      </c>
      <c r="AE180">
        <v>33</v>
      </c>
      <c r="AF180">
        <v>29</v>
      </c>
      <c r="AG180">
        <v>13</v>
      </c>
      <c r="AH180">
        <v>51</v>
      </c>
      <c r="AI180">
        <v>59</v>
      </c>
      <c r="AJ180">
        <v>32</v>
      </c>
      <c r="AK180">
        <v>100</v>
      </c>
      <c r="AL180">
        <v>74</v>
      </c>
      <c r="AM180">
        <v>13</v>
      </c>
      <c r="AN180">
        <v>26</v>
      </c>
      <c r="AO180">
        <v>28</v>
      </c>
      <c r="AP180">
        <v>25</v>
      </c>
      <c r="AQ180">
        <v>15</v>
      </c>
      <c r="AR180">
        <v>10</v>
      </c>
      <c r="AS180">
        <v>11</v>
      </c>
      <c r="AT180">
        <v>19</v>
      </c>
      <c r="AU180">
        <v>28</v>
      </c>
      <c r="AV180">
        <v>29</v>
      </c>
      <c r="AW180">
        <v>23</v>
      </c>
      <c r="AX180">
        <v>16</v>
      </c>
      <c r="AY180">
        <v>11</v>
      </c>
      <c r="AZ180">
        <v>10</v>
      </c>
      <c r="BA180">
        <v>3</v>
      </c>
      <c r="BB180">
        <v>2</v>
      </c>
      <c r="BC180">
        <v>8</v>
      </c>
      <c r="BD180">
        <v>18</v>
      </c>
      <c r="BE180">
        <v>22</v>
      </c>
      <c r="BF180">
        <v>18</v>
      </c>
      <c r="BG180">
        <v>10</v>
      </c>
      <c r="BH180">
        <v>2</v>
      </c>
      <c r="BI180">
        <v>3</v>
      </c>
      <c r="BJ180">
        <v>7</v>
      </c>
      <c r="BK180">
        <v>16</v>
      </c>
      <c r="BL180">
        <v>1</v>
      </c>
      <c r="BM180">
        <v>5</v>
      </c>
      <c r="BN180">
        <v>14</v>
      </c>
      <c r="BO180">
        <v>19</v>
      </c>
      <c r="BP180">
        <v>20</v>
      </c>
      <c r="BQ180">
        <v>14</v>
      </c>
      <c r="BR180">
        <v>5</v>
      </c>
      <c r="BS180">
        <v>1</v>
      </c>
      <c r="BT180">
        <v>5</v>
      </c>
      <c r="BU180">
        <v>12</v>
      </c>
      <c r="BV180">
        <v>20</v>
      </c>
      <c r="BW180">
        <v>20</v>
      </c>
      <c r="BX180">
        <v>5</v>
      </c>
      <c r="BY180">
        <v>12</v>
      </c>
      <c r="BZ180">
        <v>20</v>
      </c>
      <c r="CA180">
        <v>20</v>
      </c>
      <c r="CB180">
        <v>15</v>
      </c>
      <c r="CC180">
        <v>7</v>
      </c>
      <c r="CD180">
        <v>2</v>
      </c>
      <c r="CE180">
        <v>4</v>
      </c>
      <c r="CF180">
        <v>12</v>
      </c>
      <c r="CG180">
        <v>19</v>
      </c>
      <c r="CH180">
        <v>21</v>
      </c>
      <c r="CI180">
        <v>16</v>
      </c>
      <c r="CJ180">
        <v>16</v>
      </c>
      <c r="CK180">
        <v>8</v>
      </c>
      <c r="CL180">
        <v>2</v>
      </c>
      <c r="CM180">
        <v>2</v>
      </c>
      <c r="CN180">
        <v>10</v>
      </c>
      <c r="CO180">
        <v>18</v>
      </c>
      <c r="CP180">
        <v>19</v>
      </c>
      <c r="CQ180">
        <v>18</v>
      </c>
      <c r="CR180">
        <v>10</v>
      </c>
      <c r="CS180">
        <v>2</v>
      </c>
      <c r="CT180">
        <v>2</v>
      </c>
      <c r="CU180">
        <v>8</v>
      </c>
      <c r="CW180">
        <v>38553</v>
      </c>
      <c r="CX180">
        <v>642.54999999999995</v>
      </c>
      <c r="CY180">
        <v>10.71</v>
      </c>
      <c r="CZ180">
        <v>0.30299999999999999</v>
      </c>
      <c r="DA180">
        <v>0.313</v>
      </c>
      <c r="DB180">
        <v>0.108</v>
      </c>
      <c r="DC180">
        <v>0.29099999999999998</v>
      </c>
      <c r="DD180">
        <v>0.29499999999999998</v>
      </c>
      <c r="DE180">
        <v>0.23400000000000001</v>
      </c>
      <c r="DF180">
        <v>0.316</v>
      </c>
      <c r="DG180">
        <v>0.33600000000000002</v>
      </c>
      <c r="DH180">
        <v>0.63100000000000001</v>
      </c>
      <c r="DI180">
        <v>0.27500000000000002</v>
      </c>
      <c r="DJ180">
        <v>0.39500000000000002</v>
      </c>
      <c r="DK180">
        <v>0.108</v>
      </c>
      <c r="DL180">
        <v>0.29699999999999999</v>
      </c>
      <c r="DM180">
        <v>0.32600000000000001</v>
      </c>
      <c r="DN180">
        <v>0.11799999999999999</v>
      </c>
      <c r="DO180">
        <v>0.35699999999999998</v>
      </c>
      <c r="DP180">
        <v>0.34899999999999998</v>
      </c>
      <c r="DQ180">
        <v>0.111</v>
      </c>
      <c r="DR180">
        <v>0.39300000000000002</v>
      </c>
      <c r="DS180">
        <v>0.41399999999999998</v>
      </c>
      <c r="DT180">
        <v>0.10100000000000001</v>
      </c>
      <c r="DU180">
        <v>0.27300000000000002</v>
      </c>
      <c r="DV180">
        <v>0.34899999999999998</v>
      </c>
      <c r="DW180">
        <v>0.104</v>
      </c>
      <c r="DX180">
        <v>0.29699999999999999</v>
      </c>
      <c r="DY180">
        <v>0.312</v>
      </c>
      <c r="DZ180">
        <v>0.10100000000000001</v>
      </c>
      <c r="EA180">
        <v>0.29699999999999999</v>
      </c>
      <c r="EB180">
        <v>0.311</v>
      </c>
      <c r="EC180">
        <v>0.104</v>
      </c>
      <c r="ED180">
        <v>0.46800000000000003</v>
      </c>
      <c r="EE180">
        <v>0.4</v>
      </c>
      <c r="EF180">
        <v>0.10100000000000001</v>
      </c>
      <c r="EG180">
        <v>0.27500000000000002</v>
      </c>
      <c r="EH180">
        <v>0.24399999999999999</v>
      </c>
      <c r="EI180">
        <v>0.10100000000000001</v>
      </c>
      <c r="EJ180">
        <v>0.11700000000000001</v>
      </c>
      <c r="EK180">
        <v>0.11600000000000001</v>
      </c>
      <c r="EL180">
        <v>0.09</v>
      </c>
      <c r="EM180">
        <v>0.14799999999999999</v>
      </c>
      <c r="EN180">
        <v>0.11799999999999999</v>
      </c>
      <c r="EO180">
        <v>8.8999999999999996E-2</v>
      </c>
      <c r="EP180">
        <v>0.126</v>
      </c>
      <c r="EQ180">
        <v>0.12</v>
      </c>
      <c r="ER180">
        <v>0.09</v>
      </c>
      <c r="ES180">
        <v>0.12</v>
      </c>
      <c r="ET180">
        <v>0.115</v>
      </c>
      <c r="EU180">
        <v>8.6999999999999994E-2</v>
      </c>
      <c r="EV180">
        <v>8.3000000000000004E-2</v>
      </c>
      <c r="EW180">
        <v>8.4000000000000005E-2</v>
      </c>
      <c r="EX180">
        <v>8.4000000000000005E-2</v>
      </c>
      <c r="EY180">
        <v>8.5000000000000006E-2</v>
      </c>
      <c r="EZ180">
        <v>8.3000000000000004E-2</v>
      </c>
      <c r="FA180">
        <v>8.1000000000000003E-2</v>
      </c>
      <c r="FB180">
        <v>8.4000000000000005E-2</v>
      </c>
      <c r="FC180">
        <v>8.5000000000000006E-2</v>
      </c>
      <c r="FD180">
        <v>8.5000000000000006E-2</v>
      </c>
      <c r="FE180">
        <v>8.5000000000000006E-2</v>
      </c>
      <c r="FF180">
        <v>8.4000000000000005E-2</v>
      </c>
      <c r="FG180">
        <v>8.3000000000000004E-2</v>
      </c>
      <c r="FH180">
        <v>8.4000000000000005E-2</v>
      </c>
      <c r="FI180">
        <v>8.4000000000000005E-2</v>
      </c>
      <c r="FJ180">
        <v>8.4000000000000005E-2</v>
      </c>
      <c r="FK180">
        <v>8.5000000000000006E-2</v>
      </c>
      <c r="FL180">
        <v>8.5000000000000006E-2</v>
      </c>
      <c r="FM180">
        <v>8.4000000000000005E-2</v>
      </c>
      <c r="FN180">
        <v>8.5000000000000006E-2</v>
      </c>
      <c r="FO180">
        <v>8.7999999999999995E-2</v>
      </c>
      <c r="FP180">
        <v>8.6999999999999994E-2</v>
      </c>
      <c r="FQ180">
        <v>8.6999999999999994E-2</v>
      </c>
      <c r="FR180">
        <v>8.4000000000000005E-2</v>
      </c>
      <c r="FS180">
        <v>8.4000000000000005E-2</v>
      </c>
      <c r="FT180">
        <v>8.3000000000000004E-2</v>
      </c>
      <c r="FU180">
        <v>8.4000000000000005E-2</v>
      </c>
      <c r="FV180">
        <v>8.5000000000000006E-2</v>
      </c>
      <c r="FW180">
        <v>8.5999999999999993E-2</v>
      </c>
      <c r="FX180">
        <v>8.5999999999999993E-2</v>
      </c>
      <c r="FY180">
        <v>8.5000000000000006E-2</v>
      </c>
      <c r="FZ180">
        <v>8.5000000000000006E-2</v>
      </c>
      <c r="GA180">
        <v>8.5999999999999993E-2</v>
      </c>
      <c r="GB180">
        <v>8.5000000000000006E-2</v>
      </c>
      <c r="GC180">
        <v>8.5999999999999993E-2</v>
      </c>
      <c r="GD180">
        <v>8.5000000000000006E-2</v>
      </c>
      <c r="GE180">
        <v>8.3000000000000004E-2</v>
      </c>
      <c r="GF180">
        <v>8.3000000000000004E-2</v>
      </c>
      <c r="GG180">
        <v>8.4000000000000005E-2</v>
      </c>
      <c r="GH180">
        <v>8.3000000000000004E-2</v>
      </c>
      <c r="GI180">
        <v>8.5999999999999993E-2</v>
      </c>
      <c r="GJ180">
        <v>8.5999999999999993E-2</v>
      </c>
      <c r="GK180">
        <v>8.4000000000000005E-2</v>
      </c>
      <c r="GL180">
        <v>8.5000000000000006E-2</v>
      </c>
      <c r="GM180">
        <v>8.4000000000000005E-2</v>
      </c>
      <c r="GN180">
        <v>8.4000000000000005E-2</v>
      </c>
      <c r="GO180">
        <v>8.5000000000000006E-2</v>
      </c>
      <c r="GP180">
        <v>8.4000000000000005E-2</v>
      </c>
      <c r="GQ180">
        <v>8.5000000000000006E-2</v>
      </c>
    </row>
    <row r="181" spans="1:199" x14ac:dyDescent="0.25">
      <c r="A181">
        <v>39494</v>
      </c>
      <c r="B181">
        <v>658.23333330000003</v>
      </c>
      <c r="C181">
        <v>10.970555559999999</v>
      </c>
      <c r="D181">
        <v>47</v>
      </c>
      <c r="E181">
        <v>42</v>
      </c>
      <c r="F181">
        <v>17</v>
      </c>
      <c r="G181">
        <v>25</v>
      </c>
      <c r="H181">
        <v>27</v>
      </c>
      <c r="I181">
        <v>30</v>
      </c>
      <c r="J181">
        <v>57</v>
      </c>
      <c r="K181">
        <v>58</v>
      </c>
      <c r="L181">
        <v>28</v>
      </c>
      <c r="M181">
        <v>102</v>
      </c>
      <c r="N181">
        <v>55</v>
      </c>
      <c r="O181">
        <v>17</v>
      </c>
      <c r="P181">
        <v>29</v>
      </c>
      <c r="Q181">
        <v>35</v>
      </c>
      <c r="R181">
        <v>27</v>
      </c>
      <c r="S181">
        <v>47</v>
      </c>
      <c r="T181">
        <v>45</v>
      </c>
      <c r="U181">
        <v>21</v>
      </c>
      <c r="V181">
        <v>45</v>
      </c>
      <c r="W181">
        <v>45</v>
      </c>
      <c r="X181">
        <v>18</v>
      </c>
      <c r="Y181">
        <v>117</v>
      </c>
      <c r="Z181">
        <v>97</v>
      </c>
      <c r="AA181">
        <v>26</v>
      </c>
      <c r="AB181">
        <v>30</v>
      </c>
      <c r="AC181">
        <v>45</v>
      </c>
      <c r="AD181">
        <v>33</v>
      </c>
      <c r="AE181">
        <v>45</v>
      </c>
      <c r="AF181">
        <v>38</v>
      </c>
      <c r="AG181">
        <v>14</v>
      </c>
      <c r="AH181">
        <v>45</v>
      </c>
      <c r="AI181">
        <v>54</v>
      </c>
      <c r="AJ181">
        <v>28</v>
      </c>
      <c r="AK181">
        <v>114</v>
      </c>
      <c r="AL181">
        <v>90</v>
      </c>
      <c r="AM181">
        <v>18</v>
      </c>
      <c r="AN181">
        <v>24</v>
      </c>
      <c r="AO181">
        <v>29</v>
      </c>
      <c r="AP181">
        <v>25</v>
      </c>
      <c r="AQ181">
        <v>17</v>
      </c>
      <c r="AR181">
        <v>8</v>
      </c>
      <c r="AS181">
        <v>11</v>
      </c>
      <c r="AT181">
        <v>19</v>
      </c>
      <c r="AU181">
        <v>27</v>
      </c>
      <c r="AV181">
        <v>27</v>
      </c>
      <c r="AW181">
        <v>21</v>
      </c>
      <c r="AX181">
        <v>10</v>
      </c>
      <c r="AY181">
        <v>9</v>
      </c>
      <c r="AZ181">
        <v>8</v>
      </c>
      <c r="BA181">
        <v>1</v>
      </c>
      <c r="BB181">
        <v>4</v>
      </c>
      <c r="BC181">
        <v>10</v>
      </c>
      <c r="BD181">
        <v>20</v>
      </c>
      <c r="BE181">
        <v>20</v>
      </c>
      <c r="BF181">
        <v>14</v>
      </c>
      <c r="BG181">
        <v>6</v>
      </c>
      <c r="BH181">
        <v>1</v>
      </c>
      <c r="BI181">
        <v>6</v>
      </c>
      <c r="BJ181">
        <v>15</v>
      </c>
      <c r="BK181">
        <v>19</v>
      </c>
      <c r="BL181">
        <v>10</v>
      </c>
      <c r="BM181">
        <v>2</v>
      </c>
      <c r="BN181">
        <v>3</v>
      </c>
      <c r="BO181">
        <v>9</v>
      </c>
      <c r="BP181">
        <v>18</v>
      </c>
      <c r="BQ181">
        <v>22</v>
      </c>
      <c r="BR181">
        <v>16</v>
      </c>
      <c r="BS181">
        <v>8</v>
      </c>
      <c r="BT181">
        <v>2</v>
      </c>
      <c r="BU181">
        <v>3</v>
      </c>
      <c r="BV181">
        <v>13</v>
      </c>
      <c r="BW181">
        <v>20</v>
      </c>
      <c r="BX181">
        <v>18</v>
      </c>
      <c r="BY181">
        <v>22</v>
      </c>
      <c r="BZ181">
        <v>18</v>
      </c>
      <c r="CA181">
        <v>7</v>
      </c>
      <c r="CB181">
        <v>2</v>
      </c>
      <c r="CC181">
        <v>3</v>
      </c>
      <c r="CD181">
        <v>12</v>
      </c>
      <c r="CE181">
        <v>20</v>
      </c>
      <c r="CF181">
        <v>19</v>
      </c>
      <c r="CG181">
        <v>13</v>
      </c>
      <c r="CH181">
        <v>5</v>
      </c>
      <c r="CI181">
        <v>0</v>
      </c>
      <c r="CJ181">
        <v>10</v>
      </c>
      <c r="CK181">
        <v>17</v>
      </c>
      <c r="CL181">
        <v>22</v>
      </c>
      <c r="CM181">
        <v>18</v>
      </c>
      <c r="CN181">
        <v>8</v>
      </c>
      <c r="CO181">
        <v>2</v>
      </c>
      <c r="CP181">
        <v>4</v>
      </c>
      <c r="CQ181">
        <v>11</v>
      </c>
      <c r="CR181">
        <v>18</v>
      </c>
      <c r="CS181">
        <v>21</v>
      </c>
      <c r="CT181">
        <v>13</v>
      </c>
      <c r="CU181">
        <v>5</v>
      </c>
      <c r="CW181">
        <v>39453</v>
      </c>
      <c r="CX181">
        <v>657.55</v>
      </c>
      <c r="CY181">
        <v>10.96</v>
      </c>
      <c r="CZ181">
        <v>0.313</v>
      </c>
      <c r="DA181">
        <v>0.32</v>
      </c>
      <c r="DB181">
        <v>0.108</v>
      </c>
      <c r="DC181">
        <v>0.29899999999999999</v>
      </c>
      <c r="DD181">
        <v>0.30199999999999999</v>
      </c>
      <c r="DE181">
        <v>0.23300000000000001</v>
      </c>
      <c r="DF181">
        <v>0.32600000000000001</v>
      </c>
      <c r="DG181">
        <v>0.35099999999999998</v>
      </c>
      <c r="DH181">
        <v>0.63</v>
      </c>
      <c r="DI181">
        <v>0.28299999999999997</v>
      </c>
      <c r="DJ181">
        <v>0.39900000000000002</v>
      </c>
      <c r="DK181">
        <v>0.108</v>
      </c>
      <c r="DL181">
        <v>0.308</v>
      </c>
      <c r="DM181">
        <v>0.33700000000000002</v>
      </c>
      <c r="DN181">
        <v>0.11799999999999999</v>
      </c>
      <c r="DO181">
        <v>0.36899999999999999</v>
      </c>
      <c r="DP181">
        <v>0.36</v>
      </c>
      <c r="DQ181">
        <v>0.111</v>
      </c>
      <c r="DR181">
        <v>0.40400000000000003</v>
      </c>
      <c r="DS181">
        <v>0.42499999999999999</v>
      </c>
      <c r="DT181">
        <v>0.10100000000000001</v>
      </c>
      <c r="DU181">
        <v>0.28199999999999997</v>
      </c>
      <c r="DV181">
        <v>0.35399999999999998</v>
      </c>
      <c r="DW181">
        <v>0.104</v>
      </c>
      <c r="DX181">
        <v>0.311</v>
      </c>
      <c r="DY181">
        <v>0.32800000000000001</v>
      </c>
      <c r="DZ181">
        <v>0.10100000000000001</v>
      </c>
      <c r="EA181">
        <v>0.308</v>
      </c>
      <c r="EB181">
        <v>0.32800000000000001</v>
      </c>
      <c r="EC181">
        <v>0.104</v>
      </c>
      <c r="ED181">
        <v>0.47599999999999998</v>
      </c>
      <c r="EE181">
        <v>0.41599999999999998</v>
      </c>
      <c r="EF181">
        <v>0.10100000000000001</v>
      </c>
      <c r="EG181">
        <v>0.28799999999999998</v>
      </c>
      <c r="EH181">
        <v>0.252</v>
      </c>
      <c r="EI181">
        <v>0.10199999999999999</v>
      </c>
      <c r="EJ181">
        <v>0.11700000000000001</v>
      </c>
      <c r="EK181">
        <v>0.11600000000000001</v>
      </c>
      <c r="EL181">
        <v>0.09</v>
      </c>
      <c r="EM181">
        <v>0.14899999999999999</v>
      </c>
      <c r="EN181">
        <v>0.11799999999999999</v>
      </c>
      <c r="EO181">
        <v>8.8999999999999996E-2</v>
      </c>
      <c r="EP181">
        <v>0.127</v>
      </c>
      <c r="EQ181">
        <v>0.121</v>
      </c>
      <c r="ER181">
        <v>0.09</v>
      </c>
      <c r="ES181">
        <v>0.121</v>
      </c>
      <c r="ET181">
        <v>0.115</v>
      </c>
      <c r="EU181">
        <v>8.6999999999999994E-2</v>
      </c>
      <c r="EV181">
        <v>8.3000000000000004E-2</v>
      </c>
      <c r="EW181">
        <v>8.4000000000000005E-2</v>
      </c>
      <c r="EX181">
        <v>8.4000000000000005E-2</v>
      </c>
      <c r="EY181">
        <v>8.5000000000000006E-2</v>
      </c>
      <c r="EZ181">
        <v>8.3000000000000004E-2</v>
      </c>
      <c r="FA181">
        <v>8.2000000000000003E-2</v>
      </c>
      <c r="FB181">
        <v>8.4000000000000005E-2</v>
      </c>
      <c r="FC181">
        <v>8.5000000000000006E-2</v>
      </c>
      <c r="FD181">
        <v>8.5000000000000006E-2</v>
      </c>
      <c r="FE181">
        <v>8.5000000000000006E-2</v>
      </c>
      <c r="FF181">
        <v>8.4000000000000005E-2</v>
      </c>
      <c r="FG181">
        <v>8.3000000000000004E-2</v>
      </c>
      <c r="FH181">
        <v>8.4000000000000005E-2</v>
      </c>
      <c r="FI181">
        <v>8.4000000000000005E-2</v>
      </c>
      <c r="FJ181">
        <v>8.4000000000000005E-2</v>
      </c>
      <c r="FK181">
        <v>8.5000000000000006E-2</v>
      </c>
      <c r="FL181">
        <v>8.5999999999999993E-2</v>
      </c>
      <c r="FM181">
        <v>8.4000000000000005E-2</v>
      </c>
      <c r="FN181">
        <v>8.5000000000000006E-2</v>
      </c>
      <c r="FO181">
        <v>8.8999999999999996E-2</v>
      </c>
      <c r="FP181">
        <v>8.6999999999999994E-2</v>
      </c>
      <c r="FQ181">
        <v>8.7999999999999995E-2</v>
      </c>
      <c r="FR181">
        <v>8.5000000000000006E-2</v>
      </c>
      <c r="FS181">
        <v>8.4000000000000005E-2</v>
      </c>
      <c r="FT181">
        <v>8.3000000000000004E-2</v>
      </c>
      <c r="FU181">
        <v>8.4000000000000005E-2</v>
      </c>
      <c r="FV181">
        <v>8.5000000000000006E-2</v>
      </c>
      <c r="FW181">
        <v>8.5999999999999993E-2</v>
      </c>
      <c r="FX181">
        <v>8.5999999999999993E-2</v>
      </c>
      <c r="FY181">
        <v>8.5000000000000006E-2</v>
      </c>
      <c r="FZ181">
        <v>8.5000000000000006E-2</v>
      </c>
      <c r="GA181">
        <v>8.5999999999999993E-2</v>
      </c>
      <c r="GB181">
        <v>8.5999999999999993E-2</v>
      </c>
      <c r="GC181">
        <v>8.5999999999999993E-2</v>
      </c>
      <c r="GD181">
        <v>8.5000000000000006E-2</v>
      </c>
      <c r="GE181">
        <v>8.3000000000000004E-2</v>
      </c>
      <c r="GF181">
        <v>8.3000000000000004E-2</v>
      </c>
      <c r="GG181">
        <v>8.4000000000000005E-2</v>
      </c>
      <c r="GH181">
        <v>8.3000000000000004E-2</v>
      </c>
      <c r="GI181">
        <v>8.5999999999999993E-2</v>
      </c>
      <c r="GJ181">
        <v>8.5999999999999993E-2</v>
      </c>
      <c r="GK181">
        <v>8.4000000000000005E-2</v>
      </c>
      <c r="GL181">
        <v>8.5000000000000006E-2</v>
      </c>
      <c r="GM181">
        <v>8.4000000000000005E-2</v>
      </c>
      <c r="GN181">
        <v>8.4000000000000005E-2</v>
      </c>
      <c r="GO181">
        <v>8.5000000000000006E-2</v>
      </c>
      <c r="GP181">
        <v>8.4000000000000005E-2</v>
      </c>
      <c r="GQ181">
        <v>8.5000000000000006E-2</v>
      </c>
    </row>
    <row r="182" spans="1:199" x14ac:dyDescent="0.25">
      <c r="A182">
        <v>40394</v>
      </c>
      <c r="B182">
        <v>673.23333330000003</v>
      </c>
      <c r="C182">
        <v>11.220555559999999</v>
      </c>
      <c r="D182">
        <v>28</v>
      </c>
      <c r="E182">
        <v>35</v>
      </c>
      <c r="F182">
        <v>29</v>
      </c>
      <c r="G182">
        <v>47</v>
      </c>
      <c r="H182">
        <v>38</v>
      </c>
      <c r="I182">
        <v>21</v>
      </c>
      <c r="J182">
        <v>41</v>
      </c>
      <c r="K182">
        <v>47</v>
      </c>
      <c r="L182">
        <v>34</v>
      </c>
      <c r="M182">
        <v>127</v>
      </c>
      <c r="N182">
        <v>70</v>
      </c>
      <c r="O182">
        <v>13</v>
      </c>
      <c r="P182">
        <v>30</v>
      </c>
      <c r="Q182">
        <v>35</v>
      </c>
      <c r="R182">
        <v>28</v>
      </c>
      <c r="S182">
        <v>48</v>
      </c>
      <c r="T182">
        <v>40</v>
      </c>
      <c r="U182">
        <v>16</v>
      </c>
      <c r="V182">
        <v>45</v>
      </c>
      <c r="W182">
        <v>54</v>
      </c>
      <c r="X182">
        <v>29</v>
      </c>
      <c r="Y182">
        <v>128</v>
      </c>
      <c r="Z182">
        <v>96</v>
      </c>
      <c r="AA182">
        <v>14</v>
      </c>
      <c r="AB182">
        <v>33</v>
      </c>
      <c r="AC182">
        <v>48</v>
      </c>
      <c r="AD182">
        <v>31</v>
      </c>
      <c r="AE182">
        <v>40</v>
      </c>
      <c r="AF182">
        <v>32</v>
      </c>
      <c r="AG182">
        <v>13</v>
      </c>
      <c r="AH182">
        <v>54</v>
      </c>
      <c r="AI182">
        <v>64</v>
      </c>
      <c r="AJ182">
        <v>30</v>
      </c>
      <c r="AK182">
        <v>119</v>
      </c>
      <c r="AL182">
        <v>85</v>
      </c>
      <c r="AM182">
        <v>14</v>
      </c>
      <c r="AN182">
        <v>12</v>
      </c>
      <c r="AO182">
        <v>10</v>
      </c>
      <c r="AP182">
        <v>17</v>
      </c>
      <c r="AQ182">
        <v>27</v>
      </c>
      <c r="AR182">
        <v>27</v>
      </c>
      <c r="AS182">
        <v>21</v>
      </c>
      <c r="AT182">
        <v>12</v>
      </c>
      <c r="AU182">
        <v>11</v>
      </c>
      <c r="AV182">
        <v>19</v>
      </c>
      <c r="AW182">
        <v>28</v>
      </c>
      <c r="AX182">
        <v>27</v>
      </c>
      <c r="AY182">
        <v>18</v>
      </c>
      <c r="AZ182">
        <v>12</v>
      </c>
      <c r="BA182">
        <v>22</v>
      </c>
      <c r="BB182">
        <v>19</v>
      </c>
      <c r="BC182">
        <v>10</v>
      </c>
      <c r="BD182">
        <v>3</v>
      </c>
      <c r="BE182">
        <v>4</v>
      </c>
      <c r="BF182">
        <v>13</v>
      </c>
      <c r="BG182">
        <v>20</v>
      </c>
      <c r="BH182">
        <v>20</v>
      </c>
      <c r="BI182">
        <v>7</v>
      </c>
      <c r="BJ182">
        <v>1</v>
      </c>
      <c r="BK182">
        <v>4</v>
      </c>
      <c r="BL182">
        <v>9</v>
      </c>
      <c r="BM182">
        <v>1</v>
      </c>
      <c r="BN182">
        <v>4</v>
      </c>
      <c r="BO182">
        <v>13</v>
      </c>
      <c r="BP182">
        <v>22</v>
      </c>
      <c r="BQ182">
        <v>17</v>
      </c>
      <c r="BR182">
        <v>7</v>
      </c>
      <c r="BS182">
        <v>1</v>
      </c>
      <c r="BT182">
        <v>7</v>
      </c>
      <c r="BU182">
        <v>17</v>
      </c>
      <c r="BV182">
        <v>20</v>
      </c>
      <c r="BW182">
        <v>16</v>
      </c>
      <c r="BX182">
        <v>18</v>
      </c>
      <c r="BY182">
        <v>19</v>
      </c>
      <c r="BZ182">
        <v>11</v>
      </c>
      <c r="CA182">
        <v>3</v>
      </c>
      <c r="CB182">
        <v>3</v>
      </c>
      <c r="CC182">
        <v>11</v>
      </c>
      <c r="CD182">
        <v>21</v>
      </c>
      <c r="CE182">
        <v>19</v>
      </c>
      <c r="CF182">
        <v>8</v>
      </c>
      <c r="CG182">
        <v>2</v>
      </c>
      <c r="CH182">
        <v>4</v>
      </c>
      <c r="CI182">
        <v>14</v>
      </c>
      <c r="CJ182">
        <v>17</v>
      </c>
      <c r="CK182">
        <v>8</v>
      </c>
      <c r="CL182">
        <v>1</v>
      </c>
      <c r="CM182">
        <v>5</v>
      </c>
      <c r="CN182">
        <v>16</v>
      </c>
      <c r="CO182">
        <v>22</v>
      </c>
      <c r="CP182">
        <v>16</v>
      </c>
      <c r="CQ182">
        <v>6</v>
      </c>
      <c r="CR182">
        <v>2</v>
      </c>
      <c r="CS182">
        <v>8</v>
      </c>
      <c r="CT182">
        <v>18</v>
      </c>
      <c r="CU182">
        <v>19</v>
      </c>
      <c r="CW182">
        <v>40353</v>
      </c>
      <c r="CX182">
        <v>672.55</v>
      </c>
      <c r="CY182">
        <v>11.21</v>
      </c>
      <c r="CZ182">
        <v>0.32200000000000001</v>
      </c>
      <c r="DA182">
        <v>0.32800000000000001</v>
      </c>
      <c r="DB182">
        <v>0.108</v>
      </c>
      <c r="DC182">
        <v>0.308</v>
      </c>
      <c r="DD182">
        <v>0.31</v>
      </c>
      <c r="DE182">
        <v>0.23100000000000001</v>
      </c>
      <c r="DF182">
        <v>0.33800000000000002</v>
      </c>
      <c r="DG182">
        <v>0.36499999999999999</v>
      </c>
      <c r="DH182">
        <v>0.63</v>
      </c>
      <c r="DI182">
        <v>0.29199999999999998</v>
      </c>
      <c r="DJ182">
        <v>0.40400000000000003</v>
      </c>
      <c r="DK182">
        <v>0.108</v>
      </c>
      <c r="DL182">
        <v>0.32</v>
      </c>
      <c r="DM182">
        <v>0.34899999999999998</v>
      </c>
      <c r="DN182">
        <v>0.11700000000000001</v>
      </c>
      <c r="DO182">
        <v>0.38200000000000001</v>
      </c>
      <c r="DP182">
        <v>0.36899999999999999</v>
      </c>
      <c r="DQ182">
        <v>0.111</v>
      </c>
      <c r="DR182">
        <v>0.41299999999999998</v>
      </c>
      <c r="DS182">
        <v>0.436</v>
      </c>
      <c r="DT182">
        <v>0.10100000000000001</v>
      </c>
      <c r="DU182">
        <v>0.29399999999999998</v>
      </c>
      <c r="DV182">
        <v>0.35899999999999999</v>
      </c>
      <c r="DW182">
        <v>0.104</v>
      </c>
      <c r="DX182">
        <v>0.32400000000000001</v>
      </c>
      <c r="DY182">
        <v>0.33200000000000002</v>
      </c>
      <c r="DZ182">
        <v>0.10100000000000001</v>
      </c>
      <c r="EA182">
        <v>0.308</v>
      </c>
      <c r="EB182">
        <v>0.34399999999999997</v>
      </c>
      <c r="EC182">
        <v>0.104</v>
      </c>
      <c r="ED182">
        <v>0.49</v>
      </c>
      <c r="EE182">
        <v>0.42799999999999999</v>
      </c>
      <c r="EF182">
        <v>0.10100000000000001</v>
      </c>
      <c r="EG182">
        <v>0.30099999999999999</v>
      </c>
      <c r="EH182">
        <v>0.26200000000000001</v>
      </c>
      <c r="EI182">
        <v>0.10199999999999999</v>
      </c>
      <c r="EJ182">
        <v>0.11700000000000001</v>
      </c>
      <c r="EK182">
        <v>0.115</v>
      </c>
      <c r="EL182">
        <v>0.09</v>
      </c>
      <c r="EM182">
        <v>0.15</v>
      </c>
      <c r="EN182">
        <v>0.11899999999999999</v>
      </c>
      <c r="EO182">
        <v>8.8999999999999996E-2</v>
      </c>
      <c r="EP182">
        <v>0.127</v>
      </c>
      <c r="EQ182">
        <v>0.122</v>
      </c>
      <c r="ER182">
        <v>0.09</v>
      </c>
      <c r="ES182">
        <v>0.122</v>
      </c>
      <c r="ET182">
        <v>0.114</v>
      </c>
      <c r="EU182">
        <v>8.6999999999999994E-2</v>
      </c>
      <c r="EV182">
        <v>8.3000000000000004E-2</v>
      </c>
      <c r="EW182">
        <v>8.4000000000000005E-2</v>
      </c>
      <c r="EX182">
        <v>8.4000000000000005E-2</v>
      </c>
      <c r="EY182">
        <v>8.5000000000000006E-2</v>
      </c>
      <c r="EZ182">
        <v>8.3000000000000004E-2</v>
      </c>
      <c r="FA182">
        <v>8.2000000000000003E-2</v>
      </c>
      <c r="FB182">
        <v>8.4000000000000005E-2</v>
      </c>
      <c r="FC182">
        <v>8.5000000000000006E-2</v>
      </c>
      <c r="FD182">
        <v>8.5000000000000006E-2</v>
      </c>
      <c r="FE182">
        <v>8.5000000000000006E-2</v>
      </c>
      <c r="FF182">
        <v>8.4000000000000005E-2</v>
      </c>
      <c r="FG182">
        <v>8.3000000000000004E-2</v>
      </c>
      <c r="FH182">
        <v>8.4000000000000005E-2</v>
      </c>
      <c r="FI182">
        <v>8.4000000000000005E-2</v>
      </c>
      <c r="FJ182">
        <v>8.4000000000000005E-2</v>
      </c>
      <c r="FK182">
        <v>8.5000000000000006E-2</v>
      </c>
      <c r="FL182">
        <v>8.5999999999999993E-2</v>
      </c>
      <c r="FM182">
        <v>8.4000000000000005E-2</v>
      </c>
      <c r="FN182">
        <v>8.5000000000000006E-2</v>
      </c>
      <c r="FO182">
        <v>8.7999999999999995E-2</v>
      </c>
      <c r="FP182">
        <v>8.6999999999999994E-2</v>
      </c>
      <c r="FQ182">
        <v>8.7999999999999995E-2</v>
      </c>
      <c r="FR182">
        <v>8.5000000000000006E-2</v>
      </c>
      <c r="FS182">
        <v>8.4000000000000005E-2</v>
      </c>
      <c r="FT182">
        <v>8.3000000000000004E-2</v>
      </c>
      <c r="FU182">
        <v>8.4000000000000005E-2</v>
      </c>
      <c r="FV182">
        <v>8.5000000000000006E-2</v>
      </c>
      <c r="FW182">
        <v>8.5999999999999993E-2</v>
      </c>
      <c r="FX182">
        <v>8.5999999999999993E-2</v>
      </c>
      <c r="FY182">
        <v>8.5000000000000006E-2</v>
      </c>
      <c r="FZ182">
        <v>8.5000000000000006E-2</v>
      </c>
      <c r="GA182">
        <v>8.5999999999999993E-2</v>
      </c>
      <c r="GB182">
        <v>8.5999999999999993E-2</v>
      </c>
      <c r="GC182">
        <v>8.5999999999999993E-2</v>
      </c>
      <c r="GD182">
        <v>8.5000000000000006E-2</v>
      </c>
      <c r="GE182">
        <v>8.3000000000000004E-2</v>
      </c>
      <c r="GF182">
        <v>8.3000000000000004E-2</v>
      </c>
      <c r="GG182">
        <v>8.4000000000000005E-2</v>
      </c>
      <c r="GH182">
        <v>8.3000000000000004E-2</v>
      </c>
      <c r="GI182">
        <v>8.5999999999999993E-2</v>
      </c>
      <c r="GJ182">
        <v>8.5999999999999993E-2</v>
      </c>
      <c r="GK182">
        <v>8.4000000000000005E-2</v>
      </c>
      <c r="GL182">
        <v>8.5000000000000006E-2</v>
      </c>
      <c r="GM182">
        <v>8.4000000000000005E-2</v>
      </c>
      <c r="GN182">
        <v>8.4000000000000005E-2</v>
      </c>
      <c r="GO182">
        <v>8.4000000000000005E-2</v>
      </c>
      <c r="GP182">
        <v>8.4000000000000005E-2</v>
      </c>
      <c r="GQ182">
        <v>8.4000000000000005E-2</v>
      </c>
    </row>
    <row r="183" spans="1:199" x14ac:dyDescent="0.25">
      <c r="A183">
        <v>41294</v>
      </c>
      <c r="B183">
        <v>688.23333330000003</v>
      </c>
      <c r="C183">
        <v>11.470555559999999</v>
      </c>
      <c r="D183">
        <v>44</v>
      </c>
      <c r="E183">
        <v>49</v>
      </c>
      <c r="F183">
        <v>28</v>
      </c>
      <c r="G183">
        <v>37</v>
      </c>
      <c r="H183">
        <v>29</v>
      </c>
      <c r="I183">
        <v>18</v>
      </c>
      <c r="J183">
        <v>48</v>
      </c>
      <c r="K183">
        <v>53</v>
      </c>
      <c r="L183">
        <v>34</v>
      </c>
      <c r="M183">
        <v>141</v>
      </c>
      <c r="N183">
        <v>76</v>
      </c>
      <c r="O183">
        <v>15</v>
      </c>
      <c r="P183">
        <v>48</v>
      </c>
      <c r="Q183">
        <v>47</v>
      </c>
      <c r="R183">
        <v>23</v>
      </c>
      <c r="S183">
        <v>33</v>
      </c>
      <c r="T183">
        <v>31</v>
      </c>
      <c r="U183">
        <v>18</v>
      </c>
      <c r="V183">
        <v>61</v>
      </c>
      <c r="W183">
        <v>68</v>
      </c>
      <c r="X183">
        <v>29</v>
      </c>
      <c r="Y183">
        <v>138</v>
      </c>
      <c r="Z183">
        <v>96</v>
      </c>
      <c r="AA183">
        <v>13</v>
      </c>
      <c r="AB183">
        <v>42</v>
      </c>
      <c r="AC183">
        <v>39</v>
      </c>
      <c r="AD183">
        <v>14</v>
      </c>
      <c r="AE183">
        <v>32</v>
      </c>
      <c r="AF183">
        <v>43</v>
      </c>
      <c r="AG183">
        <v>30</v>
      </c>
      <c r="AH183">
        <v>67</v>
      </c>
      <c r="AI183">
        <v>60</v>
      </c>
      <c r="AJ183">
        <v>16</v>
      </c>
      <c r="AK183">
        <v>121</v>
      </c>
      <c r="AL183">
        <v>99</v>
      </c>
      <c r="AM183">
        <v>24</v>
      </c>
      <c r="AN183">
        <v>11</v>
      </c>
      <c r="AO183">
        <v>10</v>
      </c>
      <c r="AP183">
        <v>17</v>
      </c>
      <c r="AQ183">
        <v>28</v>
      </c>
      <c r="AR183">
        <v>27</v>
      </c>
      <c r="AS183">
        <v>22</v>
      </c>
      <c r="AT183">
        <v>14</v>
      </c>
      <c r="AU183">
        <v>9</v>
      </c>
      <c r="AV183">
        <v>12</v>
      </c>
      <c r="AW183">
        <v>21</v>
      </c>
      <c r="AX183">
        <v>28</v>
      </c>
      <c r="AY183">
        <v>29</v>
      </c>
      <c r="AZ183">
        <v>7</v>
      </c>
      <c r="BA183">
        <v>16</v>
      </c>
      <c r="BB183">
        <v>21</v>
      </c>
      <c r="BC183">
        <v>18</v>
      </c>
      <c r="BD183">
        <v>8</v>
      </c>
      <c r="BE183">
        <v>3</v>
      </c>
      <c r="BF183">
        <v>2</v>
      </c>
      <c r="BG183">
        <v>9</v>
      </c>
      <c r="BH183">
        <v>20</v>
      </c>
      <c r="BI183">
        <v>21</v>
      </c>
      <c r="BJ183">
        <v>16</v>
      </c>
      <c r="BK183">
        <v>8</v>
      </c>
      <c r="BL183">
        <v>17</v>
      </c>
      <c r="BM183">
        <v>20</v>
      </c>
      <c r="BN183">
        <v>14</v>
      </c>
      <c r="BO183">
        <v>5</v>
      </c>
      <c r="BP183">
        <v>3</v>
      </c>
      <c r="BQ183">
        <v>6</v>
      </c>
      <c r="BR183">
        <v>13</v>
      </c>
      <c r="BS183">
        <v>21</v>
      </c>
      <c r="BT183">
        <v>19</v>
      </c>
      <c r="BU183">
        <v>12</v>
      </c>
      <c r="BV183">
        <v>4</v>
      </c>
      <c r="BW183">
        <v>1</v>
      </c>
      <c r="BX183">
        <v>10</v>
      </c>
      <c r="BY183">
        <v>3</v>
      </c>
      <c r="BZ183">
        <v>3</v>
      </c>
      <c r="CA183">
        <v>8</v>
      </c>
      <c r="CB183">
        <v>16</v>
      </c>
      <c r="CC183">
        <v>21</v>
      </c>
      <c r="CD183">
        <v>18</v>
      </c>
      <c r="CE183">
        <v>7</v>
      </c>
      <c r="CF183">
        <v>3</v>
      </c>
      <c r="CG183">
        <v>3</v>
      </c>
      <c r="CH183">
        <v>12</v>
      </c>
      <c r="CI183">
        <v>20</v>
      </c>
      <c r="CJ183">
        <v>9</v>
      </c>
      <c r="CK183">
        <v>1</v>
      </c>
      <c r="CL183">
        <v>5</v>
      </c>
      <c r="CM183">
        <v>11</v>
      </c>
      <c r="CN183">
        <v>19</v>
      </c>
      <c r="CO183">
        <v>20</v>
      </c>
      <c r="CP183">
        <v>14</v>
      </c>
      <c r="CQ183">
        <v>7</v>
      </c>
      <c r="CR183">
        <v>3</v>
      </c>
      <c r="CS183">
        <v>4</v>
      </c>
      <c r="CT183">
        <v>14</v>
      </c>
      <c r="CU183">
        <v>21</v>
      </c>
      <c r="CW183">
        <v>41253</v>
      </c>
      <c r="CX183">
        <v>687.55</v>
      </c>
      <c r="CY183">
        <v>11.46</v>
      </c>
      <c r="CZ183">
        <v>0.33</v>
      </c>
      <c r="DA183">
        <v>0.33500000000000002</v>
      </c>
      <c r="DB183">
        <v>0.108</v>
      </c>
      <c r="DC183">
        <v>0.317</v>
      </c>
      <c r="DD183">
        <v>0.31900000000000001</v>
      </c>
      <c r="DE183">
        <v>0.22900000000000001</v>
      </c>
      <c r="DF183">
        <v>0.35</v>
      </c>
      <c r="DG183">
        <v>0.378</v>
      </c>
      <c r="DH183">
        <v>0.628</v>
      </c>
      <c r="DI183">
        <v>0.30199999999999999</v>
      </c>
      <c r="DJ183">
        <v>0.40799999999999997</v>
      </c>
      <c r="DK183">
        <v>0.108</v>
      </c>
      <c r="DL183">
        <v>0.33300000000000002</v>
      </c>
      <c r="DM183">
        <v>0.35899999999999999</v>
      </c>
      <c r="DN183">
        <v>0.11700000000000001</v>
      </c>
      <c r="DO183">
        <v>0.39500000000000002</v>
      </c>
      <c r="DP183">
        <v>0.38</v>
      </c>
      <c r="DQ183">
        <v>0.11</v>
      </c>
      <c r="DR183">
        <v>0.42499999999999999</v>
      </c>
      <c r="DS183">
        <v>0.45</v>
      </c>
      <c r="DT183">
        <v>0.10100000000000001</v>
      </c>
      <c r="DU183">
        <v>0.32300000000000001</v>
      </c>
      <c r="DV183">
        <v>0.36499999999999999</v>
      </c>
      <c r="DW183">
        <v>0.104</v>
      </c>
      <c r="DX183">
        <v>0.33700000000000002</v>
      </c>
      <c r="DY183">
        <v>0.36199999999999999</v>
      </c>
      <c r="DZ183">
        <v>0.1</v>
      </c>
      <c r="EA183">
        <v>0.33600000000000002</v>
      </c>
      <c r="EB183">
        <v>0.36099999999999999</v>
      </c>
      <c r="EC183">
        <v>0.104</v>
      </c>
      <c r="ED183">
        <v>0.503</v>
      </c>
      <c r="EE183">
        <v>0.44</v>
      </c>
      <c r="EF183">
        <v>0.10100000000000001</v>
      </c>
      <c r="EG183">
        <v>0.317</v>
      </c>
      <c r="EH183">
        <v>0.27300000000000002</v>
      </c>
      <c r="EI183">
        <v>0.10199999999999999</v>
      </c>
      <c r="EJ183">
        <v>0.11600000000000001</v>
      </c>
      <c r="EK183">
        <v>0.114</v>
      </c>
      <c r="EL183">
        <v>0.09</v>
      </c>
      <c r="EM183">
        <v>0.151</v>
      </c>
      <c r="EN183">
        <v>0.12</v>
      </c>
      <c r="EO183">
        <v>8.8999999999999996E-2</v>
      </c>
      <c r="EP183">
        <v>0.127</v>
      </c>
      <c r="EQ183">
        <v>0.122</v>
      </c>
      <c r="ER183">
        <v>0.09</v>
      </c>
      <c r="ES183">
        <v>0.123</v>
      </c>
      <c r="ET183">
        <v>0.114</v>
      </c>
      <c r="EU183">
        <v>8.6999999999999994E-2</v>
      </c>
      <c r="EV183">
        <v>8.3000000000000004E-2</v>
      </c>
      <c r="EW183">
        <v>8.4000000000000005E-2</v>
      </c>
      <c r="EX183">
        <v>8.4000000000000005E-2</v>
      </c>
      <c r="EY183">
        <v>8.5000000000000006E-2</v>
      </c>
      <c r="EZ183">
        <v>8.3000000000000004E-2</v>
      </c>
      <c r="FA183">
        <v>8.1000000000000003E-2</v>
      </c>
      <c r="FB183">
        <v>8.4000000000000005E-2</v>
      </c>
      <c r="FC183">
        <v>8.5000000000000006E-2</v>
      </c>
      <c r="FD183">
        <v>8.5000000000000006E-2</v>
      </c>
      <c r="FE183">
        <v>8.5000000000000006E-2</v>
      </c>
      <c r="FF183">
        <v>8.4000000000000005E-2</v>
      </c>
      <c r="FG183">
        <v>8.3000000000000004E-2</v>
      </c>
      <c r="FH183">
        <v>8.4000000000000005E-2</v>
      </c>
      <c r="FI183">
        <v>8.4000000000000005E-2</v>
      </c>
      <c r="FJ183">
        <v>8.4000000000000005E-2</v>
      </c>
      <c r="FK183">
        <v>8.5000000000000006E-2</v>
      </c>
      <c r="FL183">
        <v>8.5000000000000006E-2</v>
      </c>
      <c r="FM183">
        <v>8.4000000000000005E-2</v>
      </c>
      <c r="FN183">
        <v>8.5000000000000006E-2</v>
      </c>
      <c r="FO183">
        <v>8.7999999999999995E-2</v>
      </c>
      <c r="FP183">
        <v>8.6999999999999994E-2</v>
      </c>
      <c r="FQ183">
        <v>8.7999999999999995E-2</v>
      </c>
      <c r="FR183">
        <v>8.5000000000000006E-2</v>
      </c>
      <c r="FS183">
        <v>8.4000000000000005E-2</v>
      </c>
      <c r="FT183">
        <v>8.3000000000000004E-2</v>
      </c>
      <c r="FU183">
        <v>8.4000000000000005E-2</v>
      </c>
      <c r="FV183">
        <v>8.5000000000000006E-2</v>
      </c>
      <c r="FW183">
        <v>8.5999999999999993E-2</v>
      </c>
      <c r="FX183">
        <v>8.5999999999999993E-2</v>
      </c>
      <c r="FY183">
        <v>8.5000000000000006E-2</v>
      </c>
      <c r="FZ183">
        <v>8.5000000000000006E-2</v>
      </c>
      <c r="GA183">
        <v>8.5999999999999993E-2</v>
      </c>
      <c r="GB183">
        <v>8.5999999999999993E-2</v>
      </c>
      <c r="GC183">
        <v>8.5999999999999993E-2</v>
      </c>
      <c r="GD183">
        <v>8.5000000000000006E-2</v>
      </c>
      <c r="GE183">
        <v>8.3000000000000004E-2</v>
      </c>
      <c r="GF183">
        <v>8.3000000000000004E-2</v>
      </c>
      <c r="GG183">
        <v>8.4000000000000005E-2</v>
      </c>
      <c r="GH183">
        <v>8.3000000000000004E-2</v>
      </c>
      <c r="GI183">
        <v>8.5999999999999993E-2</v>
      </c>
      <c r="GJ183">
        <v>8.5999999999999993E-2</v>
      </c>
      <c r="GK183">
        <v>8.4000000000000005E-2</v>
      </c>
      <c r="GL183">
        <v>8.5000000000000006E-2</v>
      </c>
      <c r="GM183">
        <v>8.4000000000000005E-2</v>
      </c>
      <c r="GN183">
        <v>8.4000000000000005E-2</v>
      </c>
      <c r="GO183">
        <v>8.5000000000000006E-2</v>
      </c>
      <c r="GP183">
        <v>8.4000000000000005E-2</v>
      </c>
      <c r="GQ183">
        <v>8.5000000000000006E-2</v>
      </c>
    </row>
    <row r="184" spans="1:199" x14ac:dyDescent="0.25">
      <c r="A184">
        <v>42194</v>
      </c>
      <c r="B184">
        <v>703.23333330000003</v>
      </c>
      <c r="C184">
        <v>11.720555559999999</v>
      </c>
      <c r="D184">
        <v>51</v>
      </c>
      <c r="E184">
        <v>41</v>
      </c>
      <c r="F184">
        <v>14</v>
      </c>
      <c r="G184">
        <v>28</v>
      </c>
      <c r="H184">
        <v>33</v>
      </c>
      <c r="I184">
        <v>31</v>
      </c>
      <c r="J184">
        <v>63</v>
      </c>
      <c r="K184">
        <v>63</v>
      </c>
      <c r="L184">
        <v>26</v>
      </c>
      <c r="M184">
        <v>139</v>
      </c>
      <c r="N184">
        <v>69</v>
      </c>
      <c r="O184">
        <v>18</v>
      </c>
      <c r="P184">
        <v>31</v>
      </c>
      <c r="Q184">
        <v>37</v>
      </c>
      <c r="R184">
        <v>28</v>
      </c>
      <c r="S184">
        <v>52</v>
      </c>
      <c r="T184">
        <v>49</v>
      </c>
      <c r="U184">
        <v>21</v>
      </c>
      <c r="V184">
        <v>49</v>
      </c>
      <c r="W184">
        <v>52</v>
      </c>
      <c r="X184">
        <v>18</v>
      </c>
      <c r="Y184">
        <v>153</v>
      </c>
      <c r="Z184">
        <v>122</v>
      </c>
      <c r="AA184">
        <v>28</v>
      </c>
      <c r="AB184">
        <v>35</v>
      </c>
      <c r="AC184">
        <v>45</v>
      </c>
      <c r="AD184">
        <v>31</v>
      </c>
      <c r="AE184">
        <v>47</v>
      </c>
      <c r="AF184">
        <v>43</v>
      </c>
      <c r="AG184">
        <v>15</v>
      </c>
      <c r="AH184">
        <v>52</v>
      </c>
      <c r="AI184">
        <v>56</v>
      </c>
      <c r="AJ184">
        <v>29</v>
      </c>
      <c r="AK184">
        <v>156</v>
      </c>
      <c r="AL184">
        <v>120</v>
      </c>
      <c r="AM184">
        <v>18</v>
      </c>
      <c r="AN184">
        <v>25</v>
      </c>
      <c r="AO184">
        <v>28</v>
      </c>
      <c r="AP184">
        <v>24</v>
      </c>
      <c r="AQ184">
        <v>13</v>
      </c>
      <c r="AR184">
        <v>9</v>
      </c>
      <c r="AS184">
        <v>12</v>
      </c>
      <c r="AT184">
        <v>20</v>
      </c>
      <c r="AU184">
        <v>29</v>
      </c>
      <c r="AV184">
        <v>26</v>
      </c>
      <c r="AW184">
        <v>21</v>
      </c>
      <c r="AX184">
        <v>12</v>
      </c>
      <c r="AY184">
        <v>9</v>
      </c>
      <c r="AZ184">
        <v>10</v>
      </c>
      <c r="BA184">
        <v>3</v>
      </c>
      <c r="BB184">
        <v>2</v>
      </c>
      <c r="BC184">
        <v>9</v>
      </c>
      <c r="BD184">
        <v>19</v>
      </c>
      <c r="BE184">
        <v>21</v>
      </c>
      <c r="BF184">
        <v>15</v>
      </c>
      <c r="BG184">
        <v>5</v>
      </c>
      <c r="BH184">
        <v>2</v>
      </c>
      <c r="BI184">
        <v>7</v>
      </c>
      <c r="BJ184">
        <v>15</v>
      </c>
      <c r="BK184">
        <v>22</v>
      </c>
      <c r="BL184">
        <v>17</v>
      </c>
      <c r="BM184">
        <v>8</v>
      </c>
      <c r="BN184">
        <v>2</v>
      </c>
      <c r="BO184">
        <v>5</v>
      </c>
      <c r="BP184">
        <v>12</v>
      </c>
      <c r="BQ184">
        <v>22</v>
      </c>
      <c r="BR184">
        <v>20</v>
      </c>
      <c r="BS184">
        <v>9</v>
      </c>
      <c r="BT184">
        <v>3</v>
      </c>
      <c r="BU184">
        <v>2</v>
      </c>
      <c r="BV184">
        <v>11</v>
      </c>
      <c r="BW184">
        <v>19</v>
      </c>
      <c r="BX184">
        <v>22</v>
      </c>
      <c r="BY184">
        <v>17</v>
      </c>
      <c r="BZ184">
        <v>6</v>
      </c>
      <c r="CA184">
        <v>1</v>
      </c>
      <c r="CB184">
        <v>4</v>
      </c>
      <c r="CC184">
        <v>13</v>
      </c>
      <c r="CD184">
        <v>20</v>
      </c>
      <c r="CE184">
        <v>19</v>
      </c>
      <c r="CF184">
        <v>13</v>
      </c>
      <c r="CG184">
        <v>3</v>
      </c>
      <c r="CH184">
        <v>2</v>
      </c>
      <c r="CI184">
        <v>8</v>
      </c>
      <c r="CJ184">
        <v>1</v>
      </c>
      <c r="CK184">
        <v>6</v>
      </c>
      <c r="CL184">
        <v>14</v>
      </c>
      <c r="CM184">
        <v>21</v>
      </c>
      <c r="CN184">
        <v>19</v>
      </c>
      <c r="CO184">
        <v>12</v>
      </c>
      <c r="CP184">
        <v>3</v>
      </c>
      <c r="CQ184">
        <v>1</v>
      </c>
      <c r="CR184">
        <v>8</v>
      </c>
      <c r="CS184">
        <v>18</v>
      </c>
      <c r="CT184">
        <v>20</v>
      </c>
      <c r="CU184">
        <v>15</v>
      </c>
      <c r="CW184">
        <v>42153</v>
      </c>
      <c r="CX184">
        <v>702.55</v>
      </c>
      <c r="CY184">
        <v>11.71</v>
      </c>
      <c r="CZ184">
        <v>0.34</v>
      </c>
      <c r="DA184">
        <v>0.34399999999999997</v>
      </c>
      <c r="DB184">
        <v>0.108</v>
      </c>
      <c r="DC184">
        <v>0.32800000000000001</v>
      </c>
      <c r="DD184">
        <v>0.32900000000000001</v>
      </c>
      <c r="DE184">
        <v>0.22700000000000001</v>
      </c>
      <c r="DF184">
        <v>0.36199999999999999</v>
      </c>
      <c r="DG184">
        <v>0.39100000000000001</v>
      </c>
      <c r="DH184">
        <v>0.627</v>
      </c>
      <c r="DI184">
        <v>0.314</v>
      </c>
      <c r="DJ184">
        <v>0.41399999999999998</v>
      </c>
      <c r="DK184">
        <v>0.108</v>
      </c>
      <c r="DL184">
        <v>0.34399999999999997</v>
      </c>
      <c r="DM184">
        <v>0.36899999999999999</v>
      </c>
      <c r="DN184">
        <v>0.11700000000000001</v>
      </c>
      <c r="DO184">
        <v>0.40899999999999997</v>
      </c>
      <c r="DP184">
        <v>0.39100000000000001</v>
      </c>
      <c r="DQ184">
        <v>0.11</v>
      </c>
      <c r="DR184">
        <v>0.436</v>
      </c>
      <c r="DS184">
        <v>0.46100000000000002</v>
      </c>
      <c r="DT184">
        <v>0.10100000000000001</v>
      </c>
      <c r="DU184">
        <v>0.32</v>
      </c>
      <c r="DV184">
        <v>0.372</v>
      </c>
      <c r="DW184">
        <v>0.104</v>
      </c>
      <c r="DX184">
        <v>0.34699999999999998</v>
      </c>
      <c r="DY184">
        <v>0.35</v>
      </c>
      <c r="DZ184">
        <v>0.1</v>
      </c>
      <c r="EA184">
        <v>0.436</v>
      </c>
      <c r="EB184">
        <v>0.377</v>
      </c>
      <c r="EC184">
        <v>0.104</v>
      </c>
      <c r="ED184">
        <v>0.67300000000000004</v>
      </c>
      <c r="EE184">
        <v>0.45200000000000001</v>
      </c>
      <c r="EF184">
        <v>0.10100000000000001</v>
      </c>
      <c r="EG184">
        <v>0.33400000000000002</v>
      </c>
      <c r="EH184">
        <v>0.28499999999999998</v>
      </c>
      <c r="EI184">
        <v>0.10199999999999999</v>
      </c>
      <c r="EJ184">
        <v>0.115</v>
      </c>
      <c r="EK184">
        <v>0.114</v>
      </c>
      <c r="EL184">
        <v>0.09</v>
      </c>
      <c r="EM184">
        <v>0.152</v>
      </c>
      <c r="EN184">
        <v>0.121</v>
      </c>
      <c r="EO184">
        <v>8.8999999999999996E-2</v>
      </c>
      <c r="EP184">
        <v>0.128</v>
      </c>
      <c r="EQ184">
        <v>0.123</v>
      </c>
      <c r="ER184">
        <v>0.09</v>
      </c>
      <c r="ES184">
        <v>0.123</v>
      </c>
      <c r="ET184">
        <v>0.113</v>
      </c>
      <c r="EU184">
        <v>8.6999999999999994E-2</v>
      </c>
      <c r="EV184">
        <v>8.3000000000000004E-2</v>
      </c>
      <c r="EW184">
        <v>8.4000000000000005E-2</v>
      </c>
      <c r="EX184">
        <v>8.4000000000000005E-2</v>
      </c>
      <c r="EY184">
        <v>8.4000000000000005E-2</v>
      </c>
      <c r="EZ184">
        <v>8.3000000000000004E-2</v>
      </c>
      <c r="FA184">
        <v>8.1000000000000003E-2</v>
      </c>
      <c r="FB184">
        <v>8.4000000000000005E-2</v>
      </c>
      <c r="FC184">
        <v>8.5000000000000006E-2</v>
      </c>
      <c r="FD184">
        <v>8.5000000000000006E-2</v>
      </c>
      <c r="FE184">
        <v>8.5000000000000006E-2</v>
      </c>
      <c r="FF184">
        <v>8.4000000000000005E-2</v>
      </c>
      <c r="FG184">
        <v>8.3000000000000004E-2</v>
      </c>
      <c r="FH184">
        <v>8.4000000000000005E-2</v>
      </c>
      <c r="FI184">
        <v>8.4000000000000005E-2</v>
      </c>
      <c r="FJ184">
        <v>8.4000000000000005E-2</v>
      </c>
      <c r="FK184">
        <v>8.5000000000000006E-2</v>
      </c>
      <c r="FL184">
        <v>8.5000000000000006E-2</v>
      </c>
      <c r="FM184">
        <v>8.4000000000000005E-2</v>
      </c>
      <c r="FN184">
        <v>8.5000000000000006E-2</v>
      </c>
      <c r="FO184">
        <v>8.7999999999999995E-2</v>
      </c>
      <c r="FP184">
        <v>8.6999999999999994E-2</v>
      </c>
      <c r="FQ184">
        <v>8.6999999999999994E-2</v>
      </c>
      <c r="FR184">
        <v>8.5000000000000006E-2</v>
      </c>
      <c r="FS184">
        <v>8.4000000000000005E-2</v>
      </c>
      <c r="FT184">
        <v>8.3000000000000004E-2</v>
      </c>
      <c r="FU184">
        <v>8.4000000000000005E-2</v>
      </c>
      <c r="FV184">
        <v>8.5000000000000006E-2</v>
      </c>
      <c r="FW184">
        <v>8.5999999999999993E-2</v>
      </c>
      <c r="FX184">
        <v>8.5999999999999993E-2</v>
      </c>
      <c r="FY184">
        <v>8.5000000000000006E-2</v>
      </c>
      <c r="FZ184">
        <v>8.5000000000000006E-2</v>
      </c>
      <c r="GA184">
        <v>8.5999999999999993E-2</v>
      </c>
      <c r="GB184">
        <v>8.5999999999999993E-2</v>
      </c>
      <c r="GC184">
        <v>8.5999999999999993E-2</v>
      </c>
      <c r="GD184">
        <v>8.5000000000000006E-2</v>
      </c>
      <c r="GE184">
        <v>8.3000000000000004E-2</v>
      </c>
      <c r="GF184">
        <v>8.3000000000000004E-2</v>
      </c>
      <c r="GG184">
        <v>8.4000000000000005E-2</v>
      </c>
      <c r="GH184">
        <v>8.3000000000000004E-2</v>
      </c>
      <c r="GI184">
        <v>8.5999999999999993E-2</v>
      </c>
      <c r="GJ184">
        <v>8.5999999999999993E-2</v>
      </c>
      <c r="GK184">
        <v>8.4000000000000005E-2</v>
      </c>
      <c r="GL184">
        <v>8.5000000000000006E-2</v>
      </c>
      <c r="GM184">
        <v>8.4000000000000005E-2</v>
      </c>
      <c r="GN184">
        <v>8.4000000000000005E-2</v>
      </c>
      <c r="GO184">
        <v>8.5000000000000006E-2</v>
      </c>
      <c r="GP184">
        <v>8.4000000000000005E-2</v>
      </c>
      <c r="GQ184">
        <v>8.5000000000000006E-2</v>
      </c>
    </row>
    <row r="185" spans="1:199" x14ac:dyDescent="0.25">
      <c r="A185">
        <v>43094</v>
      </c>
      <c r="B185">
        <v>718.23333330000003</v>
      </c>
      <c r="C185">
        <v>11.970555559999999</v>
      </c>
      <c r="D185">
        <v>51</v>
      </c>
      <c r="E185">
        <v>49</v>
      </c>
      <c r="F185">
        <v>19</v>
      </c>
      <c r="G185">
        <v>30</v>
      </c>
      <c r="H185">
        <v>28</v>
      </c>
      <c r="I185">
        <v>24</v>
      </c>
      <c r="J185">
        <v>62</v>
      </c>
      <c r="K185">
        <v>64</v>
      </c>
      <c r="L185">
        <v>33</v>
      </c>
      <c r="M185">
        <v>160</v>
      </c>
      <c r="N185">
        <v>76</v>
      </c>
      <c r="O185">
        <v>12</v>
      </c>
      <c r="P185">
        <v>46</v>
      </c>
      <c r="Q185">
        <v>53</v>
      </c>
      <c r="R185">
        <v>32</v>
      </c>
      <c r="S185">
        <v>44</v>
      </c>
      <c r="T185">
        <v>36</v>
      </c>
      <c r="U185">
        <v>12</v>
      </c>
      <c r="V185">
        <v>55</v>
      </c>
      <c r="W185">
        <v>64</v>
      </c>
      <c r="X185">
        <v>30</v>
      </c>
      <c r="Y185">
        <v>171</v>
      </c>
      <c r="Z185">
        <v>127</v>
      </c>
      <c r="AA185">
        <v>19</v>
      </c>
      <c r="AB185">
        <v>39</v>
      </c>
      <c r="AC185">
        <v>35</v>
      </c>
      <c r="AD185">
        <v>15</v>
      </c>
      <c r="AE185">
        <v>40</v>
      </c>
      <c r="AF185">
        <v>53</v>
      </c>
      <c r="AG185">
        <v>32</v>
      </c>
      <c r="AH185">
        <v>70</v>
      </c>
      <c r="AI185">
        <v>59</v>
      </c>
      <c r="AJ185">
        <v>12</v>
      </c>
      <c r="AK185">
        <v>155</v>
      </c>
      <c r="AL185">
        <v>124</v>
      </c>
      <c r="AM185">
        <v>28</v>
      </c>
      <c r="AN185">
        <v>9</v>
      </c>
      <c r="AO185">
        <v>14</v>
      </c>
      <c r="AP185">
        <v>22</v>
      </c>
      <c r="AQ185">
        <v>29</v>
      </c>
      <c r="AR185">
        <v>28</v>
      </c>
      <c r="AS185">
        <v>22</v>
      </c>
      <c r="AT185">
        <v>13</v>
      </c>
      <c r="AU185">
        <v>10</v>
      </c>
      <c r="AV185">
        <v>11</v>
      </c>
      <c r="AW185">
        <v>18</v>
      </c>
      <c r="AX185">
        <v>25</v>
      </c>
      <c r="AY185">
        <v>27</v>
      </c>
      <c r="AZ185">
        <v>3</v>
      </c>
      <c r="BA185">
        <v>12</v>
      </c>
      <c r="BB185">
        <v>18</v>
      </c>
      <c r="BC185">
        <v>20</v>
      </c>
      <c r="BD185">
        <v>15</v>
      </c>
      <c r="BE185">
        <v>8</v>
      </c>
      <c r="BF185">
        <v>2</v>
      </c>
      <c r="BG185">
        <v>2</v>
      </c>
      <c r="BH185">
        <v>9</v>
      </c>
      <c r="BI185">
        <v>18</v>
      </c>
      <c r="BJ185">
        <v>20</v>
      </c>
      <c r="BK185">
        <v>19</v>
      </c>
      <c r="BL185">
        <v>13</v>
      </c>
      <c r="BM185">
        <v>5</v>
      </c>
      <c r="BN185">
        <v>2</v>
      </c>
      <c r="BO185">
        <v>5</v>
      </c>
      <c r="BP185">
        <v>12</v>
      </c>
      <c r="BQ185">
        <v>19</v>
      </c>
      <c r="BR185">
        <v>21</v>
      </c>
      <c r="BS185">
        <v>14</v>
      </c>
      <c r="BT185">
        <v>6</v>
      </c>
      <c r="BU185">
        <v>2</v>
      </c>
      <c r="BV185">
        <v>4</v>
      </c>
      <c r="BW185">
        <v>10</v>
      </c>
      <c r="BX185">
        <v>19</v>
      </c>
      <c r="BY185">
        <v>20</v>
      </c>
      <c r="BZ185">
        <v>14</v>
      </c>
      <c r="CA185">
        <v>6</v>
      </c>
      <c r="CB185">
        <v>1</v>
      </c>
      <c r="CC185">
        <v>3</v>
      </c>
      <c r="CD185">
        <v>11</v>
      </c>
      <c r="CE185">
        <v>18</v>
      </c>
      <c r="CF185">
        <v>21</v>
      </c>
      <c r="CG185">
        <v>17</v>
      </c>
      <c r="CH185">
        <v>9</v>
      </c>
      <c r="CI185">
        <v>2</v>
      </c>
      <c r="CJ185">
        <v>19</v>
      </c>
      <c r="CK185">
        <v>21</v>
      </c>
      <c r="CL185">
        <v>14</v>
      </c>
      <c r="CM185">
        <v>5</v>
      </c>
      <c r="CN185">
        <v>3</v>
      </c>
      <c r="CO185">
        <v>4</v>
      </c>
      <c r="CP185">
        <v>11</v>
      </c>
      <c r="CQ185">
        <v>20</v>
      </c>
      <c r="CR185">
        <v>21</v>
      </c>
      <c r="CS185">
        <v>16</v>
      </c>
      <c r="CT185">
        <v>8</v>
      </c>
      <c r="CU185">
        <v>2</v>
      </c>
      <c r="CW185">
        <v>43053</v>
      </c>
      <c r="CX185">
        <v>717.55</v>
      </c>
      <c r="CY185">
        <v>11.96</v>
      </c>
      <c r="CZ185">
        <v>0.35</v>
      </c>
      <c r="DA185">
        <v>0.35499999999999998</v>
      </c>
      <c r="DB185">
        <v>0.108</v>
      </c>
      <c r="DC185">
        <v>0.33900000000000002</v>
      </c>
      <c r="DD185">
        <v>0.34</v>
      </c>
      <c r="DE185">
        <v>0.22600000000000001</v>
      </c>
      <c r="DF185">
        <v>0.372</v>
      </c>
      <c r="DG185">
        <v>0.40500000000000003</v>
      </c>
      <c r="DH185">
        <v>0.627</v>
      </c>
      <c r="DI185">
        <v>0.32800000000000001</v>
      </c>
      <c r="DJ185">
        <v>0.42</v>
      </c>
      <c r="DK185">
        <v>0.108</v>
      </c>
      <c r="DL185">
        <v>0.35899999999999999</v>
      </c>
      <c r="DM185">
        <v>0.38100000000000001</v>
      </c>
      <c r="DN185">
        <v>0.11600000000000001</v>
      </c>
      <c r="DO185">
        <v>0.42299999999999999</v>
      </c>
      <c r="DP185">
        <v>0.40600000000000003</v>
      </c>
      <c r="DQ185">
        <v>0.11</v>
      </c>
      <c r="DR185">
        <v>0.45</v>
      </c>
      <c r="DS185">
        <v>0.47499999999999998</v>
      </c>
      <c r="DT185">
        <v>0.10100000000000001</v>
      </c>
      <c r="DU185">
        <v>0.33500000000000002</v>
      </c>
      <c r="DV185">
        <v>0.38</v>
      </c>
      <c r="DW185">
        <v>0.104</v>
      </c>
      <c r="DX185">
        <v>0.36099999999999999</v>
      </c>
      <c r="DY185">
        <v>0.42499999999999999</v>
      </c>
      <c r="DZ185">
        <v>0.1</v>
      </c>
      <c r="EA185">
        <v>0.436</v>
      </c>
      <c r="EB185">
        <v>0.42099999999999999</v>
      </c>
      <c r="EC185">
        <v>0.104</v>
      </c>
      <c r="ED185">
        <v>0.61199999999999999</v>
      </c>
      <c r="EE185">
        <v>0.46400000000000002</v>
      </c>
      <c r="EF185">
        <v>0.10100000000000001</v>
      </c>
      <c r="EG185">
        <v>0.35199999999999998</v>
      </c>
      <c r="EH185">
        <v>0.29899999999999999</v>
      </c>
      <c r="EI185">
        <v>0.10199999999999999</v>
      </c>
      <c r="EJ185">
        <v>0.115</v>
      </c>
      <c r="EK185">
        <v>0.114</v>
      </c>
      <c r="EL185">
        <v>0.09</v>
      </c>
      <c r="EM185">
        <v>0.152</v>
      </c>
      <c r="EN185">
        <v>0.122</v>
      </c>
      <c r="EO185">
        <v>8.8999999999999996E-2</v>
      </c>
      <c r="EP185">
        <v>0.128</v>
      </c>
      <c r="EQ185">
        <v>0.123</v>
      </c>
      <c r="ER185">
        <v>0.09</v>
      </c>
      <c r="ES185">
        <v>0.124</v>
      </c>
      <c r="ET185">
        <v>0.113</v>
      </c>
      <c r="EU185">
        <v>8.6999999999999994E-2</v>
      </c>
      <c r="EV185">
        <v>8.3000000000000004E-2</v>
      </c>
      <c r="EW185">
        <v>8.5000000000000006E-2</v>
      </c>
      <c r="EX185">
        <v>8.4000000000000005E-2</v>
      </c>
      <c r="EY185">
        <v>8.5000000000000006E-2</v>
      </c>
      <c r="EZ185">
        <v>8.3000000000000004E-2</v>
      </c>
      <c r="FA185">
        <v>8.2000000000000003E-2</v>
      </c>
      <c r="FB185">
        <v>8.4000000000000005E-2</v>
      </c>
      <c r="FC185">
        <v>8.5000000000000006E-2</v>
      </c>
      <c r="FD185">
        <v>8.5000000000000006E-2</v>
      </c>
      <c r="FE185">
        <v>8.5000000000000006E-2</v>
      </c>
      <c r="FF185">
        <v>8.4000000000000005E-2</v>
      </c>
      <c r="FG185">
        <v>8.3000000000000004E-2</v>
      </c>
      <c r="FH185">
        <v>8.4000000000000005E-2</v>
      </c>
      <c r="FI185">
        <v>8.4000000000000005E-2</v>
      </c>
      <c r="FJ185">
        <v>8.4000000000000005E-2</v>
      </c>
      <c r="FK185">
        <v>8.5000000000000006E-2</v>
      </c>
      <c r="FL185">
        <v>8.5999999999999993E-2</v>
      </c>
      <c r="FM185">
        <v>8.4000000000000005E-2</v>
      </c>
      <c r="FN185">
        <v>8.5000000000000006E-2</v>
      </c>
      <c r="FO185">
        <v>8.8999999999999996E-2</v>
      </c>
      <c r="FP185">
        <v>8.6999999999999994E-2</v>
      </c>
      <c r="FQ185">
        <v>8.7999999999999995E-2</v>
      </c>
      <c r="FR185">
        <v>8.5000000000000006E-2</v>
      </c>
      <c r="FS185">
        <v>8.4000000000000005E-2</v>
      </c>
      <c r="FT185">
        <v>8.3000000000000004E-2</v>
      </c>
      <c r="FU185">
        <v>8.4000000000000005E-2</v>
      </c>
      <c r="FV185">
        <v>8.5000000000000006E-2</v>
      </c>
      <c r="FW185">
        <v>8.5999999999999993E-2</v>
      </c>
      <c r="FX185">
        <v>8.5999999999999993E-2</v>
      </c>
      <c r="FY185">
        <v>8.5999999999999993E-2</v>
      </c>
      <c r="FZ185">
        <v>8.5999999999999993E-2</v>
      </c>
      <c r="GA185">
        <v>8.5999999999999993E-2</v>
      </c>
      <c r="GB185">
        <v>8.5999999999999993E-2</v>
      </c>
      <c r="GC185">
        <v>8.5999999999999993E-2</v>
      </c>
      <c r="GD185">
        <v>8.5000000000000006E-2</v>
      </c>
      <c r="GE185">
        <v>8.4000000000000005E-2</v>
      </c>
      <c r="GF185">
        <v>8.3000000000000004E-2</v>
      </c>
      <c r="GG185">
        <v>8.4000000000000005E-2</v>
      </c>
      <c r="GH185">
        <v>8.3000000000000004E-2</v>
      </c>
      <c r="GI185">
        <v>8.5999999999999993E-2</v>
      </c>
      <c r="GJ185">
        <v>8.5999999999999993E-2</v>
      </c>
      <c r="GK185">
        <v>8.4000000000000005E-2</v>
      </c>
      <c r="GL185">
        <v>8.5000000000000006E-2</v>
      </c>
      <c r="GM185">
        <v>8.4000000000000005E-2</v>
      </c>
      <c r="GN185">
        <v>8.4000000000000005E-2</v>
      </c>
      <c r="GO185">
        <v>8.5000000000000006E-2</v>
      </c>
      <c r="GP185">
        <v>8.4000000000000005E-2</v>
      </c>
      <c r="GQ185">
        <v>8.5000000000000006E-2</v>
      </c>
    </row>
    <row r="186" spans="1:199" x14ac:dyDescent="0.25">
      <c r="A186">
        <v>43994</v>
      </c>
      <c r="B186">
        <v>733.23333330000003</v>
      </c>
      <c r="C186">
        <v>12.220555559999999</v>
      </c>
      <c r="D186">
        <v>41</v>
      </c>
      <c r="E186">
        <v>32</v>
      </c>
      <c r="F186">
        <v>14</v>
      </c>
      <c r="G186">
        <v>43</v>
      </c>
      <c r="H186">
        <v>49</v>
      </c>
      <c r="I186">
        <v>34</v>
      </c>
      <c r="J186">
        <v>55</v>
      </c>
      <c r="K186">
        <v>46</v>
      </c>
      <c r="L186">
        <v>20</v>
      </c>
      <c r="M186">
        <v>179</v>
      </c>
      <c r="N186">
        <v>100</v>
      </c>
      <c r="O186">
        <v>28</v>
      </c>
      <c r="P186">
        <v>51</v>
      </c>
      <c r="Q186">
        <v>54</v>
      </c>
      <c r="R186">
        <v>25</v>
      </c>
      <c r="S186">
        <v>39</v>
      </c>
      <c r="T186">
        <v>34</v>
      </c>
      <c r="U186">
        <v>21</v>
      </c>
      <c r="V186">
        <v>68</v>
      </c>
      <c r="W186">
        <v>73</v>
      </c>
      <c r="X186">
        <v>24</v>
      </c>
      <c r="Y186">
        <v>174</v>
      </c>
      <c r="Z186">
        <v>124</v>
      </c>
      <c r="AA186">
        <v>18</v>
      </c>
      <c r="AB186">
        <v>39</v>
      </c>
      <c r="AC186">
        <v>37</v>
      </c>
      <c r="AD186">
        <v>14</v>
      </c>
      <c r="AE186">
        <v>45</v>
      </c>
      <c r="AF186">
        <v>55</v>
      </c>
      <c r="AG186">
        <v>29</v>
      </c>
      <c r="AH186">
        <v>65</v>
      </c>
      <c r="AI186">
        <v>53</v>
      </c>
      <c r="AJ186">
        <v>15</v>
      </c>
      <c r="AK186">
        <v>183</v>
      </c>
      <c r="AL186">
        <v>148</v>
      </c>
      <c r="AM186">
        <v>29</v>
      </c>
      <c r="AN186">
        <v>27</v>
      </c>
      <c r="AO186">
        <v>26</v>
      </c>
      <c r="AP186">
        <v>19</v>
      </c>
      <c r="AQ186">
        <v>9</v>
      </c>
      <c r="AR186">
        <v>10</v>
      </c>
      <c r="AS186">
        <v>20</v>
      </c>
      <c r="AT186">
        <v>27</v>
      </c>
      <c r="AU186">
        <v>26</v>
      </c>
      <c r="AV186">
        <v>20</v>
      </c>
      <c r="AW186">
        <v>12</v>
      </c>
      <c r="AX186">
        <v>10</v>
      </c>
      <c r="AY186">
        <v>16</v>
      </c>
      <c r="AZ186">
        <v>12</v>
      </c>
      <c r="BA186">
        <v>4</v>
      </c>
      <c r="BB186">
        <v>3</v>
      </c>
      <c r="BC186">
        <v>10</v>
      </c>
      <c r="BD186">
        <v>17</v>
      </c>
      <c r="BE186">
        <v>20</v>
      </c>
      <c r="BF186">
        <v>15</v>
      </c>
      <c r="BG186">
        <v>7</v>
      </c>
      <c r="BH186">
        <v>2</v>
      </c>
      <c r="BI186">
        <v>4</v>
      </c>
      <c r="BJ186">
        <v>14</v>
      </c>
      <c r="BK186">
        <v>20</v>
      </c>
      <c r="BL186">
        <v>18</v>
      </c>
      <c r="BM186">
        <v>8</v>
      </c>
      <c r="BN186">
        <v>1</v>
      </c>
      <c r="BO186">
        <v>5</v>
      </c>
      <c r="BP186">
        <v>13</v>
      </c>
      <c r="BQ186">
        <v>20</v>
      </c>
      <c r="BR186">
        <v>19</v>
      </c>
      <c r="BS186">
        <v>11</v>
      </c>
      <c r="BT186">
        <v>2</v>
      </c>
      <c r="BU186">
        <v>3</v>
      </c>
      <c r="BV186">
        <v>9</v>
      </c>
      <c r="BW186">
        <v>19</v>
      </c>
      <c r="BX186">
        <v>20</v>
      </c>
      <c r="BY186">
        <v>15</v>
      </c>
      <c r="BZ186">
        <v>7</v>
      </c>
      <c r="CA186">
        <v>2</v>
      </c>
      <c r="CB186">
        <v>5</v>
      </c>
      <c r="CC186">
        <v>14</v>
      </c>
      <c r="CD186">
        <v>21</v>
      </c>
      <c r="CE186">
        <v>18</v>
      </c>
      <c r="CF186">
        <v>10</v>
      </c>
      <c r="CG186">
        <v>3</v>
      </c>
      <c r="CH186">
        <v>2</v>
      </c>
      <c r="CI186">
        <v>12</v>
      </c>
      <c r="CJ186">
        <v>3</v>
      </c>
      <c r="CK186">
        <v>1</v>
      </c>
      <c r="CL186">
        <v>8</v>
      </c>
      <c r="CM186">
        <v>17</v>
      </c>
      <c r="CN186">
        <v>20</v>
      </c>
      <c r="CO186">
        <v>17</v>
      </c>
      <c r="CP186">
        <v>7</v>
      </c>
      <c r="CQ186">
        <v>2</v>
      </c>
      <c r="CR186">
        <v>5</v>
      </c>
      <c r="CS186">
        <v>12</v>
      </c>
      <c r="CT186">
        <v>22</v>
      </c>
      <c r="CU186">
        <v>19</v>
      </c>
      <c r="CW186">
        <v>43953</v>
      </c>
      <c r="CX186">
        <v>732.55</v>
      </c>
      <c r="CY186">
        <v>12.21</v>
      </c>
      <c r="CZ186">
        <v>0.35599999999999998</v>
      </c>
      <c r="DA186">
        <v>0.36399999999999999</v>
      </c>
      <c r="DB186">
        <v>0.108</v>
      </c>
      <c r="DC186">
        <v>0.35</v>
      </c>
      <c r="DD186">
        <v>0.35</v>
      </c>
      <c r="DE186">
        <v>0.22500000000000001</v>
      </c>
      <c r="DF186">
        <v>0.38400000000000001</v>
      </c>
      <c r="DG186">
        <v>0.41399999999999998</v>
      </c>
      <c r="DH186">
        <v>0.626</v>
      </c>
      <c r="DI186">
        <v>0.34200000000000003</v>
      </c>
      <c r="DJ186">
        <v>0.42499999999999999</v>
      </c>
      <c r="DK186">
        <v>0.108</v>
      </c>
      <c r="DL186">
        <v>0.37</v>
      </c>
      <c r="DM186">
        <v>0.39200000000000002</v>
      </c>
      <c r="DN186">
        <v>0.11600000000000001</v>
      </c>
      <c r="DO186">
        <v>0.437</v>
      </c>
      <c r="DP186">
        <v>0.41799999999999998</v>
      </c>
      <c r="DQ186">
        <v>0.109</v>
      </c>
      <c r="DR186">
        <v>0.46200000000000002</v>
      </c>
      <c r="DS186">
        <v>0.48499999999999999</v>
      </c>
      <c r="DT186">
        <v>0.10100000000000001</v>
      </c>
      <c r="DU186">
        <v>0.35199999999999998</v>
      </c>
      <c r="DV186">
        <v>0.38800000000000001</v>
      </c>
      <c r="DW186">
        <v>0.104</v>
      </c>
      <c r="DX186">
        <v>0.371</v>
      </c>
      <c r="DY186">
        <v>0.55800000000000005</v>
      </c>
      <c r="DZ186">
        <v>0.1</v>
      </c>
      <c r="EA186">
        <v>0.35</v>
      </c>
      <c r="EB186">
        <v>0.40200000000000002</v>
      </c>
      <c r="EC186">
        <v>0.104</v>
      </c>
      <c r="ED186">
        <v>0.61299999999999999</v>
      </c>
      <c r="EE186">
        <v>0.47499999999999998</v>
      </c>
      <c r="EF186">
        <v>0.10100000000000001</v>
      </c>
      <c r="EG186">
        <v>0.372</v>
      </c>
      <c r="EH186">
        <v>0.315</v>
      </c>
      <c r="EI186">
        <v>0.10199999999999999</v>
      </c>
      <c r="EJ186">
        <v>0.115</v>
      </c>
      <c r="EK186">
        <v>0.114</v>
      </c>
      <c r="EL186">
        <v>0.09</v>
      </c>
      <c r="EM186">
        <v>0.153</v>
      </c>
      <c r="EN186">
        <v>0.123</v>
      </c>
      <c r="EO186">
        <v>8.8999999999999996E-2</v>
      </c>
      <c r="EP186">
        <v>0.128</v>
      </c>
      <c r="EQ186">
        <v>0.123</v>
      </c>
      <c r="ER186">
        <v>0.09</v>
      </c>
      <c r="ES186">
        <v>0.124</v>
      </c>
      <c r="ET186">
        <v>0.112</v>
      </c>
      <c r="EU186">
        <v>8.6999999999999994E-2</v>
      </c>
      <c r="EV186">
        <v>8.3000000000000004E-2</v>
      </c>
      <c r="EW186">
        <v>8.4000000000000005E-2</v>
      </c>
      <c r="EX186">
        <v>8.4000000000000005E-2</v>
      </c>
      <c r="EY186">
        <v>8.5000000000000006E-2</v>
      </c>
      <c r="EZ186">
        <v>8.3000000000000004E-2</v>
      </c>
      <c r="FA186">
        <v>8.1000000000000003E-2</v>
      </c>
      <c r="FB186">
        <v>8.4000000000000005E-2</v>
      </c>
      <c r="FC186">
        <v>8.5000000000000006E-2</v>
      </c>
      <c r="FD186">
        <v>8.5000000000000006E-2</v>
      </c>
      <c r="FE186">
        <v>8.5000000000000006E-2</v>
      </c>
      <c r="FF186">
        <v>8.4000000000000005E-2</v>
      </c>
      <c r="FG186">
        <v>8.3000000000000004E-2</v>
      </c>
      <c r="FH186">
        <v>8.4000000000000005E-2</v>
      </c>
      <c r="FI186">
        <v>8.4000000000000005E-2</v>
      </c>
      <c r="FJ186">
        <v>8.4000000000000005E-2</v>
      </c>
      <c r="FK186">
        <v>8.5000000000000006E-2</v>
      </c>
      <c r="FL186">
        <v>8.5999999999999993E-2</v>
      </c>
      <c r="FM186">
        <v>8.4000000000000005E-2</v>
      </c>
      <c r="FN186">
        <v>8.5000000000000006E-2</v>
      </c>
      <c r="FO186">
        <v>8.7999999999999995E-2</v>
      </c>
      <c r="FP186">
        <v>8.6999999999999994E-2</v>
      </c>
      <c r="FQ186">
        <v>8.7999999999999995E-2</v>
      </c>
      <c r="FR186">
        <v>8.5000000000000006E-2</v>
      </c>
      <c r="FS186">
        <v>8.4000000000000005E-2</v>
      </c>
      <c r="FT186">
        <v>8.3000000000000004E-2</v>
      </c>
      <c r="FU186">
        <v>8.4000000000000005E-2</v>
      </c>
      <c r="FV186">
        <v>8.5000000000000006E-2</v>
      </c>
      <c r="FW186">
        <v>8.5999999999999993E-2</v>
      </c>
      <c r="FX186">
        <v>8.5999999999999993E-2</v>
      </c>
      <c r="FY186">
        <v>8.5000000000000006E-2</v>
      </c>
      <c r="FZ186">
        <v>8.5999999999999993E-2</v>
      </c>
      <c r="GA186">
        <v>8.5999999999999993E-2</v>
      </c>
      <c r="GB186">
        <v>8.5999999999999993E-2</v>
      </c>
      <c r="GC186">
        <v>8.5999999999999993E-2</v>
      </c>
      <c r="GD186">
        <v>8.5000000000000006E-2</v>
      </c>
      <c r="GE186">
        <v>8.3000000000000004E-2</v>
      </c>
      <c r="GF186">
        <v>8.3000000000000004E-2</v>
      </c>
      <c r="GG186">
        <v>8.4000000000000005E-2</v>
      </c>
      <c r="GH186">
        <v>8.3000000000000004E-2</v>
      </c>
      <c r="GI186">
        <v>8.5999999999999993E-2</v>
      </c>
      <c r="GJ186">
        <v>8.5999999999999993E-2</v>
      </c>
      <c r="GK186">
        <v>8.4000000000000005E-2</v>
      </c>
      <c r="GL186">
        <v>8.5000000000000006E-2</v>
      </c>
      <c r="GM186">
        <v>8.4000000000000005E-2</v>
      </c>
      <c r="GN186">
        <v>8.4000000000000005E-2</v>
      </c>
      <c r="GO186">
        <v>8.5000000000000006E-2</v>
      </c>
      <c r="GP186">
        <v>8.4000000000000005E-2</v>
      </c>
      <c r="GQ186">
        <v>8.5000000000000006E-2</v>
      </c>
    </row>
    <row r="187" spans="1:199" x14ac:dyDescent="0.25">
      <c r="A187">
        <v>44894</v>
      </c>
      <c r="B187">
        <v>748.23333330000003</v>
      </c>
      <c r="C187">
        <v>12.470555559999999</v>
      </c>
      <c r="D187">
        <v>37</v>
      </c>
      <c r="E187">
        <v>34</v>
      </c>
      <c r="F187">
        <v>18</v>
      </c>
      <c r="G187">
        <v>46</v>
      </c>
      <c r="H187">
        <v>50</v>
      </c>
      <c r="I187">
        <v>32</v>
      </c>
      <c r="J187">
        <v>55</v>
      </c>
      <c r="K187">
        <v>47</v>
      </c>
      <c r="L187">
        <v>19</v>
      </c>
      <c r="M187">
        <v>196</v>
      </c>
      <c r="N187">
        <v>106</v>
      </c>
      <c r="O187">
        <v>29</v>
      </c>
      <c r="P187">
        <v>53</v>
      </c>
      <c r="Q187">
        <v>54</v>
      </c>
      <c r="R187">
        <v>22</v>
      </c>
      <c r="S187">
        <v>37</v>
      </c>
      <c r="T187">
        <v>35</v>
      </c>
      <c r="U187">
        <v>21</v>
      </c>
      <c r="V187">
        <v>72</v>
      </c>
      <c r="W187">
        <v>74</v>
      </c>
      <c r="X187">
        <v>22</v>
      </c>
      <c r="Y187">
        <v>190</v>
      </c>
      <c r="Z187">
        <v>138</v>
      </c>
      <c r="AA187">
        <v>19</v>
      </c>
      <c r="AB187">
        <v>46</v>
      </c>
      <c r="AC187">
        <v>41</v>
      </c>
      <c r="AD187">
        <v>13</v>
      </c>
      <c r="AE187">
        <v>40</v>
      </c>
      <c r="AF187">
        <v>54</v>
      </c>
      <c r="AG187">
        <v>32</v>
      </c>
      <c r="AH187">
        <v>73</v>
      </c>
      <c r="AI187">
        <v>61</v>
      </c>
      <c r="AJ187">
        <v>11</v>
      </c>
      <c r="AK187">
        <v>194</v>
      </c>
      <c r="AL187">
        <v>160</v>
      </c>
      <c r="AM187">
        <v>31</v>
      </c>
      <c r="AN187">
        <v>24</v>
      </c>
      <c r="AO187">
        <v>15</v>
      </c>
      <c r="AP187">
        <v>10</v>
      </c>
      <c r="AQ187">
        <v>10</v>
      </c>
      <c r="AR187">
        <v>21</v>
      </c>
      <c r="AS187">
        <v>28</v>
      </c>
      <c r="AT187">
        <v>28</v>
      </c>
      <c r="AU187">
        <v>20</v>
      </c>
      <c r="AV187">
        <v>12</v>
      </c>
      <c r="AW187">
        <v>9</v>
      </c>
      <c r="AX187">
        <v>16</v>
      </c>
      <c r="AY187">
        <v>25</v>
      </c>
      <c r="AZ187">
        <v>20</v>
      </c>
      <c r="BA187">
        <v>16</v>
      </c>
      <c r="BB187">
        <v>9</v>
      </c>
      <c r="BC187">
        <v>1</v>
      </c>
      <c r="BD187">
        <v>3</v>
      </c>
      <c r="BE187">
        <v>13</v>
      </c>
      <c r="BF187">
        <v>19</v>
      </c>
      <c r="BG187">
        <v>21</v>
      </c>
      <c r="BH187">
        <v>12</v>
      </c>
      <c r="BI187">
        <v>4</v>
      </c>
      <c r="BJ187">
        <v>1</v>
      </c>
      <c r="BK187">
        <v>7</v>
      </c>
      <c r="BL187">
        <v>3</v>
      </c>
      <c r="BM187">
        <v>4</v>
      </c>
      <c r="BN187">
        <v>10</v>
      </c>
      <c r="BO187">
        <v>19</v>
      </c>
      <c r="BP187">
        <v>21</v>
      </c>
      <c r="BQ187">
        <v>13</v>
      </c>
      <c r="BR187">
        <v>5</v>
      </c>
      <c r="BS187">
        <v>1</v>
      </c>
      <c r="BT187">
        <v>7</v>
      </c>
      <c r="BU187">
        <v>16</v>
      </c>
      <c r="BV187">
        <v>20</v>
      </c>
      <c r="BW187">
        <v>17</v>
      </c>
      <c r="BX187">
        <v>11</v>
      </c>
      <c r="BY187">
        <v>20</v>
      </c>
      <c r="BZ187">
        <v>22</v>
      </c>
      <c r="CA187">
        <v>13</v>
      </c>
      <c r="CB187">
        <v>5</v>
      </c>
      <c r="CC187">
        <v>1</v>
      </c>
      <c r="CD187">
        <v>8</v>
      </c>
      <c r="CE187">
        <v>17</v>
      </c>
      <c r="CF187">
        <v>19</v>
      </c>
      <c r="CG187">
        <v>16</v>
      </c>
      <c r="CH187">
        <v>6</v>
      </c>
      <c r="CI187">
        <v>3</v>
      </c>
      <c r="CJ187">
        <v>7</v>
      </c>
      <c r="CK187">
        <v>18</v>
      </c>
      <c r="CL187">
        <v>19</v>
      </c>
      <c r="CM187">
        <v>17</v>
      </c>
      <c r="CN187">
        <v>8</v>
      </c>
      <c r="CO187">
        <v>3</v>
      </c>
      <c r="CP187">
        <v>5</v>
      </c>
      <c r="CQ187">
        <v>12</v>
      </c>
      <c r="CR187">
        <v>20</v>
      </c>
      <c r="CS187">
        <v>19</v>
      </c>
      <c r="CT187">
        <v>13</v>
      </c>
      <c r="CU187">
        <v>2</v>
      </c>
      <c r="CW187">
        <v>44853</v>
      </c>
      <c r="CX187">
        <v>747.55</v>
      </c>
      <c r="CY187">
        <v>12.46</v>
      </c>
      <c r="CZ187">
        <v>0.36599999999999999</v>
      </c>
      <c r="DA187">
        <v>0.375</v>
      </c>
      <c r="DB187">
        <v>0.107</v>
      </c>
      <c r="DC187">
        <v>0.35899999999999999</v>
      </c>
      <c r="DD187">
        <v>0.36099999999999999</v>
      </c>
      <c r="DE187">
        <v>0.223</v>
      </c>
      <c r="DF187">
        <v>0.39700000000000002</v>
      </c>
      <c r="DG187">
        <v>0.43</v>
      </c>
      <c r="DH187">
        <v>0.625</v>
      </c>
      <c r="DI187">
        <v>0.35799999999999998</v>
      </c>
      <c r="DJ187">
        <v>0.43099999999999999</v>
      </c>
      <c r="DK187">
        <v>0.108</v>
      </c>
      <c r="DL187">
        <v>0.379</v>
      </c>
      <c r="DM187">
        <v>0.40200000000000002</v>
      </c>
      <c r="DN187">
        <v>0.115</v>
      </c>
      <c r="DO187">
        <v>0.45</v>
      </c>
      <c r="DP187">
        <v>0.42799999999999999</v>
      </c>
      <c r="DQ187">
        <v>0.109</v>
      </c>
      <c r="DR187">
        <v>0.47499999999999998</v>
      </c>
      <c r="DS187">
        <v>0.496</v>
      </c>
      <c r="DT187">
        <v>0.10100000000000001</v>
      </c>
      <c r="DU187">
        <v>0.36899999999999999</v>
      </c>
      <c r="DV187">
        <v>0.39700000000000002</v>
      </c>
      <c r="DW187">
        <v>0.104</v>
      </c>
      <c r="DX187">
        <v>0.38500000000000001</v>
      </c>
      <c r="DY187">
        <v>0.57199999999999995</v>
      </c>
      <c r="DZ187">
        <v>0.1</v>
      </c>
      <c r="EA187">
        <v>0.51500000000000001</v>
      </c>
      <c r="EB187">
        <v>0.496</v>
      </c>
      <c r="EC187">
        <v>0.104</v>
      </c>
      <c r="ED187">
        <v>0.63100000000000001</v>
      </c>
      <c r="EE187">
        <v>0.49099999999999999</v>
      </c>
      <c r="EF187">
        <v>0.10100000000000001</v>
      </c>
      <c r="EG187">
        <v>0.39200000000000002</v>
      </c>
      <c r="EH187">
        <v>0.38100000000000001</v>
      </c>
      <c r="EI187">
        <v>0.10199999999999999</v>
      </c>
      <c r="EJ187">
        <v>0.115</v>
      </c>
      <c r="EK187">
        <v>0.114</v>
      </c>
      <c r="EL187">
        <v>0.09</v>
      </c>
      <c r="EM187">
        <v>0.153</v>
      </c>
      <c r="EN187">
        <v>0.124</v>
      </c>
      <c r="EO187">
        <v>8.8999999999999996E-2</v>
      </c>
      <c r="EP187">
        <v>0.129</v>
      </c>
      <c r="EQ187">
        <v>0.123</v>
      </c>
      <c r="ER187">
        <v>0.09</v>
      </c>
      <c r="ES187">
        <v>0.125</v>
      </c>
      <c r="ET187">
        <v>0.112</v>
      </c>
      <c r="EU187">
        <v>8.6999999999999994E-2</v>
      </c>
      <c r="EV187">
        <v>8.3000000000000004E-2</v>
      </c>
      <c r="EW187">
        <v>8.4000000000000005E-2</v>
      </c>
      <c r="EX187">
        <v>8.4000000000000005E-2</v>
      </c>
      <c r="EY187">
        <v>8.5000000000000006E-2</v>
      </c>
      <c r="EZ187">
        <v>8.3000000000000004E-2</v>
      </c>
      <c r="FA187">
        <v>8.2000000000000003E-2</v>
      </c>
      <c r="FB187">
        <v>8.4000000000000005E-2</v>
      </c>
      <c r="FC187">
        <v>8.5000000000000006E-2</v>
      </c>
      <c r="FD187">
        <v>8.5000000000000006E-2</v>
      </c>
      <c r="FE187">
        <v>8.5000000000000006E-2</v>
      </c>
      <c r="FF187">
        <v>8.4000000000000005E-2</v>
      </c>
      <c r="FG187">
        <v>8.3000000000000004E-2</v>
      </c>
      <c r="FH187">
        <v>8.4000000000000005E-2</v>
      </c>
      <c r="FI187">
        <v>8.4000000000000005E-2</v>
      </c>
      <c r="FJ187">
        <v>8.4000000000000005E-2</v>
      </c>
      <c r="FK187">
        <v>8.5000000000000006E-2</v>
      </c>
      <c r="FL187">
        <v>8.5000000000000006E-2</v>
      </c>
      <c r="FM187">
        <v>8.4000000000000005E-2</v>
      </c>
      <c r="FN187">
        <v>8.5000000000000006E-2</v>
      </c>
      <c r="FO187">
        <v>8.7999999999999995E-2</v>
      </c>
      <c r="FP187">
        <v>8.6999999999999994E-2</v>
      </c>
      <c r="FQ187">
        <v>8.7999999999999995E-2</v>
      </c>
      <c r="FR187">
        <v>8.5000000000000006E-2</v>
      </c>
      <c r="FS187">
        <v>8.4000000000000005E-2</v>
      </c>
      <c r="FT187">
        <v>8.3000000000000004E-2</v>
      </c>
      <c r="FU187">
        <v>8.4000000000000005E-2</v>
      </c>
      <c r="FV187">
        <v>8.5000000000000006E-2</v>
      </c>
      <c r="FW187">
        <v>8.5999999999999993E-2</v>
      </c>
      <c r="FX187">
        <v>8.5999999999999993E-2</v>
      </c>
      <c r="FY187">
        <v>8.5000000000000006E-2</v>
      </c>
      <c r="FZ187">
        <v>8.5000000000000006E-2</v>
      </c>
      <c r="GA187">
        <v>8.5999999999999993E-2</v>
      </c>
      <c r="GB187">
        <v>8.5999999999999993E-2</v>
      </c>
      <c r="GC187">
        <v>8.5999999999999993E-2</v>
      </c>
      <c r="GD187">
        <v>8.5000000000000006E-2</v>
      </c>
      <c r="GE187">
        <v>8.3000000000000004E-2</v>
      </c>
      <c r="GF187">
        <v>8.3000000000000004E-2</v>
      </c>
      <c r="GG187">
        <v>8.4000000000000005E-2</v>
      </c>
      <c r="GH187">
        <v>8.3000000000000004E-2</v>
      </c>
      <c r="GI187">
        <v>8.5999999999999993E-2</v>
      </c>
      <c r="GJ187">
        <v>8.5999999999999993E-2</v>
      </c>
      <c r="GK187">
        <v>8.4000000000000005E-2</v>
      </c>
      <c r="GL187">
        <v>8.5000000000000006E-2</v>
      </c>
      <c r="GM187">
        <v>8.4000000000000005E-2</v>
      </c>
      <c r="GN187">
        <v>8.4000000000000005E-2</v>
      </c>
      <c r="GO187">
        <v>8.5000000000000006E-2</v>
      </c>
      <c r="GP187">
        <v>8.4000000000000005E-2</v>
      </c>
      <c r="GQ187">
        <v>8.4000000000000005E-2</v>
      </c>
    </row>
    <row r="188" spans="1:199" x14ac:dyDescent="0.25">
      <c r="A188">
        <v>45794</v>
      </c>
      <c r="B188">
        <v>763.23333330000003</v>
      </c>
      <c r="C188">
        <v>12.720555559999999</v>
      </c>
      <c r="D188">
        <v>54</v>
      </c>
      <c r="E188">
        <v>53</v>
      </c>
      <c r="F188">
        <v>20</v>
      </c>
      <c r="G188">
        <v>34</v>
      </c>
      <c r="H188">
        <v>35</v>
      </c>
      <c r="I188">
        <v>28</v>
      </c>
      <c r="J188">
        <v>70</v>
      </c>
      <c r="K188">
        <v>69</v>
      </c>
      <c r="L188">
        <v>28</v>
      </c>
      <c r="M188">
        <v>204</v>
      </c>
      <c r="N188">
        <v>96</v>
      </c>
      <c r="O188">
        <v>18</v>
      </c>
      <c r="P188">
        <v>37</v>
      </c>
      <c r="Q188">
        <v>37</v>
      </c>
      <c r="R188">
        <v>21</v>
      </c>
      <c r="S188">
        <v>54</v>
      </c>
      <c r="T188">
        <v>56</v>
      </c>
      <c r="U188">
        <v>27</v>
      </c>
      <c r="V188">
        <v>59</v>
      </c>
      <c r="W188">
        <v>61</v>
      </c>
      <c r="X188">
        <v>17</v>
      </c>
      <c r="Y188">
        <v>219</v>
      </c>
      <c r="Z188">
        <v>171</v>
      </c>
      <c r="AA188">
        <v>28</v>
      </c>
      <c r="AB188">
        <v>45</v>
      </c>
      <c r="AC188">
        <v>57</v>
      </c>
      <c r="AD188">
        <v>31</v>
      </c>
      <c r="AE188">
        <v>47</v>
      </c>
      <c r="AF188">
        <v>43</v>
      </c>
      <c r="AG188">
        <v>12</v>
      </c>
      <c r="AH188">
        <v>67</v>
      </c>
      <c r="AI188">
        <v>73</v>
      </c>
      <c r="AJ188">
        <v>32</v>
      </c>
      <c r="AK188">
        <v>222</v>
      </c>
      <c r="AL188">
        <v>165</v>
      </c>
      <c r="AM188">
        <v>12</v>
      </c>
      <c r="AN188">
        <v>8</v>
      </c>
      <c r="AO188">
        <v>17</v>
      </c>
      <c r="AP188">
        <v>26</v>
      </c>
      <c r="AQ188">
        <v>28</v>
      </c>
      <c r="AR188">
        <v>22</v>
      </c>
      <c r="AS188">
        <v>11</v>
      </c>
      <c r="AT188">
        <v>10</v>
      </c>
      <c r="AU188">
        <v>16</v>
      </c>
      <c r="AV188">
        <v>25</v>
      </c>
      <c r="AW188">
        <v>29</v>
      </c>
      <c r="AX188">
        <v>23</v>
      </c>
      <c r="AY188">
        <v>13</v>
      </c>
      <c r="AZ188">
        <v>3</v>
      </c>
      <c r="BA188">
        <v>12</v>
      </c>
      <c r="BB188">
        <v>19</v>
      </c>
      <c r="BC188">
        <v>19</v>
      </c>
      <c r="BD188">
        <v>11</v>
      </c>
      <c r="BE188">
        <v>2</v>
      </c>
      <c r="BF188">
        <v>1</v>
      </c>
      <c r="BG188">
        <v>10</v>
      </c>
      <c r="BH188">
        <v>18</v>
      </c>
      <c r="BI188">
        <v>22</v>
      </c>
      <c r="BJ188">
        <v>13</v>
      </c>
      <c r="BK188">
        <v>4</v>
      </c>
      <c r="BL188">
        <v>10</v>
      </c>
      <c r="BM188">
        <v>18</v>
      </c>
      <c r="BN188">
        <v>20</v>
      </c>
      <c r="BO188">
        <v>16</v>
      </c>
      <c r="BP188">
        <v>4</v>
      </c>
      <c r="BQ188">
        <v>2</v>
      </c>
      <c r="BR188">
        <v>6</v>
      </c>
      <c r="BS188">
        <v>16</v>
      </c>
      <c r="BT188">
        <v>21</v>
      </c>
      <c r="BU188">
        <v>16</v>
      </c>
      <c r="BV188">
        <v>9</v>
      </c>
      <c r="BW188">
        <v>2</v>
      </c>
      <c r="BX188">
        <v>3</v>
      </c>
      <c r="BY188">
        <v>4</v>
      </c>
      <c r="BZ188">
        <v>11</v>
      </c>
      <c r="CA188">
        <v>18</v>
      </c>
      <c r="CB188">
        <v>20</v>
      </c>
      <c r="CC188">
        <v>12</v>
      </c>
      <c r="CD188">
        <v>4</v>
      </c>
      <c r="CE188">
        <v>2</v>
      </c>
      <c r="CF188">
        <v>8</v>
      </c>
      <c r="CG188">
        <v>20</v>
      </c>
      <c r="CH188">
        <v>19</v>
      </c>
      <c r="CI188">
        <v>14</v>
      </c>
      <c r="CJ188">
        <v>20</v>
      </c>
      <c r="CK188">
        <v>20</v>
      </c>
      <c r="CL188">
        <v>13</v>
      </c>
      <c r="CM188">
        <v>5</v>
      </c>
      <c r="CN188">
        <v>2</v>
      </c>
      <c r="CO188">
        <v>7</v>
      </c>
      <c r="CP188">
        <v>16</v>
      </c>
      <c r="CQ188">
        <v>22</v>
      </c>
      <c r="CR188">
        <v>17</v>
      </c>
      <c r="CS188">
        <v>8</v>
      </c>
      <c r="CT188">
        <v>3</v>
      </c>
      <c r="CU188">
        <v>4</v>
      </c>
      <c r="CW188">
        <v>45753</v>
      </c>
      <c r="CX188">
        <v>762.55</v>
      </c>
      <c r="CY188">
        <v>12.71</v>
      </c>
      <c r="CZ188">
        <v>0.38600000000000001</v>
      </c>
      <c r="DA188">
        <v>0.38400000000000001</v>
      </c>
      <c r="DB188">
        <v>0.107</v>
      </c>
      <c r="DC188">
        <v>0.37</v>
      </c>
      <c r="DD188">
        <v>0.374</v>
      </c>
      <c r="DE188">
        <v>0.222</v>
      </c>
      <c r="DF188">
        <v>0.41599999999999998</v>
      </c>
      <c r="DG188">
        <v>0.443</v>
      </c>
      <c r="DH188">
        <v>0.624</v>
      </c>
      <c r="DI188">
        <v>0.376</v>
      </c>
      <c r="DJ188">
        <v>0.438</v>
      </c>
      <c r="DK188">
        <v>0.108</v>
      </c>
      <c r="DL188">
        <v>0.39400000000000002</v>
      </c>
      <c r="DM188">
        <v>0.41199999999999998</v>
      </c>
      <c r="DN188">
        <v>0.115</v>
      </c>
      <c r="DO188">
        <v>0.46300000000000002</v>
      </c>
      <c r="DP188">
        <v>0.44</v>
      </c>
      <c r="DQ188">
        <v>0.109</v>
      </c>
      <c r="DR188">
        <v>0.48799999999999999</v>
      </c>
      <c r="DS188">
        <v>0.50800000000000001</v>
      </c>
      <c r="DT188">
        <v>0.10100000000000001</v>
      </c>
      <c r="DU188">
        <v>0.38700000000000001</v>
      </c>
      <c r="DV188">
        <v>0.40899999999999997</v>
      </c>
      <c r="DW188">
        <v>0.104</v>
      </c>
      <c r="DX188">
        <v>0.39600000000000002</v>
      </c>
      <c r="DY188">
        <v>0.58699999999999997</v>
      </c>
      <c r="DZ188">
        <v>0.1</v>
      </c>
      <c r="EA188">
        <v>0.41599999999999998</v>
      </c>
      <c r="EB188">
        <v>0.52600000000000002</v>
      </c>
      <c r="EC188">
        <v>0.104</v>
      </c>
      <c r="ED188">
        <v>0.68799999999999994</v>
      </c>
      <c r="EE188">
        <v>0.502</v>
      </c>
      <c r="EF188">
        <v>0.10100000000000001</v>
      </c>
      <c r="EG188">
        <v>0.41</v>
      </c>
      <c r="EH188">
        <v>0.36899999999999999</v>
      </c>
      <c r="EI188">
        <v>0.10199999999999999</v>
      </c>
      <c r="EJ188">
        <v>0.114</v>
      </c>
      <c r="EK188">
        <v>0.114</v>
      </c>
      <c r="EL188">
        <v>0.09</v>
      </c>
      <c r="EM188">
        <v>0.154</v>
      </c>
      <c r="EN188">
        <v>0.125</v>
      </c>
      <c r="EO188">
        <v>8.8999999999999996E-2</v>
      </c>
      <c r="EP188">
        <v>0.13</v>
      </c>
      <c r="EQ188">
        <v>0.124</v>
      </c>
      <c r="ER188">
        <v>0.09</v>
      </c>
      <c r="ES188">
        <v>0.125</v>
      </c>
      <c r="ET188">
        <v>0.112</v>
      </c>
      <c r="EU188">
        <v>8.6999999999999994E-2</v>
      </c>
      <c r="EV188">
        <v>8.3000000000000004E-2</v>
      </c>
      <c r="EW188">
        <v>8.4000000000000005E-2</v>
      </c>
      <c r="EX188">
        <v>8.4000000000000005E-2</v>
      </c>
      <c r="EY188">
        <v>8.5000000000000006E-2</v>
      </c>
      <c r="EZ188">
        <v>8.3000000000000004E-2</v>
      </c>
      <c r="FA188">
        <v>8.2000000000000003E-2</v>
      </c>
      <c r="FB188">
        <v>8.4000000000000005E-2</v>
      </c>
      <c r="FC188">
        <v>8.5000000000000006E-2</v>
      </c>
      <c r="FD188">
        <v>8.5000000000000006E-2</v>
      </c>
      <c r="FE188">
        <v>8.5000000000000006E-2</v>
      </c>
      <c r="FF188">
        <v>8.4000000000000005E-2</v>
      </c>
      <c r="FG188">
        <v>8.3000000000000004E-2</v>
      </c>
      <c r="FH188">
        <v>8.4000000000000005E-2</v>
      </c>
      <c r="FI188">
        <v>8.4000000000000005E-2</v>
      </c>
      <c r="FJ188">
        <v>8.4000000000000005E-2</v>
      </c>
      <c r="FK188">
        <v>8.5000000000000006E-2</v>
      </c>
      <c r="FL188">
        <v>8.5000000000000006E-2</v>
      </c>
      <c r="FM188">
        <v>8.4000000000000005E-2</v>
      </c>
      <c r="FN188">
        <v>8.5000000000000006E-2</v>
      </c>
      <c r="FO188">
        <v>8.7999999999999995E-2</v>
      </c>
      <c r="FP188">
        <v>8.6999999999999994E-2</v>
      </c>
      <c r="FQ188">
        <v>8.7999999999999995E-2</v>
      </c>
      <c r="FR188">
        <v>8.5000000000000006E-2</v>
      </c>
      <c r="FS188">
        <v>8.4000000000000005E-2</v>
      </c>
      <c r="FT188">
        <v>8.3000000000000004E-2</v>
      </c>
      <c r="FU188">
        <v>8.4000000000000005E-2</v>
      </c>
      <c r="FV188">
        <v>8.5000000000000006E-2</v>
      </c>
      <c r="FW188">
        <v>8.5999999999999993E-2</v>
      </c>
      <c r="FX188">
        <v>8.5999999999999993E-2</v>
      </c>
      <c r="FY188">
        <v>8.5999999999999993E-2</v>
      </c>
      <c r="FZ188">
        <v>8.5000000000000006E-2</v>
      </c>
      <c r="GA188">
        <v>8.5999999999999993E-2</v>
      </c>
      <c r="GB188">
        <v>8.5999999999999993E-2</v>
      </c>
      <c r="GC188">
        <v>8.5999999999999993E-2</v>
      </c>
      <c r="GD188">
        <v>8.5000000000000006E-2</v>
      </c>
      <c r="GE188">
        <v>8.4000000000000005E-2</v>
      </c>
      <c r="GF188">
        <v>8.3000000000000004E-2</v>
      </c>
      <c r="GG188">
        <v>8.4000000000000005E-2</v>
      </c>
      <c r="GH188">
        <v>8.3000000000000004E-2</v>
      </c>
      <c r="GI188">
        <v>8.5999999999999993E-2</v>
      </c>
      <c r="GJ188">
        <v>8.5999999999999993E-2</v>
      </c>
      <c r="GK188">
        <v>8.4000000000000005E-2</v>
      </c>
      <c r="GL188">
        <v>8.5000000000000006E-2</v>
      </c>
      <c r="GM188">
        <v>8.4000000000000005E-2</v>
      </c>
      <c r="GN188">
        <v>8.4000000000000005E-2</v>
      </c>
      <c r="GO188">
        <v>8.5000000000000006E-2</v>
      </c>
      <c r="GP188">
        <v>8.4000000000000005E-2</v>
      </c>
      <c r="GQ188">
        <v>8.5000000000000006E-2</v>
      </c>
    </row>
    <row r="189" spans="1:199" x14ac:dyDescent="0.25">
      <c r="A189">
        <v>46694</v>
      </c>
      <c r="B189">
        <v>778.23333330000003</v>
      </c>
      <c r="C189">
        <v>12.970555559999999</v>
      </c>
      <c r="D189">
        <v>42</v>
      </c>
      <c r="E189">
        <v>37</v>
      </c>
      <c r="F189">
        <v>14</v>
      </c>
      <c r="G189">
        <v>48</v>
      </c>
      <c r="H189">
        <v>53</v>
      </c>
      <c r="I189">
        <v>37</v>
      </c>
      <c r="J189">
        <v>64</v>
      </c>
      <c r="K189">
        <v>55</v>
      </c>
      <c r="L189">
        <v>16</v>
      </c>
      <c r="M189">
        <v>228</v>
      </c>
      <c r="N189">
        <v>120</v>
      </c>
      <c r="O189">
        <v>31</v>
      </c>
      <c r="P189">
        <v>53</v>
      </c>
      <c r="Q189">
        <v>45</v>
      </c>
      <c r="R189">
        <v>15</v>
      </c>
      <c r="S189">
        <v>40</v>
      </c>
      <c r="T189">
        <v>48</v>
      </c>
      <c r="U189">
        <v>30</v>
      </c>
      <c r="V189">
        <v>77</v>
      </c>
      <c r="W189">
        <v>72</v>
      </c>
      <c r="X189">
        <v>16</v>
      </c>
      <c r="Y189">
        <v>224</v>
      </c>
      <c r="Z189">
        <v>172</v>
      </c>
      <c r="AA189">
        <v>26</v>
      </c>
      <c r="AB189">
        <v>56</v>
      </c>
      <c r="AC189">
        <v>57</v>
      </c>
      <c r="AD189">
        <v>20</v>
      </c>
      <c r="AE189">
        <v>38</v>
      </c>
      <c r="AF189">
        <v>40</v>
      </c>
      <c r="AG189">
        <v>20</v>
      </c>
      <c r="AH189">
        <v>81</v>
      </c>
      <c r="AI189">
        <v>78</v>
      </c>
      <c r="AJ189">
        <v>28</v>
      </c>
      <c r="AK189">
        <v>234</v>
      </c>
      <c r="AL189">
        <v>176</v>
      </c>
      <c r="AM189">
        <v>13</v>
      </c>
      <c r="AN189">
        <v>12</v>
      </c>
      <c r="AO189">
        <v>23</v>
      </c>
      <c r="AP189">
        <v>27</v>
      </c>
      <c r="AQ189">
        <v>27</v>
      </c>
      <c r="AR189">
        <v>22</v>
      </c>
      <c r="AS189">
        <v>12</v>
      </c>
      <c r="AT189">
        <v>10</v>
      </c>
      <c r="AU189">
        <v>14</v>
      </c>
      <c r="AV189">
        <v>21</v>
      </c>
      <c r="AW189">
        <v>29</v>
      </c>
      <c r="AX189">
        <v>28</v>
      </c>
      <c r="AY189">
        <v>19</v>
      </c>
      <c r="AZ189">
        <v>3</v>
      </c>
      <c r="BA189">
        <v>6</v>
      </c>
      <c r="BB189">
        <v>14</v>
      </c>
      <c r="BC189">
        <v>20</v>
      </c>
      <c r="BD189">
        <v>20</v>
      </c>
      <c r="BE189">
        <v>13</v>
      </c>
      <c r="BF189">
        <v>5</v>
      </c>
      <c r="BG189">
        <v>1</v>
      </c>
      <c r="BH189">
        <v>5</v>
      </c>
      <c r="BI189">
        <v>14</v>
      </c>
      <c r="BJ189">
        <v>20</v>
      </c>
      <c r="BK189">
        <v>21</v>
      </c>
      <c r="BL189">
        <v>17</v>
      </c>
      <c r="BM189">
        <v>8</v>
      </c>
      <c r="BN189">
        <v>2</v>
      </c>
      <c r="BO189">
        <v>3</v>
      </c>
      <c r="BP189">
        <v>11</v>
      </c>
      <c r="BQ189">
        <v>20</v>
      </c>
      <c r="BR189">
        <v>21</v>
      </c>
      <c r="BS189">
        <v>15</v>
      </c>
      <c r="BT189">
        <v>5</v>
      </c>
      <c r="BU189">
        <v>4</v>
      </c>
      <c r="BV189">
        <v>4</v>
      </c>
      <c r="BW189">
        <v>13</v>
      </c>
      <c r="BX189">
        <v>21</v>
      </c>
      <c r="BY189">
        <v>19</v>
      </c>
      <c r="BZ189">
        <v>9</v>
      </c>
      <c r="CA189">
        <v>1</v>
      </c>
      <c r="CB189">
        <v>3</v>
      </c>
      <c r="CC189">
        <v>10</v>
      </c>
      <c r="CD189">
        <v>17</v>
      </c>
      <c r="CE189">
        <v>20</v>
      </c>
      <c r="CF189">
        <v>17</v>
      </c>
      <c r="CG189">
        <v>8</v>
      </c>
      <c r="CH189">
        <v>0</v>
      </c>
      <c r="CI189">
        <v>3</v>
      </c>
      <c r="CJ189">
        <v>3</v>
      </c>
      <c r="CK189">
        <v>11</v>
      </c>
      <c r="CL189">
        <v>20</v>
      </c>
      <c r="CM189">
        <v>21</v>
      </c>
      <c r="CN189">
        <v>16</v>
      </c>
      <c r="CO189">
        <v>6</v>
      </c>
      <c r="CP189">
        <v>0</v>
      </c>
      <c r="CQ189">
        <v>4</v>
      </c>
      <c r="CR189">
        <v>12</v>
      </c>
      <c r="CS189">
        <v>21</v>
      </c>
      <c r="CT189">
        <v>19</v>
      </c>
      <c r="CU189">
        <v>14</v>
      </c>
      <c r="CW189">
        <v>46653</v>
      </c>
      <c r="CX189">
        <v>777.55</v>
      </c>
      <c r="CY189">
        <v>12.96</v>
      </c>
      <c r="CZ189">
        <v>0.40600000000000003</v>
      </c>
      <c r="DA189">
        <v>0.39400000000000002</v>
      </c>
      <c r="DB189">
        <v>0.107</v>
      </c>
      <c r="DC189">
        <v>0.38</v>
      </c>
      <c r="DD189">
        <v>0.38900000000000001</v>
      </c>
      <c r="DE189">
        <v>0.221</v>
      </c>
      <c r="DF189">
        <v>0.434</v>
      </c>
      <c r="DG189">
        <v>0.45900000000000002</v>
      </c>
      <c r="DH189">
        <v>0.625</v>
      </c>
      <c r="DI189">
        <v>0.39300000000000002</v>
      </c>
      <c r="DJ189">
        <v>0.44700000000000001</v>
      </c>
      <c r="DK189">
        <v>0.107</v>
      </c>
      <c r="DL189">
        <v>0.40699999999999997</v>
      </c>
      <c r="DM189">
        <v>0.42299999999999999</v>
      </c>
      <c r="DN189">
        <v>0.115</v>
      </c>
      <c r="DO189">
        <v>0.47599999999999998</v>
      </c>
      <c r="DP189">
        <v>0.45400000000000001</v>
      </c>
      <c r="DQ189">
        <v>0.109</v>
      </c>
      <c r="DR189">
        <v>0.499</v>
      </c>
      <c r="DS189">
        <v>0.51800000000000002</v>
      </c>
      <c r="DT189">
        <v>0.10199999999999999</v>
      </c>
      <c r="DU189">
        <v>0.40400000000000003</v>
      </c>
      <c r="DV189">
        <v>0.42099999999999999</v>
      </c>
      <c r="DW189">
        <v>0.104</v>
      </c>
      <c r="DX189">
        <v>0.40799999999999997</v>
      </c>
      <c r="DY189">
        <v>0.59799999999999998</v>
      </c>
      <c r="DZ189">
        <v>0.1</v>
      </c>
      <c r="EA189">
        <v>0.51200000000000001</v>
      </c>
      <c r="EB189">
        <v>0.54700000000000004</v>
      </c>
      <c r="EC189">
        <v>0.104</v>
      </c>
      <c r="ED189">
        <v>0.69399999999999995</v>
      </c>
      <c r="EE189">
        <v>0.51600000000000001</v>
      </c>
      <c r="EF189">
        <v>0.10100000000000001</v>
      </c>
      <c r="EG189">
        <v>0.42899999999999999</v>
      </c>
      <c r="EH189">
        <v>0.36799999999999999</v>
      </c>
      <c r="EI189">
        <v>0.10199999999999999</v>
      </c>
      <c r="EJ189">
        <v>0.114</v>
      </c>
      <c r="EK189">
        <v>0.115</v>
      </c>
      <c r="EL189">
        <v>0.09</v>
      </c>
      <c r="EM189">
        <v>0.155</v>
      </c>
      <c r="EN189">
        <v>0.126</v>
      </c>
      <c r="EO189">
        <v>8.8999999999999996E-2</v>
      </c>
      <c r="EP189">
        <v>0.13100000000000001</v>
      </c>
      <c r="EQ189">
        <v>0.124</v>
      </c>
      <c r="ER189">
        <v>0.09</v>
      </c>
      <c r="ES189">
        <v>0.127</v>
      </c>
      <c r="ET189">
        <v>0.112</v>
      </c>
      <c r="EU189">
        <v>8.6999999999999994E-2</v>
      </c>
      <c r="EV189">
        <v>8.3000000000000004E-2</v>
      </c>
      <c r="EW189">
        <v>8.4000000000000005E-2</v>
      </c>
      <c r="EX189">
        <v>8.4000000000000005E-2</v>
      </c>
      <c r="EY189">
        <v>8.5000000000000006E-2</v>
      </c>
      <c r="EZ189">
        <v>8.3000000000000004E-2</v>
      </c>
      <c r="FA189">
        <v>8.2000000000000003E-2</v>
      </c>
      <c r="FB189">
        <v>8.4000000000000005E-2</v>
      </c>
      <c r="FC189">
        <v>8.5000000000000006E-2</v>
      </c>
      <c r="FD189">
        <v>8.5000000000000006E-2</v>
      </c>
      <c r="FE189">
        <v>8.5000000000000006E-2</v>
      </c>
      <c r="FF189">
        <v>8.4000000000000005E-2</v>
      </c>
      <c r="FG189">
        <v>8.3000000000000004E-2</v>
      </c>
      <c r="FH189">
        <v>8.4000000000000005E-2</v>
      </c>
      <c r="FI189">
        <v>8.4000000000000005E-2</v>
      </c>
      <c r="FJ189">
        <v>8.4000000000000005E-2</v>
      </c>
      <c r="FK189">
        <v>8.5000000000000006E-2</v>
      </c>
      <c r="FL189">
        <v>8.5999999999999993E-2</v>
      </c>
      <c r="FM189">
        <v>8.4000000000000005E-2</v>
      </c>
      <c r="FN189">
        <v>8.5000000000000006E-2</v>
      </c>
      <c r="FO189">
        <v>8.8999999999999996E-2</v>
      </c>
      <c r="FP189">
        <v>8.6999999999999994E-2</v>
      </c>
      <c r="FQ189">
        <v>8.7999999999999995E-2</v>
      </c>
      <c r="FR189">
        <v>8.5000000000000006E-2</v>
      </c>
      <c r="FS189">
        <v>8.4000000000000005E-2</v>
      </c>
      <c r="FT189">
        <v>8.3000000000000004E-2</v>
      </c>
      <c r="FU189">
        <v>8.4000000000000005E-2</v>
      </c>
      <c r="FV189">
        <v>8.5000000000000006E-2</v>
      </c>
      <c r="FW189">
        <v>8.5999999999999993E-2</v>
      </c>
      <c r="FX189">
        <v>8.5999999999999993E-2</v>
      </c>
      <c r="FY189">
        <v>8.5999999999999993E-2</v>
      </c>
      <c r="FZ189">
        <v>8.5999999999999993E-2</v>
      </c>
      <c r="GA189">
        <v>8.5999999999999993E-2</v>
      </c>
      <c r="GB189">
        <v>8.5999999999999993E-2</v>
      </c>
      <c r="GC189">
        <v>8.5999999999999993E-2</v>
      </c>
      <c r="GD189">
        <v>8.5000000000000006E-2</v>
      </c>
      <c r="GE189">
        <v>8.3000000000000004E-2</v>
      </c>
      <c r="GF189">
        <v>8.4000000000000005E-2</v>
      </c>
      <c r="GG189">
        <v>8.4000000000000005E-2</v>
      </c>
      <c r="GH189">
        <v>8.3000000000000004E-2</v>
      </c>
      <c r="GI189">
        <v>8.5999999999999993E-2</v>
      </c>
      <c r="GJ189">
        <v>8.5999999999999993E-2</v>
      </c>
      <c r="GK189">
        <v>8.4000000000000005E-2</v>
      </c>
      <c r="GL189">
        <v>8.5000000000000006E-2</v>
      </c>
      <c r="GM189">
        <v>8.4000000000000005E-2</v>
      </c>
      <c r="GN189">
        <v>8.5000000000000006E-2</v>
      </c>
      <c r="GO189">
        <v>8.5000000000000006E-2</v>
      </c>
      <c r="GP189">
        <v>8.4000000000000005E-2</v>
      </c>
      <c r="GQ189">
        <v>8.5000000000000006E-2</v>
      </c>
    </row>
    <row r="190" spans="1:199" x14ac:dyDescent="0.25">
      <c r="A190">
        <v>47594</v>
      </c>
      <c r="B190">
        <v>793.23333330000003</v>
      </c>
      <c r="C190">
        <v>13.220555559999999</v>
      </c>
      <c r="D190">
        <v>38</v>
      </c>
      <c r="E190">
        <v>41</v>
      </c>
      <c r="F190">
        <v>27</v>
      </c>
      <c r="G190">
        <v>56</v>
      </c>
      <c r="H190">
        <v>52</v>
      </c>
      <c r="I190">
        <v>26</v>
      </c>
      <c r="J190">
        <v>59</v>
      </c>
      <c r="K190">
        <v>57</v>
      </c>
      <c r="L190">
        <v>26</v>
      </c>
      <c r="M190">
        <v>257</v>
      </c>
      <c r="N190">
        <v>132</v>
      </c>
      <c r="O190">
        <v>23</v>
      </c>
      <c r="P190">
        <v>56</v>
      </c>
      <c r="Q190">
        <v>58</v>
      </c>
      <c r="R190">
        <v>25</v>
      </c>
      <c r="S190">
        <v>42</v>
      </c>
      <c r="T190">
        <v>39</v>
      </c>
      <c r="U190">
        <v>18</v>
      </c>
      <c r="V190">
        <v>74</v>
      </c>
      <c r="W190">
        <v>83</v>
      </c>
      <c r="X190">
        <v>27</v>
      </c>
      <c r="Y190">
        <v>249</v>
      </c>
      <c r="Z190">
        <v>184</v>
      </c>
      <c r="AA190">
        <v>16</v>
      </c>
      <c r="AB190">
        <v>47</v>
      </c>
      <c r="AC190">
        <v>43</v>
      </c>
      <c r="AD190">
        <v>12</v>
      </c>
      <c r="AE190">
        <v>41</v>
      </c>
      <c r="AF190">
        <v>58</v>
      </c>
      <c r="AG190">
        <v>32</v>
      </c>
      <c r="AH190">
        <v>80</v>
      </c>
      <c r="AI190">
        <v>69</v>
      </c>
      <c r="AJ190">
        <v>13</v>
      </c>
      <c r="AK190">
        <v>248</v>
      </c>
      <c r="AL190">
        <v>204</v>
      </c>
      <c r="AM190">
        <v>31</v>
      </c>
      <c r="AN190">
        <v>25</v>
      </c>
      <c r="AO190">
        <v>15</v>
      </c>
      <c r="AP190">
        <v>9</v>
      </c>
      <c r="AQ190">
        <v>12</v>
      </c>
      <c r="AR190">
        <v>22</v>
      </c>
      <c r="AS190">
        <v>28</v>
      </c>
      <c r="AT190">
        <v>27</v>
      </c>
      <c r="AU190">
        <v>17</v>
      </c>
      <c r="AV190">
        <v>9</v>
      </c>
      <c r="AW190">
        <v>11</v>
      </c>
      <c r="AX190">
        <v>20</v>
      </c>
      <c r="AY190">
        <v>27</v>
      </c>
      <c r="AZ190">
        <v>20</v>
      </c>
      <c r="BA190">
        <v>15</v>
      </c>
      <c r="BB190">
        <v>8</v>
      </c>
      <c r="BC190">
        <v>1</v>
      </c>
      <c r="BD190">
        <v>4</v>
      </c>
      <c r="BE190">
        <v>14</v>
      </c>
      <c r="BF190">
        <v>21</v>
      </c>
      <c r="BG190">
        <v>19</v>
      </c>
      <c r="BH190">
        <v>10</v>
      </c>
      <c r="BI190">
        <v>3</v>
      </c>
      <c r="BJ190">
        <v>4</v>
      </c>
      <c r="BK190">
        <v>9</v>
      </c>
      <c r="BL190">
        <v>3</v>
      </c>
      <c r="BM190">
        <v>3</v>
      </c>
      <c r="BN190">
        <v>9</v>
      </c>
      <c r="BO190">
        <v>16</v>
      </c>
      <c r="BP190">
        <v>22</v>
      </c>
      <c r="BQ190">
        <v>16</v>
      </c>
      <c r="BR190">
        <v>7</v>
      </c>
      <c r="BS190">
        <v>0</v>
      </c>
      <c r="BT190">
        <v>3</v>
      </c>
      <c r="BU190">
        <v>14</v>
      </c>
      <c r="BV190">
        <v>21</v>
      </c>
      <c r="BW190">
        <v>21</v>
      </c>
      <c r="BX190">
        <v>12</v>
      </c>
      <c r="BY190">
        <v>19</v>
      </c>
      <c r="BZ190">
        <v>20</v>
      </c>
      <c r="CA190">
        <v>13</v>
      </c>
      <c r="CB190">
        <v>6</v>
      </c>
      <c r="CC190">
        <v>1</v>
      </c>
      <c r="CD190">
        <v>4</v>
      </c>
      <c r="CE190">
        <v>12</v>
      </c>
      <c r="CF190">
        <v>20</v>
      </c>
      <c r="CG190">
        <v>18</v>
      </c>
      <c r="CH190">
        <v>11</v>
      </c>
      <c r="CI190">
        <v>4</v>
      </c>
      <c r="CJ190">
        <v>15</v>
      </c>
      <c r="CK190">
        <v>21</v>
      </c>
      <c r="CL190">
        <v>17</v>
      </c>
      <c r="CM190">
        <v>9</v>
      </c>
      <c r="CN190">
        <v>4</v>
      </c>
      <c r="CO190">
        <v>2</v>
      </c>
      <c r="CP190">
        <v>8</v>
      </c>
      <c r="CQ190">
        <v>18</v>
      </c>
      <c r="CR190">
        <v>21</v>
      </c>
      <c r="CS190">
        <v>15</v>
      </c>
      <c r="CT190">
        <v>8</v>
      </c>
      <c r="CU190">
        <v>1</v>
      </c>
      <c r="CW190">
        <v>47553</v>
      </c>
      <c r="CX190">
        <v>792.55</v>
      </c>
      <c r="CY190">
        <v>13.21</v>
      </c>
      <c r="CZ190">
        <v>0.41399999999999998</v>
      </c>
      <c r="DA190">
        <v>0.40400000000000003</v>
      </c>
      <c r="DB190">
        <v>0.107</v>
      </c>
      <c r="DC190">
        <v>0.39400000000000002</v>
      </c>
      <c r="DD190">
        <v>0.39400000000000002</v>
      </c>
      <c r="DE190">
        <v>0.22</v>
      </c>
      <c r="DF190">
        <v>0.46</v>
      </c>
      <c r="DG190">
        <v>0.47</v>
      </c>
      <c r="DH190">
        <v>0.624</v>
      </c>
      <c r="DI190">
        <v>0.40799999999999997</v>
      </c>
      <c r="DJ190">
        <v>0.45500000000000002</v>
      </c>
      <c r="DK190">
        <v>0.107</v>
      </c>
      <c r="DL190">
        <v>0.41799999999999998</v>
      </c>
      <c r="DM190">
        <v>0.436</v>
      </c>
      <c r="DN190">
        <v>0.114</v>
      </c>
      <c r="DO190">
        <v>0.49099999999999999</v>
      </c>
      <c r="DP190">
        <v>0.46700000000000003</v>
      </c>
      <c r="DQ190">
        <v>0.108</v>
      </c>
      <c r="DR190">
        <v>0.50900000000000001</v>
      </c>
      <c r="DS190">
        <v>0.53100000000000003</v>
      </c>
      <c r="DT190">
        <v>0.10100000000000001</v>
      </c>
      <c r="DU190">
        <v>0.41799999999999998</v>
      </c>
      <c r="DV190">
        <v>0.434</v>
      </c>
      <c r="DW190">
        <v>0.104</v>
      </c>
      <c r="DX190">
        <v>0.42</v>
      </c>
      <c r="DY190">
        <v>0.60799999999999998</v>
      </c>
      <c r="DZ190">
        <v>9.9000000000000005E-2</v>
      </c>
      <c r="EA190">
        <v>0.52800000000000002</v>
      </c>
      <c r="EB190">
        <v>0.57199999999999995</v>
      </c>
      <c r="EC190">
        <v>0.105</v>
      </c>
      <c r="ED190">
        <v>0.75900000000000001</v>
      </c>
      <c r="EE190">
        <v>0.52700000000000002</v>
      </c>
      <c r="EF190">
        <v>0.10100000000000001</v>
      </c>
      <c r="EG190">
        <v>0.44900000000000001</v>
      </c>
      <c r="EH190">
        <v>0.38700000000000001</v>
      </c>
      <c r="EI190">
        <v>0.10199999999999999</v>
      </c>
      <c r="EJ190">
        <v>0.114</v>
      </c>
      <c r="EK190">
        <v>0.115</v>
      </c>
      <c r="EL190">
        <v>0.09</v>
      </c>
      <c r="EM190">
        <v>0.155</v>
      </c>
      <c r="EN190">
        <v>0.127</v>
      </c>
      <c r="EO190">
        <v>8.8999999999999996E-2</v>
      </c>
      <c r="EP190">
        <v>0.13200000000000001</v>
      </c>
      <c r="EQ190">
        <v>0.124</v>
      </c>
      <c r="ER190">
        <v>0.09</v>
      </c>
      <c r="ES190">
        <v>0.127</v>
      </c>
      <c r="ET190">
        <v>0.111</v>
      </c>
      <c r="EU190">
        <v>8.6999999999999994E-2</v>
      </c>
      <c r="EV190">
        <v>8.3000000000000004E-2</v>
      </c>
      <c r="EW190">
        <v>8.4000000000000005E-2</v>
      </c>
      <c r="EX190">
        <v>8.4000000000000005E-2</v>
      </c>
      <c r="EY190">
        <v>8.5000000000000006E-2</v>
      </c>
      <c r="EZ190">
        <v>8.3000000000000004E-2</v>
      </c>
      <c r="FA190">
        <v>8.2000000000000003E-2</v>
      </c>
      <c r="FB190">
        <v>8.4000000000000005E-2</v>
      </c>
      <c r="FC190">
        <v>8.5000000000000006E-2</v>
      </c>
      <c r="FD190">
        <v>8.5000000000000006E-2</v>
      </c>
      <c r="FE190">
        <v>8.5000000000000006E-2</v>
      </c>
      <c r="FF190">
        <v>8.4000000000000005E-2</v>
      </c>
      <c r="FG190">
        <v>8.3000000000000004E-2</v>
      </c>
      <c r="FH190">
        <v>8.4000000000000005E-2</v>
      </c>
      <c r="FI190">
        <v>8.4000000000000005E-2</v>
      </c>
      <c r="FJ190">
        <v>8.4000000000000005E-2</v>
      </c>
      <c r="FK190">
        <v>8.5000000000000006E-2</v>
      </c>
      <c r="FL190">
        <v>8.5000000000000006E-2</v>
      </c>
      <c r="FM190">
        <v>8.4000000000000005E-2</v>
      </c>
      <c r="FN190">
        <v>8.5000000000000006E-2</v>
      </c>
      <c r="FO190">
        <v>8.7999999999999995E-2</v>
      </c>
      <c r="FP190">
        <v>8.6999999999999994E-2</v>
      </c>
      <c r="FQ190">
        <v>8.7999999999999995E-2</v>
      </c>
      <c r="FR190">
        <v>8.5000000000000006E-2</v>
      </c>
      <c r="FS190">
        <v>8.4000000000000005E-2</v>
      </c>
      <c r="FT190">
        <v>8.3000000000000004E-2</v>
      </c>
      <c r="FU190">
        <v>8.4000000000000005E-2</v>
      </c>
      <c r="FV190">
        <v>8.5000000000000006E-2</v>
      </c>
      <c r="FW190">
        <v>8.5999999999999993E-2</v>
      </c>
      <c r="FX190">
        <v>8.5999999999999993E-2</v>
      </c>
      <c r="FY190">
        <v>8.5000000000000006E-2</v>
      </c>
      <c r="FZ190">
        <v>8.5000000000000006E-2</v>
      </c>
      <c r="GA190">
        <v>8.5999999999999993E-2</v>
      </c>
      <c r="GB190">
        <v>8.5999999999999993E-2</v>
      </c>
      <c r="GC190">
        <v>8.5999999999999993E-2</v>
      </c>
      <c r="GD190">
        <v>8.5000000000000006E-2</v>
      </c>
      <c r="GE190">
        <v>8.3000000000000004E-2</v>
      </c>
      <c r="GF190">
        <v>8.3000000000000004E-2</v>
      </c>
      <c r="GG190">
        <v>8.4000000000000005E-2</v>
      </c>
      <c r="GH190">
        <v>8.3000000000000004E-2</v>
      </c>
      <c r="GI190">
        <v>8.5999999999999993E-2</v>
      </c>
      <c r="GJ190">
        <v>8.5999999999999993E-2</v>
      </c>
      <c r="GK190">
        <v>8.4000000000000005E-2</v>
      </c>
      <c r="GL190">
        <v>8.5000000000000006E-2</v>
      </c>
      <c r="GM190">
        <v>8.4000000000000005E-2</v>
      </c>
      <c r="GN190">
        <v>8.4000000000000005E-2</v>
      </c>
      <c r="GO190">
        <v>8.5000000000000006E-2</v>
      </c>
      <c r="GP190">
        <v>8.4000000000000005E-2</v>
      </c>
      <c r="GQ190">
        <v>8.4000000000000005E-2</v>
      </c>
    </row>
    <row r="191" spans="1:199" x14ac:dyDescent="0.25">
      <c r="A191">
        <v>48494</v>
      </c>
      <c r="B191">
        <v>808.23333330000003</v>
      </c>
      <c r="C191">
        <v>13.470555559999999</v>
      </c>
      <c r="D191">
        <v>43</v>
      </c>
      <c r="E191">
        <v>52</v>
      </c>
      <c r="F191">
        <v>31</v>
      </c>
      <c r="G191">
        <v>53</v>
      </c>
      <c r="H191">
        <v>44</v>
      </c>
      <c r="I191">
        <v>18</v>
      </c>
      <c r="J191">
        <v>59</v>
      </c>
      <c r="K191">
        <v>68</v>
      </c>
      <c r="L191">
        <v>33</v>
      </c>
      <c r="M191">
        <v>277</v>
      </c>
      <c r="N191">
        <v>136</v>
      </c>
      <c r="O191">
        <v>13</v>
      </c>
      <c r="P191">
        <v>52</v>
      </c>
      <c r="Q191">
        <v>59</v>
      </c>
      <c r="R191">
        <v>29</v>
      </c>
      <c r="S191">
        <v>50</v>
      </c>
      <c r="T191">
        <v>43</v>
      </c>
      <c r="U191">
        <v>13</v>
      </c>
      <c r="V191">
        <v>69</v>
      </c>
      <c r="W191">
        <v>81</v>
      </c>
      <c r="X191">
        <v>29</v>
      </c>
      <c r="Y191">
        <v>276</v>
      </c>
      <c r="Z191">
        <v>208</v>
      </c>
      <c r="AA191">
        <v>13</v>
      </c>
      <c r="AB191">
        <v>40</v>
      </c>
      <c r="AC191">
        <v>44</v>
      </c>
      <c r="AD191">
        <v>17</v>
      </c>
      <c r="AE191">
        <v>53</v>
      </c>
      <c r="AF191">
        <v>63</v>
      </c>
      <c r="AG191">
        <v>28</v>
      </c>
      <c r="AH191">
        <v>75</v>
      </c>
      <c r="AI191">
        <v>71</v>
      </c>
      <c r="AJ191">
        <v>14</v>
      </c>
      <c r="AK191">
        <v>278</v>
      </c>
      <c r="AL191">
        <v>226</v>
      </c>
      <c r="AM191">
        <v>30</v>
      </c>
      <c r="AN191">
        <v>23</v>
      </c>
      <c r="AO191">
        <v>16</v>
      </c>
      <c r="AP191">
        <v>9</v>
      </c>
      <c r="AQ191">
        <v>12</v>
      </c>
      <c r="AR191">
        <v>20</v>
      </c>
      <c r="AS191">
        <v>28</v>
      </c>
      <c r="AT191">
        <v>28</v>
      </c>
      <c r="AU191">
        <v>22</v>
      </c>
      <c r="AV191">
        <v>14</v>
      </c>
      <c r="AW191">
        <v>10</v>
      </c>
      <c r="AX191">
        <v>14</v>
      </c>
      <c r="AY191">
        <v>24</v>
      </c>
      <c r="AZ191">
        <v>21</v>
      </c>
      <c r="BA191">
        <v>18</v>
      </c>
      <c r="BB191">
        <v>10</v>
      </c>
      <c r="BC191">
        <v>3</v>
      </c>
      <c r="BD191">
        <v>3</v>
      </c>
      <c r="BE191">
        <v>9</v>
      </c>
      <c r="BF191">
        <v>19</v>
      </c>
      <c r="BG191">
        <v>20</v>
      </c>
      <c r="BH191">
        <v>15</v>
      </c>
      <c r="BI191">
        <v>8</v>
      </c>
      <c r="BJ191">
        <v>4</v>
      </c>
      <c r="BK191">
        <v>3</v>
      </c>
      <c r="BL191">
        <v>11</v>
      </c>
      <c r="BM191">
        <v>17</v>
      </c>
      <c r="BN191">
        <v>21</v>
      </c>
      <c r="BO191">
        <v>18</v>
      </c>
      <c r="BP191">
        <v>10</v>
      </c>
      <c r="BQ191">
        <v>3</v>
      </c>
      <c r="BR191">
        <v>4</v>
      </c>
      <c r="BS191">
        <v>7</v>
      </c>
      <c r="BT191">
        <v>16</v>
      </c>
      <c r="BU191">
        <v>22</v>
      </c>
      <c r="BV191">
        <v>19</v>
      </c>
      <c r="BW191">
        <v>12</v>
      </c>
      <c r="BX191">
        <v>3</v>
      </c>
      <c r="BY191">
        <v>2</v>
      </c>
      <c r="BZ191">
        <v>7</v>
      </c>
      <c r="CA191">
        <v>14</v>
      </c>
      <c r="CB191">
        <v>20</v>
      </c>
      <c r="CC191">
        <v>20</v>
      </c>
      <c r="CD191">
        <v>12</v>
      </c>
      <c r="CE191">
        <v>5</v>
      </c>
      <c r="CF191">
        <v>1</v>
      </c>
      <c r="CG191">
        <v>4</v>
      </c>
      <c r="CH191">
        <v>12</v>
      </c>
      <c r="CI191">
        <v>18</v>
      </c>
      <c r="CJ191">
        <v>2</v>
      </c>
      <c r="CK191">
        <v>5</v>
      </c>
      <c r="CL191">
        <v>10</v>
      </c>
      <c r="CM191">
        <v>19</v>
      </c>
      <c r="CN191">
        <v>21</v>
      </c>
      <c r="CO191">
        <v>16</v>
      </c>
      <c r="CP191">
        <v>9</v>
      </c>
      <c r="CQ191">
        <v>3</v>
      </c>
      <c r="CR191">
        <v>3</v>
      </c>
      <c r="CS191">
        <v>8</v>
      </c>
      <c r="CT191">
        <v>16</v>
      </c>
      <c r="CU191">
        <v>21</v>
      </c>
      <c r="CW191">
        <v>48453</v>
      </c>
      <c r="CX191">
        <v>807.55</v>
      </c>
      <c r="CY191">
        <v>13.46</v>
      </c>
      <c r="CZ191">
        <v>0.42499999999999999</v>
      </c>
      <c r="DA191">
        <v>0.41599999999999998</v>
      </c>
      <c r="DB191">
        <v>0.107</v>
      </c>
      <c r="DC191">
        <v>0.4</v>
      </c>
      <c r="DD191">
        <v>0.40699999999999997</v>
      </c>
      <c r="DE191">
        <v>0.219</v>
      </c>
      <c r="DF191">
        <v>0.46400000000000002</v>
      </c>
      <c r="DG191">
        <v>0.48299999999999998</v>
      </c>
      <c r="DH191">
        <v>0.623</v>
      </c>
      <c r="DI191">
        <v>0.42499999999999999</v>
      </c>
      <c r="DJ191">
        <v>0.46400000000000002</v>
      </c>
      <c r="DK191">
        <v>0.107</v>
      </c>
      <c r="DL191">
        <v>0.47299999999999998</v>
      </c>
      <c r="DM191">
        <v>0.44500000000000001</v>
      </c>
      <c r="DN191">
        <v>0.114</v>
      </c>
      <c r="DO191">
        <v>0.503</v>
      </c>
      <c r="DP191">
        <v>0.47799999999999998</v>
      </c>
      <c r="DQ191">
        <v>0.108</v>
      </c>
      <c r="DR191">
        <v>0.52100000000000002</v>
      </c>
      <c r="DS191">
        <v>0.54400000000000004</v>
      </c>
      <c r="DT191">
        <v>0.10199999999999999</v>
      </c>
      <c r="DU191">
        <v>0.434</v>
      </c>
      <c r="DV191">
        <v>0.44600000000000001</v>
      </c>
      <c r="DW191">
        <v>0.104</v>
      </c>
      <c r="DX191">
        <v>0.43099999999999999</v>
      </c>
      <c r="DY191">
        <v>0.62</v>
      </c>
      <c r="DZ191">
        <v>0.1</v>
      </c>
      <c r="EA191">
        <v>0.53900000000000003</v>
      </c>
      <c r="EB191">
        <v>0.59</v>
      </c>
      <c r="EC191">
        <v>0.105</v>
      </c>
      <c r="ED191">
        <v>0.69399999999999995</v>
      </c>
      <c r="EE191">
        <v>0.55600000000000005</v>
      </c>
      <c r="EF191">
        <v>0.10100000000000001</v>
      </c>
      <c r="EG191">
        <v>0.46500000000000002</v>
      </c>
      <c r="EH191">
        <v>0.40300000000000002</v>
      </c>
      <c r="EI191">
        <v>0.10199999999999999</v>
      </c>
      <c r="EJ191">
        <v>0.114</v>
      </c>
      <c r="EK191">
        <v>0.11600000000000001</v>
      </c>
      <c r="EL191">
        <v>0.09</v>
      </c>
      <c r="EM191">
        <v>0.156</v>
      </c>
      <c r="EN191">
        <v>0.129</v>
      </c>
      <c r="EO191">
        <v>8.8999999999999996E-2</v>
      </c>
      <c r="EP191">
        <v>0.13300000000000001</v>
      </c>
      <c r="EQ191">
        <v>0.124</v>
      </c>
      <c r="ER191">
        <v>0.09</v>
      </c>
      <c r="ES191">
        <v>0.127</v>
      </c>
      <c r="ET191">
        <v>0.111</v>
      </c>
      <c r="EU191">
        <v>8.6999999999999994E-2</v>
      </c>
      <c r="EV191">
        <v>8.3000000000000004E-2</v>
      </c>
      <c r="EW191">
        <v>8.4000000000000005E-2</v>
      </c>
      <c r="EX191">
        <v>8.4000000000000005E-2</v>
      </c>
      <c r="EY191">
        <v>8.5000000000000006E-2</v>
      </c>
      <c r="EZ191">
        <v>8.3000000000000004E-2</v>
      </c>
      <c r="FA191">
        <v>8.2000000000000003E-2</v>
      </c>
      <c r="FB191">
        <v>8.4000000000000005E-2</v>
      </c>
      <c r="FC191">
        <v>8.5000000000000006E-2</v>
      </c>
      <c r="FD191">
        <v>8.5000000000000006E-2</v>
      </c>
      <c r="FE191">
        <v>8.5000000000000006E-2</v>
      </c>
      <c r="FF191">
        <v>8.4000000000000005E-2</v>
      </c>
      <c r="FG191">
        <v>8.3000000000000004E-2</v>
      </c>
      <c r="FH191">
        <v>8.4000000000000005E-2</v>
      </c>
      <c r="FI191">
        <v>8.4000000000000005E-2</v>
      </c>
      <c r="FJ191">
        <v>8.4000000000000005E-2</v>
      </c>
      <c r="FK191">
        <v>8.5000000000000006E-2</v>
      </c>
      <c r="FL191">
        <v>8.5999999999999993E-2</v>
      </c>
      <c r="FM191">
        <v>8.5000000000000006E-2</v>
      </c>
      <c r="FN191">
        <v>8.5000000000000006E-2</v>
      </c>
      <c r="FO191">
        <v>8.7999999999999995E-2</v>
      </c>
      <c r="FP191">
        <v>8.6999999999999994E-2</v>
      </c>
      <c r="FQ191">
        <v>8.6999999999999994E-2</v>
      </c>
      <c r="FR191">
        <v>8.5000000000000006E-2</v>
      </c>
      <c r="FS191">
        <v>8.4000000000000005E-2</v>
      </c>
      <c r="FT191">
        <v>8.3000000000000004E-2</v>
      </c>
      <c r="FU191">
        <v>8.4000000000000005E-2</v>
      </c>
      <c r="FV191">
        <v>8.5000000000000006E-2</v>
      </c>
      <c r="FW191">
        <v>8.5999999999999993E-2</v>
      </c>
      <c r="FX191">
        <v>8.5999999999999993E-2</v>
      </c>
      <c r="FY191">
        <v>8.5000000000000006E-2</v>
      </c>
      <c r="FZ191">
        <v>8.5000000000000006E-2</v>
      </c>
      <c r="GA191">
        <v>8.5999999999999993E-2</v>
      </c>
      <c r="GB191">
        <v>8.5999999999999993E-2</v>
      </c>
      <c r="GC191">
        <v>8.5999999999999993E-2</v>
      </c>
      <c r="GD191">
        <v>8.5000000000000006E-2</v>
      </c>
      <c r="GE191">
        <v>8.3000000000000004E-2</v>
      </c>
      <c r="GF191">
        <v>8.3000000000000004E-2</v>
      </c>
      <c r="GG191">
        <v>8.4000000000000005E-2</v>
      </c>
      <c r="GH191">
        <v>8.3000000000000004E-2</v>
      </c>
      <c r="GI191">
        <v>8.5999999999999993E-2</v>
      </c>
      <c r="GJ191">
        <v>8.5999999999999993E-2</v>
      </c>
      <c r="GK191">
        <v>8.4000000000000005E-2</v>
      </c>
      <c r="GL191">
        <v>8.5000000000000006E-2</v>
      </c>
      <c r="GM191">
        <v>8.4000000000000005E-2</v>
      </c>
      <c r="GN191">
        <v>8.5000000000000006E-2</v>
      </c>
      <c r="GO191">
        <v>8.5000000000000006E-2</v>
      </c>
      <c r="GP191">
        <v>8.4000000000000005E-2</v>
      </c>
      <c r="GQ191">
        <v>8.5000000000000006E-2</v>
      </c>
    </row>
    <row r="192" spans="1:199" x14ac:dyDescent="0.25">
      <c r="A192">
        <v>49394</v>
      </c>
      <c r="B192">
        <v>823.23333330000003</v>
      </c>
      <c r="C192">
        <v>13.720555559999999</v>
      </c>
      <c r="D192">
        <v>41</v>
      </c>
      <c r="E192">
        <v>50</v>
      </c>
      <c r="F192">
        <v>31</v>
      </c>
      <c r="G192">
        <v>55</v>
      </c>
      <c r="H192">
        <v>46</v>
      </c>
      <c r="I192">
        <v>18</v>
      </c>
      <c r="J192">
        <v>63</v>
      </c>
      <c r="K192">
        <v>72</v>
      </c>
      <c r="L192">
        <v>34</v>
      </c>
      <c r="M192">
        <v>293</v>
      </c>
      <c r="N192">
        <v>142</v>
      </c>
      <c r="O192">
        <v>11</v>
      </c>
      <c r="P192">
        <v>41</v>
      </c>
      <c r="Q192">
        <v>46</v>
      </c>
      <c r="R192">
        <v>26</v>
      </c>
      <c r="S192">
        <v>60</v>
      </c>
      <c r="T192">
        <v>56</v>
      </c>
      <c r="U192">
        <v>18</v>
      </c>
      <c r="V192">
        <v>63</v>
      </c>
      <c r="W192">
        <v>73</v>
      </c>
      <c r="X192">
        <v>26</v>
      </c>
      <c r="Y192">
        <v>300</v>
      </c>
      <c r="Z192">
        <v>236</v>
      </c>
      <c r="AA192">
        <v>18</v>
      </c>
      <c r="AB192">
        <v>47</v>
      </c>
      <c r="AC192">
        <v>63</v>
      </c>
      <c r="AD192">
        <v>31</v>
      </c>
      <c r="AE192">
        <v>51</v>
      </c>
      <c r="AF192">
        <v>47</v>
      </c>
      <c r="AG192">
        <v>15</v>
      </c>
      <c r="AH192">
        <v>77</v>
      </c>
      <c r="AI192">
        <v>90</v>
      </c>
      <c r="AJ192">
        <v>30</v>
      </c>
      <c r="AK192">
        <v>297</v>
      </c>
      <c r="AL192">
        <v>228</v>
      </c>
      <c r="AM192">
        <v>14</v>
      </c>
      <c r="AN192">
        <v>10</v>
      </c>
      <c r="AO192">
        <v>11</v>
      </c>
      <c r="AP192">
        <v>19</v>
      </c>
      <c r="AQ192">
        <v>28</v>
      </c>
      <c r="AR192">
        <v>28</v>
      </c>
      <c r="AS192">
        <v>20</v>
      </c>
      <c r="AT192">
        <v>11</v>
      </c>
      <c r="AU192">
        <v>11</v>
      </c>
      <c r="AV192">
        <v>18</v>
      </c>
      <c r="AW192">
        <v>28</v>
      </c>
      <c r="AX192">
        <v>29</v>
      </c>
      <c r="AY192">
        <v>19</v>
      </c>
      <c r="AZ192">
        <v>11</v>
      </c>
      <c r="BA192">
        <v>19</v>
      </c>
      <c r="BB192">
        <v>21</v>
      </c>
      <c r="BC192">
        <v>13</v>
      </c>
      <c r="BD192">
        <v>3</v>
      </c>
      <c r="BE192">
        <v>2</v>
      </c>
      <c r="BF192">
        <v>9</v>
      </c>
      <c r="BG192">
        <v>17</v>
      </c>
      <c r="BH192">
        <v>21</v>
      </c>
      <c r="BI192">
        <v>15</v>
      </c>
      <c r="BJ192">
        <v>5</v>
      </c>
      <c r="BK192">
        <v>2</v>
      </c>
      <c r="BL192">
        <v>2</v>
      </c>
      <c r="BM192">
        <v>11</v>
      </c>
      <c r="BN192">
        <v>19</v>
      </c>
      <c r="BO192">
        <v>19</v>
      </c>
      <c r="BP192">
        <v>14</v>
      </c>
      <c r="BQ192">
        <v>6</v>
      </c>
      <c r="BR192">
        <v>3</v>
      </c>
      <c r="BS192">
        <v>7</v>
      </c>
      <c r="BT192">
        <v>18</v>
      </c>
      <c r="BU192">
        <v>20</v>
      </c>
      <c r="BV192">
        <v>14</v>
      </c>
      <c r="BW192">
        <v>6</v>
      </c>
      <c r="BX192">
        <v>2</v>
      </c>
      <c r="BY192">
        <v>11</v>
      </c>
      <c r="BZ192">
        <v>17</v>
      </c>
      <c r="CA192">
        <v>21</v>
      </c>
      <c r="CB192">
        <v>13</v>
      </c>
      <c r="CC192">
        <v>5</v>
      </c>
      <c r="CD192">
        <v>1</v>
      </c>
      <c r="CE192">
        <v>7</v>
      </c>
      <c r="CF192">
        <v>17</v>
      </c>
      <c r="CG192">
        <v>20</v>
      </c>
      <c r="CH192">
        <v>17</v>
      </c>
      <c r="CI192">
        <v>7</v>
      </c>
      <c r="CJ192">
        <v>14</v>
      </c>
      <c r="CK192">
        <v>21</v>
      </c>
      <c r="CL192">
        <v>19</v>
      </c>
      <c r="CM192">
        <v>9</v>
      </c>
      <c r="CN192">
        <v>4</v>
      </c>
      <c r="CO192">
        <v>2</v>
      </c>
      <c r="CP192">
        <v>11</v>
      </c>
      <c r="CQ192">
        <v>20</v>
      </c>
      <c r="CR192">
        <v>22</v>
      </c>
      <c r="CS192">
        <v>14</v>
      </c>
      <c r="CT192">
        <v>4</v>
      </c>
      <c r="CU192">
        <v>3</v>
      </c>
      <c r="CW192">
        <v>49353</v>
      </c>
      <c r="CX192">
        <v>822.55</v>
      </c>
      <c r="CY192">
        <v>13.71</v>
      </c>
      <c r="CZ192">
        <v>0.437</v>
      </c>
      <c r="DA192">
        <v>0.42299999999999999</v>
      </c>
      <c r="DB192">
        <v>0.107</v>
      </c>
      <c r="DC192">
        <v>0.41099999999999998</v>
      </c>
      <c r="DD192">
        <v>0.42599999999999999</v>
      </c>
      <c r="DE192">
        <v>0.219</v>
      </c>
      <c r="DF192">
        <v>0.47799999999999998</v>
      </c>
      <c r="DG192">
        <v>0.495</v>
      </c>
      <c r="DH192">
        <v>0.623</v>
      </c>
      <c r="DI192">
        <v>0.44400000000000001</v>
      </c>
      <c r="DJ192">
        <v>0.47699999999999998</v>
      </c>
      <c r="DK192">
        <v>0.107</v>
      </c>
      <c r="DL192">
        <v>0.441</v>
      </c>
      <c r="DM192">
        <v>0.46200000000000002</v>
      </c>
      <c r="DN192">
        <v>0.114</v>
      </c>
      <c r="DO192">
        <v>0.51600000000000001</v>
      </c>
      <c r="DP192">
        <v>0.48699999999999999</v>
      </c>
      <c r="DQ192">
        <v>0.108</v>
      </c>
      <c r="DR192">
        <v>0.53700000000000003</v>
      </c>
      <c r="DS192">
        <v>0.55500000000000005</v>
      </c>
      <c r="DT192">
        <v>0.10199999999999999</v>
      </c>
      <c r="DU192">
        <v>0.44800000000000001</v>
      </c>
      <c r="DV192">
        <v>0.45800000000000002</v>
      </c>
      <c r="DW192">
        <v>0.104</v>
      </c>
      <c r="DX192">
        <v>0.441</v>
      </c>
      <c r="DY192">
        <v>0.628</v>
      </c>
      <c r="DZ192">
        <v>9.9000000000000005E-2</v>
      </c>
      <c r="EA192">
        <v>0.54800000000000004</v>
      </c>
      <c r="EB192">
        <v>0.60399999999999998</v>
      </c>
      <c r="EC192">
        <v>0.105</v>
      </c>
      <c r="ED192">
        <v>0.70299999999999996</v>
      </c>
      <c r="EE192">
        <v>0.57699999999999996</v>
      </c>
      <c r="EF192">
        <v>0.10100000000000001</v>
      </c>
      <c r="EG192">
        <v>0.48199999999999998</v>
      </c>
      <c r="EH192">
        <v>0.41899999999999998</v>
      </c>
      <c r="EI192">
        <v>0.10100000000000001</v>
      </c>
      <c r="EJ192">
        <v>0.114</v>
      </c>
      <c r="EK192">
        <v>0.11799999999999999</v>
      </c>
      <c r="EL192">
        <v>0.09</v>
      </c>
      <c r="EM192">
        <v>0.157</v>
      </c>
      <c r="EN192">
        <v>0.13</v>
      </c>
      <c r="EO192">
        <v>8.8999999999999996E-2</v>
      </c>
      <c r="EP192">
        <v>0.13400000000000001</v>
      </c>
      <c r="EQ192">
        <v>0.124</v>
      </c>
      <c r="ER192">
        <v>0.09</v>
      </c>
      <c r="ES192">
        <v>0.128</v>
      </c>
      <c r="ET192">
        <v>0.111</v>
      </c>
      <c r="EU192">
        <v>8.6999999999999994E-2</v>
      </c>
      <c r="EV192">
        <v>8.3000000000000004E-2</v>
      </c>
      <c r="EW192">
        <v>8.4000000000000005E-2</v>
      </c>
      <c r="EX192">
        <v>8.4000000000000005E-2</v>
      </c>
      <c r="EY192">
        <v>8.5000000000000006E-2</v>
      </c>
      <c r="EZ192">
        <v>8.3000000000000004E-2</v>
      </c>
      <c r="FA192">
        <v>8.2000000000000003E-2</v>
      </c>
      <c r="FB192">
        <v>8.4000000000000005E-2</v>
      </c>
      <c r="FC192">
        <v>8.5000000000000006E-2</v>
      </c>
      <c r="FD192">
        <v>8.5000000000000006E-2</v>
      </c>
      <c r="FE192">
        <v>8.5000000000000006E-2</v>
      </c>
      <c r="FF192">
        <v>8.4000000000000005E-2</v>
      </c>
      <c r="FG192">
        <v>8.3000000000000004E-2</v>
      </c>
      <c r="FH192">
        <v>8.4000000000000005E-2</v>
      </c>
      <c r="FI192">
        <v>8.4000000000000005E-2</v>
      </c>
      <c r="FJ192">
        <v>8.4000000000000005E-2</v>
      </c>
      <c r="FK192">
        <v>8.5000000000000006E-2</v>
      </c>
      <c r="FL192">
        <v>8.5999999999999993E-2</v>
      </c>
      <c r="FM192">
        <v>8.4000000000000005E-2</v>
      </c>
      <c r="FN192">
        <v>8.5000000000000006E-2</v>
      </c>
      <c r="FO192">
        <v>8.7999999999999995E-2</v>
      </c>
      <c r="FP192">
        <v>8.6999999999999994E-2</v>
      </c>
      <c r="FQ192">
        <v>8.7999999999999995E-2</v>
      </c>
      <c r="FR192">
        <v>8.5000000000000006E-2</v>
      </c>
      <c r="FS192">
        <v>8.4000000000000005E-2</v>
      </c>
      <c r="FT192">
        <v>8.3000000000000004E-2</v>
      </c>
      <c r="FU192">
        <v>8.4000000000000005E-2</v>
      </c>
      <c r="FV192">
        <v>8.5000000000000006E-2</v>
      </c>
      <c r="FW192">
        <v>8.5999999999999993E-2</v>
      </c>
      <c r="FX192">
        <v>8.5999999999999993E-2</v>
      </c>
      <c r="FY192">
        <v>8.5999999999999993E-2</v>
      </c>
      <c r="FZ192">
        <v>8.5999999999999993E-2</v>
      </c>
      <c r="GA192">
        <v>8.5999999999999993E-2</v>
      </c>
      <c r="GB192">
        <v>8.5999999999999993E-2</v>
      </c>
      <c r="GC192">
        <v>8.5999999999999993E-2</v>
      </c>
      <c r="GD192">
        <v>8.5000000000000006E-2</v>
      </c>
      <c r="GE192">
        <v>8.3000000000000004E-2</v>
      </c>
      <c r="GF192">
        <v>8.4000000000000005E-2</v>
      </c>
      <c r="GG192">
        <v>8.4000000000000005E-2</v>
      </c>
      <c r="GH192">
        <v>8.3000000000000004E-2</v>
      </c>
      <c r="GI192">
        <v>8.5999999999999993E-2</v>
      </c>
      <c r="GJ192">
        <v>8.5999999999999993E-2</v>
      </c>
      <c r="GK192">
        <v>8.4000000000000005E-2</v>
      </c>
      <c r="GL192">
        <v>8.5000000000000006E-2</v>
      </c>
      <c r="GM192">
        <v>8.4000000000000005E-2</v>
      </c>
      <c r="GN192">
        <v>8.5000000000000006E-2</v>
      </c>
      <c r="GO192">
        <v>8.5000000000000006E-2</v>
      </c>
      <c r="GP192">
        <v>8.4000000000000005E-2</v>
      </c>
      <c r="GQ192">
        <v>8.5000000000000006E-2</v>
      </c>
    </row>
    <row r="193" spans="1:199" x14ac:dyDescent="0.25">
      <c r="A193">
        <v>50294</v>
      </c>
      <c r="B193">
        <v>838.23333330000003</v>
      </c>
      <c r="C193">
        <v>13.970555559999999</v>
      </c>
      <c r="D193">
        <v>56</v>
      </c>
      <c r="E193">
        <v>48</v>
      </c>
      <c r="F193">
        <v>13</v>
      </c>
      <c r="G193">
        <v>41</v>
      </c>
      <c r="H193">
        <v>49</v>
      </c>
      <c r="I193">
        <v>36</v>
      </c>
      <c r="J193">
        <v>82</v>
      </c>
      <c r="K193">
        <v>73</v>
      </c>
      <c r="L193">
        <v>20</v>
      </c>
      <c r="M193">
        <v>297</v>
      </c>
      <c r="N193">
        <v>156</v>
      </c>
      <c r="O193">
        <v>26</v>
      </c>
      <c r="P193">
        <v>53</v>
      </c>
      <c r="Q193">
        <v>44</v>
      </c>
      <c r="R193">
        <v>13</v>
      </c>
      <c r="S193">
        <v>51</v>
      </c>
      <c r="T193">
        <v>59</v>
      </c>
      <c r="U193">
        <v>31</v>
      </c>
      <c r="V193">
        <v>78</v>
      </c>
      <c r="W193">
        <v>74</v>
      </c>
      <c r="X193">
        <v>12</v>
      </c>
      <c r="Y193">
        <v>308</v>
      </c>
      <c r="Z193">
        <v>254</v>
      </c>
      <c r="AA193">
        <v>32</v>
      </c>
      <c r="AB193">
        <v>59</v>
      </c>
      <c r="AC193">
        <v>62</v>
      </c>
      <c r="AD193">
        <v>21</v>
      </c>
      <c r="AE193">
        <v>42</v>
      </c>
      <c r="AF193">
        <v>47</v>
      </c>
      <c r="AG193">
        <v>24</v>
      </c>
      <c r="AH193">
        <v>90</v>
      </c>
      <c r="AI193">
        <v>93</v>
      </c>
      <c r="AJ193">
        <v>21</v>
      </c>
      <c r="AK193">
        <v>308</v>
      </c>
      <c r="AL193">
        <v>245</v>
      </c>
      <c r="AM193">
        <v>23</v>
      </c>
      <c r="AN193">
        <v>21</v>
      </c>
      <c r="AO193">
        <v>13</v>
      </c>
      <c r="AP193">
        <v>9</v>
      </c>
      <c r="AQ193">
        <v>16</v>
      </c>
      <c r="AR193">
        <v>27</v>
      </c>
      <c r="AS193">
        <v>28</v>
      </c>
      <c r="AT193">
        <v>22</v>
      </c>
      <c r="AU193">
        <v>10</v>
      </c>
      <c r="AV193">
        <v>11</v>
      </c>
      <c r="AW193">
        <v>17</v>
      </c>
      <c r="AX193">
        <v>28</v>
      </c>
      <c r="AY193">
        <v>28</v>
      </c>
      <c r="AZ193">
        <v>22</v>
      </c>
      <c r="BA193">
        <v>16</v>
      </c>
      <c r="BB193">
        <v>9</v>
      </c>
      <c r="BC193">
        <v>3</v>
      </c>
      <c r="BD193">
        <v>4</v>
      </c>
      <c r="BE193">
        <v>14</v>
      </c>
      <c r="BF193">
        <v>20</v>
      </c>
      <c r="BG193">
        <v>18</v>
      </c>
      <c r="BH193">
        <v>8</v>
      </c>
      <c r="BI193">
        <v>1</v>
      </c>
      <c r="BJ193">
        <v>4</v>
      </c>
      <c r="BK193">
        <v>13</v>
      </c>
      <c r="BL193">
        <v>10</v>
      </c>
      <c r="BM193">
        <v>3</v>
      </c>
      <c r="BN193">
        <v>2</v>
      </c>
      <c r="BO193">
        <v>11</v>
      </c>
      <c r="BP193">
        <v>20</v>
      </c>
      <c r="BQ193">
        <v>18</v>
      </c>
      <c r="BR193">
        <v>14</v>
      </c>
      <c r="BS193">
        <v>3</v>
      </c>
      <c r="BT193">
        <v>1</v>
      </c>
      <c r="BU193">
        <v>10</v>
      </c>
      <c r="BV193">
        <v>19</v>
      </c>
      <c r="BW193">
        <v>20</v>
      </c>
      <c r="BX193">
        <v>18</v>
      </c>
      <c r="BY193">
        <v>21</v>
      </c>
      <c r="BZ193">
        <v>14</v>
      </c>
      <c r="CA193">
        <v>4</v>
      </c>
      <c r="CB193">
        <v>3</v>
      </c>
      <c r="CC193">
        <v>7</v>
      </c>
      <c r="CD193">
        <v>18</v>
      </c>
      <c r="CE193">
        <v>20</v>
      </c>
      <c r="CF193">
        <v>16</v>
      </c>
      <c r="CG193">
        <v>7</v>
      </c>
      <c r="CH193">
        <v>2</v>
      </c>
      <c r="CI193">
        <v>5</v>
      </c>
      <c r="CJ193">
        <v>1</v>
      </c>
      <c r="CK193">
        <v>4</v>
      </c>
      <c r="CL193">
        <v>11</v>
      </c>
      <c r="CM193">
        <v>20</v>
      </c>
      <c r="CN193">
        <v>20</v>
      </c>
      <c r="CO193">
        <v>12</v>
      </c>
      <c r="CP193">
        <v>4</v>
      </c>
      <c r="CQ193">
        <v>3</v>
      </c>
      <c r="CR193">
        <v>8</v>
      </c>
      <c r="CS193">
        <v>18</v>
      </c>
      <c r="CT193">
        <v>21</v>
      </c>
      <c r="CU193">
        <v>15</v>
      </c>
      <c r="CW193">
        <v>50253</v>
      </c>
      <c r="CX193">
        <v>837.55</v>
      </c>
      <c r="CY193">
        <v>13.96</v>
      </c>
      <c r="CZ193">
        <v>0.45100000000000001</v>
      </c>
      <c r="DA193">
        <v>0.44600000000000001</v>
      </c>
      <c r="DB193">
        <v>0.107</v>
      </c>
      <c r="DC193">
        <v>0.42599999999999999</v>
      </c>
      <c r="DD193">
        <v>0.443</v>
      </c>
      <c r="DE193">
        <v>0.218</v>
      </c>
      <c r="DF193">
        <v>0.49099999999999999</v>
      </c>
      <c r="DG193">
        <v>0.504</v>
      </c>
      <c r="DH193">
        <v>0.621</v>
      </c>
      <c r="DI193">
        <v>0.45900000000000002</v>
      </c>
      <c r="DJ193">
        <v>0.48799999999999999</v>
      </c>
      <c r="DK193">
        <v>0.107</v>
      </c>
      <c r="DL193">
        <v>0.48199999999999998</v>
      </c>
      <c r="DM193">
        <v>0.47299999999999998</v>
      </c>
      <c r="DN193">
        <v>0.113</v>
      </c>
      <c r="DO193">
        <v>0.52600000000000002</v>
      </c>
      <c r="DP193">
        <v>0.496</v>
      </c>
      <c r="DQ193">
        <v>0.108</v>
      </c>
      <c r="DR193">
        <v>0.55000000000000004</v>
      </c>
      <c r="DS193">
        <v>0.56699999999999995</v>
      </c>
      <c r="DT193">
        <v>0.10199999999999999</v>
      </c>
      <c r="DU193">
        <v>0.52300000000000002</v>
      </c>
      <c r="DV193">
        <v>0.47299999999999998</v>
      </c>
      <c r="DW193">
        <v>0.104</v>
      </c>
      <c r="DX193">
        <v>0.50800000000000001</v>
      </c>
      <c r="DY193">
        <v>0.63900000000000001</v>
      </c>
      <c r="DZ193">
        <v>9.9000000000000005E-2</v>
      </c>
      <c r="EA193">
        <v>0.55800000000000005</v>
      </c>
      <c r="EB193">
        <v>0.61699999999999999</v>
      </c>
      <c r="EC193">
        <v>0.105</v>
      </c>
      <c r="ED193">
        <v>0.78300000000000003</v>
      </c>
      <c r="EE193">
        <v>0.59299999999999997</v>
      </c>
      <c r="EF193">
        <v>0.10100000000000001</v>
      </c>
      <c r="EG193">
        <v>0.502</v>
      </c>
      <c r="EH193">
        <v>0.44</v>
      </c>
      <c r="EI193">
        <v>0.10100000000000001</v>
      </c>
      <c r="EJ193">
        <v>0.114</v>
      </c>
      <c r="EK193">
        <v>0.11899999999999999</v>
      </c>
      <c r="EL193">
        <v>0.09</v>
      </c>
      <c r="EM193">
        <v>0.157</v>
      </c>
      <c r="EN193">
        <v>0.13200000000000001</v>
      </c>
      <c r="EO193">
        <v>8.8999999999999996E-2</v>
      </c>
      <c r="EP193">
        <v>0.13500000000000001</v>
      </c>
      <c r="EQ193">
        <v>0.125</v>
      </c>
      <c r="ER193">
        <v>0.09</v>
      </c>
      <c r="ES193">
        <v>0.129</v>
      </c>
      <c r="ET193">
        <v>0.111</v>
      </c>
      <c r="EU193">
        <v>8.6999999999999994E-2</v>
      </c>
      <c r="EV193">
        <v>8.3000000000000004E-2</v>
      </c>
      <c r="EW193">
        <v>8.4000000000000005E-2</v>
      </c>
      <c r="EX193">
        <v>8.4000000000000005E-2</v>
      </c>
      <c r="EY193">
        <v>8.5000000000000006E-2</v>
      </c>
      <c r="EZ193">
        <v>8.3000000000000004E-2</v>
      </c>
      <c r="FA193">
        <v>8.2000000000000003E-2</v>
      </c>
      <c r="FB193">
        <v>8.4000000000000005E-2</v>
      </c>
      <c r="FC193">
        <v>8.5000000000000006E-2</v>
      </c>
      <c r="FD193">
        <v>8.5000000000000006E-2</v>
      </c>
      <c r="FE193">
        <v>8.5000000000000006E-2</v>
      </c>
      <c r="FF193">
        <v>8.4000000000000005E-2</v>
      </c>
      <c r="FG193">
        <v>8.3000000000000004E-2</v>
      </c>
      <c r="FH193">
        <v>8.4000000000000005E-2</v>
      </c>
      <c r="FI193">
        <v>8.4000000000000005E-2</v>
      </c>
      <c r="FJ193">
        <v>8.4000000000000005E-2</v>
      </c>
      <c r="FK193">
        <v>8.5000000000000006E-2</v>
      </c>
      <c r="FL193">
        <v>8.5999999999999993E-2</v>
      </c>
      <c r="FM193">
        <v>8.4000000000000005E-2</v>
      </c>
      <c r="FN193">
        <v>8.5000000000000006E-2</v>
      </c>
      <c r="FO193">
        <v>8.7999999999999995E-2</v>
      </c>
      <c r="FP193">
        <v>8.6999999999999994E-2</v>
      </c>
      <c r="FQ193">
        <v>8.7999999999999995E-2</v>
      </c>
      <c r="FR193">
        <v>8.5000000000000006E-2</v>
      </c>
      <c r="FS193">
        <v>8.4000000000000005E-2</v>
      </c>
      <c r="FT193">
        <v>8.3000000000000004E-2</v>
      </c>
      <c r="FU193">
        <v>8.4000000000000005E-2</v>
      </c>
      <c r="FV193">
        <v>8.5000000000000006E-2</v>
      </c>
      <c r="FW193">
        <v>8.5999999999999993E-2</v>
      </c>
      <c r="FX193">
        <v>8.5999999999999993E-2</v>
      </c>
      <c r="FY193">
        <v>8.5000000000000006E-2</v>
      </c>
      <c r="FZ193">
        <v>8.5999999999999993E-2</v>
      </c>
      <c r="GA193">
        <v>8.5999999999999993E-2</v>
      </c>
      <c r="GB193">
        <v>8.5999999999999993E-2</v>
      </c>
      <c r="GC193">
        <v>8.5999999999999993E-2</v>
      </c>
      <c r="GD193">
        <v>8.5999999999999993E-2</v>
      </c>
      <c r="GE193">
        <v>8.4000000000000005E-2</v>
      </c>
      <c r="GF193">
        <v>8.3000000000000004E-2</v>
      </c>
      <c r="GG193">
        <v>8.4000000000000005E-2</v>
      </c>
      <c r="GH193">
        <v>8.3000000000000004E-2</v>
      </c>
      <c r="GI193">
        <v>8.5999999999999993E-2</v>
      </c>
      <c r="GJ193">
        <v>8.5999999999999993E-2</v>
      </c>
      <c r="GK193">
        <v>8.4000000000000005E-2</v>
      </c>
      <c r="GL193">
        <v>8.5000000000000006E-2</v>
      </c>
      <c r="GM193">
        <v>8.4000000000000005E-2</v>
      </c>
      <c r="GN193">
        <v>8.4000000000000005E-2</v>
      </c>
      <c r="GO193">
        <v>8.5000000000000006E-2</v>
      </c>
      <c r="GP193">
        <v>8.4000000000000005E-2</v>
      </c>
      <c r="GQ193">
        <v>8.5000000000000006E-2</v>
      </c>
    </row>
    <row r="194" spans="1:199" x14ac:dyDescent="0.25">
      <c r="A194">
        <v>51194</v>
      </c>
      <c r="B194">
        <v>853.23333330000003</v>
      </c>
      <c r="C194">
        <v>14.220555559999999</v>
      </c>
      <c r="D194">
        <v>59</v>
      </c>
      <c r="E194">
        <v>61</v>
      </c>
      <c r="F194">
        <v>22</v>
      </c>
      <c r="G194">
        <v>42</v>
      </c>
      <c r="H194">
        <v>41</v>
      </c>
      <c r="I194">
        <v>25</v>
      </c>
      <c r="J194">
        <v>81</v>
      </c>
      <c r="K194">
        <v>83</v>
      </c>
      <c r="L194">
        <v>31</v>
      </c>
      <c r="M194">
        <v>321</v>
      </c>
      <c r="N194">
        <v>164</v>
      </c>
      <c r="O194">
        <v>17</v>
      </c>
      <c r="P194">
        <v>44</v>
      </c>
      <c r="Q194">
        <v>45</v>
      </c>
      <c r="R194">
        <v>23</v>
      </c>
      <c r="S194">
        <v>62</v>
      </c>
      <c r="T194">
        <v>63</v>
      </c>
      <c r="U194">
        <v>24</v>
      </c>
      <c r="V194">
        <v>72</v>
      </c>
      <c r="W194">
        <v>75</v>
      </c>
      <c r="X194">
        <v>19</v>
      </c>
      <c r="Y194">
        <v>334</v>
      </c>
      <c r="Z194">
        <v>278</v>
      </c>
      <c r="AA194">
        <v>27</v>
      </c>
      <c r="AB194">
        <v>50</v>
      </c>
      <c r="AC194">
        <v>62</v>
      </c>
      <c r="AD194">
        <v>32</v>
      </c>
      <c r="AE194">
        <v>57</v>
      </c>
      <c r="AF194">
        <v>53</v>
      </c>
      <c r="AG194">
        <v>13</v>
      </c>
      <c r="AH194">
        <v>76</v>
      </c>
      <c r="AI194">
        <v>90</v>
      </c>
      <c r="AJ194">
        <v>33</v>
      </c>
      <c r="AK194">
        <v>349</v>
      </c>
      <c r="AL194">
        <v>266</v>
      </c>
      <c r="AM194">
        <v>13</v>
      </c>
      <c r="AN194">
        <v>20</v>
      </c>
      <c r="AO194">
        <v>26</v>
      </c>
      <c r="AP194">
        <v>29</v>
      </c>
      <c r="AQ194">
        <v>20</v>
      </c>
      <c r="AR194">
        <v>12</v>
      </c>
      <c r="AS194">
        <v>9</v>
      </c>
      <c r="AT194">
        <v>17</v>
      </c>
      <c r="AU194">
        <v>23</v>
      </c>
      <c r="AV194">
        <v>30</v>
      </c>
      <c r="AW194">
        <v>24</v>
      </c>
      <c r="AX194">
        <v>16</v>
      </c>
      <c r="AY194">
        <v>8</v>
      </c>
      <c r="AZ194">
        <v>6</v>
      </c>
      <c r="BA194">
        <v>2</v>
      </c>
      <c r="BB194">
        <v>6</v>
      </c>
      <c r="BC194">
        <v>15</v>
      </c>
      <c r="BD194">
        <v>21</v>
      </c>
      <c r="BE194">
        <v>18</v>
      </c>
      <c r="BF194">
        <v>9</v>
      </c>
      <c r="BG194">
        <v>2</v>
      </c>
      <c r="BH194">
        <v>3</v>
      </c>
      <c r="BI194">
        <v>11</v>
      </c>
      <c r="BJ194">
        <v>19</v>
      </c>
      <c r="BK194">
        <v>19</v>
      </c>
      <c r="BL194">
        <v>19</v>
      </c>
      <c r="BM194">
        <v>13</v>
      </c>
      <c r="BN194">
        <v>2</v>
      </c>
      <c r="BO194">
        <v>2</v>
      </c>
      <c r="BP194">
        <v>9</v>
      </c>
      <c r="BQ194">
        <v>17</v>
      </c>
      <c r="BR194">
        <v>22</v>
      </c>
      <c r="BS194">
        <v>16</v>
      </c>
      <c r="BT194">
        <v>6</v>
      </c>
      <c r="BU194">
        <v>2</v>
      </c>
      <c r="BV194">
        <v>6</v>
      </c>
      <c r="BW194">
        <v>13</v>
      </c>
      <c r="BX194">
        <v>20</v>
      </c>
      <c r="BY194">
        <v>13</v>
      </c>
      <c r="BZ194">
        <v>4</v>
      </c>
      <c r="CA194">
        <v>0</v>
      </c>
      <c r="CB194">
        <v>7</v>
      </c>
      <c r="CC194">
        <v>16</v>
      </c>
      <c r="CD194">
        <v>21</v>
      </c>
      <c r="CE194">
        <v>16</v>
      </c>
      <c r="CF194">
        <v>9</v>
      </c>
      <c r="CG194">
        <v>2</v>
      </c>
      <c r="CH194">
        <v>3</v>
      </c>
      <c r="CI194">
        <v>12</v>
      </c>
      <c r="CJ194">
        <v>2</v>
      </c>
      <c r="CK194">
        <v>4</v>
      </c>
      <c r="CL194">
        <v>12</v>
      </c>
      <c r="CM194">
        <v>20</v>
      </c>
      <c r="CN194">
        <v>21</v>
      </c>
      <c r="CO194">
        <v>14</v>
      </c>
      <c r="CP194">
        <v>6</v>
      </c>
      <c r="CQ194">
        <v>3</v>
      </c>
      <c r="CR194">
        <v>5</v>
      </c>
      <c r="CS194">
        <v>14</v>
      </c>
      <c r="CT194">
        <v>22</v>
      </c>
      <c r="CU194">
        <v>18</v>
      </c>
      <c r="CW194">
        <v>51153</v>
      </c>
      <c r="CX194">
        <v>852.55</v>
      </c>
      <c r="CY194">
        <v>14.21</v>
      </c>
      <c r="CZ194">
        <v>0.46500000000000002</v>
      </c>
      <c r="DA194">
        <v>0.48399999999999999</v>
      </c>
      <c r="DB194">
        <v>0.107</v>
      </c>
      <c r="DC194">
        <v>0.45</v>
      </c>
      <c r="DD194">
        <v>0.45800000000000002</v>
      </c>
      <c r="DE194">
        <v>0.218</v>
      </c>
      <c r="DF194">
        <v>0.504</v>
      </c>
      <c r="DG194">
        <v>0.51600000000000001</v>
      </c>
      <c r="DH194">
        <v>0.62</v>
      </c>
      <c r="DI194">
        <v>0.47799999999999998</v>
      </c>
      <c r="DJ194">
        <v>0.499</v>
      </c>
      <c r="DK194">
        <v>0.106</v>
      </c>
      <c r="DL194">
        <v>0.47399999999999998</v>
      </c>
      <c r="DM194">
        <v>0.48599999999999999</v>
      </c>
      <c r="DN194">
        <v>0.113</v>
      </c>
      <c r="DO194">
        <v>0.54</v>
      </c>
      <c r="DP194">
        <v>0.51100000000000001</v>
      </c>
      <c r="DQ194">
        <v>0.107</v>
      </c>
      <c r="DR194">
        <v>0.56200000000000006</v>
      </c>
      <c r="DS194">
        <v>0.57799999999999996</v>
      </c>
      <c r="DT194">
        <v>0.10199999999999999</v>
      </c>
      <c r="DU194">
        <v>0.47599999999999998</v>
      </c>
      <c r="DV194">
        <v>0.48799999999999999</v>
      </c>
      <c r="DW194">
        <v>0.104</v>
      </c>
      <c r="DX194">
        <v>0.53100000000000003</v>
      </c>
      <c r="DY194">
        <v>0.64700000000000002</v>
      </c>
      <c r="DZ194">
        <v>9.9000000000000005E-2</v>
      </c>
      <c r="EA194">
        <v>0.56699999999999995</v>
      </c>
      <c r="EB194">
        <v>0.63100000000000001</v>
      </c>
      <c r="EC194">
        <v>0.105</v>
      </c>
      <c r="ED194">
        <v>0.76100000000000001</v>
      </c>
      <c r="EE194">
        <v>0.59899999999999998</v>
      </c>
      <c r="EF194">
        <v>0.10100000000000001</v>
      </c>
      <c r="EG194">
        <v>0.53500000000000003</v>
      </c>
      <c r="EH194">
        <v>0.45</v>
      </c>
      <c r="EI194">
        <v>0.10100000000000001</v>
      </c>
      <c r="EJ194">
        <v>0.114</v>
      </c>
      <c r="EK194">
        <v>0.11899999999999999</v>
      </c>
      <c r="EL194">
        <v>0.09</v>
      </c>
      <c r="EM194">
        <v>0.158</v>
      </c>
      <c r="EN194">
        <v>0.13400000000000001</v>
      </c>
      <c r="EO194">
        <v>8.8999999999999996E-2</v>
      </c>
      <c r="EP194">
        <v>0.13600000000000001</v>
      </c>
      <c r="EQ194">
        <v>0.125</v>
      </c>
      <c r="ER194">
        <v>0.09</v>
      </c>
      <c r="ES194">
        <v>0.13</v>
      </c>
      <c r="ET194">
        <v>0.111</v>
      </c>
      <c r="EU194">
        <v>8.6999999999999994E-2</v>
      </c>
      <c r="EV194">
        <v>8.3000000000000004E-2</v>
      </c>
      <c r="EW194">
        <v>8.4000000000000005E-2</v>
      </c>
      <c r="EX194">
        <v>8.4000000000000005E-2</v>
      </c>
      <c r="EY194">
        <v>8.5000000000000006E-2</v>
      </c>
      <c r="EZ194">
        <v>8.3000000000000004E-2</v>
      </c>
      <c r="FA194">
        <v>8.2000000000000003E-2</v>
      </c>
      <c r="FB194">
        <v>8.4000000000000005E-2</v>
      </c>
      <c r="FC194">
        <v>8.5000000000000006E-2</v>
      </c>
      <c r="FD194">
        <v>8.5000000000000006E-2</v>
      </c>
      <c r="FE194">
        <v>8.5000000000000006E-2</v>
      </c>
      <c r="FF194">
        <v>8.4000000000000005E-2</v>
      </c>
      <c r="FG194">
        <v>8.3000000000000004E-2</v>
      </c>
      <c r="FH194">
        <v>8.4000000000000005E-2</v>
      </c>
      <c r="FI194">
        <v>8.4000000000000005E-2</v>
      </c>
      <c r="FJ194">
        <v>8.4000000000000005E-2</v>
      </c>
      <c r="FK194">
        <v>8.5000000000000006E-2</v>
      </c>
      <c r="FL194">
        <v>8.5999999999999993E-2</v>
      </c>
      <c r="FM194">
        <v>8.4000000000000005E-2</v>
      </c>
      <c r="FN194">
        <v>8.5000000000000006E-2</v>
      </c>
      <c r="FO194">
        <v>8.8999999999999996E-2</v>
      </c>
      <c r="FP194">
        <v>8.6999999999999994E-2</v>
      </c>
      <c r="FQ194">
        <v>8.7999999999999995E-2</v>
      </c>
      <c r="FR194">
        <v>8.5000000000000006E-2</v>
      </c>
      <c r="FS194">
        <v>8.4000000000000005E-2</v>
      </c>
      <c r="FT194">
        <v>8.3000000000000004E-2</v>
      </c>
      <c r="FU194">
        <v>8.4000000000000005E-2</v>
      </c>
      <c r="FV194">
        <v>8.5000000000000006E-2</v>
      </c>
      <c r="FW194">
        <v>8.5999999999999993E-2</v>
      </c>
      <c r="FX194">
        <v>8.5999999999999993E-2</v>
      </c>
      <c r="FY194">
        <v>8.5000000000000006E-2</v>
      </c>
      <c r="FZ194">
        <v>8.5999999999999993E-2</v>
      </c>
      <c r="GA194">
        <v>8.5999999999999993E-2</v>
      </c>
      <c r="GB194">
        <v>8.5999999999999993E-2</v>
      </c>
      <c r="GC194">
        <v>8.5999999999999993E-2</v>
      </c>
      <c r="GD194">
        <v>8.5000000000000006E-2</v>
      </c>
      <c r="GE194">
        <v>8.4000000000000005E-2</v>
      </c>
      <c r="GF194">
        <v>8.4000000000000005E-2</v>
      </c>
      <c r="GG194">
        <v>8.4000000000000005E-2</v>
      </c>
      <c r="GH194">
        <v>8.3000000000000004E-2</v>
      </c>
      <c r="GI194">
        <v>8.5999999999999993E-2</v>
      </c>
      <c r="GJ194">
        <v>8.5999999999999993E-2</v>
      </c>
      <c r="GK194">
        <v>8.4000000000000005E-2</v>
      </c>
      <c r="GL194">
        <v>8.5000000000000006E-2</v>
      </c>
      <c r="GM194">
        <v>8.4000000000000005E-2</v>
      </c>
      <c r="GN194">
        <v>8.4000000000000005E-2</v>
      </c>
      <c r="GO194">
        <v>8.5000000000000006E-2</v>
      </c>
      <c r="GP194">
        <v>8.4000000000000005E-2</v>
      </c>
      <c r="GQ194">
        <v>8.5000000000000006E-2</v>
      </c>
    </row>
    <row r="195" spans="1:199" x14ac:dyDescent="0.25">
      <c r="A195">
        <v>52094</v>
      </c>
      <c r="B195">
        <v>868.23333330000003</v>
      </c>
      <c r="C195">
        <v>14.470555559999999</v>
      </c>
      <c r="D195">
        <v>48</v>
      </c>
      <c r="E195">
        <v>57</v>
      </c>
      <c r="F195">
        <v>31</v>
      </c>
      <c r="G195">
        <v>60</v>
      </c>
      <c r="H195">
        <v>50</v>
      </c>
      <c r="I195">
        <v>20</v>
      </c>
      <c r="J195">
        <v>67</v>
      </c>
      <c r="K195">
        <v>74</v>
      </c>
      <c r="L195">
        <v>31</v>
      </c>
      <c r="M195">
        <v>355</v>
      </c>
      <c r="N195">
        <v>196</v>
      </c>
      <c r="O195">
        <v>18</v>
      </c>
      <c r="P195">
        <v>63</v>
      </c>
      <c r="Q195">
        <v>63</v>
      </c>
      <c r="R195">
        <v>22</v>
      </c>
      <c r="S195">
        <v>49</v>
      </c>
      <c r="T195">
        <v>45</v>
      </c>
      <c r="U195">
        <v>19</v>
      </c>
      <c r="V195">
        <v>85</v>
      </c>
      <c r="W195">
        <v>97</v>
      </c>
      <c r="X195">
        <v>28</v>
      </c>
      <c r="Y195">
        <v>350</v>
      </c>
      <c r="Z195">
        <v>280</v>
      </c>
      <c r="AA195">
        <v>14</v>
      </c>
      <c r="AB195">
        <v>56</v>
      </c>
      <c r="AC195">
        <v>52</v>
      </c>
      <c r="AD195">
        <v>12</v>
      </c>
      <c r="AE195">
        <v>47</v>
      </c>
      <c r="AF195">
        <v>64</v>
      </c>
      <c r="AG195">
        <v>33</v>
      </c>
      <c r="AH195">
        <v>93</v>
      </c>
      <c r="AI195">
        <v>91</v>
      </c>
      <c r="AJ195">
        <v>15</v>
      </c>
      <c r="AK195">
        <v>351</v>
      </c>
      <c r="AL195">
        <v>285</v>
      </c>
      <c r="AM195">
        <v>26</v>
      </c>
      <c r="AN195">
        <v>10</v>
      </c>
      <c r="AO195">
        <v>9</v>
      </c>
      <c r="AP195">
        <v>14</v>
      </c>
      <c r="AQ195">
        <v>25</v>
      </c>
      <c r="AR195">
        <v>29</v>
      </c>
      <c r="AS195">
        <v>25</v>
      </c>
      <c r="AT195">
        <v>18</v>
      </c>
      <c r="AU195">
        <v>11</v>
      </c>
      <c r="AV195">
        <v>10</v>
      </c>
      <c r="AW195">
        <v>17</v>
      </c>
      <c r="AX195">
        <v>25</v>
      </c>
      <c r="AY195">
        <v>28</v>
      </c>
      <c r="AZ195">
        <v>11</v>
      </c>
      <c r="BA195">
        <v>19</v>
      </c>
      <c r="BB195">
        <v>21</v>
      </c>
      <c r="BC195">
        <v>16</v>
      </c>
      <c r="BD195">
        <v>7</v>
      </c>
      <c r="BE195">
        <v>3</v>
      </c>
      <c r="BF195">
        <v>4</v>
      </c>
      <c r="BG195">
        <v>11</v>
      </c>
      <c r="BH195">
        <v>20</v>
      </c>
      <c r="BI195">
        <v>19</v>
      </c>
      <c r="BJ195">
        <v>15</v>
      </c>
      <c r="BK195">
        <v>7</v>
      </c>
      <c r="BL195">
        <v>19</v>
      </c>
      <c r="BM195">
        <v>20</v>
      </c>
      <c r="BN195">
        <v>12</v>
      </c>
      <c r="BO195">
        <v>5</v>
      </c>
      <c r="BP195">
        <v>2</v>
      </c>
      <c r="BQ195">
        <v>7</v>
      </c>
      <c r="BR195">
        <v>14</v>
      </c>
      <c r="BS195">
        <v>20</v>
      </c>
      <c r="BT195">
        <v>19</v>
      </c>
      <c r="BU195">
        <v>12</v>
      </c>
      <c r="BV195">
        <v>4</v>
      </c>
      <c r="BW195">
        <v>1</v>
      </c>
      <c r="BX195">
        <v>14</v>
      </c>
      <c r="BY195">
        <v>5</v>
      </c>
      <c r="BZ195">
        <v>0</v>
      </c>
      <c r="CA195">
        <v>7</v>
      </c>
      <c r="CB195">
        <v>12</v>
      </c>
      <c r="CC195">
        <v>20</v>
      </c>
      <c r="CD195">
        <v>20</v>
      </c>
      <c r="CE195">
        <v>13</v>
      </c>
      <c r="CF195">
        <v>5</v>
      </c>
      <c r="CG195">
        <v>1</v>
      </c>
      <c r="CH195">
        <v>5</v>
      </c>
      <c r="CI195">
        <v>15</v>
      </c>
      <c r="CJ195">
        <v>3</v>
      </c>
      <c r="CK195">
        <v>3</v>
      </c>
      <c r="CL195">
        <v>12</v>
      </c>
      <c r="CM195">
        <v>20</v>
      </c>
      <c r="CN195">
        <v>21</v>
      </c>
      <c r="CO195">
        <v>15</v>
      </c>
      <c r="CP195">
        <v>6</v>
      </c>
      <c r="CQ195">
        <v>2</v>
      </c>
      <c r="CR195">
        <v>4</v>
      </c>
      <c r="CS195">
        <v>12</v>
      </c>
      <c r="CT195">
        <v>20</v>
      </c>
      <c r="CU195">
        <v>21</v>
      </c>
      <c r="CW195">
        <v>52053</v>
      </c>
      <c r="CX195">
        <v>867.55</v>
      </c>
      <c r="CY195">
        <v>14.46</v>
      </c>
      <c r="CZ195">
        <v>0.50600000000000001</v>
      </c>
      <c r="DA195">
        <v>0.498</v>
      </c>
      <c r="DB195">
        <v>0.107</v>
      </c>
      <c r="DC195">
        <v>0.51200000000000001</v>
      </c>
      <c r="DD195">
        <v>0.49299999999999999</v>
      </c>
      <c r="DE195">
        <v>0.217</v>
      </c>
      <c r="DF195">
        <v>0.51200000000000001</v>
      </c>
      <c r="DG195">
        <v>0.52600000000000002</v>
      </c>
      <c r="DH195">
        <v>0.621</v>
      </c>
      <c r="DI195">
        <v>0.495</v>
      </c>
      <c r="DJ195">
        <v>0.51500000000000001</v>
      </c>
      <c r="DK195">
        <v>0.106</v>
      </c>
      <c r="DL195">
        <v>0.51500000000000001</v>
      </c>
      <c r="DM195">
        <v>0.496</v>
      </c>
      <c r="DN195">
        <v>0.113</v>
      </c>
      <c r="DO195">
        <v>0.54800000000000004</v>
      </c>
      <c r="DP195">
        <v>0.52</v>
      </c>
      <c r="DQ195">
        <v>0.107</v>
      </c>
      <c r="DR195">
        <v>0.57499999999999996</v>
      </c>
      <c r="DS195">
        <v>0.59099999999999997</v>
      </c>
      <c r="DT195">
        <v>0.10199999999999999</v>
      </c>
      <c r="DU195">
        <v>0.50900000000000001</v>
      </c>
      <c r="DV195">
        <v>0.501</v>
      </c>
      <c r="DW195">
        <v>0.104</v>
      </c>
      <c r="DX195">
        <v>0.54</v>
      </c>
      <c r="DY195">
        <v>0.65500000000000003</v>
      </c>
      <c r="DZ195">
        <v>9.9000000000000005E-2</v>
      </c>
      <c r="EA195">
        <v>0.57499999999999996</v>
      </c>
      <c r="EB195">
        <v>0.64400000000000002</v>
      </c>
      <c r="EC195">
        <v>0.105</v>
      </c>
      <c r="ED195">
        <v>0.875</v>
      </c>
      <c r="EE195">
        <v>0.61599999999999999</v>
      </c>
      <c r="EF195">
        <v>0.10100000000000001</v>
      </c>
      <c r="EG195">
        <v>0.55000000000000004</v>
      </c>
      <c r="EH195">
        <v>0.49</v>
      </c>
      <c r="EI195">
        <v>0.10100000000000001</v>
      </c>
      <c r="EJ195">
        <v>0.114</v>
      </c>
      <c r="EK195">
        <v>0.11899999999999999</v>
      </c>
      <c r="EL195">
        <v>0.09</v>
      </c>
      <c r="EM195">
        <v>0.158</v>
      </c>
      <c r="EN195">
        <v>0.13500000000000001</v>
      </c>
      <c r="EO195">
        <v>8.8999999999999996E-2</v>
      </c>
      <c r="EP195">
        <v>0.13500000000000001</v>
      </c>
      <c r="EQ195">
        <v>0.125</v>
      </c>
      <c r="ER195">
        <v>0.09</v>
      </c>
      <c r="ES195">
        <v>0.13100000000000001</v>
      </c>
      <c r="ET195">
        <v>0.11</v>
      </c>
      <c r="EU195">
        <v>8.6999999999999994E-2</v>
      </c>
      <c r="EV195">
        <v>8.3000000000000004E-2</v>
      </c>
      <c r="EW195">
        <v>8.4000000000000005E-2</v>
      </c>
      <c r="EX195">
        <v>8.4000000000000005E-2</v>
      </c>
      <c r="EY195">
        <v>8.5000000000000006E-2</v>
      </c>
      <c r="EZ195">
        <v>8.3000000000000004E-2</v>
      </c>
      <c r="FA195">
        <v>8.1000000000000003E-2</v>
      </c>
      <c r="FB195">
        <v>8.4000000000000005E-2</v>
      </c>
      <c r="FC195">
        <v>8.5000000000000006E-2</v>
      </c>
      <c r="FD195">
        <v>8.5000000000000006E-2</v>
      </c>
      <c r="FE195">
        <v>8.5000000000000006E-2</v>
      </c>
      <c r="FF195">
        <v>8.4000000000000005E-2</v>
      </c>
      <c r="FG195">
        <v>8.3000000000000004E-2</v>
      </c>
      <c r="FH195">
        <v>8.4000000000000005E-2</v>
      </c>
      <c r="FI195">
        <v>8.4000000000000005E-2</v>
      </c>
      <c r="FJ195">
        <v>8.4000000000000005E-2</v>
      </c>
      <c r="FK195">
        <v>8.4000000000000005E-2</v>
      </c>
      <c r="FL195">
        <v>8.5000000000000006E-2</v>
      </c>
      <c r="FM195">
        <v>8.4000000000000005E-2</v>
      </c>
      <c r="FN195">
        <v>8.5000000000000006E-2</v>
      </c>
      <c r="FO195">
        <v>8.7999999999999995E-2</v>
      </c>
      <c r="FP195">
        <v>8.6999999999999994E-2</v>
      </c>
      <c r="FQ195">
        <v>8.6999999999999994E-2</v>
      </c>
      <c r="FR195">
        <v>8.5000000000000006E-2</v>
      </c>
      <c r="FS195">
        <v>8.4000000000000005E-2</v>
      </c>
      <c r="FT195">
        <v>8.3000000000000004E-2</v>
      </c>
      <c r="FU195">
        <v>8.4000000000000005E-2</v>
      </c>
      <c r="FV195">
        <v>8.5000000000000006E-2</v>
      </c>
      <c r="FW195">
        <v>8.5999999999999993E-2</v>
      </c>
      <c r="FX195">
        <v>8.5999999999999993E-2</v>
      </c>
      <c r="FY195">
        <v>8.5000000000000006E-2</v>
      </c>
      <c r="FZ195">
        <v>8.5000000000000006E-2</v>
      </c>
      <c r="GA195">
        <v>8.5999999999999993E-2</v>
      </c>
      <c r="GB195">
        <v>8.5999999999999993E-2</v>
      </c>
      <c r="GC195">
        <v>8.5999999999999993E-2</v>
      </c>
      <c r="GD195">
        <v>8.5000000000000006E-2</v>
      </c>
      <c r="GE195">
        <v>8.3000000000000004E-2</v>
      </c>
      <c r="GF195">
        <v>8.3000000000000004E-2</v>
      </c>
      <c r="GG195">
        <v>8.4000000000000005E-2</v>
      </c>
      <c r="GH195">
        <v>8.3000000000000004E-2</v>
      </c>
      <c r="GI195">
        <v>8.5999999999999993E-2</v>
      </c>
      <c r="GJ195">
        <v>8.5999999999999993E-2</v>
      </c>
      <c r="GK195">
        <v>8.4000000000000005E-2</v>
      </c>
      <c r="GL195">
        <v>8.5000000000000006E-2</v>
      </c>
      <c r="GM195">
        <v>8.4000000000000005E-2</v>
      </c>
      <c r="GN195">
        <v>8.4000000000000005E-2</v>
      </c>
      <c r="GO195">
        <v>8.5000000000000006E-2</v>
      </c>
      <c r="GP195">
        <v>8.3000000000000004E-2</v>
      </c>
      <c r="GQ195">
        <v>8.5000000000000006E-2</v>
      </c>
    </row>
    <row r="196" spans="1:199" x14ac:dyDescent="0.25">
      <c r="A196">
        <v>52994</v>
      </c>
      <c r="B196">
        <v>883.23333330000003</v>
      </c>
      <c r="C196">
        <v>14.720555559999999</v>
      </c>
      <c r="D196">
        <v>55</v>
      </c>
      <c r="E196">
        <v>63</v>
      </c>
      <c r="F196">
        <v>29</v>
      </c>
      <c r="G196">
        <v>53</v>
      </c>
      <c r="H196">
        <v>45</v>
      </c>
      <c r="I196">
        <v>19</v>
      </c>
      <c r="J196">
        <v>76</v>
      </c>
      <c r="K196">
        <v>86</v>
      </c>
      <c r="L196">
        <v>37</v>
      </c>
      <c r="M196">
        <v>368</v>
      </c>
      <c r="N196">
        <v>200</v>
      </c>
      <c r="O196">
        <v>11</v>
      </c>
      <c r="P196">
        <v>51</v>
      </c>
      <c r="Q196">
        <v>61</v>
      </c>
      <c r="R196">
        <v>31</v>
      </c>
      <c r="S196">
        <v>64</v>
      </c>
      <c r="T196">
        <v>54</v>
      </c>
      <c r="U196">
        <v>14</v>
      </c>
      <c r="V196">
        <v>76</v>
      </c>
      <c r="W196">
        <v>89</v>
      </c>
      <c r="X196">
        <v>30</v>
      </c>
      <c r="Y196">
        <v>381</v>
      </c>
      <c r="Z196">
        <v>312</v>
      </c>
      <c r="AA196">
        <v>16</v>
      </c>
      <c r="AB196">
        <v>43</v>
      </c>
      <c r="AC196">
        <v>53</v>
      </c>
      <c r="AD196">
        <v>24</v>
      </c>
      <c r="AE196">
        <v>63</v>
      </c>
      <c r="AF196">
        <v>69</v>
      </c>
      <c r="AG196">
        <v>23</v>
      </c>
      <c r="AH196">
        <v>82</v>
      </c>
      <c r="AI196">
        <v>85</v>
      </c>
      <c r="AJ196">
        <v>20</v>
      </c>
      <c r="AK196">
        <v>379</v>
      </c>
      <c r="AL196">
        <v>315</v>
      </c>
      <c r="AM196">
        <v>25</v>
      </c>
      <c r="AN196">
        <v>27</v>
      </c>
      <c r="AO196">
        <v>27</v>
      </c>
      <c r="AP196">
        <v>21</v>
      </c>
      <c r="AQ196">
        <v>11</v>
      </c>
      <c r="AR196">
        <v>9</v>
      </c>
      <c r="AS196">
        <v>16</v>
      </c>
      <c r="AT196">
        <v>25</v>
      </c>
      <c r="AU196">
        <v>29</v>
      </c>
      <c r="AV196">
        <v>23</v>
      </c>
      <c r="AW196">
        <v>15</v>
      </c>
      <c r="AX196">
        <v>9</v>
      </c>
      <c r="AY196">
        <v>13</v>
      </c>
      <c r="AZ196">
        <v>11</v>
      </c>
      <c r="BA196">
        <v>2</v>
      </c>
      <c r="BB196">
        <v>3</v>
      </c>
      <c r="BC196">
        <v>10</v>
      </c>
      <c r="BD196">
        <v>19</v>
      </c>
      <c r="BE196">
        <v>20</v>
      </c>
      <c r="BF196">
        <v>13</v>
      </c>
      <c r="BG196">
        <v>5</v>
      </c>
      <c r="BH196">
        <v>1</v>
      </c>
      <c r="BI196">
        <v>7</v>
      </c>
      <c r="BJ196">
        <v>16</v>
      </c>
      <c r="BK196">
        <v>20</v>
      </c>
      <c r="BL196">
        <v>15</v>
      </c>
      <c r="BM196">
        <v>6</v>
      </c>
      <c r="BN196">
        <v>1</v>
      </c>
      <c r="BO196">
        <v>6</v>
      </c>
      <c r="BP196">
        <v>12</v>
      </c>
      <c r="BQ196">
        <v>21</v>
      </c>
      <c r="BR196">
        <v>20</v>
      </c>
      <c r="BS196">
        <v>12</v>
      </c>
      <c r="BT196">
        <v>2</v>
      </c>
      <c r="BU196">
        <v>2</v>
      </c>
      <c r="BV196">
        <v>7</v>
      </c>
      <c r="BW196">
        <v>18</v>
      </c>
      <c r="BX196">
        <v>22</v>
      </c>
      <c r="BY196">
        <v>18</v>
      </c>
      <c r="BZ196">
        <v>10</v>
      </c>
      <c r="CA196">
        <v>3</v>
      </c>
      <c r="CB196">
        <v>2</v>
      </c>
      <c r="CC196">
        <v>12</v>
      </c>
      <c r="CD196">
        <v>19</v>
      </c>
      <c r="CE196">
        <v>21</v>
      </c>
      <c r="CF196">
        <v>14</v>
      </c>
      <c r="CG196">
        <v>6</v>
      </c>
      <c r="CH196">
        <v>1</v>
      </c>
      <c r="CI196">
        <v>8</v>
      </c>
      <c r="CJ196">
        <v>1</v>
      </c>
      <c r="CK196">
        <v>3</v>
      </c>
      <c r="CL196">
        <v>13</v>
      </c>
      <c r="CM196">
        <v>19</v>
      </c>
      <c r="CN196">
        <v>19</v>
      </c>
      <c r="CO196">
        <v>10</v>
      </c>
      <c r="CP196">
        <v>3</v>
      </c>
      <c r="CQ196">
        <v>3</v>
      </c>
      <c r="CR196">
        <v>9</v>
      </c>
      <c r="CS196">
        <v>18</v>
      </c>
      <c r="CT196">
        <v>21</v>
      </c>
      <c r="CU196">
        <v>18</v>
      </c>
      <c r="CW196">
        <v>52953</v>
      </c>
      <c r="CX196">
        <v>882.55</v>
      </c>
      <c r="CY196">
        <v>14.71</v>
      </c>
      <c r="CZ196">
        <v>0.51200000000000001</v>
      </c>
      <c r="DA196">
        <v>0.51100000000000001</v>
      </c>
      <c r="DB196">
        <v>0.107</v>
      </c>
      <c r="DC196">
        <v>0.48099999999999998</v>
      </c>
      <c r="DD196">
        <v>0.54300000000000004</v>
      </c>
      <c r="DE196">
        <v>0.216</v>
      </c>
      <c r="DF196">
        <v>0.52800000000000002</v>
      </c>
      <c r="DG196">
        <v>0.54100000000000004</v>
      </c>
      <c r="DH196">
        <v>0.62</v>
      </c>
      <c r="DI196">
        <v>0.51</v>
      </c>
      <c r="DJ196">
        <v>0.52600000000000002</v>
      </c>
      <c r="DK196">
        <v>0.106</v>
      </c>
      <c r="DL196">
        <v>0.53200000000000003</v>
      </c>
      <c r="DM196">
        <v>0.53400000000000003</v>
      </c>
      <c r="DN196">
        <v>0.113</v>
      </c>
      <c r="DO196">
        <v>0.55700000000000005</v>
      </c>
      <c r="DP196">
        <v>0.53100000000000003</v>
      </c>
      <c r="DQ196">
        <v>0.107</v>
      </c>
      <c r="DR196">
        <v>0.58899999999999997</v>
      </c>
      <c r="DS196">
        <v>0.59899999999999998</v>
      </c>
      <c r="DT196">
        <v>0.10199999999999999</v>
      </c>
      <c r="DU196">
        <v>0.52300000000000002</v>
      </c>
      <c r="DV196">
        <v>0.51300000000000001</v>
      </c>
      <c r="DW196">
        <v>0.104</v>
      </c>
      <c r="DX196">
        <v>0.54900000000000004</v>
      </c>
      <c r="DY196">
        <v>0.66600000000000004</v>
      </c>
      <c r="DZ196">
        <v>9.9000000000000005E-2</v>
      </c>
      <c r="EA196">
        <v>0.58299999999999996</v>
      </c>
      <c r="EB196">
        <v>0.66</v>
      </c>
      <c r="EC196">
        <v>0.105</v>
      </c>
      <c r="ED196">
        <v>0.876</v>
      </c>
      <c r="EE196">
        <v>0.625</v>
      </c>
      <c r="EF196">
        <v>0.10199999999999999</v>
      </c>
      <c r="EG196">
        <v>0.56399999999999995</v>
      </c>
      <c r="EH196">
        <v>0.496</v>
      </c>
      <c r="EI196">
        <v>0.10100000000000001</v>
      </c>
      <c r="EJ196">
        <v>0.114</v>
      </c>
      <c r="EK196">
        <v>0.11700000000000001</v>
      </c>
      <c r="EL196">
        <v>0.09</v>
      </c>
      <c r="EM196">
        <v>0.158</v>
      </c>
      <c r="EN196">
        <v>0.13700000000000001</v>
      </c>
      <c r="EO196">
        <v>8.8999999999999996E-2</v>
      </c>
      <c r="EP196">
        <v>0.13600000000000001</v>
      </c>
      <c r="EQ196">
        <v>0.124</v>
      </c>
      <c r="ER196">
        <v>0.09</v>
      </c>
      <c r="ES196">
        <v>0.13100000000000001</v>
      </c>
      <c r="ET196">
        <v>0.11</v>
      </c>
      <c r="EU196">
        <v>8.6999999999999994E-2</v>
      </c>
      <c r="EV196">
        <v>8.3000000000000004E-2</v>
      </c>
      <c r="EW196">
        <v>8.4000000000000005E-2</v>
      </c>
      <c r="EX196">
        <v>8.4000000000000005E-2</v>
      </c>
      <c r="EY196">
        <v>8.5000000000000006E-2</v>
      </c>
      <c r="EZ196">
        <v>8.3000000000000004E-2</v>
      </c>
      <c r="FA196">
        <v>8.2000000000000003E-2</v>
      </c>
      <c r="FB196">
        <v>8.4000000000000005E-2</v>
      </c>
      <c r="FC196">
        <v>8.5000000000000006E-2</v>
      </c>
      <c r="FD196">
        <v>8.5000000000000006E-2</v>
      </c>
      <c r="FE196">
        <v>8.5000000000000006E-2</v>
      </c>
      <c r="FF196">
        <v>8.4000000000000005E-2</v>
      </c>
      <c r="FG196">
        <v>8.3000000000000004E-2</v>
      </c>
      <c r="FH196">
        <v>8.4000000000000005E-2</v>
      </c>
      <c r="FI196">
        <v>8.4000000000000005E-2</v>
      </c>
      <c r="FJ196">
        <v>8.4000000000000005E-2</v>
      </c>
      <c r="FK196">
        <v>8.5000000000000006E-2</v>
      </c>
      <c r="FL196">
        <v>8.5999999999999993E-2</v>
      </c>
      <c r="FM196">
        <v>8.4000000000000005E-2</v>
      </c>
      <c r="FN196">
        <v>8.5000000000000006E-2</v>
      </c>
      <c r="FO196">
        <v>8.7999999999999995E-2</v>
      </c>
      <c r="FP196">
        <v>8.6999999999999994E-2</v>
      </c>
      <c r="FQ196">
        <v>8.7999999999999995E-2</v>
      </c>
      <c r="FR196">
        <v>8.5000000000000006E-2</v>
      </c>
      <c r="FS196">
        <v>8.4000000000000005E-2</v>
      </c>
      <c r="FT196">
        <v>8.3000000000000004E-2</v>
      </c>
      <c r="FU196">
        <v>8.4000000000000005E-2</v>
      </c>
      <c r="FV196">
        <v>8.5000000000000006E-2</v>
      </c>
      <c r="FW196">
        <v>8.5999999999999993E-2</v>
      </c>
      <c r="FX196">
        <v>8.5999999999999993E-2</v>
      </c>
      <c r="FY196">
        <v>8.5000000000000006E-2</v>
      </c>
      <c r="FZ196">
        <v>8.5000000000000006E-2</v>
      </c>
      <c r="GA196">
        <v>8.5999999999999993E-2</v>
      </c>
      <c r="GB196">
        <v>8.5999999999999993E-2</v>
      </c>
      <c r="GC196">
        <v>8.5999999999999993E-2</v>
      </c>
      <c r="GD196">
        <v>8.5000000000000006E-2</v>
      </c>
      <c r="GE196">
        <v>8.3000000000000004E-2</v>
      </c>
      <c r="GF196">
        <v>8.3000000000000004E-2</v>
      </c>
      <c r="GG196">
        <v>8.4000000000000005E-2</v>
      </c>
      <c r="GH196">
        <v>8.3000000000000004E-2</v>
      </c>
      <c r="GI196">
        <v>8.5999999999999993E-2</v>
      </c>
      <c r="GJ196">
        <v>8.5999999999999993E-2</v>
      </c>
      <c r="GK196">
        <v>8.4000000000000005E-2</v>
      </c>
      <c r="GL196">
        <v>8.5000000000000006E-2</v>
      </c>
      <c r="GM196">
        <v>8.4000000000000005E-2</v>
      </c>
      <c r="GN196">
        <v>8.4000000000000005E-2</v>
      </c>
      <c r="GO196">
        <v>8.5000000000000006E-2</v>
      </c>
      <c r="GP196">
        <v>8.4000000000000005E-2</v>
      </c>
      <c r="GQ196">
        <v>8.5000000000000006E-2</v>
      </c>
    </row>
    <row r="197" spans="1:199" x14ac:dyDescent="0.25">
      <c r="A197">
        <v>53894</v>
      </c>
      <c r="B197">
        <v>898.23333330000003</v>
      </c>
      <c r="C197">
        <v>14.970555559999999</v>
      </c>
      <c r="D197">
        <v>60</v>
      </c>
      <c r="E197">
        <v>65</v>
      </c>
      <c r="F197">
        <v>26</v>
      </c>
      <c r="G197">
        <v>49</v>
      </c>
      <c r="H197">
        <v>45</v>
      </c>
      <c r="I197">
        <v>22</v>
      </c>
      <c r="J197">
        <v>85</v>
      </c>
      <c r="K197">
        <v>91</v>
      </c>
      <c r="L197">
        <v>35</v>
      </c>
      <c r="M197">
        <v>380</v>
      </c>
      <c r="N197">
        <v>213</v>
      </c>
      <c r="O197">
        <v>12</v>
      </c>
      <c r="P197">
        <v>49</v>
      </c>
      <c r="Q197">
        <v>59</v>
      </c>
      <c r="R197">
        <v>31</v>
      </c>
      <c r="S197">
        <v>68</v>
      </c>
      <c r="T197">
        <v>60</v>
      </c>
      <c r="U197">
        <v>15</v>
      </c>
      <c r="V197">
        <v>77</v>
      </c>
      <c r="W197">
        <v>87</v>
      </c>
      <c r="X197">
        <v>25</v>
      </c>
      <c r="Y197">
        <v>397</v>
      </c>
      <c r="Z197">
        <v>335</v>
      </c>
      <c r="AA197">
        <v>21</v>
      </c>
      <c r="AB197">
        <v>47</v>
      </c>
      <c r="AC197">
        <v>57</v>
      </c>
      <c r="AD197">
        <v>27</v>
      </c>
      <c r="AE197">
        <v>63</v>
      </c>
      <c r="AF197">
        <v>68</v>
      </c>
      <c r="AG197">
        <v>19</v>
      </c>
      <c r="AH197">
        <v>82</v>
      </c>
      <c r="AI197">
        <v>87</v>
      </c>
      <c r="AJ197">
        <v>22</v>
      </c>
      <c r="AK197">
        <v>401</v>
      </c>
      <c r="AL197">
        <v>329</v>
      </c>
      <c r="AM197">
        <v>25</v>
      </c>
      <c r="AN197">
        <v>27</v>
      </c>
      <c r="AO197">
        <v>25</v>
      </c>
      <c r="AP197">
        <v>17</v>
      </c>
      <c r="AQ197">
        <v>10</v>
      </c>
      <c r="AR197">
        <v>11</v>
      </c>
      <c r="AS197">
        <v>19</v>
      </c>
      <c r="AT197">
        <v>27</v>
      </c>
      <c r="AU197">
        <v>28</v>
      </c>
      <c r="AV197">
        <v>22</v>
      </c>
      <c r="AW197">
        <v>14</v>
      </c>
      <c r="AX197">
        <v>10</v>
      </c>
      <c r="AY197">
        <v>12</v>
      </c>
      <c r="AZ197">
        <v>14</v>
      </c>
      <c r="BA197">
        <v>6</v>
      </c>
      <c r="BB197">
        <v>1</v>
      </c>
      <c r="BC197">
        <v>5</v>
      </c>
      <c r="BD197">
        <v>14</v>
      </c>
      <c r="BE197">
        <v>20</v>
      </c>
      <c r="BF197">
        <v>19</v>
      </c>
      <c r="BG197">
        <v>10</v>
      </c>
      <c r="BH197">
        <v>2</v>
      </c>
      <c r="BI197">
        <v>1</v>
      </c>
      <c r="BJ197">
        <v>10</v>
      </c>
      <c r="BK197">
        <v>16</v>
      </c>
      <c r="BL197">
        <v>11</v>
      </c>
      <c r="BM197">
        <v>2</v>
      </c>
      <c r="BN197">
        <v>2</v>
      </c>
      <c r="BO197">
        <v>10</v>
      </c>
      <c r="BP197">
        <v>19</v>
      </c>
      <c r="BQ197">
        <v>20</v>
      </c>
      <c r="BR197">
        <v>12</v>
      </c>
      <c r="BS197">
        <v>4</v>
      </c>
      <c r="BT197">
        <v>2</v>
      </c>
      <c r="BU197">
        <v>7</v>
      </c>
      <c r="BV197">
        <v>15</v>
      </c>
      <c r="BW197">
        <v>18</v>
      </c>
      <c r="BX197">
        <v>17</v>
      </c>
      <c r="BY197">
        <v>20</v>
      </c>
      <c r="BZ197">
        <v>16</v>
      </c>
      <c r="CA197">
        <v>7</v>
      </c>
      <c r="CB197">
        <v>2</v>
      </c>
      <c r="CC197">
        <v>4</v>
      </c>
      <c r="CD197">
        <v>11</v>
      </c>
      <c r="CE197">
        <v>20</v>
      </c>
      <c r="CF197">
        <v>20</v>
      </c>
      <c r="CG197">
        <v>13</v>
      </c>
      <c r="CH197">
        <v>5</v>
      </c>
      <c r="CI197">
        <v>3</v>
      </c>
      <c r="CJ197">
        <v>4</v>
      </c>
      <c r="CK197">
        <v>12</v>
      </c>
      <c r="CL197">
        <v>20</v>
      </c>
      <c r="CM197">
        <v>20</v>
      </c>
      <c r="CN197">
        <v>13</v>
      </c>
      <c r="CO197">
        <v>5</v>
      </c>
      <c r="CP197">
        <v>2</v>
      </c>
      <c r="CQ197">
        <v>7</v>
      </c>
      <c r="CR197">
        <v>18</v>
      </c>
      <c r="CS197">
        <v>20</v>
      </c>
      <c r="CT197">
        <v>18</v>
      </c>
      <c r="CU197">
        <v>7</v>
      </c>
      <c r="CW197">
        <v>53853</v>
      </c>
      <c r="CX197">
        <v>897.55</v>
      </c>
      <c r="CY197">
        <v>14.96</v>
      </c>
      <c r="CZ197">
        <v>0.51900000000000002</v>
      </c>
      <c r="DA197">
        <v>0.52</v>
      </c>
      <c r="DB197">
        <v>0.107</v>
      </c>
      <c r="DC197">
        <v>0.49199999999999999</v>
      </c>
      <c r="DD197">
        <v>0.54100000000000004</v>
      </c>
      <c r="DE197">
        <v>0.215</v>
      </c>
      <c r="DF197">
        <v>0.54500000000000004</v>
      </c>
      <c r="DG197">
        <v>0.55600000000000005</v>
      </c>
      <c r="DH197">
        <v>0.62</v>
      </c>
      <c r="DI197">
        <v>0.52500000000000002</v>
      </c>
      <c r="DJ197">
        <v>0.54300000000000004</v>
      </c>
      <c r="DK197">
        <v>0.106</v>
      </c>
      <c r="DL197">
        <v>0.56100000000000005</v>
      </c>
      <c r="DM197">
        <v>0.54400000000000004</v>
      </c>
      <c r="DN197">
        <v>0.113</v>
      </c>
      <c r="DO197">
        <v>0.56999999999999995</v>
      </c>
      <c r="DP197">
        <v>0.54</v>
      </c>
      <c r="DQ197">
        <v>0.107</v>
      </c>
      <c r="DR197">
        <v>0.60399999999999998</v>
      </c>
      <c r="DS197">
        <v>0.62</v>
      </c>
      <c r="DT197">
        <v>0.10299999999999999</v>
      </c>
      <c r="DU197">
        <v>0.52200000000000002</v>
      </c>
      <c r="DV197">
        <v>0.52600000000000002</v>
      </c>
      <c r="DW197">
        <v>0.104</v>
      </c>
      <c r="DX197">
        <v>0.57499999999999996</v>
      </c>
      <c r="DY197">
        <v>0.67200000000000004</v>
      </c>
      <c r="DZ197">
        <v>9.9000000000000005E-2</v>
      </c>
      <c r="EA197">
        <v>0.59199999999999997</v>
      </c>
      <c r="EB197">
        <v>0.67100000000000004</v>
      </c>
      <c r="EC197">
        <v>0.106</v>
      </c>
      <c r="ED197">
        <v>0.876</v>
      </c>
      <c r="EE197">
        <v>0.63700000000000001</v>
      </c>
      <c r="EF197">
        <v>0.10199999999999999</v>
      </c>
      <c r="EG197">
        <v>0.57899999999999996</v>
      </c>
      <c r="EH197">
        <v>0.52900000000000003</v>
      </c>
      <c r="EI197">
        <v>0.10100000000000001</v>
      </c>
      <c r="EJ197">
        <v>0.114</v>
      </c>
      <c r="EK197">
        <v>0.11600000000000001</v>
      </c>
      <c r="EL197">
        <v>0.09</v>
      </c>
      <c r="EM197">
        <v>0.158</v>
      </c>
      <c r="EN197">
        <v>0.13800000000000001</v>
      </c>
      <c r="EO197">
        <v>8.8999999999999996E-2</v>
      </c>
      <c r="EP197">
        <v>0.13600000000000001</v>
      </c>
      <c r="EQ197">
        <v>0.124</v>
      </c>
      <c r="ER197">
        <v>0.09</v>
      </c>
      <c r="ES197">
        <v>0.13100000000000001</v>
      </c>
      <c r="ET197">
        <v>0.11</v>
      </c>
      <c r="EU197">
        <v>8.6999999999999994E-2</v>
      </c>
      <c r="EV197">
        <v>8.3000000000000004E-2</v>
      </c>
      <c r="EW197">
        <v>8.4000000000000005E-2</v>
      </c>
      <c r="EX197">
        <v>8.4000000000000005E-2</v>
      </c>
      <c r="EY197">
        <v>8.5000000000000006E-2</v>
      </c>
      <c r="EZ197">
        <v>8.3000000000000004E-2</v>
      </c>
      <c r="FA197">
        <v>8.1000000000000003E-2</v>
      </c>
      <c r="FB197">
        <v>8.4000000000000005E-2</v>
      </c>
      <c r="FC197">
        <v>8.5000000000000006E-2</v>
      </c>
      <c r="FD197">
        <v>8.5000000000000006E-2</v>
      </c>
      <c r="FE197">
        <v>8.5000000000000006E-2</v>
      </c>
      <c r="FF197">
        <v>8.4000000000000005E-2</v>
      </c>
      <c r="FG197">
        <v>8.3000000000000004E-2</v>
      </c>
      <c r="FH197">
        <v>8.4000000000000005E-2</v>
      </c>
      <c r="FI197">
        <v>8.4000000000000005E-2</v>
      </c>
      <c r="FJ197">
        <v>8.4000000000000005E-2</v>
      </c>
      <c r="FK197">
        <v>8.5000000000000006E-2</v>
      </c>
      <c r="FL197">
        <v>8.5999999999999993E-2</v>
      </c>
      <c r="FM197">
        <v>8.4000000000000005E-2</v>
      </c>
      <c r="FN197">
        <v>8.5000000000000006E-2</v>
      </c>
      <c r="FO197">
        <v>8.7999999999999995E-2</v>
      </c>
      <c r="FP197">
        <v>8.6999999999999994E-2</v>
      </c>
      <c r="FQ197">
        <v>8.7999999999999995E-2</v>
      </c>
      <c r="FR197">
        <v>8.5000000000000006E-2</v>
      </c>
      <c r="FS197">
        <v>8.4000000000000005E-2</v>
      </c>
      <c r="FT197">
        <v>8.3000000000000004E-2</v>
      </c>
      <c r="FU197">
        <v>8.4000000000000005E-2</v>
      </c>
      <c r="FV197">
        <v>8.5000000000000006E-2</v>
      </c>
      <c r="FW197">
        <v>8.5999999999999993E-2</v>
      </c>
      <c r="FX197">
        <v>8.5999999999999993E-2</v>
      </c>
      <c r="FY197">
        <v>8.5999999999999993E-2</v>
      </c>
      <c r="FZ197">
        <v>8.5000000000000006E-2</v>
      </c>
      <c r="GA197">
        <v>8.5999999999999993E-2</v>
      </c>
      <c r="GB197">
        <v>8.5999999999999993E-2</v>
      </c>
      <c r="GC197">
        <v>8.5999999999999993E-2</v>
      </c>
      <c r="GD197">
        <v>8.5000000000000006E-2</v>
      </c>
      <c r="GE197">
        <v>8.3000000000000004E-2</v>
      </c>
      <c r="GF197">
        <v>8.3000000000000004E-2</v>
      </c>
      <c r="GG197">
        <v>8.4000000000000005E-2</v>
      </c>
      <c r="GH197">
        <v>8.3000000000000004E-2</v>
      </c>
      <c r="GI197">
        <v>8.5999999999999993E-2</v>
      </c>
      <c r="GJ197">
        <v>8.5999999999999993E-2</v>
      </c>
      <c r="GK197">
        <v>8.4000000000000005E-2</v>
      </c>
      <c r="GL197">
        <v>8.5000000000000006E-2</v>
      </c>
      <c r="GM197">
        <v>8.4000000000000005E-2</v>
      </c>
      <c r="GN197">
        <v>8.4000000000000005E-2</v>
      </c>
      <c r="GO197">
        <v>8.5000000000000006E-2</v>
      </c>
      <c r="GP197">
        <v>8.4000000000000005E-2</v>
      </c>
      <c r="GQ197">
        <v>8.5000000000000006E-2</v>
      </c>
    </row>
    <row r="198" spans="1:199" x14ac:dyDescent="0.25">
      <c r="A198">
        <v>54794</v>
      </c>
      <c r="B198">
        <v>913.23333330000003</v>
      </c>
      <c r="C198">
        <v>15.220555559999999</v>
      </c>
      <c r="D198">
        <v>62</v>
      </c>
      <c r="E198">
        <v>56</v>
      </c>
      <c r="F198">
        <v>13</v>
      </c>
      <c r="G198">
        <v>46</v>
      </c>
      <c r="H198">
        <v>48</v>
      </c>
      <c r="I198">
        <v>27</v>
      </c>
      <c r="J198">
        <v>91</v>
      </c>
      <c r="K198">
        <v>95</v>
      </c>
      <c r="L198">
        <v>33</v>
      </c>
      <c r="M198">
        <v>405</v>
      </c>
      <c r="N198">
        <v>232</v>
      </c>
      <c r="O198">
        <v>10</v>
      </c>
      <c r="P198">
        <v>69</v>
      </c>
      <c r="Q198">
        <v>67</v>
      </c>
      <c r="R198">
        <v>22</v>
      </c>
      <c r="S198">
        <v>52</v>
      </c>
      <c r="T198">
        <v>50</v>
      </c>
      <c r="U198">
        <v>14</v>
      </c>
      <c r="V198">
        <v>88</v>
      </c>
      <c r="W198">
        <v>101</v>
      </c>
      <c r="X198">
        <v>30</v>
      </c>
      <c r="Y198">
        <v>415</v>
      </c>
      <c r="Z198">
        <v>347</v>
      </c>
      <c r="AA198">
        <v>17</v>
      </c>
      <c r="AB198">
        <v>65</v>
      </c>
      <c r="AC198">
        <v>61</v>
      </c>
      <c r="AD198">
        <v>17</v>
      </c>
      <c r="AE198">
        <v>47</v>
      </c>
      <c r="AF198">
        <v>55</v>
      </c>
      <c r="AG198">
        <v>22</v>
      </c>
      <c r="AH198">
        <v>100</v>
      </c>
      <c r="AI198">
        <v>109</v>
      </c>
      <c r="AJ198">
        <v>33</v>
      </c>
      <c r="AK198">
        <v>415</v>
      </c>
      <c r="AL198">
        <v>335</v>
      </c>
      <c r="AM198">
        <v>12</v>
      </c>
      <c r="AN198">
        <v>27</v>
      </c>
      <c r="AO198">
        <v>23</v>
      </c>
      <c r="AP198">
        <v>13</v>
      </c>
      <c r="AQ198">
        <v>8</v>
      </c>
      <c r="AR198">
        <v>11</v>
      </c>
      <c r="AS198">
        <v>17</v>
      </c>
      <c r="AT198">
        <v>24</v>
      </c>
      <c r="AU198">
        <v>29</v>
      </c>
      <c r="AV198">
        <v>28</v>
      </c>
      <c r="AW198">
        <v>22</v>
      </c>
      <c r="AX198">
        <v>16</v>
      </c>
      <c r="AY198">
        <v>8</v>
      </c>
      <c r="AZ198">
        <v>19</v>
      </c>
      <c r="BA198">
        <v>16</v>
      </c>
      <c r="BB198">
        <v>10</v>
      </c>
      <c r="BC198">
        <v>4</v>
      </c>
      <c r="BD198">
        <v>1</v>
      </c>
      <c r="BE198">
        <v>6</v>
      </c>
      <c r="BF198">
        <v>13</v>
      </c>
      <c r="BG198">
        <v>19</v>
      </c>
      <c r="BH198">
        <v>21</v>
      </c>
      <c r="BI198">
        <v>15</v>
      </c>
      <c r="BJ198">
        <v>8</v>
      </c>
      <c r="BK198">
        <v>3</v>
      </c>
      <c r="BL198">
        <v>21</v>
      </c>
      <c r="BM198">
        <v>20</v>
      </c>
      <c r="BN198">
        <v>10</v>
      </c>
      <c r="BO198">
        <v>3</v>
      </c>
      <c r="BP198">
        <v>2</v>
      </c>
      <c r="BQ198">
        <v>5</v>
      </c>
      <c r="BR198">
        <v>14</v>
      </c>
      <c r="BS198">
        <v>20</v>
      </c>
      <c r="BT198">
        <v>21</v>
      </c>
      <c r="BU198">
        <v>15</v>
      </c>
      <c r="BV198">
        <v>7</v>
      </c>
      <c r="BW198">
        <v>1</v>
      </c>
      <c r="BX198">
        <v>18</v>
      </c>
      <c r="BY198">
        <v>9</v>
      </c>
      <c r="BZ198">
        <v>2</v>
      </c>
      <c r="CA198">
        <v>2</v>
      </c>
      <c r="CB198">
        <v>7</v>
      </c>
      <c r="CC198">
        <v>14</v>
      </c>
      <c r="CD198">
        <v>20</v>
      </c>
      <c r="CE198">
        <v>21</v>
      </c>
      <c r="CF198">
        <v>15</v>
      </c>
      <c r="CG198">
        <v>9</v>
      </c>
      <c r="CH198">
        <v>1</v>
      </c>
      <c r="CI198">
        <v>2</v>
      </c>
      <c r="CJ198">
        <v>19</v>
      </c>
      <c r="CK198">
        <v>21</v>
      </c>
      <c r="CL198">
        <v>18</v>
      </c>
      <c r="CM198">
        <v>9</v>
      </c>
      <c r="CN198">
        <v>3</v>
      </c>
      <c r="CO198">
        <v>2</v>
      </c>
      <c r="CP198">
        <v>5</v>
      </c>
      <c r="CQ198">
        <v>13</v>
      </c>
      <c r="CR198">
        <v>20</v>
      </c>
      <c r="CS198">
        <v>20</v>
      </c>
      <c r="CT198">
        <v>15</v>
      </c>
      <c r="CU198">
        <v>8</v>
      </c>
      <c r="CW198">
        <v>54753</v>
      </c>
      <c r="CX198">
        <v>912.55</v>
      </c>
      <c r="CY198">
        <v>15.21</v>
      </c>
      <c r="CZ198">
        <v>0.58199999999999996</v>
      </c>
      <c r="DA198">
        <v>0.52800000000000002</v>
      </c>
      <c r="DB198">
        <v>0.107</v>
      </c>
      <c r="DC198">
        <v>0.502</v>
      </c>
      <c r="DD198">
        <v>0.55200000000000005</v>
      </c>
      <c r="DE198">
        <v>0.215</v>
      </c>
      <c r="DF198">
        <v>0.55400000000000005</v>
      </c>
      <c r="DG198">
        <v>0.56499999999999995</v>
      </c>
      <c r="DH198">
        <v>0.61799999999999999</v>
      </c>
      <c r="DI198">
        <v>0.54</v>
      </c>
      <c r="DJ198">
        <v>0.55800000000000005</v>
      </c>
      <c r="DK198">
        <v>0.106</v>
      </c>
      <c r="DL198">
        <v>0.55400000000000005</v>
      </c>
      <c r="DM198">
        <v>0.55800000000000005</v>
      </c>
      <c r="DN198">
        <v>0.112</v>
      </c>
      <c r="DO198">
        <v>0.57899999999999996</v>
      </c>
      <c r="DP198">
        <v>0.55200000000000005</v>
      </c>
      <c r="DQ198">
        <v>0.107</v>
      </c>
      <c r="DR198">
        <v>0.61799999999999999</v>
      </c>
      <c r="DS198">
        <v>0.63300000000000001</v>
      </c>
      <c r="DT198">
        <v>0.10199999999999999</v>
      </c>
      <c r="DU198">
        <v>0.53300000000000003</v>
      </c>
      <c r="DV198">
        <v>0.54300000000000004</v>
      </c>
      <c r="DW198">
        <v>0.104</v>
      </c>
      <c r="DX198">
        <v>0.57799999999999996</v>
      </c>
      <c r="DY198">
        <v>0.68100000000000005</v>
      </c>
      <c r="DZ198">
        <v>9.9000000000000005E-2</v>
      </c>
      <c r="EA198">
        <v>0.59799999999999998</v>
      </c>
      <c r="EB198">
        <v>0.68</v>
      </c>
      <c r="EC198">
        <v>0.106</v>
      </c>
      <c r="ED198">
        <v>0.879</v>
      </c>
      <c r="EE198">
        <v>0.65500000000000003</v>
      </c>
      <c r="EF198">
        <v>0.10199999999999999</v>
      </c>
      <c r="EG198">
        <v>0.59799999999999998</v>
      </c>
      <c r="EH198">
        <v>0.53500000000000003</v>
      </c>
      <c r="EI198">
        <v>0.1</v>
      </c>
      <c r="EJ198">
        <v>0.115</v>
      </c>
      <c r="EK198">
        <v>0.115</v>
      </c>
      <c r="EL198">
        <v>0.09</v>
      </c>
      <c r="EM198">
        <v>0.158</v>
      </c>
      <c r="EN198">
        <v>0.14000000000000001</v>
      </c>
      <c r="EO198">
        <v>8.8999999999999996E-2</v>
      </c>
      <c r="EP198">
        <v>0.13700000000000001</v>
      </c>
      <c r="EQ198">
        <v>0.123</v>
      </c>
      <c r="ER198">
        <v>0.09</v>
      </c>
      <c r="ES198">
        <v>0.13200000000000001</v>
      </c>
      <c r="ET198">
        <v>0.11</v>
      </c>
      <c r="EU198">
        <v>8.6999999999999994E-2</v>
      </c>
      <c r="EV198">
        <v>8.3000000000000004E-2</v>
      </c>
      <c r="EW198">
        <v>8.4000000000000005E-2</v>
      </c>
      <c r="EX198">
        <v>8.4000000000000005E-2</v>
      </c>
      <c r="EY198">
        <v>8.5000000000000006E-2</v>
      </c>
      <c r="EZ198">
        <v>8.3000000000000004E-2</v>
      </c>
      <c r="FA198">
        <v>8.1000000000000003E-2</v>
      </c>
      <c r="FB198">
        <v>8.4000000000000005E-2</v>
      </c>
      <c r="FC198">
        <v>8.5000000000000006E-2</v>
      </c>
      <c r="FD198">
        <v>8.5000000000000006E-2</v>
      </c>
      <c r="FE198">
        <v>8.5000000000000006E-2</v>
      </c>
      <c r="FF198">
        <v>8.4000000000000005E-2</v>
      </c>
      <c r="FG198">
        <v>8.3000000000000004E-2</v>
      </c>
      <c r="FH198">
        <v>8.4000000000000005E-2</v>
      </c>
      <c r="FI198">
        <v>8.4000000000000005E-2</v>
      </c>
      <c r="FJ198">
        <v>8.4000000000000005E-2</v>
      </c>
      <c r="FK198">
        <v>8.5000000000000006E-2</v>
      </c>
      <c r="FL198">
        <v>8.5999999999999993E-2</v>
      </c>
      <c r="FM198">
        <v>8.4000000000000005E-2</v>
      </c>
      <c r="FN198">
        <v>8.5000000000000006E-2</v>
      </c>
      <c r="FO198">
        <v>8.7999999999999995E-2</v>
      </c>
      <c r="FP198">
        <v>8.5999999999999993E-2</v>
      </c>
      <c r="FQ198">
        <v>8.6999999999999994E-2</v>
      </c>
      <c r="FR198">
        <v>8.5000000000000006E-2</v>
      </c>
      <c r="FS198">
        <v>8.4000000000000005E-2</v>
      </c>
      <c r="FT198">
        <v>8.3000000000000004E-2</v>
      </c>
      <c r="FU198">
        <v>8.4000000000000005E-2</v>
      </c>
      <c r="FV198">
        <v>8.5000000000000006E-2</v>
      </c>
      <c r="FW198">
        <v>8.5999999999999993E-2</v>
      </c>
      <c r="FX198">
        <v>8.5999999999999993E-2</v>
      </c>
      <c r="FY198">
        <v>8.5000000000000006E-2</v>
      </c>
      <c r="FZ198">
        <v>8.5000000000000006E-2</v>
      </c>
      <c r="GA198">
        <v>8.5999999999999993E-2</v>
      </c>
      <c r="GB198">
        <v>8.5999999999999993E-2</v>
      </c>
      <c r="GC198">
        <v>8.5999999999999993E-2</v>
      </c>
      <c r="GD198">
        <v>8.5000000000000006E-2</v>
      </c>
      <c r="GE198">
        <v>8.3000000000000004E-2</v>
      </c>
      <c r="GF198">
        <v>8.3000000000000004E-2</v>
      </c>
      <c r="GG198">
        <v>8.4000000000000005E-2</v>
      </c>
      <c r="GH198">
        <v>8.3000000000000004E-2</v>
      </c>
      <c r="GI198">
        <v>8.5999999999999993E-2</v>
      </c>
      <c r="GJ198">
        <v>8.5999999999999993E-2</v>
      </c>
      <c r="GK198">
        <v>8.4000000000000005E-2</v>
      </c>
      <c r="GL198">
        <v>8.5000000000000006E-2</v>
      </c>
      <c r="GM198">
        <v>8.4000000000000005E-2</v>
      </c>
      <c r="GN198">
        <v>8.4000000000000005E-2</v>
      </c>
      <c r="GO198">
        <v>8.5000000000000006E-2</v>
      </c>
      <c r="GP198">
        <v>8.4000000000000005E-2</v>
      </c>
      <c r="GQ198">
        <v>8.4000000000000005E-2</v>
      </c>
    </row>
    <row r="199" spans="1:199" x14ac:dyDescent="0.25">
      <c r="A199">
        <v>55694</v>
      </c>
      <c r="B199">
        <v>928.23333330000003</v>
      </c>
      <c r="C199">
        <v>15.470555559999999</v>
      </c>
      <c r="D199">
        <v>63</v>
      </c>
      <c r="E199">
        <v>69</v>
      </c>
      <c r="F199">
        <v>26</v>
      </c>
      <c r="G199">
        <v>53</v>
      </c>
      <c r="H199">
        <v>48</v>
      </c>
      <c r="I199">
        <v>18</v>
      </c>
      <c r="J199">
        <v>86</v>
      </c>
      <c r="K199">
        <v>96</v>
      </c>
      <c r="L199">
        <v>36</v>
      </c>
      <c r="M199">
        <v>432</v>
      </c>
      <c r="N199">
        <v>254</v>
      </c>
      <c r="O199">
        <v>12</v>
      </c>
      <c r="P199">
        <v>67</v>
      </c>
      <c r="Q199">
        <v>70</v>
      </c>
      <c r="R199">
        <v>27</v>
      </c>
      <c r="S199">
        <v>57</v>
      </c>
      <c r="T199">
        <v>52</v>
      </c>
      <c r="U199">
        <v>14</v>
      </c>
      <c r="V199">
        <v>93</v>
      </c>
      <c r="W199">
        <v>104</v>
      </c>
      <c r="X199">
        <v>30</v>
      </c>
      <c r="Y199">
        <v>432</v>
      </c>
      <c r="Z199">
        <v>364</v>
      </c>
      <c r="AA199">
        <v>13</v>
      </c>
      <c r="AB199">
        <v>60</v>
      </c>
      <c r="AC199">
        <v>56</v>
      </c>
      <c r="AD199">
        <v>13</v>
      </c>
      <c r="AE199">
        <v>51</v>
      </c>
      <c r="AF199">
        <v>66</v>
      </c>
      <c r="AG199">
        <v>30</v>
      </c>
      <c r="AH199">
        <v>107</v>
      </c>
      <c r="AI199">
        <v>104</v>
      </c>
      <c r="AJ199">
        <v>19</v>
      </c>
      <c r="AK199">
        <v>422</v>
      </c>
      <c r="AL199">
        <v>348</v>
      </c>
      <c r="AM199">
        <v>21</v>
      </c>
      <c r="AN199">
        <v>8</v>
      </c>
      <c r="AO199">
        <v>13</v>
      </c>
      <c r="AP199">
        <v>23</v>
      </c>
      <c r="AQ199">
        <v>28</v>
      </c>
      <c r="AR199">
        <v>28</v>
      </c>
      <c r="AS199">
        <v>18</v>
      </c>
      <c r="AT199">
        <v>12</v>
      </c>
      <c r="AU199">
        <v>9</v>
      </c>
      <c r="AV199">
        <v>15</v>
      </c>
      <c r="AW199">
        <v>23</v>
      </c>
      <c r="AX199">
        <v>29</v>
      </c>
      <c r="AY199">
        <v>26</v>
      </c>
      <c r="AZ199">
        <v>3</v>
      </c>
      <c r="BA199">
        <v>11</v>
      </c>
      <c r="BB199">
        <v>19</v>
      </c>
      <c r="BC199">
        <v>20</v>
      </c>
      <c r="BD199">
        <v>14</v>
      </c>
      <c r="BE199">
        <v>5</v>
      </c>
      <c r="BF199">
        <v>1</v>
      </c>
      <c r="BG199">
        <v>5</v>
      </c>
      <c r="BH199">
        <v>14</v>
      </c>
      <c r="BI199">
        <v>19</v>
      </c>
      <c r="BJ199">
        <v>20</v>
      </c>
      <c r="BK199">
        <v>10</v>
      </c>
      <c r="BL199">
        <v>20</v>
      </c>
      <c r="BM199">
        <v>20</v>
      </c>
      <c r="BN199">
        <v>13</v>
      </c>
      <c r="BO199">
        <v>4</v>
      </c>
      <c r="BP199">
        <v>2</v>
      </c>
      <c r="BQ199">
        <v>7</v>
      </c>
      <c r="BR199">
        <v>17</v>
      </c>
      <c r="BS199">
        <v>21</v>
      </c>
      <c r="BT199">
        <v>18</v>
      </c>
      <c r="BU199">
        <v>10</v>
      </c>
      <c r="BV199">
        <v>3</v>
      </c>
      <c r="BW199">
        <v>2</v>
      </c>
      <c r="BX199">
        <v>12</v>
      </c>
      <c r="BY199">
        <v>5</v>
      </c>
      <c r="BZ199">
        <v>0</v>
      </c>
      <c r="CA199">
        <v>8</v>
      </c>
      <c r="CB199">
        <v>16</v>
      </c>
      <c r="CC199">
        <v>20</v>
      </c>
      <c r="CD199">
        <v>18</v>
      </c>
      <c r="CE199">
        <v>7</v>
      </c>
      <c r="CF199">
        <v>3</v>
      </c>
      <c r="CG199">
        <v>4</v>
      </c>
      <c r="CH199">
        <v>9</v>
      </c>
      <c r="CI199">
        <v>19</v>
      </c>
      <c r="CJ199">
        <v>3</v>
      </c>
      <c r="CK199">
        <v>2</v>
      </c>
      <c r="CL199">
        <v>7</v>
      </c>
      <c r="CM199">
        <v>14</v>
      </c>
      <c r="CN199">
        <v>20</v>
      </c>
      <c r="CO199">
        <v>20</v>
      </c>
      <c r="CP199">
        <v>13</v>
      </c>
      <c r="CQ199">
        <v>5</v>
      </c>
      <c r="CR199">
        <v>2</v>
      </c>
      <c r="CS199">
        <v>8</v>
      </c>
      <c r="CT199">
        <v>15</v>
      </c>
      <c r="CU199">
        <v>22</v>
      </c>
      <c r="CW199">
        <v>55653</v>
      </c>
      <c r="CX199">
        <v>927.55</v>
      </c>
      <c r="CY199">
        <v>15.46</v>
      </c>
      <c r="CZ199">
        <v>0.59</v>
      </c>
      <c r="DA199">
        <v>0.55700000000000005</v>
      </c>
      <c r="DB199">
        <v>0.107</v>
      </c>
      <c r="DC199">
        <v>0.52600000000000002</v>
      </c>
      <c r="DD199">
        <v>0.56499999999999995</v>
      </c>
      <c r="DE199">
        <v>0.215</v>
      </c>
      <c r="DF199">
        <v>0.56899999999999995</v>
      </c>
      <c r="DG199">
        <v>0.57599999999999996</v>
      </c>
      <c r="DH199">
        <v>0.61799999999999999</v>
      </c>
      <c r="DI199">
        <v>0.55700000000000005</v>
      </c>
      <c r="DJ199">
        <v>0.56999999999999995</v>
      </c>
      <c r="DK199">
        <v>0.106</v>
      </c>
      <c r="DL199">
        <v>0.56299999999999994</v>
      </c>
      <c r="DM199">
        <v>0.56899999999999995</v>
      </c>
      <c r="DN199">
        <v>0.112</v>
      </c>
      <c r="DO199">
        <v>0.58599999999999997</v>
      </c>
      <c r="DP199">
        <v>0.56100000000000005</v>
      </c>
      <c r="DQ199">
        <v>0.107</v>
      </c>
      <c r="DR199">
        <v>0.63100000000000001</v>
      </c>
      <c r="DS199">
        <v>0.64900000000000002</v>
      </c>
      <c r="DT199">
        <v>0.10299999999999999</v>
      </c>
      <c r="DU199">
        <v>0.54800000000000004</v>
      </c>
      <c r="DV199">
        <v>0.55400000000000005</v>
      </c>
      <c r="DW199">
        <v>0.104</v>
      </c>
      <c r="DX199">
        <v>0.58299999999999996</v>
      </c>
      <c r="DY199">
        <v>0.68700000000000006</v>
      </c>
      <c r="DZ199">
        <v>9.9000000000000005E-2</v>
      </c>
      <c r="EA199">
        <v>0.60499999999999998</v>
      </c>
      <c r="EB199">
        <v>0.69099999999999995</v>
      </c>
      <c r="EC199">
        <v>0.106</v>
      </c>
      <c r="ED199">
        <v>0.88900000000000001</v>
      </c>
      <c r="EE199">
        <v>0.66100000000000003</v>
      </c>
      <c r="EF199">
        <v>0.10199999999999999</v>
      </c>
      <c r="EG199">
        <v>0.61799999999999999</v>
      </c>
      <c r="EH199">
        <v>0.55600000000000005</v>
      </c>
      <c r="EI199">
        <v>0.1</v>
      </c>
      <c r="EJ199">
        <v>0.115</v>
      </c>
      <c r="EK199">
        <v>0.113</v>
      </c>
      <c r="EL199">
        <v>0.09</v>
      </c>
      <c r="EM199">
        <v>0.158</v>
      </c>
      <c r="EN199">
        <v>0.14099999999999999</v>
      </c>
      <c r="EO199">
        <v>8.8999999999999996E-2</v>
      </c>
      <c r="EP199">
        <v>0.13700000000000001</v>
      </c>
      <c r="EQ199">
        <v>0.123</v>
      </c>
      <c r="ER199">
        <v>0.09</v>
      </c>
      <c r="ES199">
        <v>0.13300000000000001</v>
      </c>
      <c r="ET199">
        <v>0.11</v>
      </c>
      <c r="EU199">
        <v>8.6999999999999994E-2</v>
      </c>
      <c r="EV199">
        <v>8.3000000000000004E-2</v>
      </c>
      <c r="EW199">
        <v>8.4000000000000005E-2</v>
      </c>
      <c r="EX199">
        <v>8.4000000000000005E-2</v>
      </c>
      <c r="EY199">
        <v>8.5000000000000006E-2</v>
      </c>
      <c r="EZ199">
        <v>8.3000000000000004E-2</v>
      </c>
      <c r="FA199">
        <v>8.1000000000000003E-2</v>
      </c>
      <c r="FB199">
        <v>8.4000000000000005E-2</v>
      </c>
      <c r="FC199">
        <v>8.5000000000000006E-2</v>
      </c>
      <c r="FD199">
        <v>8.5000000000000006E-2</v>
      </c>
      <c r="FE199">
        <v>8.5000000000000006E-2</v>
      </c>
      <c r="FF199">
        <v>8.4000000000000005E-2</v>
      </c>
      <c r="FG199">
        <v>8.3000000000000004E-2</v>
      </c>
      <c r="FH199">
        <v>8.4000000000000005E-2</v>
      </c>
      <c r="FI199">
        <v>8.4000000000000005E-2</v>
      </c>
      <c r="FJ199">
        <v>8.4000000000000005E-2</v>
      </c>
      <c r="FK199">
        <v>8.4000000000000005E-2</v>
      </c>
      <c r="FL199">
        <v>8.5000000000000006E-2</v>
      </c>
      <c r="FM199">
        <v>8.4000000000000005E-2</v>
      </c>
      <c r="FN199">
        <v>8.5000000000000006E-2</v>
      </c>
      <c r="FO199">
        <v>8.7999999999999995E-2</v>
      </c>
      <c r="FP199">
        <v>8.6999999999999994E-2</v>
      </c>
      <c r="FQ199">
        <v>8.7999999999999995E-2</v>
      </c>
      <c r="FR199">
        <v>8.5000000000000006E-2</v>
      </c>
      <c r="FS199">
        <v>8.4000000000000005E-2</v>
      </c>
      <c r="FT199">
        <v>8.3000000000000004E-2</v>
      </c>
      <c r="FU199">
        <v>8.4000000000000005E-2</v>
      </c>
      <c r="FV199">
        <v>8.5000000000000006E-2</v>
      </c>
      <c r="FW199">
        <v>8.5999999999999993E-2</v>
      </c>
      <c r="FX199">
        <v>8.5999999999999993E-2</v>
      </c>
      <c r="FY199">
        <v>8.5000000000000006E-2</v>
      </c>
      <c r="FZ199">
        <v>8.5000000000000006E-2</v>
      </c>
      <c r="GA199">
        <v>8.5999999999999993E-2</v>
      </c>
      <c r="GB199">
        <v>8.5999999999999993E-2</v>
      </c>
      <c r="GC199">
        <v>8.5999999999999993E-2</v>
      </c>
      <c r="GD199">
        <v>8.5000000000000006E-2</v>
      </c>
      <c r="GE199">
        <v>8.3000000000000004E-2</v>
      </c>
      <c r="GF199">
        <v>8.3000000000000004E-2</v>
      </c>
      <c r="GG199">
        <v>8.4000000000000005E-2</v>
      </c>
      <c r="GH199">
        <v>8.3000000000000004E-2</v>
      </c>
      <c r="GI199">
        <v>8.5999999999999993E-2</v>
      </c>
      <c r="GJ199">
        <v>8.5999999999999993E-2</v>
      </c>
      <c r="GK199">
        <v>8.4000000000000005E-2</v>
      </c>
      <c r="GL199">
        <v>8.5000000000000006E-2</v>
      </c>
      <c r="GM199">
        <v>8.4000000000000005E-2</v>
      </c>
      <c r="GN199">
        <v>8.4000000000000005E-2</v>
      </c>
      <c r="GO199">
        <v>8.5000000000000006E-2</v>
      </c>
      <c r="GP199">
        <v>8.4000000000000005E-2</v>
      </c>
      <c r="GQ199">
        <v>8.5000000000000006E-2</v>
      </c>
    </row>
    <row r="200" spans="1:199" x14ac:dyDescent="0.25">
      <c r="A200">
        <v>56594</v>
      </c>
      <c r="B200">
        <v>943.23333330000003</v>
      </c>
      <c r="C200">
        <v>15.720555559999999</v>
      </c>
      <c r="D200">
        <v>50</v>
      </c>
      <c r="E200">
        <v>61</v>
      </c>
      <c r="F200">
        <v>28</v>
      </c>
      <c r="G200">
        <v>68</v>
      </c>
      <c r="H200">
        <v>61</v>
      </c>
      <c r="I200">
        <v>21</v>
      </c>
      <c r="J200">
        <v>81</v>
      </c>
      <c r="K200">
        <v>86</v>
      </c>
      <c r="L200">
        <v>32</v>
      </c>
      <c r="M200">
        <v>457</v>
      </c>
      <c r="N200">
        <v>281</v>
      </c>
      <c r="O200">
        <v>18</v>
      </c>
      <c r="P200">
        <v>64</v>
      </c>
      <c r="Q200">
        <v>72</v>
      </c>
      <c r="R200">
        <v>29</v>
      </c>
      <c r="S200">
        <v>60</v>
      </c>
      <c r="T200">
        <v>52</v>
      </c>
      <c r="U200">
        <v>14</v>
      </c>
      <c r="V200">
        <v>98</v>
      </c>
      <c r="W200">
        <v>111</v>
      </c>
      <c r="X200">
        <v>30</v>
      </c>
      <c r="Y200">
        <v>445</v>
      </c>
      <c r="Z200">
        <v>380</v>
      </c>
      <c r="AA200">
        <v>13</v>
      </c>
      <c r="AB200">
        <v>56</v>
      </c>
      <c r="AC200">
        <v>55</v>
      </c>
      <c r="AD200">
        <v>15</v>
      </c>
      <c r="AE200">
        <v>63</v>
      </c>
      <c r="AF200">
        <v>75</v>
      </c>
      <c r="AG200">
        <v>31</v>
      </c>
      <c r="AH200">
        <v>101</v>
      </c>
      <c r="AI200">
        <v>97</v>
      </c>
      <c r="AJ200">
        <v>12</v>
      </c>
      <c r="AK200">
        <v>447</v>
      </c>
      <c r="AL200">
        <v>380</v>
      </c>
      <c r="AM200">
        <v>31</v>
      </c>
      <c r="AN200">
        <v>24</v>
      </c>
      <c r="AO200">
        <v>16</v>
      </c>
      <c r="AP200">
        <v>10</v>
      </c>
      <c r="AQ200">
        <v>12</v>
      </c>
      <c r="AR200">
        <v>19</v>
      </c>
      <c r="AS200">
        <v>27</v>
      </c>
      <c r="AT200">
        <v>29</v>
      </c>
      <c r="AU200">
        <v>21</v>
      </c>
      <c r="AV200">
        <v>11</v>
      </c>
      <c r="AW200">
        <v>8</v>
      </c>
      <c r="AX200">
        <v>15</v>
      </c>
      <c r="AY200">
        <v>23</v>
      </c>
      <c r="AZ200">
        <v>21</v>
      </c>
      <c r="BA200">
        <v>14</v>
      </c>
      <c r="BB200">
        <v>4</v>
      </c>
      <c r="BC200">
        <v>3</v>
      </c>
      <c r="BD200">
        <v>5</v>
      </c>
      <c r="BE200">
        <v>16</v>
      </c>
      <c r="BF200">
        <v>21</v>
      </c>
      <c r="BG200">
        <v>20</v>
      </c>
      <c r="BH200">
        <v>11</v>
      </c>
      <c r="BI200">
        <v>1</v>
      </c>
      <c r="BJ200">
        <v>2</v>
      </c>
      <c r="BK200">
        <v>11</v>
      </c>
      <c r="BL200">
        <v>3</v>
      </c>
      <c r="BM200">
        <v>3</v>
      </c>
      <c r="BN200">
        <v>9</v>
      </c>
      <c r="BO200">
        <v>19</v>
      </c>
      <c r="BP200">
        <v>21</v>
      </c>
      <c r="BQ200">
        <v>15</v>
      </c>
      <c r="BR200">
        <v>6</v>
      </c>
      <c r="BS200">
        <v>1</v>
      </c>
      <c r="BT200">
        <v>5</v>
      </c>
      <c r="BU200">
        <v>15</v>
      </c>
      <c r="BV200">
        <v>20</v>
      </c>
      <c r="BW200">
        <v>19</v>
      </c>
      <c r="BX200">
        <v>9</v>
      </c>
      <c r="BY200">
        <v>19</v>
      </c>
      <c r="BZ200">
        <v>21</v>
      </c>
      <c r="CA200">
        <v>15</v>
      </c>
      <c r="CB200">
        <v>6</v>
      </c>
      <c r="CC200">
        <v>1</v>
      </c>
      <c r="CD200">
        <v>5</v>
      </c>
      <c r="CE200">
        <v>13</v>
      </c>
      <c r="CF200">
        <v>20</v>
      </c>
      <c r="CG200">
        <v>19</v>
      </c>
      <c r="CH200">
        <v>13</v>
      </c>
      <c r="CI200">
        <v>6</v>
      </c>
      <c r="CJ200">
        <v>15</v>
      </c>
      <c r="CK200">
        <v>21</v>
      </c>
      <c r="CL200">
        <v>18</v>
      </c>
      <c r="CM200">
        <v>10</v>
      </c>
      <c r="CN200">
        <v>1</v>
      </c>
      <c r="CO200">
        <v>2</v>
      </c>
      <c r="CP200">
        <v>7</v>
      </c>
      <c r="CQ200">
        <v>17</v>
      </c>
      <c r="CR200">
        <v>20</v>
      </c>
      <c r="CS200">
        <v>16</v>
      </c>
      <c r="CT200">
        <v>8</v>
      </c>
      <c r="CU200">
        <v>1</v>
      </c>
      <c r="CW200">
        <v>56553</v>
      </c>
      <c r="CX200">
        <v>942.55</v>
      </c>
      <c r="CY200">
        <v>15.71</v>
      </c>
      <c r="CZ200">
        <v>0.59399999999999997</v>
      </c>
      <c r="DA200">
        <v>0.56200000000000006</v>
      </c>
      <c r="DB200">
        <v>0.107</v>
      </c>
      <c r="DC200">
        <v>0.52800000000000002</v>
      </c>
      <c r="DD200">
        <v>0.60599999999999998</v>
      </c>
      <c r="DE200">
        <v>0.214</v>
      </c>
      <c r="DF200">
        <v>0.63200000000000001</v>
      </c>
      <c r="DG200">
        <v>0.58899999999999997</v>
      </c>
      <c r="DH200">
        <v>0.61699999999999999</v>
      </c>
      <c r="DI200">
        <v>0.56899999999999995</v>
      </c>
      <c r="DJ200">
        <v>0.58399999999999996</v>
      </c>
      <c r="DK200">
        <v>0.106</v>
      </c>
      <c r="DL200">
        <v>0.57399999999999995</v>
      </c>
      <c r="DM200">
        <v>0.58199999999999996</v>
      </c>
      <c r="DN200">
        <v>0.112</v>
      </c>
      <c r="DO200">
        <v>0.59399999999999997</v>
      </c>
      <c r="DP200">
        <v>0.57699999999999996</v>
      </c>
      <c r="DQ200">
        <v>0.107</v>
      </c>
      <c r="DR200">
        <v>0.64400000000000002</v>
      </c>
      <c r="DS200">
        <v>0.65400000000000003</v>
      </c>
      <c r="DT200">
        <v>0.10299999999999999</v>
      </c>
      <c r="DU200">
        <v>0.56100000000000005</v>
      </c>
      <c r="DV200">
        <v>0.56399999999999995</v>
      </c>
      <c r="DW200">
        <v>0.104</v>
      </c>
      <c r="DX200">
        <v>0.59299999999999997</v>
      </c>
      <c r="DY200">
        <v>0.69799999999999995</v>
      </c>
      <c r="DZ200">
        <v>9.9000000000000005E-2</v>
      </c>
      <c r="EA200">
        <v>0.61299999999999999</v>
      </c>
      <c r="EB200">
        <v>0.70099999999999996</v>
      </c>
      <c r="EC200">
        <v>0.106</v>
      </c>
      <c r="ED200">
        <v>0.89100000000000001</v>
      </c>
      <c r="EE200">
        <v>0.67100000000000004</v>
      </c>
      <c r="EF200">
        <v>0.10299999999999999</v>
      </c>
      <c r="EG200">
        <v>0.63800000000000001</v>
      </c>
      <c r="EH200">
        <v>0.57999999999999996</v>
      </c>
      <c r="EI200">
        <v>0.1</v>
      </c>
      <c r="EJ200">
        <v>0.11600000000000001</v>
      </c>
      <c r="EK200">
        <v>0.112</v>
      </c>
      <c r="EL200">
        <v>0.09</v>
      </c>
      <c r="EM200">
        <v>0.158</v>
      </c>
      <c r="EN200">
        <v>0.14199999999999999</v>
      </c>
      <c r="EO200">
        <v>8.8999999999999996E-2</v>
      </c>
      <c r="EP200">
        <v>0.13700000000000001</v>
      </c>
      <c r="EQ200">
        <v>0.123</v>
      </c>
      <c r="ER200">
        <v>0.09</v>
      </c>
      <c r="ES200">
        <v>0.13300000000000001</v>
      </c>
      <c r="ET200">
        <v>0.11</v>
      </c>
      <c r="EU200">
        <v>8.7999999999999995E-2</v>
      </c>
      <c r="EV200">
        <v>8.3000000000000004E-2</v>
      </c>
      <c r="EW200">
        <v>8.5000000000000006E-2</v>
      </c>
      <c r="EX200">
        <v>8.4000000000000005E-2</v>
      </c>
      <c r="EY200">
        <v>8.5000000000000006E-2</v>
      </c>
      <c r="EZ200">
        <v>8.3000000000000004E-2</v>
      </c>
      <c r="FA200">
        <v>8.2000000000000003E-2</v>
      </c>
      <c r="FB200">
        <v>8.4000000000000005E-2</v>
      </c>
      <c r="FC200">
        <v>8.5000000000000006E-2</v>
      </c>
      <c r="FD200">
        <v>8.5000000000000006E-2</v>
      </c>
      <c r="FE200">
        <v>8.5000000000000006E-2</v>
      </c>
      <c r="FF200">
        <v>8.4000000000000005E-2</v>
      </c>
      <c r="FG200">
        <v>8.3000000000000004E-2</v>
      </c>
      <c r="FH200">
        <v>8.4000000000000005E-2</v>
      </c>
      <c r="FI200">
        <v>8.4000000000000005E-2</v>
      </c>
      <c r="FJ200">
        <v>8.4000000000000005E-2</v>
      </c>
      <c r="FK200">
        <v>8.5000000000000006E-2</v>
      </c>
      <c r="FL200">
        <v>8.5999999999999993E-2</v>
      </c>
      <c r="FM200">
        <v>8.4000000000000005E-2</v>
      </c>
      <c r="FN200">
        <v>8.5000000000000006E-2</v>
      </c>
      <c r="FO200">
        <v>8.8999999999999996E-2</v>
      </c>
      <c r="FP200">
        <v>8.6999999999999994E-2</v>
      </c>
      <c r="FQ200">
        <v>8.7999999999999995E-2</v>
      </c>
      <c r="FR200">
        <v>8.5000000000000006E-2</v>
      </c>
      <c r="FS200">
        <v>8.4000000000000005E-2</v>
      </c>
      <c r="FT200">
        <v>8.3000000000000004E-2</v>
      </c>
      <c r="FU200">
        <v>8.4000000000000005E-2</v>
      </c>
      <c r="FV200">
        <v>8.5000000000000006E-2</v>
      </c>
      <c r="FW200">
        <v>8.5999999999999993E-2</v>
      </c>
      <c r="FX200">
        <v>8.5999999999999993E-2</v>
      </c>
      <c r="FY200">
        <v>8.5999999999999993E-2</v>
      </c>
      <c r="FZ200">
        <v>8.5000000000000006E-2</v>
      </c>
      <c r="GA200">
        <v>8.5999999999999993E-2</v>
      </c>
      <c r="GB200">
        <v>8.5999999999999993E-2</v>
      </c>
      <c r="GC200">
        <v>8.5999999999999993E-2</v>
      </c>
      <c r="GD200">
        <v>8.5000000000000006E-2</v>
      </c>
      <c r="GE200">
        <v>8.4000000000000005E-2</v>
      </c>
      <c r="GF200">
        <v>8.3000000000000004E-2</v>
      </c>
      <c r="GG200">
        <v>8.4000000000000005E-2</v>
      </c>
      <c r="GH200">
        <v>8.3000000000000004E-2</v>
      </c>
      <c r="GI200">
        <v>8.5999999999999993E-2</v>
      </c>
      <c r="GJ200">
        <v>8.5999999999999993E-2</v>
      </c>
      <c r="GK200">
        <v>8.4000000000000005E-2</v>
      </c>
      <c r="GL200">
        <v>8.5000000000000006E-2</v>
      </c>
      <c r="GM200">
        <v>8.4000000000000005E-2</v>
      </c>
      <c r="GN200">
        <v>8.4000000000000005E-2</v>
      </c>
      <c r="GO200">
        <v>8.5000000000000006E-2</v>
      </c>
      <c r="GP200">
        <v>8.4000000000000005E-2</v>
      </c>
      <c r="GQ200">
        <v>8.5000000000000006E-2</v>
      </c>
    </row>
    <row r="201" spans="1:199" x14ac:dyDescent="0.25">
      <c r="A201">
        <v>57494</v>
      </c>
      <c r="B201">
        <v>958.23333330000003</v>
      </c>
      <c r="C201">
        <v>15.970555559999999</v>
      </c>
      <c r="D201">
        <v>53</v>
      </c>
      <c r="E201">
        <v>54</v>
      </c>
      <c r="F201">
        <v>16</v>
      </c>
      <c r="G201">
        <v>63</v>
      </c>
      <c r="H201">
        <v>69</v>
      </c>
      <c r="I201">
        <v>33</v>
      </c>
      <c r="J201">
        <v>90</v>
      </c>
      <c r="K201">
        <v>86</v>
      </c>
      <c r="L201">
        <v>19</v>
      </c>
      <c r="M201">
        <v>466</v>
      </c>
      <c r="N201">
        <v>301</v>
      </c>
      <c r="O201">
        <v>28</v>
      </c>
      <c r="P201">
        <v>70</v>
      </c>
      <c r="Q201">
        <v>70</v>
      </c>
      <c r="R201">
        <v>21</v>
      </c>
      <c r="S201">
        <v>56</v>
      </c>
      <c r="T201">
        <v>56</v>
      </c>
      <c r="U201">
        <v>23</v>
      </c>
      <c r="V201">
        <v>107</v>
      </c>
      <c r="W201">
        <v>115</v>
      </c>
      <c r="X201">
        <v>20</v>
      </c>
      <c r="Y201">
        <v>456</v>
      </c>
      <c r="Z201">
        <v>395</v>
      </c>
      <c r="AA201">
        <v>19</v>
      </c>
      <c r="AB201">
        <v>63</v>
      </c>
      <c r="AC201">
        <v>57</v>
      </c>
      <c r="AD201">
        <v>14</v>
      </c>
      <c r="AE201">
        <v>56</v>
      </c>
      <c r="AF201">
        <v>73</v>
      </c>
      <c r="AG201">
        <v>31</v>
      </c>
      <c r="AH201">
        <v>105</v>
      </c>
      <c r="AI201">
        <v>105</v>
      </c>
      <c r="AJ201">
        <v>13</v>
      </c>
      <c r="AK201">
        <v>464</v>
      </c>
      <c r="AL201">
        <v>394</v>
      </c>
      <c r="AM201">
        <v>31</v>
      </c>
      <c r="AN201">
        <v>27</v>
      </c>
      <c r="AO201">
        <v>23</v>
      </c>
      <c r="AP201">
        <v>13</v>
      </c>
      <c r="AQ201">
        <v>10</v>
      </c>
      <c r="AR201">
        <v>15</v>
      </c>
      <c r="AS201">
        <v>24</v>
      </c>
      <c r="AT201">
        <v>28</v>
      </c>
      <c r="AU201">
        <v>23</v>
      </c>
      <c r="AV201">
        <v>15</v>
      </c>
      <c r="AW201">
        <v>10</v>
      </c>
      <c r="AX201">
        <v>15</v>
      </c>
      <c r="AY201">
        <v>24</v>
      </c>
      <c r="AZ201">
        <v>17</v>
      </c>
      <c r="BA201">
        <v>8</v>
      </c>
      <c r="BB201">
        <v>2</v>
      </c>
      <c r="BC201">
        <v>4</v>
      </c>
      <c r="BD201">
        <v>14</v>
      </c>
      <c r="BE201">
        <v>20</v>
      </c>
      <c r="BF201">
        <v>19</v>
      </c>
      <c r="BG201">
        <v>10</v>
      </c>
      <c r="BH201">
        <v>2</v>
      </c>
      <c r="BI201">
        <v>4</v>
      </c>
      <c r="BJ201">
        <v>12</v>
      </c>
      <c r="BK201">
        <v>20</v>
      </c>
      <c r="BL201">
        <v>19</v>
      </c>
      <c r="BM201">
        <v>10</v>
      </c>
      <c r="BN201">
        <v>2</v>
      </c>
      <c r="BO201">
        <v>2</v>
      </c>
      <c r="BP201">
        <v>13</v>
      </c>
      <c r="BQ201">
        <v>21</v>
      </c>
      <c r="BR201">
        <v>20</v>
      </c>
      <c r="BS201">
        <v>10</v>
      </c>
      <c r="BT201">
        <v>3</v>
      </c>
      <c r="BU201">
        <v>3</v>
      </c>
      <c r="BV201">
        <v>10</v>
      </c>
      <c r="BW201">
        <v>21</v>
      </c>
      <c r="BX201">
        <v>20</v>
      </c>
      <c r="BY201">
        <v>16</v>
      </c>
      <c r="BZ201">
        <v>5</v>
      </c>
      <c r="CA201">
        <v>2</v>
      </c>
      <c r="CB201">
        <v>5</v>
      </c>
      <c r="CC201">
        <v>14</v>
      </c>
      <c r="CD201">
        <v>22</v>
      </c>
      <c r="CE201">
        <v>18</v>
      </c>
      <c r="CF201">
        <v>10</v>
      </c>
      <c r="CG201">
        <v>1</v>
      </c>
      <c r="CH201">
        <v>4</v>
      </c>
      <c r="CI201">
        <v>12</v>
      </c>
      <c r="CJ201">
        <v>5</v>
      </c>
      <c r="CK201">
        <v>1</v>
      </c>
      <c r="CL201">
        <v>8</v>
      </c>
      <c r="CM201">
        <v>15</v>
      </c>
      <c r="CN201">
        <v>20</v>
      </c>
      <c r="CO201">
        <v>17</v>
      </c>
      <c r="CP201">
        <v>9</v>
      </c>
      <c r="CQ201">
        <v>2</v>
      </c>
      <c r="CR201">
        <v>5</v>
      </c>
      <c r="CS201">
        <v>11</v>
      </c>
      <c r="CT201">
        <v>20</v>
      </c>
      <c r="CU201">
        <v>19</v>
      </c>
      <c r="CW201">
        <v>57453</v>
      </c>
      <c r="CX201">
        <v>957.55</v>
      </c>
      <c r="CY201">
        <v>15.96</v>
      </c>
      <c r="CZ201">
        <v>0.6</v>
      </c>
      <c r="DA201">
        <v>0.57099999999999995</v>
      </c>
      <c r="DB201">
        <v>0.107</v>
      </c>
      <c r="DC201">
        <v>0.53700000000000003</v>
      </c>
      <c r="DD201">
        <v>0.60499999999999998</v>
      </c>
      <c r="DE201">
        <v>0.215</v>
      </c>
      <c r="DF201">
        <v>0.66900000000000004</v>
      </c>
      <c r="DG201">
        <v>0.60199999999999998</v>
      </c>
      <c r="DH201">
        <v>0.61699999999999999</v>
      </c>
      <c r="DI201">
        <v>0.58599999999999997</v>
      </c>
      <c r="DJ201">
        <v>0.59599999999999997</v>
      </c>
      <c r="DK201">
        <v>0.105</v>
      </c>
      <c r="DL201">
        <v>0.64100000000000001</v>
      </c>
      <c r="DM201">
        <v>0.59099999999999997</v>
      </c>
      <c r="DN201">
        <v>0.112</v>
      </c>
      <c r="DO201">
        <v>0.61</v>
      </c>
      <c r="DP201">
        <v>0.58699999999999997</v>
      </c>
      <c r="DQ201">
        <v>0.107</v>
      </c>
      <c r="DR201">
        <v>0.66</v>
      </c>
      <c r="DS201">
        <v>0.66400000000000003</v>
      </c>
      <c r="DT201">
        <v>0.10199999999999999</v>
      </c>
      <c r="DU201">
        <v>0.59099999999999997</v>
      </c>
      <c r="DV201">
        <v>0.57499999999999996</v>
      </c>
      <c r="DW201">
        <v>0.104</v>
      </c>
      <c r="DX201">
        <v>0.60699999999999998</v>
      </c>
      <c r="DY201">
        <v>0.70499999999999996</v>
      </c>
      <c r="DZ201">
        <v>9.9000000000000005E-2</v>
      </c>
      <c r="EA201">
        <v>0.61899999999999999</v>
      </c>
      <c r="EB201">
        <v>0.71099999999999997</v>
      </c>
      <c r="EC201">
        <v>0.107</v>
      </c>
      <c r="ED201">
        <v>0.89800000000000002</v>
      </c>
      <c r="EE201">
        <v>0.751</v>
      </c>
      <c r="EF201">
        <v>0.104</v>
      </c>
      <c r="EG201">
        <v>0.65400000000000003</v>
      </c>
      <c r="EH201">
        <v>0.61399999999999999</v>
      </c>
      <c r="EI201">
        <v>0.1</v>
      </c>
      <c r="EJ201">
        <v>0.11600000000000001</v>
      </c>
      <c r="EK201">
        <v>0.111</v>
      </c>
      <c r="EL201">
        <v>0.09</v>
      </c>
      <c r="EM201">
        <v>0.158</v>
      </c>
      <c r="EN201">
        <v>0.14299999999999999</v>
      </c>
      <c r="EO201">
        <v>8.8999999999999996E-2</v>
      </c>
      <c r="EP201">
        <v>0.13700000000000001</v>
      </c>
      <c r="EQ201">
        <v>0.123</v>
      </c>
      <c r="ER201">
        <v>0.09</v>
      </c>
      <c r="ES201">
        <v>0.13300000000000001</v>
      </c>
      <c r="ET201">
        <v>0.11</v>
      </c>
      <c r="EU201">
        <v>8.7999999999999995E-2</v>
      </c>
      <c r="EV201">
        <v>8.3000000000000004E-2</v>
      </c>
      <c r="EW201">
        <v>8.5000000000000006E-2</v>
      </c>
      <c r="EX201">
        <v>8.4000000000000005E-2</v>
      </c>
      <c r="EY201">
        <v>8.5000000000000006E-2</v>
      </c>
      <c r="EZ201">
        <v>8.3000000000000004E-2</v>
      </c>
      <c r="FA201">
        <v>8.2000000000000003E-2</v>
      </c>
      <c r="FB201">
        <v>8.4000000000000005E-2</v>
      </c>
      <c r="FC201">
        <v>8.5000000000000006E-2</v>
      </c>
      <c r="FD201">
        <v>8.5000000000000006E-2</v>
      </c>
      <c r="FE201">
        <v>8.5000000000000006E-2</v>
      </c>
      <c r="FF201">
        <v>8.4000000000000005E-2</v>
      </c>
      <c r="FG201">
        <v>8.3000000000000004E-2</v>
      </c>
      <c r="FH201">
        <v>8.4000000000000005E-2</v>
      </c>
      <c r="FI201">
        <v>8.4000000000000005E-2</v>
      </c>
      <c r="FJ201">
        <v>8.4000000000000005E-2</v>
      </c>
      <c r="FK201">
        <v>8.5000000000000006E-2</v>
      </c>
      <c r="FL201">
        <v>8.5999999999999993E-2</v>
      </c>
      <c r="FM201">
        <v>8.4000000000000005E-2</v>
      </c>
      <c r="FN201">
        <v>8.5000000000000006E-2</v>
      </c>
      <c r="FO201">
        <v>8.8999999999999996E-2</v>
      </c>
      <c r="FP201">
        <v>8.6999999999999994E-2</v>
      </c>
      <c r="FQ201">
        <v>8.6999999999999994E-2</v>
      </c>
      <c r="FR201">
        <v>8.5000000000000006E-2</v>
      </c>
      <c r="FS201">
        <v>8.4000000000000005E-2</v>
      </c>
      <c r="FT201">
        <v>8.3000000000000004E-2</v>
      </c>
      <c r="FU201">
        <v>8.4000000000000005E-2</v>
      </c>
      <c r="FV201">
        <v>8.5000000000000006E-2</v>
      </c>
      <c r="FW201">
        <v>8.5999999999999993E-2</v>
      </c>
      <c r="FX201">
        <v>8.5999999999999993E-2</v>
      </c>
      <c r="FY201">
        <v>8.5999999999999993E-2</v>
      </c>
      <c r="FZ201">
        <v>8.5999999999999993E-2</v>
      </c>
      <c r="GA201">
        <v>8.5999999999999993E-2</v>
      </c>
      <c r="GB201">
        <v>8.5999999999999993E-2</v>
      </c>
      <c r="GC201">
        <v>8.5999999999999993E-2</v>
      </c>
      <c r="GD201">
        <v>8.5000000000000006E-2</v>
      </c>
      <c r="GE201">
        <v>8.4000000000000005E-2</v>
      </c>
      <c r="GF201">
        <v>8.3000000000000004E-2</v>
      </c>
      <c r="GG201">
        <v>8.4000000000000005E-2</v>
      </c>
      <c r="GH201">
        <v>8.3000000000000004E-2</v>
      </c>
      <c r="GI201">
        <v>8.5999999999999993E-2</v>
      </c>
      <c r="GJ201">
        <v>8.5999999999999993E-2</v>
      </c>
      <c r="GK201">
        <v>8.4000000000000005E-2</v>
      </c>
      <c r="GL201">
        <v>8.5000000000000006E-2</v>
      </c>
      <c r="GM201">
        <v>8.4000000000000005E-2</v>
      </c>
      <c r="GN201">
        <v>8.4000000000000005E-2</v>
      </c>
      <c r="GO201">
        <v>8.5000000000000006E-2</v>
      </c>
      <c r="GP201">
        <v>8.4000000000000005E-2</v>
      </c>
      <c r="GQ201">
        <v>8.5000000000000006E-2</v>
      </c>
    </row>
  </sheetData>
  <mergeCells count="6">
    <mergeCell ref="CW1:GQ1"/>
    <mergeCell ref="CW69:GQ69"/>
    <mergeCell ref="CW136:GQ136"/>
    <mergeCell ref="A136:CU136"/>
    <mergeCell ref="A69:CU69"/>
    <mergeCell ref="A1:CU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workbookViewId="0">
      <selection activeCell="A3" sqref="A3:A14"/>
    </sheetView>
  </sheetViews>
  <sheetFormatPr baseColWidth="10" defaultColWidth="9.140625" defaultRowHeight="15" x14ac:dyDescent="0.25"/>
  <sheetData>
    <row r="1" spans="1:12" x14ac:dyDescent="0.25">
      <c r="B1" s="47" t="s">
        <v>3</v>
      </c>
      <c r="C1" s="47"/>
      <c r="D1" s="47"/>
      <c r="F1" s="47" t="s">
        <v>4</v>
      </c>
      <c r="G1" s="47"/>
      <c r="H1" s="47"/>
      <c r="J1" s="47" t="s">
        <v>5</v>
      </c>
      <c r="K1" s="47"/>
      <c r="L1" s="47"/>
    </row>
    <row r="2" spans="1:12" ht="45" x14ac:dyDescent="0.25">
      <c r="B2" s="1" t="s">
        <v>0</v>
      </c>
      <c r="C2" s="1" t="s">
        <v>1</v>
      </c>
      <c r="D2" s="1" t="s">
        <v>154</v>
      </c>
      <c r="E2" s="1"/>
      <c r="F2" s="1" t="s">
        <v>0</v>
      </c>
      <c r="G2" s="1" t="s">
        <v>1</v>
      </c>
      <c r="H2" s="1" t="s">
        <v>154</v>
      </c>
      <c r="I2" s="1"/>
      <c r="J2" s="1" t="s">
        <v>0</v>
      </c>
      <c r="K2" s="1" t="s">
        <v>1</v>
      </c>
      <c r="L2" s="1" t="s">
        <v>154</v>
      </c>
    </row>
    <row r="3" spans="1:12" x14ac:dyDescent="0.25">
      <c r="A3" s="59" t="s">
        <v>160</v>
      </c>
      <c r="B3" t="s">
        <v>26</v>
      </c>
      <c r="C3">
        <v>30792</v>
      </c>
      <c r="D3">
        <v>745</v>
      </c>
      <c r="F3" t="s">
        <v>26</v>
      </c>
      <c r="G3">
        <v>34515</v>
      </c>
      <c r="H3">
        <v>921</v>
      </c>
      <c r="J3" t="s">
        <v>26</v>
      </c>
      <c r="K3">
        <v>93350</v>
      </c>
      <c r="L3">
        <v>871</v>
      </c>
    </row>
    <row r="4" spans="1:12" x14ac:dyDescent="0.25">
      <c r="A4" s="59"/>
      <c r="B4" t="s">
        <v>16</v>
      </c>
      <c r="C4">
        <v>22201</v>
      </c>
      <c r="D4">
        <v>748</v>
      </c>
      <c r="F4" t="s">
        <v>16</v>
      </c>
      <c r="G4">
        <v>29739</v>
      </c>
      <c r="H4">
        <v>950</v>
      </c>
      <c r="J4" t="s">
        <v>16</v>
      </c>
      <c r="K4">
        <v>97315</v>
      </c>
      <c r="L4">
        <v>922</v>
      </c>
    </row>
    <row r="5" spans="1:12" x14ac:dyDescent="0.25">
      <c r="A5" s="59"/>
      <c r="B5" t="s">
        <v>17</v>
      </c>
      <c r="C5">
        <v>270</v>
      </c>
      <c r="D5">
        <v>677</v>
      </c>
      <c r="F5" t="s">
        <v>17</v>
      </c>
      <c r="G5">
        <v>532</v>
      </c>
      <c r="H5">
        <v>911</v>
      </c>
      <c r="J5" t="s">
        <v>17</v>
      </c>
      <c r="K5">
        <v>1108</v>
      </c>
      <c r="L5">
        <v>858</v>
      </c>
    </row>
    <row r="6" spans="1:12" x14ac:dyDescent="0.25">
      <c r="A6" s="59" t="s">
        <v>161</v>
      </c>
      <c r="B6" t="s">
        <v>18</v>
      </c>
      <c r="C6">
        <v>38522</v>
      </c>
      <c r="D6">
        <v>896</v>
      </c>
      <c r="F6" t="s">
        <v>18</v>
      </c>
      <c r="G6">
        <v>159205</v>
      </c>
      <c r="H6">
        <v>953</v>
      </c>
      <c r="J6" t="s">
        <v>18</v>
      </c>
      <c r="K6">
        <v>23469</v>
      </c>
      <c r="L6">
        <v>851</v>
      </c>
    </row>
    <row r="7" spans="1:12" x14ac:dyDescent="0.25">
      <c r="A7" s="59"/>
      <c r="B7" t="s">
        <v>19</v>
      </c>
      <c r="C7">
        <v>63723</v>
      </c>
      <c r="D7">
        <v>842</v>
      </c>
      <c r="F7" t="s">
        <v>19</v>
      </c>
      <c r="G7">
        <v>46639</v>
      </c>
      <c r="H7">
        <v>870</v>
      </c>
      <c r="J7" t="s">
        <v>19</v>
      </c>
      <c r="K7">
        <v>22607</v>
      </c>
      <c r="L7">
        <v>832</v>
      </c>
    </row>
    <row r="8" spans="1:12" x14ac:dyDescent="0.25">
      <c r="A8" s="59"/>
      <c r="B8" t="s">
        <v>20</v>
      </c>
      <c r="C8">
        <v>761</v>
      </c>
      <c r="D8">
        <v>813</v>
      </c>
      <c r="F8" t="s">
        <v>20</v>
      </c>
      <c r="G8">
        <v>6619</v>
      </c>
      <c r="H8">
        <v>885</v>
      </c>
      <c r="J8" t="s">
        <v>20</v>
      </c>
      <c r="K8">
        <v>1439</v>
      </c>
      <c r="L8">
        <v>906</v>
      </c>
    </row>
    <row r="9" spans="1:12" x14ac:dyDescent="0.25">
      <c r="A9" s="59" t="s">
        <v>162</v>
      </c>
      <c r="B9" t="s">
        <v>21</v>
      </c>
      <c r="C9">
        <v>44183</v>
      </c>
      <c r="D9">
        <v>1082</v>
      </c>
      <c r="F9" t="s">
        <v>21</v>
      </c>
      <c r="G9">
        <v>95787</v>
      </c>
      <c r="H9">
        <v>1169</v>
      </c>
      <c r="J9" t="s">
        <v>21</v>
      </c>
      <c r="K9">
        <v>99011</v>
      </c>
      <c r="L9">
        <v>1223</v>
      </c>
    </row>
    <row r="10" spans="1:12" x14ac:dyDescent="0.25">
      <c r="A10" s="59"/>
      <c r="B10" t="s">
        <v>22</v>
      </c>
      <c r="C10">
        <v>37024</v>
      </c>
      <c r="D10">
        <v>2265</v>
      </c>
      <c r="F10" t="s">
        <v>22</v>
      </c>
      <c r="G10">
        <v>52324</v>
      </c>
      <c r="H10">
        <v>1308</v>
      </c>
      <c r="J10" t="s">
        <v>22</v>
      </c>
      <c r="K10">
        <v>82681</v>
      </c>
      <c r="L10">
        <v>1461</v>
      </c>
    </row>
    <row r="11" spans="1:12" x14ac:dyDescent="0.25">
      <c r="A11" s="59"/>
      <c r="B11" t="s">
        <v>23</v>
      </c>
      <c r="C11">
        <v>473</v>
      </c>
      <c r="D11">
        <v>1666</v>
      </c>
      <c r="F11" t="s">
        <v>23</v>
      </c>
      <c r="G11">
        <v>1475</v>
      </c>
      <c r="H11">
        <v>1069</v>
      </c>
      <c r="J11" t="s">
        <v>23</v>
      </c>
      <c r="K11">
        <v>5202</v>
      </c>
      <c r="L11">
        <v>953</v>
      </c>
    </row>
    <row r="12" spans="1:12" x14ac:dyDescent="0.25">
      <c r="A12" s="58" t="s">
        <v>163</v>
      </c>
      <c r="B12" t="s">
        <v>24</v>
      </c>
      <c r="C12">
        <v>138977</v>
      </c>
      <c r="D12">
        <v>17434</v>
      </c>
      <c r="F12" t="s">
        <v>24</v>
      </c>
      <c r="G12">
        <v>24093</v>
      </c>
      <c r="H12">
        <v>17193</v>
      </c>
      <c r="J12" t="s">
        <v>24</v>
      </c>
      <c r="K12">
        <v>188549</v>
      </c>
      <c r="L12">
        <v>15087</v>
      </c>
    </row>
    <row r="13" spans="1:12" x14ac:dyDescent="0.25">
      <c r="A13" s="58"/>
      <c r="B13" t="s">
        <v>25</v>
      </c>
      <c r="C13">
        <v>103748</v>
      </c>
      <c r="D13">
        <v>15594</v>
      </c>
      <c r="F13" t="s">
        <v>25</v>
      </c>
      <c r="G13">
        <v>33250</v>
      </c>
      <c r="H13">
        <v>16215</v>
      </c>
      <c r="J13" t="s">
        <v>25</v>
      </c>
      <c r="K13">
        <v>30498</v>
      </c>
      <c r="L13">
        <v>11514</v>
      </c>
    </row>
    <row r="14" spans="1:12" x14ac:dyDescent="0.25">
      <c r="A14" s="58"/>
      <c r="B14" t="s">
        <v>15</v>
      </c>
      <c r="C14">
        <v>1688</v>
      </c>
      <c r="D14">
        <v>8131</v>
      </c>
      <c r="F14" t="s">
        <v>15</v>
      </c>
      <c r="G14">
        <v>3860</v>
      </c>
      <c r="H14">
        <v>2248</v>
      </c>
      <c r="J14" t="s">
        <v>15</v>
      </c>
      <c r="K14">
        <v>931</v>
      </c>
      <c r="L14">
        <v>5229</v>
      </c>
    </row>
    <row r="15" spans="1:12" x14ac:dyDescent="0.25">
      <c r="A15" s="59" t="s">
        <v>160</v>
      </c>
      <c r="B15" t="s">
        <v>51</v>
      </c>
      <c r="C15">
        <v>41765</v>
      </c>
      <c r="D15">
        <v>710</v>
      </c>
      <c r="F15" t="s">
        <v>51</v>
      </c>
      <c r="G15">
        <v>24247</v>
      </c>
      <c r="H15">
        <v>888</v>
      </c>
      <c r="J15" t="s">
        <v>51</v>
      </c>
      <c r="K15">
        <v>312476</v>
      </c>
      <c r="L15">
        <v>803</v>
      </c>
    </row>
    <row r="16" spans="1:12" x14ac:dyDescent="0.25">
      <c r="A16" s="59"/>
      <c r="B16" t="s">
        <v>41</v>
      </c>
      <c r="C16">
        <v>45090</v>
      </c>
      <c r="D16">
        <v>746</v>
      </c>
      <c r="F16" t="s">
        <v>41</v>
      </c>
      <c r="G16">
        <v>18592</v>
      </c>
      <c r="H16">
        <v>918</v>
      </c>
      <c r="J16" t="s">
        <v>41</v>
      </c>
      <c r="K16">
        <v>497364</v>
      </c>
      <c r="L16">
        <v>949</v>
      </c>
    </row>
    <row r="17" spans="1:12" x14ac:dyDescent="0.25">
      <c r="A17" s="59"/>
      <c r="B17" t="s">
        <v>42</v>
      </c>
      <c r="C17">
        <v>549</v>
      </c>
      <c r="D17">
        <v>759</v>
      </c>
      <c r="F17" t="s">
        <v>42</v>
      </c>
      <c r="G17">
        <v>460</v>
      </c>
      <c r="H17">
        <v>965</v>
      </c>
      <c r="J17" t="s">
        <v>42</v>
      </c>
      <c r="K17">
        <v>4222</v>
      </c>
      <c r="L17">
        <v>928</v>
      </c>
    </row>
    <row r="18" spans="1:12" x14ac:dyDescent="0.25">
      <c r="A18" s="59" t="s">
        <v>161</v>
      </c>
      <c r="B18" t="s">
        <v>43</v>
      </c>
      <c r="C18">
        <v>52031</v>
      </c>
      <c r="D18">
        <v>931</v>
      </c>
      <c r="F18" t="s">
        <v>43</v>
      </c>
      <c r="G18">
        <v>39493</v>
      </c>
      <c r="H18">
        <v>920</v>
      </c>
      <c r="J18" t="s">
        <v>43</v>
      </c>
      <c r="K18">
        <v>45659</v>
      </c>
      <c r="L18">
        <v>882</v>
      </c>
    </row>
    <row r="19" spans="1:12" x14ac:dyDescent="0.25">
      <c r="A19" s="59"/>
      <c r="B19" t="s">
        <v>44</v>
      </c>
      <c r="C19">
        <v>73051</v>
      </c>
      <c r="D19">
        <v>914</v>
      </c>
      <c r="F19" t="s">
        <v>44</v>
      </c>
      <c r="G19">
        <v>42413</v>
      </c>
      <c r="H19">
        <v>890</v>
      </c>
      <c r="J19" t="s">
        <v>44</v>
      </c>
      <c r="K19">
        <v>37004</v>
      </c>
      <c r="L19">
        <v>834</v>
      </c>
    </row>
    <row r="20" spans="1:12" x14ac:dyDescent="0.25">
      <c r="A20" s="59"/>
      <c r="B20" t="s">
        <v>45</v>
      </c>
      <c r="C20">
        <v>494</v>
      </c>
      <c r="D20">
        <v>860</v>
      </c>
      <c r="F20" t="s">
        <v>45</v>
      </c>
      <c r="G20">
        <v>1177</v>
      </c>
      <c r="H20">
        <v>884</v>
      </c>
      <c r="J20" t="s">
        <v>45</v>
      </c>
      <c r="K20">
        <v>684</v>
      </c>
      <c r="L20">
        <v>1002</v>
      </c>
    </row>
    <row r="21" spans="1:12" x14ac:dyDescent="0.25">
      <c r="A21" s="59" t="s">
        <v>162</v>
      </c>
      <c r="B21" t="s">
        <v>46</v>
      </c>
      <c r="C21">
        <v>48569</v>
      </c>
      <c r="D21">
        <v>1210</v>
      </c>
      <c r="F21" t="s">
        <v>46</v>
      </c>
      <c r="G21">
        <v>66721</v>
      </c>
      <c r="H21">
        <v>1324</v>
      </c>
      <c r="J21" t="s">
        <v>46</v>
      </c>
      <c r="K21">
        <v>630279</v>
      </c>
      <c r="L21">
        <v>1456</v>
      </c>
    </row>
    <row r="22" spans="1:12" x14ac:dyDescent="0.25">
      <c r="A22" s="59"/>
      <c r="B22" t="s">
        <v>47</v>
      </c>
      <c r="C22">
        <v>90512</v>
      </c>
      <c r="D22">
        <v>1216</v>
      </c>
      <c r="F22" t="s">
        <v>47</v>
      </c>
      <c r="G22">
        <v>95445</v>
      </c>
      <c r="H22">
        <v>1373</v>
      </c>
      <c r="J22" t="s">
        <v>47</v>
      </c>
      <c r="K22">
        <v>470500</v>
      </c>
      <c r="L22">
        <v>1465</v>
      </c>
    </row>
    <row r="23" spans="1:12" x14ac:dyDescent="0.25">
      <c r="A23" s="59"/>
      <c r="B23" t="s">
        <v>48</v>
      </c>
      <c r="C23">
        <v>1210</v>
      </c>
      <c r="D23">
        <v>1139</v>
      </c>
      <c r="F23" t="s">
        <v>48</v>
      </c>
      <c r="G23">
        <v>1323</v>
      </c>
      <c r="H23">
        <v>1266</v>
      </c>
      <c r="J23" t="s">
        <v>48</v>
      </c>
      <c r="K23">
        <v>2712</v>
      </c>
      <c r="L23">
        <v>1232</v>
      </c>
    </row>
    <row r="24" spans="1:12" x14ac:dyDescent="0.25">
      <c r="A24" s="58" t="s">
        <v>163</v>
      </c>
      <c r="B24" t="s">
        <v>49</v>
      </c>
      <c r="C24">
        <v>147448</v>
      </c>
      <c r="D24">
        <v>16907</v>
      </c>
      <c r="F24" t="s">
        <v>49</v>
      </c>
      <c r="G24">
        <v>15128</v>
      </c>
      <c r="H24">
        <v>16800</v>
      </c>
      <c r="J24" t="s">
        <v>49</v>
      </c>
      <c r="K24">
        <v>17799</v>
      </c>
      <c r="L24">
        <v>13632</v>
      </c>
    </row>
    <row r="25" spans="1:12" x14ac:dyDescent="0.25">
      <c r="A25" s="58"/>
      <c r="B25" t="s">
        <v>50</v>
      </c>
      <c r="C25">
        <v>211255</v>
      </c>
      <c r="D25">
        <v>15870</v>
      </c>
      <c r="F25" t="s">
        <v>50</v>
      </c>
      <c r="G25">
        <v>58634</v>
      </c>
      <c r="H25">
        <v>15832</v>
      </c>
      <c r="J25" t="s">
        <v>50</v>
      </c>
      <c r="K25">
        <v>162321</v>
      </c>
      <c r="L25">
        <v>9351</v>
      </c>
    </row>
    <row r="26" spans="1:12" x14ac:dyDescent="0.25">
      <c r="A26" s="58"/>
      <c r="B26" t="s">
        <v>40</v>
      </c>
      <c r="C26">
        <v>1437</v>
      </c>
      <c r="D26">
        <v>9174</v>
      </c>
      <c r="F26" t="s">
        <v>40</v>
      </c>
      <c r="G26">
        <v>29643</v>
      </c>
      <c r="H26">
        <v>1216</v>
      </c>
      <c r="J26" t="s">
        <v>40</v>
      </c>
      <c r="K26">
        <v>7010</v>
      </c>
      <c r="L26">
        <v>1996</v>
      </c>
    </row>
    <row r="27" spans="1:12" x14ac:dyDescent="0.25">
      <c r="A27" s="59" t="s">
        <v>160</v>
      </c>
      <c r="B27" t="s">
        <v>63</v>
      </c>
      <c r="C27">
        <v>117523</v>
      </c>
      <c r="D27">
        <v>767</v>
      </c>
      <c r="F27" t="s">
        <v>63</v>
      </c>
      <c r="G27">
        <v>19407</v>
      </c>
      <c r="H27">
        <v>971</v>
      </c>
      <c r="J27" t="s">
        <v>63</v>
      </c>
      <c r="K27">
        <v>232099</v>
      </c>
      <c r="L27">
        <v>878</v>
      </c>
    </row>
    <row r="28" spans="1:12" x14ac:dyDescent="0.25">
      <c r="A28" s="59"/>
      <c r="B28" t="s">
        <v>53</v>
      </c>
      <c r="C28">
        <v>71790</v>
      </c>
      <c r="D28">
        <v>805</v>
      </c>
      <c r="F28" t="s">
        <v>53</v>
      </c>
      <c r="G28">
        <v>40827</v>
      </c>
      <c r="H28">
        <v>1163</v>
      </c>
      <c r="J28" t="s">
        <v>53</v>
      </c>
      <c r="K28">
        <v>147915</v>
      </c>
      <c r="L28">
        <v>940</v>
      </c>
    </row>
    <row r="29" spans="1:12" x14ac:dyDescent="0.25">
      <c r="A29" s="59"/>
      <c r="B29" t="s">
        <v>54</v>
      </c>
      <c r="C29">
        <v>935</v>
      </c>
      <c r="D29">
        <v>833</v>
      </c>
      <c r="F29" t="s">
        <v>54</v>
      </c>
      <c r="G29">
        <v>346</v>
      </c>
      <c r="H29">
        <v>1060</v>
      </c>
      <c r="J29" t="s">
        <v>54</v>
      </c>
      <c r="K29">
        <v>1161</v>
      </c>
      <c r="L29">
        <v>1030</v>
      </c>
    </row>
    <row r="30" spans="1:12" x14ac:dyDescent="0.25">
      <c r="A30" s="59" t="s">
        <v>161</v>
      </c>
      <c r="B30" t="s">
        <v>55</v>
      </c>
      <c r="C30">
        <v>91280</v>
      </c>
      <c r="D30">
        <v>965</v>
      </c>
      <c r="F30" t="s">
        <v>55</v>
      </c>
      <c r="G30">
        <v>21810</v>
      </c>
      <c r="H30">
        <v>1089</v>
      </c>
      <c r="J30" t="s">
        <v>55</v>
      </c>
      <c r="K30">
        <v>24535</v>
      </c>
      <c r="L30">
        <v>925</v>
      </c>
    </row>
    <row r="31" spans="1:12" x14ac:dyDescent="0.25">
      <c r="A31" s="59"/>
      <c r="B31" t="s">
        <v>56</v>
      </c>
      <c r="C31">
        <v>64918</v>
      </c>
      <c r="D31">
        <v>987</v>
      </c>
      <c r="F31" t="s">
        <v>56</v>
      </c>
      <c r="G31">
        <v>36137</v>
      </c>
      <c r="H31">
        <v>986</v>
      </c>
      <c r="J31" t="s">
        <v>56</v>
      </c>
      <c r="K31">
        <v>90755</v>
      </c>
      <c r="L31">
        <v>840</v>
      </c>
    </row>
    <row r="32" spans="1:12" x14ac:dyDescent="0.25">
      <c r="A32" s="59"/>
      <c r="B32" t="s">
        <v>57</v>
      </c>
      <c r="C32">
        <v>740</v>
      </c>
      <c r="D32">
        <v>999</v>
      </c>
      <c r="F32" t="s">
        <v>57</v>
      </c>
      <c r="G32">
        <v>539</v>
      </c>
      <c r="H32">
        <v>1021</v>
      </c>
      <c r="J32" t="s">
        <v>57</v>
      </c>
      <c r="K32">
        <v>1165</v>
      </c>
      <c r="L32">
        <v>1142</v>
      </c>
    </row>
    <row r="33" spans="1:12" x14ac:dyDescent="0.25">
      <c r="A33" s="59" t="s">
        <v>162</v>
      </c>
      <c r="B33" t="s">
        <v>58</v>
      </c>
      <c r="C33">
        <v>102028</v>
      </c>
      <c r="D33">
        <v>1282</v>
      </c>
      <c r="F33" t="s">
        <v>58</v>
      </c>
      <c r="G33">
        <v>106969</v>
      </c>
      <c r="H33">
        <v>1426</v>
      </c>
      <c r="J33" t="s">
        <v>58</v>
      </c>
      <c r="K33">
        <v>134328</v>
      </c>
      <c r="L33">
        <v>1390</v>
      </c>
    </row>
    <row r="34" spans="1:12" x14ac:dyDescent="0.25">
      <c r="A34" s="59"/>
      <c r="B34" t="s">
        <v>59</v>
      </c>
      <c r="C34">
        <v>82872</v>
      </c>
      <c r="D34">
        <v>1307</v>
      </c>
      <c r="F34" t="s">
        <v>59</v>
      </c>
      <c r="G34">
        <v>31895</v>
      </c>
      <c r="H34">
        <v>1448</v>
      </c>
      <c r="J34" t="s">
        <v>59</v>
      </c>
      <c r="K34">
        <v>142502</v>
      </c>
      <c r="L34">
        <v>1290</v>
      </c>
    </row>
    <row r="35" spans="1:12" x14ac:dyDescent="0.25">
      <c r="A35" s="59"/>
      <c r="B35" t="s">
        <v>60</v>
      </c>
      <c r="C35">
        <v>849</v>
      </c>
      <c r="D35">
        <v>1215</v>
      </c>
      <c r="F35" t="s">
        <v>60</v>
      </c>
      <c r="G35">
        <v>1792</v>
      </c>
      <c r="H35">
        <v>1147</v>
      </c>
      <c r="J35" t="s">
        <v>60</v>
      </c>
      <c r="K35">
        <v>1664</v>
      </c>
      <c r="L35">
        <v>1161</v>
      </c>
    </row>
    <row r="36" spans="1:12" x14ac:dyDescent="0.25">
      <c r="A36" s="58" t="s">
        <v>163</v>
      </c>
      <c r="B36" t="s">
        <v>61</v>
      </c>
      <c r="C36">
        <v>139677</v>
      </c>
      <c r="D36">
        <v>16787</v>
      </c>
      <c r="F36" t="s">
        <v>61</v>
      </c>
      <c r="G36">
        <v>49660</v>
      </c>
      <c r="H36">
        <v>16567</v>
      </c>
      <c r="J36" t="s">
        <v>61</v>
      </c>
      <c r="K36">
        <v>70288</v>
      </c>
      <c r="L36">
        <v>13067</v>
      </c>
    </row>
    <row r="37" spans="1:12" x14ac:dyDescent="0.25">
      <c r="A37" s="58"/>
      <c r="B37" t="s">
        <v>62</v>
      </c>
      <c r="C37">
        <v>113523</v>
      </c>
      <c r="D37">
        <v>15976</v>
      </c>
      <c r="F37" t="s">
        <v>62</v>
      </c>
      <c r="G37">
        <v>54207</v>
      </c>
      <c r="H37">
        <v>17791</v>
      </c>
      <c r="J37" t="s">
        <v>62</v>
      </c>
      <c r="K37">
        <v>54194</v>
      </c>
      <c r="L37">
        <v>11001</v>
      </c>
    </row>
    <row r="38" spans="1:12" x14ac:dyDescent="0.25">
      <c r="A38" s="58"/>
      <c r="B38" t="s">
        <v>52</v>
      </c>
      <c r="C38">
        <v>1438</v>
      </c>
      <c r="D38">
        <v>10202</v>
      </c>
      <c r="F38" t="s">
        <v>52</v>
      </c>
      <c r="G38">
        <v>5526</v>
      </c>
      <c r="H38">
        <v>2477</v>
      </c>
      <c r="J38" t="s">
        <v>52</v>
      </c>
      <c r="K38">
        <v>10808</v>
      </c>
      <c r="L38">
        <v>1492</v>
      </c>
    </row>
    <row r="39" spans="1:12" x14ac:dyDescent="0.25">
      <c r="A39" s="62" t="s">
        <v>164</v>
      </c>
      <c r="B39" t="s">
        <v>75</v>
      </c>
      <c r="C39">
        <v>149</v>
      </c>
      <c r="D39">
        <v>1253</v>
      </c>
      <c r="F39" t="s">
        <v>75</v>
      </c>
      <c r="G39">
        <v>95</v>
      </c>
      <c r="H39">
        <v>1449</v>
      </c>
      <c r="J39" t="s">
        <v>75</v>
      </c>
      <c r="K39">
        <v>145</v>
      </c>
      <c r="L39">
        <v>1226</v>
      </c>
    </row>
    <row r="40" spans="1:12" x14ac:dyDescent="0.25">
      <c r="A40" s="62"/>
      <c r="B40" t="s">
        <v>65</v>
      </c>
      <c r="C40">
        <v>107</v>
      </c>
      <c r="D40">
        <v>1153</v>
      </c>
      <c r="F40" t="s">
        <v>65</v>
      </c>
      <c r="G40">
        <v>41</v>
      </c>
      <c r="H40">
        <v>1199</v>
      </c>
      <c r="J40" t="s">
        <v>65</v>
      </c>
      <c r="K40">
        <v>59</v>
      </c>
      <c r="L40">
        <v>1222</v>
      </c>
    </row>
    <row r="41" spans="1:12" x14ac:dyDescent="0.25">
      <c r="A41" s="62"/>
      <c r="B41" t="s">
        <v>66</v>
      </c>
      <c r="C41">
        <v>34</v>
      </c>
      <c r="D41">
        <v>1044</v>
      </c>
      <c r="F41" t="s">
        <v>66</v>
      </c>
      <c r="G41">
        <v>32</v>
      </c>
      <c r="H41">
        <v>1143</v>
      </c>
      <c r="J41" t="s">
        <v>66</v>
      </c>
      <c r="K41">
        <v>49</v>
      </c>
      <c r="L41">
        <v>1150</v>
      </c>
    </row>
    <row r="42" spans="1:12" x14ac:dyDescent="0.25">
      <c r="A42" s="62"/>
      <c r="B42" t="s">
        <v>67</v>
      </c>
      <c r="C42">
        <v>25</v>
      </c>
      <c r="D42">
        <v>1265</v>
      </c>
      <c r="F42" t="s">
        <v>67</v>
      </c>
      <c r="G42">
        <v>25</v>
      </c>
      <c r="H42">
        <v>1183</v>
      </c>
      <c r="J42" t="s">
        <v>67</v>
      </c>
      <c r="K42">
        <v>45</v>
      </c>
      <c r="L42">
        <v>1112</v>
      </c>
    </row>
  </sheetData>
  <mergeCells count="16">
    <mergeCell ref="B1:D1"/>
    <mergeCell ref="F1:H1"/>
    <mergeCell ref="J1:L1"/>
    <mergeCell ref="A12:A14"/>
    <mergeCell ref="A9:A11"/>
    <mergeCell ref="A6:A8"/>
    <mergeCell ref="A3:A5"/>
    <mergeCell ref="A33:A35"/>
    <mergeCell ref="A36:A38"/>
    <mergeCell ref="A39:A42"/>
    <mergeCell ref="A15:A17"/>
    <mergeCell ref="A18:A20"/>
    <mergeCell ref="A21:A23"/>
    <mergeCell ref="A24:A26"/>
    <mergeCell ref="A27:A29"/>
    <mergeCell ref="A30:A3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201"/>
  <sheetViews>
    <sheetView topLeftCell="CP154" workbookViewId="0">
      <selection activeCell="CW136" sqref="CW136:GQ201"/>
    </sheetView>
  </sheetViews>
  <sheetFormatPr baseColWidth="10" defaultColWidth="9.140625" defaultRowHeight="15" x14ac:dyDescent="0.25"/>
  <sheetData>
    <row r="1" spans="1:199" x14ac:dyDescent="0.25">
      <c r="A1" s="54" t="s">
        <v>148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W1" s="54" t="s">
        <v>151</v>
      </c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</row>
    <row r="2" spans="1:199" x14ac:dyDescent="0.25">
      <c r="A2" t="s">
        <v>145</v>
      </c>
      <c r="B2" t="s">
        <v>146</v>
      </c>
      <c r="C2" t="s">
        <v>147</v>
      </c>
      <c r="D2" t="s">
        <v>26</v>
      </c>
      <c r="E2" t="s">
        <v>16</v>
      </c>
      <c r="F2" t="s">
        <v>17</v>
      </c>
      <c r="G2" t="s">
        <v>18</v>
      </c>
      <c r="H2" t="s">
        <v>19</v>
      </c>
      <c r="I2" t="s">
        <v>20</v>
      </c>
      <c r="J2" t="s">
        <v>21</v>
      </c>
      <c r="K2" t="s">
        <v>22</v>
      </c>
      <c r="L2" t="s">
        <v>23</v>
      </c>
      <c r="M2" t="s">
        <v>24</v>
      </c>
      <c r="N2" t="s">
        <v>25</v>
      </c>
      <c r="O2" t="s">
        <v>15</v>
      </c>
      <c r="P2" t="s">
        <v>51</v>
      </c>
      <c r="Q2" t="s">
        <v>41</v>
      </c>
      <c r="R2" t="s">
        <v>42</v>
      </c>
      <c r="S2" t="s">
        <v>43</v>
      </c>
      <c r="T2" t="s">
        <v>44</v>
      </c>
      <c r="U2" t="s">
        <v>45</v>
      </c>
      <c r="V2" t="s">
        <v>46</v>
      </c>
      <c r="W2" t="s">
        <v>47</v>
      </c>
      <c r="X2" t="s">
        <v>48</v>
      </c>
      <c r="Y2" t="s">
        <v>49</v>
      </c>
      <c r="Z2" t="s">
        <v>50</v>
      </c>
      <c r="AA2" t="s">
        <v>40</v>
      </c>
      <c r="AB2" t="s">
        <v>63</v>
      </c>
      <c r="AC2" t="s">
        <v>53</v>
      </c>
      <c r="AD2" t="s">
        <v>54</v>
      </c>
      <c r="AE2" t="s">
        <v>55</v>
      </c>
      <c r="AF2" t="s">
        <v>56</v>
      </c>
      <c r="AG2" t="s">
        <v>57</v>
      </c>
      <c r="AH2" t="s">
        <v>58</v>
      </c>
      <c r="AI2" t="s">
        <v>59</v>
      </c>
      <c r="AJ2" t="s">
        <v>60</v>
      </c>
      <c r="AK2" t="s">
        <v>61</v>
      </c>
      <c r="AL2" t="s">
        <v>62</v>
      </c>
      <c r="AM2" t="s">
        <v>52</v>
      </c>
      <c r="AN2" t="s">
        <v>75</v>
      </c>
      <c r="AO2" t="s">
        <v>65</v>
      </c>
      <c r="AP2" t="s">
        <v>66</v>
      </c>
      <c r="AQ2" t="s">
        <v>67</v>
      </c>
      <c r="AR2" t="s">
        <v>68</v>
      </c>
      <c r="AS2" t="s">
        <v>69</v>
      </c>
      <c r="AT2" t="s">
        <v>70</v>
      </c>
      <c r="AU2" t="s">
        <v>71</v>
      </c>
      <c r="AV2" t="s">
        <v>72</v>
      </c>
      <c r="AW2" t="s">
        <v>73</v>
      </c>
      <c r="AX2" t="s">
        <v>74</v>
      </c>
      <c r="AY2" t="s">
        <v>64</v>
      </c>
      <c r="AZ2" t="s">
        <v>39</v>
      </c>
      <c r="BA2" t="s">
        <v>29</v>
      </c>
      <c r="BB2" t="s">
        <v>30</v>
      </c>
      <c r="BC2" t="s">
        <v>31</v>
      </c>
      <c r="BD2" t="s">
        <v>32</v>
      </c>
      <c r="BE2" t="s">
        <v>33</v>
      </c>
      <c r="BF2" t="s">
        <v>34</v>
      </c>
      <c r="BG2" t="s">
        <v>35</v>
      </c>
      <c r="BH2" t="s">
        <v>36</v>
      </c>
      <c r="BI2" t="s">
        <v>37</v>
      </c>
      <c r="BJ2" t="s">
        <v>38</v>
      </c>
      <c r="BK2" t="s">
        <v>28</v>
      </c>
      <c r="BL2" t="s">
        <v>87</v>
      </c>
      <c r="BM2" t="s">
        <v>77</v>
      </c>
      <c r="BN2" t="s">
        <v>78</v>
      </c>
      <c r="BO2" t="s">
        <v>79</v>
      </c>
      <c r="BP2" t="s">
        <v>80</v>
      </c>
      <c r="BQ2" t="s">
        <v>81</v>
      </c>
      <c r="BR2" t="s">
        <v>82</v>
      </c>
      <c r="BS2" t="s">
        <v>83</v>
      </c>
      <c r="BT2" t="s">
        <v>84</v>
      </c>
      <c r="BU2" t="s">
        <v>85</v>
      </c>
      <c r="BV2" t="s">
        <v>86</v>
      </c>
      <c r="BW2" t="s">
        <v>76</v>
      </c>
      <c r="BX2" t="s">
        <v>99</v>
      </c>
      <c r="BY2" t="s">
        <v>89</v>
      </c>
      <c r="BZ2" t="s">
        <v>90</v>
      </c>
      <c r="CA2" t="s">
        <v>91</v>
      </c>
      <c r="CB2" t="s">
        <v>92</v>
      </c>
      <c r="CC2" t="s">
        <v>93</v>
      </c>
      <c r="CD2" t="s">
        <v>94</v>
      </c>
      <c r="CE2" t="s">
        <v>95</v>
      </c>
      <c r="CF2" t="s">
        <v>96</v>
      </c>
      <c r="CG2" t="s">
        <v>97</v>
      </c>
      <c r="CH2" t="s">
        <v>98</v>
      </c>
      <c r="CI2" t="s">
        <v>88</v>
      </c>
      <c r="CJ2" t="s">
        <v>111</v>
      </c>
      <c r="CK2" t="s">
        <v>101</v>
      </c>
      <c r="CL2" t="s">
        <v>102</v>
      </c>
      <c r="CM2" t="s">
        <v>103</v>
      </c>
      <c r="CN2" t="s">
        <v>104</v>
      </c>
      <c r="CO2" t="s">
        <v>105</v>
      </c>
      <c r="CP2" t="s">
        <v>106</v>
      </c>
      <c r="CQ2" t="s">
        <v>107</v>
      </c>
      <c r="CR2" t="s">
        <v>108</v>
      </c>
      <c r="CS2" t="s">
        <v>109</v>
      </c>
      <c r="CT2" t="s">
        <v>110</v>
      </c>
      <c r="CU2" t="s">
        <v>100</v>
      </c>
      <c r="CW2" t="s">
        <v>145</v>
      </c>
      <c r="CX2" t="s">
        <v>146</v>
      </c>
      <c r="CY2" t="s">
        <v>147</v>
      </c>
      <c r="CZ2" t="s">
        <v>26</v>
      </c>
      <c r="DA2" t="s">
        <v>16</v>
      </c>
      <c r="DB2" t="s">
        <v>17</v>
      </c>
      <c r="DC2" t="s">
        <v>18</v>
      </c>
      <c r="DD2" t="s">
        <v>19</v>
      </c>
      <c r="DE2" t="s">
        <v>20</v>
      </c>
      <c r="DF2" t="s">
        <v>21</v>
      </c>
      <c r="DG2" t="s">
        <v>22</v>
      </c>
      <c r="DH2" t="s">
        <v>23</v>
      </c>
      <c r="DI2" t="s">
        <v>24</v>
      </c>
      <c r="DJ2" t="s">
        <v>25</v>
      </c>
      <c r="DK2" t="s">
        <v>15</v>
      </c>
      <c r="DL2" t="s">
        <v>51</v>
      </c>
      <c r="DM2" t="s">
        <v>41</v>
      </c>
      <c r="DN2" t="s">
        <v>42</v>
      </c>
      <c r="DO2" t="s">
        <v>43</v>
      </c>
      <c r="DP2" t="s">
        <v>44</v>
      </c>
      <c r="DQ2" t="s">
        <v>45</v>
      </c>
      <c r="DR2" t="s">
        <v>46</v>
      </c>
      <c r="DS2" t="s">
        <v>47</v>
      </c>
      <c r="DT2" t="s">
        <v>48</v>
      </c>
      <c r="DU2" t="s">
        <v>49</v>
      </c>
      <c r="DV2" t="s">
        <v>50</v>
      </c>
      <c r="DW2" t="s">
        <v>40</v>
      </c>
      <c r="DX2" t="s">
        <v>63</v>
      </c>
      <c r="DY2" t="s">
        <v>53</v>
      </c>
      <c r="DZ2" t="s">
        <v>54</v>
      </c>
      <c r="EA2" t="s">
        <v>55</v>
      </c>
      <c r="EB2" t="s">
        <v>56</v>
      </c>
      <c r="EC2" t="s">
        <v>57</v>
      </c>
      <c r="ED2" t="s">
        <v>58</v>
      </c>
      <c r="EE2" t="s">
        <v>59</v>
      </c>
      <c r="EF2" t="s">
        <v>60</v>
      </c>
      <c r="EG2" t="s">
        <v>61</v>
      </c>
      <c r="EH2" t="s">
        <v>62</v>
      </c>
      <c r="EI2" t="s">
        <v>52</v>
      </c>
      <c r="EJ2" t="s">
        <v>75</v>
      </c>
      <c r="EK2" t="s">
        <v>65</v>
      </c>
      <c r="EL2" t="s">
        <v>66</v>
      </c>
      <c r="EM2" t="s">
        <v>67</v>
      </c>
      <c r="EN2" t="s">
        <v>68</v>
      </c>
      <c r="EO2" t="s">
        <v>69</v>
      </c>
      <c r="EP2" t="s">
        <v>70</v>
      </c>
      <c r="EQ2" t="s">
        <v>71</v>
      </c>
      <c r="ER2" t="s">
        <v>72</v>
      </c>
      <c r="ES2" t="s">
        <v>73</v>
      </c>
      <c r="ET2" t="s">
        <v>74</v>
      </c>
      <c r="EU2" t="s">
        <v>64</v>
      </c>
      <c r="EV2" t="s">
        <v>39</v>
      </c>
      <c r="EW2" t="s">
        <v>29</v>
      </c>
      <c r="EX2" t="s">
        <v>30</v>
      </c>
      <c r="EY2" t="s">
        <v>31</v>
      </c>
      <c r="EZ2" t="s">
        <v>32</v>
      </c>
      <c r="FA2" t="s">
        <v>33</v>
      </c>
      <c r="FB2" t="s">
        <v>34</v>
      </c>
      <c r="FC2" t="s">
        <v>35</v>
      </c>
      <c r="FD2" t="s">
        <v>36</v>
      </c>
      <c r="FE2" t="s">
        <v>37</v>
      </c>
      <c r="FF2" t="s">
        <v>38</v>
      </c>
      <c r="FG2" t="s">
        <v>28</v>
      </c>
      <c r="FH2" t="s">
        <v>87</v>
      </c>
      <c r="FI2" t="s">
        <v>77</v>
      </c>
      <c r="FJ2" t="s">
        <v>78</v>
      </c>
      <c r="FK2" t="s">
        <v>79</v>
      </c>
      <c r="FL2" t="s">
        <v>80</v>
      </c>
      <c r="FM2" t="s">
        <v>81</v>
      </c>
      <c r="FN2" t="s">
        <v>82</v>
      </c>
      <c r="FO2" t="s">
        <v>83</v>
      </c>
      <c r="FP2" t="s">
        <v>84</v>
      </c>
      <c r="FQ2" t="s">
        <v>85</v>
      </c>
      <c r="FR2" t="s">
        <v>86</v>
      </c>
      <c r="FS2" t="s">
        <v>76</v>
      </c>
      <c r="FT2" t="s">
        <v>99</v>
      </c>
      <c r="FU2" t="s">
        <v>89</v>
      </c>
      <c r="FV2" t="s">
        <v>90</v>
      </c>
      <c r="FW2" t="s">
        <v>91</v>
      </c>
      <c r="FX2" t="s">
        <v>92</v>
      </c>
      <c r="FY2" t="s">
        <v>93</v>
      </c>
      <c r="FZ2" t="s">
        <v>94</v>
      </c>
      <c r="GA2" t="s">
        <v>95</v>
      </c>
      <c r="GB2" t="s">
        <v>96</v>
      </c>
      <c r="GC2" t="s">
        <v>97</v>
      </c>
      <c r="GD2" t="s">
        <v>98</v>
      </c>
      <c r="GE2" t="s">
        <v>88</v>
      </c>
      <c r="GF2" t="s">
        <v>111</v>
      </c>
      <c r="GG2" t="s">
        <v>101</v>
      </c>
      <c r="GH2" t="s">
        <v>102</v>
      </c>
      <c r="GI2" t="s">
        <v>103</v>
      </c>
      <c r="GJ2" t="s">
        <v>104</v>
      </c>
      <c r="GK2" t="s">
        <v>105</v>
      </c>
      <c r="GL2" t="s">
        <v>106</v>
      </c>
      <c r="GM2" t="s">
        <v>107</v>
      </c>
      <c r="GN2" t="s">
        <v>108</v>
      </c>
      <c r="GO2" t="s">
        <v>109</v>
      </c>
      <c r="GP2" t="s">
        <v>110</v>
      </c>
      <c r="GQ2" t="s">
        <v>100</v>
      </c>
    </row>
    <row r="3" spans="1:199" x14ac:dyDescent="0.25">
      <c r="A3">
        <v>794</v>
      </c>
      <c r="B3">
        <v>13.233333330000001</v>
      </c>
      <c r="C3">
        <v>0.22055555600000001</v>
      </c>
      <c r="D3">
        <v>90</v>
      </c>
      <c r="E3">
        <v>81</v>
      </c>
      <c r="F3">
        <v>87</v>
      </c>
      <c r="G3">
        <v>87</v>
      </c>
      <c r="H3">
        <v>85</v>
      </c>
      <c r="I3">
        <v>91</v>
      </c>
      <c r="J3">
        <v>84</v>
      </c>
      <c r="K3">
        <v>89</v>
      </c>
      <c r="L3">
        <v>97</v>
      </c>
      <c r="M3">
        <v>84</v>
      </c>
      <c r="N3">
        <v>92</v>
      </c>
      <c r="O3">
        <v>93</v>
      </c>
      <c r="P3">
        <v>90</v>
      </c>
      <c r="Q3">
        <v>87</v>
      </c>
      <c r="R3">
        <v>87</v>
      </c>
      <c r="S3">
        <v>89</v>
      </c>
      <c r="T3">
        <v>84</v>
      </c>
      <c r="U3">
        <v>88</v>
      </c>
      <c r="V3">
        <v>87</v>
      </c>
      <c r="W3">
        <v>87</v>
      </c>
      <c r="X3">
        <v>91</v>
      </c>
      <c r="Y3">
        <v>83</v>
      </c>
      <c r="Z3">
        <v>93</v>
      </c>
      <c r="AA3">
        <v>89</v>
      </c>
      <c r="AB3">
        <v>82</v>
      </c>
      <c r="AC3">
        <v>90</v>
      </c>
      <c r="AD3">
        <v>89</v>
      </c>
      <c r="AE3">
        <v>84</v>
      </c>
      <c r="AF3">
        <v>90</v>
      </c>
      <c r="AG3">
        <v>85</v>
      </c>
      <c r="AH3">
        <v>88</v>
      </c>
      <c r="AI3">
        <v>90</v>
      </c>
      <c r="AJ3">
        <v>89</v>
      </c>
      <c r="AK3">
        <v>92</v>
      </c>
      <c r="AL3">
        <v>87</v>
      </c>
      <c r="AM3">
        <v>92</v>
      </c>
      <c r="AN3">
        <v>77</v>
      </c>
      <c r="AO3">
        <v>84</v>
      </c>
      <c r="AP3">
        <v>83</v>
      </c>
      <c r="AQ3">
        <v>80</v>
      </c>
      <c r="AR3">
        <v>88</v>
      </c>
      <c r="AS3">
        <v>78</v>
      </c>
      <c r="AT3">
        <v>83</v>
      </c>
      <c r="AU3">
        <v>83</v>
      </c>
      <c r="AV3">
        <v>80</v>
      </c>
      <c r="AW3">
        <v>87</v>
      </c>
      <c r="AX3">
        <v>80</v>
      </c>
      <c r="AY3">
        <v>82</v>
      </c>
      <c r="AZ3">
        <v>96</v>
      </c>
      <c r="BA3">
        <v>89</v>
      </c>
      <c r="BB3">
        <v>94</v>
      </c>
      <c r="BC3">
        <v>93</v>
      </c>
      <c r="BD3">
        <v>93</v>
      </c>
      <c r="BE3">
        <v>99</v>
      </c>
      <c r="BF3">
        <v>91</v>
      </c>
      <c r="BG3">
        <v>96</v>
      </c>
      <c r="BH3">
        <v>95</v>
      </c>
      <c r="BI3">
        <v>91</v>
      </c>
      <c r="BJ3">
        <v>97</v>
      </c>
      <c r="BK3">
        <v>100</v>
      </c>
      <c r="BL3">
        <v>96</v>
      </c>
      <c r="BM3">
        <v>87</v>
      </c>
      <c r="BN3">
        <v>92</v>
      </c>
      <c r="BO3">
        <v>91</v>
      </c>
      <c r="BP3">
        <v>87</v>
      </c>
      <c r="BQ3">
        <v>92</v>
      </c>
      <c r="BR3">
        <v>92</v>
      </c>
      <c r="BS3">
        <v>94</v>
      </c>
      <c r="BT3">
        <v>96</v>
      </c>
      <c r="BU3">
        <v>87</v>
      </c>
      <c r="BV3">
        <v>97</v>
      </c>
      <c r="BW3">
        <v>91</v>
      </c>
      <c r="BX3">
        <v>84</v>
      </c>
      <c r="BY3">
        <v>89</v>
      </c>
      <c r="BZ3">
        <v>90</v>
      </c>
      <c r="CA3">
        <v>84</v>
      </c>
      <c r="CB3">
        <v>91</v>
      </c>
      <c r="CC3">
        <v>87</v>
      </c>
      <c r="CD3">
        <v>89</v>
      </c>
      <c r="CE3">
        <v>93</v>
      </c>
      <c r="CF3">
        <v>88</v>
      </c>
      <c r="CG3">
        <v>91</v>
      </c>
      <c r="CH3">
        <v>86</v>
      </c>
      <c r="CI3">
        <v>91</v>
      </c>
      <c r="CJ3">
        <v>75</v>
      </c>
      <c r="CK3">
        <v>82</v>
      </c>
      <c r="CL3">
        <v>76</v>
      </c>
      <c r="CM3">
        <v>79</v>
      </c>
      <c r="CN3">
        <v>83</v>
      </c>
      <c r="CO3">
        <v>75</v>
      </c>
      <c r="CP3">
        <v>82</v>
      </c>
      <c r="CQ3">
        <v>79</v>
      </c>
      <c r="CR3">
        <v>78</v>
      </c>
      <c r="CS3">
        <v>84</v>
      </c>
      <c r="CT3">
        <v>77</v>
      </c>
      <c r="CU3">
        <v>80</v>
      </c>
      <c r="CW3">
        <v>753</v>
      </c>
      <c r="CX3">
        <v>12.55</v>
      </c>
      <c r="CY3">
        <v>0.21</v>
      </c>
      <c r="CZ3">
        <v>0.112</v>
      </c>
      <c r="DA3">
        <v>0.109</v>
      </c>
      <c r="DB3">
        <v>0.10199999999999999</v>
      </c>
      <c r="DC3">
        <v>0.11700000000000001</v>
      </c>
      <c r="DD3">
        <v>0.111</v>
      </c>
      <c r="DE3">
        <v>0.105</v>
      </c>
      <c r="DF3">
        <v>0.115</v>
      </c>
      <c r="DG3">
        <v>0.11</v>
      </c>
      <c r="DH3">
        <v>0.128</v>
      </c>
      <c r="DI3">
        <v>0.11700000000000001</v>
      </c>
      <c r="DJ3">
        <v>0.11700000000000001</v>
      </c>
      <c r="DK3">
        <v>0.127</v>
      </c>
      <c r="DL3">
        <v>0.112</v>
      </c>
      <c r="DM3">
        <v>0.108</v>
      </c>
      <c r="DN3">
        <v>0.10299999999999999</v>
      </c>
      <c r="DO3">
        <v>0.115</v>
      </c>
      <c r="DP3">
        <v>0.11600000000000001</v>
      </c>
      <c r="DQ3">
        <v>0.109</v>
      </c>
      <c r="DR3">
        <v>0.12</v>
      </c>
      <c r="DS3">
        <v>0.111</v>
      </c>
      <c r="DT3">
        <v>0.109</v>
      </c>
      <c r="DU3">
        <v>0.11600000000000001</v>
      </c>
      <c r="DV3">
        <v>0.115</v>
      </c>
      <c r="DW3">
        <v>0.109</v>
      </c>
      <c r="DX3">
        <v>0.111</v>
      </c>
      <c r="DY3">
        <v>0.108</v>
      </c>
      <c r="DZ3">
        <v>0.105</v>
      </c>
      <c r="EA3">
        <v>0.109</v>
      </c>
      <c r="EB3">
        <v>0.113</v>
      </c>
      <c r="EC3">
        <v>0.104</v>
      </c>
      <c r="ED3">
        <v>0.112</v>
      </c>
      <c r="EE3">
        <v>0.111</v>
      </c>
      <c r="EF3">
        <v>0.106</v>
      </c>
      <c r="EG3">
        <v>0.11600000000000001</v>
      </c>
      <c r="EH3">
        <v>0.111</v>
      </c>
      <c r="EI3">
        <v>0.108</v>
      </c>
      <c r="EJ3">
        <v>0.11</v>
      </c>
      <c r="EK3">
        <v>0.10299999999999999</v>
      </c>
      <c r="EL3">
        <v>8.7999999999999995E-2</v>
      </c>
      <c r="EM3">
        <v>0.106</v>
      </c>
      <c r="EN3">
        <v>0.105</v>
      </c>
      <c r="EO3">
        <v>0.105</v>
      </c>
      <c r="EP3">
        <v>0.105</v>
      </c>
      <c r="EQ3">
        <v>0.11</v>
      </c>
      <c r="ER3">
        <v>8.7999999999999995E-2</v>
      </c>
      <c r="ES3">
        <v>0.114</v>
      </c>
      <c r="ET3">
        <v>0.107</v>
      </c>
      <c r="EU3">
        <v>8.7999999999999995E-2</v>
      </c>
      <c r="EV3">
        <v>0.121</v>
      </c>
      <c r="EW3">
        <v>0.111</v>
      </c>
      <c r="EX3">
        <v>0.114</v>
      </c>
      <c r="EY3">
        <v>0.114</v>
      </c>
      <c r="EZ3">
        <v>0.121</v>
      </c>
      <c r="FA3">
        <v>0.13</v>
      </c>
      <c r="FB3">
        <v>0.11899999999999999</v>
      </c>
      <c r="FC3">
        <v>0.111</v>
      </c>
      <c r="FD3">
        <v>0.111</v>
      </c>
      <c r="FE3">
        <v>0.121</v>
      </c>
      <c r="FF3">
        <v>0.121</v>
      </c>
      <c r="FG3">
        <v>0.13600000000000001</v>
      </c>
      <c r="FH3">
        <v>0.11700000000000001</v>
      </c>
      <c r="FI3">
        <v>0.109</v>
      </c>
      <c r="FJ3">
        <v>0.111</v>
      </c>
      <c r="FK3">
        <v>0.113</v>
      </c>
      <c r="FL3">
        <v>0.11</v>
      </c>
      <c r="FM3">
        <v>0.106</v>
      </c>
      <c r="FN3">
        <v>0.121</v>
      </c>
      <c r="FO3">
        <v>0.112</v>
      </c>
      <c r="FP3">
        <v>0.11</v>
      </c>
      <c r="FQ3">
        <v>0.122</v>
      </c>
      <c r="FR3">
        <v>0.11899999999999999</v>
      </c>
      <c r="FS3">
        <v>0.115</v>
      </c>
      <c r="FT3">
        <v>0.11700000000000001</v>
      </c>
      <c r="FU3">
        <v>0.112</v>
      </c>
      <c r="FV3">
        <v>0.108</v>
      </c>
      <c r="FW3">
        <v>0.113</v>
      </c>
      <c r="FX3">
        <v>0.111</v>
      </c>
      <c r="FY3">
        <v>0.104</v>
      </c>
      <c r="FZ3">
        <v>0.11700000000000001</v>
      </c>
      <c r="GA3">
        <v>0.111</v>
      </c>
      <c r="GB3">
        <v>0.106</v>
      </c>
      <c r="GC3">
        <v>0.11700000000000001</v>
      </c>
      <c r="GD3">
        <v>0.115</v>
      </c>
      <c r="GE3">
        <v>0.112</v>
      </c>
      <c r="GF3">
        <v>0.11</v>
      </c>
      <c r="GG3">
        <v>0.106</v>
      </c>
      <c r="GH3">
        <v>8.7999999999999995E-2</v>
      </c>
      <c r="GI3">
        <v>0.108</v>
      </c>
      <c r="GJ3">
        <v>0.105</v>
      </c>
      <c r="GK3">
        <v>8.5999999999999993E-2</v>
      </c>
      <c r="GL3">
        <v>0.112</v>
      </c>
      <c r="GM3">
        <v>0.10299999999999999</v>
      </c>
      <c r="GN3">
        <v>8.7999999999999995E-2</v>
      </c>
      <c r="GO3">
        <v>0.111</v>
      </c>
      <c r="GP3">
        <v>0.107</v>
      </c>
      <c r="GQ3">
        <v>9.1999999999999998E-2</v>
      </c>
    </row>
    <row r="4" spans="1:199" x14ac:dyDescent="0.25">
      <c r="A4">
        <v>1694</v>
      </c>
      <c r="B4">
        <v>28.233333330000001</v>
      </c>
      <c r="C4">
        <v>0.47055555599999999</v>
      </c>
      <c r="D4">
        <v>83</v>
      </c>
      <c r="E4">
        <v>87</v>
      </c>
      <c r="F4">
        <v>79</v>
      </c>
      <c r="G4">
        <v>87</v>
      </c>
      <c r="H4">
        <v>85</v>
      </c>
      <c r="I4">
        <v>85</v>
      </c>
      <c r="J4">
        <v>88</v>
      </c>
      <c r="K4">
        <v>81</v>
      </c>
      <c r="L4">
        <v>98</v>
      </c>
      <c r="M4">
        <v>83</v>
      </c>
      <c r="N4">
        <v>86</v>
      </c>
      <c r="O4">
        <v>97</v>
      </c>
      <c r="P4">
        <v>88</v>
      </c>
      <c r="Q4">
        <v>83</v>
      </c>
      <c r="R4">
        <v>88</v>
      </c>
      <c r="S4">
        <v>83</v>
      </c>
      <c r="T4">
        <v>85</v>
      </c>
      <c r="U4">
        <v>86</v>
      </c>
      <c r="V4">
        <v>83</v>
      </c>
      <c r="W4">
        <v>90</v>
      </c>
      <c r="X4">
        <v>85</v>
      </c>
      <c r="Y4">
        <v>83</v>
      </c>
      <c r="Z4">
        <v>92</v>
      </c>
      <c r="AA4">
        <v>84</v>
      </c>
      <c r="AB4">
        <v>84</v>
      </c>
      <c r="AC4">
        <v>86</v>
      </c>
      <c r="AD4">
        <v>89</v>
      </c>
      <c r="AE4">
        <v>80</v>
      </c>
      <c r="AF4">
        <v>86</v>
      </c>
      <c r="AG4">
        <v>85</v>
      </c>
      <c r="AH4">
        <v>82</v>
      </c>
      <c r="AI4">
        <v>90</v>
      </c>
      <c r="AJ4">
        <v>85</v>
      </c>
      <c r="AK4">
        <v>89</v>
      </c>
      <c r="AL4">
        <v>87</v>
      </c>
      <c r="AM4">
        <v>87</v>
      </c>
      <c r="AN4">
        <v>74</v>
      </c>
      <c r="AO4">
        <v>83</v>
      </c>
      <c r="AP4">
        <v>80</v>
      </c>
      <c r="AQ4">
        <v>79</v>
      </c>
      <c r="AR4">
        <v>83</v>
      </c>
      <c r="AS4">
        <v>76</v>
      </c>
      <c r="AT4">
        <v>82</v>
      </c>
      <c r="AU4">
        <v>79</v>
      </c>
      <c r="AV4">
        <v>80</v>
      </c>
      <c r="AW4">
        <v>84</v>
      </c>
      <c r="AX4">
        <v>77</v>
      </c>
      <c r="AY4">
        <v>81</v>
      </c>
      <c r="AZ4">
        <v>94</v>
      </c>
      <c r="BA4">
        <v>87</v>
      </c>
      <c r="BB4">
        <v>90</v>
      </c>
      <c r="BC4">
        <v>92</v>
      </c>
      <c r="BD4">
        <v>90</v>
      </c>
      <c r="BE4">
        <v>97</v>
      </c>
      <c r="BF4">
        <v>89</v>
      </c>
      <c r="BG4">
        <v>91</v>
      </c>
      <c r="BH4">
        <v>92</v>
      </c>
      <c r="BI4">
        <v>89</v>
      </c>
      <c r="BJ4">
        <v>96</v>
      </c>
      <c r="BK4">
        <v>97</v>
      </c>
      <c r="BL4">
        <v>92</v>
      </c>
      <c r="BM4">
        <v>88</v>
      </c>
      <c r="BN4">
        <v>86</v>
      </c>
      <c r="BO4">
        <v>90</v>
      </c>
      <c r="BP4">
        <v>86</v>
      </c>
      <c r="BQ4">
        <v>89</v>
      </c>
      <c r="BR4">
        <v>91</v>
      </c>
      <c r="BS4">
        <v>91</v>
      </c>
      <c r="BT4">
        <v>94</v>
      </c>
      <c r="BU4">
        <v>85</v>
      </c>
      <c r="BV4">
        <v>94</v>
      </c>
      <c r="BW4">
        <v>89</v>
      </c>
      <c r="BX4">
        <v>83</v>
      </c>
      <c r="BY4">
        <v>89</v>
      </c>
      <c r="BZ4">
        <v>84</v>
      </c>
      <c r="CA4">
        <v>85</v>
      </c>
      <c r="CB4">
        <v>88</v>
      </c>
      <c r="CC4">
        <v>85</v>
      </c>
      <c r="CD4">
        <v>91</v>
      </c>
      <c r="CE4">
        <v>87</v>
      </c>
      <c r="CF4">
        <v>89</v>
      </c>
      <c r="CG4">
        <v>87</v>
      </c>
      <c r="CH4">
        <v>85</v>
      </c>
      <c r="CI4">
        <v>93</v>
      </c>
      <c r="CJ4">
        <v>79</v>
      </c>
      <c r="CK4">
        <v>74</v>
      </c>
      <c r="CL4">
        <v>79</v>
      </c>
      <c r="CM4">
        <v>76</v>
      </c>
      <c r="CN4">
        <v>79</v>
      </c>
      <c r="CO4">
        <v>79</v>
      </c>
      <c r="CP4">
        <v>74</v>
      </c>
      <c r="CQ4">
        <v>82</v>
      </c>
      <c r="CR4">
        <v>76</v>
      </c>
      <c r="CS4">
        <v>79</v>
      </c>
      <c r="CT4">
        <v>81</v>
      </c>
      <c r="CU4">
        <v>73</v>
      </c>
      <c r="CW4">
        <v>1653</v>
      </c>
      <c r="CX4">
        <v>27.55</v>
      </c>
      <c r="CY4">
        <v>0.46</v>
      </c>
      <c r="CZ4">
        <v>0.115</v>
      </c>
      <c r="DA4">
        <v>0.111</v>
      </c>
      <c r="DB4">
        <v>0.10199999999999999</v>
      </c>
      <c r="DC4">
        <v>0.123</v>
      </c>
      <c r="DD4">
        <v>0.115</v>
      </c>
      <c r="DE4">
        <v>0.108</v>
      </c>
      <c r="DF4">
        <v>0.11700000000000001</v>
      </c>
      <c r="DG4">
        <v>0.113</v>
      </c>
      <c r="DH4">
        <v>0.13200000000000001</v>
      </c>
      <c r="DI4">
        <v>0.11799999999999999</v>
      </c>
      <c r="DJ4">
        <v>0.12</v>
      </c>
      <c r="DK4">
        <v>0.13500000000000001</v>
      </c>
      <c r="DL4">
        <v>0.11700000000000001</v>
      </c>
      <c r="DM4">
        <v>0.111</v>
      </c>
      <c r="DN4">
        <v>0.10199999999999999</v>
      </c>
      <c r="DO4">
        <v>0.115</v>
      </c>
      <c r="DP4">
        <v>0.11700000000000001</v>
      </c>
      <c r="DQ4">
        <v>0.11</v>
      </c>
      <c r="DR4">
        <v>0.121</v>
      </c>
      <c r="DS4">
        <v>0.114</v>
      </c>
      <c r="DT4">
        <v>0.109</v>
      </c>
      <c r="DU4">
        <v>0.12</v>
      </c>
      <c r="DV4">
        <v>0.11700000000000001</v>
      </c>
      <c r="DW4">
        <v>0.111</v>
      </c>
      <c r="DX4">
        <v>0.113</v>
      </c>
      <c r="DY4">
        <v>0.109</v>
      </c>
      <c r="DZ4">
        <v>0.104</v>
      </c>
      <c r="EA4">
        <v>0.11700000000000001</v>
      </c>
      <c r="EB4">
        <v>0.113</v>
      </c>
      <c r="EC4">
        <v>0.105</v>
      </c>
      <c r="ED4">
        <v>0.113</v>
      </c>
      <c r="EE4">
        <v>0.112</v>
      </c>
      <c r="EF4">
        <v>0.106</v>
      </c>
      <c r="EG4">
        <v>0.11899999999999999</v>
      </c>
      <c r="EH4">
        <v>0.113</v>
      </c>
      <c r="EI4">
        <v>0.11</v>
      </c>
      <c r="EJ4">
        <v>0.111</v>
      </c>
      <c r="EK4">
        <v>0.104</v>
      </c>
      <c r="EL4">
        <v>8.7999999999999995E-2</v>
      </c>
      <c r="EM4">
        <v>0.107</v>
      </c>
      <c r="EN4">
        <v>0.105</v>
      </c>
      <c r="EO4">
        <v>0.104</v>
      </c>
      <c r="EP4">
        <v>0.105</v>
      </c>
      <c r="EQ4">
        <v>0.111</v>
      </c>
      <c r="ER4">
        <v>8.7999999999999995E-2</v>
      </c>
      <c r="ES4">
        <v>0.115</v>
      </c>
      <c r="ET4">
        <v>0.107</v>
      </c>
      <c r="EU4">
        <v>8.7999999999999995E-2</v>
      </c>
      <c r="EV4">
        <v>0.123</v>
      </c>
      <c r="EW4">
        <v>0.113</v>
      </c>
      <c r="EX4">
        <v>0.115</v>
      </c>
      <c r="EY4">
        <v>0.11799999999999999</v>
      </c>
      <c r="EZ4">
        <v>0.123</v>
      </c>
      <c r="FA4">
        <v>0.13</v>
      </c>
      <c r="FB4">
        <v>0.11799999999999999</v>
      </c>
      <c r="FC4">
        <v>0.112</v>
      </c>
      <c r="FD4">
        <v>0.111</v>
      </c>
      <c r="FE4">
        <v>0.121</v>
      </c>
      <c r="FF4">
        <v>0.122</v>
      </c>
      <c r="FG4">
        <v>0.13800000000000001</v>
      </c>
      <c r="FH4">
        <v>0.11799999999999999</v>
      </c>
      <c r="FI4">
        <v>0.111</v>
      </c>
      <c r="FJ4">
        <v>0.11</v>
      </c>
      <c r="FK4">
        <v>0.11799999999999999</v>
      </c>
      <c r="FL4">
        <v>0.114</v>
      </c>
      <c r="FM4">
        <v>0.107</v>
      </c>
      <c r="FN4">
        <v>0.121</v>
      </c>
      <c r="FO4">
        <v>0.11600000000000001</v>
      </c>
      <c r="FP4">
        <v>0.11</v>
      </c>
      <c r="FQ4">
        <v>0.12</v>
      </c>
      <c r="FR4">
        <v>0.121</v>
      </c>
      <c r="FS4">
        <v>0.11799999999999999</v>
      </c>
      <c r="FT4">
        <v>0.12</v>
      </c>
      <c r="FU4">
        <v>0.113</v>
      </c>
      <c r="FV4">
        <v>0.108</v>
      </c>
      <c r="FW4">
        <v>0.115</v>
      </c>
      <c r="FX4">
        <v>0.111</v>
      </c>
      <c r="FY4">
        <v>0.104</v>
      </c>
      <c r="FZ4">
        <v>0.11799999999999999</v>
      </c>
      <c r="GA4">
        <v>0.113</v>
      </c>
      <c r="GB4">
        <v>0.106</v>
      </c>
      <c r="GC4">
        <v>0.11799999999999999</v>
      </c>
      <c r="GD4">
        <v>0.11799999999999999</v>
      </c>
      <c r="GE4">
        <v>0.113</v>
      </c>
      <c r="GF4">
        <v>0.111</v>
      </c>
      <c r="GG4">
        <v>0.107</v>
      </c>
      <c r="GH4">
        <v>8.7999999999999995E-2</v>
      </c>
      <c r="GI4">
        <v>0.11</v>
      </c>
      <c r="GJ4">
        <v>0.105</v>
      </c>
      <c r="GK4">
        <v>8.6999999999999994E-2</v>
      </c>
      <c r="GL4">
        <v>0.113</v>
      </c>
      <c r="GM4">
        <v>0.105</v>
      </c>
      <c r="GN4">
        <v>8.7999999999999995E-2</v>
      </c>
      <c r="GO4">
        <v>0.114</v>
      </c>
      <c r="GP4">
        <v>0.109</v>
      </c>
      <c r="GQ4">
        <v>9.1999999999999998E-2</v>
      </c>
    </row>
    <row r="5" spans="1:199" x14ac:dyDescent="0.25">
      <c r="A5">
        <v>2594</v>
      </c>
      <c r="B5">
        <v>43.233333330000001</v>
      </c>
      <c r="C5">
        <v>0.72055555599999999</v>
      </c>
      <c r="D5">
        <v>85</v>
      </c>
      <c r="E5">
        <v>82</v>
      </c>
      <c r="F5">
        <v>85</v>
      </c>
      <c r="G5">
        <v>82</v>
      </c>
      <c r="H5">
        <v>86</v>
      </c>
      <c r="I5">
        <v>88</v>
      </c>
      <c r="J5">
        <v>82</v>
      </c>
      <c r="K5">
        <v>86</v>
      </c>
      <c r="L5">
        <v>97</v>
      </c>
      <c r="M5">
        <v>81</v>
      </c>
      <c r="N5">
        <v>90</v>
      </c>
      <c r="O5">
        <v>93</v>
      </c>
      <c r="P5">
        <v>82</v>
      </c>
      <c r="Q5">
        <v>87</v>
      </c>
      <c r="R5">
        <v>87</v>
      </c>
      <c r="S5">
        <v>80</v>
      </c>
      <c r="T5">
        <v>88</v>
      </c>
      <c r="U5">
        <v>84</v>
      </c>
      <c r="V5">
        <v>83</v>
      </c>
      <c r="W5">
        <v>89</v>
      </c>
      <c r="X5">
        <v>84</v>
      </c>
      <c r="Y5">
        <v>81</v>
      </c>
      <c r="Z5">
        <v>92</v>
      </c>
      <c r="AA5">
        <v>84</v>
      </c>
      <c r="AB5">
        <v>87</v>
      </c>
      <c r="AC5">
        <v>85</v>
      </c>
      <c r="AD5">
        <v>83</v>
      </c>
      <c r="AE5">
        <v>86</v>
      </c>
      <c r="AF5">
        <v>81</v>
      </c>
      <c r="AG5">
        <v>85</v>
      </c>
      <c r="AH5">
        <v>85</v>
      </c>
      <c r="AI5">
        <v>83</v>
      </c>
      <c r="AJ5">
        <v>89</v>
      </c>
      <c r="AK5">
        <v>87</v>
      </c>
      <c r="AL5">
        <v>83</v>
      </c>
      <c r="AM5">
        <v>88</v>
      </c>
      <c r="AN5">
        <v>79</v>
      </c>
      <c r="AO5">
        <v>79</v>
      </c>
      <c r="AP5">
        <v>75</v>
      </c>
      <c r="AQ5">
        <v>81</v>
      </c>
      <c r="AR5">
        <v>80</v>
      </c>
      <c r="AS5">
        <v>76</v>
      </c>
      <c r="AT5">
        <v>82</v>
      </c>
      <c r="AU5">
        <v>76</v>
      </c>
      <c r="AV5">
        <v>78</v>
      </c>
      <c r="AW5">
        <v>83</v>
      </c>
      <c r="AX5">
        <v>77</v>
      </c>
      <c r="AY5">
        <v>77</v>
      </c>
      <c r="AZ5">
        <v>87</v>
      </c>
      <c r="BA5">
        <v>90</v>
      </c>
      <c r="BB5">
        <v>91</v>
      </c>
      <c r="BC5">
        <v>85</v>
      </c>
      <c r="BD5">
        <v>98</v>
      </c>
      <c r="BE5">
        <v>92</v>
      </c>
      <c r="BF5">
        <v>89</v>
      </c>
      <c r="BG5">
        <v>95</v>
      </c>
      <c r="BH5">
        <v>86</v>
      </c>
      <c r="BI5">
        <v>91</v>
      </c>
      <c r="BJ5">
        <v>96</v>
      </c>
      <c r="BK5">
        <v>95</v>
      </c>
      <c r="BL5">
        <v>92</v>
      </c>
      <c r="BM5">
        <v>84</v>
      </c>
      <c r="BN5">
        <v>91</v>
      </c>
      <c r="BO5">
        <v>85</v>
      </c>
      <c r="BP5">
        <v>86</v>
      </c>
      <c r="BQ5">
        <v>88</v>
      </c>
      <c r="BR5">
        <v>89</v>
      </c>
      <c r="BS5">
        <v>92</v>
      </c>
      <c r="BT5">
        <v>92</v>
      </c>
      <c r="BU5">
        <v>84</v>
      </c>
      <c r="BV5">
        <v>92</v>
      </c>
      <c r="BW5">
        <v>90</v>
      </c>
      <c r="BX5">
        <v>88</v>
      </c>
      <c r="BY5">
        <v>82</v>
      </c>
      <c r="BZ5">
        <v>87</v>
      </c>
      <c r="CA5">
        <v>84</v>
      </c>
      <c r="CB5">
        <v>83</v>
      </c>
      <c r="CC5">
        <v>90</v>
      </c>
      <c r="CD5">
        <v>85</v>
      </c>
      <c r="CE5">
        <v>88</v>
      </c>
      <c r="CF5">
        <v>89</v>
      </c>
      <c r="CG5">
        <v>82</v>
      </c>
      <c r="CH5">
        <v>88</v>
      </c>
      <c r="CI5">
        <v>91</v>
      </c>
      <c r="CJ5">
        <v>73</v>
      </c>
      <c r="CK5">
        <v>80</v>
      </c>
      <c r="CL5">
        <v>74</v>
      </c>
      <c r="CM5">
        <v>74</v>
      </c>
      <c r="CN5">
        <v>81</v>
      </c>
      <c r="CO5">
        <v>74</v>
      </c>
      <c r="CP5">
        <v>75</v>
      </c>
      <c r="CQ5">
        <v>80</v>
      </c>
      <c r="CR5">
        <v>75</v>
      </c>
      <c r="CS5">
        <v>78</v>
      </c>
      <c r="CT5">
        <v>79</v>
      </c>
      <c r="CU5">
        <v>72</v>
      </c>
      <c r="CW5">
        <v>2553</v>
      </c>
      <c r="CX5">
        <v>42.55</v>
      </c>
      <c r="CY5">
        <v>0.71</v>
      </c>
      <c r="CZ5">
        <v>0.12</v>
      </c>
      <c r="DA5">
        <v>0.11700000000000001</v>
      </c>
      <c r="DB5">
        <v>0.104</v>
      </c>
      <c r="DC5">
        <v>0.12</v>
      </c>
      <c r="DD5">
        <v>0.12</v>
      </c>
      <c r="DE5">
        <v>0.109</v>
      </c>
      <c r="DF5">
        <v>0.123</v>
      </c>
      <c r="DG5">
        <v>0.12</v>
      </c>
      <c r="DH5">
        <v>0.13600000000000001</v>
      </c>
      <c r="DI5">
        <v>0.125</v>
      </c>
      <c r="DJ5">
        <v>0.127</v>
      </c>
      <c r="DK5">
        <v>0.14000000000000001</v>
      </c>
      <c r="DL5">
        <v>0.121</v>
      </c>
      <c r="DM5">
        <v>0.114</v>
      </c>
      <c r="DN5">
        <v>0.10299999999999999</v>
      </c>
      <c r="DO5">
        <v>0.11799999999999999</v>
      </c>
      <c r="DP5">
        <v>0.121</v>
      </c>
      <c r="DQ5">
        <v>0.112</v>
      </c>
      <c r="DR5">
        <v>0.126</v>
      </c>
      <c r="DS5">
        <v>0.11899999999999999</v>
      </c>
      <c r="DT5">
        <v>0.11</v>
      </c>
      <c r="DU5">
        <v>0.125</v>
      </c>
      <c r="DV5">
        <v>0.122</v>
      </c>
      <c r="DW5">
        <v>0.112</v>
      </c>
      <c r="DX5">
        <v>0.11600000000000001</v>
      </c>
      <c r="DY5">
        <v>0.112</v>
      </c>
      <c r="DZ5">
        <v>0.104</v>
      </c>
      <c r="EA5">
        <v>0.121</v>
      </c>
      <c r="EB5">
        <v>0.115</v>
      </c>
      <c r="EC5">
        <v>0.105</v>
      </c>
      <c r="ED5">
        <v>0.11700000000000001</v>
      </c>
      <c r="EE5">
        <v>0.11600000000000001</v>
      </c>
      <c r="EF5">
        <v>0.107</v>
      </c>
      <c r="EG5">
        <v>0.122</v>
      </c>
      <c r="EH5">
        <v>0.11700000000000001</v>
      </c>
      <c r="EI5">
        <v>0.109</v>
      </c>
      <c r="EJ5">
        <v>0.112</v>
      </c>
      <c r="EK5">
        <v>0.105</v>
      </c>
      <c r="EL5">
        <v>8.7999999999999995E-2</v>
      </c>
      <c r="EM5">
        <v>0.11</v>
      </c>
      <c r="EN5">
        <v>0.107</v>
      </c>
      <c r="EO5">
        <v>0.106</v>
      </c>
      <c r="EP5">
        <v>0.106</v>
      </c>
      <c r="EQ5">
        <v>0.113</v>
      </c>
      <c r="ER5">
        <v>8.7999999999999995E-2</v>
      </c>
      <c r="ES5">
        <v>0.11700000000000001</v>
      </c>
      <c r="ET5">
        <v>0.11</v>
      </c>
      <c r="EU5">
        <v>8.8999999999999996E-2</v>
      </c>
      <c r="EV5">
        <v>0.129</v>
      </c>
      <c r="EW5">
        <v>0.11700000000000001</v>
      </c>
      <c r="EX5">
        <v>0.11700000000000001</v>
      </c>
      <c r="EY5">
        <v>0.123</v>
      </c>
      <c r="EZ5">
        <v>0.13</v>
      </c>
      <c r="FA5">
        <v>0.13600000000000001</v>
      </c>
      <c r="FB5">
        <v>0.124</v>
      </c>
      <c r="FC5">
        <v>0.11700000000000001</v>
      </c>
      <c r="FD5">
        <v>0.113</v>
      </c>
      <c r="FE5">
        <v>0.127</v>
      </c>
      <c r="FF5">
        <v>0.128</v>
      </c>
      <c r="FG5">
        <v>0.14599999999999999</v>
      </c>
      <c r="FH5">
        <v>0.123</v>
      </c>
      <c r="FI5">
        <v>0.115</v>
      </c>
      <c r="FJ5">
        <v>0.111</v>
      </c>
      <c r="FK5">
        <v>0.123</v>
      </c>
      <c r="FL5">
        <v>0.11799999999999999</v>
      </c>
      <c r="FM5">
        <v>0.108</v>
      </c>
      <c r="FN5">
        <v>0.126</v>
      </c>
      <c r="FO5">
        <v>0.121</v>
      </c>
      <c r="FP5">
        <v>0.112</v>
      </c>
      <c r="FQ5">
        <v>0.125</v>
      </c>
      <c r="FR5">
        <v>0.127</v>
      </c>
      <c r="FS5">
        <v>0.12</v>
      </c>
      <c r="FT5">
        <v>0.124</v>
      </c>
      <c r="FU5">
        <v>0.11600000000000001</v>
      </c>
      <c r="FV5">
        <v>0.108</v>
      </c>
      <c r="FW5">
        <v>0.11899999999999999</v>
      </c>
      <c r="FX5">
        <v>0.114</v>
      </c>
      <c r="FY5">
        <v>0.105</v>
      </c>
      <c r="FZ5">
        <v>0.121</v>
      </c>
      <c r="GA5">
        <v>0.11700000000000001</v>
      </c>
      <c r="GB5">
        <v>0.106</v>
      </c>
      <c r="GC5">
        <v>0.123</v>
      </c>
      <c r="GD5">
        <v>0.122</v>
      </c>
      <c r="GE5">
        <v>0.113</v>
      </c>
      <c r="GF5">
        <v>0.113</v>
      </c>
      <c r="GG5">
        <v>0.109</v>
      </c>
      <c r="GH5">
        <v>8.7999999999999995E-2</v>
      </c>
      <c r="GI5">
        <v>0.112</v>
      </c>
      <c r="GJ5">
        <v>0.106</v>
      </c>
      <c r="GK5">
        <v>8.6999999999999994E-2</v>
      </c>
      <c r="GL5">
        <v>0.115</v>
      </c>
      <c r="GM5">
        <v>0.107</v>
      </c>
      <c r="GN5">
        <v>8.7999999999999995E-2</v>
      </c>
      <c r="GO5">
        <v>0.11600000000000001</v>
      </c>
      <c r="GP5">
        <v>0.11</v>
      </c>
      <c r="GQ5">
        <v>9.1999999999999998E-2</v>
      </c>
    </row>
    <row r="6" spans="1:199" x14ac:dyDescent="0.25">
      <c r="A6">
        <v>3494</v>
      </c>
      <c r="B6">
        <v>58.233333330000001</v>
      </c>
      <c r="C6">
        <v>0.97055555599999999</v>
      </c>
      <c r="D6">
        <v>89</v>
      </c>
      <c r="E6">
        <v>87</v>
      </c>
      <c r="F6">
        <v>77</v>
      </c>
      <c r="G6">
        <v>89</v>
      </c>
      <c r="H6">
        <v>85</v>
      </c>
      <c r="I6">
        <v>84</v>
      </c>
      <c r="J6">
        <v>90</v>
      </c>
      <c r="K6">
        <v>84</v>
      </c>
      <c r="L6">
        <v>98</v>
      </c>
      <c r="M6">
        <v>84</v>
      </c>
      <c r="N6">
        <v>86</v>
      </c>
      <c r="O6">
        <v>96</v>
      </c>
      <c r="P6">
        <v>86</v>
      </c>
      <c r="Q6">
        <v>86</v>
      </c>
      <c r="R6">
        <v>88</v>
      </c>
      <c r="S6">
        <v>80</v>
      </c>
      <c r="T6">
        <v>89</v>
      </c>
      <c r="U6">
        <v>82</v>
      </c>
      <c r="V6">
        <v>85</v>
      </c>
      <c r="W6">
        <v>91</v>
      </c>
      <c r="X6">
        <v>81</v>
      </c>
      <c r="Y6">
        <v>85</v>
      </c>
      <c r="Z6">
        <v>91</v>
      </c>
      <c r="AA6">
        <v>81</v>
      </c>
      <c r="AB6">
        <v>86</v>
      </c>
      <c r="AC6">
        <v>82</v>
      </c>
      <c r="AD6">
        <v>88</v>
      </c>
      <c r="AE6">
        <v>83</v>
      </c>
      <c r="AF6">
        <v>81</v>
      </c>
      <c r="AG6">
        <v>88</v>
      </c>
      <c r="AH6">
        <v>80</v>
      </c>
      <c r="AI6">
        <v>90</v>
      </c>
      <c r="AJ6">
        <v>87</v>
      </c>
      <c r="AK6">
        <v>82</v>
      </c>
      <c r="AL6">
        <v>91</v>
      </c>
      <c r="AM6">
        <v>82</v>
      </c>
      <c r="AN6">
        <v>80</v>
      </c>
      <c r="AO6">
        <v>77</v>
      </c>
      <c r="AP6">
        <v>76</v>
      </c>
      <c r="AQ6">
        <v>80</v>
      </c>
      <c r="AR6">
        <v>75</v>
      </c>
      <c r="AS6">
        <v>80</v>
      </c>
      <c r="AT6">
        <v>76</v>
      </c>
      <c r="AU6">
        <v>76</v>
      </c>
      <c r="AV6">
        <v>82</v>
      </c>
      <c r="AW6">
        <v>75</v>
      </c>
      <c r="AX6">
        <v>80</v>
      </c>
      <c r="AY6">
        <v>76</v>
      </c>
      <c r="AZ6">
        <v>91</v>
      </c>
      <c r="BA6">
        <v>92</v>
      </c>
      <c r="BB6">
        <v>90</v>
      </c>
      <c r="BC6">
        <v>86</v>
      </c>
      <c r="BD6">
        <v>99</v>
      </c>
      <c r="BE6">
        <v>90</v>
      </c>
      <c r="BF6">
        <v>94</v>
      </c>
      <c r="BG6">
        <v>96</v>
      </c>
      <c r="BH6">
        <v>83</v>
      </c>
      <c r="BI6">
        <v>96</v>
      </c>
      <c r="BJ6">
        <v>93</v>
      </c>
      <c r="BK6">
        <v>96</v>
      </c>
      <c r="BL6">
        <v>89</v>
      </c>
      <c r="BM6">
        <v>92</v>
      </c>
      <c r="BN6">
        <v>86</v>
      </c>
      <c r="BO6">
        <v>86</v>
      </c>
      <c r="BP6">
        <v>92</v>
      </c>
      <c r="BQ6">
        <v>81</v>
      </c>
      <c r="BR6">
        <v>98</v>
      </c>
      <c r="BS6">
        <v>92</v>
      </c>
      <c r="BT6">
        <v>87</v>
      </c>
      <c r="BU6">
        <v>91</v>
      </c>
      <c r="BV6">
        <v>88</v>
      </c>
      <c r="BW6">
        <v>90</v>
      </c>
      <c r="BX6">
        <v>90</v>
      </c>
      <c r="BY6">
        <v>87</v>
      </c>
      <c r="BZ6">
        <v>82</v>
      </c>
      <c r="CA6">
        <v>88</v>
      </c>
      <c r="CB6">
        <v>83</v>
      </c>
      <c r="CC6">
        <v>87</v>
      </c>
      <c r="CD6">
        <v>90</v>
      </c>
      <c r="CE6">
        <v>87</v>
      </c>
      <c r="CF6">
        <v>88</v>
      </c>
      <c r="CG6">
        <v>82</v>
      </c>
      <c r="CH6">
        <v>88</v>
      </c>
      <c r="CI6">
        <v>89</v>
      </c>
      <c r="CJ6">
        <v>78</v>
      </c>
      <c r="CK6">
        <v>73</v>
      </c>
      <c r="CL6">
        <v>77</v>
      </c>
      <c r="CM6">
        <v>75</v>
      </c>
      <c r="CN6">
        <v>76</v>
      </c>
      <c r="CO6">
        <v>78</v>
      </c>
      <c r="CP6">
        <v>72</v>
      </c>
      <c r="CQ6">
        <v>79</v>
      </c>
      <c r="CR6">
        <v>76</v>
      </c>
      <c r="CS6">
        <v>76</v>
      </c>
      <c r="CT6">
        <v>79</v>
      </c>
      <c r="CU6">
        <v>72</v>
      </c>
      <c r="CW6">
        <v>3453</v>
      </c>
      <c r="CX6">
        <v>57.55</v>
      </c>
      <c r="CY6">
        <v>0.96</v>
      </c>
      <c r="CZ6">
        <v>0.129</v>
      </c>
      <c r="DA6">
        <v>0.125</v>
      </c>
      <c r="DB6">
        <v>0.10100000000000001</v>
      </c>
      <c r="DC6">
        <v>0.13</v>
      </c>
      <c r="DD6">
        <v>0.13</v>
      </c>
      <c r="DE6">
        <v>0.106</v>
      </c>
      <c r="DF6">
        <v>0.13300000000000001</v>
      </c>
      <c r="DG6">
        <v>0.129</v>
      </c>
      <c r="DH6">
        <v>0.128</v>
      </c>
      <c r="DI6">
        <v>0.13500000000000001</v>
      </c>
      <c r="DJ6">
        <v>0.13700000000000001</v>
      </c>
      <c r="DK6">
        <v>0.129</v>
      </c>
      <c r="DL6">
        <v>0.128</v>
      </c>
      <c r="DM6">
        <v>0.11899999999999999</v>
      </c>
      <c r="DN6">
        <v>0.1</v>
      </c>
      <c r="DO6">
        <v>0.124</v>
      </c>
      <c r="DP6">
        <v>0.128</v>
      </c>
      <c r="DQ6">
        <v>0.108</v>
      </c>
      <c r="DR6">
        <v>0.13400000000000001</v>
      </c>
      <c r="DS6">
        <v>0.126</v>
      </c>
      <c r="DT6">
        <v>0.105</v>
      </c>
      <c r="DU6">
        <v>0.13</v>
      </c>
      <c r="DV6">
        <v>0.13</v>
      </c>
      <c r="DW6">
        <v>0.104</v>
      </c>
      <c r="DX6">
        <v>0.121</v>
      </c>
      <c r="DY6">
        <v>0.11600000000000001</v>
      </c>
      <c r="DZ6">
        <v>0.10100000000000001</v>
      </c>
      <c r="EA6">
        <v>0.125</v>
      </c>
      <c r="EB6">
        <v>0.11899999999999999</v>
      </c>
      <c r="EC6">
        <v>0.10199999999999999</v>
      </c>
      <c r="ED6">
        <v>0.122</v>
      </c>
      <c r="EE6">
        <v>0.121</v>
      </c>
      <c r="EF6">
        <v>0.10299999999999999</v>
      </c>
      <c r="EG6">
        <v>0.127</v>
      </c>
      <c r="EH6">
        <v>0.123</v>
      </c>
      <c r="EI6">
        <v>0.10199999999999999</v>
      </c>
      <c r="EJ6">
        <v>0.113</v>
      </c>
      <c r="EK6">
        <v>0.106</v>
      </c>
      <c r="EL6">
        <v>8.7999999999999995E-2</v>
      </c>
      <c r="EM6">
        <v>0.111</v>
      </c>
      <c r="EN6">
        <v>0.108</v>
      </c>
      <c r="EO6">
        <v>0.108</v>
      </c>
      <c r="EP6">
        <v>0.108</v>
      </c>
      <c r="EQ6">
        <v>0.114</v>
      </c>
      <c r="ER6">
        <v>8.7999999999999995E-2</v>
      </c>
      <c r="ES6">
        <v>0.11899999999999999</v>
      </c>
      <c r="ET6">
        <v>0.111</v>
      </c>
      <c r="EU6">
        <v>8.8999999999999996E-2</v>
      </c>
      <c r="EV6">
        <v>0.13900000000000001</v>
      </c>
      <c r="EW6">
        <v>0.124</v>
      </c>
      <c r="EX6">
        <v>0.11600000000000001</v>
      </c>
      <c r="EY6">
        <v>0.13200000000000001</v>
      </c>
      <c r="EZ6">
        <v>0.14000000000000001</v>
      </c>
      <c r="FA6">
        <v>0.13400000000000001</v>
      </c>
      <c r="FB6">
        <v>0.13300000000000001</v>
      </c>
      <c r="FC6">
        <v>0.126</v>
      </c>
      <c r="FD6">
        <v>0.11</v>
      </c>
      <c r="FE6">
        <v>0.13700000000000001</v>
      </c>
      <c r="FF6">
        <v>0.13900000000000001</v>
      </c>
      <c r="FG6">
        <v>0.13</v>
      </c>
      <c r="FH6">
        <v>0.13200000000000001</v>
      </c>
      <c r="FI6">
        <v>0.121</v>
      </c>
      <c r="FJ6">
        <v>0.108</v>
      </c>
      <c r="FK6">
        <v>0.129</v>
      </c>
      <c r="FL6">
        <v>0.124</v>
      </c>
      <c r="FM6">
        <v>0.104</v>
      </c>
      <c r="FN6">
        <v>0.13500000000000001</v>
      </c>
      <c r="FO6">
        <v>0.129</v>
      </c>
      <c r="FP6">
        <v>0.107</v>
      </c>
      <c r="FQ6">
        <v>0.13200000000000001</v>
      </c>
      <c r="FR6">
        <v>0.13600000000000001</v>
      </c>
      <c r="FS6">
        <v>0.111</v>
      </c>
      <c r="FT6">
        <v>0.13100000000000001</v>
      </c>
      <c r="FU6">
        <v>0.12</v>
      </c>
      <c r="FV6">
        <v>0.104</v>
      </c>
      <c r="FW6">
        <v>0.123</v>
      </c>
      <c r="FX6">
        <v>0.11799999999999999</v>
      </c>
      <c r="FY6">
        <v>0.10100000000000001</v>
      </c>
      <c r="FZ6">
        <v>0.129</v>
      </c>
      <c r="GA6">
        <v>0.122</v>
      </c>
      <c r="GB6">
        <v>0.10199999999999999</v>
      </c>
      <c r="GC6">
        <v>0.128</v>
      </c>
      <c r="GD6">
        <v>0.129</v>
      </c>
      <c r="GE6">
        <v>0.104</v>
      </c>
      <c r="GF6">
        <v>0.114</v>
      </c>
      <c r="GG6">
        <v>0.109</v>
      </c>
      <c r="GH6">
        <v>8.8999999999999996E-2</v>
      </c>
      <c r="GI6">
        <v>0.113</v>
      </c>
      <c r="GJ6">
        <v>0.107</v>
      </c>
      <c r="GK6">
        <v>8.6999999999999994E-2</v>
      </c>
      <c r="GL6">
        <v>0.11600000000000001</v>
      </c>
      <c r="GM6">
        <v>0.108</v>
      </c>
      <c r="GN6">
        <v>8.7999999999999995E-2</v>
      </c>
      <c r="GO6">
        <v>0.11700000000000001</v>
      </c>
      <c r="GP6">
        <v>0.111</v>
      </c>
      <c r="GQ6">
        <v>9.1999999999999998E-2</v>
      </c>
    </row>
    <row r="7" spans="1:199" x14ac:dyDescent="0.25">
      <c r="A7">
        <v>4394</v>
      </c>
      <c r="B7">
        <v>73.233333329999994</v>
      </c>
      <c r="C7">
        <v>1.2205555560000001</v>
      </c>
      <c r="D7">
        <v>88</v>
      </c>
      <c r="E7">
        <v>92</v>
      </c>
      <c r="F7">
        <v>79</v>
      </c>
      <c r="G7">
        <v>86</v>
      </c>
      <c r="H7">
        <v>93</v>
      </c>
      <c r="I7">
        <v>81</v>
      </c>
      <c r="J7">
        <v>93</v>
      </c>
      <c r="K7">
        <v>91</v>
      </c>
      <c r="L7">
        <v>93</v>
      </c>
      <c r="M7">
        <v>91</v>
      </c>
      <c r="N7">
        <v>88</v>
      </c>
      <c r="O7">
        <v>93</v>
      </c>
      <c r="P7">
        <v>87</v>
      </c>
      <c r="Q7">
        <v>92</v>
      </c>
      <c r="R7">
        <v>80</v>
      </c>
      <c r="S7">
        <v>86</v>
      </c>
      <c r="T7">
        <v>90</v>
      </c>
      <c r="U7">
        <v>78</v>
      </c>
      <c r="V7">
        <v>92</v>
      </c>
      <c r="W7">
        <v>89</v>
      </c>
      <c r="X7">
        <v>82</v>
      </c>
      <c r="Y7">
        <v>88</v>
      </c>
      <c r="Z7">
        <v>88</v>
      </c>
      <c r="AA7">
        <v>87</v>
      </c>
      <c r="AB7">
        <v>86</v>
      </c>
      <c r="AC7">
        <v>90</v>
      </c>
      <c r="AD7">
        <v>81</v>
      </c>
      <c r="AE7">
        <v>86</v>
      </c>
      <c r="AF7">
        <v>84</v>
      </c>
      <c r="AG7">
        <v>82</v>
      </c>
      <c r="AH7">
        <v>87</v>
      </c>
      <c r="AI7">
        <v>85</v>
      </c>
      <c r="AJ7">
        <v>87</v>
      </c>
      <c r="AK7">
        <v>86</v>
      </c>
      <c r="AL7">
        <v>84</v>
      </c>
      <c r="AM7">
        <v>87</v>
      </c>
      <c r="AN7">
        <v>73</v>
      </c>
      <c r="AO7">
        <v>80</v>
      </c>
      <c r="AP7">
        <v>76</v>
      </c>
      <c r="AQ7">
        <v>74</v>
      </c>
      <c r="AR7">
        <v>82</v>
      </c>
      <c r="AS7">
        <v>74</v>
      </c>
      <c r="AT7">
        <v>77</v>
      </c>
      <c r="AU7">
        <v>80</v>
      </c>
      <c r="AV7">
        <v>74</v>
      </c>
      <c r="AW7">
        <v>81</v>
      </c>
      <c r="AX7">
        <v>77</v>
      </c>
      <c r="AY7">
        <v>73</v>
      </c>
      <c r="AZ7">
        <v>103</v>
      </c>
      <c r="BA7">
        <v>93</v>
      </c>
      <c r="BB7">
        <v>87</v>
      </c>
      <c r="BC7">
        <v>96</v>
      </c>
      <c r="BD7">
        <v>95</v>
      </c>
      <c r="BE7">
        <v>94</v>
      </c>
      <c r="BF7">
        <v>98</v>
      </c>
      <c r="BG7">
        <v>95</v>
      </c>
      <c r="BH7">
        <v>90</v>
      </c>
      <c r="BI7">
        <v>93</v>
      </c>
      <c r="BJ7">
        <v>97</v>
      </c>
      <c r="BK7">
        <v>100</v>
      </c>
      <c r="BL7">
        <v>98</v>
      </c>
      <c r="BM7">
        <v>87</v>
      </c>
      <c r="BN7">
        <v>90</v>
      </c>
      <c r="BO7">
        <v>86</v>
      </c>
      <c r="BP7">
        <v>90</v>
      </c>
      <c r="BQ7">
        <v>85</v>
      </c>
      <c r="BR7">
        <v>94</v>
      </c>
      <c r="BS7">
        <v>100</v>
      </c>
      <c r="BT7">
        <v>86</v>
      </c>
      <c r="BU7">
        <v>88</v>
      </c>
      <c r="BV7">
        <v>97</v>
      </c>
      <c r="BW7">
        <v>83</v>
      </c>
      <c r="BX7">
        <v>91</v>
      </c>
      <c r="BY7">
        <v>85</v>
      </c>
      <c r="BZ7">
        <v>87</v>
      </c>
      <c r="CA7">
        <v>83</v>
      </c>
      <c r="CB7">
        <v>85</v>
      </c>
      <c r="CC7">
        <v>87</v>
      </c>
      <c r="CD7">
        <v>87</v>
      </c>
      <c r="CE7">
        <v>95</v>
      </c>
      <c r="CF7">
        <v>83</v>
      </c>
      <c r="CG7">
        <v>83</v>
      </c>
      <c r="CH7">
        <v>93</v>
      </c>
      <c r="CI7">
        <v>84</v>
      </c>
      <c r="CJ7">
        <v>78</v>
      </c>
      <c r="CK7">
        <v>75</v>
      </c>
      <c r="CL7">
        <v>72</v>
      </c>
      <c r="CM7">
        <v>80</v>
      </c>
      <c r="CN7">
        <v>74</v>
      </c>
      <c r="CO7">
        <v>78</v>
      </c>
      <c r="CP7">
        <v>76</v>
      </c>
      <c r="CQ7">
        <v>73</v>
      </c>
      <c r="CR7">
        <v>80</v>
      </c>
      <c r="CS7">
        <v>74</v>
      </c>
      <c r="CT7">
        <v>76</v>
      </c>
      <c r="CU7">
        <v>76</v>
      </c>
      <c r="CW7">
        <v>4353</v>
      </c>
      <c r="CX7">
        <v>72.55</v>
      </c>
      <c r="CY7">
        <v>1.21</v>
      </c>
      <c r="CZ7">
        <v>0.14000000000000001</v>
      </c>
      <c r="DA7">
        <v>0.13600000000000001</v>
      </c>
      <c r="DB7">
        <v>9.7000000000000003E-2</v>
      </c>
      <c r="DC7">
        <v>0.14299999999999999</v>
      </c>
      <c r="DD7">
        <v>0.14299999999999999</v>
      </c>
      <c r="DE7">
        <v>9.8000000000000004E-2</v>
      </c>
      <c r="DF7">
        <v>0.14499999999999999</v>
      </c>
      <c r="DG7">
        <v>0.14199999999999999</v>
      </c>
      <c r="DH7">
        <v>0.111</v>
      </c>
      <c r="DI7">
        <v>0.14699999999999999</v>
      </c>
      <c r="DJ7">
        <v>0.151</v>
      </c>
      <c r="DK7">
        <v>0.111</v>
      </c>
      <c r="DL7">
        <v>0.13600000000000001</v>
      </c>
      <c r="DM7">
        <v>0.127</v>
      </c>
      <c r="DN7">
        <v>9.7000000000000003E-2</v>
      </c>
      <c r="DO7">
        <v>0.13200000000000001</v>
      </c>
      <c r="DP7">
        <v>0.13700000000000001</v>
      </c>
      <c r="DQ7">
        <v>0.10199999999999999</v>
      </c>
      <c r="DR7">
        <v>0.14199999999999999</v>
      </c>
      <c r="DS7">
        <v>0.13500000000000001</v>
      </c>
      <c r="DT7">
        <v>0.10100000000000001</v>
      </c>
      <c r="DU7">
        <v>0.14000000000000001</v>
      </c>
      <c r="DV7">
        <v>0.14000000000000001</v>
      </c>
      <c r="DW7">
        <v>9.9000000000000005E-2</v>
      </c>
      <c r="DX7">
        <v>0.127</v>
      </c>
      <c r="DY7">
        <v>0.12</v>
      </c>
      <c r="DZ7">
        <v>9.8000000000000004E-2</v>
      </c>
      <c r="EA7">
        <v>0.13</v>
      </c>
      <c r="EB7">
        <v>0.125</v>
      </c>
      <c r="EC7">
        <v>9.8000000000000004E-2</v>
      </c>
      <c r="ED7">
        <v>0.128</v>
      </c>
      <c r="EE7">
        <v>0.127</v>
      </c>
      <c r="EF7">
        <v>9.9000000000000005E-2</v>
      </c>
      <c r="EG7">
        <v>0.13200000000000001</v>
      </c>
      <c r="EH7">
        <v>0.129</v>
      </c>
      <c r="EI7">
        <v>9.8000000000000004E-2</v>
      </c>
      <c r="EJ7">
        <v>0.113</v>
      </c>
      <c r="EK7">
        <v>0.106</v>
      </c>
      <c r="EL7">
        <v>8.7999999999999995E-2</v>
      </c>
      <c r="EM7">
        <v>0.112</v>
      </c>
      <c r="EN7">
        <v>0.109</v>
      </c>
      <c r="EO7">
        <v>0.109</v>
      </c>
      <c r="EP7">
        <v>0.108</v>
      </c>
      <c r="EQ7">
        <v>0.11600000000000001</v>
      </c>
      <c r="ER7">
        <v>8.7999999999999995E-2</v>
      </c>
      <c r="ES7">
        <v>0.12</v>
      </c>
      <c r="ET7">
        <v>0.112</v>
      </c>
      <c r="EU7">
        <v>8.8999999999999996E-2</v>
      </c>
      <c r="EV7">
        <v>0.153</v>
      </c>
      <c r="EW7">
        <v>0.13400000000000001</v>
      </c>
      <c r="EX7">
        <v>0.106</v>
      </c>
      <c r="EY7">
        <v>0.14299999999999999</v>
      </c>
      <c r="EZ7">
        <v>0.155</v>
      </c>
      <c r="FA7">
        <v>0.11799999999999999</v>
      </c>
      <c r="FB7">
        <v>0.14499999999999999</v>
      </c>
      <c r="FC7">
        <v>0.13700000000000001</v>
      </c>
      <c r="FD7">
        <v>0.10199999999999999</v>
      </c>
      <c r="FE7">
        <v>0.15</v>
      </c>
      <c r="FF7">
        <v>0.154</v>
      </c>
      <c r="FG7">
        <v>0.114</v>
      </c>
      <c r="FH7">
        <v>0.14099999999999999</v>
      </c>
      <c r="FI7">
        <v>0.129</v>
      </c>
      <c r="FJ7">
        <v>0.10199999999999999</v>
      </c>
      <c r="FK7">
        <v>0.13800000000000001</v>
      </c>
      <c r="FL7">
        <v>0.13200000000000001</v>
      </c>
      <c r="FM7">
        <v>0.1</v>
      </c>
      <c r="FN7">
        <v>0.14499999999999999</v>
      </c>
      <c r="FO7">
        <v>0.13900000000000001</v>
      </c>
      <c r="FP7">
        <v>0.10199999999999999</v>
      </c>
      <c r="FQ7">
        <v>0.14099999999999999</v>
      </c>
      <c r="FR7">
        <v>0.14799999999999999</v>
      </c>
      <c r="FS7">
        <v>0.104</v>
      </c>
      <c r="FT7">
        <v>0.13700000000000001</v>
      </c>
      <c r="FU7">
        <v>0.125</v>
      </c>
      <c r="FV7">
        <v>0.10100000000000001</v>
      </c>
      <c r="FW7">
        <v>0.129</v>
      </c>
      <c r="FX7">
        <v>0.123</v>
      </c>
      <c r="FY7">
        <v>9.8000000000000004E-2</v>
      </c>
      <c r="FZ7">
        <v>0.13600000000000001</v>
      </c>
      <c r="GA7">
        <v>0.129</v>
      </c>
      <c r="GB7">
        <v>9.9000000000000005E-2</v>
      </c>
      <c r="GC7">
        <v>0.13400000000000001</v>
      </c>
      <c r="GD7">
        <v>0.13600000000000001</v>
      </c>
      <c r="GE7">
        <v>0.10199999999999999</v>
      </c>
      <c r="GF7">
        <v>0.114</v>
      </c>
      <c r="GG7">
        <v>0.11</v>
      </c>
      <c r="GH7">
        <v>8.8999999999999996E-2</v>
      </c>
      <c r="GI7">
        <v>0.114</v>
      </c>
      <c r="GJ7">
        <v>0.107</v>
      </c>
      <c r="GK7">
        <v>8.6999999999999994E-2</v>
      </c>
      <c r="GL7">
        <v>0.11700000000000001</v>
      </c>
      <c r="GM7">
        <v>0.108</v>
      </c>
      <c r="GN7">
        <v>8.7999999999999995E-2</v>
      </c>
      <c r="GO7">
        <v>0.11799999999999999</v>
      </c>
      <c r="GP7">
        <v>0.112</v>
      </c>
      <c r="GQ7">
        <v>9.1999999999999998E-2</v>
      </c>
    </row>
    <row r="8" spans="1:199" x14ac:dyDescent="0.25">
      <c r="A8">
        <v>5294</v>
      </c>
      <c r="B8">
        <v>88.233333329999994</v>
      </c>
      <c r="C8">
        <v>1.4705555560000001</v>
      </c>
      <c r="D8">
        <v>101</v>
      </c>
      <c r="E8">
        <v>94</v>
      </c>
      <c r="F8">
        <v>79</v>
      </c>
      <c r="G8">
        <v>97</v>
      </c>
      <c r="H8">
        <v>90</v>
      </c>
      <c r="I8">
        <v>87</v>
      </c>
      <c r="J8">
        <v>94</v>
      </c>
      <c r="K8">
        <v>96</v>
      </c>
      <c r="L8">
        <v>99</v>
      </c>
      <c r="M8">
        <v>88</v>
      </c>
      <c r="N8">
        <v>98</v>
      </c>
      <c r="O8">
        <v>90</v>
      </c>
      <c r="P8">
        <v>94</v>
      </c>
      <c r="Q8">
        <v>93</v>
      </c>
      <c r="R8">
        <v>81</v>
      </c>
      <c r="S8">
        <v>92</v>
      </c>
      <c r="T8">
        <v>87</v>
      </c>
      <c r="U8">
        <v>83</v>
      </c>
      <c r="V8">
        <v>93</v>
      </c>
      <c r="W8">
        <v>91</v>
      </c>
      <c r="X8">
        <v>87</v>
      </c>
      <c r="Y8">
        <v>84</v>
      </c>
      <c r="Z8">
        <v>96</v>
      </c>
      <c r="AA8">
        <v>84</v>
      </c>
      <c r="AB8">
        <v>84</v>
      </c>
      <c r="AC8">
        <v>92</v>
      </c>
      <c r="AD8">
        <v>82</v>
      </c>
      <c r="AE8">
        <v>84</v>
      </c>
      <c r="AF8">
        <v>87</v>
      </c>
      <c r="AG8">
        <v>80</v>
      </c>
      <c r="AH8">
        <v>89</v>
      </c>
      <c r="AI8">
        <v>88</v>
      </c>
      <c r="AJ8">
        <v>86</v>
      </c>
      <c r="AK8">
        <v>87</v>
      </c>
      <c r="AL8">
        <v>85</v>
      </c>
      <c r="AM8">
        <v>86</v>
      </c>
      <c r="AN8">
        <v>78</v>
      </c>
      <c r="AO8">
        <v>75</v>
      </c>
      <c r="AP8">
        <v>79</v>
      </c>
      <c r="AQ8">
        <v>74</v>
      </c>
      <c r="AR8">
        <v>79</v>
      </c>
      <c r="AS8">
        <v>78</v>
      </c>
      <c r="AT8">
        <v>74</v>
      </c>
      <c r="AU8">
        <v>81</v>
      </c>
      <c r="AV8">
        <v>75</v>
      </c>
      <c r="AW8">
        <v>79</v>
      </c>
      <c r="AX8">
        <v>78</v>
      </c>
      <c r="AY8">
        <v>72</v>
      </c>
      <c r="AZ8">
        <v>108</v>
      </c>
      <c r="BA8">
        <v>98</v>
      </c>
      <c r="BB8">
        <v>93</v>
      </c>
      <c r="BC8">
        <v>92</v>
      </c>
      <c r="BD8">
        <v>105</v>
      </c>
      <c r="BE8">
        <v>92</v>
      </c>
      <c r="BF8">
        <v>101</v>
      </c>
      <c r="BG8">
        <v>108</v>
      </c>
      <c r="BH8">
        <v>82</v>
      </c>
      <c r="BI8">
        <v>101</v>
      </c>
      <c r="BJ8">
        <v>101</v>
      </c>
      <c r="BK8">
        <v>96</v>
      </c>
      <c r="BL8">
        <v>101</v>
      </c>
      <c r="BM8">
        <v>98</v>
      </c>
      <c r="BN8">
        <v>86</v>
      </c>
      <c r="BO8">
        <v>90</v>
      </c>
      <c r="BP8">
        <v>95</v>
      </c>
      <c r="BQ8">
        <v>79</v>
      </c>
      <c r="BR8">
        <v>106</v>
      </c>
      <c r="BS8">
        <v>100</v>
      </c>
      <c r="BT8">
        <v>86</v>
      </c>
      <c r="BU8">
        <v>94</v>
      </c>
      <c r="BV8">
        <v>94</v>
      </c>
      <c r="BW8">
        <v>90</v>
      </c>
      <c r="BX8">
        <v>97</v>
      </c>
      <c r="BY8">
        <v>89</v>
      </c>
      <c r="BZ8">
        <v>83</v>
      </c>
      <c r="CA8">
        <v>88</v>
      </c>
      <c r="CB8">
        <v>83</v>
      </c>
      <c r="CC8">
        <v>89</v>
      </c>
      <c r="CD8">
        <v>91</v>
      </c>
      <c r="CE8">
        <v>95</v>
      </c>
      <c r="CF8">
        <v>86</v>
      </c>
      <c r="CG8">
        <v>83</v>
      </c>
      <c r="CH8">
        <v>94</v>
      </c>
      <c r="CI8">
        <v>84</v>
      </c>
      <c r="CJ8">
        <v>76</v>
      </c>
      <c r="CK8">
        <v>77</v>
      </c>
      <c r="CL8">
        <v>70</v>
      </c>
      <c r="CM8">
        <v>80</v>
      </c>
      <c r="CN8">
        <v>74</v>
      </c>
      <c r="CO8">
        <v>76</v>
      </c>
      <c r="CP8">
        <v>76</v>
      </c>
      <c r="CQ8">
        <v>73</v>
      </c>
      <c r="CR8">
        <v>80</v>
      </c>
      <c r="CS8">
        <v>73</v>
      </c>
      <c r="CT8">
        <v>78</v>
      </c>
      <c r="CU8">
        <v>75</v>
      </c>
      <c r="CW8">
        <v>5253</v>
      </c>
      <c r="CX8">
        <v>87.55</v>
      </c>
      <c r="CY8">
        <v>1.46</v>
      </c>
      <c r="CZ8">
        <v>0.154</v>
      </c>
      <c r="DA8">
        <v>0.14799999999999999</v>
      </c>
      <c r="DB8">
        <v>9.6000000000000002E-2</v>
      </c>
      <c r="DC8">
        <v>0.157</v>
      </c>
      <c r="DD8">
        <v>0.158</v>
      </c>
      <c r="DE8">
        <v>9.6000000000000002E-2</v>
      </c>
      <c r="DF8">
        <v>0.161</v>
      </c>
      <c r="DG8">
        <v>0.158</v>
      </c>
      <c r="DH8">
        <v>0.108</v>
      </c>
      <c r="DI8">
        <v>0.16200000000000001</v>
      </c>
      <c r="DJ8">
        <v>0.16900000000000001</v>
      </c>
      <c r="DK8">
        <v>0.11</v>
      </c>
      <c r="DL8">
        <v>0.14599999999999999</v>
      </c>
      <c r="DM8">
        <v>0.13500000000000001</v>
      </c>
      <c r="DN8">
        <v>9.6000000000000002E-2</v>
      </c>
      <c r="DO8">
        <v>0.14000000000000001</v>
      </c>
      <c r="DP8">
        <v>0.14899999999999999</v>
      </c>
      <c r="DQ8">
        <v>0.10199999999999999</v>
      </c>
      <c r="DR8">
        <v>0.153</v>
      </c>
      <c r="DS8">
        <v>0.14599999999999999</v>
      </c>
      <c r="DT8">
        <v>0.1</v>
      </c>
      <c r="DU8">
        <v>0.14799999999999999</v>
      </c>
      <c r="DV8">
        <v>0.153</v>
      </c>
      <c r="DW8">
        <v>9.8000000000000004E-2</v>
      </c>
      <c r="DX8">
        <v>0.13300000000000001</v>
      </c>
      <c r="DY8">
        <v>0.125</v>
      </c>
      <c r="DZ8">
        <v>9.6000000000000002E-2</v>
      </c>
      <c r="EA8">
        <v>0.13600000000000001</v>
      </c>
      <c r="EB8">
        <v>0.13100000000000001</v>
      </c>
      <c r="EC8">
        <v>9.7000000000000003E-2</v>
      </c>
      <c r="ED8">
        <v>0.13300000000000001</v>
      </c>
      <c r="EE8">
        <v>0.13300000000000001</v>
      </c>
      <c r="EF8">
        <v>9.8000000000000004E-2</v>
      </c>
      <c r="EG8">
        <v>0.13700000000000001</v>
      </c>
      <c r="EH8">
        <v>0.13500000000000001</v>
      </c>
      <c r="EI8">
        <v>9.7000000000000003E-2</v>
      </c>
      <c r="EJ8">
        <v>0.114</v>
      </c>
      <c r="EK8">
        <v>0.106</v>
      </c>
      <c r="EL8">
        <v>8.7999999999999995E-2</v>
      </c>
      <c r="EM8">
        <v>0.112</v>
      </c>
      <c r="EN8">
        <v>0.109</v>
      </c>
      <c r="EO8">
        <v>0.11</v>
      </c>
      <c r="EP8">
        <v>0.109</v>
      </c>
      <c r="EQ8">
        <v>0.11600000000000001</v>
      </c>
      <c r="ER8">
        <v>8.7999999999999995E-2</v>
      </c>
      <c r="ES8">
        <v>0.121</v>
      </c>
      <c r="ET8">
        <v>0.112</v>
      </c>
      <c r="EU8">
        <v>8.8999999999999996E-2</v>
      </c>
      <c r="EV8">
        <v>0.17</v>
      </c>
      <c r="EW8">
        <v>0.14699999999999999</v>
      </c>
      <c r="EX8">
        <v>0.10299999999999999</v>
      </c>
      <c r="EY8">
        <v>0.158</v>
      </c>
      <c r="EZ8">
        <v>0.17199999999999999</v>
      </c>
      <c r="FA8">
        <v>0.114</v>
      </c>
      <c r="FB8">
        <v>0.16</v>
      </c>
      <c r="FC8">
        <v>0.15</v>
      </c>
      <c r="FD8">
        <v>0.1</v>
      </c>
      <c r="FE8">
        <v>0.16500000000000001</v>
      </c>
      <c r="FF8">
        <v>0.17299999999999999</v>
      </c>
      <c r="FG8">
        <v>0.11</v>
      </c>
      <c r="FH8">
        <v>0.153</v>
      </c>
      <c r="FI8">
        <v>0.13800000000000001</v>
      </c>
      <c r="FJ8">
        <v>0.1</v>
      </c>
      <c r="FK8">
        <v>0.14799999999999999</v>
      </c>
      <c r="FL8">
        <v>0.14199999999999999</v>
      </c>
      <c r="FM8">
        <v>9.8000000000000004E-2</v>
      </c>
      <c r="FN8">
        <v>0.157</v>
      </c>
      <c r="FO8">
        <v>0.14899999999999999</v>
      </c>
      <c r="FP8">
        <v>0.1</v>
      </c>
      <c r="FQ8">
        <v>0.15</v>
      </c>
      <c r="FR8">
        <v>0.161</v>
      </c>
      <c r="FS8">
        <v>0.10100000000000001</v>
      </c>
      <c r="FT8">
        <v>0.14499999999999999</v>
      </c>
      <c r="FU8">
        <v>0.13</v>
      </c>
      <c r="FV8">
        <v>9.8000000000000004E-2</v>
      </c>
      <c r="FW8">
        <v>0.13500000000000001</v>
      </c>
      <c r="FX8">
        <v>0.128</v>
      </c>
      <c r="FY8">
        <v>9.7000000000000003E-2</v>
      </c>
      <c r="FZ8">
        <v>0.14399999999999999</v>
      </c>
      <c r="GA8">
        <v>0.13500000000000001</v>
      </c>
      <c r="GB8">
        <v>9.7000000000000003E-2</v>
      </c>
      <c r="GC8">
        <v>0.14000000000000001</v>
      </c>
      <c r="GD8">
        <v>0.14299999999999999</v>
      </c>
      <c r="GE8">
        <v>9.9000000000000005E-2</v>
      </c>
      <c r="GF8">
        <v>0.114</v>
      </c>
      <c r="GG8">
        <v>0.11</v>
      </c>
      <c r="GH8">
        <v>8.8999999999999996E-2</v>
      </c>
      <c r="GI8">
        <v>0.115</v>
      </c>
      <c r="GJ8">
        <v>0.107</v>
      </c>
      <c r="GK8">
        <v>8.6999999999999994E-2</v>
      </c>
      <c r="GL8">
        <v>0.11799999999999999</v>
      </c>
      <c r="GM8">
        <v>0.109</v>
      </c>
      <c r="GN8">
        <v>8.7999999999999995E-2</v>
      </c>
      <c r="GO8">
        <v>0.11899999999999999</v>
      </c>
      <c r="GP8">
        <v>0.112</v>
      </c>
      <c r="GQ8">
        <v>9.1999999999999998E-2</v>
      </c>
    </row>
    <row r="9" spans="1:199" x14ac:dyDescent="0.25">
      <c r="A9">
        <v>6194</v>
      </c>
      <c r="B9">
        <v>103.2333333</v>
      </c>
      <c r="C9">
        <v>1.7205555560000001</v>
      </c>
      <c r="D9">
        <v>111</v>
      </c>
      <c r="E9">
        <v>100</v>
      </c>
      <c r="F9">
        <v>83</v>
      </c>
      <c r="G9">
        <v>100</v>
      </c>
      <c r="H9">
        <v>99</v>
      </c>
      <c r="I9">
        <v>87</v>
      </c>
      <c r="J9">
        <v>101</v>
      </c>
      <c r="K9">
        <v>107</v>
      </c>
      <c r="L9">
        <v>96</v>
      </c>
      <c r="M9">
        <v>95</v>
      </c>
      <c r="N9">
        <v>105</v>
      </c>
      <c r="O9">
        <v>91</v>
      </c>
      <c r="P9">
        <v>100</v>
      </c>
      <c r="Q9">
        <v>93</v>
      </c>
      <c r="R9">
        <v>86</v>
      </c>
      <c r="S9">
        <v>89</v>
      </c>
      <c r="T9">
        <v>94</v>
      </c>
      <c r="U9">
        <v>84</v>
      </c>
      <c r="V9">
        <v>95</v>
      </c>
      <c r="W9">
        <v>101</v>
      </c>
      <c r="X9">
        <v>84</v>
      </c>
      <c r="Y9">
        <v>87</v>
      </c>
      <c r="Z9">
        <v>102</v>
      </c>
      <c r="AA9">
        <v>83</v>
      </c>
      <c r="AB9">
        <v>93</v>
      </c>
      <c r="AC9">
        <v>87</v>
      </c>
      <c r="AD9">
        <v>86</v>
      </c>
      <c r="AE9">
        <v>84</v>
      </c>
      <c r="AF9">
        <v>85</v>
      </c>
      <c r="AG9">
        <v>86</v>
      </c>
      <c r="AH9">
        <v>83</v>
      </c>
      <c r="AI9">
        <v>93</v>
      </c>
      <c r="AJ9">
        <v>86</v>
      </c>
      <c r="AK9">
        <v>83</v>
      </c>
      <c r="AL9">
        <v>93</v>
      </c>
      <c r="AM9">
        <v>80</v>
      </c>
      <c r="AN9">
        <v>79</v>
      </c>
      <c r="AO9">
        <v>74</v>
      </c>
      <c r="AP9">
        <v>78</v>
      </c>
      <c r="AQ9">
        <v>77</v>
      </c>
      <c r="AR9">
        <v>76</v>
      </c>
      <c r="AS9">
        <v>80</v>
      </c>
      <c r="AT9">
        <v>74</v>
      </c>
      <c r="AU9">
        <v>78</v>
      </c>
      <c r="AV9">
        <v>79</v>
      </c>
      <c r="AW9">
        <v>73</v>
      </c>
      <c r="AX9">
        <v>80</v>
      </c>
      <c r="AY9">
        <v>73</v>
      </c>
      <c r="AZ9">
        <v>120</v>
      </c>
      <c r="BA9">
        <v>109</v>
      </c>
      <c r="BB9">
        <v>93</v>
      </c>
      <c r="BC9">
        <v>99</v>
      </c>
      <c r="BD9">
        <v>111</v>
      </c>
      <c r="BE9">
        <v>94</v>
      </c>
      <c r="BF9">
        <v>109</v>
      </c>
      <c r="BG9">
        <v>117</v>
      </c>
      <c r="BH9">
        <v>84</v>
      </c>
      <c r="BI9">
        <v>104</v>
      </c>
      <c r="BJ9">
        <v>113</v>
      </c>
      <c r="BK9">
        <v>95</v>
      </c>
      <c r="BL9">
        <v>117</v>
      </c>
      <c r="BM9">
        <v>101</v>
      </c>
      <c r="BN9">
        <v>84</v>
      </c>
      <c r="BO9">
        <v>97</v>
      </c>
      <c r="BP9">
        <v>91</v>
      </c>
      <c r="BQ9">
        <v>83</v>
      </c>
      <c r="BR9">
        <v>113</v>
      </c>
      <c r="BS9">
        <v>104</v>
      </c>
      <c r="BT9">
        <v>88</v>
      </c>
      <c r="BU9">
        <v>92</v>
      </c>
      <c r="BV9">
        <v>102</v>
      </c>
      <c r="BW9">
        <v>90</v>
      </c>
      <c r="BX9">
        <v>95</v>
      </c>
      <c r="BY9">
        <v>95</v>
      </c>
      <c r="BZ9">
        <v>84</v>
      </c>
      <c r="CA9">
        <v>86</v>
      </c>
      <c r="CB9">
        <v>92</v>
      </c>
      <c r="CC9">
        <v>80</v>
      </c>
      <c r="CD9">
        <v>99</v>
      </c>
      <c r="CE9">
        <v>99</v>
      </c>
      <c r="CF9">
        <v>80</v>
      </c>
      <c r="CG9">
        <v>91</v>
      </c>
      <c r="CH9">
        <v>91</v>
      </c>
      <c r="CI9">
        <v>85</v>
      </c>
      <c r="CJ9">
        <v>73</v>
      </c>
      <c r="CK9">
        <v>79</v>
      </c>
      <c r="CL9">
        <v>70</v>
      </c>
      <c r="CM9">
        <v>77</v>
      </c>
      <c r="CN9">
        <v>77</v>
      </c>
      <c r="CO9">
        <v>71</v>
      </c>
      <c r="CP9">
        <v>78</v>
      </c>
      <c r="CQ9">
        <v>73</v>
      </c>
      <c r="CR9">
        <v>74</v>
      </c>
      <c r="CS9">
        <v>79</v>
      </c>
      <c r="CT9">
        <v>73</v>
      </c>
      <c r="CU9">
        <v>76</v>
      </c>
      <c r="CW9">
        <v>6153</v>
      </c>
      <c r="CX9">
        <v>102.55</v>
      </c>
      <c r="CY9">
        <v>1.71</v>
      </c>
      <c r="CZ9">
        <v>0.17100000000000001</v>
      </c>
      <c r="DA9">
        <v>0.16300000000000001</v>
      </c>
      <c r="DB9">
        <v>9.6000000000000002E-2</v>
      </c>
      <c r="DC9">
        <v>0.17299999999999999</v>
      </c>
      <c r="DD9">
        <v>0.17799999999999999</v>
      </c>
      <c r="DE9">
        <v>9.5000000000000001E-2</v>
      </c>
      <c r="DF9">
        <v>0.17599999999999999</v>
      </c>
      <c r="DG9">
        <v>0.17499999999999999</v>
      </c>
      <c r="DH9">
        <v>0.106</v>
      </c>
      <c r="DI9">
        <v>0.17599999999999999</v>
      </c>
      <c r="DJ9">
        <v>0.185</v>
      </c>
      <c r="DK9">
        <v>0.112</v>
      </c>
      <c r="DL9">
        <v>0.158</v>
      </c>
      <c r="DM9">
        <v>0.14399999999999999</v>
      </c>
      <c r="DN9">
        <v>9.5000000000000001E-2</v>
      </c>
      <c r="DO9">
        <v>0.151</v>
      </c>
      <c r="DP9">
        <v>0.161</v>
      </c>
      <c r="DQ9">
        <v>0.10100000000000001</v>
      </c>
      <c r="DR9">
        <v>0.16500000000000001</v>
      </c>
      <c r="DS9">
        <v>0.158</v>
      </c>
      <c r="DT9">
        <v>9.9000000000000005E-2</v>
      </c>
      <c r="DU9">
        <v>0.157</v>
      </c>
      <c r="DV9">
        <v>0.16500000000000001</v>
      </c>
      <c r="DW9">
        <v>9.6000000000000002E-2</v>
      </c>
      <c r="DX9">
        <v>0.14099999999999999</v>
      </c>
      <c r="DY9">
        <v>0.13</v>
      </c>
      <c r="DZ9">
        <v>9.6000000000000002E-2</v>
      </c>
      <c r="EA9">
        <v>0.14199999999999999</v>
      </c>
      <c r="EB9">
        <v>0.13700000000000001</v>
      </c>
      <c r="EC9">
        <v>9.6000000000000002E-2</v>
      </c>
      <c r="ED9">
        <v>0.13900000000000001</v>
      </c>
      <c r="EE9">
        <v>0.13800000000000001</v>
      </c>
      <c r="EF9">
        <v>9.8000000000000004E-2</v>
      </c>
      <c r="EG9">
        <v>0.14199999999999999</v>
      </c>
      <c r="EH9">
        <v>0.14199999999999999</v>
      </c>
      <c r="EI9">
        <v>9.7000000000000003E-2</v>
      </c>
      <c r="EJ9">
        <v>0.113</v>
      </c>
      <c r="EK9">
        <v>0.106</v>
      </c>
      <c r="EL9">
        <v>8.7999999999999995E-2</v>
      </c>
      <c r="EM9">
        <v>0.113</v>
      </c>
      <c r="EN9">
        <v>0.109</v>
      </c>
      <c r="EO9">
        <v>0.111</v>
      </c>
      <c r="EP9">
        <v>0.109</v>
      </c>
      <c r="EQ9">
        <v>0.11600000000000001</v>
      </c>
      <c r="ER9">
        <v>8.8999999999999996E-2</v>
      </c>
      <c r="ES9">
        <v>0.121</v>
      </c>
      <c r="ET9">
        <v>0.112</v>
      </c>
      <c r="EU9">
        <v>8.8999999999999996E-2</v>
      </c>
      <c r="EV9">
        <v>0.188</v>
      </c>
      <c r="EW9">
        <v>0.16200000000000001</v>
      </c>
      <c r="EX9">
        <v>0.10100000000000001</v>
      </c>
      <c r="EY9">
        <v>0.17499999999999999</v>
      </c>
      <c r="EZ9">
        <v>0.191</v>
      </c>
      <c r="FA9">
        <v>0.112</v>
      </c>
      <c r="FB9">
        <v>0.17499999999999999</v>
      </c>
      <c r="FC9">
        <v>0.16600000000000001</v>
      </c>
      <c r="FD9">
        <v>9.9000000000000005E-2</v>
      </c>
      <c r="FE9">
        <v>0.18</v>
      </c>
      <c r="FF9">
        <v>0.193</v>
      </c>
      <c r="FG9">
        <v>0.107</v>
      </c>
      <c r="FH9">
        <v>0.16900000000000001</v>
      </c>
      <c r="FI9">
        <v>0.14799999999999999</v>
      </c>
      <c r="FJ9">
        <v>9.8000000000000004E-2</v>
      </c>
      <c r="FK9">
        <v>0.159</v>
      </c>
      <c r="FL9">
        <v>0.154</v>
      </c>
      <c r="FM9">
        <v>9.7000000000000003E-2</v>
      </c>
      <c r="FN9">
        <v>0.17</v>
      </c>
      <c r="FO9">
        <v>0.16200000000000001</v>
      </c>
      <c r="FP9">
        <v>9.9000000000000005E-2</v>
      </c>
      <c r="FQ9">
        <v>0.16200000000000001</v>
      </c>
      <c r="FR9">
        <v>0.17499999999999999</v>
      </c>
      <c r="FS9">
        <v>0.1</v>
      </c>
      <c r="FT9">
        <v>0.153</v>
      </c>
      <c r="FU9">
        <v>0.13500000000000001</v>
      </c>
      <c r="FV9">
        <v>9.8000000000000004E-2</v>
      </c>
      <c r="FW9">
        <v>0.14099999999999999</v>
      </c>
      <c r="FX9">
        <v>0.13300000000000001</v>
      </c>
      <c r="FY9">
        <v>9.6000000000000002E-2</v>
      </c>
      <c r="FZ9">
        <v>0.153</v>
      </c>
      <c r="GA9">
        <v>0.14199999999999999</v>
      </c>
      <c r="GB9">
        <v>9.8000000000000004E-2</v>
      </c>
      <c r="GC9">
        <v>0.14599999999999999</v>
      </c>
      <c r="GD9">
        <v>0.15</v>
      </c>
      <c r="GE9">
        <v>9.8000000000000004E-2</v>
      </c>
      <c r="GF9">
        <v>0.114</v>
      </c>
      <c r="GG9">
        <v>0.11</v>
      </c>
      <c r="GH9">
        <v>8.8999999999999996E-2</v>
      </c>
      <c r="GI9">
        <v>0.114</v>
      </c>
      <c r="GJ9">
        <v>0.107</v>
      </c>
      <c r="GK9">
        <v>8.6999999999999994E-2</v>
      </c>
      <c r="GL9">
        <v>0.11899999999999999</v>
      </c>
      <c r="GM9">
        <v>0.109</v>
      </c>
      <c r="GN9">
        <v>8.7999999999999995E-2</v>
      </c>
      <c r="GO9">
        <v>0.12</v>
      </c>
      <c r="GP9">
        <v>0.112</v>
      </c>
      <c r="GQ9">
        <v>9.1999999999999998E-2</v>
      </c>
    </row>
    <row r="10" spans="1:199" x14ac:dyDescent="0.25">
      <c r="A10">
        <v>7094</v>
      </c>
      <c r="B10">
        <v>118.2333333</v>
      </c>
      <c r="C10">
        <v>1.9705555560000001</v>
      </c>
      <c r="D10">
        <v>117</v>
      </c>
      <c r="E10">
        <v>116</v>
      </c>
      <c r="F10">
        <v>79</v>
      </c>
      <c r="G10">
        <v>105</v>
      </c>
      <c r="H10">
        <v>112</v>
      </c>
      <c r="I10">
        <v>80</v>
      </c>
      <c r="J10">
        <v>116</v>
      </c>
      <c r="K10">
        <v>114</v>
      </c>
      <c r="L10">
        <v>93</v>
      </c>
      <c r="M10">
        <v>107</v>
      </c>
      <c r="N10">
        <v>104</v>
      </c>
      <c r="O10">
        <v>94</v>
      </c>
      <c r="P10">
        <v>104</v>
      </c>
      <c r="Q10">
        <v>101</v>
      </c>
      <c r="R10">
        <v>86</v>
      </c>
      <c r="S10">
        <v>91</v>
      </c>
      <c r="T10">
        <v>102</v>
      </c>
      <c r="U10">
        <v>81</v>
      </c>
      <c r="V10">
        <v>103</v>
      </c>
      <c r="W10">
        <v>108</v>
      </c>
      <c r="X10">
        <v>79</v>
      </c>
      <c r="Y10">
        <v>95</v>
      </c>
      <c r="Z10">
        <v>102</v>
      </c>
      <c r="AA10">
        <v>80</v>
      </c>
      <c r="AB10">
        <v>100</v>
      </c>
      <c r="AC10">
        <v>89</v>
      </c>
      <c r="AD10">
        <v>85</v>
      </c>
      <c r="AE10">
        <v>86</v>
      </c>
      <c r="AF10">
        <v>88</v>
      </c>
      <c r="AG10">
        <v>86</v>
      </c>
      <c r="AH10">
        <v>86</v>
      </c>
      <c r="AI10">
        <v>95</v>
      </c>
      <c r="AJ10">
        <v>85</v>
      </c>
      <c r="AK10">
        <v>85</v>
      </c>
      <c r="AL10">
        <v>96</v>
      </c>
      <c r="AM10">
        <v>79</v>
      </c>
      <c r="AN10">
        <v>77</v>
      </c>
      <c r="AO10">
        <v>79</v>
      </c>
      <c r="AP10">
        <v>73</v>
      </c>
      <c r="AQ10">
        <v>81</v>
      </c>
      <c r="AR10">
        <v>75</v>
      </c>
      <c r="AS10">
        <v>78</v>
      </c>
      <c r="AT10">
        <v>77</v>
      </c>
      <c r="AU10">
        <v>74</v>
      </c>
      <c r="AV10">
        <v>81</v>
      </c>
      <c r="AW10">
        <v>74</v>
      </c>
      <c r="AX10">
        <v>78</v>
      </c>
      <c r="AY10">
        <v>76</v>
      </c>
      <c r="AZ10">
        <v>131</v>
      </c>
      <c r="BA10">
        <v>124</v>
      </c>
      <c r="BB10">
        <v>85</v>
      </c>
      <c r="BC10">
        <v>109</v>
      </c>
      <c r="BD10">
        <v>119</v>
      </c>
      <c r="BE10">
        <v>87</v>
      </c>
      <c r="BF10">
        <v>125</v>
      </c>
      <c r="BG10">
        <v>122</v>
      </c>
      <c r="BH10">
        <v>83</v>
      </c>
      <c r="BI10">
        <v>114</v>
      </c>
      <c r="BJ10">
        <v>116</v>
      </c>
      <c r="BK10">
        <v>101</v>
      </c>
      <c r="BL10">
        <v>124</v>
      </c>
      <c r="BM10">
        <v>109</v>
      </c>
      <c r="BN10">
        <v>88</v>
      </c>
      <c r="BO10">
        <v>93</v>
      </c>
      <c r="BP10">
        <v>103</v>
      </c>
      <c r="BQ10">
        <v>81</v>
      </c>
      <c r="BR10">
        <v>120</v>
      </c>
      <c r="BS10">
        <v>117</v>
      </c>
      <c r="BT10">
        <v>80</v>
      </c>
      <c r="BU10">
        <v>101</v>
      </c>
      <c r="BV10">
        <v>106</v>
      </c>
      <c r="BW10">
        <v>84</v>
      </c>
      <c r="BX10">
        <v>108</v>
      </c>
      <c r="BY10">
        <v>92</v>
      </c>
      <c r="BZ10">
        <v>85</v>
      </c>
      <c r="CA10">
        <v>89</v>
      </c>
      <c r="CB10">
        <v>86</v>
      </c>
      <c r="CC10">
        <v>85</v>
      </c>
      <c r="CD10">
        <v>101</v>
      </c>
      <c r="CE10">
        <v>103</v>
      </c>
      <c r="CF10">
        <v>84</v>
      </c>
      <c r="CG10">
        <v>88</v>
      </c>
      <c r="CH10">
        <v>99</v>
      </c>
      <c r="CI10">
        <v>83</v>
      </c>
      <c r="CJ10">
        <v>74</v>
      </c>
      <c r="CK10">
        <v>77</v>
      </c>
      <c r="CL10">
        <v>70</v>
      </c>
      <c r="CM10">
        <v>78</v>
      </c>
      <c r="CN10">
        <v>73</v>
      </c>
      <c r="CO10">
        <v>74</v>
      </c>
      <c r="CP10">
        <v>77</v>
      </c>
      <c r="CQ10">
        <v>72</v>
      </c>
      <c r="CR10">
        <v>77</v>
      </c>
      <c r="CS10">
        <v>74</v>
      </c>
      <c r="CT10">
        <v>77</v>
      </c>
      <c r="CU10">
        <v>77</v>
      </c>
      <c r="CW10">
        <v>7053</v>
      </c>
      <c r="CX10">
        <v>117.55</v>
      </c>
      <c r="CY10">
        <v>1.96</v>
      </c>
      <c r="CZ10">
        <v>0.189</v>
      </c>
      <c r="DA10">
        <v>0.18099999999999999</v>
      </c>
      <c r="DB10">
        <v>9.5000000000000001E-2</v>
      </c>
      <c r="DC10">
        <v>0.189</v>
      </c>
      <c r="DD10">
        <v>0.19800000000000001</v>
      </c>
      <c r="DE10">
        <v>9.5000000000000001E-2</v>
      </c>
      <c r="DF10">
        <v>0.191</v>
      </c>
      <c r="DG10">
        <v>0.193</v>
      </c>
      <c r="DH10">
        <v>0.109</v>
      </c>
      <c r="DI10">
        <v>0.193</v>
      </c>
      <c r="DJ10">
        <v>0.20200000000000001</v>
      </c>
      <c r="DK10">
        <v>0.115</v>
      </c>
      <c r="DL10">
        <v>0.17100000000000001</v>
      </c>
      <c r="DM10">
        <v>0.154</v>
      </c>
      <c r="DN10">
        <v>9.5000000000000001E-2</v>
      </c>
      <c r="DO10">
        <v>0.16200000000000001</v>
      </c>
      <c r="DP10">
        <v>0.17399999999999999</v>
      </c>
      <c r="DQ10">
        <v>0.1</v>
      </c>
      <c r="DR10">
        <v>0.17599999999999999</v>
      </c>
      <c r="DS10">
        <v>0.16900000000000001</v>
      </c>
      <c r="DT10">
        <v>9.8000000000000004E-2</v>
      </c>
      <c r="DU10">
        <v>0.16600000000000001</v>
      </c>
      <c r="DV10">
        <v>0.17899999999999999</v>
      </c>
      <c r="DW10">
        <v>9.6000000000000002E-2</v>
      </c>
      <c r="DX10">
        <v>0.14899999999999999</v>
      </c>
      <c r="DY10">
        <v>0.13500000000000001</v>
      </c>
      <c r="DZ10">
        <v>9.5000000000000001E-2</v>
      </c>
      <c r="EA10">
        <v>0.14599999999999999</v>
      </c>
      <c r="EB10">
        <v>0.14299999999999999</v>
      </c>
      <c r="EC10">
        <v>9.6000000000000002E-2</v>
      </c>
      <c r="ED10">
        <v>0.14499999999999999</v>
      </c>
      <c r="EE10">
        <v>0.14399999999999999</v>
      </c>
      <c r="EF10">
        <v>9.7000000000000003E-2</v>
      </c>
      <c r="EG10">
        <v>0.14599999999999999</v>
      </c>
      <c r="EH10">
        <v>0.14899999999999999</v>
      </c>
      <c r="EI10">
        <v>9.6000000000000002E-2</v>
      </c>
      <c r="EJ10">
        <v>0.114</v>
      </c>
      <c r="EK10">
        <v>0.106</v>
      </c>
      <c r="EL10">
        <v>8.8999999999999996E-2</v>
      </c>
      <c r="EM10">
        <v>0.113</v>
      </c>
      <c r="EN10">
        <v>0.11</v>
      </c>
      <c r="EO10">
        <v>0.111</v>
      </c>
      <c r="EP10">
        <v>0.109</v>
      </c>
      <c r="EQ10">
        <v>0.11700000000000001</v>
      </c>
      <c r="ER10">
        <v>8.7999999999999995E-2</v>
      </c>
      <c r="ES10">
        <v>0.122</v>
      </c>
      <c r="ET10">
        <v>0.112</v>
      </c>
      <c r="EU10">
        <v>8.8999999999999996E-2</v>
      </c>
      <c r="EV10">
        <v>0.20499999999999999</v>
      </c>
      <c r="EW10">
        <v>0.17899999999999999</v>
      </c>
      <c r="EX10">
        <v>0.10100000000000001</v>
      </c>
      <c r="EY10">
        <v>0.189</v>
      </c>
      <c r="EZ10">
        <v>0.20599999999999999</v>
      </c>
      <c r="FA10">
        <v>0.111</v>
      </c>
      <c r="FB10">
        <v>0.19</v>
      </c>
      <c r="FC10">
        <v>0.182</v>
      </c>
      <c r="FD10">
        <v>9.8000000000000004E-2</v>
      </c>
      <c r="FE10">
        <v>0.19600000000000001</v>
      </c>
      <c r="FF10">
        <v>0.21199999999999999</v>
      </c>
      <c r="FG10">
        <v>0.105</v>
      </c>
      <c r="FH10">
        <v>0.184</v>
      </c>
      <c r="FI10">
        <v>0.16</v>
      </c>
      <c r="FJ10">
        <v>9.8000000000000004E-2</v>
      </c>
      <c r="FK10">
        <v>0.17100000000000001</v>
      </c>
      <c r="FL10">
        <v>0.16600000000000001</v>
      </c>
      <c r="FM10">
        <v>9.6000000000000002E-2</v>
      </c>
      <c r="FN10">
        <v>0.183</v>
      </c>
      <c r="FO10">
        <v>0.17299999999999999</v>
      </c>
      <c r="FP10">
        <v>0.10100000000000001</v>
      </c>
      <c r="FQ10">
        <v>0.17399999999999999</v>
      </c>
      <c r="FR10">
        <v>0.189</v>
      </c>
      <c r="FS10">
        <v>0.1</v>
      </c>
      <c r="FT10">
        <v>0.16200000000000001</v>
      </c>
      <c r="FU10">
        <v>0.14099999999999999</v>
      </c>
      <c r="FV10">
        <v>9.7000000000000003E-2</v>
      </c>
      <c r="FW10">
        <v>0.14699999999999999</v>
      </c>
      <c r="FX10">
        <v>0.13700000000000001</v>
      </c>
      <c r="FY10">
        <v>9.6000000000000002E-2</v>
      </c>
      <c r="FZ10">
        <v>0.16400000000000001</v>
      </c>
      <c r="GA10">
        <v>0.14799999999999999</v>
      </c>
      <c r="GB10">
        <v>9.8000000000000004E-2</v>
      </c>
      <c r="GC10">
        <v>0.152</v>
      </c>
      <c r="GD10">
        <v>0.159</v>
      </c>
      <c r="GE10">
        <v>9.7000000000000003E-2</v>
      </c>
      <c r="GF10">
        <v>0.114</v>
      </c>
      <c r="GG10">
        <v>0.11</v>
      </c>
      <c r="GH10">
        <v>8.8999999999999996E-2</v>
      </c>
      <c r="GI10">
        <v>0.114</v>
      </c>
      <c r="GJ10">
        <v>0.107</v>
      </c>
      <c r="GK10">
        <v>8.6999999999999994E-2</v>
      </c>
      <c r="GL10">
        <v>0.11899999999999999</v>
      </c>
      <c r="GM10">
        <v>0.11</v>
      </c>
      <c r="GN10">
        <v>8.7999999999999995E-2</v>
      </c>
      <c r="GO10">
        <v>0.12</v>
      </c>
      <c r="GP10">
        <v>0.111</v>
      </c>
      <c r="GQ10">
        <v>9.1999999999999998E-2</v>
      </c>
    </row>
    <row r="11" spans="1:199" x14ac:dyDescent="0.25">
      <c r="A11">
        <v>7994</v>
      </c>
      <c r="B11">
        <v>133.2333333</v>
      </c>
      <c r="C11">
        <v>2.2205555559999999</v>
      </c>
      <c r="D11">
        <v>133</v>
      </c>
      <c r="E11">
        <v>118</v>
      </c>
      <c r="F11">
        <v>80</v>
      </c>
      <c r="G11">
        <v>112</v>
      </c>
      <c r="H11">
        <v>112</v>
      </c>
      <c r="I11">
        <v>86</v>
      </c>
      <c r="J11">
        <v>118</v>
      </c>
      <c r="K11">
        <v>124</v>
      </c>
      <c r="L11">
        <v>98</v>
      </c>
      <c r="M11">
        <v>105</v>
      </c>
      <c r="N11">
        <v>116</v>
      </c>
      <c r="O11">
        <v>91</v>
      </c>
      <c r="P11">
        <v>114</v>
      </c>
      <c r="Q11">
        <v>104</v>
      </c>
      <c r="R11">
        <v>85</v>
      </c>
      <c r="S11">
        <v>98</v>
      </c>
      <c r="T11">
        <v>103</v>
      </c>
      <c r="U11">
        <v>85</v>
      </c>
      <c r="V11">
        <v>109</v>
      </c>
      <c r="W11">
        <v>113</v>
      </c>
      <c r="X11">
        <v>83</v>
      </c>
      <c r="Y11">
        <v>92</v>
      </c>
      <c r="Z11">
        <v>110</v>
      </c>
      <c r="AA11">
        <v>79</v>
      </c>
      <c r="AB11">
        <v>100</v>
      </c>
      <c r="AC11">
        <v>93</v>
      </c>
      <c r="AD11">
        <v>86</v>
      </c>
      <c r="AE11">
        <v>85</v>
      </c>
      <c r="AF11">
        <v>91</v>
      </c>
      <c r="AG11">
        <v>84</v>
      </c>
      <c r="AH11">
        <v>89</v>
      </c>
      <c r="AI11">
        <v>99</v>
      </c>
      <c r="AJ11">
        <v>83</v>
      </c>
      <c r="AK11">
        <v>88</v>
      </c>
      <c r="AL11">
        <v>97</v>
      </c>
      <c r="AM11">
        <v>79</v>
      </c>
      <c r="AN11">
        <v>79</v>
      </c>
      <c r="AO11">
        <v>77</v>
      </c>
      <c r="AP11">
        <v>74</v>
      </c>
      <c r="AQ11">
        <v>79</v>
      </c>
      <c r="AR11">
        <v>75</v>
      </c>
      <c r="AS11">
        <v>78</v>
      </c>
      <c r="AT11">
        <v>78</v>
      </c>
      <c r="AU11">
        <v>75</v>
      </c>
      <c r="AV11">
        <v>81</v>
      </c>
      <c r="AW11">
        <v>75</v>
      </c>
      <c r="AX11">
        <v>77</v>
      </c>
      <c r="AY11">
        <v>76</v>
      </c>
      <c r="AZ11">
        <v>140</v>
      </c>
      <c r="BA11">
        <v>134</v>
      </c>
      <c r="BB11">
        <v>87</v>
      </c>
      <c r="BC11">
        <v>111</v>
      </c>
      <c r="BD11">
        <v>124</v>
      </c>
      <c r="BE11">
        <v>87</v>
      </c>
      <c r="BF11">
        <v>130</v>
      </c>
      <c r="BG11">
        <v>137</v>
      </c>
      <c r="BH11">
        <v>80</v>
      </c>
      <c r="BI11">
        <v>118</v>
      </c>
      <c r="BJ11">
        <v>126</v>
      </c>
      <c r="BK11">
        <v>97</v>
      </c>
      <c r="BL11">
        <v>135</v>
      </c>
      <c r="BM11">
        <v>119</v>
      </c>
      <c r="BN11">
        <v>80</v>
      </c>
      <c r="BO11">
        <v>104</v>
      </c>
      <c r="BP11">
        <v>105</v>
      </c>
      <c r="BQ11">
        <v>79</v>
      </c>
      <c r="BR11">
        <v>133</v>
      </c>
      <c r="BS11">
        <v>118</v>
      </c>
      <c r="BT11">
        <v>85</v>
      </c>
      <c r="BU11">
        <v>105</v>
      </c>
      <c r="BV11">
        <v>110</v>
      </c>
      <c r="BW11">
        <v>89</v>
      </c>
      <c r="BX11">
        <v>109</v>
      </c>
      <c r="BY11">
        <v>103</v>
      </c>
      <c r="BZ11">
        <v>79</v>
      </c>
      <c r="CA11">
        <v>94</v>
      </c>
      <c r="CB11">
        <v>91</v>
      </c>
      <c r="CC11">
        <v>79</v>
      </c>
      <c r="CD11">
        <v>113</v>
      </c>
      <c r="CE11">
        <v>102</v>
      </c>
      <c r="CF11">
        <v>85</v>
      </c>
      <c r="CG11">
        <v>93</v>
      </c>
      <c r="CH11">
        <v>95</v>
      </c>
      <c r="CI11">
        <v>87</v>
      </c>
      <c r="CJ11">
        <v>73</v>
      </c>
      <c r="CK11">
        <v>75</v>
      </c>
      <c r="CL11">
        <v>76</v>
      </c>
      <c r="CM11">
        <v>72</v>
      </c>
      <c r="CN11">
        <v>78</v>
      </c>
      <c r="CO11">
        <v>73</v>
      </c>
      <c r="CP11">
        <v>73</v>
      </c>
      <c r="CQ11">
        <v>78</v>
      </c>
      <c r="CR11">
        <v>71</v>
      </c>
      <c r="CS11">
        <v>79</v>
      </c>
      <c r="CT11">
        <v>76</v>
      </c>
      <c r="CU11">
        <v>72</v>
      </c>
      <c r="CW11">
        <v>7953</v>
      </c>
      <c r="CX11">
        <v>132.55000000000001</v>
      </c>
      <c r="CY11">
        <v>2.21</v>
      </c>
      <c r="CZ11">
        <v>0.20399999999999999</v>
      </c>
      <c r="DA11">
        <v>0.19400000000000001</v>
      </c>
      <c r="DB11">
        <v>9.5000000000000001E-2</v>
      </c>
      <c r="DC11">
        <v>0.20100000000000001</v>
      </c>
      <c r="DD11">
        <v>0.21</v>
      </c>
      <c r="DE11">
        <v>9.5000000000000001E-2</v>
      </c>
      <c r="DF11">
        <v>0.20300000000000001</v>
      </c>
      <c r="DG11">
        <v>0.20699999999999999</v>
      </c>
      <c r="DH11">
        <v>0.115</v>
      </c>
      <c r="DI11">
        <v>0.20399999999999999</v>
      </c>
      <c r="DJ11">
        <v>0.21299999999999999</v>
      </c>
      <c r="DK11">
        <v>0.13400000000000001</v>
      </c>
      <c r="DL11">
        <v>0.183</v>
      </c>
      <c r="DM11">
        <v>0.16500000000000001</v>
      </c>
      <c r="DN11">
        <v>9.5000000000000001E-2</v>
      </c>
      <c r="DO11">
        <v>0.17199999999999999</v>
      </c>
      <c r="DP11">
        <v>0.186</v>
      </c>
      <c r="DQ11">
        <v>0.10199999999999999</v>
      </c>
      <c r="DR11">
        <v>0.187</v>
      </c>
      <c r="DS11">
        <v>0.18099999999999999</v>
      </c>
      <c r="DT11">
        <v>9.8000000000000004E-2</v>
      </c>
      <c r="DU11">
        <v>0.17399999999999999</v>
      </c>
      <c r="DV11">
        <v>0.19</v>
      </c>
      <c r="DW11">
        <v>9.8000000000000004E-2</v>
      </c>
      <c r="DX11">
        <v>0.157</v>
      </c>
      <c r="DY11">
        <v>0.13900000000000001</v>
      </c>
      <c r="DZ11">
        <v>9.5000000000000001E-2</v>
      </c>
      <c r="EA11">
        <v>0.15</v>
      </c>
      <c r="EB11">
        <v>0.15</v>
      </c>
      <c r="EC11">
        <v>9.5000000000000001E-2</v>
      </c>
      <c r="ED11">
        <v>0.152</v>
      </c>
      <c r="EE11">
        <v>0.15</v>
      </c>
      <c r="EF11">
        <v>9.7000000000000003E-2</v>
      </c>
      <c r="EG11">
        <v>0.151</v>
      </c>
      <c r="EH11">
        <v>0.154</v>
      </c>
      <c r="EI11">
        <v>9.5000000000000001E-2</v>
      </c>
      <c r="EJ11">
        <v>0.113</v>
      </c>
      <c r="EK11">
        <v>0.106</v>
      </c>
      <c r="EL11">
        <v>8.7999999999999995E-2</v>
      </c>
      <c r="EM11">
        <v>0.113</v>
      </c>
      <c r="EN11">
        <v>0.11</v>
      </c>
      <c r="EO11">
        <v>0.112</v>
      </c>
      <c r="EP11">
        <v>0.109</v>
      </c>
      <c r="EQ11">
        <v>0.11799999999999999</v>
      </c>
      <c r="ER11">
        <v>8.8999999999999996E-2</v>
      </c>
      <c r="ES11">
        <v>0.121</v>
      </c>
      <c r="ET11">
        <v>0.112</v>
      </c>
      <c r="EU11">
        <v>8.8999999999999996E-2</v>
      </c>
      <c r="EV11">
        <v>0.218</v>
      </c>
      <c r="EW11">
        <v>0.19500000000000001</v>
      </c>
      <c r="EX11">
        <v>0.10100000000000001</v>
      </c>
      <c r="EY11">
        <v>0.20300000000000001</v>
      </c>
      <c r="EZ11">
        <v>0.215</v>
      </c>
      <c r="FA11">
        <v>0.109</v>
      </c>
      <c r="FB11">
        <v>0.2</v>
      </c>
      <c r="FC11">
        <v>0.19600000000000001</v>
      </c>
      <c r="FD11">
        <v>9.8000000000000004E-2</v>
      </c>
      <c r="FE11">
        <v>0.20799999999999999</v>
      </c>
      <c r="FF11">
        <v>0.22600000000000001</v>
      </c>
      <c r="FG11">
        <v>0.104</v>
      </c>
      <c r="FH11">
        <v>0.19800000000000001</v>
      </c>
      <c r="FI11">
        <v>0.17100000000000001</v>
      </c>
      <c r="FJ11">
        <v>9.8000000000000004E-2</v>
      </c>
      <c r="FK11">
        <v>0.18</v>
      </c>
      <c r="FL11">
        <v>0.17799999999999999</v>
      </c>
      <c r="FM11">
        <v>9.6000000000000002E-2</v>
      </c>
      <c r="FN11">
        <v>0.19600000000000001</v>
      </c>
      <c r="FO11">
        <v>0.184</v>
      </c>
      <c r="FP11">
        <v>0.10199999999999999</v>
      </c>
      <c r="FQ11">
        <v>0.185</v>
      </c>
      <c r="FR11">
        <v>0.2</v>
      </c>
      <c r="FS11">
        <v>0.11799999999999999</v>
      </c>
      <c r="FT11">
        <v>0.17</v>
      </c>
      <c r="FU11">
        <v>0.14599999999999999</v>
      </c>
      <c r="FV11">
        <v>9.7000000000000003E-2</v>
      </c>
      <c r="FW11">
        <v>0.152</v>
      </c>
      <c r="FX11">
        <v>0.14000000000000001</v>
      </c>
      <c r="FY11">
        <v>0.10100000000000001</v>
      </c>
      <c r="FZ11">
        <v>0.17399999999999999</v>
      </c>
      <c r="GA11">
        <v>0.152</v>
      </c>
      <c r="GB11">
        <v>9.9000000000000005E-2</v>
      </c>
      <c r="GC11">
        <v>0.158</v>
      </c>
      <c r="GD11">
        <v>0.16600000000000001</v>
      </c>
      <c r="GE11">
        <v>9.7000000000000003E-2</v>
      </c>
      <c r="GF11">
        <v>0.114</v>
      </c>
      <c r="GG11">
        <v>0.11</v>
      </c>
      <c r="GH11">
        <v>8.8999999999999996E-2</v>
      </c>
      <c r="GI11">
        <v>0.114</v>
      </c>
      <c r="GJ11">
        <v>0.107</v>
      </c>
      <c r="GK11">
        <v>8.6999999999999994E-2</v>
      </c>
      <c r="GL11">
        <v>0.12</v>
      </c>
      <c r="GM11">
        <v>0.111</v>
      </c>
      <c r="GN11">
        <v>8.7999999999999995E-2</v>
      </c>
      <c r="GO11">
        <v>0.121</v>
      </c>
      <c r="GP11">
        <v>0.111</v>
      </c>
      <c r="GQ11">
        <v>9.1999999999999998E-2</v>
      </c>
    </row>
    <row r="12" spans="1:199" x14ac:dyDescent="0.25">
      <c r="A12">
        <v>8894</v>
      </c>
      <c r="B12">
        <v>148.2333333</v>
      </c>
      <c r="C12">
        <v>2.4705555559999999</v>
      </c>
      <c r="D12">
        <v>133</v>
      </c>
      <c r="E12">
        <v>129</v>
      </c>
      <c r="F12">
        <v>76</v>
      </c>
      <c r="G12">
        <v>116</v>
      </c>
      <c r="H12">
        <v>117</v>
      </c>
      <c r="I12">
        <v>81</v>
      </c>
      <c r="J12">
        <v>126</v>
      </c>
      <c r="K12">
        <v>127</v>
      </c>
      <c r="L12">
        <v>97</v>
      </c>
      <c r="M12">
        <v>110</v>
      </c>
      <c r="N12">
        <v>114</v>
      </c>
      <c r="O12">
        <v>94</v>
      </c>
      <c r="P12">
        <v>118</v>
      </c>
      <c r="Q12">
        <v>108</v>
      </c>
      <c r="R12">
        <v>86</v>
      </c>
      <c r="S12">
        <v>99</v>
      </c>
      <c r="T12">
        <v>107</v>
      </c>
      <c r="U12">
        <v>83</v>
      </c>
      <c r="V12">
        <v>112</v>
      </c>
      <c r="W12">
        <v>119</v>
      </c>
      <c r="X12">
        <v>79</v>
      </c>
      <c r="Y12">
        <v>96</v>
      </c>
      <c r="Z12">
        <v>112</v>
      </c>
      <c r="AA12">
        <v>78</v>
      </c>
      <c r="AB12">
        <v>106</v>
      </c>
      <c r="AC12">
        <v>95</v>
      </c>
      <c r="AD12">
        <v>86</v>
      </c>
      <c r="AE12">
        <v>86</v>
      </c>
      <c r="AF12">
        <v>95</v>
      </c>
      <c r="AG12">
        <v>85</v>
      </c>
      <c r="AH12">
        <v>92</v>
      </c>
      <c r="AI12">
        <v>101</v>
      </c>
      <c r="AJ12">
        <v>81</v>
      </c>
      <c r="AK12">
        <v>91</v>
      </c>
      <c r="AL12">
        <v>97</v>
      </c>
      <c r="AM12">
        <v>78</v>
      </c>
      <c r="AN12">
        <v>73</v>
      </c>
      <c r="AO12">
        <v>80</v>
      </c>
      <c r="AP12">
        <v>71</v>
      </c>
      <c r="AQ12">
        <v>79</v>
      </c>
      <c r="AR12">
        <v>77</v>
      </c>
      <c r="AS12">
        <v>74</v>
      </c>
      <c r="AT12">
        <v>80</v>
      </c>
      <c r="AU12">
        <v>73</v>
      </c>
      <c r="AV12">
        <v>79</v>
      </c>
      <c r="AW12">
        <v>77</v>
      </c>
      <c r="AX12">
        <v>75</v>
      </c>
      <c r="AY12">
        <v>78</v>
      </c>
      <c r="AZ12">
        <v>147</v>
      </c>
      <c r="BA12">
        <v>143</v>
      </c>
      <c r="BB12">
        <v>82</v>
      </c>
      <c r="BC12">
        <v>120</v>
      </c>
      <c r="BD12">
        <v>121</v>
      </c>
      <c r="BE12">
        <v>91</v>
      </c>
      <c r="BF12">
        <v>135</v>
      </c>
      <c r="BG12">
        <v>137</v>
      </c>
      <c r="BH12">
        <v>87</v>
      </c>
      <c r="BI12">
        <v>116</v>
      </c>
      <c r="BJ12">
        <v>130</v>
      </c>
      <c r="BK12">
        <v>99</v>
      </c>
      <c r="BL12">
        <v>146</v>
      </c>
      <c r="BM12">
        <v>120</v>
      </c>
      <c r="BN12">
        <v>85</v>
      </c>
      <c r="BO12">
        <v>106</v>
      </c>
      <c r="BP12">
        <v>105</v>
      </c>
      <c r="BQ12">
        <v>85</v>
      </c>
      <c r="BR12">
        <v>132</v>
      </c>
      <c r="BS12">
        <v>127</v>
      </c>
      <c r="BT12">
        <v>84</v>
      </c>
      <c r="BU12">
        <v>103</v>
      </c>
      <c r="BV12">
        <v>119</v>
      </c>
      <c r="BW12">
        <v>81</v>
      </c>
      <c r="BX12">
        <v>113</v>
      </c>
      <c r="BY12">
        <v>103</v>
      </c>
      <c r="BZ12">
        <v>83</v>
      </c>
      <c r="CA12">
        <v>90</v>
      </c>
      <c r="CB12">
        <v>95</v>
      </c>
      <c r="CC12">
        <v>79</v>
      </c>
      <c r="CD12">
        <v>117</v>
      </c>
      <c r="CE12">
        <v>108</v>
      </c>
      <c r="CF12">
        <v>81</v>
      </c>
      <c r="CG12">
        <v>97</v>
      </c>
      <c r="CH12">
        <v>96</v>
      </c>
      <c r="CI12">
        <v>87</v>
      </c>
      <c r="CJ12">
        <v>74</v>
      </c>
      <c r="CK12">
        <v>74</v>
      </c>
      <c r="CL12">
        <v>76</v>
      </c>
      <c r="CM12">
        <v>72</v>
      </c>
      <c r="CN12">
        <v>79</v>
      </c>
      <c r="CO12">
        <v>73</v>
      </c>
      <c r="CP12">
        <v>74</v>
      </c>
      <c r="CQ12">
        <v>78</v>
      </c>
      <c r="CR12">
        <v>70</v>
      </c>
      <c r="CS12">
        <v>79</v>
      </c>
      <c r="CT12">
        <v>74</v>
      </c>
      <c r="CU12">
        <v>72</v>
      </c>
      <c r="CW12">
        <v>8853</v>
      </c>
      <c r="CX12">
        <v>147.55000000000001</v>
      </c>
      <c r="CY12">
        <v>2.46</v>
      </c>
      <c r="CZ12">
        <v>0.21199999999999999</v>
      </c>
      <c r="DA12">
        <v>0.20499999999999999</v>
      </c>
      <c r="DB12">
        <v>9.5000000000000001E-2</v>
      </c>
      <c r="DC12">
        <v>0.20899999999999999</v>
      </c>
      <c r="DD12">
        <v>0.217</v>
      </c>
      <c r="DE12">
        <v>9.4E-2</v>
      </c>
      <c r="DF12">
        <v>0.21</v>
      </c>
      <c r="DG12">
        <v>0.215</v>
      </c>
      <c r="DH12">
        <v>0.112</v>
      </c>
      <c r="DI12">
        <v>0.21</v>
      </c>
      <c r="DJ12">
        <v>0.218</v>
      </c>
      <c r="DK12">
        <v>0.11700000000000001</v>
      </c>
      <c r="DL12">
        <v>0.191</v>
      </c>
      <c r="DM12">
        <v>0.17299999999999999</v>
      </c>
      <c r="DN12">
        <v>9.5000000000000001E-2</v>
      </c>
      <c r="DO12">
        <v>0.18099999999999999</v>
      </c>
      <c r="DP12">
        <v>0.19400000000000001</v>
      </c>
      <c r="DQ12">
        <v>0.10299999999999999</v>
      </c>
      <c r="DR12">
        <v>0.19500000000000001</v>
      </c>
      <c r="DS12">
        <v>0.191</v>
      </c>
      <c r="DT12">
        <v>9.8000000000000004E-2</v>
      </c>
      <c r="DU12">
        <v>0.18</v>
      </c>
      <c r="DV12">
        <v>0.19600000000000001</v>
      </c>
      <c r="DW12">
        <v>9.8000000000000004E-2</v>
      </c>
      <c r="DX12">
        <v>0.16400000000000001</v>
      </c>
      <c r="DY12">
        <v>0.14299999999999999</v>
      </c>
      <c r="DZ12">
        <v>9.7000000000000003E-2</v>
      </c>
      <c r="EA12">
        <v>0.154</v>
      </c>
      <c r="EB12">
        <v>0.156</v>
      </c>
      <c r="EC12">
        <v>9.6000000000000002E-2</v>
      </c>
      <c r="ED12">
        <v>0.157</v>
      </c>
      <c r="EE12">
        <v>0.154</v>
      </c>
      <c r="EF12">
        <v>9.8000000000000004E-2</v>
      </c>
      <c r="EG12">
        <v>0.155</v>
      </c>
      <c r="EH12">
        <v>0.16</v>
      </c>
      <c r="EI12">
        <v>9.5000000000000001E-2</v>
      </c>
      <c r="EJ12">
        <v>0.113</v>
      </c>
      <c r="EK12">
        <v>0.106</v>
      </c>
      <c r="EL12">
        <v>8.8999999999999996E-2</v>
      </c>
      <c r="EM12">
        <v>0.113</v>
      </c>
      <c r="EN12">
        <v>0.11</v>
      </c>
      <c r="EO12">
        <v>0.112</v>
      </c>
      <c r="EP12">
        <v>0.109</v>
      </c>
      <c r="EQ12">
        <v>0.11799999999999999</v>
      </c>
      <c r="ER12">
        <v>8.8999999999999996E-2</v>
      </c>
      <c r="ES12">
        <v>0.121</v>
      </c>
      <c r="ET12">
        <v>0.112</v>
      </c>
      <c r="EU12">
        <v>8.8999999999999996E-2</v>
      </c>
      <c r="EV12">
        <v>0.22500000000000001</v>
      </c>
      <c r="EW12">
        <v>0.20699999999999999</v>
      </c>
      <c r="EX12">
        <v>0.108</v>
      </c>
      <c r="EY12">
        <v>0.20899999999999999</v>
      </c>
      <c r="EZ12">
        <v>0.22</v>
      </c>
      <c r="FA12">
        <v>0.109</v>
      </c>
      <c r="FB12">
        <v>0.20599999999999999</v>
      </c>
      <c r="FC12">
        <v>0.20399999999999999</v>
      </c>
      <c r="FD12">
        <v>9.8000000000000004E-2</v>
      </c>
      <c r="FE12">
        <v>0.21199999999999999</v>
      </c>
      <c r="FF12">
        <v>0.23200000000000001</v>
      </c>
      <c r="FG12">
        <v>0.10299999999999999</v>
      </c>
      <c r="FH12">
        <v>0.20599999999999999</v>
      </c>
      <c r="FI12">
        <v>0.18099999999999999</v>
      </c>
      <c r="FJ12">
        <v>9.7000000000000003E-2</v>
      </c>
      <c r="FK12">
        <v>0.188</v>
      </c>
      <c r="FL12">
        <v>0.186</v>
      </c>
      <c r="FM12">
        <v>9.6000000000000002E-2</v>
      </c>
      <c r="FN12">
        <v>0.20300000000000001</v>
      </c>
      <c r="FO12">
        <v>0.191</v>
      </c>
      <c r="FP12">
        <v>0.105</v>
      </c>
      <c r="FQ12">
        <v>0.192</v>
      </c>
      <c r="FR12">
        <v>0.20799999999999999</v>
      </c>
      <c r="FS12">
        <v>0.105</v>
      </c>
      <c r="FT12">
        <v>0.17599999999999999</v>
      </c>
      <c r="FU12">
        <v>0.14899999999999999</v>
      </c>
      <c r="FV12">
        <v>9.6000000000000002E-2</v>
      </c>
      <c r="FW12">
        <v>0.158</v>
      </c>
      <c r="FX12">
        <v>0.14299999999999999</v>
      </c>
      <c r="FY12">
        <v>0.10299999999999999</v>
      </c>
      <c r="FZ12">
        <v>0.183</v>
      </c>
      <c r="GA12">
        <v>0.156</v>
      </c>
      <c r="GB12">
        <v>9.6000000000000002E-2</v>
      </c>
      <c r="GC12">
        <v>0.16400000000000001</v>
      </c>
      <c r="GD12">
        <v>0.17299999999999999</v>
      </c>
      <c r="GE12">
        <v>9.6000000000000002E-2</v>
      </c>
      <c r="GF12">
        <v>0.114</v>
      </c>
      <c r="GG12">
        <v>0.11</v>
      </c>
      <c r="GH12">
        <v>8.8999999999999996E-2</v>
      </c>
      <c r="GI12">
        <v>0.113</v>
      </c>
      <c r="GJ12">
        <v>0.107</v>
      </c>
      <c r="GK12">
        <v>8.6999999999999994E-2</v>
      </c>
      <c r="GL12">
        <v>0.121</v>
      </c>
      <c r="GM12">
        <v>0.111</v>
      </c>
      <c r="GN12">
        <v>8.7999999999999995E-2</v>
      </c>
      <c r="GO12">
        <v>0.121</v>
      </c>
      <c r="GP12">
        <v>0.11</v>
      </c>
      <c r="GQ12">
        <v>9.1999999999999998E-2</v>
      </c>
    </row>
    <row r="13" spans="1:199" x14ac:dyDescent="0.25">
      <c r="A13">
        <v>9794</v>
      </c>
      <c r="B13">
        <v>163.2333333</v>
      </c>
      <c r="C13">
        <v>2.7205555559999999</v>
      </c>
      <c r="D13">
        <v>136</v>
      </c>
      <c r="E13">
        <v>130</v>
      </c>
      <c r="F13">
        <v>73</v>
      </c>
      <c r="G13">
        <v>117</v>
      </c>
      <c r="H13">
        <v>119</v>
      </c>
      <c r="I13">
        <v>78</v>
      </c>
      <c r="J13">
        <v>127</v>
      </c>
      <c r="K13">
        <v>128</v>
      </c>
      <c r="L13">
        <v>96</v>
      </c>
      <c r="M13">
        <v>112</v>
      </c>
      <c r="N13">
        <v>112</v>
      </c>
      <c r="O13">
        <v>94</v>
      </c>
      <c r="P13">
        <v>116</v>
      </c>
      <c r="Q13">
        <v>117</v>
      </c>
      <c r="R13">
        <v>82</v>
      </c>
      <c r="S13">
        <v>101</v>
      </c>
      <c r="T13">
        <v>113</v>
      </c>
      <c r="U13">
        <v>79</v>
      </c>
      <c r="V13">
        <v>117</v>
      </c>
      <c r="W13">
        <v>121</v>
      </c>
      <c r="X13">
        <v>77</v>
      </c>
      <c r="Y13">
        <v>100</v>
      </c>
      <c r="Z13">
        <v>110</v>
      </c>
      <c r="AA13">
        <v>79</v>
      </c>
      <c r="AB13">
        <v>110</v>
      </c>
      <c r="AC13">
        <v>99</v>
      </c>
      <c r="AD13">
        <v>80</v>
      </c>
      <c r="AE13">
        <v>93</v>
      </c>
      <c r="AF13">
        <v>91</v>
      </c>
      <c r="AG13">
        <v>82</v>
      </c>
      <c r="AH13">
        <v>98</v>
      </c>
      <c r="AI13">
        <v>96</v>
      </c>
      <c r="AJ13">
        <v>84</v>
      </c>
      <c r="AK13">
        <v>89</v>
      </c>
      <c r="AL13">
        <v>97</v>
      </c>
      <c r="AM13">
        <v>85</v>
      </c>
      <c r="AN13">
        <v>74</v>
      </c>
      <c r="AO13">
        <v>77</v>
      </c>
      <c r="AP13">
        <v>79</v>
      </c>
      <c r="AQ13">
        <v>73</v>
      </c>
      <c r="AR13">
        <v>80</v>
      </c>
      <c r="AS13">
        <v>76</v>
      </c>
      <c r="AT13">
        <v>74</v>
      </c>
      <c r="AU13">
        <v>80</v>
      </c>
      <c r="AV13">
        <v>74</v>
      </c>
      <c r="AW13">
        <v>77</v>
      </c>
      <c r="AX13">
        <v>79</v>
      </c>
      <c r="AY13">
        <v>71</v>
      </c>
      <c r="AZ13">
        <v>152</v>
      </c>
      <c r="BA13">
        <v>142</v>
      </c>
      <c r="BB13">
        <v>87</v>
      </c>
      <c r="BC13">
        <v>120</v>
      </c>
      <c r="BD13">
        <v>122</v>
      </c>
      <c r="BE13">
        <v>94</v>
      </c>
      <c r="BF13">
        <v>133</v>
      </c>
      <c r="BG13">
        <v>142</v>
      </c>
      <c r="BH13">
        <v>85</v>
      </c>
      <c r="BI13">
        <v>116</v>
      </c>
      <c r="BJ13">
        <v>134</v>
      </c>
      <c r="BK13">
        <v>96</v>
      </c>
      <c r="BL13">
        <v>148</v>
      </c>
      <c r="BM13">
        <v>124</v>
      </c>
      <c r="BN13">
        <v>85</v>
      </c>
      <c r="BO13">
        <v>107</v>
      </c>
      <c r="BP13">
        <v>106</v>
      </c>
      <c r="BQ13">
        <v>84</v>
      </c>
      <c r="BR13">
        <v>135</v>
      </c>
      <c r="BS13">
        <v>127</v>
      </c>
      <c r="BT13">
        <v>86</v>
      </c>
      <c r="BU13">
        <v>104</v>
      </c>
      <c r="BV13">
        <v>120</v>
      </c>
      <c r="BW13">
        <v>84</v>
      </c>
      <c r="BX13">
        <v>118</v>
      </c>
      <c r="BY13">
        <v>103</v>
      </c>
      <c r="BZ13">
        <v>85</v>
      </c>
      <c r="CA13">
        <v>91</v>
      </c>
      <c r="CB13">
        <v>96</v>
      </c>
      <c r="CC13">
        <v>81</v>
      </c>
      <c r="CD13">
        <v>117</v>
      </c>
      <c r="CE13">
        <v>114</v>
      </c>
      <c r="CF13">
        <v>79</v>
      </c>
      <c r="CG13">
        <v>96</v>
      </c>
      <c r="CH13">
        <v>103</v>
      </c>
      <c r="CI13">
        <v>81</v>
      </c>
      <c r="CJ13">
        <v>74</v>
      </c>
      <c r="CK13">
        <v>78</v>
      </c>
      <c r="CL13">
        <v>70</v>
      </c>
      <c r="CM13">
        <v>78</v>
      </c>
      <c r="CN13">
        <v>74</v>
      </c>
      <c r="CO13">
        <v>72</v>
      </c>
      <c r="CP13">
        <v>78</v>
      </c>
      <c r="CQ13">
        <v>72</v>
      </c>
      <c r="CR13">
        <v>76</v>
      </c>
      <c r="CS13">
        <v>77</v>
      </c>
      <c r="CT13">
        <v>74</v>
      </c>
      <c r="CU13">
        <v>76</v>
      </c>
      <c r="CW13">
        <v>9753</v>
      </c>
      <c r="CX13">
        <v>162.55000000000001</v>
      </c>
      <c r="CY13">
        <v>2.71</v>
      </c>
      <c r="CZ13">
        <v>0.216</v>
      </c>
      <c r="DA13">
        <v>0.20699999999999999</v>
      </c>
      <c r="DB13">
        <v>9.6000000000000002E-2</v>
      </c>
      <c r="DC13">
        <v>0.21199999999999999</v>
      </c>
      <c r="DD13">
        <v>0.217</v>
      </c>
      <c r="DE13">
        <v>9.5000000000000001E-2</v>
      </c>
      <c r="DF13">
        <v>0.21199999999999999</v>
      </c>
      <c r="DG13">
        <v>0.218</v>
      </c>
      <c r="DH13">
        <v>0.115</v>
      </c>
      <c r="DI13">
        <v>0.21199999999999999</v>
      </c>
      <c r="DJ13">
        <v>0.22</v>
      </c>
      <c r="DK13">
        <v>0.115</v>
      </c>
      <c r="DL13">
        <v>0.19600000000000001</v>
      </c>
      <c r="DM13">
        <v>0.18</v>
      </c>
      <c r="DN13">
        <v>9.4E-2</v>
      </c>
      <c r="DO13">
        <v>0.186</v>
      </c>
      <c r="DP13">
        <v>0.19700000000000001</v>
      </c>
      <c r="DQ13">
        <v>0.10100000000000001</v>
      </c>
      <c r="DR13">
        <v>0.19900000000000001</v>
      </c>
      <c r="DS13">
        <v>0.19500000000000001</v>
      </c>
      <c r="DT13">
        <v>9.8000000000000004E-2</v>
      </c>
      <c r="DU13">
        <v>0.183</v>
      </c>
      <c r="DV13">
        <v>0.2</v>
      </c>
      <c r="DW13">
        <v>0.1</v>
      </c>
      <c r="DX13">
        <v>0.17100000000000001</v>
      </c>
      <c r="DY13">
        <v>0.14599999999999999</v>
      </c>
      <c r="DZ13">
        <v>9.7000000000000003E-2</v>
      </c>
      <c r="EA13">
        <v>0.158</v>
      </c>
      <c r="EB13">
        <v>0.16200000000000001</v>
      </c>
      <c r="EC13">
        <v>9.8000000000000004E-2</v>
      </c>
      <c r="ED13">
        <v>0.16200000000000001</v>
      </c>
      <c r="EE13">
        <v>0.159</v>
      </c>
      <c r="EF13">
        <v>9.6000000000000002E-2</v>
      </c>
      <c r="EG13">
        <v>0.159</v>
      </c>
      <c r="EH13">
        <v>0.16500000000000001</v>
      </c>
      <c r="EI13">
        <v>9.9000000000000005E-2</v>
      </c>
      <c r="EJ13">
        <v>0.113</v>
      </c>
      <c r="EK13">
        <v>0.106</v>
      </c>
      <c r="EL13">
        <v>8.8999999999999996E-2</v>
      </c>
      <c r="EM13">
        <v>0.113</v>
      </c>
      <c r="EN13">
        <v>0.11</v>
      </c>
      <c r="EO13">
        <v>0.112</v>
      </c>
      <c r="EP13">
        <v>0.11</v>
      </c>
      <c r="EQ13">
        <v>0.11799999999999999</v>
      </c>
      <c r="ER13">
        <v>8.8999999999999996E-2</v>
      </c>
      <c r="ES13">
        <v>0.12</v>
      </c>
      <c r="ET13">
        <v>0.112</v>
      </c>
      <c r="EU13">
        <v>8.8999999999999996E-2</v>
      </c>
      <c r="EV13">
        <v>0.22800000000000001</v>
      </c>
      <c r="EW13">
        <v>0.21199999999999999</v>
      </c>
      <c r="EX13">
        <v>0.10100000000000001</v>
      </c>
      <c r="EY13">
        <v>0.21199999999999999</v>
      </c>
      <c r="EZ13">
        <v>0.222</v>
      </c>
      <c r="FA13">
        <v>0.111</v>
      </c>
      <c r="FB13">
        <v>0.20899999999999999</v>
      </c>
      <c r="FC13">
        <v>0.20699999999999999</v>
      </c>
      <c r="FD13">
        <v>9.7000000000000003E-2</v>
      </c>
      <c r="FE13">
        <v>0.215</v>
      </c>
      <c r="FF13">
        <v>0.23400000000000001</v>
      </c>
      <c r="FG13">
        <v>0.10199999999999999</v>
      </c>
      <c r="FH13">
        <v>0.21</v>
      </c>
      <c r="FI13">
        <v>0.188</v>
      </c>
      <c r="FJ13">
        <v>9.9000000000000005E-2</v>
      </c>
      <c r="FK13">
        <v>0.192</v>
      </c>
      <c r="FL13">
        <v>0.191</v>
      </c>
      <c r="FM13">
        <v>9.5000000000000001E-2</v>
      </c>
      <c r="FN13">
        <v>0.20499999999999999</v>
      </c>
      <c r="FO13">
        <v>0.19400000000000001</v>
      </c>
      <c r="FP13">
        <v>9.7000000000000003E-2</v>
      </c>
      <c r="FQ13">
        <v>0.19600000000000001</v>
      </c>
      <c r="FR13">
        <v>0.21199999999999999</v>
      </c>
      <c r="FS13">
        <v>9.8000000000000004E-2</v>
      </c>
      <c r="FT13">
        <v>0.18</v>
      </c>
      <c r="FU13">
        <v>0.153</v>
      </c>
      <c r="FV13">
        <v>9.6000000000000002E-2</v>
      </c>
      <c r="FW13">
        <v>0.16200000000000001</v>
      </c>
      <c r="FX13">
        <v>0.14499999999999999</v>
      </c>
      <c r="FY13">
        <v>0.104</v>
      </c>
      <c r="FZ13">
        <v>0.19</v>
      </c>
      <c r="GA13">
        <v>0.159</v>
      </c>
      <c r="GB13">
        <v>0.1</v>
      </c>
      <c r="GC13">
        <v>0.16800000000000001</v>
      </c>
      <c r="GD13">
        <v>0.17899999999999999</v>
      </c>
      <c r="GE13">
        <v>9.6000000000000002E-2</v>
      </c>
      <c r="GF13">
        <v>0.114</v>
      </c>
      <c r="GG13">
        <v>0.109</v>
      </c>
      <c r="GH13">
        <v>8.8999999999999996E-2</v>
      </c>
      <c r="GI13">
        <v>0.113</v>
      </c>
      <c r="GJ13">
        <v>0.106</v>
      </c>
      <c r="GK13">
        <v>8.6999999999999994E-2</v>
      </c>
      <c r="GL13">
        <v>0.121</v>
      </c>
      <c r="GM13">
        <v>0.112</v>
      </c>
      <c r="GN13">
        <v>8.7999999999999995E-2</v>
      </c>
      <c r="GO13">
        <v>0.121</v>
      </c>
      <c r="GP13">
        <v>0.11</v>
      </c>
      <c r="GQ13">
        <v>9.1999999999999998E-2</v>
      </c>
    </row>
    <row r="14" spans="1:199" x14ac:dyDescent="0.25">
      <c r="A14">
        <v>10694</v>
      </c>
      <c r="B14">
        <v>178.2333333</v>
      </c>
      <c r="C14">
        <v>2.9705555559999999</v>
      </c>
      <c r="D14">
        <v>139</v>
      </c>
      <c r="E14">
        <v>126</v>
      </c>
      <c r="F14">
        <v>78</v>
      </c>
      <c r="G14">
        <v>115</v>
      </c>
      <c r="H14">
        <v>117</v>
      </c>
      <c r="I14">
        <v>83</v>
      </c>
      <c r="J14">
        <v>121</v>
      </c>
      <c r="K14">
        <v>133</v>
      </c>
      <c r="L14">
        <v>95</v>
      </c>
      <c r="M14">
        <v>109</v>
      </c>
      <c r="N14">
        <v>119</v>
      </c>
      <c r="O14">
        <v>87</v>
      </c>
      <c r="P14">
        <v>121</v>
      </c>
      <c r="Q14">
        <v>118</v>
      </c>
      <c r="R14">
        <v>77</v>
      </c>
      <c r="S14">
        <v>108</v>
      </c>
      <c r="T14">
        <v>108</v>
      </c>
      <c r="U14">
        <v>81</v>
      </c>
      <c r="V14">
        <v>119</v>
      </c>
      <c r="W14">
        <v>115</v>
      </c>
      <c r="X14">
        <v>84</v>
      </c>
      <c r="Y14">
        <v>95</v>
      </c>
      <c r="Z14">
        <v>111</v>
      </c>
      <c r="AA14">
        <v>83</v>
      </c>
      <c r="AB14">
        <v>105</v>
      </c>
      <c r="AC14">
        <v>105</v>
      </c>
      <c r="AD14">
        <v>79</v>
      </c>
      <c r="AE14">
        <v>92</v>
      </c>
      <c r="AF14">
        <v>96</v>
      </c>
      <c r="AG14">
        <v>77</v>
      </c>
      <c r="AH14">
        <v>101</v>
      </c>
      <c r="AI14">
        <v>96</v>
      </c>
      <c r="AJ14">
        <v>83</v>
      </c>
      <c r="AK14">
        <v>92</v>
      </c>
      <c r="AL14">
        <v>96</v>
      </c>
      <c r="AM14">
        <v>85</v>
      </c>
      <c r="AN14">
        <v>76</v>
      </c>
      <c r="AO14">
        <v>75</v>
      </c>
      <c r="AP14">
        <v>79</v>
      </c>
      <c r="AQ14">
        <v>74</v>
      </c>
      <c r="AR14">
        <v>79</v>
      </c>
      <c r="AS14">
        <v>77</v>
      </c>
      <c r="AT14">
        <v>73</v>
      </c>
      <c r="AU14">
        <v>80</v>
      </c>
      <c r="AV14">
        <v>73</v>
      </c>
      <c r="AW14">
        <v>78</v>
      </c>
      <c r="AX14">
        <v>78</v>
      </c>
      <c r="AY14">
        <v>71</v>
      </c>
      <c r="AZ14">
        <v>150</v>
      </c>
      <c r="BA14">
        <v>144</v>
      </c>
      <c r="BB14">
        <v>89</v>
      </c>
      <c r="BC14">
        <v>116</v>
      </c>
      <c r="BD14">
        <v>127</v>
      </c>
      <c r="BE14">
        <v>91</v>
      </c>
      <c r="BF14">
        <v>132</v>
      </c>
      <c r="BG14">
        <v>147</v>
      </c>
      <c r="BH14">
        <v>80</v>
      </c>
      <c r="BI14">
        <v>121</v>
      </c>
      <c r="BJ14">
        <v>130</v>
      </c>
      <c r="BK14">
        <v>95</v>
      </c>
      <c r="BL14">
        <v>141</v>
      </c>
      <c r="BM14">
        <v>132</v>
      </c>
      <c r="BN14">
        <v>83</v>
      </c>
      <c r="BO14">
        <v>106</v>
      </c>
      <c r="BP14">
        <v>112</v>
      </c>
      <c r="BQ14">
        <v>78</v>
      </c>
      <c r="BR14">
        <v>141</v>
      </c>
      <c r="BS14">
        <v>126</v>
      </c>
      <c r="BT14">
        <v>83</v>
      </c>
      <c r="BU14">
        <v>109</v>
      </c>
      <c r="BV14">
        <v>114</v>
      </c>
      <c r="BW14">
        <v>89</v>
      </c>
      <c r="BX14">
        <v>124</v>
      </c>
      <c r="BY14">
        <v>105</v>
      </c>
      <c r="BZ14">
        <v>81</v>
      </c>
      <c r="CA14">
        <v>98</v>
      </c>
      <c r="CB14">
        <v>89</v>
      </c>
      <c r="CC14">
        <v>85</v>
      </c>
      <c r="CD14">
        <v>120</v>
      </c>
      <c r="CE14">
        <v>112</v>
      </c>
      <c r="CF14">
        <v>85</v>
      </c>
      <c r="CG14">
        <v>91</v>
      </c>
      <c r="CH14">
        <v>105</v>
      </c>
      <c r="CI14">
        <v>83</v>
      </c>
      <c r="CJ14">
        <v>77</v>
      </c>
      <c r="CK14">
        <v>74</v>
      </c>
      <c r="CL14">
        <v>72</v>
      </c>
      <c r="CM14">
        <v>78</v>
      </c>
      <c r="CN14">
        <v>72</v>
      </c>
      <c r="CO14">
        <v>75</v>
      </c>
      <c r="CP14">
        <v>73</v>
      </c>
      <c r="CQ14">
        <v>74</v>
      </c>
      <c r="CR14">
        <v>77</v>
      </c>
      <c r="CS14">
        <v>73</v>
      </c>
      <c r="CT14">
        <v>79</v>
      </c>
      <c r="CU14">
        <v>72</v>
      </c>
      <c r="CW14">
        <v>10653</v>
      </c>
      <c r="CX14">
        <v>177.55</v>
      </c>
      <c r="CY14">
        <v>2.96</v>
      </c>
      <c r="CZ14">
        <v>0.218</v>
      </c>
      <c r="DA14">
        <v>0.21</v>
      </c>
      <c r="DB14">
        <v>9.6000000000000002E-2</v>
      </c>
      <c r="DC14">
        <v>0.20899999999999999</v>
      </c>
      <c r="DD14">
        <v>0.218</v>
      </c>
      <c r="DE14">
        <v>9.5000000000000001E-2</v>
      </c>
      <c r="DF14">
        <v>0.214</v>
      </c>
      <c r="DG14">
        <v>0.22</v>
      </c>
      <c r="DH14">
        <v>0.114</v>
      </c>
      <c r="DI14">
        <v>0.214</v>
      </c>
      <c r="DJ14">
        <v>0.22</v>
      </c>
      <c r="DK14">
        <v>0.112</v>
      </c>
      <c r="DL14">
        <v>0.19800000000000001</v>
      </c>
      <c r="DM14">
        <v>0.185</v>
      </c>
      <c r="DN14">
        <v>9.4E-2</v>
      </c>
      <c r="DO14">
        <v>0.188</v>
      </c>
      <c r="DP14">
        <v>0.19900000000000001</v>
      </c>
      <c r="DQ14">
        <v>0.104</v>
      </c>
      <c r="DR14">
        <v>0.19900000000000001</v>
      </c>
      <c r="DS14">
        <v>0.19800000000000001</v>
      </c>
      <c r="DT14">
        <v>9.8000000000000004E-2</v>
      </c>
      <c r="DU14">
        <v>0.185</v>
      </c>
      <c r="DV14">
        <v>0.20100000000000001</v>
      </c>
      <c r="DW14">
        <v>9.7000000000000003E-2</v>
      </c>
      <c r="DX14">
        <v>0.17499999999999999</v>
      </c>
      <c r="DY14">
        <v>0.14899999999999999</v>
      </c>
      <c r="DZ14">
        <v>9.7000000000000003E-2</v>
      </c>
      <c r="EA14">
        <v>0.16</v>
      </c>
      <c r="EB14">
        <v>0.16600000000000001</v>
      </c>
      <c r="EC14">
        <v>9.6000000000000002E-2</v>
      </c>
      <c r="ED14">
        <v>0.16600000000000001</v>
      </c>
      <c r="EE14">
        <v>0.161</v>
      </c>
      <c r="EF14">
        <v>9.7000000000000003E-2</v>
      </c>
      <c r="EG14">
        <v>0.16300000000000001</v>
      </c>
      <c r="EH14">
        <v>0.16800000000000001</v>
      </c>
      <c r="EI14">
        <v>0.1</v>
      </c>
      <c r="EJ14">
        <v>0.113</v>
      </c>
      <c r="EK14">
        <v>0.106</v>
      </c>
      <c r="EL14">
        <v>8.8999999999999996E-2</v>
      </c>
      <c r="EM14">
        <v>0.114</v>
      </c>
      <c r="EN14">
        <v>0.11</v>
      </c>
      <c r="EO14">
        <v>0.113</v>
      </c>
      <c r="EP14">
        <v>0.11</v>
      </c>
      <c r="EQ14">
        <v>0.11899999999999999</v>
      </c>
      <c r="ER14">
        <v>8.8999999999999996E-2</v>
      </c>
      <c r="ES14">
        <v>0.12</v>
      </c>
      <c r="ET14">
        <v>0.111</v>
      </c>
      <c r="EU14">
        <v>8.8999999999999996E-2</v>
      </c>
      <c r="EV14">
        <v>0.23</v>
      </c>
      <c r="EW14">
        <v>0.215</v>
      </c>
      <c r="EX14">
        <v>0.10199999999999999</v>
      </c>
      <c r="EY14">
        <v>0.214</v>
      </c>
      <c r="EZ14">
        <v>0.22500000000000001</v>
      </c>
      <c r="FA14">
        <v>0.11600000000000001</v>
      </c>
      <c r="FB14">
        <v>0.21099999999999999</v>
      </c>
      <c r="FC14">
        <v>0.20899999999999999</v>
      </c>
      <c r="FD14">
        <v>9.9000000000000005E-2</v>
      </c>
      <c r="FE14">
        <v>0.216</v>
      </c>
      <c r="FF14">
        <v>0.23599999999999999</v>
      </c>
      <c r="FG14">
        <v>0.10100000000000001</v>
      </c>
      <c r="FH14">
        <v>0.21199999999999999</v>
      </c>
      <c r="FI14">
        <v>0.192</v>
      </c>
      <c r="FJ14">
        <v>0.10299999999999999</v>
      </c>
      <c r="FK14">
        <v>0.193</v>
      </c>
      <c r="FL14">
        <v>0.193</v>
      </c>
      <c r="FM14">
        <v>9.7000000000000003E-2</v>
      </c>
      <c r="FN14">
        <v>0.20699999999999999</v>
      </c>
      <c r="FO14">
        <v>0.19600000000000001</v>
      </c>
      <c r="FP14">
        <v>9.8000000000000004E-2</v>
      </c>
      <c r="FQ14">
        <v>0.19800000000000001</v>
      </c>
      <c r="FR14">
        <v>0.215</v>
      </c>
      <c r="FS14">
        <v>9.7000000000000003E-2</v>
      </c>
      <c r="FT14">
        <v>0.18099999999999999</v>
      </c>
      <c r="FU14">
        <v>0.157</v>
      </c>
      <c r="FV14">
        <v>9.7000000000000003E-2</v>
      </c>
      <c r="FW14">
        <v>0.16600000000000001</v>
      </c>
      <c r="FX14">
        <v>0.14699999999999999</v>
      </c>
      <c r="FY14">
        <v>0.11</v>
      </c>
      <c r="FZ14">
        <v>0.19500000000000001</v>
      </c>
      <c r="GA14">
        <v>0.161</v>
      </c>
      <c r="GB14">
        <v>9.9000000000000005E-2</v>
      </c>
      <c r="GC14">
        <v>0.17199999999999999</v>
      </c>
      <c r="GD14">
        <v>0.183</v>
      </c>
      <c r="GE14">
        <v>9.5000000000000001E-2</v>
      </c>
      <c r="GF14">
        <v>0.114</v>
      </c>
      <c r="GG14">
        <v>0.109</v>
      </c>
      <c r="GH14">
        <v>8.8999999999999996E-2</v>
      </c>
      <c r="GI14">
        <v>0.113</v>
      </c>
      <c r="GJ14">
        <v>0.106</v>
      </c>
      <c r="GK14">
        <v>8.6999999999999994E-2</v>
      </c>
      <c r="GL14">
        <v>0.121</v>
      </c>
      <c r="GM14">
        <v>0.112</v>
      </c>
      <c r="GN14">
        <v>8.7999999999999995E-2</v>
      </c>
      <c r="GO14">
        <v>0.122</v>
      </c>
      <c r="GP14">
        <v>0.109</v>
      </c>
      <c r="GQ14">
        <v>9.1999999999999998E-2</v>
      </c>
    </row>
    <row r="15" spans="1:199" x14ac:dyDescent="0.25">
      <c r="A15">
        <v>11594</v>
      </c>
      <c r="B15">
        <v>193.2333333</v>
      </c>
      <c r="C15">
        <v>3.2205555559999999</v>
      </c>
      <c r="D15">
        <v>140</v>
      </c>
      <c r="E15">
        <v>127</v>
      </c>
      <c r="F15">
        <v>78</v>
      </c>
      <c r="G15">
        <v>116</v>
      </c>
      <c r="H15">
        <v>117</v>
      </c>
      <c r="I15">
        <v>82</v>
      </c>
      <c r="J15">
        <v>122</v>
      </c>
      <c r="K15">
        <v>134</v>
      </c>
      <c r="L15">
        <v>94</v>
      </c>
      <c r="M15">
        <v>109</v>
      </c>
      <c r="N15">
        <v>120</v>
      </c>
      <c r="O15">
        <v>87</v>
      </c>
      <c r="P15">
        <v>120</v>
      </c>
      <c r="Q15">
        <v>120</v>
      </c>
      <c r="R15">
        <v>76</v>
      </c>
      <c r="S15">
        <v>108</v>
      </c>
      <c r="T15">
        <v>109</v>
      </c>
      <c r="U15">
        <v>80</v>
      </c>
      <c r="V15">
        <v>120</v>
      </c>
      <c r="W15">
        <v>115</v>
      </c>
      <c r="X15">
        <v>84</v>
      </c>
      <c r="Y15">
        <v>95</v>
      </c>
      <c r="Z15">
        <v>110</v>
      </c>
      <c r="AA15">
        <v>83</v>
      </c>
      <c r="AB15">
        <v>107</v>
      </c>
      <c r="AC15">
        <v>104</v>
      </c>
      <c r="AD15">
        <v>78</v>
      </c>
      <c r="AE15">
        <v>94</v>
      </c>
      <c r="AF15">
        <v>94</v>
      </c>
      <c r="AG15">
        <v>79</v>
      </c>
      <c r="AH15">
        <v>101</v>
      </c>
      <c r="AI15">
        <v>97</v>
      </c>
      <c r="AJ15">
        <v>86</v>
      </c>
      <c r="AK15">
        <v>90</v>
      </c>
      <c r="AL15">
        <v>98</v>
      </c>
      <c r="AM15">
        <v>83</v>
      </c>
      <c r="AN15">
        <v>78</v>
      </c>
      <c r="AO15">
        <v>74</v>
      </c>
      <c r="AP15">
        <v>77</v>
      </c>
      <c r="AQ15">
        <v>77</v>
      </c>
      <c r="AR15">
        <v>76</v>
      </c>
      <c r="AS15">
        <v>79</v>
      </c>
      <c r="AT15">
        <v>73</v>
      </c>
      <c r="AU15">
        <v>79</v>
      </c>
      <c r="AV15">
        <v>76</v>
      </c>
      <c r="AW15">
        <v>74</v>
      </c>
      <c r="AX15">
        <v>81</v>
      </c>
      <c r="AY15">
        <v>69</v>
      </c>
      <c r="AZ15">
        <v>147</v>
      </c>
      <c r="BA15">
        <v>148</v>
      </c>
      <c r="BB15">
        <v>87</v>
      </c>
      <c r="BC15">
        <v>115</v>
      </c>
      <c r="BD15">
        <v>128</v>
      </c>
      <c r="BE15">
        <v>87</v>
      </c>
      <c r="BF15">
        <v>135</v>
      </c>
      <c r="BG15">
        <v>146</v>
      </c>
      <c r="BH15">
        <v>79</v>
      </c>
      <c r="BI15">
        <v>124</v>
      </c>
      <c r="BJ15">
        <v>128</v>
      </c>
      <c r="BK15">
        <v>97</v>
      </c>
      <c r="BL15">
        <v>141</v>
      </c>
      <c r="BM15">
        <v>134</v>
      </c>
      <c r="BN15">
        <v>83</v>
      </c>
      <c r="BO15">
        <v>105</v>
      </c>
      <c r="BP15">
        <v>113</v>
      </c>
      <c r="BQ15">
        <v>79</v>
      </c>
      <c r="BR15">
        <v>141</v>
      </c>
      <c r="BS15">
        <v>127</v>
      </c>
      <c r="BT15">
        <v>81</v>
      </c>
      <c r="BU15">
        <v>111</v>
      </c>
      <c r="BV15">
        <v>114</v>
      </c>
      <c r="BW15">
        <v>87</v>
      </c>
      <c r="BX15">
        <v>123</v>
      </c>
      <c r="BY15">
        <v>105</v>
      </c>
      <c r="BZ15">
        <v>81</v>
      </c>
      <c r="CA15">
        <v>98</v>
      </c>
      <c r="CB15">
        <v>90</v>
      </c>
      <c r="CC15">
        <v>84</v>
      </c>
      <c r="CD15">
        <v>120</v>
      </c>
      <c r="CE15">
        <v>112</v>
      </c>
      <c r="CF15">
        <v>85</v>
      </c>
      <c r="CG15">
        <v>92</v>
      </c>
      <c r="CH15">
        <v>105</v>
      </c>
      <c r="CI15">
        <v>84</v>
      </c>
      <c r="CJ15">
        <v>77</v>
      </c>
      <c r="CK15">
        <v>73</v>
      </c>
      <c r="CL15">
        <v>73</v>
      </c>
      <c r="CM15">
        <v>77</v>
      </c>
      <c r="CN15">
        <v>72</v>
      </c>
      <c r="CO15">
        <v>77</v>
      </c>
      <c r="CP15">
        <v>72</v>
      </c>
      <c r="CQ15">
        <v>75</v>
      </c>
      <c r="CR15">
        <v>76</v>
      </c>
      <c r="CS15">
        <v>72</v>
      </c>
      <c r="CT15">
        <v>79</v>
      </c>
      <c r="CU15">
        <v>71</v>
      </c>
      <c r="CW15">
        <v>11553</v>
      </c>
      <c r="CX15">
        <v>192.55</v>
      </c>
      <c r="CY15">
        <v>3.21</v>
      </c>
      <c r="CZ15">
        <v>0.218</v>
      </c>
      <c r="DA15">
        <v>0.21199999999999999</v>
      </c>
      <c r="DB15">
        <v>9.7000000000000003E-2</v>
      </c>
      <c r="DC15">
        <v>0.21199999999999999</v>
      </c>
      <c r="DD15">
        <v>0.219</v>
      </c>
      <c r="DE15">
        <v>9.4E-2</v>
      </c>
      <c r="DF15">
        <v>0.215</v>
      </c>
      <c r="DG15">
        <v>0.22</v>
      </c>
      <c r="DH15">
        <v>0.113</v>
      </c>
      <c r="DI15">
        <v>0.214</v>
      </c>
      <c r="DJ15">
        <v>0.221</v>
      </c>
      <c r="DK15">
        <v>0.11</v>
      </c>
      <c r="DL15">
        <v>0.19900000000000001</v>
      </c>
      <c r="DM15">
        <v>0.186</v>
      </c>
      <c r="DN15">
        <v>9.5000000000000001E-2</v>
      </c>
      <c r="DO15">
        <v>0.188</v>
      </c>
      <c r="DP15">
        <v>0.20100000000000001</v>
      </c>
      <c r="DQ15">
        <v>0.104</v>
      </c>
      <c r="DR15">
        <v>0.20100000000000001</v>
      </c>
      <c r="DS15">
        <v>0.2</v>
      </c>
      <c r="DT15">
        <v>9.7000000000000003E-2</v>
      </c>
      <c r="DU15">
        <v>0.186</v>
      </c>
      <c r="DV15">
        <v>0.20200000000000001</v>
      </c>
      <c r="DW15">
        <v>9.5000000000000001E-2</v>
      </c>
      <c r="DX15">
        <v>0.17699999999999999</v>
      </c>
      <c r="DY15">
        <v>0.15</v>
      </c>
      <c r="DZ15">
        <v>9.7000000000000003E-2</v>
      </c>
      <c r="EA15">
        <v>0.16200000000000001</v>
      </c>
      <c r="EB15">
        <v>0.16900000000000001</v>
      </c>
      <c r="EC15">
        <v>9.5000000000000001E-2</v>
      </c>
      <c r="ED15">
        <v>0.16900000000000001</v>
      </c>
      <c r="EE15">
        <v>0.16300000000000001</v>
      </c>
      <c r="EF15">
        <v>0.106</v>
      </c>
      <c r="EG15">
        <v>0.16500000000000001</v>
      </c>
      <c r="EH15">
        <v>0.17</v>
      </c>
      <c r="EI15">
        <v>9.4E-2</v>
      </c>
      <c r="EJ15">
        <v>0.113</v>
      </c>
      <c r="EK15">
        <v>0.105</v>
      </c>
      <c r="EL15">
        <v>8.8999999999999996E-2</v>
      </c>
      <c r="EM15">
        <v>0.114</v>
      </c>
      <c r="EN15">
        <v>0.11</v>
      </c>
      <c r="EO15">
        <v>0.113</v>
      </c>
      <c r="EP15">
        <v>0.11</v>
      </c>
      <c r="EQ15">
        <v>0.11899999999999999</v>
      </c>
      <c r="ER15">
        <v>8.8999999999999996E-2</v>
      </c>
      <c r="ES15">
        <v>0.11899999999999999</v>
      </c>
      <c r="ET15">
        <v>0.111</v>
      </c>
      <c r="EU15">
        <v>8.8999999999999996E-2</v>
      </c>
      <c r="EV15">
        <v>0.23100000000000001</v>
      </c>
      <c r="EW15">
        <v>0.216</v>
      </c>
      <c r="EX15">
        <v>0.11700000000000001</v>
      </c>
      <c r="EY15">
        <v>0.214</v>
      </c>
      <c r="EZ15">
        <v>0.22700000000000001</v>
      </c>
      <c r="FA15">
        <v>0.11899999999999999</v>
      </c>
      <c r="FB15">
        <v>0.21299999999999999</v>
      </c>
      <c r="FC15">
        <v>0.21</v>
      </c>
      <c r="FD15">
        <v>0.1</v>
      </c>
      <c r="FE15">
        <v>0.218</v>
      </c>
      <c r="FF15">
        <v>0.23599999999999999</v>
      </c>
      <c r="FG15">
        <v>0.10100000000000001</v>
      </c>
      <c r="FH15">
        <v>0.21099999999999999</v>
      </c>
      <c r="FI15">
        <v>0.19400000000000001</v>
      </c>
      <c r="FJ15">
        <v>9.7000000000000003E-2</v>
      </c>
      <c r="FK15">
        <v>0.19500000000000001</v>
      </c>
      <c r="FL15">
        <v>0.19500000000000001</v>
      </c>
      <c r="FM15">
        <v>9.7000000000000003E-2</v>
      </c>
      <c r="FN15">
        <v>0.20799999999999999</v>
      </c>
      <c r="FO15">
        <v>0.19700000000000001</v>
      </c>
      <c r="FP15">
        <v>9.7000000000000003E-2</v>
      </c>
      <c r="FQ15">
        <v>0.2</v>
      </c>
      <c r="FR15">
        <v>0.214</v>
      </c>
      <c r="FS15">
        <v>9.9000000000000005E-2</v>
      </c>
      <c r="FT15">
        <v>0.18</v>
      </c>
      <c r="FU15">
        <v>0.159</v>
      </c>
      <c r="FV15">
        <v>9.7000000000000003E-2</v>
      </c>
      <c r="FW15">
        <v>0.16800000000000001</v>
      </c>
      <c r="FX15">
        <v>0.14799999999999999</v>
      </c>
      <c r="FY15">
        <v>0.108</v>
      </c>
      <c r="FZ15">
        <v>0.19700000000000001</v>
      </c>
      <c r="GA15">
        <v>0.16200000000000001</v>
      </c>
      <c r="GB15">
        <v>9.9000000000000005E-2</v>
      </c>
      <c r="GC15">
        <v>0.17399999999999999</v>
      </c>
      <c r="GD15">
        <v>0.186</v>
      </c>
      <c r="GE15">
        <v>9.6000000000000002E-2</v>
      </c>
      <c r="GF15">
        <v>0.114</v>
      </c>
      <c r="GG15">
        <v>0.108</v>
      </c>
      <c r="GH15">
        <v>8.8999999999999996E-2</v>
      </c>
      <c r="GI15">
        <v>0.113</v>
      </c>
      <c r="GJ15">
        <v>0.106</v>
      </c>
      <c r="GK15">
        <v>8.7999999999999995E-2</v>
      </c>
      <c r="GL15">
        <v>0.12</v>
      </c>
      <c r="GM15">
        <v>0.112</v>
      </c>
      <c r="GN15">
        <v>8.7999999999999995E-2</v>
      </c>
      <c r="GO15">
        <v>0.121</v>
      </c>
      <c r="GP15">
        <v>0.108</v>
      </c>
      <c r="GQ15">
        <v>9.1999999999999998E-2</v>
      </c>
    </row>
    <row r="16" spans="1:199" x14ac:dyDescent="0.25">
      <c r="A16">
        <v>12494</v>
      </c>
      <c r="B16">
        <v>208.2333333</v>
      </c>
      <c r="C16">
        <v>3.4705555559999999</v>
      </c>
      <c r="D16">
        <v>131</v>
      </c>
      <c r="E16">
        <v>132</v>
      </c>
      <c r="F16">
        <v>75</v>
      </c>
      <c r="G16">
        <v>113</v>
      </c>
      <c r="H16">
        <v>123</v>
      </c>
      <c r="I16">
        <v>75</v>
      </c>
      <c r="J16">
        <v>126</v>
      </c>
      <c r="K16">
        <v>130</v>
      </c>
      <c r="L16">
        <v>94</v>
      </c>
      <c r="M16">
        <v>114</v>
      </c>
      <c r="N16">
        <v>111</v>
      </c>
      <c r="O16">
        <v>94</v>
      </c>
      <c r="P16">
        <v>121</v>
      </c>
      <c r="Q16">
        <v>115</v>
      </c>
      <c r="R16">
        <v>83</v>
      </c>
      <c r="S16">
        <v>101</v>
      </c>
      <c r="T16">
        <v>111</v>
      </c>
      <c r="U16">
        <v>81</v>
      </c>
      <c r="V16">
        <v>115</v>
      </c>
      <c r="W16">
        <v>122</v>
      </c>
      <c r="X16">
        <v>77</v>
      </c>
      <c r="Y16">
        <v>99</v>
      </c>
      <c r="Z16">
        <v>110</v>
      </c>
      <c r="AA16">
        <v>79</v>
      </c>
      <c r="AB16">
        <v>110</v>
      </c>
      <c r="AC16">
        <v>99</v>
      </c>
      <c r="AD16">
        <v>84</v>
      </c>
      <c r="AE16">
        <v>88</v>
      </c>
      <c r="AF16">
        <v>97</v>
      </c>
      <c r="AG16">
        <v>80</v>
      </c>
      <c r="AH16">
        <v>97</v>
      </c>
      <c r="AI16">
        <v>104</v>
      </c>
      <c r="AJ16">
        <v>78</v>
      </c>
      <c r="AK16">
        <v>94</v>
      </c>
      <c r="AL16">
        <v>99</v>
      </c>
      <c r="AM16">
        <v>80</v>
      </c>
      <c r="AN16">
        <v>70</v>
      </c>
      <c r="AO16">
        <v>80</v>
      </c>
      <c r="AP16">
        <v>74</v>
      </c>
      <c r="AQ16">
        <v>75</v>
      </c>
      <c r="AR16">
        <v>80</v>
      </c>
      <c r="AS16">
        <v>73</v>
      </c>
      <c r="AT16">
        <v>79</v>
      </c>
      <c r="AU16">
        <v>75</v>
      </c>
      <c r="AV16">
        <v>75</v>
      </c>
      <c r="AW16">
        <v>79</v>
      </c>
      <c r="AX16">
        <v>74</v>
      </c>
      <c r="AY16">
        <v>76</v>
      </c>
      <c r="AZ16">
        <v>151</v>
      </c>
      <c r="BA16">
        <v>145</v>
      </c>
      <c r="BB16">
        <v>85</v>
      </c>
      <c r="BC16">
        <v>121</v>
      </c>
      <c r="BD16">
        <v>121</v>
      </c>
      <c r="BE16">
        <v>92</v>
      </c>
      <c r="BF16">
        <v>133</v>
      </c>
      <c r="BG16">
        <v>144</v>
      </c>
      <c r="BH16">
        <v>84</v>
      </c>
      <c r="BI16">
        <v>116</v>
      </c>
      <c r="BJ16">
        <v>133</v>
      </c>
      <c r="BK16">
        <v>94</v>
      </c>
      <c r="BL16">
        <v>144</v>
      </c>
      <c r="BM16">
        <v>133</v>
      </c>
      <c r="BN16">
        <v>80</v>
      </c>
      <c r="BO16">
        <v>111</v>
      </c>
      <c r="BP16">
        <v>107</v>
      </c>
      <c r="BQ16">
        <v>82</v>
      </c>
      <c r="BR16">
        <v>139</v>
      </c>
      <c r="BS16">
        <v>124</v>
      </c>
      <c r="BT16">
        <v>87</v>
      </c>
      <c r="BU16">
        <v>104</v>
      </c>
      <c r="BV16">
        <v>119</v>
      </c>
      <c r="BW16">
        <v>85</v>
      </c>
      <c r="BX16">
        <v>118</v>
      </c>
      <c r="BY16">
        <v>111</v>
      </c>
      <c r="BZ16">
        <v>79</v>
      </c>
      <c r="CA16">
        <v>97</v>
      </c>
      <c r="CB16">
        <v>94</v>
      </c>
      <c r="CC16">
        <v>79</v>
      </c>
      <c r="CD16">
        <v>124</v>
      </c>
      <c r="CE16">
        <v>111</v>
      </c>
      <c r="CF16">
        <v>84</v>
      </c>
      <c r="CG16">
        <v>96</v>
      </c>
      <c r="CH16">
        <v>102</v>
      </c>
      <c r="CI16">
        <v>86</v>
      </c>
      <c r="CJ16">
        <v>76</v>
      </c>
      <c r="CK16">
        <v>71</v>
      </c>
      <c r="CL16">
        <v>76</v>
      </c>
      <c r="CM16">
        <v>73</v>
      </c>
      <c r="CN16">
        <v>76</v>
      </c>
      <c r="CO16">
        <v>76</v>
      </c>
      <c r="CP16">
        <v>71</v>
      </c>
      <c r="CQ16">
        <v>78</v>
      </c>
      <c r="CR16">
        <v>73</v>
      </c>
      <c r="CS16">
        <v>76</v>
      </c>
      <c r="CT16">
        <v>79</v>
      </c>
      <c r="CU16">
        <v>69</v>
      </c>
      <c r="CW16">
        <v>12453</v>
      </c>
      <c r="CX16">
        <v>207.55</v>
      </c>
      <c r="CY16">
        <v>3.46</v>
      </c>
      <c r="CZ16">
        <v>0.22</v>
      </c>
      <c r="DA16">
        <v>0.21299999999999999</v>
      </c>
      <c r="DB16">
        <v>9.8000000000000004E-2</v>
      </c>
      <c r="DC16">
        <v>0.21299999999999999</v>
      </c>
      <c r="DD16">
        <v>0.218</v>
      </c>
      <c r="DE16">
        <v>9.5000000000000001E-2</v>
      </c>
      <c r="DF16">
        <v>0.217</v>
      </c>
      <c r="DG16">
        <v>0.222</v>
      </c>
      <c r="DH16">
        <v>0.11</v>
      </c>
      <c r="DI16">
        <v>0.214</v>
      </c>
      <c r="DJ16">
        <v>0.22</v>
      </c>
      <c r="DK16">
        <v>0.108</v>
      </c>
      <c r="DL16">
        <v>0.19900000000000001</v>
      </c>
      <c r="DM16">
        <v>0.186</v>
      </c>
      <c r="DN16">
        <v>9.6000000000000002E-2</v>
      </c>
      <c r="DO16">
        <v>0.19</v>
      </c>
      <c r="DP16">
        <v>0.20200000000000001</v>
      </c>
      <c r="DQ16">
        <v>9.8000000000000004E-2</v>
      </c>
      <c r="DR16">
        <v>0.20300000000000001</v>
      </c>
      <c r="DS16">
        <v>0.2</v>
      </c>
      <c r="DT16">
        <v>9.8000000000000004E-2</v>
      </c>
      <c r="DU16">
        <v>0.187</v>
      </c>
      <c r="DV16">
        <v>0.20300000000000001</v>
      </c>
      <c r="DW16">
        <v>9.4E-2</v>
      </c>
      <c r="DX16">
        <v>0.17799999999999999</v>
      </c>
      <c r="DY16">
        <v>0.152</v>
      </c>
      <c r="DZ16">
        <v>9.6000000000000002E-2</v>
      </c>
      <c r="EA16">
        <v>0.16300000000000001</v>
      </c>
      <c r="EB16">
        <v>0.17</v>
      </c>
      <c r="EC16">
        <v>9.7000000000000003E-2</v>
      </c>
      <c r="ED16">
        <v>0.17100000000000001</v>
      </c>
      <c r="EE16">
        <v>0.16500000000000001</v>
      </c>
      <c r="EF16">
        <v>0.104</v>
      </c>
      <c r="EG16">
        <v>0.16800000000000001</v>
      </c>
      <c r="EH16">
        <v>0.17</v>
      </c>
      <c r="EI16">
        <v>9.5000000000000001E-2</v>
      </c>
      <c r="EJ16">
        <v>0.113</v>
      </c>
      <c r="EK16">
        <v>0.105</v>
      </c>
      <c r="EL16">
        <v>8.8999999999999996E-2</v>
      </c>
      <c r="EM16">
        <v>0.114</v>
      </c>
      <c r="EN16">
        <v>0.11</v>
      </c>
      <c r="EO16">
        <v>0.113</v>
      </c>
      <c r="EP16">
        <v>0.11</v>
      </c>
      <c r="EQ16">
        <v>0.11899999999999999</v>
      </c>
      <c r="ER16">
        <v>8.8999999999999996E-2</v>
      </c>
      <c r="ES16">
        <v>0.11899999999999999</v>
      </c>
      <c r="ET16">
        <v>0.111</v>
      </c>
      <c r="EU16">
        <v>8.8999999999999996E-2</v>
      </c>
      <c r="EV16">
        <v>0.23200000000000001</v>
      </c>
      <c r="EW16">
        <v>0.217</v>
      </c>
      <c r="EX16">
        <v>0.10299999999999999</v>
      </c>
      <c r="EY16">
        <v>0.215</v>
      </c>
      <c r="EZ16">
        <v>0.22900000000000001</v>
      </c>
      <c r="FA16">
        <v>0.114</v>
      </c>
      <c r="FB16">
        <v>0.216</v>
      </c>
      <c r="FC16">
        <v>0.21099999999999999</v>
      </c>
      <c r="FD16">
        <v>0.10199999999999999</v>
      </c>
      <c r="FE16">
        <v>0.22</v>
      </c>
      <c r="FF16">
        <v>0.23699999999999999</v>
      </c>
      <c r="FG16">
        <v>0.10100000000000001</v>
      </c>
      <c r="FH16">
        <v>0.21199999999999999</v>
      </c>
      <c r="FI16">
        <v>0.19400000000000001</v>
      </c>
      <c r="FJ16">
        <v>9.8000000000000004E-2</v>
      </c>
      <c r="FK16">
        <v>0.19600000000000001</v>
      </c>
      <c r="FL16">
        <v>0.19600000000000001</v>
      </c>
      <c r="FM16">
        <v>9.6000000000000002E-2</v>
      </c>
      <c r="FN16">
        <v>0.20899999999999999</v>
      </c>
      <c r="FO16">
        <v>0.19900000000000001</v>
      </c>
      <c r="FP16">
        <v>9.7000000000000003E-2</v>
      </c>
      <c r="FQ16">
        <v>0.20200000000000001</v>
      </c>
      <c r="FR16">
        <v>0.214</v>
      </c>
      <c r="FS16">
        <v>9.6000000000000002E-2</v>
      </c>
      <c r="FT16">
        <v>0.18</v>
      </c>
      <c r="FU16">
        <v>0.16</v>
      </c>
      <c r="FV16">
        <v>9.6000000000000002E-2</v>
      </c>
      <c r="FW16">
        <v>0.16900000000000001</v>
      </c>
      <c r="FX16">
        <v>0.14799999999999999</v>
      </c>
      <c r="FY16">
        <v>0.109</v>
      </c>
      <c r="FZ16">
        <v>0.19800000000000001</v>
      </c>
      <c r="GA16">
        <v>0.161</v>
      </c>
      <c r="GB16">
        <v>0.1</v>
      </c>
      <c r="GC16">
        <v>0.17699999999999999</v>
      </c>
      <c r="GD16">
        <v>0.188</v>
      </c>
      <c r="GE16">
        <v>9.5000000000000001E-2</v>
      </c>
      <c r="GF16">
        <v>0.115</v>
      </c>
      <c r="GG16">
        <v>0.108</v>
      </c>
      <c r="GH16">
        <v>8.8999999999999996E-2</v>
      </c>
      <c r="GI16">
        <v>0.112</v>
      </c>
      <c r="GJ16">
        <v>0.105</v>
      </c>
      <c r="GK16">
        <v>8.6999999999999994E-2</v>
      </c>
      <c r="GL16">
        <v>0.11899999999999999</v>
      </c>
      <c r="GM16">
        <v>0.113</v>
      </c>
      <c r="GN16">
        <v>8.7999999999999995E-2</v>
      </c>
      <c r="GO16">
        <v>0.121</v>
      </c>
      <c r="GP16">
        <v>0.108</v>
      </c>
      <c r="GQ16">
        <v>9.1999999999999998E-2</v>
      </c>
    </row>
    <row r="17" spans="1:199" x14ac:dyDescent="0.25">
      <c r="A17">
        <v>13394</v>
      </c>
      <c r="B17">
        <v>223.2333333</v>
      </c>
      <c r="C17">
        <v>3.7205555559999999</v>
      </c>
      <c r="D17">
        <v>137</v>
      </c>
      <c r="E17">
        <v>125</v>
      </c>
      <c r="F17">
        <v>79</v>
      </c>
      <c r="G17">
        <v>114</v>
      </c>
      <c r="H17">
        <v>118</v>
      </c>
      <c r="I17">
        <v>81</v>
      </c>
      <c r="J17">
        <v>120</v>
      </c>
      <c r="K17">
        <v>133</v>
      </c>
      <c r="L17">
        <v>94</v>
      </c>
      <c r="M17">
        <v>109</v>
      </c>
      <c r="N17">
        <v>119</v>
      </c>
      <c r="O17">
        <v>87</v>
      </c>
      <c r="P17">
        <v>122</v>
      </c>
      <c r="Q17">
        <v>116</v>
      </c>
      <c r="R17">
        <v>78</v>
      </c>
      <c r="S17">
        <v>108</v>
      </c>
      <c r="T17">
        <v>107</v>
      </c>
      <c r="U17">
        <v>83</v>
      </c>
      <c r="V17">
        <v>117</v>
      </c>
      <c r="W17">
        <v>117</v>
      </c>
      <c r="X17">
        <v>84</v>
      </c>
      <c r="Y17">
        <v>94</v>
      </c>
      <c r="Z17">
        <v>111</v>
      </c>
      <c r="AA17">
        <v>81</v>
      </c>
      <c r="AB17">
        <v>106</v>
      </c>
      <c r="AC17">
        <v>104</v>
      </c>
      <c r="AD17">
        <v>81</v>
      </c>
      <c r="AE17">
        <v>89</v>
      </c>
      <c r="AF17">
        <v>99</v>
      </c>
      <c r="AG17">
        <v>78</v>
      </c>
      <c r="AH17">
        <v>100</v>
      </c>
      <c r="AI17">
        <v>102</v>
      </c>
      <c r="AJ17">
        <v>78</v>
      </c>
      <c r="AK17">
        <v>95</v>
      </c>
      <c r="AL17">
        <v>96</v>
      </c>
      <c r="AM17">
        <v>81</v>
      </c>
      <c r="AN17">
        <v>72</v>
      </c>
      <c r="AO17">
        <v>80</v>
      </c>
      <c r="AP17">
        <v>73</v>
      </c>
      <c r="AQ17">
        <v>77</v>
      </c>
      <c r="AR17">
        <v>80</v>
      </c>
      <c r="AS17">
        <v>73</v>
      </c>
      <c r="AT17">
        <v>79</v>
      </c>
      <c r="AU17">
        <v>75</v>
      </c>
      <c r="AV17">
        <v>75</v>
      </c>
      <c r="AW17">
        <v>80</v>
      </c>
      <c r="AX17">
        <v>72</v>
      </c>
      <c r="AY17">
        <v>75</v>
      </c>
      <c r="AZ17">
        <v>149</v>
      </c>
      <c r="BA17">
        <v>147</v>
      </c>
      <c r="BB17">
        <v>81</v>
      </c>
      <c r="BC17">
        <v>122</v>
      </c>
      <c r="BD17">
        <v>123</v>
      </c>
      <c r="BE17">
        <v>90</v>
      </c>
      <c r="BF17">
        <v>137</v>
      </c>
      <c r="BG17">
        <v>139</v>
      </c>
      <c r="BH17">
        <v>85</v>
      </c>
      <c r="BI17">
        <v>118</v>
      </c>
      <c r="BJ17">
        <v>127</v>
      </c>
      <c r="BK17">
        <v>101</v>
      </c>
      <c r="BL17">
        <v>142</v>
      </c>
      <c r="BM17">
        <v>129</v>
      </c>
      <c r="BN17">
        <v>86</v>
      </c>
      <c r="BO17">
        <v>103</v>
      </c>
      <c r="BP17">
        <v>112</v>
      </c>
      <c r="BQ17">
        <v>81</v>
      </c>
      <c r="BR17">
        <v>135</v>
      </c>
      <c r="BS17">
        <v>131</v>
      </c>
      <c r="BT17">
        <v>80</v>
      </c>
      <c r="BU17">
        <v>109</v>
      </c>
      <c r="BV17">
        <v>119</v>
      </c>
      <c r="BW17">
        <v>81</v>
      </c>
      <c r="BX17">
        <v>124</v>
      </c>
      <c r="BY17">
        <v>104</v>
      </c>
      <c r="BZ17">
        <v>84</v>
      </c>
      <c r="CA17">
        <v>97</v>
      </c>
      <c r="CB17">
        <v>92</v>
      </c>
      <c r="CC17">
        <v>86</v>
      </c>
      <c r="CD17">
        <v>118</v>
      </c>
      <c r="CE17">
        <v>115</v>
      </c>
      <c r="CF17">
        <v>84</v>
      </c>
      <c r="CG17">
        <v>92</v>
      </c>
      <c r="CH17">
        <v>107</v>
      </c>
      <c r="CI17">
        <v>82</v>
      </c>
      <c r="CJ17">
        <v>77</v>
      </c>
      <c r="CK17">
        <v>71</v>
      </c>
      <c r="CL17">
        <v>74</v>
      </c>
      <c r="CM17">
        <v>75</v>
      </c>
      <c r="CN17">
        <v>73</v>
      </c>
      <c r="CO17">
        <v>77</v>
      </c>
      <c r="CP17">
        <v>72</v>
      </c>
      <c r="CQ17">
        <v>75</v>
      </c>
      <c r="CR17">
        <v>76</v>
      </c>
      <c r="CS17">
        <v>72</v>
      </c>
      <c r="CT17">
        <v>79</v>
      </c>
      <c r="CU17">
        <v>72</v>
      </c>
      <c r="CW17">
        <v>13353</v>
      </c>
      <c r="CX17">
        <v>222.55</v>
      </c>
      <c r="CY17">
        <v>3.71</v>
      </c>
      <c r="CZ17">
        <v>0.22</v>
      </c>
      <c r="DA17">
        <v>0.21299999999999999</v>
      </c>
      <c r="DB17">
        <v>9.9000000000000005E-2</v>
      </c>
      <c r="DC17">
        <v>0.215</v>
      </c>
      <c r="DD17">
        <v>0.221</v>
      </c>
      <c r="DE17">
        <v>9.4E-2</v>
      </c>
      <c r="DF17">
        <v>0.218</v>
      </c>
      <c r="DG17">
        <v>0.221</v>
      </c>
      <c r="DH17">
        <v>0.10299999999999999</v>
      </c>
      <c r="DI17">
        <v>0.218</v>
      </c>
      <c r="DJ17">
        <v>0.222</v>
      </c>
      <c r="DK17">
        <v>0.10100000000000001</v>
      </c>
      <c r="DL17">
        <v>0.19900000000000001</v>
      </c>
      <c r="DM17">
        <v>0.187</v>
      </c>
      <c r="DN17">
        <v>9.6000000000000002E-2</v>
      </c>
      <c r="DO17">
        <v>0.191</v>
      </c>
      <c r="DP17">
        <v>0.20300000000000001</v>
      </c>
      <c r="DQ17">
        <v>0.10199999999999999</v>
      </c>
      <c r="DR17">
        <v>0.20399999999999999</v>
      </c>
      <c r="DS17">
        <v>0.20200000000000001</v>
      </c>
      <c r="DT17">
        <v>9.7000000000000003E-2</v>
      </c>
      <c r="DU17">
        <v>0.188</v>
      </c>
      <c r="DV17">
        <v>0.20399999999999999</v>
      </c>
      <c r="DW17">
        <v>9.4E-2</v>
      </c>
      <c r="DX17">
        <v>0.17799999999999999</v>
      </c>
      <c r="DY17">
        <v>0.153</v>
      </c>
      <c r="DZ17">
        <v>9.6000000000000002E-2</v>
      </c>
      <c r="EA17">
        <v>0.16400000000000001</v>
      </c>
      <c r="EB17">
        <v>0.17</v>
      </c>
      <c r="EC17">
        <v>9.7000000000000003E-2</v>
      </c>
      <c r="ED17">
        <v>0.17299999999999999</v>
      </c>
      <c r="EE17">
        <v>0.16700000000000001</v>
      </c>
      <c r="EF17">
        <v>9.7000000000000003E-2</v>
      </c>
      <c r="EG17">
        <v>0.17</v>
      </c>
      <c r="EH17">
        <v>0.16900000000000001</v>
      </c>
      <c r="EI17">
        <v>9.6000000000000002E-2</v>
      </c>
      <c r="EJ17">
        <v>0.113</v>
      </c>
      <c r="EK17">
        <v>0.104</v>
      </c>
      <c r="EL17">
        <v>8.8999999999999996E-2</v>
      </c>
      <c r="EM17">
        <v>0.114</v>
      </c>
      <c r="EN17">
        <v>0.111</v>
      </c>
      <c r="EO17">
        <v>0.113</v>
      </c>
      <c r="EP17">
        <v>0.11</v>
      </c>
      <c r="EQ17">
        <v>0.11899999999999999</v>
      </c>
      <c r="ER17">
        <v>8.8999999999999996E-2</v>
      </c>
      <c r="ES17">
        <v>0.11799999999999999</v>
      </c>
      <c r="ET17">
        <v>0.11</v>
      </c>
      <c r="EU17">
        <v>8.8999999999999996E-2</v>
      </c>
      <c r="EV17">
        <v>0.23400000000000001</v>
      </c>
      <c r="EW17">
        <v>0.217</v>
      </c>
      <c r="EX17">
        <v>0.104</v>
      </c>
      <c r="EY17">
        <v>0.216</v>
      </c>
      <c r="EZ17">
        <v>0.22900000000000001</v>
      </c>
      <c r="FA17">
        <v>0.114</v>
      </c>
      <c r="FB17">
        <v>0.218</v>
      </c>
      <c r="FC17">
        <v>0.21299999999999999</v>
      </c>
      <c r="FD17">
        <v>0.10299999999999999</v>
      </c>
      <c r="FE17">
        <v>0.221</v>
      </c>
      <c r="FF17">
        <v>0.23699999999999999</v>
      </c>
      <c r="FG17">
        <v>0.1</v>
      </c>
      <c r="FH17">
        <v>0.21199999999999999</v>
      </c>
      <c r="FI17">
        <v>0.19600000000000001</v>
      </c>
      <c r="FJ17">
        <v>9.9000000000000005E-2</v>
      </c>
      <c r="FK17">
        <v>0.19600000000000001</v>
      </c>
      <c r="FL17">
        <v>0.19700000000000001</v>
      </c>
      <c r="FM17">
        <v>9.9000000000000005E-2</v>
      </c>
      <c r="FN17">
        <v>0.21</v>
      </c>
      <c r="FO17">
        <v>0.2</v>
      </c>
      <c r="FP17">
        <v>9.7000000000000003E-2</v>
      </c>
      <c r="FQ17">
        <v>0.20399999999999999</v>
      </c>
      <c r="FR17">
        <v>0.21199999999999999</v>
      </c>
      <c r="FS17">
        <v>9.5000000000000001E-2</v>
      </c>
      <c r="FT17">
        <v>0.17799999999999999</v>
      </c>
      <c r="FU17">
        <v>0.161</v>
      </c>
      <c r="FV17">
        <v>9.8000000000000004E-2</v>
      </c>
      <c r="FW17">
        <v>0.17</v>
      </c>
      <c r="FX17">
        <v>0.14699999999999999</v>
      </c>
      <c r="FY17">
        <v>0.107</v>
      </c>
      <c r="FZ17">
        <v>0.20200000000000001</v>
      </c>
      <c r="GA17">
        <v>0.159</v>
      </c>
      <c r="GB17">
        <v>9.7000000000000003E-2</v>
      </c>
      <c r="GC17">
        <v>0.17799999999999999</v>
      </c>
      <c r="GD17">
        <v>0.19</v>
      </c>
      <c r="GE17">
        <v>9.4E-2</v>
      </c>
      <c r="GF17">
        <v>0.11600000000000001</v>
      </c>
      <c r="GG17">
        <v>0.107</v>
      </c>
      <c r="GH17">
        <v>8.8999999999999996E-2</v>
      </c>
      <c r="GI17">
        <v>0.112</v>
      </c>
      <c r="GJ17">
        <v>0.105</v>
      </c>
      <c r="GK17">
        <v>8.6999999999999994E-2</v>
      </c>
      <c r="GL17">
        <v>0.11799999999999999</v>
      </c>
      <c r="GM17">
        <v>0.112</v>
      </c>
      <c r="GN17">
        <v>8.7999999999999995E-2</v>
      </c>
      <c r="GO17">
        <v>0.121</v>
      </c>
      <c r="GP17">
        <v>0.107</v>
      </c>
      <c r="GQ17">
        <v>9.1999999999999998E-2</v>
      </c>
    </row>
    <row r="18" spans="1:199" x14ac:dyDescent="0.25">
      <c r="A18">
        <v>14294</v>
      </c>
      <c r="B18">
        <v>238.2333333</v>
      </c>
      <c r="C18">
        <v>3.9705555559999999</v>
      </c>
      <c r="D18">
        <v>136</v>
      </c>
      <c r="E18">
        <v>125</v>
      </c>
      <c r="F18">
        <v>79</v>
      </c>
      <c r="G18">
        <v>114</v>
      </c>
      <c r="H18">
        <v>118</v>
      </c>
      <c r="I18">
        <v>82</v>
      </c>
      <c r="J18">
        <v>119</v>
      </c>
      <c r="K18">
        <v>133</v>
      </c>
      <c r="L18">
        <v>95</v>
      </c>
      <c r="M18">
        <v>109</v>
      </c>
      <c r="N18">
        <v>118</v>
      </c>
      <c r="O18">
        <v>87</v>
      </c>
      <c r="P18">
        <v>120</v>
      </c>
      <c r="Q18">
        <v>118</v>
      </c>
      <c r="R18">
        <v>77</v>
      </c>
      <c r="S18">
        <v>107</v>
      </c>
      <c r="T18">
        <v>106</v>
      </c>
      <c r="U18">
        <v>81</v>
      </c>
      <c r="V18">
        <v>118</v>
      </c>
      <c r="W18">
        <v>115</v>
      </c>
      <c r="X18">
        <v>84</v>
      </c>
      <c r="Y18">
        <v>96</v>
      </c>
      <c r="Z18">
        <v>109</v>
      </c>
      <c r="AA18">
        <v>83</v>
      </c>
      <c r="AB18">
        <v>105</v>
      </c>
      <c r="AC18">
        <v>106</v>
      </c>
      <c r="AD18">
        <v>79</v>
      </c>
      <c r="AE18">
        <v>91</v>
      </c>
      <c r="AF18">
        <v>98</v>
      </c>
      <c r="AG18">
        <v>77</v>
      </c>
      <c r="AH18">
        <v>101</v>
      </c>
      <c r="AI18">
        <v>99</v>
      </c>
      <c r="AJ18">
        <v>80</v>
      </c>
      <c r="AK18">
        <v>95</v>
      </c>
      <c r="AL18">
        <v>96</v>
      </c>
      <c r="AM18">
        <v>83</v>
      </c>
      <c r="AN18">
        <v>71</v>
      </c>
      <c r="AO18">
        <v>80</v>
      </c>
      <c r="AP18">
        <v>75</v>
      </c>
      <c r="AQ18">
        <v>74</v>
      </c>
      <c r="AR18">
        <v>81</v>
      </c>
      <c r="AS18">
        <v>74</v>
      </c>
      <c r="AT18">
        <v>77</v>
      </c>
      <c r="AU18">
        <v>77</v>
      </c>
      <c r="AV18">
        <v>73</v>
      </c>
      <c r="AW18">
        <v>80</v>
      </c>
      <c r="AX18">
        <v>74</v>
      </c>
      <c r="AY18">
        <v>73</v>
      </c>
      <c r="AZ18">
        <v>150</v>
      </c>
      <c r="BA18">
        <v>144</v>
      </c>
      <c r="BB18">
        <v>85</v>
      </c>
      <c r="BC18">
        <v>121</v>
      </c>
      <c r="BD18">
        <v>121</v>
      </c>
      <c r="BE18">
        <v>91</v>
      </c>
      <c r="BF18">
        <v>134</v>
      </c>
      <c r="BG18">
        <v>142</v>
      </c>
      <c r="BH18">
        <v>86</v>
      </c>
      <c r="BI18">
        <v>115</v>
      </c>
      <c r="BJ18">
        <v>132</v>
      </c>
      <c r="BK18">
        <v>96</v>
      </c>
      <c r="BL18">
        <v>147</v>
      </c>
      <c r="BM18">
        <v>126</v>
      </c>
      <c r="BN18">
        <v>84</v>
      </c>
      <c r="BO18">
        <v>108</v>
      </c>
      <c r="BP18">
        <v>107</v>
      </c>
      <c r="BQ18">
        <v>85</v>
      </c>
      <c r="BR18">
        <v>134</v>
      </c>
      <c r="BS18">
        <v>127</v>
      </c>
      <c r="BT18">
        <v>84</v>
      </c>
      <c r="BU18">
        <v>103</v>
      </c>
      <c r="BV18">
        <v>120</v>
      </c>
      <c r="BW18">
        <v>82</v>
      </c>
      <c r="BX18">
        <v>118</v>
      </c>
      <c r="BY18">
        <v>109</v>
      </c>
      <c r="BZ18">
        <v>84</v>
      </c>
      <c r="CA18">
        <v>93</v>
      </c>
      <c r="CB18">
        <v>98</v>
      </c>
      <c r="CC18">
        <v>79</v>
      </c>
      <c r="CD18">
        <v>120</v>
      </c>
      <c r="CE18">
        <v>118</v>
      </c>
      <c r="CF18">
        <v>78</v>
      </c>
      <c r="CG18">
        <v>98</v>
      </c>
      <c r="CH18">
        <v>104</v>
      </c>
      <c r="CI18">
        <v>81</v>
      </c>
      <c r="CJ18">
        <v>71</v>
      </c>
      <c r="CK18">
        <v>79</v>
      </c>
      <c r="CL18">
        <v>69</v>
      </c>
      <c r="CM18">
        <v>76</v>
      </c>
      <c r="CN18">
        <v>77</v>
      </c>
      <c r="CO18">
        <v>70</v>
      </c>
      <c r="CP18">
        <v>78</v>
      </c>
      <c r="CQ18">
        <v>73</v>
      </c>
      <c r="CR18">
        <v>74</v>
      </c>
      <c r="CS18">
        <v>78</v>
      </c>
      <c r="CT18">
        <v>72</v>
      </c>
      <c r="CU18">
        <v>76</v>
      </c>
      <c r="CW18">
        <v>14253</v>
      </c>
      <c r="CX18">
        <v>237.55</v>
      </c>
      <c r="CY18">
        <v>3.96</v>
      </c>
      <c r="CZ18">
        <v>0.222</v>
      </c>
      <c r="DA18">
        <v>0.214</v>
      </c>
      <c r="DB18">
        <v>9.9000000000000005E-2</v>
      </c>
      <c r="DC18">
        <v>0.219</v>
      </c>
      <c r="DD18">
        <v>0.22</v>
      </c>
      <c r="DE18">
        <v>9.2999999999999999E-2</v>
      </c>
      <c r="DF18">
        <v>0.22</v>
      </c>
      <c r="DG18">
        <v>0.221</v>
      </c>
      <c r="DH18">
        <v>0.12</v>
      </c>
      <c r="DI18">
        <v>0.221</v>
      </c>
      <c r="DJ18">
        <v>0.223</v>
      </c>
      <c r="DK18">
        <v>0.12</v>
      </c>
      <c r="DL18">
        <v>0.19900000000000001</v>
      </c>
      <c r="DM18">
        <v>0.188</v>
      </c>
      <c r="DN18">
        <v>9.6000000000000002E-2</v>
      </c>
      <c r="DO18">
        <v>0.191</v>
      </c>
      <c r="DP18">
        <v>0.20399999999999999</v>
      </c>
      <c r="DQ18">
        <v>0.10299999999999999</v>
      </c>
      <c r="DR18">
        <v>0.20599999999999999</v>
      </c>
      <c r="DS18">
        <v>0.20399999999999999</v>
      </c>
      <c r="DT18">
        <v>9.6000000000000002E-2</v>
      </c>
      <c r="DU18">
        <v>0.188</v>
      </c>
      <c r="DV18">
        <v>0.20599999999999999</v>
      </c>
      <c r="DW18">
        <v>9.4E-2</v>
      </c>
      <c r="DX18">
        <v>0.17899999999999999</v>
      </c>
      <c r="DY18">
        <v>0.153</v>
      </c>
      <c r="DZ18">
        <v>0.1</v>
      </c>
      <c r="EA18">
        <v>0.16600000000000001</v>
      </c>
      <c r="EB18">
        <v>0.17100000000000001</v>
      </c>
      <c r="EC18">
        <v>9.4E-2</v>
      </c>
      <c r="ED18">
        <v>0.17499999999999999</v>
      </c>
      <c r="EE18">
        <v>0.16800000000000001</v>
      </c>
      <c r="EF18">
        <v>0.104</v>
      </c>
      <c r="EG18">
        <v>0.17100000000000001</v>
      </c>
      <c r="EH18">
        <v>0.16800000000000001</v>
      </c>
      <c r="EI18">
        <v>9.4E-2</v>
      </c>
      <c r="EJ18">
        <v>0.113</v>
      </c>
      <c r="EK18">
        <v>0.104</v>
      </c>
      <c r="EL18">
        <v>8.8999999999999996E-2</v>
      </c>
      <c r="EM18">
        <v>0.114</v>
      </c>
      <c r="EN18">
        <v>0.111</v>
      </c>
      <c r="EO18">
        <v>0.114</v>
      </c>
      <c r="EP18">
        <v>0.111</v>
      </c>
      <c r="EQ18">
        <v>0.11899999999999999</v>
      </c>
      <c r="ER18">
        <v>8.8999999999999996E-2</v>
      </c>
      <c r="ES18">
        <v>0.11700000000000001</v>
      </c>
      <c r="ET18">
        <v>0.11</v>
      </c>
      <c r="EU18">
        <v>8.8999999999999996E-2</v>
      </c>
      <c r="EV18">
        <v>0.23499999999999999</v>
      </c>
      <c r="EW18">
        <v>0.219</v>
      </c>
      <c r="EX18">
        <v>0.108</v>
      </c>
      <c r="EY18">
        <v>0.216</v>
      </c>
      <c r="EZ18">
        <v>0.23100000000000001</v>
      </c>
      <c r="FA18">
        <v>0.11700000000000001</v>
      </c>
      <c r="FB18">
        <v>0.221</v>
      </c>
      <c r="FC18">
        <v>0.216</v>
      </c>
      <c r="FD18">
        <v>9.7000000000000003E-2</v>
      </c>
      <c r="FE18">
        <v>0.223</v>
      </c>
      <c r="FF18">
        <v>0.23799999999999999</v>
      </c>
      <c r="FG18">
        <v>0.1</v>
      </c>
      <c r="FH18">
        <v>0.21299999999999999</v>
      </c>
      <c r="FI18">
        <v>0.19600000000000001</v>
      </c>
      <c r="FJ18">
        <v>0.10100000000000001</v>
      </c>
      <c r="FK18">
        <v>0.19700000000000001</v>
      </c>
      <c r="FL18">
        <v>0.19900000000000001</v>
      </c>
      <c r="FM18">
        <v>9.6000000000000002E-2</v>
      </c>
      <c r="FN18">
        <v>0.21099999999999999</v>
      </c>
      <c r="FO18">
        <v>0.20300000000000001</v>
      </c>
      <c r="FP18">
        <v>9.7000000000000003E-2</v>
      </c>
      <c r="FQ18">
        <v>0.20599999999999999</v>
      </c>
      <c r="FR18">
        <v>0.21</v>
      </c>
      <c r="FS18">
        <v>9.6000000000000002E-2</v>
      </c>
      <c r="FT18">
        <v>0.17699999999999999</v>
      </c>
      <c r="FU18">
        <v>0.16200000000000001</v>
      </c>
      <c r="FV18">
        <v>0.104</v>
      </c>
      <c r="FW18">
        <v>0.17100000000000001</v>
      </c>
      <c r="FX18">
        <v>0.14699999999999999</v>
      </c>
      <c r="FY18">
        <v>0.107</v>
      </c>
      <c r="FZ18">
        <v>0.20499999999999999</v>
      </c>
      <c r="GA18">
        <v>0.159</v>
      </c>
      <c r="GB18">
        <v>9.6000000000000002E-2</v>
      </c>
      <c r="GC18">
        <v>0.18</v>
      </c>
      <c r="GD18">
        <v>0.192</v>
      </c>
      <c r="GE18">
        <v>9.4E-2</v>
      </c>
      <c r="GF18">
        <v>0.11600000000000001</v>
      </c>
      <c r="GG18">
        <v>0.107</v>
      </c>
      <c r="GH18">
        <v>8.8999999999999996E-2</v>
      </c>
      <c r="GI18">
        <v>0.112</v>
      </c>
      <c r="GJ18">
        <v>0.105</v>
      </c>
      <c r="GK18">
        <v>8.7999999999999995E-2</v>
      </c>
      <c r="GL18">
        <v>0.11799999999999999</v>
      </c>
      <c r="GM18">
        <v>0.113</v>
      </c>
      <c r="GN18">
        <v>8.7999999999999995E-2</v>
      </c>
      <c r="GO18">
        <v>0.121</v>
      </c>
      <c r="GP18">
        <v>0.107</v>
      </c>
      <c r="GQ18">
        <v>9.1999999999999998E-2</v>
      </c>
    </row>
    <row r="19" spans="1:199" x14ac:dyDescent="0.25">
      <c r="A19">
        <v>15194</v>
      </c>
      <c r="B19">
        <v>253.2333333</v>
      </c>
      <c r="C19">
        <v>4.2205555559999999</v>
      </c>
      <c r="D19">
        <v>134</v>
      </c>
      <c r="E19">
        <v>124</v>
      </c>
      <c r="F19">
        <v>80</v>
      </c>
      <c r="G19">
        <v>110</v>
      </c>
      <c r="H19">
        <v>120</v>
      </c>
      <c r="I19">
        <v>80</v>
      </c>
      <c r="J19">
        <v>119</v>
      </c>
      <c r="K19">
        <v>134</v>
      </c>
      <c r="L19">
        <v>92</v>
      </c>
      <c r="M19">
        <v>111</v>
      </c>
      <c r="N19">
        <v>116</v>
      </c>
      <c r="O19">
        <v>86</v>
      </c>
      <c r="P19">
        <v>119</v>
      </c>
      <c r="Q19">
        <v>119</v>
      </c>
      <c r="R19">
        <v>76</v>
      </c>
      <c r="S19">
        <v>107</v>
      </c>
      <c r="T19">
        <v>108</v>
      </c>
      <c r="U19">
        <v>80</v>
      </c>
      <c r="V19">
        <v>120</v>
      </c>
      <c r="W19">
        <v>115</v>
      </c>
      <c r="X19">
        <v>83</v>
      </c>
      <c r="Y19">
        <v>97</v>
      </c>
      <c r="Z19">
        <v>108</v>
      </c>
      <c r="AA19">
        <v>84</v>
      </c>
      <c r="AB19">
        <v>106</v>
      </c>
      <c r="AC19">
        <v>105</v>
      </c>
      <c r="AD19">
        <v>78</v>
      </c>
      <c r="AE19">
        <v>92</v>
      </c>
      <c r="AF19">
        <v>97</v>
      </c>
      <c r="AG19">
        <v>77</v>
      </c>
      <c r="AH19">
        <v>102</v>
      </c>
      <c r="AI19">
        <v>99</v>
      </c>
      <c r="AJ19">
        <v>81</v>
      </c>
      <c r="AK19">
        <v>94</v>
      </c>
      <c r="AL19">
        <v>96</v>
      </c>
      <c r="AM19">
        <v>84</v>
      </c>
      <c r="AN19">
        <v>72</v>
      </c>
      <c r="AO19">
        <v>77</v>
      </c>
      <c r="AP19">
        <v>77</v>
      </c>
      <c r="AQ19">
        <v>73</v>
      </c>
      <c r="AR19">
        <v>81</v>
      </c>
      <c r="AS19">
        <v>75</v>
      </c>
      <c r="AT19">
        <v>75</v>
      </c>
      <c r="AU19">
        <v>79</v>
      </c>
      <c r="AV19">
        <v>73</v>
      </c>
      <c r="AW19">
        <v>79</v>
      </c>
      <c r="AX19">
        <v>76</v>
      </c>
      <c r="AY19">
        <v>71</v>
      </c>
      <c r="AZ19">
        <v>149</v>
      </c>
      <c r="BA19">
        <v>143</v>
      </c>
      <c r="BB19">
        <v>87</v>
      </c>
      <c r="BC19">
        <v>119</v>
      </c>
      <c r="BD19">
        <v>122</v>
      </c>
      <c r="BE19">
        <v>93</v>
      </c>
      <c r="BF19">
        <v>131</v>
      </c>
      <c r="BG19">
        <v>144</v>
      </c>
      <c r="BH19">
        <v>83</v>
      </c>
      <c r="BI19">
        <v>116</v>
      </c>
      <c r="BJ19">
        <v>131</v>
      </c>
      <c r="BK19">
        <v>93</v>
      </c>
      <c r="BL19">
        <v>144</v>
      </c>
      <c r="BM19">
        <v>129</v>
      </c>
      <c r="BN19">
        <v>81</v>
      </c>
      <c r="BO19">
        <v>110</v>
      </c>
      <c r="BP19">
        <v>107</v>
      </c>
      <c r="BQ19">
        <v>82</v>
      </c>
      <c r="BR19">
        <v>137</v>
      </c>
      <c r="BS19">
        <v>125</v>
      </c>
      <c r="BT19">
        <v>86</v>
      </c>
      <c r="BU19">
        <v>104</v>
      </c>
      <c r="BV19">
        <v>118</v>
      </c>
      <c r="BW19">
        <v>85</v>
      </c>
      <c r="BX19">
        <v>117</v>
      </c>
      <c r="BY19">
        <v>112</v>
      </c>
      <c r="BZ19">
        <v>80</v>
      </c>
      <c r="CA19">
        <v>96</v>
      </c>
      <c r="CB19">
        <v>98</v>
      </c>
      <c r="CC19">
        <v>78</v>
      </c>
      <c r="CD19">
        <v>125</v>
      </c>
      <c r="CE19">
        <v>113</v>
      </c>
      <c r="CF19">
        <v>82</v>
      </c>
      <c r="CG19">
        <v>98</v>
      </c>
      <c r="CH19">
        <v>99</v>
      </c>
      <c r="CI19">
        <v>86</v>
      </c>
      <c r="CJ19">
        <v>71</v>
      </c>
      <c r="CK19">
        <v>75</v>
      </c>
      <c r="CL19">
        <v>74</v>
      </c>
      <c r="CM19">
        <v>72</v>
      </c>
      <c r="CN19">
        <v>80</v>
      </c>
      <c r="CO19">
        <v>71</v>
      </c>
      <c r="CP19">
        <v>75</v>
      </c>
      <c r="CQ19">
        <v>78</v>
      </c>
      <c r="CR19">
        <v>70</v>
      </c>
      <c r="CS19">
        <v>79</v>
      </c>
      <c r="CT19">
        <v>75</v>
      </c>
      <c r="CU19">
        <v>71</v>
      </c>
      <c r="CW19">
        <v>15153</v>
      </c>
      <c r="CX19">
        <v>252.55</v>
      </c>
      <c r="CY19">
        <v>4.21</v>
      </c>
      <c r="CZ19">
        <v>0.222</v>
      </c>
      <c r="DA19">
        <v>0.214</v>
      </c>
      <c r="DB19">
        <v>9.8000000000000004E-2</v>
      </c>
      <c r="DC19">
        <v>0.22</v>
      </c>
      <c r="DD19">
        <v>0.221</v>
      </c>
      <c r="DE19">
        <v>9.2999999999999999E-2</v>
      </c>
      <c r="DF19">
        <v>0.221</v>
      </c>
      <c r="DG19">
        <v>0.222</v>
      </c>
      <c r="DH19">
        <v>0.10100000000000001</v>
      </c>
      <c r="DI19">
        <v>0.223</v>
      </c>
      <c r="DJ19">
        <v>0.22500000000000001</v>
      </c>
      <c r="DK19">
        <v>0.104</v>
      </c>
      <c r="DL19">
        <v>0.19800000000000001</v>
      </c>
      <c r="DM19">
        <v>0.189</v>
      </c>
      <c r="DN19">
        <v>9.5000000000000001E-2</v>
      </c>
      <c r="DO19">
        <v>0.191</v>
      </c>
      <c r="DP19">
        <v>0.20499999999999999</v>
      </c>
      <c r="DQ19">
        <v>9.8000000000000004E-2</v>
      </c>
      <c r="DR19">
        <v>0.20799999999999999</v>
      </c>
      <c r="DS19">
        <v>0.20499999999999999</v>
      </c>
      <c r="DT19">
        <v>9.7000000000000003E-2</v>
      </c>
      <c r="DU19">
        <v>0.188</v>
      </c>
      <c r="DV19">
        <v>0.20699999999999999</v>
      </c>
      <c r="DW19">
        <v>9.4E-2</v>
      </c>
      <c r="DX19">
        <v>0.17799999999999999</v>
      </c>
      <c r="DY19">
        <v>0.154</v>
      </c>
      <c r="DZ19">
        <v>0.10100000000000001</v>
      </c>
      <c r="EA19">
        <v>0.16700000000000001</v>
      </c>
      <c r="EB19">
        <v>0.17299999999999999</v>
      </c>
      <c r="EC19">
        <v>9.4E-2</v>
      </c>
      <c r="ED19">
        <v>0.17799999999999999</v>
      </c>
      <c r="EE19">
        <v>0.17</v>
      </c>
      <c r="EF19">
        <v>9.6000000000000002E-2</v>
      </c>
      <c r="EG19">
        <v>0.17199999999999999</v>
      </c>
      <c r="EH19">
        <v>0.16800000000000001</v>
      </c>
      <c r="EI19">
        <v>9.5000000000000001E-2</v>
      </c>
      <c r="EJ19">
        <v>0.113</v>
      </c>
      <c r="EK19">
        <v>0.104</v>
      </c>
      <c r="EL19">
        <v>8.8999999999999996E-2</v>
      </c>
      <c r="EM19">
        <v>0.114</v>
      </c>
      <c r="EN19">
        <v>0.111</v>
      </c>
      <c r="EO19">
        <v>0.114</v>
      </c>
      <c r="EP19">
        <v>0.112</v>
      </c>
      <c r="EQ19">
        <v>0.11899999999999999</v>
      </c>
      <c r="ER19">
        <v>8.8999999999999996E-2</v>
      </c>
      <c r="ES19">
        <v>0.11700000000000001</v>
      </c>
      <c r="ET19">
        <v>0.109</v>
      </c>
      <c r="EU19">
        <v>8.8999999999999996E-2</v>
      </c>
      <c r="EV19">
        <v>0.23599999999999999</v>
      </c>
      <c r="EW19">
        <v>0.219</v>
      </c>
      <c r="EX19">
        <v>0.105</v>
      </c>
      <c r="EY19">
        <v>0.217</v>
      </c>
      <c r="EZ19">
        <v>0.23100000000000001</v>
      </c>
      <c r="FA19">
        <v>0.115</v>
      </c>
      <c r="FB19">
        <v>0.223</v>
      </c>
      <c r="FC19">
        <v>0.218</v>
      </c>
      <c r="FD19">
        <v>9.7000000000000003E-2</v>
      </c>
      <c r="FE19">
        <v>0.22500000000000001</v>
      </c>
      <c r="FF19">
        <v>0.23899999999999999</v>
      </c>
      <c r="FG19">
        <v>0.1</v>
      </c>
      <c r="FH19">
        <v>0.21199999999999999</v>
      </c>
      <c r="FI19">
        <v>0.19900000000000001</v>
      </c>
      <c r="FJ19">
        <v>9.9000000000000005E-2</v>
      </c>
      <c r="FK19">
        <v>0.19800000000000001</v>
      </c>
      <c r="FL19">
        <v>0.20100000000000001</v>
      </c>
      <c r="FM19">
        <v>9.6000000000000002E-2</v>
      </c>
      <c r="FN19">
        <v>0.21299999999999999</v>
      </c>
      <c r="FO19">
        <v>0.20599999999999999</v>
      </c>
      <c r="FP19">
        <v>9.8000000000000004E-2</v>
      </c>
      <c r="FQ19">
        <v>0.20799999999999999</v>
      </c>
      <c r="FR19">
        <v>0.20799999999999999</v>
      </c>
      <c r="FS19">
        <v>9.5000000000000001E-2</v>
      </c>
      <c r="FT19">
        <v>0.17699999999999999</v>
      </c>
      <c r="FU19">
        <v>0.161</v>
      </c>
      <c r="FV19">
        <v>9.6000000000000002E-2</v>
      </c>
      <c r="FW19">
        <v>0.17</v>
      </c>
      <c r="FX19">
        <v>0.14699999999999999</v>
      </c>
      <c r="FY19">
        <v>0.108</v>
      </c>
      <c r="FZ19">
        <v>0.20799999999999999</v>
      </c>
      <c r="GA19">
        <v>0.158</v>
      </c>
      <c r="GB19">
        <v>9.7000000000000003E-2</v>
      </c>
      <c r="GC19">
        <v>0.18099999999999999</v>
      </c>
      <c r="GD19">
        <v>0.19400000000000001</v>
      </c>
      <c r="GE19">
        <v>9.5000000000000001E-2</v>
      </c>
      <c r="GF19">
        <v>0.11700000000000001</v>
      </c>
      <c r="GG19">
        <v>0.107</v>
      </c>
      <c r="GH19">
        <v>8.8999999999999996E-2</v>
      </c>
      <c r="GI19">
        <v>0.112</v>
      </c>
      <c r="GJ19">
        <v>0.104</v>
      </c>
      <c r="GK19">
        <v>8.7999999999999995E-2</v>
      </c>
      <c r="GL19">
        <v>0.11700000000000001</v>
      </c>
      <c r="GM19">
        <v>0.113</v>
      </c>
      <c r="GN19">
        <v>8.8999999999999996E-2</v>
      </c>
      <c r="GO19">
        <v>0.121</v>
      </c>
      <c r="GP19">
        <v>0.106</v>
      </c>
      <c r="GQ19">
        <v>9.1999999999999998E-2</v>
      </c>
    </row>
    <row r="20" spans="1:199" x14ac:dyDescent="0.25">
      <c r="A20">
        <v>16094</v>
      </c>
      <c r="B20">
        <v>268.23333330000003</v>
      </c>
      <c r="C20">
        <v>4.4705555559999999</v>
      </c>
      <c r="D20">
        <v>136</v>
      </c>
      <c r="E20">
        <v>125</v>
      </c>
      <c r="F20">
        <v>75</v>
      </c>
      <c r="G20">
        <v>115</v>
      </c>
      <c r="H20">
        <v>115</v>
      </c>
      <c r="I20">
        <v>81</v>
      </c>
      <c r="J20">
        <v>123</v>
      </c>
      <c r="K20">
        <v>128</v>
      </c>
      <c r="L20">
        <v>98</v>
      </c>
      <c r="M20">
        <v>107</v>
      </c>
      <c r="N20">
        <v>116</v>
      </c>
      <c r="O20">
        <v>89</v>
      </c>
      <c r="P20">
        <v>122</v>
      </c>
      <c r="Q20">
        <v>113</v>
      </c>
      <c r="R20">
        <v>81</v>
      </c>
      <c r="S20">
        <v>104</v>
      </c>
      <c r="T20">
        <v>107</v>
      </c>
      <c r="U20">
        <v>84</v>
      </c>
      <c r="V20">
        <v>114</v>
      </c>
      <c r="W20">
        <v>120</v>
      </c>
      <c r="X20">
        <v>82</v>
      </c>
      <c r="Y20">
        <v>95</v>
      </c>
      <c r="Z20">
        <v>112</v>
      </c>
      <c r="AA20">
        <v>78</v>
      </c>
      <c r="AB20">
        <v>107</v>
      </c>
      <c r="AC20">
        <v>102</v>
      </c>
      <c r="AD20">
        <v>84</v>
      </c>
      <c r="AE20">
        <v>88</v>
      </c>
      <c r="AF20">
        <v>99</v>
      </c>
      <c r="AG20">
        <v>80</v>
      </c>
      <c r="AH20">
        <v>97</v>
      </c>
      <c r="AI20">
        <v>104</v>
      </c>
      <c r="AJ20">
        <v>77</v>
      </c>
      <c r="AK20">
        <v>95</v>
      </c>
      <c r="AL20">
        <v>99</v>
      </c>
      <c r="AM20">
        <v>78</v>
      </c>
      <c r="AN20">
        <v>72</v>
      </c>
      <c r="AO20">
        <v>81</v>
      </c>
      <c r="AP20">
        <v>71</v>
      </c>
      <c r="AQ20">
        <v>79</v>
      </c>
      <c r="AR20">
        <v>77</v>
      </c>
      <c r="AS20">
        <v>74</v>
      </c>
      <c r="AT20">
        <v>80</v>
      </c>
      <c r="AU20">
        <v>73</v>
      </c>
      <c r="AV20">
        <v>78</v>
      </c>
      <c r="AW20">
        <v>77</v>
      </c>
      <c r="AX20">
        <v>73</v>
      </c>
      <c r="AY20">
        <v>74</v>
      </c>
      <c r="AZ20">
        <v>144</v>
      </c>
      <c r="BA20">
        <v>147</v>
      </c>
      <c r="BB20">
        <v>81</v>
      </c>
      <c r="BC20">
        <v>121</v>
      </c>
      <c r="BD20">
        <v>124</v>
      </c>
      <c r="BE20">
        <v>88</v>
      </c>
      <c r="BF20">
        <v>138</v>
      </c>
      <c r="BG20">
        <v>138</v>
      </c>
      <c r="BH20">
        <v>84</v>
      </c>
      <c r="BI20">
        <v>119</v>
      </c>
      <c r="BJ20">
        <v>126</v>
      </c>
      <c r="BK20">
        <v>99</v>
      </c>
      <c r="BL20">
        <v>140</v>
      </c>
      <c r="BM20">
        <v>128</v>
      </c>
      <c r="BN20">
        <v>86</v>
      </c>
      <c r="BO20">
        <v>103</v>
      </c>
      <c r="BP20">
        <v>111</v>
      </c>
      <c r="BQ20">
        <v>81</v>
      </c>
      <c r="BR20">
        <v>134</v>
      </c>
      <c r="BS20">
        <v>130</v>
      </c>
      <c r="BT20">
        <v>79</v>
      </c>
      <c r="BU20">
        <v>109</v>
      </c>
      <c r="BV20">
        <v>119</v>
      </c>
      <c r="BW20">
        <v>82</v>
      </c>
      <c r="BX20">
        <v>123</v>
      </c>
      <c r="BY20">
        <v>105</v>
      </c>
      <c r="BZ20">
        <v>84</v>
      </c>
      <c r="CA20">
        <v>96</v>
      </c>
      <c r="CB20">
        <v>92</v>
      </c>
      <c r="CC20">
        <v>84</v>
      </c>
      <c r="CD20">
        <v>119</v>
      </c>
      <c r="CE20">
        <v>116</v>
      </c>
      <c r="CF20">
        <v>83</v>
      </c>
      <c r="CG20">
        <v>93</v>
      </c>
      <c r="CH20">
        <v>107</v>
      </c>
      <c r="CI20">
        <v>81</v>
      </c>
      <c r="CJ20">
        <v>77</v>
      </c>
      <c r="CK20">
        <v>72</v>
      </c>
      <c r="CL20">
        <v>73</v>
      </c>
      <c r="CM20">
        <v>77</v>
      </c>
      <c r="CN20">
        <v>72</v>
      </c>
      <c r="CO20">
        <v>76</v>
      </c>
      <c r="CP20">
        <v>72</v>
      </c>
      <c r="CQ20">
        <v>74</v>
      </c>
      <c r="CR20">
        <v>76</v>
      </c>
      <c r="CS20">
        <v>72</v>
      </c>
      <c r="CT20">
        <v>79</v>
      </c>
      <c r="CU20">
        <v>72</v>
      </c>
      <c r="CW20">
        <v>16053</v>
      </c>
      <c r="CX20">
        <v>267.55</v>
      </c>
      <c r="CY20">
        <v>4.46</v>
      </c>
      <c r="CZ20">
        <v>0.223</v>
      </c>
      <c r="DA20">
        <v>0.215</v>
      </c>
      <c r="DB20">
        <v>0.10100000000000001</v>
      </c>
      <c r="DC20">
        <v>0.22</v>
      </c>
      <c r="DD20">
        <v>0.221</v>
      </c>
      <c r="DE20">
        <v>9.1999999999999998E-2</v>
      </c>
      <c r="DF20">
        <v>0.221</v>
      </c>
      <c r="DG20">
        <v>0.223</v>
      </c>
      <c r="DH20">
        <v>9.9000000000000005E-2</v>
      </c>
      <c r="DI20">
        <v>0.22500000000000001</v>
      </c>
      <c r="DJ20">
        <v>0.224</v>
      </c>
      <c r="DK20">
        <v>0.10199999999999999</v>
      </c>
      <c r="DL20">
        <v>0.19800000000000001</v>
      </c>
      <c r="DM20">
        <v>0.189</v>
      </c>
      <c r="DN20">
        <v>9.5000000000000001E-2</v>
      </c>
      <c r="DO20">
        <v>0.192</v>
      </c>
      <c r="DP20">
        <v>0.20599999999999999</v>
      </c>
      <c r="DQ20">
        <v>9.7000000000000003E-2</v>
      </c>
      <c r="DR20">
        <v>0.21</v>
      </c>
      <c r="DS20">
        <v>0.20699999999999999</v>
      </c>
      <c r="DT20">
        <v>9.6000000000000002E-2</v>
      </c>
      <c r="DU20">
        <v>0.188</v>
      </c>
      <c r="DV20">
        <v>0.20899999999999999</v>
      </c>
      <c r="DW20">
        <v>9.4E-2</v>
      </c>
      <c r="DX20">
        <v>0.17699999999999999</v>
      </c>
      <c r="DY20">
        <v>0.153</v>
      </c>
      <c r="DZ20">
        <v>0.104</v>
      </c>
      <c r="EA20">
        <v>0.16700000000000001</v>
      </c>
      <c r="EB20">
        <v>0.17299999999999999</v>
      </c>
      <c r="EC20">
        <v>9.7000000000000003E-2</v>
      </c>
      <c r="ED20">
        <v>0.17899999999999999</v>
      </c>
      <c r="EE20">
        <v>0.17199999999999999</v>
      </c>
      <c r="EF20">
        <v>9.7000000000000003E-2</v>
      </c>
      <c r="EG20">
        <v>0.17199999999999999</v>
      </c>
      <c r="EH20">
        <v>0.16700000000000001</v>
      </c>
      <c r="EI20">
        <v>9.4E-2</v>
      </c>
      <c r="EJ20">
        <v>0.113</v>
      </c>
      <c r="EK20">
        <v>0.10299999999999999</v>
      </c>
      <c r="EL20">
        <v>8.8999999999999996E-2</v>
      </c>
      <c r="EM20">
        <v>0.114</v>
      </c>
      <c r="EN20">
        <v>0.111</v>
      </c>
      <c r="EO20">
        <v>0.114</v>
      </c>
      <c r="EP20">
        <v>0.112</v>
      </c>
      <c r="EQ20">
        <v>0.11899999999999999</v>
      </c>
      <c r="ER20">
        <v>8.8999999999999996E-2</v>
      </c>
      <c r="ES20">
        <v>0.11600000000000001</v>
      </c>
      <c r="ET20">
        <v>0.109</v>
      </c>
      <c r="EU20">
        <v>8.8999999999999996E-2</v>
      </c>
      <c r="EV20">
        <v>0.23699999999999999</v>
      </c>
      <c r="EW20">
        <v>0.22</v>
      </c>
      <c r="EX20">
        <v>0.13</v>
      </c>
      <c r="EY20">
        <v>0.218</v>
      </c>
      <c r="EZ20">
        <v>0.23200000000000001</v>
      </c>
      <c r="FA20">
        <v>0.104</v>
      </c>
      <c r="FB20">
        <v>0.22700000000000001</v>
      </c>
      <c r="FC20">
        <v>0.22</v>
      </c>
      <c r="FD20">
        <v>0.10299999999999999</v>
      </c>
      <c r="FE20">
        <v>0.22600000000000001</v>
      </c>
      <c r="FF20">
        <v>0.23799999999999999</v>
      </c>
      <c r="FG20">
        <v>9.9000000000000005E-2</v>
      </c>
      <c r="FH20">
        <v>0.21199999999999999</v>
      </c>
      <c r="FI20">
        <v>0.19900000000000001</v>
      </c>
      <c r="FJ20">
        <v>0.112</v>
      </c>
      <c r="FK20">
        <v>0.19800000000000001</v>
      </c>
      <c r="FL20">
        <v>0.20200000000000001</v>
      </c>
      <c r="FM20">
        <v>9.5000000000000001E-2</v>
      </c>
      <c r="FN20">
        <v>0.21299999999999999</v>
      </c>
      <c r="FO20">
        <v>0.20899999999999999</v>
      </c>
      <c r="FP20">
        <v>9.8000000000000004E-2</v>
      </c>
      <c r="FQ20">
        <v>0.21</v>
      </c>
      <c r="FR20">
        <v>0.20599999999999999</v>
      </c>
      <c r="FS20">
        <v>9.6000000000000002E-2</v>
      </c>
      <c r="FT20">
        <v>0.17499999999999999</v>
      </c>
      <c r="FU20">
        <v>0.161</v>
      </c>
      <c r="FV20">
        <v>9.6000000000000002E-2</v>
      </c>
      <c r="FW20">
        <v>0.16900000000000001</v>
      </c>
      <c r="FX20">
        <v>0.14499999999999999</v>
      </c>
      <c r="FY20">
        <v>0.108</v>
      </c>
      <c r="FZ20">
        <v>0.21</v>
      </c>
      <c r="GA20">
        <v>0.156</v>
      </c>
      <c r="GB20">
        <v>9.4E-2</v>
      </c>
      <c r="GC20">
        <v>0.182</v>
      </c>
      <c r="GD20">
        <v>0.19500000000000001</v>
      </c>
      <c r="GE20">
        <v>9.5000000000000001E-2</v>
      </c>
      <c r="GF20">
        <v>0.11700000000000001</v>
      </c>
      <c r="GG20">
        <v>0.106</v>
      </c>
      <c r="GH20">
        <v>8.8999999999999996E-2</v>
      </c>
      <c r="GI20">
        <v>0.112</v>
      </c>
      <c r="GJ20">
        <v>0.10299999999999999</v>
      </c>
      <c r="GK20">
        <v>8.7999999999999995E-2</v>
      </c>
      <c r="GL20">
        <v>0.11700000000000001</v>
      </c>
      <c r="GM20">
        <v>0.113</v>
      </c>
      <c r="GN20">
        <v>8.7999999999999995E-2</v>
      </c>
      <c r="GO20">
        <v>0.12</v>
      </c>
      <c r="GP20">
        <v>0.106</v>
      </c>
      <c r="GQ20">
        <v>9.1999999999999998E-2</v>
      </c>
    </row>
    <row r="21" spans="1:199" x14ac:dyDescent="0.25">
      <c r="A21">
        <v>16994</v>
      </c>
      <c r="B21">
        <v>283.23333330000003</v>
      </c>
      <c r="C21">
        <v>4.7205555559999999</v>
      </c>
      <c r="D21">
        <v>128</v>
      </c>
      <c r="E21">
        <v>129</v>
      </c>
      <c r="F21">
        <v>74</v>
      </c>
      <c r="G21">
        <v>111</v>
      </c>
      <c r="H21">
        <v>121</v>
      </c>
      <c r="I21">
        <v>74</v>
      </c>
      <c r="J21">
        <v>124</v>
      </c>
      <c r="K21">
        <v>129</v>
      </c>
      <c r="L21">
        <v>93</v>
      </c>
      <c r="M21">
        <v>114</v>
      </c>
      <c r="N21">
        <v>110</v>
      </c>
      <c r="O21">
        <v>92</v>
      </c>
      <c r="P21">
        <v>116</v>
      </c>
      <c r="Q21">
        <v>117</v>
      </c>
      <c r="R21">
        <v>81</v>
      </c>
      <c r="S21">
        <v>101</v>
      </c>
      <c r="T21">
        <v>113</v>
      </c>
      <c r="U21">
        <v>78</v>
      </c>
      <c r="V21">
        <v>116</v>
      </c>
      <c r="W21">
        <v>120</v>
      </c>
      <c r="X21">
        <v>77</v>
      </c>
      <c r="Y21">
        <v>102</v>
      </c>
      <c r="Z21">
        <v>107</v>
      </c>
      <c r="AA21">
        <v>79</v>
      </c>
      <c r="AB21">
        <v>112</v>
      </c>
      <c r="AC21">
        <v>99</v>
      </c>
      <c r="AD21">
        <v>82</v>
      </c>
      <c r="AE21">
        <v>91</v>
      </c>
      <c r="AF21">
        <v>92</v>
      </c>
      <c r="AG21">
        <v>84</v>
      </c>
      <c r="AH21">
        <v>96</v>
      </c>
      <c r="AI21">
        <v>101</v>
      </c>
      <c r="AJ21">
        <v>82</v>
      </c>
      <c r="AK21">
        <v>89</v>
      </c>
      <c r="AL21">
        <v>103</v>
      </c>
      <c r="AM21">
        <v>78</v>
      </c>
      <c r="AN21">
        <v>76</v>
      </c>
      <c r="AO21">
        <v>77</v>
      </c>
      <c r="AP21">
        <v>73</v>
      </c>
      <c r="AQ21">
        <v>80</v>
      </c>
      <c r="AR21">
        <v>75</v>
      </c>
      <c r="AS21">
        <v>79</v>
      </c>
      <c r="AT21">
        <v>76</v>
      </c>
      <c r="AU21">
        <v>75</v>
      </c>
      <c r="AV21">
        <v>79</v>
      </c>
      <c r="AW21">
        <v>73</v>
      </c>
      <c r="AX21">
        <v>79</v>
      </c>
      <c r="AY21">
        <v>70</v>
      </c>
      <c r="AZ21">
        <v>141</v>
      </c>
      <c r="BA21">
        <v>148</v>
      </c>
      <c r="BB21">
        <v>82</v>
      </c>
      <c r="BC21">
        <v>117</v>
      </c>
      <c r="BD21">
        <v>126</v>
      </c>
      <c r="BE21">
        <v>85</v>
      </c>
      <c r="BF21">
        <v>138</v>
      </c>
      <c r="BG21">
        <v>140</v>
      </c>
      <c r="BH21">
        <v>82</v>
      </c>
      <c r="BI21">
        <v>120</v>
      </c>
      <c r="BJ21">
        <v>125</v>
      </c>
      <c r="BK21">
        <v>99</v>
      </c>
      <c r="BL21">
        <v>142</v>
      </c>
      <c r="BM21">
        <v>126</v>
      </c>
      <c r="BN21">
        <v>86</v>
      </c>
      <c r="BO21">
        <v>103</v>
      </c>
      <c r="BP21">
        <v>111</v>
      </c>
      <c r="BQ21">
        <v>81</v>
      </c>
      <c r="BR21">
        <v>133</v>
      </c>
      <c r="BS21">
        <v>130</v>
      </c>
      <c r="BT21">
        <v>78</v>
      </c>
      <c r="BU21">
        <v>109</v>
      </c>
      <c r="BV21">
        <v>117</v>
      </c>
      <c r="BW21">
        <v>83</v>
      </c>
      <c r="BX21">
        <v>120</v>
      </c>
      <c r="BY21">
        <v>106</v>
      </c>
      <c r="BZ21">
        <v>85</v>
      </c>
      <c r="CA21">
        <v>93</v>
      </c>
      <c r="CB21">
        <v>96</v>
      </c>
      <c r="CC21">
        <v>82</v>
      </c>
      <c r="CD21">
        <v>120</v>
      </c>
      <c r="CE21">
        <v>118</v>
      </c>
      <c r="CF21">
        <v>78</v>
      </c>
      <c r="CG21">
        <v>98</v>
      </c>
      <c r="CH21">
        <v>104</v>
      </c>
      <c r="CI21">
        <v>80</v>
      </c>
      <c r="CJ21">
        <v>69</v>
      </c>
      <c r="CK21">
        <v>78</v>
      </c>
      <c r="CL21">
        <v>70</v>
      </c>
      <c r="CM21">
        <v>74</v>
      </c>
      <c r="CN21">
        <v>77</v>
      </c>
      <c r="CO21">
        <v>68</v>
      </c>
      <c r="CP21">
        <v>77</v>
      </c>
      <c r="CQ21">
        <v>73</v>
      </c>
      <c r="CR21">
        <v>74</v>
      </c>
      <c r="CS21">
        <v>79</v>
      </c>
      <c r="CT21">
        <v>72</v>
      </c>
      <c r="CU21">
        <v>76</v>
      </c>
      <c r="CW21">
        <v>16953</v>
      </c>
      <c r="CX21">
        <v>282.55</v>
      </c>
      <c r="CY21">
        <v>4.71</v>
      </c>
      <c r="CZ21">
        <v>0.221</v>
      </c>
      <c r="DA21">
        <v>0.216</v>
      </c>
      <c r="DB21">
        <v>0.1</v>
      </c>
      <c r="DC21">
        <v>0.219</v>
      </c>
      <c r="DD21">
        <v>0.221</v>
      </c>
      <c r="DE21">
        <v>9.1999999999999998E-2</v>
      </c>
      <c r="DF21">
        <v>0.223</v>
      </c>
      <c r="DG21">
        <v>0.222</v>
      </c>
      <c r="DH21">
        <v>9.9000000000000005E-2</v>
      </c>
      <c r="DI21">
        <v>0.22900000000000001</v>
      </c>
      <c r="DJ21">
        <v>0.22500000000000001</v>
      </c>
      <c r="DK21">
        <v>0.1</v>
      </c>
      <c r="DL21">
        <v>0.19800000000000001</v>
      </c>
      <c r="DM21">
        <v>0.189</v>
      </c>
      <c r="DN21">
        <v>9.4E-2</v>
      </c>
      <c r="DO21">
        <v>0.193</v>
      </c>
      <c r="DP21">
        <v>0.20599999999999999</v>
      </c>
      <c r="DQ21">
        <v>9.7000000000000003E-2</v>
      </c>
      <c r="DR21">
        <v>0.21099999999999999</v>
      </c>
      <c r="DS21">
        <v>0.20799999999999999</v>
      </c>
      <c r="DT21">
        <v>9.6000000000000002E-2</v>
      </c>
      <c r="DU21">
        <v>0.187</v>
      </c>
      <c r="DV21">
        <v>0.21099999999999999</v>
      </c>
      <c r="DW21">
        <v>9.2999999999999999E-2</v>
      </c>
      <c r="DX21">
        <v>0.17699999999999999</v>
      </c>
      <c r="DY21">
        <v>0.153</v>
      </c>
      <c r="DZ21">
        <v>0.104</v>
      </c>
      <c r="EA21">
        <v>0.16800000000000001</v>
      </c>
      <c r="EB21">
        <v>0.17399999999999999</v>
      </c>
      <c r="EC21">
        <v>9.4E-2</v>
      </c>
      <c r="ED21">
        <v>0.182</v>
      </c>
      <c r="EE21">
        <v>0.17299999999999999</v>
      </c>
      <c r="EF21">
        <v>9.7000000000000003E-2</v>
      </c>
      <c r="EG21">
        <v>0.17199999999999999</v>
      </c>
      <c r="EH21">
        <v>0.16600000000000001</v>
      </c>
      <c r="EI21">
        <v>9.2999999999999999E-2</v>
      </c>
      <c r="EJ21">
        <v>0.113</v>
      </c>
      <c r="EK21">
        <v>0.10299999999999999</v>
      </c>
      <c r="EL21">
        <v>8.8999999999999996E-2</v>
      </c>
      <c r="EM21">
        <v>0.114</v>
      </c>
      <c r="EN21">
        <v>0.111</v>
      </c>
      <c r="EO21">
        <v>0.115</v>
      </c>
      <c r="EP21">
        <v>0.112</v>
      </c>
      <c r="EQ21">
        <v>0.11899999999999999</v>
      </c>
      <c r="ER21">
        <v>8.8999999999999996E-2</v>
      </c>
      <c r="ES21">
        <v>0.11600000000000001</v>
      </c>
      <c r="ET21">
        <v>0.108</v>
      </c>
      <c r="EU21">
        <v>8.8999999999999996E-2</v>
      </c>
      <c r="EV21">
        <v>0.23499999999999999</v>
      </c>
      <c r="EW21">
        <v>0.22</v>
      </c>
      <c r="EX21">
        <v>0.108</v>
      </c>
      <c r="EY21">
        <v>0.218</v>
      </c>
      <c r="EZ21">
        <v>0.23300000000000001</v>
      </c>
      <c r="FA21">
        <v>0.1</v>
      </c>
      <c r="FB21">
        <v>0.23</v>
      </c>
      <c r="FC21">
        <v>0.223</v>
      </c>
      <c r="FD21">
        <v>9.7000000000000003E-2</v>
      </c>
      <c r="FE21">
        <v>0.22800000000000001</v>
      </c>
      <c r="FF21">
        <v>0.23799999999999999</v>
      </c>
      <c r="FG21">
        <v>9.9000000000000005E-2</v>
      </c>
      <c r="FH21">
        <v>0.21199999999999999</v>
      </c>
      <c r="FI21">
        <v>0.20200000000000001</v>
      </c>
      <c r="FJ21">
        <v>0.113</v>
      </c>
      <c r="FK21">
        <v>0.19900000000000001</v>
      </c>
      <c r="FL21">
        <v>0.20300000000000001</v>
      </c>
      <c r="FM21">
        <v>9.8000000000000004E-2</v>
      </c>
      <c r="FN21">
        <v>0.216</v>
      </c>
      <c r="FO21">
        <v>0.21199999999999999</v>
      </c>
      <c r="FP21">
        <v>9.8000000000000004E-2</v>
      </c>
      <c r="FQ21">
        <v>0.21299999999999999</v>
      </c>
      <c r="FR21">
        <v>0.20399999999999999</v>
      </c>
      <c r="FS21">
        <v>9.6000000000000002E-2</v>
      </c>
      <c r="FT21">
        <v>0.17499999999999999</v>
      </c>
      <c r="FU21">
        <v>0.16</v>
      </c>
      <c r="FV21">
        <v>9.6000000000000002E-2</v>
      </c>
      <c r="FW21">
        <v>0.16800000000000001</v>
      </c>
      <c r="FX21">
        <v>0.14399999999999999</v>
      </c>
      <c r="FY21">
        <v>0.107</v>
      </c>
      <c r="FZ21">
        <v>0.214</v>
      </c>
      <c r="GA21">
        <v>0.155</v>
      </c>
      <c r="GB21">
        <v>9.4E-2</v>
      </c>
      <c r="GC21">
        <v>0.183</v>
      </c>
      <c r="GD21">
        <v>0.19600000000000001</v>
      </c>
      <c r="GE21">
        <v>9.4E-2</v>
      </c>
      <c r="GF21">
        <v>0.11600000000000001</v>
      </c>
      <c r="GG21">
        <v>0.106</v>
      </c>
      <c r="GH21">
        <v>8.8999999999999996E-2</v>
      </c>
      <c r="GI21">
        <v>0.113</v>
      </c>
      <c r="GJ21">
        <v>0.10299999999999999</v>
      </c>
      <c r="GK21">
        <v>8.7999999999999995E-2</v>
      </c>
      <c r="GL21">
        <v>0.11799999999999999</v>
      </c>
      <c r="GM21">
        <v>0.113</v>
      </c>
      <c r="GN21">
        <v>8.8999999999999996E-2</v>
      </c>
      <c r="GO21">
        <v>0.12</v>
      </c>
      <c r="GP21">
        <v>0.105</v>
      </c>
      <c r="GQ21">
        <v>9.1999999999999998E-2</v>
      </c>
    </row>
    <row r="22" spans="1:199" x14ac:dyDescent="0.25">
      <c r="A22">
        <v>17894</v>
      </c>
      <c r="B22">
        <v>298.23333330000003</v>
      </c>
      <c r="C22">
        <v>4.9705555559999999</v>
      </c>
      <c r="D22">
        <v>128</v>
      </c>
      <c r="E22">
        <v>128</v>
      </c>
      <c r="F22">
        <v>77</v>
      </c>
      <c r="G22">
        <v>109</v>
      </c>
      <c r="H22">
        <v>122</v>
      </c>
      <c r="I22">
        <v>75</v>
      </c>
      <c r="J22">
        <v>122</v>
      </c>
      <c r="K22">
        <v>131</v>
      </c>
      <c r="L22">
        <v>90</v>
      </c>
      <c r="M22">
        <v>115</v>
      </c>
      <c r="N22">
        <v>112</v>
      </c>
      <c r="O22">
        <v>88</v>
      </c>
      <c r="P22">
        <v>115</v>
      </c>
      <c r="Q22">
        <v>120</v>
      </c>
      <c r="R22">
        <v>78</v>
      </c>
      <c r="S22">
        <v>104</v>
      </c>
      <c r="T22">
        <v>112</v>
      </c>
      <c r="U22">
        <v>77</v>
      </c>
      <c r="V22">
        <v>120</v>
      </c>
      <c r="W22">
        <v>118</v>
      </c>
      <c r="X22">
        <v>79</v>
      </c>
      <c r="Y22">
        <v>101</v>
      </c>
      <c r="Z22">
        <v>105</v>
      </c>
      <c r="AA22">
        <v>83</v>
      </c>
      <c r="AB22">
        <v>109</v>
      </c>
      <c r="AC22">
        <v>104</v>
      </c>
      <c r="AD22">
        <v>78</v>
      </c>
      <c r="AE22">
        <v>95</v>
      </c>
      <c r="AF22">
        <v>93</v>
      </c>
      <c r="AG22">
        <v>80</v>
      </c>
      <c r="AH22">
        <v>102</v>
      </c>
      <c r="AI22">
        <v>98</v>
      </c>
      <c r="AJ22">
        <v>84</v>
      </c>
      <c r="AK22">
        <v>91</v>
      </c>
      <c r="AL22">
        <v>98</v>
      </c>
      <c r="AM22">
        <v>83</v>
      </c>
      <c r="AN22">
        <v>74</v>
      </c>
      <c r="AO22">
        <v>75</v>
      </c>
      <c r="AP22">
        <v>77</v>
      </c>
      <c r="AQ22">
        <v>73</v>
      </c>
      <c r="AR22">
        <v>79</v>
      </c>
      <c r="AS22">
        <v>78</v>
      </c>
      <c r="AT22">
        <v>72</v>
      </c>
      <c r="AU22">
        <v>80</v>
      </c>
      <c r="AV22">
        <v>74</v>
      </c>
      <c r="AW22">
        <v>77</v>
      </c>
      <c r="AX22">
        <v>79</v>
      </c>
      <c r="AY22">
        <v>67</v>
      </c>
      <c r="AZ22">
        <v>146</v>
      </c>
      <c r="BA22">
        <v>141</v>
      </c>
      <c r="BB22">
        <v>88</v>
      </c>
      <c r="BC22">
        <v>117</v>
      </c>
      <c r="BD22">
        <v>122</v>
      </c>
      <c r="BE22">
        <v>92</v>
      </c>
      <c r="BF22">
        <v>132</v>
      </c>
      <c r="BG22">
        <v>144</v>
      </c>
      <c r="BH22">
        <v>81</v>
      </c>
      <c r="BI22">
        <v>116</v>
      </c>
      <c r="BJ22">
        <v>132</v>
      </c>
      <c r="BK22">
        <v>92</v>
      </c>
      <c r="BL22">
        <v>145</v>
      </c>
      <c r="BM22">
        <v>126</v>
      </c>
      <c r="BN22">
        <v>82</v>
      </c>
      <c r="BO22">
        <v>109</v>
      </c>
      <c r="BP22">
        <v>105</v>
      </c>
      <c r="BQ22">
        <v>84</v>
      </c>
      <c r="BR22">
        <v>135</v>
      </c>
      <c r="BS22">
        <v>125</v>
      </c>
      <c r="BT22">
        <v>86</v>
      </c>
      <c r="BU22">
        <v>104</v>
      </c>
      <c r="BV22">
        <v>119</v>
      </c>
      <c r="BW22">
        <v>85</v>
      </c>
      <c r="BX22">
        <v>115</v>
      </c>
      <c r="BY22">
        <v>110</v>
      </c>
      <c r="BZ22">
        <v>83</v>
      </c>
      <c r="CA22">
        <v>94</v>
      </c>
      <c r="CB22">
        <v>98</v>
      </c>
      <c r="CC22">
        <v>79</v>
      </c>
      <c r="CD22">
        <v>123</v>
      </c>
      <c r="CE22">
        <v>117</v>
      </c>
      <c r="CF22">
        <v>78</v>
      </c>
      <c r="CG22">
        <v>99</v>
      </c>
      <c r="CH22">
        <v>103</v>
      </c>
      <c r="CI22">
        <v>80</v>
      </c>
      <c r="CJ22">
        <v>71</v>
      </c>
      <c r="CK22">
        <v>78</v>
      </c>
      <c r="CL22">
        <v>68</v>
      </c>
      <c r="CM22">
        <v>77</v>
      </c>
      <c r="CN22">
        <v>76</v>
      </c>
      <c r="CO22">
        <v>70</v>
      </c>
      <c r="CP22">
        <v>77</v>
      </c>
      <c r="CQ22">
        <v>72</v>
      </c>
      <c r="CR22">
        <v>75</v>
      </c>
      <c r="CS22">
        <v>77</v>
      </c>
      <c r="CT22">
        <v>72</v>
      </c>
      <c r="CU22">
        <v>76</v>
      </c>
      <c r="CW22">
        <v>17853</v>
      </c>
      <c r="CX22">
        <v>297.55</v>
      </c>
      <c r="CY22">
        <v>4.96</v>
      </c>
      <c r="CZ22">
        <v>0.223</v>
      </c>
      <c r="DA22">
        <v>0.215</v>
      </c>
      <c r="DB22">
        <v>9.6000000000000002E-2</v>
      </c>
      <c r="DC22">
        <v>0.219</v>
      </c>
      <c r="DD22">
        <v>0.221</v>
      </c>
      <c r="DE22">
        <v>9.1999999999999998E-2</v>
      </c>
      <c r="DF22">
        <v>0.223</v>
      </c>
      <c r="DG22">
        <v>0.222</v>
      </c>
      <c r="DH22">
        <v>0.1</v>
      </c>
      <c r="DI22">
        <v>0.23100000000000001</v>
      </c>
      <c r="DJ22">
        <v>0.22500000000000001</v>
      </c>
      <c r="DK22">
        <v>0.1</v>
      </c>
      <c r="DL22">
        <v>0.19500000000000001</v>
      </c>
      <c r="DM22">
        <v>0.19</v>
      </c>
      <c r="DN22">
        <v>9.2999999999999999E-2</v>
      </c>
      <c r="DO22">
        <v>0.19400000000000001</v>
      </c>
      <c r="DP22">
        <v>0.20599999999999999</v>
      </c>
      <c r="DQ22">
        <v>9.8000000000000004E-2</v>
      </c>
      <c r="DR22">
        <v>0.21299999999999999</v>
      </c>
      <c r="DS22">
        <v>0.20799999999999999</v>
      </c>
      <c r="DT22">
        <v>9.6000000000000002E-2</v>
      </c>
      <c r="DU22">
        <v>0.186</v>
      </c>
      <c r="DV22">
        <v>0.21199999999999999</v>
      </c>
      <c r="DW22">
        <v>9.2999999999999999E-2</v>
      </c>
      <c r="DX22">
        <v>0.17599999999999999</v>
      </c>
      <c r="DY22">
        <v>0.152</v>
      </c>
      <c r="DZ22">
        <v>0.10199999999999999</v>
      </c>
      <c r="EA22">
        <v>0.16900000000000001</v>
      </c>
      <c r="EB22">
        <v>0.17399999999999999</v>
      </c>
      <c r="EC22">
        <v>9.4E-2</v>
      </c>
      <c r="ED22">
        <v>0.183</v>
      </c>
      <c r="EE22">
        <v>0.17599999999999999</v>
      </c>
      <c r="EF22">
        <v>9.5000000000000001E-2</v>
      </c>
      <c r="EG22">
        <v>0.17199999999999999</v>
      </c>
      <c r="EH22">
        <v>0.16600000000000001</v>
      </c>
      <c r="EI22">
        <v>9.2999999999999999E-2</v>
      </c>
      <c r="EJ22">
        <v>0.113</v>
      </c>
      <c r="EK22">
        <v>0.10199999999999999</v>
      </c>
      <c r="EL22">
        <v>8.8999999999999996E-2</v>
      </c>
      <c r="EM22">
        <v>0.114</v>
      </c>
      <c r="EN22">
        <v>0.111</v>
      </c>
      <c r="EO22">
        <v>0.115</v>
      </c>
      <c r="EP22">
        <v>0.112</v>
      </c>
      <c r="EQ22">
        <v>0.11899999999999999</v>
      </c>
      <c r="ER22">
        <v>8.8999999999999996E-2</v>
      </c>
      <c r="ES22">
        <v>0.115</v>
      </c>
      <c r="ET22">
        <v>0.108</v>
      </c>
      <c r="EU22">
        <v>8.8999999999999996E-2</v>
      </c>
      <c r="EV22">
        <v>0.23699999999999999</v>
      </c>
      <c r="EW22">
        <v>0.219</v>
      </c>
      <c r="EX22">
        <v>0.115</v>
      </c>
      <c r="EY22">
        <v>0.219</v>
      </c>
      <c r="EZ22">
        <v>0.23400000000000001</v>
      </c>
      <c r="FA22">
        <v>0.10100000000000001</v>
      </c>
      <c r="FB22">
        <v>0.23400000000000001</v>
      </c>
      <c r="FC22">
        <v>0.22600000000000001</v>
      </c>
      <c r="FD22">
        <v>9.6000000000000002E-2</v>
      </c>
      <c r="FE22">
        <v>0.23</v>
      </c>
      <c r="FF22">
        <v>0.23699999999999999</v>
      </c>
      <c r="FG22">
        <v>9.9000000000000005E-2</v>
      </c>
      <c r="FH22">
        <v>0.21199999999999999</v>
      </c>
      <c r="FI22">
        <v>0.20100000000000001</v>
      </c>
      <c r="FJ22">
        <v>0.11</v>
      </c>
      <c r="FK22">
        <v>0.2</v>
      </c>
      <c r="FL22">
        <v>0.20499999999999999</v>
      </c>
      <c r="FM22">
        <v>0.109</v>
      </c>
      <c r="FN22">
        <v>0.219</v>
      </c>
      <c r="FO22">
        <v>0.214</v>
      </c>
      <c r="FP22">
        <v>9.9000000000000005E-2</v>
      </c>
      <c r="FQ22">
        <v>0.215</v>
      </c>
      <c r="FR22">
        <v>0.20100000000000001</v>
      </c>
      <c r="FS22">
        <v>9.6000000000000002E-2</v>
      </c>
      <c r="FT22">
        <v>0.17399999999999999</v>
      </c>
      <c r="FU22">
        <v>0.158</v>
      </c>
      <c r="FV22">
        <v>9.6000000000000002E-2</v>
      </c>
      <c r="FW22">
        <v>0.16800000000000001</v>
      </c>
      <c r="FX22">
        <v>0.14299999999999999</v>
      </c>
      <c r="FY22">
        <v>0.108</v>
      </c>
      <c r="FZ22">
        <v>0.216</v>
      </c>
      <c r="GA22">
        <v>0.154</v>
      </c>
      <c r="GB22">
        <v>9.4E-2</v>
      </c>
      <c r="GC22">
        <v>0.183</v>
      </c>
      <c r="GD22">
        <v>0.19700000000000001</v>
      </c>
      <c r="GE22">
        <v>9.4E-2</v>
      </c>
      <c r="GF22">
        <v>0.11600000000000001</v>
      </c>
      <c r="GG22">
        <v>0.105</v>
      </c>
      <c r="GH22">
        <v>8.8999999999999996E-2</v>
      </c>
      <c r="GI22">
        <v>0.112</v>
      </c>
      <c r="GJ22">
        <v>0.10299999999999999</v>
      </c>
      <c r="GK22">
        <v>8.7999999999999995E-2</v>
      </c>
      <c r="GL22">
        <v>0.11899999999999999</v>
      </c>
      <c r="GM22">
        <v>0.112</v>
      </c>
      <c r="GN22">
        <v>8.8999999999999996E-2</v>
      </c>
      <c r="GO22">
        <v>0.11899999999999999</v>
      </c>
      <c r="GP22">
        <v>0.104</v>
      </c>
      <c r="GQ22">
        <v>9.1999999999999998E-2</v>
      </c>
    </row>
    <row r="23" spans="1:199" x14ac:dyDescent="0.25">
      <c r="A23">
        <v>18794</v>
      </c>
      <c r="B23">
        <v>313.23333330000003</v>
      </c>
      <c r="C23">
        <v>5.2205555559999999</v>
      </c>
      <c r="D23">
        <v>130</v>
      </c>
      <c r="E23">
        <v>125</v>
      </c>
      <c r="F23">
        <v>79</v>
      </c>
      <c r="G23">
        <v>109</v>
      </c>
      <c r="H23">
        <v>121</v>
      </c>
      <c r="I23">
        <v>78</v>
      </c>
      <c r="J23">
        <v>120</v>
      </c>
      <c r="K23">
        <v>133</v>
      </c>
      <c r="L23">
        <v>91</v>
      </c>
      <c r="M23">
        <v>112</v>
      </c>
      <c r="N23">
        <v>115</v>
      </c>
      <c r="O23">
        <v>86</v>
      </c>
      <c r="P23">
        <v>118</v>
      </c>
      <c r="Q23">
        <v>119</v>
      </c>
      <c r="R23">
        <v>75</v>
      </c>
      <c r="S23">
        <v>107</v>
      </c>
      <c r="T23">
        <v>108</v>
      </c>
      <c r="U23">
        <v>80</v>
      </c>
      <c r="V23">
        <v>120</v>
      </c>
      <c r="W23">
        <v>116</v>
      </c>
      <c r="X23">
        <v>82</v>
      </c>
      <c r="Y23">
        <v>98</v>
      </c>
      <c r="Z23">
        <v>107</v>
      </c>
      <c r="AA23">
        <v>83</v>
      </c>
      <c r="AB23">
        <v>106</v>
      </c>
      <c r="AC23">
        <v>106</v>
      </c>
      <c r="AD23">
        <v>77</v>
      </c>
      <c r="AE23">
        <v>92</v>
      </c>
      <c r="AF23">
        <v>97</v>
      </c>
      <c r="AG23">
        <v>77</v>
      </c>
      <c r="AH23">
        <v>104</v>
      </c>
      <c r="AI23">
        <v>99</v>
      </c>
      <c r="AJ23">
        <v>81</v>
      </c>
      <c r="AK23">
        <v>96</v>
      </c>
      <c r="AL23">
        <v>96</v>
      </c>
      <c r="AM23">
        <v>83</v>
      </c>
      <c r="AN23">
        <v>71</v>
      </c>
      <c r="AO23">
        <v>78</v>
      </c>
      <c r="AP23">
        <v>76</v>
      </c>
      <c r="AQ23">
        <v>73</v>
      </c>
      <c r="AR23">
        <v>81</v>
      </c>
      <c r="AS23">
        <v>74</v>
      </c>
      <c r="AT23">
        <v>76</v>
      </c>
      <c r="AU23">
        <v>80</v>
      </c>
      <c r="AV23">
        <v>72</v>
      </c>
      <c r="AW23">
        <v>79</v>
      </c>
      <c r="AX23">
        <v>76</v>
      </c>
      <c r="AY23">
        <v>68</v>
      </c>
      <c r="AZ23">
        <v>147</v>
      </c>
      <c r="BA23">
        <v>142</v>
      </c>
      <c r="BB23">
        <v>84</v>
      </c>
      <c r="BC23">
        <v>118</v>
      </c>
      <c r="BD23">
        <v>120</v>
      </c>
      <c r="BE23">
        <v>92</v>
      </c>
      <c r="BF23">
        <v>134</v>
      </c>
      <c r="BG23">
        <v>140</v>
      </c>
      <c r="BH23">
        <v>85</v>
      </c>
      <c r="BI23">
        <v>115</v>
      </c>
      <c r="BJ23">
        <v>131</v>
      </c>
      <c r="BK23">
        <v>94</v>
      </c>
      <c r="BL23">
        <v>144</v>
      </c>
      <c r="BM23">
        <v>125</v>
      </c>
      <c r="BN23">
        <v>85</v>
      </c>
      <c r="BO23">
        <v>107</v>
      </c>
      <c r="BP23">
        <v>107</v>
      </c>
      <c r="BQ23">
        <v>84</v>
      </c>
      <c r="BR23">
        <v>133</v>
      </c>
      <c r="BS23">
        <v>129</v>
      </c>
      <c r="BT23">
        <v>84</v>
      </c>
      <c r="BU23">
        <v>105</v>
      </c>
      <c r="BV23">
        <v>121</v>
      </c>
      <c r="BW23">
        <v>82</v>
      </c>
      <c r="BX23">
        <v>118</v>
      </c>
      <c r="BY23">
        <v>108</v>
      </c>
      <c r="BZ23">
        <v>85</v>
      </c>
      <c r="CA23">
        <v>93</v>
      </c>
      <c r="CB23">
        <v>98</v>
      </c>
      <c r="CC23">
        <v>81</v>
      </c>
      <c r="CD23">
        <v>121</v>
      </c>
      <c r="CE23">
        <v>120</v>
      </c>
      <c r="CF23">
        <v>78</v>
      </c>
      <c r="CG23">
        <v>98</v>
      </c>
      <c r="CH23">
        <v>105</v>
      </c>
      <c r="CI23">
        <v>80</v>
      </c>
      <c r="CJ23">
        <v>71</v>
      </c>
      <c r="CK23">
        <v>78</v>
      </c>
      <c r="CL23">
        <v>69</v>
      </c>
      <c r="CM23">
        <v>76</v>
      </c>
      <c r="CN23">
        <v>75</v>
      </c>
      <c r="CO23">
        <v>70</v>
      </c>
      <c r="CP23">
        <v>77</v>
      </c>
      <c r="CQ23">
        <v>72</v>
      </c>
      <c r="CR23">
        <v>74</v>
      </c>
      <c r="CS23">
        <v>76</v>
      </c>
      <c r="CT23">
        <v>73</v>
      </c>
      <c r="CU23">
        <v>76</v>
      </c>
      <c r="CW23">
        <v>18753</v>
      </c>
      <c r="CX23">
        <v>312.55</v>
      </c>
      <c r="CY23">
        <v>5.21</v>
      </c>
      <c r="CZ23">
        <v>0.223</v>
      </c>
      <c r="DA23">
        <v>0.215</v>
      </c>
      <c r="DB23">
        <v>9.7000000000000003E-2</v>
      </c>
      <c r="DC23">
        <v>0.22</v>
      </c>
      <c r="DD23">
        <v>0.222</v>
      </c>
      <c r="DE23">
        <v>9.1999999999999998E-2</v>
      </c>
      <c r="DF23">
        <v>0.223</v>
      </c>
      <c r="DG23">
        <v>0.222</v>
      </c>
      <c r="DH23">
        <v>0.1</v>
      </c>
      <c r="DI23">
        <v>0.23300000000000001</v>
      </c>
      <c r="DJ23">
        <v>0.22500000000000001</v>
      </c>
      <c r="DK23">
        <v>0.10199999999999999</v>
      </c>
      <c r="DL23">
        <v>0.19800000000000001</v>
      </c>
      <c r="DM23">
        <v>0.188</v>
      </c>
      <c r="DN23">
        <v>9.2999999999999999E-2</v>
      </c>
      <c r="DO23">
        <v>0.19400000000000001</v>
      </c>
      <c r="DP23">
        <v>0.20699999999999999</v>
      </c>
      <c r="DQ23">
        <v>9.6000000000000002E-2</v>
      </c>
      <c r="DR23">
        <v>0.215</v>
      </c>
      <c r="DS23">
        <v>0.20799999999999999</v>
      </c>
      <c r="DT23">
        <v>9.6000000000000002E-2</v>
      </c>
      <c r="DU23">
        <v>0.184</v>
      </c>
      <c r="DV23">
        <v>0.21299999999999999</v>
      </c>
      <c r="DW23">
        <v>9.2999999999999999E-2</v>
      </c>
      <c r="DX23">
        <v>0.17599999999999999</v>
      </c>
      <c r="DY23">
        <v>0.152</v>
      </c>
      <c r="DZ23">
        <v>0.105</v>
      </c>
      <c r="EA23">
        <v>0.17</v>
      </c>
      <c r="EB23">
        <v>0.17499999999999999</v>
      </c>
      <c r="EC23">
        <v>9.2999999999999999E-2</v>
      </c>
      <c r="ED23">
        <v>0.185</v>
      </c>
      <c r="EE23">
        <v>0.17899999999999999</v>
      </c>
      <c r="EF23">
        <v>0.10199999999999999</v>
      </c>
      <c r="EG23">
        <v>0.17100000000000001</v>
      </c>
      <c r="EH23">
        <v>0.16500000000000001</v>
      </c>
      <c r="EI23">
        <v>9.2999999999999999E-2</v>
      </c>
      <c r="EJ23">
        <v>0.112</v>
      </c>
      <c r="EK23">
        <v>0.10199999999999999</v>
      </c>
      <c r="EL23">
        <v>8.8999999999999996E-2</v>
      </c>
      <c r="EM23">
        <v>0.114</v>
      </c>
      <c r="EN23">
        <v>0.111</v>
      </c>
      <c r="EO23">
        <v>0.115</v>
      </c>
      <c r="EP23">
        <v>0.113</v>
      </c>
      <c r="EQ23">
        <v>0.11899999999999999</v>
      </c>
      <c r="ER23">
        <v>8.8999999999999996E-2</v>
      </c>
      <c r="ES23">
        <v>0.114</v>
      </c>
      <c r="ET23">
        <v>0.107</v>
      </c>
      <c r="EU23">
        <v>8.8999999999999996E-2</v>
      </c>
      <c r="EV23">
        <v>0.23799999999999999</v>
      </c>
      <c r="EW23">
        <v>0.217</v>
      </c>
      <c r="EX23">
        <v>0.11600000000000001</v>
      </c>
      <c r="EY23">
        <v>0.221</v>
      </c>
      <c r="EZ23">
        <v>0.23499999999999999</v>
      </c>
      <c r="FA23">
        <v>0.10100000000000001</v>
      </c>
      <c r="FB23">
        <v>0.23699999999999999</v>
      </c>
      <c r="FC23">
        <v>0.22900000000000001</v>
      </c>
      <c r="FD23">
        <v>0.10299999999999999</v>
      </c>
      <c r="FE23">
        <v>0.23200000000000001</v>
      </c>
      <c r="FF23">
        <v>0.23499999999999999</v>
      </c>
      <c r="FG23">
        <v>0.1</v>
      </c>
      <c r="FH23">
        <v>0.21199999999999999</v>
      </c>
      <c r="FI23">
        <v>0.20399999999999999</v>
      </c>
      <c r="FJ23">
        <v>0.114</v>
      </c>
      <c r="FK23">
        <v>0.20100000000000001</v>
      </c>
      <c r="FL23">
        <v>0.20599999999999999</v>
      </c>
      <c r="FM23">
        <v>9.7000000000000003E-2</v>
      </c>
      <c r="FN23">
        <v>0.222</v>
      </c>
      <c r="FO23">
        <v>0.217</v>
      </c>
      <c r="FP23">
        <v>0.108</v>
      </c>
      <c r="FQ23">
        <v>0.217</v>
      </c>
      <c r="FR23">
        <v>0.19900000000000001</v>
      </c>
      <c r="FS23">
        <v>9.5000000000000001E-2</v>
      </c>
      <c r="FT23">
        <v>0.17399999999999999</v>
      </c>
      <c r="FU23">
        <v>0.157</v>
      </c>
      <c r="FV23">
        <v>9.7000000000000003E-2</v>
      </c>
      <c r="FW23">
        <v>0.16700000000000001</v>
      </c>
      <c r="FX23">
        <v>0.14199999999999999</v>
      </c>
      <c r="FY23">
        <v>0.107</v>
      </c>
      <c r="FZ23">
        <v>0.217</v>
      </c>
      <c r="GA23">
        <v>0.153</v>
      </c>
      <c r="GB23">
        <v>9.2999999999999999E-2</v>
      </c>
      <c r="GC23">
        <v>0.183</v>
      </c>
      <c r="GD23">
        <v>0.19800000000000001</v>
      </c>
      <c r="GE23">
        <v>9.4E-2</v>
      </c>
      <c r="GF23">
        <v>0.115</v>
      </c>
      <c r="GG23">
        <v>0.105</v>
      </c>
      <c r="GH23">
        <v>8.8999999999999996E-2</v>
      </c>
      <c r="GI23">
        <v>0.112</v>
      </c>
      <c r="GJ23">
        <v>0.10199999999999999</v>
      </c>
      <c r="GK23">
        <v>8.7999999999999995E-2</v>
      </c>
      <c r="GL23">
        <v>0.11899999999999999</v>
      </c>
      <c r="GM23">
        <v>0.112</v>
      </c>
      <c r="GN23">
        <v>8.8999999999999996E-2</v>
      </c>
      <c r="GO23">
        <v>0.11899999999999999</v>
      </c>
      <c r="GP23">
        <v>0.104</v>
      </c>
      <c r="GQ23">
        <v>9.1999999999999998E-2</v>
      </c>
    </row>
    <row r="24" spans="1:199" x14ac:dyDescent="0.25">
      <c r="A24">
        <v>19694</v>
      </c>
      <c r="B24">
        <v>328.23333330000003</v>
      </c>
      <c r="C24">
        <v>5.4705555559999999</v>
      </c>
      <c r="D24">
        <v>131</v>
      </c>
      <c r="E24">
        <v>127</v>
      </c>
      <c r="F24">
        <v>72</v>
      </c>
      <c r="G24">
        <v>116</v>
      </c>
      <c r="H24">
        <v>115</v>
      </c>
      <c r="I24">
        <v>78</v>
      </c>
      <c r="J24">
        <v>124</v>
      </c>
      <c r="K24">
        <v>126</v>
      </c>
      <c r="L24">
        <v>97</v>
      </c>
      <c r="M24">
        <v>109</v>
      </c>
      <c r="N24">
        <v>113</v>
      </c>
      <c r="O24">
        <v>91</v>
      </c>
      <c r="P24">
        <v>119</v>
      </c>
      <c r="Q24">
        <v>113</v>
      </c>
      <c r="R24">
        <v>81</v>
      </c>
      <c r="S24">
        <v>101</v>
      </c>
      <c r="T24">
        <v>109</v>
      </c>
      <c r="U24">
        <v>82</v>
      </c>
      <c r="V24">
        <v>114</v>
      </c>
      <c r="W24">
        <v>123</v>
      </c>
      <c r="X24">
        <v>78</v>
      </c>
      <c r="Y24">
        <v>99</v>
      </c>
      <c r="Z24">
        <v>112</v>
      </c>
      <c r="AA24">
        <v>76</v>
      </c>
      <c r="AB24">
        <v>109</v>
      </c>
      <c r="AC24">
        <v>100</v>
      </c>
      <c r="AD24">
        <v>84</v>
      </c>
      <c r="AE24">
        <v>88</v>
      </c>
      <c r="AF24">
        <v>96</v>
      </c>
      <c r="AG24">
        <v>82</v>
      </c>
      <c r="AH24">
        <v>97</v>
      </c>
      <c r="AI24">
        <v>106</v>
      </c>
      <c r="AJ24">
        <v>79</v>
      </c>
      <c r="AK24">
        <v>93</v>
      </c>
      <c r="AL24">
        <v>102</v>
      </c>
      <c r="AM24">
        <v>76</v>
      </c>
      <c r="AN24">
        <v>73</v>
      </c>
      <c r="AO24">
        <v>79</v>
      </c>
      <c r="AP24">
        <v>70</v>
      </c>
      <c r="AQ24">
        <v>80</v>
      </c>
      <c r="AR24">
        <v>75</v>
      </c>
      <c r="AS24">
        <v>76</v>
      </c>
      <c r="AT24">
        <v>79</v>
      </c>
      <c r="AU24">
        <v>74</v>
      </c>
      <c r="AV24">
        <v>79</v>
      </c>
      <c r="AW24">
        <v>76</v>
      </c>
      <c r="AX24">
        <v>75</v>
      </c>
      <c r="AY24">
        <v>74</v>
      </c>
      <c r="AZ24">
        <v>140</v>
      </c>
      <c r="BA24">
        <v>148</v>
      </c>
      <c r="BB24">
        <v>81</v>
      </c>
      <c r="BC24">
        <v>119</v>
      </c>
      <c r="BD24">
        <v>124</v>
      </c>
      <c r="BE24">
        <v>86</v>
      </c>
      <c r="BF24">
        <v>140</v>
      </c>
      <c r="BG24">
        <v>137</v>
      </c>
      <c r="BH24">
        <v>82</v>
      </c>
      <c r="BI24">
        <v>119</v>
      </c>
      <c r="BJ24">
        <v>126</v>
      </c>
      <c r="BK24">
        <v>98</v>
      </c>
      <c r="BL24">
        <v>140</v>
      </c>
      <c r="BM24">
        <v>126</v>
      </c>
      <c r="BN24">
        <v>85</v>
      </c>
      <c r="BO24">
        <v>102</v>
      </c>
      <c r="BP24">
        <v>111</v>
      </c>
      <c r="BQ24">
        <v>81</v>
      </c>
      <c r="BR24">
        <v>134</v>
      </c>
      <c r="BS24">
        <v>131</v>
      </c>
      <c r="BT24">
        <v>79</v>
      </c>
      <c r="BU24">
        <v>110</v>
      </c>
      <c r="BV24">
        <v>118</v>
      </c>
      <c r="BW24">
        <v>81</v>
      </c>
      <c r="BX24">
        <v>121</v>
      </c>
      <c r="BY24">
        <v>105</v>
      </c>
      <c r="BZ24">
        <v>85</v>
      </c>
      <c r="CA24">
        <v>94</v>
      </c>
      <c r="CB24">
        <v>95</v>
      </c>
      <c r="CC24">
        <v>82</v>
      </c>
      <c r="CD24">
        <v>120</v>
      </c>
      <c r="CE24">
        <v>120</v>
      </c>
      <c r="CF24">
        <v>79</v>
      </c>
      <c r="CG24">
        <v>96</v>
      </c>
      <c r="CH24">
        <v>106</v>
      </c>
      <c r="CI24">
        <v>79</v>
      </c>
      <c r="CJ24">
        <v>69</v>
      </c>
      <c r="CK24">
        <v>78</v>
      </c>
      <c r="CL24">
        <v>69</v>
      </c>
      <c r="CM24">
        <v>76</v>
      </c>
      <c r="CN24">
        <v>76</v>
      </c>
      <c r="CO24">
        <v>69</v>
      </c>
      <c r="CP24">
        <v>78</v>
      </c>
      <c r="CQ24">
        <v>72</v>
      </c>
      <c r="CR24">
        <v>75</v>
      </c>
      <c r="CS24">
        <v>76</v>
      </c>
      <c r="CT24">
        <v>73</v>
      </c>
      <c r="CU24">
        <v>75</v>
      </c>
      <c r="CW24">
        <v>19653</v>
      </c>
      <c r="CX24">
        <v>327.55</v>
      </c>
      <c r="CY24">
        <v>5.46</v>
      </c>
      <c r="CZ24">
        <v>0.222</v>
      </c>
      <c r="DA24">
        <v>0.216</v>
      </c>
      <c r="DB24">
        <v>9.4E-2</v>
      </c>
      <c r="DC24">
        <v>0.22</v>
      </c>
      <c r="DD24">
        <v>0.221</v>
      </c>
      <c r="DE24">
        <v>9.1999999999999998E-2</v>
      </c>
      <c r="DF24">
        <v>0.223</v>
      </c>
      <c r="DG24">
        <v>0.222</v>
      </c>
      <c r="DH24">
        <v>0.10100000000000001</v>
      </c>
      <c r="DI24">
        <v>0.23599999999999999</v>
      </c>
      <c r="DJ24">
        <v>0.224</v>
      </c>
      <c r="DK24">
        <v>0.10199999999999999</v>
      </c>
      <c r="DL24">
        <v>0.19400000000000001</v>
      </c>
      <c r="DM24">
        <v>0.188</v>
      </c>
      <c r="DN24">
        <v>9.2999999999999999E-2</v>
      </c>
      <c r="DO24">
        <v>0.19400000000000001</v>
      </c>
      <c r="DP24">
        <v>0.20699999999999999</v>
      </c>
      <c r="DQ24">
        <v>9.6000000000000002E-2</v>
      </c>
      <c r="DR24">
        <v>0.216</v>
      </c>
      <c r="DS24">
        <v>0.20799999999999999</v>
      </c>
      <c r="DT24">
        <v>9.6000000000000002E-2</v>
      </c>
      <c r="DU24">
        <v>0.183</v>
      </c>
      <c r="DV24">
        <v>0.214</v>
      </c>
      <c r="DW24">
        <v>9.4E-2</v>
      </c>
      <c r="DX24">
        <v>0.17699999999999999</v>
      </c>
      <c r="DY24">
        <v>0.151</v>
      </c>
      <c r="DZ24">
        <v>0.105</v>
      </c>
      <c r="EA24">
        <v>0.17199999999999999</v>
      </c>
      <c r="EB24">
        <v>0.17699999999999999</v>
      </c>
      <c r="EC24">
        <v>9.7000000000000003E-2</v>
      </c>
      <c r="ED24">
        <v>0.188</v>
      </c>
      <c r="EE24">
        <v>0.182</v>
      </c>
      <c r="EF24">
        <v>9.4E-2</v>
      </c>
      <c r="EG24">
        <v>0.17100000000000001</v>
      </c>
      <c r="EH24">
        <v>0.16500000000000001</v>
      </c>
      <c r="EI24">
        <v>9.4E-2</v>
      </c>
      <c r="EJ24">
        <v>0.112</v>
      </c>
      <c r="EK24">
        <v>0.10199999999999999</v>
      </c>
      <c r="EL24">
        <v>8.8999999999999996E-2</v>
      </c>
      <c r="EM24">
        <v>0.114</v>
      </c>
      <c r="EN24">
        <v>0.11</v>
      </c>
      <c r="EO24">
        <v>0.115</v>
      </c>
      <c r="EP24">
        <v>0.113</v>
      </c>
      <c r="EQ24">
        <v>0.11899999999999999</v>
      </c>
      <c r="ER24">
        <v>8.8999999999999996E-2</v>
      </c>
      <c r="ES24">
        <v>0.114</v>
      </c>
      <c r="ET24">
        <v>0.107</v>
      </c>
      <c r="EU24">
        <v>8.8999999999999996E-2</v>
      </c>
      <c r="EV24">
        <v>0.24099999999999999</v>
      </c>
      <c r="EW24">
        <v>0.216</v>
      </c>
      <c r="EX24">
        <v>0.123</v>
      </c>
      <c r="EY24">
        <v>0.221</v>
      </c>
      <c r="EZ24">
        <v>0.23499999999999999</v>
      </c>
      <c r="FA24">
        <v>0.10100000000000001</v>
      </c>
      <c r="FB24">
        <v>0.24</v>
      </c>
      <c r="FC24">
        <v>0.23300000000000001</v>
      </c>
      <c r="FD24">
        <v>9.6000000000000002E-2</v>
      </c>
      <c r="FE24">
        <v>0.23400000000000001</v>
      </c>
      <c r="FF24">
        <v>0.23400000000000001</v>
      </c>
      <c r="FG24">
        <v>0.1</v>
      </c>
      <c r="FH24">
        <v>0.21099999999999999</v>
      </c>
      <c r="FI24">
        <v>0.20200000000000001</v>
      </c>
      <c r="FJ24">
        <v>0.10199999999999999</v>
      </c>
      <c r="FK24">
        <v>0.20100000000000001</v>
      </c>
      <c r="FL24">
        <v>0.20899999999999999</v>
      </c>
      <c r="FM24">
        <v>0.109</v>
      </c>
      <c r="FN24">
        <v>0.22600000000000001</v>
      </c>
      <c r="FO24">
        <v>0.219</v>
      </c>
      <c r="FP24">
        <v>0.112</v>
      </c>
      <c r="FQ24">
        <v>0.22</v>
      </c>
      <c r="FR24">
        <v>0.19700000000000001</v>
      </c>
      <c r="FS24">
        <v>9.5000000000000001E-2</v>
      </c>
      <c r="FT24">
        <v>0.17299999999999999</v>
      </c>
      <c r="FU24">
        <v>0.156</v>
      </c>
      <c r="FV24">
        <v>0.107</v>
      </c>
      <c r="FW24">
        <v>0.16600000000000001</v>
      </c>
      <c r="FX24">
        <v>0.14099999999999999</v>
      </c>
      <c r="FY24">
        <v>0.106</v>
      </c>
      <c r="FZ24">
        <v>0.217</v>
      </c>
      <c r="GA24">
        <v>0.151</v>
      </c>
      <c r="GB24">
        <v>9.4E-2</v>
      </c>
      <c r="GC24">
        <v>0.183</v>
      </c>
      <c r="GD24">
        <v>0.19800000000000001</v>
      </c>
      <c r="GE24">
        <v>9.4E-2</v>
      </c>
      <c r="GF24">
        <v>0.114</v>
      </c>
      <c r="GG24">
        <v>0.105</v>
      </c>
      <c r="GH24">
        <v>8.8999999999999996E-2</v>
      </c>
      <c r="GI24">
        <v>0.112</v>
      </c>
      <c r="GJ24">
        <v>0.10199999999999999</v>
      </c>
      <c r="GK24">
        <v>8.7999999999999995E-2</v>
      </c>
      <c r="GL24">
        <v>0.12</v>
      </c>
      <c r="GM24">
        <v>0.113</v>
      </c>
      <c r="GN24">
        <v>8.8999999999999996E-2</v>
      </c>
      <c r="GO24">
        <v>0.11799999999999999</v>
      </c>
      <c r="GP24">
        <v>0.104</v>
      </c>
      <c r="GQ24">
        <v>9.1999999999999998E-2</v>
      </c>
    </row>
    <row r="25" spans="1:199" x14ac:dyDescent="0.25">
      <c r="A25">
        <v>20594</v>
      </c>
      <c r="B25">
        <v>343.23333330000003</v>
      </c>
      <c r="C25">
        <v>5.7205555559999999</v>
      </c>
      <c r="D25">
        <v>131</v>
      </c>
      <c r="E25">
        <v>126</v>
      </c>
      <c r="F25">
        <v>73</v>
      </c>
      <c r="G25">
        <v>116</v>
      </c>
      <c r="H25">
        <v>115</v>
      </c>
      <c r="I25">
        <v>77</v>
      </c>
      <c r="J25">
        <v>125</v>
      </c>
      <c r="K25">
        <v>126</v>
      </c>
      <c r="L25">
        <v>96</v>
      </c>
      <c r="M25">
        <v>110</v>
      </c>
      <c r="N25">
        <v>111</v>
      </c>
      <c r="O25">
        <v>92</v>
      </c>
      <c r="P25">
        <v>116</v>
      </c>
      <c r="Q25">
        <v>115</v>
      </c>
      <c r="R25">
        <v>82</v>
      </c>
      <c r="S25">
        <v>100</v>
      </c>
      <c r="T25">
        <v>112</v>
      </c>
      <c r="U25">
        <v>79</v>
      </c>
      <c r="V25">
        <v>116</v>
      </c>
      <c r="W25">
        <v>123</v>
      </c>
      <c r="X25">
        <v>76</v>
      </c>
      <c r="Y25">
        <v>100</v>
      </c>
      <c r="Z25">
        <v>111</v>
      </c>
      <c r="AA25">
        <v>76</v>
      </c>
      <c r="AB25">
        <v>112</v>
      </c>
      <c r="AC25">
        <v>101</v>
      </c>
      <c r="AD25">
        <v>81</v>
      </c>
      <c r="AE25">
        <v>92</v>
      </c>
      <c r="AF25">
        <v>92</v>
      </c>
      <c r="AG25">
        <v>84</v>
      </c>
      <c r="AH25">
        <v>101</v>
      </c>
      <c r="AI25">
        <v>102</v>
      </c>
      <c r="AJ25">
        <v>84</v>
      </c>
      <c r="AK25">
        <v>90</v>
      </c>
      <c r="AL25">
        <v>103</v>
      </c>
      <c r="AM25">
        <v>80</v>
      </c>
      <c r="AN25">
        <v>76</v>
      </c>
      <c r="AO25">
        <v>73</v>
      </c>
      <c r="AP25">
        <v>78</v>
      </c>
      <c r="AQ25">
        <v>75</v>
      </c>
      <c r="AR25">
        <v>76</v>
      </c>
      <c r="AS25">
        <v>79</v>
      </c>
      <c r="AT25">
        <v>73</v>
      </c>
      <c r="AU25">
        <v>78</v>
      </c>
      <c r="AV25">
        <v>76</v>
      </c>
      <c r="AW25">
        <v>74</v>
      </c>
      <c r="AX25">
        <v>80</v>
      </c>
      <c r="AY25">
        <v>67</v>
      </c>
      <c r="AZ25">
        <v>143</v>
      </c>
      <c r="BA25">
        <v>141</v>
      </c>
      <c r="BB25">
        <v>88</v>
      </c>
      <c r="BC25">
        <v>114</v>
      </c>
      <c r="BD25">
        <v>125</v>
      </c>
      <c r="BE25">
        <v>90</v>
      </c>
      <c r="BF25">
        <v>134</v>
      </c>
      <c r="BG25">
        <v>144</v>
      </c>
      <c r="BH25">
        <v>80</v>
      </c>
      <c r="BI25">
        <v>118</v>
      </c>
      <c r="BJ25">
        <v>132</v>
      </c>
      <c r="BK25">
        <v>89</v>
      </c>
      <c r="BL25">
        <v>141</v>
      </c>
      <c r="BM25">
        <v>129</v>
      </c>
      <c r="BN25">
        <v>80</v>
      </c>
      <c r="BO25">
        <v>109</v>
      </c>
      <c r="BP25">
        <v>106</v>
      </c>
      <c r="BQ25">
        <v>81</v>
      </c>
      <c r="BR25">
        <v>139</v>
      </c>
      <c r="BS25">
        <v>125</v>
      </c>
      <c r="BT25">
        <v>86</v>
      </c>
      <c r="BU25">
        <v>107</v>
      </c>
      <c r="BV25">
        <v>118</v>
      </c>
      <c r="BW25">
        <v>86</v>
      </c>
      <c r="BX25">
        <v>115</v>
      </c>
      <c r="BY25">
        <v>112</v>
      </c>
      <c r="BZ25">
        <v>80</v>
      </c>
      <c r="CA25">
        <v>96</v>
      </c>
      <c r="CB25">
        <v>97</v>
      </c>
      <c r="CC25">
        <v>77</v>
      </c>
      <c r="CD25">
        <v>127</v>
      </c>
      <c r="CE25">
        <v>116</v>
      </c>
      <c r="CF25">
        <v>80</v>
      </c>
      <c r="CG25">
        <v>100</v>
      </c>
      <c r="CH25">
        <v>101</v>
      </c>
      <c r="CI25">
        <v>85</v>
      </c>
      <c r="CJ25">
        <v>69</v>
      </c>
      <c r="CK25">
        <v>76</v>
      </c>
      <c r="CL25">
        <v>73</v>
      </c>
      <c r="CM25">
        <v>72</v>
      </c>
      <c r="CN25">
        <v>79</v>
      </c>
      <c r="CO25">
        <v>69</v>
      </c>
      <c r="CP25">
        <v>74</v>
      </c>
      <c r="CQ25">
        <v>77</v>
      </c>
      <c r="CR25">
        <v>70</v>
      </c>
      <c r="CS25">
        <v>80</v>
      </c>
      <c r="CT25">
        <v>74</v>
      </c>
      <c r="CU25">
        <v>71</v>
      </c>
      <c r="CW25">
        <v>20553</v>
      </c>
      <c r="CX25">
        <v>342.55</v>
      </c>
      <c r="CY25">
        <v>5.71</v>
      </c>
      <c r="CZ25">
        <v>0.221</v>
      </c>
      <c r="DA25">
        <v>0.21299999999999999</v>
      </c>
      <c r="DB25">
        <v>9.4E-2</v>
      </c>
      <c r="DC25">
        <v>0.221</v>
      </c>
      <c r="DD25">
        <v>0.222</v>
      </c>
      <c r="DE25">
        <v>9.1999999999999998E-2</v>
      </c>
      <c r="DF25">
        <v>0.223</v>
      </c>
      <c r="DG25">
        <v>0.221</v>
      </c>
      <c r="DH25">
        <v>0.10199999999999999</v>
      </c>
      <c r="DI25">
        <v>0.23899999999999999</v>
      </c>
      <c r="DJ25">
        <v>0.22500000000000001</v>
      </c>
      <c r="DK25">
        <v>0.10100000000000001</v>
      </c>
      <c r="DL25">
        <v>0.19700000000000001</v>
      </c>
      <c r="DM25">
        <v>0.188</v>
      </c>
      <c r="DN25">
        <v>9.2999999999999999E-2</v>
      </c>
      <c r="DO25">
        <v>0.19400000000000001</v>
      </c>
      <c r="DP25">
        <v>0.20799999999999999</v>
      </c>
      <c r="DQ25">
        <v>9.6000000000000002E-2</v>
      </c>
      <c r="DR25">
        <v>0.218</v>
      </c>
      <c r="DS25">
        <v>0.20699999999999999</v>
      </c>
      <c r="DT25">
        <v>9.6000000000000002E-2</v>
      </c>
      <c r="DU25">
        <v>0.182</v>
      </c>
      <c r="DV25">
        <v>0.216</v>
      </c>
      <c r="DW25">
        <v>9.2999999999999999E-2</v>
      </c>
      <c r="DX25">
        <v>0.17599999999999999</v>
      </c>
      <c r="DY25">
        <v>0.15</v>
      </c>
      <c r="DZ25">
        <v>0.10100000000000001</v>
      </c>
      <c r="EA25">
        <v>0.17199999999999999</v>
      </c>
      <c r="EB25">
        <v>0.17599999999999999</v>
      </c>
      <c r="EC25">
        <v>9.6000000000000002E-2</v>
      </c>
      <c r="ED25">
        <v>0.19</v>
      </c>
      <c r="EE25">
        <v>0.185</v>
      </c>
      <c r="EF25">
        <v>0.10299999999999999</v>
      </c>
      <c r="EG25">
        <v>0.17100000000000001</v>
      </c>
      <c r="EH25">
        <v>0.16400000000000001</v>
      </c>
      <c r="EI25">
        <v>9.2999999999999999E-2</v>
      </c>
      <c r="EJ25">
        <v>0.111</v>
      </c>
      <c r="EK25">
        <v>0.10199999999999999</v>
      </c>
      <c r="EL25">
        <v>8.8999999999999996E-2</v>
      </c>
      <c r="EM25">
        <v>0.114</v>
      </c>
      <c r="EN25">
        <v>0.111</v>
      </c>
      <c r="EO25">
        <v>0.11600000000000001</v>
      </c>
      <c r="EP25">
        <v>0.113</v>
      </c>
      <c r="EQ25">
        <v>0.11899999999999999</v>
      </c>
      <c r="ER25">
        <v>8.8999999999999996E-2</v>
      </c>
      <c r="ES25">
        <v>0.114</v>
      </c>
      <c r="ET25">
        <v>0.107</v>
      </c>
      <c r="EU25">
        <v>8.8999999999999996E-2</v>
      </c>
      <c r="EV25">
        <v>0.24199999999999999</v>
      </c>
      <c r="EW25">
        <v>0.214</v>
      </c>
      <c r="EX25">
        <v>9.7000000000000003E-2</v>
      </c>
      <c r="EY25">
        <v>0.22500000000000001</v>
      </c>
      <c r="EZ25">
        <v>0.23599999999999999</v>
      </c>
      <c r="FA25">
        <v>0.10199999999999999</v>
      </c>
      <c r="FB25">
        <v>0.24399999999999999</v>
      </c>
      <c r="FC25">
        <v>0.23599999999999999</v>
      </c>
      <c r="FD25">
        <v>9.5000000000000001E-2</v>
      </c>
      <c r="FE25">
        <v>0.23699999999999999</v>
      </c>
      <c r="FF25">
        <v>0.23200000000000001</v>
      </c>
      <c r="FG25">
        <v>0.1</v>
      </c>
      <c r="FH25">
        <v>0.21099999999999999</v>
      </c>
      <c r="FI25">
        <v>0.20200000000000001</v>
      </c>
      <c r="FJ25">
        <v>9.9000000000000005E-2</v>
      </c>
      <c r="FK25">
        <v>0.20200000000000001</v>
      </c>
      <c r="FL25">
        <v>0.20699999999999999</v>
      </c>
      <c r="FM25">
        <v>0.11</v>
      </c>
      <c r="FN25">
        <v>0.22800000000000001</v>
      </c>
      <c r="FO25">
        <v>0.223</v>
      </c>
      <c r="FP25">
        <v>0.10100000000000001</v>
      </c>
      <c r="FQ25">
        <v>0.222</v>
      </c>
      <c r="FR25">
        <v>0.19500000000000001</v>
      </c>
      <c r="FS25">
        <v>9.5000000000000001E-2</v>
      </c>
      <c r="FT25">
        <v>0.17100000000000001</v>
      </c>
      <c r="FU25">
        <v>0.154</v>
      </c>
      <c r="FV25">
        <v>0.109</v>
      </c>
      <c r="FW25">
        <v>0.16500000000000001</v>
      </c>
      <c r="FX25">
        <v>0.14000000000000001</v>
      </c>
      <c r="FY25">
        <v>0.107</v>
      </c>
      <c r="FZ25">
        <v>0.219</v>
      </c>
      <c r="GA25">
        <v>0.152</v>
      </c>
      <c r="GB25">
        <v>9.4E-2</v>
      </c>
      <c r="GC25">
        <v>0.184</v>
      </c>
      <c r="GD25">
        <v>0.19900000000000001</v>
      </c>
      <c r="GE25">
        <v>9.4E-2</v>
      </c>
      <c r="GF25">
        <v>0.113</v>
      </c>
      <c r="GG25">
        <v>0.104</v>
      </c>
      <c r="GH25">
        <v>8.8999999999999996E-2</v>
      </c>
      <c r="GI25">
        <v>0.112</v>
      </c>
      <c r="GJ25">
        <v>0.10199999999999999</v>
      </c>
      <c r="GK25">
        <v>8.7999999999999995E-2</v>
      </c>
      <c r="GL25">
        <v>0.123</v>
      </c>
      <c r="GM25">
        <v>0.113</v>
      </c>
      <c r="GN25">
        <v>8.8999999999999996E-2</v>
      </c>
      <c r="GO25">
        <v>0.11799999999999999</v>
      </c>
      <c r="GP25">
        <v>0.10299999999999999</v>
      </c>
      <c r="GQ25">
        <v>9.1999999999999998E-2</v>
      </c>
    </row>
    <row r="26" spans="1:199" x14ac:dyDescent="0.25">
      <c r="A26">
        <v>21494</v>
      </c>
      <c r="B26">
        <v>358.23333330000003</v>
      </c>
      <c r="C26">
        <v>5.9705555559999999</v>
      </c>
      <c r="D26">
        <v>132</v>
      </c>
      <c r="E26">
        <v>124</v>
      </c>
      <c r="F26">
        <v>74</v>
      </c>
      <c r="G26">
        <v>115</v>
      </c>
      <c r="H26">
        <v>113</v>
      </c>
      <c r="I26">
        <v>80</v>
      </c>
      <c r="J26">
        <v>122</v>
      </c>
      <c r="K26">
        <v>128</v>
      </c>
      <c r="L26">
        <v>97</v>
      </c>
      <c r="M26">
        <v>108</v>
      </c>
      <c r="N26">
        <v>117</v>
      </c>
      <c r="O26">
        <v>86</v>
      </c>
      <c r="P26">
        <v>119</v>
      </c>
      <c r="Q26">
        <v>118</v>
      </c>
      <c r="R26">
        <v>77</v>
      </c>
      <c r="S26">
        <v>108</v>
      </c>
      <c r="T26">
        <v>106</v>
      </c>
      <c r="U26">
        <v>82</v>
      </c>
      <c r="V26">
        <v>119</v>
      </c>
      <c r="W26">
        <v>119</v>
      </c>
      <c r="X26">
        <v>83</v>
      </c>
      <c r="Y26">
        <v>96</v>
      </c>
      <c r="Z26">
        <v>112</v>
      </c>
      <c r="AA26">
        <v>79</v>
      </c>
      <c r="AB26">
        <v>105</v>
      </c>
      <c r="AC26">
        <v>106</v>
      </c>
      <c r="AD26">
        <v>78</v>
      </c>
      <c r="AE26">
        <v>92</v>
      </c>
      <c r="AF26">
        <v>96</v>
      </c>
      <c r="AG26">
        <v>77</v>
      </c>
      <c r="AH26">
        <v>105</v>
      </c>
      <c r="AI26">
        <v>101</v>
      </c>
      <c r="AJ26">
        <v>83</v>
      </c>
      <c r="AK26">
        <v>94</v>
      </c>
      <c r="AL26">
        <v>98</v>
      </c>
      <c r="AM26">
        <v>83</v>
      </c>
      <c r="AN26">
        <v>77</v>
      </c>
      <c r="AO26">
        <v>73</v>
      </c>
      <c r="AP26">
        <v>77</v>
      </c>
      <c r="AQ26">
        <v>75</v>
      </c>
      <c r="AR26">
        <v>77</v>
      </c>
      <c r="AS26">
        <v>79</v>
      </c>
      <c r="AT26">
        <v>72</v>
      </c>
      <c r="AU26">
        <v>80</v>
      </c>
      <c r="AV26">
        <v>74</v>
      </c>
      <c r="AW26">
        <v>76</v>
      </c>
      <c r="AX26">
        <v>79</v>
      </c>
      <c r="AY26">
        <v>66</v>
      </c>
      <c r="AZ26">
        <v>140</v>
      </c>
      <c r="BA26">
        <v>144</v>
      </c>
      <c r="BB26">
        <v>87</v>
      </c>
      <c r="BC26">
        <v>112</v>
      </c>
      <c r="BD26">
        <v>126</v>
      </c>
      <c r="BE26">
        <v>86</v>
      </c>
      <c r="BF26">
        <v>139</v>
      </c>
      <c r="BG26">
        <v>143</v>
      </c>
      <c r="BH26">
        <v>79</v>
      </c>
      <c r="BI26">
        <v>123</v>
      </c>
      <c r="BJ26">
        <v>126</v>
      </c>
      <c r="BK26">
        <v>96</v>
      </c>
      <c r="BL26">
        <v>139</v>
      </c>
      <c r="BM26">
        <v>127</v>
      </c>
      <c r="BN26">
        <v>85</v>
      </c>
      <c r="BO26">
        <v>102</v>
      </c>
      <c r="BP26">
        <v>112</v>
      </c>
      <c r="BQ26">
        <v>79</v>
      </c>
      <c r="BR26">
        <v>139</v>
      </c>
      <c r="BS26">
        <v>132</v>
      </c>
      <c r="BT26">
        <v>79</v>
      </c>
      <c r="BU26">
        <v>113</v>
      </c>
      <c r="BV26">
        <v>117</v>
      </c>
      <c r="BW26">
        <v>84</v>
      </c>
      <c r="BX26">
        <v>120</v>
      </c>
      <c r="BY26">
        <v>105</v>
      </c>
      <c r="BZ26">
        <v>84</v>
      </c>
      <c r="CA26">
        <v>95</v>
      </c>
      <c r="CB26">
        <v>94</v>
      </c>
      <c r="CC26">
        <v>83</v>
      </c>
      <c r="CD26">
        <v>122</v>
      </c>
      <c r="CE26">
        <v>121</v>
      </c>
      <c r="CF26">
        <v>80</v>
      </c>
      <c r="CG26">
        <v>96</v>
      </c>
      <c r="CH26">
        <v>107</v>
      </c>
      <c r="CI26">
        <v>79</v>
      </c>
      <c r="CJ26">
        <v>71</v>
      </c>
      <c r="CK26">
        <v>77</v>
      </c>
      <c r="CL26">
        <v>68</v>
      </c>
      <c r="CM26">
        <v>78</v>
      </c>
      <c r="CN26">
        <v>74</v>
      </c>
      <c r="CO26">
        <v>70</v>
      </c>
      <c r="CP26">
        <v>77</v>
      </c>
      <c r="CQ26">
        <v>72</v>
      </c>
      <c r="CR26">
        <v>77</v>
      </c>
      <c r="CS26">
        <v>76</v>
      </c>
      <c r="CT26">
        <v>74</v>
      </c>
      <c r="CU26">
        <v>76</v>
      </c>
      <c r="CW26">
        <v>21453</v>
      </c>
      <c r="CX26">
        <v>357.55</v>
      </c>
      <c r="CY26">
        <v>5.96</v>
      </c>
      <c r="CZ26">
        <v>0.222</v>
      </c>
      <c r="DA26">
        <v>0.21299999999999999</v>
      </c>
      <c r="DB26">
        <v>9.5000000000000001E-2</v>
      </c>
      <c r="DC26">
        <v>0.22</v>
      </c>
      <c r="DD26">
        <v>0.221</v>
      </c>
      <c r="DE26">
        <v>9.1999999999999998E-2</v>
      </c>
      <c r="DF26">
        <v>0.223</v>
      </c>
      <c r="DG26">
        <v>0.22</v>
      </c>
      <c r="DH26">
        <v>0.10199999999999999</v>
      </c>
      <c r="DI26">
        <v>0.23899999999999999</v>
      </c>
      <c r="DJ26">
        <v>0.224</v>
      </c>
      <c r="DK26">
        <v>0.10199999999999999</v>
      </c>
      <c r="DL26">
        <v>0.19500000000000001</v>
      </c>
      <c r="DM26">
        <v>0.187</v>
      </c>
      <c r="DN26">
        <v>9.2999999999999999E-2</v>
      </c>
      <c r="DO26">
        <v>0.193</v>
      </c>
      <c r="DP26">
        <v>0.20799999999999999</v>
      </c>
      <c r="DQ26">
        <v>9.6000000000000002E-2</v>
      </c>
      <c r="DR26">
        <v>0.219</v>
      </c>
      <c r="DS26">
        <v>0.20699999999999999</v>
      </c>
      <c r="DT26">
        <v>9.6000000000000002E-2</v>
      </c>
      <c r="DU26">
        <v>0.182</v>
      </c>
      <c r="DV26">
        <v>0.217</v>
      </c>
      <c r="DW26">
        <v>9.2999999999999999E-2</v>
      </c>
      <c r="DX26">
        <v>0.17499999999999999</v>
      </c>
      <c r="DY26">
        <v>0.14899999999999999</v>
      </c>
      <c r="DZ26">
        <v>0.106</v>
      </c>
      <c r="EA26">
        <v>0.17299999999999999</v>
      </c>
      <c r="EB26">
        <v>0.17599999999999999</v>
      </c>
      <c r="EC26">
        <v>9.8000000000000004E-2</v>
      </c>
      <c r="ED26">
        <v>0.192</v>
      </c>
      <c r="EE26">
        <v>0.188</v>
      </c>
      <c r="EF26">
        <v>9.7000000000000003E-2</v>
      </c>
      <c r="EG26">
        <v>0.17100000000000001</v>
      </c>
      <c r="EH26">
        <v>0.16400000000000001</v>
      </c>
      <c r="EI26">
        <v>9.2999999999999999E-2</v>
      </c>
      <c r="EJ26">
        <v>0.11</v>
      </c>
      <c r="EK26">
        <v>0.10100000000000001</v>
      </c>
      <c r="EL26">
        <v>8.8999999999999996E-2</v>
      </c>
      <c r="EM26">
        <v>0.114</v>
      </c>
      <c r="EN26">
        <v>0.11</v>
      </c>
      <c r="EO26">
        <v>0.11600000000000001</v>
      </c>
      <c r="EP26">
        <v>0.113</v>
      </c>
      <c r="EQ26">
        <v>0.11899999999999999</v>
      </c>
      <c r="ER26">
        <v>8.8999999999999996E-2</v>
      </c>
      <c r="ES26">
        <v>0.114</v>
      </c>
      <c r="ET26">
        <v>0.106</v>
      </c>
      <c r="EU26">
        <v>8.8999999999999996E-2</v>
      </c>
      <c r="EV26">
        <v>0.24299999999999999</v>
      </c>
      <c r="EW26">
        <v>0.21199999999999999</v>
      </c>
      <c r="EX26">
        <v>9.7000000000000003E-2</v>
      </c>
      <c r="EY26">
        <v>0.222</v>
      </c>
      <c r="EZ26">
        <v>0.23699999999999999</v>
      </c>
      <c r="FA26">
        <v>0.10199999999999999</v>
      </c>
      <c r="FB26">
        <v>0.247</v>
      </c>
      <c r="FC26">
        <v>0.24099999999999999</v>
      </c>
      <c r="FD26">
        <v>9.6000000000000002E-2</v>
      </c>
      <c r="FE26">
        <v>0.24</v>
      </c>
      <c r="FF26">
        <v>0.23</v>
      </c>
      <c r="FG26">
        <v>0.1</v>
      </c>
      <c r="FH26">
        <v>0.21</v>
      </c>
      <c r="FI26">
        <v>0.2</v>
      </c>
      <c r="FJ26">
        <v>0.1</v>
      </c>
      <c r="FK26">
        <v>0.20300000000000001</v>
      </c>
      <c r="FL26">
        <v>0.20899999999999999</v>
      </c>
      <c r="FM26">
        <v>0.112</v>
      </c>
      <c r="FN26">
        <v>0.23100000000000001</v>
      </c>
      <c r="FO26">
        <v>0.22800000000000001</v>
      </c>
      <c r="FP26">
        <v>0.106</v>
      </c>
      <c r="FQ26">
        <v>0.224</v>
      </c>
      <c r="FR26">
        <v>0.193</v>
      </c>
      <c r="FS26">
        <v>9.5000000000000001E-2</v>
      </c>
      <c r="FT26">
        <v>0.17</v>
      </c>
      <c r="FU26">
        <v>0.153</v>
      </c>
      <c r="FV26">
        <v>0.10299999999999999</v>
      </c>
      <c r="FW26">
        <v>0.16400000000000001</v>
      </c>
      <c r="FX26">
        <v>0.13900000000000001</v>
      </c>
      <c r="FY26">
        <v>0.107</v>
      </c>
      <c r="FZ26">
        <v>0.219</v>
      </c>
      <c r="GA26">
        <v>0.151</v>
      </c>
      <c r="GB26">
        <v>9.2999999999999999E-2</v>
      </c>
      <c r="GC26">
        <v>0.184</v>
      </c>
      <c r="GD26">
        <v>0.19800000000000001</v>
      </c>
      <c r="GE26">
        <v>9.4E-2</v>
      </c>
      <c r="GF26">
        <v>0.112</v>
      </c>
      <c r="GG26">
        <v>0.104</v>
      </c>
      <c r="GH26">
        <v>8.8999999999999996E-2</v>
      </c>
      <c r="GI26">
        <v>0.112</v>
      </c>
      <c r="GJ26">
        <v>0.10100000000000001</v>
      </c>
      <c r="GK26">
        <v>8.7999999999999995E-2</v>
      </c>
      <c r="GL26">
        <v>0.122</v>
      </c>
      <c r="GM26">
        <v>0.113</v>
      </c>
      <c r="GN26">
        <v>8.8999999999999996E-2</v>
      </c>
      <c r="GO26">
        <v>0.11700000000000001</v>
      </c>
      <c r="GP26">
        <v>0.10299999999999999</v>
      </c>
      <c r="GQ26">
        <v>9.1999999999999998E-2</v>
      </c>
    </row>
    <row r="27" spans="1:199" x14ac:dyDescent="0.25">
      <c r="A27">
        <v>22394</v>
      </c>
      <c r="B27">
        <v>373.23333330000003</v>
      </c>
      <c r="C27">
        <v>6.2205555559999999</v>
      </c>
      <c r="D27">
        <v>129</v>
      </c>
      <c r="E27">
        <v>126</v>
      </c>
      <c r="F27">
        <v>71</v>
      </c>
      <c r="G27">
        <v>116</v>
      </c>
      <c r="H27">
        <v>116</v>
      </c>
      <c r="I27">
        <v>76</v>
      </c>
      <c r="J27">
        <v>126</v>
      </c>
      <c r="K27">
        <v>125</v>
      </c>
      <c r="L27">
        <v>97</v>
      </c>
      <c r="M27">
        <v>110</v>
      </c>
      <c r="N27">
        <v>111</v>
      </c>
      <c r="O27">
        <v>92</v>
      </c>
      <c r="P27">
        <v>119</v>
      </c>
      <c r="Q27">
        <v>114</v>
      </c>
      <c r="R27">
        <v>82</v>
      </c>
      <c r="S27">
        <v>101</v>
      </c>
      <c r="T27">
        <v>111</v>
      </c>
      <c r="U27">
        <v>81</v>
      </c>
      <c r="V27">
        <v>115</v>
      </c>
      <c r="W27">
        <v>125</v>
      </c>
      <c r="X27">
        <v>77</v>
      </c>
      <c r="Y27">
        <v>101</v>
      </c>
      <c r="Z27">
        <v>112</v>
      </c>
      <c r="AA27">
        <v>77</v>
      </c>
      <c r="AB27">
        <v>111</v>
      </c>
      <c r="AC27">
        <v>100</v>
      </c>
      <c r="AD27">
        <v>84</v>
      </c>
      <c r="AE27">
        <v>89</v>
      </c>
      <c r="AF27">
        <v>95</v>
      </c>
      <c r="AG27">
        <v>83</v>
      </c>
      <c r="AH27">
        <v>99</v>
      </c>
      <c r="AI27">
        <v>107</v>
      </c>
      <c r="AJ27">
        <v>80</v>
      </c>
      <c r="AK27">
        <v>93</v>
      </c>
      <c r="AL27">
        <v>104</v>
      </c>
      <c r="AM27">
        <v>77</v>
      </c>
      <c r="AN27">
        <v>76</v>
      </c>
      <c r="AO27">
        <v>76</v>
      </c>
      <c r="AP27">
        <v>73</v>
      </c>
      <c r="AQ27">
        <v>80</v>
      </c>
      <c r="AR27">
        <v>75</v>
      </c>
      <c r="AS27">
        <v>79</v>
      </c>
      <c r="AT27">
        <v>77</v>
      </c>
      <c r="AU27">
        <v>74</v>
      </c>
      <c r="AV27">
        <v>79</v>
      </c>
      <c r="AW27">
        <v>74</v>
      </c>
      <c r="AX27">
        <v>78</v>
      </c>
      <c r="AY27">
        <v>72</v>
      </c>
      <c r="AZ27">
        <v>139</v>
      </c>
      <c r="BA27">
        <v>148</v>
      </c>
      <c r="BB27">
        <v>83</v>
      </c>
      <c r="BC27">
        <v>114</v>
      </c>
      <c r="BD27">
        <v>127</v>
      </c>
      <c r="BE27">
        <v>85</v>
      </c>
      <c r="BF27">
        <v>141</v>
      </c>
      <c r="BG27">
        <v>143</v>
      </c>
      <c r="BH27">
        <v>79</v>
      </c>
      <c r="BI27">
        <v>123</v>
      </c>
      <c r="BJ27">
        <v>126</v>
      </c>
      <c r="BK27">
        <v>94</v>
      </c>
      <c r="BL27">
        <v>136</v>
      </c>
      <c r="BM27">
        <v>132</v>
      </c>
      <c r="BN27">
        <v>81</v>
      </c>
      <c r="BO27">
        <v>104</v>
      </c>
      <c r="BP27">
        <v>112</v>
      </c>
      <c r="BQ27">
        <v>77</v>
      </c>
      <c r="BR27">
        <v>142</v>
      </c>
      <c r="BS27">
        <v>130</v>
      </c>
      <c r="BT27">
        <v>81</v>
      </c>
      <c r="BU27">
        <v>113</v>
      </c>
      <c r="BV27">
        <v>116</v>
      </c>
      <c r="BW27">
        <v>85</v>
      </c>
      <c r="BX27">
        <v>121</v>
      </c>
      <c r="BY27">
        <v>109</v>
      </c>
      <c r="BZ27">
        <v>80</v>
      </c>
      <c r="CA27">
        <v>100</v>
      </c>
      <c r="CB27">
        <v>92</v>
      </c>
      <c r="CC27">
        <v>83</v>
      </c>
      <c r="CD27">
        <v>129</v>
      </c>
      <c r="CE27">
        <v>117</v>
      </c>
      <c r="CF27">
        <v>85</v>
      </c>
      <c r="CG27">
        <v>95</v>
      </c>
      <c r="CH27">
        <v>106</v>
      </c>
      <c r="CI27">
        <v>84</v>
      </c>
      <c r="CJ27">
        <v>74</v>
      </c>
      <c r="CK27">
        <v>72</v>
      </c>
      <c r="CL27">
        <v>75</v>
      </c>
      <c r="CM27">
        <v>74</v>
      </c>
      <c r="CN27">
        <v>74</v>
      </c>
      <c r="CO27">
        <v>74</v>
      </c>
      <c r="CP27">
        <v>70</v>
      </c>
      <c r="CQ27">
        <v>77</v>
      </c>
      <c r="CR27">
        <v>73</v>
      </c>
      <c r="CS27">
        <v>74</v>
      </c>
      <c r="CT27">
        <v>79</v>
      </c>
      <c r="CU27">
        <v>69</v>
      </c>
      <c r="CW27">
        <v>22353</v>
      </c>
      <c r="CX27">
        <v>372.55</v>
      </c>
      <c r="CY27">
        <v>6.21</v>
      </c>
      <c r="CZ27">
        <v>0.222</v>
      </c>
      <c r="DA27">
        <v>0.21299999999999999</v>
      </c>
      <c r="DB27">
        <v>9.4E-2</v>
      </c>
      <c r="DC27">
        <v>0.22</v>
      </c>
      <c r="DD27">
        <v>0.22</v>
      </c>
      <c r="DE27">
        <v>9.1999999999999998E-2</v>
      </c>
      <c r="DF27">
        <v>0.22700000000000001</v>
      </c>
      <c r="DG27">
        <v>0.219</v>
      </c>
      <c r="DH27">
        <v>0.10199999999999999</v>
      </c>
      <c r="DI27">
        <v>0.24199999999999999</v>
      </c>
      <c r="DJ27">
        <v>0.222</v>
      </c>
      <c r="DK27">
        <v>0.10299999999999999</v>
      </c>
      <c r="DL27">
        <v>0.191</v>
      </c>
      <c r="DM27">
        <v>0.185</v>
      </c>
      <c r="DN27">
        <v>9.1999999999999998E-2</v>
      </c>
      <c r="DO27">
        <v>0.193</v>
      </c>
      <c r="DP27">
        <v>0.20899999999999999</v>
      </c>
      <c r="DQ27">
        <v>9.6000000000000002E-2</v>
      </c>
      <c r="DR27">
        <v>0.219</v>
      </c>
      <c r="DS27">
        <v>0.20599999999999999</v>
      </c>
      <c r="DT27">
        <v>9.6000000000000002E-2</v>
      </c>
      <c r="DU27">
        <v>0.18099999999999999</v>
      </c>
      <c r="DV27">
        <v>0.218</v>
      </c>
      <c r="DW27">
        <v>9.2999999999999999E-2</v>
      </c>
      <c r="DX27">
        <v>0.17399999999999999</v>
      </c>
      <c r="DY27">
        <v>0.14699999999999999</v>
      </c>
      <c r="DZ27">
        <v>9.5000000000000001E-2</v>
      </c>
      <c r="EA27">
        <v>0.17599999999999999</v>
      </c>
      <c r="EB27">
        <v>0.17699999999999999</v>
      </c>
      <c r="EC27">
        <v>9.2999999999999999E-2</v>
      </c>
      <c r="ED27">
        <v>0.19500000000000001</v>
      </c>
      <c r="EE27">
        <v>0.191</v>
      </c>
      <c r="EF27">
        <v>0.10299999999999999</v>
      </c>
      <c r="EG27">
        <v>0.17100000000000001</v>
      </c>
      <c r="EH27">
        <v>0.16500000000000001</v>
      </c>
      <c r="EI27">
        <v>9.4E-2</v>
      </c>
      <c r="EJ27">
        <v>0.11</v>
      </c>
      <c r="EK27">
        <v>0.10100000000000001</v>
      </c>
      <c r="EL27">
        <v>8.8999999999999996E-2</v>
      </c>
      <c r="EM27">
        <v>0.114</v>
      </c>
      <c r="EN27">
        <v>0.11</v>
      </c>
      <c r="EO27">
        <v>0.11600000000000001</v>
      </c>
      <c r="EP27">
        <v>0.113</v>
      </c>
      <c r="EQ27">
        <v>0.11899999999999999</v>
      </c>
      <c r="ER27">
        <v>8.8999999999999996E-2</v>
      </c>
      <c r="ES27">
        <v>0.113</v>
      </c>
      <c r="ET27">
        <v>0.106</v>
      </c>
      <c r="EU27">
        <v>8.8999999999999996E-2</v>
      </c>
      <c r="EV27">
        <v>0.245</v>
      </c>
      <c r="EW27">
        <v>0.20899999999999999</v>
      </c>
      <c r="EX27">
        <v>9.8000000000000004E-2</v>
      </c>
      <c r="EY27">
        <v>0.222</v>
      </c>
      <c r="EZ27">
        <v>0.23799999999999999</v>
      </c>
      <c r="FA27">
        <v>0.10299999999999999</v>
      </c>
      <c r="FB27">
        <v>0.251</v>
      </c>
      <c r="FC27">
        <v>0.245</v>
      </c>
      <c r="FD27">
        <v>9.6000000000000002E-2</v>
      </c>
      <c r="FE27">
        <v>0.24199999999999999</v>
      </c>
      <c r="FF27">
        <v>0.22800000000000001</v>
      </c>
      <c r="FG27">
        <v>0.10100000000000001</v>
      </c>
      <c r="FH27">
        <v>0.20899999999999999</v>
      </c>
      <c r="FI27">
        <v>0.2</v>
      </c>
      <c r="FJ27">
        <v>9.9000000000000005E-2</v>
      </c>
      <c r="FK27">
        <v>0.20300000000000001</v>
      </c>
      <c r="FL27">
        <v>0.20899999999999999</v>
      </c>
      <c r="FM27">
        <v>0.113</v>
      </c>
      <c r="FN27">
        <v>0.23400000000000001</v>
      </c>
      <c r="FO27">
        <v>0.23100000000000001</v>
      </c>
      <c r="FP27">
        <v>9.9000000000000005E-2</v>
      </c>
      <c r="FQ27">
        <v>0.22600000000000001</v>
      </c>
      <c r="FR27">
        <v>0.191</v>
      </c>
      <c r="FS27">
        <v>9.5000000000000001E-2</v>
      </c>
      <c r="FT27">
        <v>0.17100000000000001</v>
      </c>
      <c r="FU27">
        <v>0.152</v>
      </c>
      <c r="FV27">
        <v>0.10299999999999999</v>
      </c>
      <c r="FW27">
        <v>0.16300000000000001</v>
      </c>
      <c r="FX27">
        <v>0.13800000000000001</v>
      </c>
      <c r="FY27">
        <v>0.107</v>
      </c>
      <c r="FZ27">
        <v>0.219</v>
      </c>
      <c r="GA27">
        <v>0.151</v>
      </c>
      <c r="GB27">
        <v>9.2999999999999999E-2</v>
      </c>
      <c r="GC27">
        <v>0.185</v>
      </c>
      <c r="GD27">
        <v>0.19900000000000001</v>
      </c>
      <c r="GE27">
        <v>9.4E-2</v>
      </c>
      <c r="GF27">
        <v>0.111</v>
      </c>
      <c r="GG27">
        <v>0.10299999999999999</v>
      </c>
      <c r="GH27">
        <v>8.8999999999999996E-2</v>
      </c>
      <c r="GI27">
        <v>0.112</v>
      </c>
      <c r="GJ27">
        <v>0.10100000000000001</v>
      </c>
      <c r="GK27">
        <v>8.7999999999999995E-2</v>
      </c>
      <c r="GL27">
        <v>0.123</v>
      </c>
      <c r="GM27">
        <v>0.114</v>
      </c>
      <c r="GN27">
        <v>8.8999999999999996E-2</v>
      </c>
      <c r="GO27">
        <v>0.11700000000000001</v>
      </c>
      <c r="GP27">
        <v>0.10199999999999999</v>
      </c>
      <c r="GQ27">
        <v>9.1999999999999998E-2</v>
      </c>
    </row>
    <row r="28" spans="1:199" x14ac:dyDescent="0.25">
      <c r="A28">
        <v>23294</v>
      </c>
      <c r="B28">
        <v>388.23333330000003</v>
      </c>
      <c r="C28">
        <v>6.4705555559999999</v>
      </c>
      <c r="D28">
        <v>132</v>
      </c>
      <c r="E28">
        <v>121</v>
      </c>
      <c r="F28">
        <v>79</v>
      </c>
      <c r="G28">
        <v>110</v>
      </c>
      <c r="H28">
        <v>118</v>
      </c>
      <c r="I28">
        <v>79</v>
      </c>
      <c r="J28">
        <v>120</v>
      </c>
      <c r="K28">
        <v>133</v>
      </c>
      <c r="L28">
        <v>92</v>
      </c>
      <c r="M28">
        <v>111</v>
      </c>
      <c r="N28">
        <v>117</v>
      </c>
      <c r="O28">
        <v>84</v>
      </c>
      <c r="P28">
        <v>119</v>
      </c>
      <c r="Q28">
        <v>118</v>
      </c>
      <c r="R28">
        <v>76</v>
      </c>
      <c r="S28">
        <v>107</v>
      </c>
      <c r="T28">
        <v>107</v>
      </c>
      <c r="U28">
        <v>80</v>
      </c>
      <c r="V28">
        <v>123</v>
      </c>
      <c r="W28">
        <v>118</v>
      </c>
      <c r="X28">
        <v>83</v>
      </c>
      <c r="Y28">
        <v>100</v>
      </c>
      <c r="Z28">
        <v>110</v>
      </c>
      <c r="AA28">
        <v>82</v>
      </c>
      <c r="AB28">
        <v>105</v>
      </c>
      <c r="AC28">
        <v>107</v>
      </c>
      <c r="AD28">
        <v>77</v>
      </c>
      <c r="AE28">
        <v>92</v>
      </c>
      <c r="AF28">
        <v>97</v>
      </c>
      <c r="AG28">
        <v>77</v>
      </c>
      <c r="AH28">
        <v>107</v>
      </c>
      <c r="AI28">
        <v>103</v>
      </c>
      <c r="AJ28">
        <v>81</v>
      </c>
      <c r="AK28">
        <v>97</v>
      </c>
      <c r="AL28">
        <v>98</v>
      </c>
      <c r="AM28">
        <v>83</v>
      </c>
      <c r="AN28">
        <v>70</v>
      </c>
      <c r="AO28">
        <v>77</v>
      </c>
      <c r="AP28">
        <v>76</v>
      </c>
      <c r="AQ28">
        <v>73</v>
      </c>
      <c r="AR28">
        <v>80</v>
      </c>
      <c r="AS28">
        <v>75</v>
      </c>
      <c r="AT28">
        <v>75</v>
      </c>
      <c r="AU28">
        <v>79</v>
      </c>
      <c r="AV28">
        <v>72</v>
      </c>
      <c r="AW28">
        <v>79</v>
      </c>
      <c r="AX28">
        <v>76</v>
      </c>
      <c r="AY28">
        <v>68</v>
      </c>
      <c r="AZ28">
        <v>145</v>
      </c>
      <c r="BA28">
        <v>142</v>
      </c>
      <c r="BB28">
        <v>85</v>
      </c>
      <c r="BC28">
        <v>116</v>
      </c>
      <c r="BD28">
        <v>120</v>
      </c>
      <c r="BE28">
        <v>92</v>
      </c>
      <c r="BF28">
        <v>138</v>
      </c>
      <c r="BG28">
        <v>143</v>
      </c>
      <c r="BH28">
        <v>84</v>
      </c>
      <c r="BI28">
        <v>116</v>
      </c>
      <c r="BJ28">
        <v>132</v>
      </c>
      <c r="BK28">
        <v>92</v>
      </c>
      <c r="BL28">
        <v>143</v>
      </c>
      <c r="BM28">
        <v>126</v>
      </c>
      <c r="BN28">
        <v>83</v>
      </c>
      <c r="BO28">
        <v>107</v>
      </c>
      <c r="BP28">
        <v>105</v>
      </c>
      <c r="BQ28">
        <v>84</v>
      </c>
      <c r="BR28">
        <v>139</v>
      </c>
      <c r="BS28">
        <v>131</v>
      </c>
      <c r="BT28">
        <v>85</v>
      </c>
      <c r="BU28">
        <v>106</v>
      </c>
      <c r="BV28">
        <v>122</v>
      </c>
      <c r="BW28">
        <v>82</v>
      </c>
      <c r="BX28">
        <v>115</v>
      </c>
      <c r="BY28">
        <v>108</v>
      </c>
      <c r="BZ28">
        <v>83</v>
      </c>
      <c r="CA28">
        <v>94</v>
      </c>
      <c r="CB28">
        <v>98</v>
      </c>
      <c r="CC28">
        <v>79</v>
      </c>
      <c r="CD28">
        <v>128</v>
      </c>
      <c r="CE28">
        <v>124</v>
      </c>
      <c r="CF28">
        <v>78</v>
      </c>
      <c r="CG28">
        <v>101</v>
      </c>
      <c r="CH28">
        <v>106</v>
      </c>
      <c r="CI28">
        <v>79</v>
      </c>
      <c r="CJ28">
        <v>72</v>
      </c>
      <c r="CK28">
        <v>77</v>
      </c>
      <c r="CL28">
        <v>68</v>
      </c>
      <c r="CM28">
        <v>78</v>
      </c>
      <c r="CN28">
        <v>74</v>
      </c>
      <c r="CO28">
        <v>70</v>
      </c>
      <c r="CP28">
        <v>77</v>
      </c>
      <c r="CQ28">
        <v>71</v>
      </c>
      <c r="CR28">
        <v>75</v>
      </c>
      <c r="CS28">
        <v>77</v>
      </c>
      <c r="CT28">
        <v>73</v>
      </c>
      <c r="CU28">
        <v>75</v>
      </c>
      <c r="CW28">
        <v>23253</v>
      </c>
      <c r="CX28">
        <v>387.55</v>
      </c>
      <c r="CY28">
        <v>6.46</v>
      </c>
      <c r="CZ28">
        <v>0.221</v>
      </c>
      <c r="DA28">
        <v>0.21199999999999999</v>
      </c>
      <c r="DB28">
        <v>9.9000000000000005E-2</v>
      </c>
      <c r="DC28">
        <v>0.219</v>
      </c>
      <c r="DD28">
        <v>0.219</v>
      </c>
      <c r="DE28">
        <v>9.1999999999999998E-2</v>
      </c>
      <c r="DF28">
        <v>0.22900000000000001</v>
      </c>
      <c r="DG28">
        <v>0.218</v>
      </c>
      <c r="DH28">
        <v>0.10299999999999999</v>
      </c>
      <c r="DI28">
        <v>0.24299999999999999</v>
      </c>
      <c r="DJ28">
        <v>0.22</v>
      </c>
      <c r="DK28">
        <v>0.10299999999999999</v>
      </c>
      <c r="DL28">
        <v>0.191</v>
      </c>
      <c r="DM28">
        <v>0.185</v>
      </c>
      <c r="DN28">
        <v>9.2999999999999999E-2</v>
      </c>
      <c r="DO28">
        <v>0.193</v>
      </c>
      <c r="DP28">
        <v>0.20899999999999999</v>
      </c>
      <c r="DQ28">
        <v>9.6000000000000002E-2</v>
      </c>
      <c r="DR28">
        <v>0.22</v>
      </c>
      <c r="DS28">
        <v>0.20499999999999999</v>
      </c>
      <c r="DT28">
        <v>9.6000000000000002E-2</v>
      </c>
      <c r="DU28">
        <v>0.18099999999999999</v>
      </c>
      <c r="DV28">
        <v>0.217</v>
      </c>
      <c r="DW28">
        <v>9.2999999999999999E-2</v>
      </c>
      <c r="DX28">
        <v>0.17299999999999999</v>
      </c>
      <c r="DY28">
        <v>0.14699999999999999</v>
      </c>
      <c r="DZ28">
        <v>9.7000000000000003E-2</v>
      </c>
      <c r="EA28">
        <v>0.17499999999999999</v>
      </c>
      <c r="EB28">
        <v>0.17699999999999999</v>
      </c>
      <c r="EC28">
        <v>9.4E-2</v>
      </c>
      <c r="ED28">
        <v>0.19700000000000001</v>
      </c>
      <c r="EE28">
        <v>0.193</v>
      </c>
      <c r="EF28">
        <v>9.8000000000000004E-2</v>
      </c>
      <c r="EG28">
        <v>0.17100000000000001</v>
      </c>
      <c r="EH28">
        <v>0.16500000000000001</v>
      </c>
      <c r="EI28">
        <v>9.2999999999999999E-2</v>
      </c>
      <c r="EJ28">
        <v>0.109</v>
      </c>
      <c r="EK28">
        <v>0.10100000000000001</v>
      </c>
      <c r="EL28">
        <v>8.8999999999999996E-2</v>
      </c>
      <c r="EM28">
        <v>0.114</v>
      </c>
      <c r="EN28">
        <v>0.11</v>
      </c>
      <c r="EO28">
        <v>0.11600000000000001</v>
      </c>
      <c r="EP28">
        <v>0.113</v>
      </c>
      <c r="EQ28">
        <v>0.11899999999999999</v>
      </c>
      <c r="ER28">
        <v>0.09</v>
      </c>
      <c r="ES28">
        <v>0.113</v>
      </c>
      <c r="ET28">
        <v>0.106</v>
      </c>
      <c r="EU28">
        <v>8.8999999999999996E-2</v>
      </c>
      <c r="EV28">
        <v>0.247</v>
      </c>
      <c r="EW28">
        <v>0.20599999999999999</v>
      </c>
      <c r="EX28">
        <v>9.7000000000000003E-2</v>
      </c>
      <c r="EY28">
        <v>0.223</v>
      </c>
      <c r="EZ28">
        <v>0.23899999999999999</v>
      </c>
      <c r="FA28">
        <v>0.107</v>
      </c>
      <c r="FB28">
        <v>0.253</v>
      </c>
      <c r="FC28">
        <v>0.248</v>
      </c>
      <c r="FD28">
        <v>9.6000000000000002E-2</v>
      </c>
      <c r="FE28">
        <v>0.24399999999999999</v>
      </c>
      <c r="FF28">
        <v>0.22600000000000001</v>
      </c>
      <c r="FG28">
        <v>0.10199999999999999</v>
      </c>
      <c r="FH28">
        <v>0.20799999999999999</v>
      </c>
      <c r="FI28">
        <v>0.19700000000000001</v>
      </c>
      <c r="FJ28">
        <v>9.7000000000000003E-2</v>
      </c>
      <c r="FK28">
        <v>0.20499999999999999</v>
      </c>
      <c r="FL28">
        <v>0.20899999999999999</v>
      </c>
      <c r="FM28">
        <v>0.109</v>
      </c>
      <c r="FN28">
        <v>0.23599999999999999</v>
      </c>
      <c r="FO28">
        <v>0.23300000000000001</v>
      </c>
      <c r="FP28">
        <v>9.7000000000000003E-2</v>
      </c>
      <c r="FQ28">
        <v>0.22700000000000001</v>
      </c>
      <c r="FR28">
        <v>0.19</v>
      </c>
      <c r="FS28">
        <v>9.5000000000000001E-2</v>
      </c>
      <c r="FT28">
        <v>0.17</v>
      </c>
      <c r="FU28">
        <v>0.151</v>
      </c>
      <c r="FV28">
        <v>9.9000000000000005E-2</v>
      </c>
      <c r="FW28">
        <v>0.16200000000000001</v>
      </c>
      <c r="FX28">
        <v>0.13800000000000001</v>
      </c>
      <c r="FY28">
        <v>0.10299999999999999</v>
      </c>
      <c r="FZ28">
        <v>0.218</v>
      </c>
      <c r="GA28">
        <v>0.152</v>
      </c>
      <c r="GB28">
        <v>9.2999999999999999E-2</v>
      </c>
      <c r="GC28">
        <v>0.185</v>
      </c>
      <c r="GD28">
        <v>0.19900000000000001</v>
      </c>
      <c r="GE28">
        <v>9.5000000000000001E-2</v>
      </c>
      <c r="GF28">
        <v>0.11</v>
      </c>
      <c r="GG28">
        <v>0.10299999999999999</v>
      </c>
      <c r="GH28">
        <v>8.8999999999999996E-2</v>
      </c>
      <c r="GI28">
        <v>0.112</v>
      </c>
      <c r="GJ28">
        <v>0.10100000000000001</v>
      </c>
      <c r="GK28">
        <v>8.7999999999999995E-2</v>
      </c>
      <c r="GL28">
        <v>0.123</v>
      </c>
      <c r="GM28">
        <v>0.114</v>
      </c>
      <c r="GN28">
        <v>8.8999999999999996E-2</v>
      </c>
      <c r="GO28">
        <v>0.11600000000000001</v>
      </c>
      <c r="GP28">
        <v>0.10199999999999999</v>
      </c>
      <c r="GQ28">
        <v>9.1999999999999998E-2</v>
      </c>
    </row>
    <row r="29" spans="1:199" x14ac:dyDescent="0.25">
      <c r="A29">
        <v>24194</v>
      </c>
      <c r="B29">
        <v>403.23333330000003</v>
      </c>
      <c r="C29">
        <v>6.7205555559999999</v>
      </c>
      <c r="D29">
        <v>126</v>
      </c>
      <c r="E29">
        <v>127</v>
      </c>
      <c r="F29">
        <v>73</v>
      </c>
      <c r="G29">
        <v>111</v>
      </c>
      <c r="H29">
        <v>119</v>
      </c>
      <c r="I29">
        <v>74</v>
      </c>
      <c r="J29">
        <v>127</v>
      </c>
      <c r="K29">
        <v>126</v>
      </c>
      <c r="L29">
        <v>96</v>
      </c>
      <c r="M29">
        <v>112</v>
      </c>
      <c r="N29">
        <v>112</v>
      </c>
      <c r="O29">
        <v>92</v>
      </c>
      <c r="P29">
        <v>121</v>
      </c>
      <c r="Q29">
        <v>114</v>
      </c>
      <c r="R29">
        <v>79</v>
      </c>
      <c r="S29">
        <v>105</v>
      </c>
      <c r="T29">
        <v>107</v>
      </c>
      <c r="U29">
        <v>84</v>
      </c>
      <c r="V29">
        <v>116</v>
      </c>
      <c r="W29">
        <v>125</v>
      </c>
      <c r="X29">
        <v>80</v>
      </c>
      <c r="Y29">
        <v>101</v>
      </c>
      <c r="Z29">
        <v>115</v>
      </c>
      <c r="AA29">
        <v>76</v>
      </c>
      <c r="AB29">
        <v>104</v>
      </c>
      <c r="AC29">
        <v>106</v>
      </c>
      <c r="AD29">
        <v>79</v>
      </c>
      <c r="AE29">
        <v>90</v>
      </c>
      <c r="AF29">
        <v>98</v>
      </c>
      <c r="AG29">
        <v>77</v>
      </c>
      <c r="AH29">
        <v>108</v>
      </c>
      <c r="AI29">
        <v>105</v>
      </c>
      <c r="AJ29">
        <v>81</v>
      </c>
      <c r="AK29">
        <v>98</v>
      </c>
      <c r="AL29">
        <v>100</v>
      </c>
      <c r="AM29">
        <v>83</v>
      </c>
      <c r="AN29">
        <v>76</v>
      </c>
      <c r="AO29">
        <v>75</v>
      </c>
      <c r="AP29">
        <v>76</v>
      </c>
      <c r="AQ29">
        <v>76</v>
      </c>
      <c r="AR29">
        <v>75</v>
      </c>
      <c r="AS29">
        <v>79</v>
      </c>
      <c r="AT29">
        <v>73</v>
      </c>
      <c r="AU29">
        <v>80</v>
      </c>
      <c r="AV29">
        <v>74</v>
      </c>
      <c r="AW29">
        <v>76</v>
      </c>
      <c r="AX29">
        <v>79</v>
      </c>
      <c r="AY29">
        <v>66</v>
      </c>
      <c r="AZ29">
        <v>138</v>
      </c>
      <c r="BA29">
        <v>147</v>
      </c>
      <c r="BB29">
        <v>84</v>
      </c>
      <c r="BC29">
        <v>114</v>
      </c>
      <c r="BD29">
        <v>127</v>
      </c>
      <c r="BE29">
        <v>85</v>
      </c>
      <c r="BF29">
        <v>146</v>
      </c>
      <c r="BG29">
        <v>143</v>
      </c>
      <c r="BH29">
        <v>80</v>
      </c>
      <c r="BI29">
        <v>123</v>
      </c>
      <c r="BJ29">
        <v>126</v>
      </c>
      <c r="BK29">
        <v>96</v>
      </c>
      <c r="BL29">
        <v>143</v>
      </c>
      <c r="BM29">
        <v>126</v>
      </c>
      <c r="BN29">
        <v>85</v>
      </c>
      <c r="BO29">
        <v>104</v>
      </c>
      <c r="BP29">
        <v>107</v>
      </c>
      <c r="BQ29">
        <v>82</v>
      </c>
      <c r="BR29">
        <v>141</v>
      </c>
      <c r="BS29">
        <v>137</v>
      </c>
      <c r="BT29">
        <v>80</v>
      </c>
      <c r="BU29">
        <v>112</v>
      </c>
      <c r="BV29">
        <v>121</v>
      </c>
      <c r="BW29">
        <v>81</v>
      </c>
      <c r="BX29">
        <v>115</v>
      </c>
      <c r="BY29">
        <v>109</v>
      </c>
      <c r="BZ29">
        <v>82</v>
      </c>
      <c r="CA29">
        <v>94</v>
      </c>
      <c r="CB29">
        <v>99</v>
      </c>
      <c r="CC29">
        <v>78</v>
      </c>
      <c r="CD29">
        <v>134</v>
      </c>
      <c r="CE29">
        <v>123</v>
      </c>
      <c r="CF29">
        <v>79</v>
      </c>
      <c r="CG29">
        <v>103</v>
      </c>
      <c r="CH29">
        <v>104</v>
      </c>
      <c r="CI29">
        <v>85</v>
      </c>
      <c r="CJ29">
        <v>74</v>
      </c>
      <c r="CK29">
        <v>70</v>
      </c>
      <c r="CL29">
        <v>75</v>
      </c>
      <c r="CM29">
        <v>73</v>
      </c>
      <c r="CN29">
        <v>76</v>
      </c>
      <c r="CO29">
        <v>73</v>
      </c>
      <c r="CP29">
        <v>71</v>
      </c>
      <c r="CQ29">
        <v>79</v>
      </c>
      <c r="CR29">
        <v>70</v>
      </c>
      <c r="CS29">
        <v>78</v>
      </c>
      <c r="CT29">
        <v>76</v>
      </c>
      <c r="CU29">
        <v>70</v>
      </c>
      <c r="CW29">
        <v>24153</v>
      </c>
      <c r="CX29">
        <v>402.55</v>
      </c>
      <c r="CY29">
        <v>6.71</v>
      </c>
      <c r="CZ29">
        <v>0.221</v>
      </c>
      <c r="DA29">
        <v>0.21099999999999999</v>
      </c>
      <c r="DB29">
        <v>9.8000000000000004E-2</v>
      </c>
      <c r="DC29">
        <v>0.218</v>
      </c>
      <c r="DD29">
        <v>0.219</v>
      </c>
      <c r="DE29">
        <v>9.1999999999999998E-2</v>
      </c>
      <c r="DF29">
        <v>0.22900000000000001</v>
      </c>
      <c r="DG29">
        <v>0.217</v>
      </c>
      <c r="DH29">
        <v>0.10299999999999999</v>
      </c>
      <c r="DI29">
        <v>0.245</v>
      </c>
      <c r="DJ29">
        <v>0.221</v>
      </c>
      <c r="DK29">
        <v>0.104</v>
      </c>
      <c r="DL29">
        <v>0.189</v>
      </c>
      <c r="DM29">
        <v>0.182</v>
      </c>
      <c r="DN29">
        <v>9.2999999999999999E-2</v>
      </c>
      <c r="DO29">
        <v>0.193</v>
      </c>
      <c r="DP29">
        <v>0.20899999999999999</v>
      </c>
      <c r="DQ29">
        <v>9.6000000000000002E-2</v>
      </c>
      <c r="DR29">
        <v>0.22</v>
      </c>
      <c r="DS29">
        <v>0.20399999999999999</v>
      </c>
      <c r="DT29">
        <v>9.6000000000000002E-2</v>
      </c>
      <c r="DU29">
        <v>0.18</v>
      </c>
      <c r="DV29">
        <v>0.218</v>
      </c>
      <c r="DW29">
        <v>9.2999999999999999E-2</v>
      </c>
      <c r="DX29">
        <v>0.17199999999999999</v>
      </c>
      <c r="DY29">
        <v>0.14599999999999999</v>
      </c>
      <c r="DZ29">
        <v>9.4E-2</v>
      </c>
      <c r="EA29">
        <v>0.17499999999999999</v>
      </c>
      <c r="EB29">
        <v>0.17699999999999999</v>
      </c>
      <c r="EC29">
        <v>9.7000000000000003E-2</v>
      </c>
      <c r="ED29">
        <v>0.2</v>
      </c>
      <c r="EE29">
        <v>0.19600000000000001</v>
      </c>
      <c r="EF29">
        <v>9.4E-2</v>
      </c>
      <c r="EG29">
        <v>0.17299999999999999</v>
      </c>
      <c r="EH29">
        <v>0.16600000000000001</v>
      </c>
      <c r="EI29">
        <v>9.4E-2</v>
      </c>
      <c r="EJ29">
        <v>0.108</v>
      </c>
      <c r="EK29">
        <v>0.10100000000000001</v>
      </c>
      <c r="EL29">
        <v>8.8999999999999996E-2</v>
      </c>
      <c r="EM29">
        <v>0.114</v>
      </c>
      <c r="EN29">
        <v>0.11</v>
      </c>
      <c r="EO29">
        <v>0.11600000000000001</v>
      </c>
      <c r="EP29">
        <v>0.113</v>
      </c>
      <c r="EQ29">
        <v>0.11899999999999999</v>
      </c>
      <c r="ER29">
        <v>8.8999999999999996E-2</v>
      </c>
      <c r="ES29">
        <v>0.112</v>
      </c>
      <c r="ET29">
        <v>0.105</v>
      </c>
      <c r="EU29">
        <v>8.8999999999999996E-2</v>
      </c>
      <c r="EV29">
        <v>0.247</v>
      </c>
      <c r="EW29">
        <v>0.20399999999999999</v>
      </c>
      <c r="EX29">
        <v>9.7000000000000003E-2</v>
      </c>
      <c r="EY29">
        <v>0.223</v>
      </c>
      <c r="EZ29">
        <v>0.24099999999999999</v>
      </c>
      <c r="FA29">
        <v>0.107</v>
      </c>
      <c r="FB29">
        <v>0.25800000000000001</v>
      </c>
      <c r="FC29">
        <v>0.252</v>
      </c>
      <c r="FD29">
        <v>9.5000000000000001E-2</v>
      </c>
      <c r="FE29">
        <v>0.248</v>
      </c>
      <c r="FF29">
        <v>0.224</v>
      </c>
      <c r="FG29">
        <v>0.10100000000000001</v>
      </c>
      <c r="FH29">
        <v>0.20699999999999999</v>
      </c>
      <c r="FI29">
        <v>0.19600000000000001</v>
      </c>
      <c r="FJ29">
        <v>9.6000000000000002E-2</v>
      </c>
      <c r="FK29">
        <v>0.20599999999999999</v>
      </c>
      <c r="FL29">
        <v>0.21099999999999999</v>
      </c>
      <c r="FM29">
        <v>0.106</v>
      </c>
      <c r="FN29">
        <v>0.23799999999999999</v>
      </c>
      <c r="FO29">
        <v>0.23699999999999999</v>
      </c>
      <c r="FP29">
        <v>9.6000000000000002E-2</v>
      </c>
      <c r="FQ29">
        <v>0.23</v>
      </c>
      <c r="FR29">
        <v>0.188</v>
      </c>
      <c r="FS29">
        <v>9.6000000000000002E-2</v>
      </c>
      <c r="FT29">
        <v>0.17100000000000001</v>
      </c>
      <c r="FU29">
        <v>0.15</v>
      </c>
      <c r="FV29">
        <v>9.5000000000000001E-2</v>
      </c>
      <c r="FW29">
        <v>0.161</v>
      </c>
      <c r="FX29">
        <v>0.13700000000000001</v>
      </c>
      <c r="FY29">
        <v>0.106</v>
      </c>
      <c r="FZ29">
        <v>0.22</v>
      </c>
      <c r="GA29">
        <v>0.153</v>
      </c>
      <c r="GB29">
        <v>9.2999999999999999E-2</v>
      </c>
      <c r="GC29">
        <v>0.187</v>
      </c>
      <c r="GD29">
        <v>0.2</v>
      </c>
      <c r="GE29">
        <v>9.4E-2</v>
      </c>
      <c r="GF29">
        <v>0.11</v>
      </c>
      <c r="GG29">
        <v>0.10299999999999999</v>
      </c>
      <c r="GH29">
        <v>8.8999999999999996E-2</v>
      </c>
      <c r="GI29">
        <v>0.112</v>
      </c>
      <c r="GJ29">
        <v>0.1</v>
      </c>
      <c r="GK29">
        <v>8.7999999999999995E-2</v>
      </c>
      <c r="GL29">
        <v>0.123</v>
      </c>
      <c r="GM29">
        <v>0.115</v>
      </c>
      <c r="GN29">
        <v>8.8999999999999996E-2</v>
      </c>
      <c r="GO29">
        <v>0.11600000000000001</v>
      </c>
      <c r="GP29">
        <v>0.10199999999999999</v>
      </c>
      <c r="GQ29">
        <v>9.1999999999999998E-2</v>
      </c>
    </row>
    <row r="30" spans="1:199" x14ac:dyDescent="0.25">
      <c r="A30">
        <v>25094</v>
      </c>
      <c r="B30">
        <v>418.23333330000003</v>
      </c>
      <c r="C30">
        <v>6.9705555559999999</v>
      </c>
      <c r="D30">
        <v>130</v>
      </c>
      <c r="E30">
        <v>121</v>
      </c>
      <c r="F30">
        <v>78</v>
      </c>
      <c r="G30">
        <v>108</v>
      </c>
      <c r="H30">
        <v>119</v>
      </c>
      <c r="I30">
        <v>78</v>
      </c>
      <c r="J30">
        <v>121</v>
      </c>
      <c r="K30">
        <v>133</v>
      </c>
      <c r="L30">
        <v>91</v>
      </c>
      <c r="M30">
        <v>114</v>
      </c>
      <c r="N30">
        <v>115</v>
      </c>
      <c r="O30">
        <v>84</v>
      </c>
      <c r="P30">
        <v>117</v>
      </c>
      <c r="Q30">
        <v>119</v>
      </c>
      <c r="R30">
        <v>76</v>
      </c>
      <c r="S30">
        <v>107</v>
      </c>
      <c r="T30">
        <v>110</v>
      </c>
      <c r="U30">
        <v>77</v>
      </c>
      <c r="V30">
        <v>125</v>
      </c>
      <c r="W30">
        <v>122</v>
      </c>
      <c r="X30">
        <v>81</v>
      </c>
      <c r="Y30">
        <v>104</v>
      </c>
      <c r="Z30">
        <v>109</v>
      </c>
      <c r="AA30">
        <v>84</v>
      </c>
      <c r="AB30">
        <v>108</v>
      </c>
      <c r="AC30">
        <v>107</v>
      </c>
      <c r="AD30">
        <v>76</v>
      </c>
      <c r="AE30">
        <v>93</v>
      </c>
      <c r="AF30">
        <v>94</v>
      </c>
      <c r="AG30">
        <v>79</v>
      </c>
      <c r="AH30">
        <v>110</v>
      </c>
      <c r="AI30">
        <v>106</v>
      </c>
      <c r="AJ30">
        <v>84</v>
      </c>
      <c r="AK30">
        <v>97</v>
      </c>
      <c r="AL30">
        <v>101</v>
      </c>
      <c r="AM30">
        <v>83</v>
      </c>
      <c r="AN30">
        <v>72</v>
      </c>
      <c r="AO30">
        <v>76</v>
      </c>
      <c r="AP30">
        <v>77</v>
      </c>
      <c r="AQ30">
        <v>74</v>
      </c>
      <c r="AR30">
        <v>79</v>
      </c>
      <c r="AS30">
        <v>76</v>
      </c>
      <c r="AT30">
        <v>73</v>
      </c>
      <c r="AU30">
        <v>80</v>
      </c>
      <c r="AV30">
        <v>73</v>
      </c>
      <c r="AW30">
        <v>77</v>
      </c>
      <c r="AX30">
        <v>77</v>
      </c>
      <c r="AY30">
        <v>66</v>
      </c>
      <c r="AZ30">
        <v>145</v>
      </c>
      <c r="BA30">
        <v>142</v>
      </c>
      <c r="BB30">
        <v>86</v>
      </c>
      <c r="BC30">
        <v>115</v>
      </c>
      <c r="BD30">
        <v>121</v>
      </c>
      <c r="BE30">
        <v>92</v>
      </c>
      <c r="BF30">
        <v>144</v>
      </c>
      <c r="BG30">
        <v>148</v>
      </c>
      <c r="BH30">
        <v>83</v>
      </c>
      <c r="BI30">
        <v>117</v>
      </c>
      <c r="BJ30">
        <v>134</v>
      </c>
      <c r="BK30">
        <v>90</v>
      </c>
      <c r="BL30">
        <v>144</v>
      </c>
      <c r="BM30">
        <v>126</v>
      </c>
      <c r="BN30">
        <v>82</v>
      </c>
      <c r="BO30">
        <v>109</v>
      </c>
      <c r="BP30">
        <v>106</v>
      </c>
      <c r="BQ30">
        <v>84</v>
      </c>
      <c r="BR30">
        <v>145</v>
      </c>
      <c r="BS30">
        <v>135</v>
      </c>
      <c r="BT30">
        <v>85</v>
      </c>
      <c r="BU30">
        <v>108</v>
      </c>
      <c r="BV30">
        <v>123</v>
      </c>
      <c r="BW30">
        <v>83</v>
      </c>
      <c r="BX30">
        <v>115</v>
      </c>
      <c r="BY30">
        <v>110</v>
      </c>
      <c r="BZ30">
        <v>82</v>
      </c>
      <c r="CA30">
        <v>94</v>
      </c>
      <c r="CB30">
        <v>99</v>
      </c>
      <c r="CC30">
        <v>78</v>
      </c>
      <c r="CD30">
        <v>135</v>
      </c>
      <c r="CE30">
        <v>129</v>
      </c>
      <c r="CF30">
        <v>77</v>
      </c>
      <c r="CG30">
        <v>104</v>
      </c>
      <c r="CH30">
        <v>108</v>
      </c>
      <c r="CI30">
        <v>81</v>
      </c>
      <c r="CJ30">
        <v>69</v>
      </c>
      <c r="CK30">
        <v>78</v>
      </c>
      <c r="CL30">
        <v>68</v>
      </c>
      <c r="CM30">
        <v>77</v>
      </c>
      <c r="CN30">
        <v>76</v>
      </c>
      <c r="CO30">
        <v>69</v>
      </c>
      <c r="CP30">
        <v>77</v>
      </c>
      <c r="CQ30">
        <v>72</v>
      </c>
      <c r="CR30">
        <v>74</v>
      </c>
      <c r="CS30">
        <v>78</v>
      </c>
      <c r="CT30">
        <v>72</v>
      </c>
      <c r="CU30">
        <v>74</v>
      </c>
      <c r="CW30">
        <v>25053</v>
      </c>
      <c r="CX30">
        <v>417.55</v>
      </c>
      <c r="CY30">
        <v>6.96</v>
      </c>
      <c r="CZ30">
        <v>0.221</v>
      </c>
      <c r="DA30">
        <v>0.21099999999999999</v>
      </c>
      <c r="DB30">
        <v>9.4E-2</v>
      </c>
      <c r="DC30">
        <v>0.218</v>
      </c>
      <c r="DD30">
        <v>0.217</v>
      </c>
      <c r="DE30">
        <v>9.2999999999999999E-2</v>
      </c>
      <c r="DF30">
        <v>0.23100000000000001</v>
      </c>
      <c r="DG30">
        <v>0.216</v>
      </c>
      <c r="DH30">
        <v>0.10299999999999999</v>
      </c>
      <c r="DI30">
        <v>0.245</v>
      </c>
      <c r="DJ30">
        <v>0.216</v>
      </c>
      <c r="DK30">
        <v>0.104</v>
      </c>
      <c r="DL30">
        <v>0.187</v>
      </c>
      <c r="DM30">
        <v>0.18099999999999999</v>
      </c>
      <c r="DN30">
        <v>9.1999999999999998E-2</v>
      </c>
      <c r="DO30">
        <v>0.193</v>
      </c>
      <c r="DP30">
        <v>0.20899999999999999</v>
      </c>
      <c r="DQ30">
        <v>9.6000000000000002E-2</v>
      </c>
      <c r="DR30">
        <v>0.221</v>
      </c>
      <c r="DS30">
        <v>0.20300000000000001</v>
      </c>
      <c r="DT30">
        <v>9.6000000000000002E-2</v>
      </c>
      <c r="DU30">
        <v>0.182</v>
      </c>
      <c r="DV30">
        <v>0.218</v>
      </c>
      <c r="DW30">
        <v>9.2999999999999999E-2</v>
      </c>
      <c r="DX30">
        <v>0.17100000000000001</v>
      </c>
      <c r="DY30">
        <v>0.14499999999999999</v>
      </c>
      <c r="DZ30">
        <v>9.8000000000000004E-2</v>
      </c>
      <c r="EA30">
        <v>0.17799999999999999</v>
      </c>
      <c r="EB30">
        <v>0.17699999999999999</v>
      </c>
      <c r="EC30">
        <v>9.9000000000000005E-2</v>
      </c>
      <c r="ED30">
        <v>0.20300000000000001</v>
      </c>
      <c r="EE30">
        <v>0.19900000000000001</v>
      </c>
      <c r="EF30">
        <v>9.6000000000000002E-2</v>
      </c>
      <c r="EG30">
        <v>0.17399999999999999</v>
      </c>
      <c r="EH30">
        <v>0.16800000000000001</v>
      </c>
      <c r="EI30">
        <v>9.2999999999999999E-2</v>
      </c>
      <c r="EJ30">
        <v>0.108</v>
      </c>
      <c r="EK30">
        <v>0.10100000000000001</v>
      </c>
      <c r="EL30">
        <v>8.8999999999999996E-2</v>
      </c>
      <c r="EM30">
        <v>0.114</v>
      </c>
      <c r="EN30">
        <v>0.11</v>
      </c>
      <c r="EO30">
        <v>0.11600000000000001</v>
      </c>
      <c r="EP30">
        <v>0.113</v>
      </c>
      <c r="EQ30">
        <v>0.11899999999999999</v>
      </c>
      <c r="ER30">
        <v>0.09</v>
      </c>
      <c r="ES30">
        <v>0.112</v>
      </c>
      <c r="ET30">
        <v>0.105</v>
      </c>
      <c r="EU30">
        <v>8.8999999999999996E-2</v>
      </c>
      <c r="EV30">
        <v>0.248</v>
      </c>
      <c r="EW30">
        <v>0.20200000000000001</v>
      </c>
      <c r="EX30">
        <v>9.7000000000000003E-2</v>
      </c>
      <c r="EY30">
        <v>0.222</v>
      </c>
      <c r="EZ30">
        <v>0.24299999999999999</v>
      </c>
      <c r="FA30">
        <v>0.107</v>
      </c>
      <c r="FB30">
        <v>0.26</v>
      </c>
      <c r="FC30">
        <v>0.255</v>
      </c>
      <c r="FD30">
        <v>0.10100000000000001</v>
      </c>
      <c r="FE30">
        <v>0.251</v>
      </c>
      <c r="FF30">
        <v>0.222</v>
      </c>
      <c r="FG30">
        <v>0.10199999999999999</v>
      </c>
      <c r="FH30">
        <v>0.20399999999999999</v>
      </c>
      <c r="FI30">
        <v>0.19400000000000001</v>
      </c>
      <c r="FJ30">
        <v>9.6000000000000002E-2</v>
      </c>
      <c r="FK30">
        <v>0.20699999999999999</v>
      </c>
      <c r="FL30">
        <v>0.21</v>
      </c>
      <c r="FM30">
        <v>0.112</v>
      </c>
      <c r="FN30">
        <v>0.23899999999999999</v>
      </c>
      <c r="FO30">
        <v>0.24</v>
      </c>
      <c r="FP30">
        <v>9.6000000000000002E-2</v>
      </c>
      <c r="FQ30">
        <v>0.23100000000000001</v>
      </c>
      <c r="FR30">
        <v>0.188</v>
      </c>
      <c r="FS30">
        <v>9.5000000000000001E-2</v>
      </c>
      <c r="FT30">
        <v>0.17</v>
      </c>
      <c r="FU30">
        <v>0.14899999999999999</v>
      </c>
      <c r="FV30">
        <v>9.5000000000000001E-2</v>
      </c>
      <c r="FW30">
        <v>0.161</v>
      </c>
      <c r="FX30">
        <v>0.13600000000000001</v>
      </c>
      <c r="FY30">
        <v>0.109</v>
      </c>
      <c r="FZ30">
        <v>0.22</v>
      </c>
      <c r="GA30">
        <v>0.155</v>
      </c>
      <c r="GB30">
        <v>9.4E-2</v>
      </c>
      <c r="GC30">
        <v>0.188</v>
      </c>
      <c r="GD30">
        <v>0.2</v>
      </c>
      <c r="GE30">
        <v>9.5000000000000001E-2</v>
      </c>
      <c r="GF30">
        <v>0.109</v>
      </c>
      <c r="GG30">
        <v>0.10299999999999999</v>
      </c>
      <c r="GH30">
        <v>8.8999999999999996E-2</v>
      </c>
      <c r="GI30">
        <v>0.111</v>
      </c>
      <c r="GJ30">
        <v>0.1</v>
      </c>
      <c r="GK30">
        <v>8.7999999999999995E-2</v>
      </c>
      <c r="GL30">
        <v>0.123</v>
      </c>
      <c r="GM30">
        <v>0.115</v>
      </c>
      <c r="GN30">
        <v>8.8999999999999996E-2</v>
      </c>
      <c r="GO30">
        <v>0.11600000000000001</v>
      </c>
      <c r="GP30">
        <v>0.10199999999999999</v>
      </c>
      <c r="GQ30">
        <v>9.1999999999999998E-2</v>
      </c>
    </row>
    <row r="31" spans="1:199" x14ac:dyDescent="0.25">
      <c r="A31">
        <v>25994</v>
      </c>
      <c r="B31">
        <v>433.23333330000003</v>
      </c>
      <c r="C31">
        <v>7.2205555559999999</v>
      </c>
      <c r="D31">
        <v>133</v>
      </c>
      <c r="E31">
        <v>124</v>
      </c>
      <c r="F31">
        <v>72</v>
      </c>
      <c r="G31">
        <v>115</v>
      </c>
      <c r="H31">
        <v>116</v>
      </c>
      <c r="I31">
        <v>76</v>
      </c>
      <c r="J31">
        <v>128</v>
      </c>
      <c r="K31">
        <v>126</v>
      </c>
      <c r="L31">
        <v>95</v>
      </c>
      <c r="M31">
        <v>114</v>
      </c>
      <c r="N31">
        <v>112</v>
      </c>
      <c r="O31">
        <v>92</v>
      </c>
      <c r="P31">
        <v>116</v>
      </c>
      <c r="Q31">
        <v>120</v>
      </c>
      <c r="R31">
        <v>78</v>
      </c>
      <c r="S31">
        <v>102</v>
      </c>
      <c r="T31">
        <v>114</v>
      </c>
      <c r="U31">
        <v>77</v>
      </c>
      <c r="V31">
        <v>124</v>
      </c>
      <c r="W31">
        <v>127</v>
      </c>
      <c r="X31">
        <v>76</v>
      </c>
      <c r="Y31">
        <v>108</v>
      </c>
      <c r="Z31">
        <v>112</v>
      </c>
      <c r="AA31">
        <v>78</v>
      </c>
      <c r="AB31">
        <v>110</v>
      </c>
      <c r="AC31">
        <v>106</v>
      </c>
      <c r="AD31">
        <v>77</v>
      </c>
      <c r="AE31">
        <v>94</v>
      </c>
      <c r="AF31">
        <v>94</v>
      </c>
      <c r="AG31">
        <v>78</v>
      </c>
      <c r="AH31">
        <v>113</v>
      </c>
      <c r="AI31">
        <v>108</v>
      </c>
      <c r="AJ31">
        <v>81</v>
      </c>
      <c r="AK31">
        <v>100</v>
      </c>
      <c r="AL31">
        <v>101</v>
      </c>
      <c r="AM31">
        <v>82</v>
      </c>
      <c r="AN31">
        <v>72</v>
      </c>
      <c r="AO31">
        <v>80</v>
      </c>
      <c r="AP31">
        <v>71</v>
      </c>
      <c r="AQ31">
        <v>77</v>
      </c>
      <c r="AR31">
        <v>79</v>
      </c>
      <c r="AS31">
        <v>73</v>
      </c>
      <c r="AT31">
        <v>79</v>
      </c>
      <c r="AU31">
        <v>77</v>
      </c>
      <c r="AV31">
        <v>73</v>
      </c>
      <c r="AW31">
        <v>80</v>
      </c>
      <c r="AX31">
        <v>74</v>
      </c>
      <c r="AY31">
        <v>69</v>
      </c>
      <c r="AZ31">
        <v>140</v>
      </c>
      <c r="BA31">
        <v>148</v>
      </c>
      <c r="BB31">
        <v>81</v>
      </c>
      <c r="BC31">
        <v>115</v>
      </c>
      <c r="BD31">
        <v>127</v>
      </c>
      <c r="BE31">
        <v>86</v>
      </c>
      <c r="BF31">
        <v>154</v>
      </c>
      <c r="BG31">
        <v>148</v>
      </c>
      <c r="BH31">
        <v>79</v>
      </c>
      <c r="BI31">
        <v>125</v>
      </c>
      <c r="BJ31">
        <v>129</v>
      </c>
      <c r="BK31">
        <v>92</v>
      </c>
      <c r="BL31">
        <v>141</v>
      </c>
      <c r="BM31">
        <v>130</v>
      </c>
      <c r="BN31">
        <v>79</v>
      </c>
      <c r="BO31">
        <v>109</v>
      </c>
      <c r="BP31">
        <v>107</v>
      </c>
      <c r="BQ31">
        <v>79</v>
      </c>
      <c r="BR31">
        <v>153</v>
      </c>
      <c r="BS31">
        <v>136</v>
      </c>
      <c r="BT31">
        <v>83</v>
      </c>
      <c r="BU31">
        <v>115</v>
      </c>
      <c r="BV31">
        <v>118</v>
      </c>
      <c r="BW31">
        <v>86</v>
      </c>
      <c r="BX31">
        <v>114</v>
      </c>
      <c r="BY31">
        <v>112</v>
      </c>
      <c r="BZ31">
        <v>79</v>
      </c>
      <c r="CA31">
        <v>96</v>
      </c>
      <c r="CB31">
        <v>99</v>
      </c>
      <c r="CC31">
        <v>78</v>
      </c>
      <c r="CD31">
        <v>140</v>
      </c>
      <c r="CE31">
        <v>133</v>
      </c>
      <c r="CF31">
        <v>78</v>
      </c>
      <c r="CG31">
        <v>106</v>
      </c>
      <c r="CH31">
        <v>109</v>
      </c>
      <c r="CI31">
        <v>80</v>
      </c>
      <c r="CJ31">
        <v>74</v>
      </c>
      <c r="CK31">
        <v>75</v>
      </c>
      <c r="CL31">
        <v>70</v>
      </c>
      <c r="CM31">
        <v>78</v>
      </c>
      <c r="CN31">
        <v>73</v>
      </c>
      <c r="CO31">
        <v>71</v>
      </c>
      <c r="CP31">
        <v>76</v>
      </c>
      <c r="CQ31">
        <v>71</v>
      </c>
      <c r="CR31">
        <v>75</v>
      </c>
      <c r="CS31">
        <v>76</v>
      </c>
      <c r="CT31">
        <v>73</v>
      </c>
      <c r="CU31">
        <v>75</v>
      </c>
      <c r="CW31">
        <v>25953</v>
      </c>
      <c r="CX31">
        <v>432.55</v>
      </c>
      <c r="CY31">
        <v>7.21</v>
      </c>
      <c r="CZ31">
        <v>0.22</v>
      </c>
      <c r="DA31">
        <v>0.21</v>
      </c>
      <c r="DB31">
        <v>9.5000000000000001E-2</v>
      </c>
      <c r="DC31">
        <v>0.218</v>
      </c>
      <c r="DD31">
        <v>0.217</v>
      </c>
      <c r="DE31">
        <v>9.2999999999999999E-2</v>
      </c>
      <c r="DF31">
        <v>0.23200000000000001</v>
      </c>
      <c r="DG31">
        <v>0.216</v>
      </c>
      <c r="DH31">
        <v>0.104</v>
      </c>
      <c r="DI31">
        <v>0.245</v>
      </c>
      <c r="DJ31">
        <v>0.218</v>
      </c>
      <c r="DK31">
        <v>0.104</v>
      </c>
      <c r="DL31">
        <v>0.188</v>
      </c>
      <c r="DM31">
        <v>0.18</v>
      </c>
      <c r="DN31">
        <v>9.2999999999999999E-2</v>
      </c>
      <c r="DO31">
        <v>0.192</v>
      </c>
      <c r="DP31">
        <v>0.20899999999999999</v>
      </c>
      <c r="DQ31">
        <v>9.7000000000000003E-2</v>
      </c>
      <c r="DR31">
        <v>0.222</v>
      </c>
      <c r="DS31">
        <v>0.20300000000000001</v>
      </c>
      <c r="DT31">
        <v>9.6000000000000002E-2</v>
      </c>
      <c r="DU31">
        <v>0.183</v>
      </c>
      <c r="DV31">
        <v>0.218</v>
      </c>
      <c r="DW31">
        <v>9.2999999999999999E-2</v>
      </c>
      <c r="DX31">
        <v>0.17</v>
      </c>
      <c r="DY31">
        <v>0.14399999999999999</v>
      </c>
      <c r="DZ31">
        <v>9.4E-2</v>
      </c>
      <c r="EA31">
        <v>0.17699999999999999</v>
      </c>
      <c r="EB31">
        <v>0.17699999999999999</v>
      </c>
      <c r="EC31">
        <v>9.2999999999999999E-2</v>
      </c>
      <c r="ED31">
        <v>0.20599999999999999</v>
      </c>
      <c r="EE31">
        <v>0.20200000000000001</v>
      </c>
      <c r="EF31">
        <v>9.4E-2</v>
      </c>
      <c r="EG31">
        <v>0.17599999999999999</v>
      </c>
      <c r="EH31">
        <v>0.17</v>
      </c>
      <c r="EI31">
        <v>9.4E-2</v>
      </c>
      <c r="EJ31">
        <v>0.108</v>
      </c>
      <c r="EK31">
        <v>0.1</v>
      </c>
      <c r="EL31">
        <v>8.8999999999999996E-2</v>
      </c>
      <c r="EM31">
        <v>0.114</v>
      </c>
      <c r="EN31">
        <v>0.11</v>
      </c>
      <c r="EO31">
        <v>0.11600000000000001</v>
      </c>
      <c r="EP31">
        <v>0.113</v>
      </c>
      <c r="EQ31">
        <v>0.11799999999999999</v>
      </c>
      <c r="ER31">
        <v>8.8999999999999996E-2</v>
      </c>
      <c r="ES31">
        <v>0.112</v>
      </c>
      <c r="ET31">
        <v>0.105</v>
      </c>
      <c r="EU31">
        <v>8.8999999999999996E-2</v>
      </c>
      <c r="EV31">
        <v>0.249</v>
      </c>
      <c r="EW31">
        <v>0.19900000000000001</v>
      </c>
      <c r="EX31">
        <v>9.8000000000000004E-2</v>
      </c>
      <c r="EY31">
        <v>0.224</v>
      </c>
      <c r="EZ31">
        <v>0.24399999999999999</v>
      </c>
      <c r="FA31">
        <v>0.107</v>
      </c>
      <c r="FB31">
        <v>0.26500000000000001</v>
      </c>
      <c r="FC31">
        <v>0.25900000000000001</v>
      </c>
      <c r="FD31">
        <v>9.4E-2</v>
      </c>
      <c r="FE31">
        <v>0.255</v>
      </c>
      <c r="FF31">
        <v>0.221</v>
      </c>
      <c r="FG31">
        <v>0.10100000000000001</v>
      </c>
      <c r="FH31">
        <v>0.20300000000000001</v>
      </c>
      <c r="FI31">
        <v>0.192</v>
      </c>
      <c r="FJ31">
        <v>9.6000000000000002E-2</v>
      </c>
      <c r="FK31">
        <v>0.20699999999999999</v>
      </c>
      <c r="FL31">
        <v>0.21099999999999999</v>
      </c>
      <c r="FM31">
        <v>9.8000000000000004E-2</v>
      </c>
      <c r="FN31">
        <v>0.24099999999999999</v>
      </c>
      <c r="FO31">
        <v>0.245</v>
      </c>
      <c r="FP31">
        <v>9.8000000000000004E-2</v>
      </c>
      <c r="FQ31">
        <v>0.23300000000000001</v>
      </c>
      <c r="FR31">
        <v>0.187</v>
      </c>
      <c r="FS31">
        <v>9.5000000000000001E-2</v>
      </c>
      <c r="FT31">
        <v>0.17100000000000001</v>
      </c>
      <c r="FU31">
        <v>0.14899999999999999</v>
      </c>
      <c r="FV31">
        <v>9.6000000000000002E-2</v>
      </c>
      <c r="FW31">
        <v>0.16</v>
      </c>
      <c r="FX31">
        <v>0.13600000000000001</v>
      </c>
      <c r="FY31">
        <v>9.8000000000000004E-2</v>
      </c>
      <c r="FZ31">
        <v>0.22</v>
      </c>
      <c r="GA31">
        <v>0.158</v>
      </c>
      <c r="GB31">
        <v>9.4E-2</v>
      </c>
      <c r="GC31">
        <v>0.19</v>
      </c>
      <c r="GD31">
        <v>0.20100000000000001</v>
      </c>
      <c r="GE31">
        <v>9.5000000000000001E-2</v>
      </c>
      <c r="GF31">
        <v>0.109</v>
      </c>
      <c r="GG31">
        <v>0.10199999999999999</v>
      </c>
      <c r="GH31">
        <v>8.8999999999999996E-2</v>
      </c>
      <c r="GI31">
        <v>0.111</v>
      </c>
      <c r="GJ31">
        <v>0.1</v>
      </c>
      <c r="GK31">
        <v>8.7999999999999995E-2</v>
      </c>
      <c r="GL31">
        <v>0.122</v>
      </c>
      <c r="GM31">
        <v>0.115</v>
      </c>
      <c r="GN31">
        <v>8.8999999999999996E-2</v>
      </c>
      <c r="GO31">
        <v>0.115</v>
      </c>
      <c r="GP31">
        <v>0.10100000000000001</v>
      </c>
      <c r="GQ31">
        <v>9.1999999999999998E-2</v>
      </c>
    </row>
    <row r="32" spans="1:199" x14ac:dyDescent="0.25">
      <c r="A32">
        <v>26894</v>
      </c>
      <c r="B32">
        <v>448.23333330000003</v>
      </c>
      <c r="C32">
        <v>7.4705555559999999</v>
      </c>
      <c r="D32">
        <v>133</v>
      </c>
      <c r="E32">
        <v>121</v>
      </c>
      <c r="F32">
        <v>79</v>
      </c>
      <c r="G32">
        <v>110</v>
      </c>
      <c r="H32">
        <v>117</v>
      </c>
      <c r="I32">
        <v>79</v>
      </c>
      <c r="J32">
        <v>122</v>
      </c>
      <c r="K32">
        <v>133</v>
      </c>
      <c r="L32">
        <v>94</v>
      </c>
      <c r="M32">
        <v>111</v>
      </c>
      <c r="N32">
        <v>118</v>
      </c>
      <c r="O32">
        <v>85</v>
      </c>
      <c r="P32">
        <v>122</v>
      </c>
      <c r="Q32">
        <v>114</v>
      </c>
      <c r="R32">
        <v>80</v>
      </c>
      <c r="S32">
        <v>106</v>
      </c>
      <c r="T32">
        <v>107</v>
      </c>
      <c r="U32">
        <v>84</v>
      </c>
      <c r="V32">
        <v>122</v>
      </c>
      <c r="W32">
        <v>127</v>
      </c>
      <c r="X32">
        <v>82</v>
      </c>
      <c r="Y32">
        <v>102</v>
      </c>
      <c r="Z32">
        <v>116</v>
      </c>
      <c r="AA32">
        <v>79</v>
      </c>
      <c r="AB32">
        <v>107</v>
      </c>
      <c r="AC32">
        <v>104</v>
      </c>
      <c r="AD32">
        <v>82</v>
      </c>
      <c r="AE32">
        <v>88</v>
      </c>
      <c r="AF32">
        <v>98</v>
      </c>
      <c r="AG32">
        <v>80</v>
      </c>
      <c r="AH32">
        <v>109</v>
      </c>
      <c r="AI32">
        <v>117</v>
      </c>
      <c r="AJ32">
        <v>78</v>
      </c>
      <c r="AK32">
        <v>101</v>
      </c>
      <c r="AL32">
        <v>108</v>
      </c>
      <c r="AM32">
        <v>76</v>
      </c>
      <c r="AN32">
        <v>74</v>
      </c>
      <c r="AO32">
        <v>77</v>
      </c>
      <c r="AP32">
        <v>72</v>
      </c>
      <c r="AQ32">
        <v>80</v>
      </c>
      <c r="AR32">
        <v>74</v>
      </c>
      <c r="AS32">
        <v>76</v>
      </c>
      <c r="AT32">
        <v>77</v>
      </c>
      <c r="AU32">
        <v>73</v>
      </c>
      <c r="AV32">
        <v>79</v>
      </c>
      <c r="AW32">
        <v>75</v>
      </c>
      <c r="AX32">
        <v>75</v>
      </c>
      <c r="AY32">
        <v>73</v>
      </c>
      <c r="AZ32">
        <v>139</v>
      </c>
      <c r="BA32">
        <v>148</v>
      </c>
      <c r="BB32">
        <v>82</v>
      </c>
      <c r="BC32">
        <v>114</v>
      </c>
      <c r="BD32">
        <v>128</v>
      </c>
      <c r="BE32">
        <v>85</v>
      </c>
      <c r="BF32">
        <v>159</v>
      </c>
      <c r="BG32">
        <v>151</v>
      </c>
      <c r="BH32">
        <v>79</v>
      </c>
      <c r="BI32">
        <v>126</v>
      </c>
      <c r="BJ32">
        <v>129</v>
      </c>
      <c r="BK32">
        <v>92</v>
      </c>
      <c r="BL32">
        <v>137</v>
      </c>
      <c r="BM32">
        <v>134</v>
      </c>
      <c r="BN32">
        <v>79</v>
      </c>
      <c r="BO32">
        <v>108</v>
      </c>
      <c r="BP32">
        <v>111</v>
      </c>
      <c r="BQ32">
        <v>78</v>
      </c>
      <c r="BR32">
        <v>158</v>
      </c>
      <c r="BS32">
        <v>140</v>
      </c>
      <c r="BT32">
        <v>81</v>
      </c>
      <c r="BU32">
        <v>116</v>
      </c>
      <c r="BV32">
        <v>120</v>
      </c>
      <c r="BW32">
        <v>85</v>
      </c>
      <c r="BX32">
        <v>118</v>
      </c>
      <c r="BY32">
        <v>113</v>
      </c>
      <c r="BZ32">
        <v>78</v>
      </c>
      <c r="CA32">
        <v>102</v>
      </c>
      <c r="CB32">
        <v>95</v>
      </c>
      <c r="CC32">
        <v>78</v>
      </c>
      <c r="CD32">
        <v>149</v>
      </c>
      <c r="CE32">
        <v>133</v>
      </c>
      <c r="CF32">
        <v>83</v>
      </c>
      <c r="CG32">
        <v>104</v>
      </c>
      <c r="CH32">
        <v>109</v>
      </c>
      <c r="CI32">
        <v>85</v>
      </c>
      <c r="CJ32">
        <v>69</v>
      </c>
      <c r="CK32">
        <v>74</v>
      </c>
      <c r="CL32">
        <v>74</v>
      </c>
      <c r="CM32">
        <v>71</v>
      </c>
      <c r="CN32">
        <v>77</v>
      </c>
      <c r="CO32">
        <v>70</v>
      </c>
      <c r="CP32">
        <v>72</v>
      </c>
      <c r="CQ32">
        <v>78</v>
      </c>
      <c r="CR32">
        <v>69</v>
      </c>
      <c r="CS32">
        <v>78</v>
      </c>
      <c r="CT32">
        <v>76</v>
      </c>
      <c r="CU32">
        <v>69</v>
      </c>
      <c r="CW32">
        <v>26853</v>
      </c>
      <c r="CX32">
        <v>447.55</v>
      </c>
      <c r="CY32">
        <v>7.46</v>
      </c>
      <c r="CZ32">
        <v>0.219</v>
      </c>
      <c r="DA32">
        <v>0.20799999999999999</v>
      </c>
      <c r="DB32">
        <v>9.4E-2</v>
      </c>
      <c r="DC32">
        <v>0.217</v>
      </c>
      <c r="DD32">
        <v>0.218</v>
      </c>
      <c r="DE32">
        <v>9.1999999999999998E-2</v>
      </c>
      <c r="DF32">
        <v>0.23400000000000001</v>
      </c>
      <c r="DG32">
        <v>0.215</v>
      </c>
      <c r="DH32">
        <v>0.104</v>
      </c>
      <c r="DI32">
        <v>0.247</v>
      </c>
      <c r="DJ32">
        <v>0.215</v>
      </c>
      <c r="DK32">
        <v>0.104</v>
      </c>
      <c r="DL32">
        <v>0.183</v>
      </c>
      <c r="DM32">
        <v>0.17899999999999999</v>
      </c>
      <c r="DN32">
        <v>9.1999999999999998E-2</v>
      </c>
      <c r="DO32">
        <v>0.193</v>
      </c>
      <c r="DP32">
        <v>0.20799999999999999</v>
      </c>
      <c r="DQ32">
        <v>9.6000000000000002E-2</v>
      </c>
      <c r="DR32">
        <v>0.222</v>
      </c>
      <c r="DS32">
        <v>0.20200000000000001</v>
      </c>
      <c r="DT32">
        <v>9.6000000000000002E-2</v>
      </c>
      <c r="DU32">
        <v>0.185</v>
      </c>
      <c r="DV32">
        <v>0.218</v>
      </c>
      <c r="DW32">
        <v>9.2999999999999999E-2</v>
      </c>
      <c r="DX32">
        <v>0.16800000000000001</v>
      </c>
      <c r="DY32">
        <v>0.14399999999999999</v>
      </c>
      <c r="DZ32">
        <v>9.2999999999999999E-2</v>
      </c>
      <c r="EA32">
        <v>0.17699999999999999</v>
      </c>
      <c r="EB32">
        <v>0.17699999999999999</v>
      </c>
      <c r="EC32">
        <v>9.2999999999999999E-2</v>
      </c>
      <c r="ED32">
        <v>0.20899999999999999</v>
      </c>
      <c r="EE32">
        <v>0.20599999999999999</v>
      </c>
      <c r="EF32">
        <v>9.4E-2</v>
      </c>
      <c r="EG32">
        <v>0.17699999999999999</v>
      </c>
      <c r="EH32">
        <v>0.17299999999999999</v>
      </c>
      <c r="EI32">
        <v>9.4E-2</v>
      </c>
      <c r="EJ32">
        <v>0.107</v>
      </c>
      <c r="EK32">
        <v>0.1</v>
      </c>
      <c r="EL32">
        <v>8.8999999999999996E-2</v>
      </c>
      <c r="EM32">
        <v>0.114</v>
      </c>
      <c r="EN32">
        <v>0.109</v>
      </c>
      <c r="EO32">
        <v>0.11600000000000001</v>
      </c>
      <c r="EP32">
        <v>0.113</v>
      </c>
      <c r="EQ32">
        <v>0.11799999999999999</v>
      </c>
      <c r="ER32">
        <v>8.8999999999999996E-2</v>
      </c>
      <c r="ES32">
        <v>0.111</v>
      </c>
      <c r="ET32">
        <v>0.104</v>
      </c>
      <c r="EU32">
        <v>8.8999999999999996E-2</v>
      </c>
      <c r="EV32">
        <v>0.25</v>
      </c>
      <c r="EW32">
        <v>0.19600000000000001</v>
      </c>
      <c r="EX32">
        <v>9.7000000000000003E-2</v>
      </c>
      <c r="EY32">
        <v>0.222</v>
      </c>
      <c r="EZ32">
        <v>0.246</v>
      </c>
      <c r="FA32">
        <v>0.107</v>
      </c>
      <c r="FB32">
        <v>0.26900000000000002</v>
      </c>
      <c r="FC32">
        <v>0.26100000000000001</v>
      </c>
      <c r="FD32">
        <v>9.5000000000000001E-2</v>
      </c>
      <c r="FE32">
        <v>0.25800000000000001</v>
      </c>
      <c r="FF32">
        <v>0.22</v>
      </c>
      <c r="FG32">
        <v>0.10100000000000001</v>
      </c>
      <c r="FH32">
        <v>0.20200000000000001</v>
      </c>
      <c r="FI32">
        <v>0.191</v>
      </c>
      <c r="FJ32">
        <v>9.6000000000000002E-2</v>
      </c>
      <c r="FK32">
        <v>0.20799999999999999</v>
      </c>
      <c r="FL32">
        <v>0.21199999999999999</v>
      </c>
      <c r="FM32">
        <v>9.8000000000000004E-2</v>
      </c>
      <c r="FN32">
        <v>0.24299999999999999</v>
      </c>
      <c r="FO32">
        <v>0.248</v>
      </c>
      <c r="FP32">
        <v>9.5000000000000001E-2</v>
      </c>
      <c r="FQ32">
        <v>0.23499999999999999</v>
      </c>
      <c r="FR32">
        <v>0.188</v>
      </c>
      <c r="FS32">
        <v>9.5000000000000001E-2</v>
      </c>
      <c r="FT32">
        <v>0.17</v>
      </c>
      <c r="FU32">
        <v>0.14699999999999999</v>
      </c>
      <c r="FV32">
        <v>9.6000000000000002E-2</v>
      </c>
      <c r="FW32">
        <v>0.159</v>
      </c>
      <c r="FX32">
        <v>0.13600000000000001</v>
      </c>
      <c r="FY32">
        <v>9.6000000000000002E-2</v>
      </c>
      <c r="FZ32">
        <v>0.221</v>
      </c>
      <c r="GA32">
        <v>0.161</v>
      </c>
      <c r="GB32">
        <v>9.2999999999999999E-2</v>
      </c>
      <c r="GC32">
        <v>0.193</v>
      </c>
      <c r="GD32">
        <v>0.20300000000000001</v>
      </c>
      <c r="GE32">
        <v>9.4E-2</v>
      </c>
      <c r="GF32">
        <v>0.108</v>
      </c>
      <c r="GG32">
        <v>0.10199999999999999</v>
      </c>
      <c r="GH32">
        <v>8.8999999999999996E-2</v>
      </c>
      <c r="GI32">
        <v>0.11</v>
      </c>
      <c r="GJ32">
        <v>9.9000000000000005E-2</v>
      </c>
      <c r="GK32">
        <v>8.7999999999999995E-2</v>
      </c>
      <c r="GL32">
        <v>0.123</v>
      </c>
      <c r="GM32">
        <v>0.115</v>
      </c>
      <c r="GN32">
        <v>8.8999999999999996E-2</v>
      </c>
      <c r="GO32">
        <v>0.115</v>
      </c>
      <c r="GP32">
        <v>0.10100000000000001</v>
      </c>
      <c r="GQ32">
        <v>9.1999999999999998E-2</v>
      </c>
    </row>
    <row r="33" spans="1:199" x14ac:dyDescent="0.25">
      <c r="A33">
        <v>27794</v>
      </c>
      <c r="B33">
        <v>463.23333330000003</v>
      </c>
      <c r="C33">
        <v>7.7205555559999999</v>
      </c>
      <c r="D33">
        <v>134</v>
      </c>
      <c r="E33">
        <v>120</v>
      </c>
      <c r="F33">
        <v>78</v>
      </c>
      <c r="G33">
        <v>109</v>
      </c>
      <c r="H33">
        <v>119</v>
      </c>
      <c r="I33">
        <v>78</v>
      </c>
      <c r="J33">
        <v>124</v>
      </c>
      <c r="K33">
        <v>135</v>
      </c>
      <c r="L33">
        <v>89</v>
      </c>
      <c r="M33">
        <v>117</v>
      </c>
      <c r="N33">
        <v>113</v>
      </c>
      <c r="O33">
        <v>88</v>
      </c>
      <c r="P33">
        <v>123</v>
      </c>
      <c r="Q33">
        <v>113</v>
      </c>
      <c r="R33">
        <v>82</v>
      </c>
      <c r="S33">
        <v>103</v>
      </c>
      <c r="T33">
        <v>112</v>
      </c>
      <c r="U33">
        <v>81</v>
      </c>
      <c r="V33">
        <v>123</v>
      </c>
      <c r="W33">
        <v>132</v>
      </c>
      <c r="X33">
        <v>76</v>
      </c>
      <c r="Y33">
        <v>111</v>
      </c>
      <c r="Z33">
        <v>113</v>
      </c>
      <c r="AA33">
        <v>80</v>
      </c>
      <c r="AB33">
        <v>106</v>
      </c>
      <c r="AC33">
        <v>106</v>
      </c>
      <c r="AD33">
        <v>81</v>
      </c>
      <c r="AE33">
        <v>90</v>
      </c>
      <c r="AF33">
        <v>100</v>
      </c>
      <c r="AG33">
        <v>76</v>
      </c>
      <c r="AH33">
        <v>118</v>
      </c>
      <c r="AI33">
        <v>114</v>
      </c>
      <c r="AJ33">
        <v>81</v>
      </c>
      <c r="AK33">
        <v>104</v>
      </c>
      <c r="AL33">
        <v>106</v>
      </c>
      <c r="AM33">
        <v>83</v>
      </c>
      <c r="AN33">
        <v>74</v>
      </c>
      <c r="AO33">
        <v>76</v>
      </c>
      <c r="AP33">
        <v>73</v>
      </c>
      <c r="AQ33">
        <v>78</v>
      </c>
      <c r="AR33">
        <v>75</v>
      </c>
      <c r="AS33">
        <v>79</v>
      </c>
      <c r="AT33">
        <v>73</v>
      </c>
      <c r="AU33">
        <v>78</v>
      </c>
      <c r="AV33">
        <v>75</v>
      </c>
      <c r="AW33">
        <v>75</v>
      </c>
      <c r="AX33">
        <v>79</v>
      </c>
      <c r="AY33">
        <v>66</v>
      </c>
      <c r="AZ33">
        <v>139</v>
      </c>
      <c r="BA33">
        <v>149</v>
      </c>
      <c r="BB33">
        <v>81</v>
      </c>
      <c r="BC33">
        <v>117</v>
      </c>
      <c r="BD33">
        <v>125</v>
      </c>
      <c r="BE33">
        <v>86</v>
      </c>
      <c r="BF33">
        <v>167</v>
      </c>
      <c r="BG33">
        <v>151</v>
      </c>
      <c r="BH33">
        <v>85</v>
      </c>
      <c r="BI33">
        <v>120</v>
      </c>
      <c r="BJ33">
        <v>134</v>
      </c>
      <c r="BK33">
        <v>93</v>
      </c>
      <c r="BL33">
        <v>138</v>
      </c>
      <c r="BM33">
        <v>134</v>
      </c>
      <c r="BN33">
        <v>78</v>
      </c>
      <c r="BO33">
        <v>111</v>
      </c>
      <c r="BP33">
        <v>106</v>
      </c>
      <c r="BQ33">
        <v>81</v>
      </c>
      <c r="BR33">
        <v>161</v>
      </c>
      <c r="BS33">
        <v>144</v>
      </c>
      <c r="BT33">
        <v>86</v>
      </c>
      <c r="BU33">
        <v>112</v>
      </c>
      <c r="BV33">
        <v>127</v>
      </c>
      <c r="BW33">
        <v>81</v>
      </c>
      <c r="BX33">
        <v>118</v>
      </c>
      <c r="BY33">
        <v>111</v>
      </c>
      <c r="BZ33">
        <v>77</v>
      </c>
      <c r="CA33">
        <v>103</v>
      </c>
      <c r="CB33">
        <v>93</v>
      </c>
      <c r="CC33">
        <v>84</v>
      </c>
      <c r="CD33">
        <v>151</v>
      </c>
      <c r="CE33">
        <v>144</v>
      </c>
      <c r="CF33">
        <v>82</v>
      </c>
      <c r="CG33">
        <v>104</v>
      </c>
      <c r="CH33">
        <v>116</v>
      </c>
      <c r="CI33">
        <v>77</v>
      </c>
      <c r="CJ33">
        <v>69</v>
      </c>
      <c r="CK33">
        <v>76</v>
      </c>
      <c r="CL33">
        <v>71</v>
      </c>
      <c r="CM33">
        <v>72</v>
      </c>
      <c r="CN33">
        <v>78</v>
      </c>
      <c r="CO33">
        <v>68</v>
      </c>
      <c r="CP33">
        <v>77</v>
      </c>
      <c r="CQ33">
        <v>72</v>
      </c>
      <c r="CR33">
        <v>75</v>
      </c>
      <c r="CS33">
        <v>75</v>
      </c>
      <c r="CT33">
        <v>74</v>
      </c>
      <c r="CU33">
        <v>74</v>
      </c>
      <c r="CW33">
        <v>27753</v>
      </c>
      <c r="CX33">
        <v>462.55</v>
      </c>
      <c r="CY33">
        <v>7.71</v>
      </c>
      <c r="CZ33">
        <v>0.219</v>
      </c>
      <c r="DA33">
        <v>0.20799999999999999</v>
      </c>
      <c r="DB33">
        <v>9.5000000000000001E-2</v>
      </c>
      <c r="DC33">
        <v>0.216</v>
      </c>
      <c r="DD33">
        <v>0.219</v>
      </c>
      <c r="DE33">
        <v>9.4E-2</v>
      </c>
      <c r="DF33">
        <v>0.23599999999999999</v>
      </c>
      <c r="DG33">
        <v>0.215</v>
      </c>
      <c r="DH33">
        <v>0.104</v>
      </c>
      <c r="DI33">
        <v>0.25</v>
      </c>
      <c r="DJ33">
        <v>0.215</v>
      </c>
      <c r="DK33">
        <v>0.104</v>
      </c>
      <c r="DL33">
        <v>0.182</v>
      </c>
      <c r="DM33">
        <v>0.17799999999999999</v>
      </c>
      <c r="DN33">
        <v>9.2999999999999999E-2</v>
      </c>
      <c r="DO33">
        <v>0.19400000000000001</v>
      </c>
      <c r="DP33">
        <v>0.20799999999999999</v>
      </c>
      <c r="DQ33">
        <v>9.6000000000000002E-2</v>
      </c>
      <c r="DR33">
        <v>0.224</v>
      </c>
      <c r="DS33">
        <v>0.20200000000000001</v>
      </c>
      <c r="DT33">
        <v>9.6000000000000002E-2</v>
      </c>
      <c r="DU33">
        <v>0.186</v>
      </c>
      <c r="DV33">
        <v>0.219</v>
      </c>
      <c r="DW33">
        <v>9.2999999999999999E-2</v>
      </c>
      <c r="DX33">
        <v>0.16800000000000001</v>
      </c>
      <c r="DY33">
        <v>0.14399999999999999</v>
      </c>
      <c r="DZ33">
        <v>9.4E-2</v>
      </c>
      <c r="EA33">
        <v>0.17799999999999999</v>
      </c>
      <c r="EB33">
        <v>0.17699999999999999</v>
      </c>
      <c r="EC33">
        <v>9.2999999999999999E-2</v>
      </c>
      <c r="ED33">
        <v>0.215</v>
      </c>
      <c r="EE33">
        <v>0.21099999999999999</v>
      </c>
      <c r="EF33">
        <v>9.4E-2</v>
      </c>
      <c r="EG33">
        <v>0.18099999999999999</v>
      </c>
      <c r="EH33">
        <v>0.17499999999999999</v>
      </c>
      <c r="EI33">
        <v>9.4E-2</v>
      </c>
      <c r="EJ33">
        <v>0.108</v>
      </c>
      <c r="EK33">
        <v>0.1</v>
      </c>
      <c r="EL33">
        <v>8.8999999999999996E-2</v>
      </c>
      <c r="EM33">
        <v>0.114</v>
      </c>
      <c r="EN33">
        <v>0.11</v>
      </c>
      <c r="EO33">
        <v>0.11600000000000001</v>
      </c>
      <c r="EP33">
        <v>0.113</v>
      </c>
      <c r="EQ33">
        <v>0.11899999999999999</v>
      </c>
      <c r="ER33">
        <v>8.8999999999999996E-2</v>
      </c>
      <c r="ES33">
        <v>0.111</v>
      </c>
      <c r="ET33">
        <v>0.104</v>
      </c>
      <c r="EU33">
        <v>8.8999999999999996E-2</v>
      </c>
      <c r="EV33">
        <v>0.252</v>
      </c>
      <c r="EW33">
        <v>0.19500000000000001</v>
      </c>
      <c r="EX33">
        <v>9.7000000000000003E-2</v>
      </c>
      <c r="EY33">
        <v>0.223</v>
      </c>
      <c r="EZ33">
        <v>0.249</v>
      </c>
      <c r="FA33">
        <v>0.107</v>
      </c>
      <c r="FB33">
        <v>0.27200000000000002</v>
      </c>
      <c r="FC33">
        <v>0.26500000000000001</v>
      </c>
      <c r="FD33">
        <v>0.10299999999999999</v>
      </c>
      <c r="FE33">
        <v>0.26300000000000001</v>
      </c>
      <c r="FF33">
        <v>0.219</v>
      </c>
      <c r="FG33">
        <v>0.10199999999999999</v>
      </c>
      <c r="FH33">
        <v>0.20200000000000001</v>
      </c>
      <c r="FI33">
        <v>0.189</v>
      </c>
      <c r="FJ33">
        <v>9.6000000000000002E-2</v>
      </c>
      <c r="FK33">
        <v>0.21</v>
      </c>
      <c r="FL33">
        <v>0.21299999999999999</v>
      </c>
      <c r="FM33">
        <v>9.8000000000000004E-2</v>
      </c>
      <c r="FN33">
        <v>0.245</v>
      </c>
      <c r="FO33">
        <v>0.254</v>
      </c>
      <c r="FP33">
        <v>9.5000000000000001E-2</v>
      </c>
      <c r="FQ33">
        <v>0.23799999999999999</v>
      </c>
      <c r="FR33">
        <v>0.189</v>
      </c>
      <c r="FS33">
        <v>9.5000000000000001E-2</v>
      </c>
      <c r="FT33">
        <v>0.16900000000000001</v>
      </c>
      <c r="FU33">
        <v>0.14799999999999999</v>
      </c>
      <c r="FV33">
        <v>9.5000000000000001E-2</v>
      </c>
      <c r="FW33">
        <v>0.16</v>
      </c>
      <c r="FX33">
        <v>0.13600000000000001</v>
      </c>
      <c r="FY33">
        <v>9.2999999999999999E-2</v>
      </c>
      <c r="FZ33">
        <v>0.222</v>
      </c>
      <c r="GA33">
        <v>0.16600000000000001</v>
      </c>
      <c r="GB33">
        <v>9.4E-2</v>
      </c>
      <c r="GC33">
        <v>0.19800000000000001</v>
      </c>
      <c r="GD33">
        <v>0.20699999999999999</v>
      </c>
      <c r="GE33">
        <v>9.4E-2</v>
      </c>
      <c r="GF33">
        <v>0.108</v>
      </c>
      <c r="GG33">
        <v>0.10199999999999999</v>
      </c>
      <c r="GH33">
        <v>8.8999999999999996E-2</v>
      </c>
      <c r="GI33">
        <v>0.111</v>
      </c>
      <c r="GJ33">
        <v>0.1</v>
      </c>
      <c r="GK33">
        <v>8.7999999999999995E-2</v>
      </c>
      <c r="GL33">
        <v>0.123</v>
      </c>
      <c r="GM33">
        <v>0.11700000000000001</v>
      </c>
      <c r="GN33">
        <v>8.8999999999999996E-2</v>
      </c>
      <c r="GO33">
        <v>0.115</v>
      </c>
      <c r="GP33">
        <v>0.10100000000000001</v>
      </c>
      <c r="GQ33">
        <v>9.1999999999999998E-2</v>
      </c>
    </row>
    <row r="34" spans="1:199" x14ac:dyDescent="0.25">
      <c r="A34">
        <v>28694</v>
      </c>
      <c r="B34">
        <v>478.23333330000003</v>
      </c>
      <c r="C34">
        <v>7.9705555559999999</v>
      </c>
      <c r="D34">
        <v>131</v>
      </c>
      <c r="E34">
        <v>127</v>
      </c>
      <c r="F34">
        <v>72</v>
      </c>
      <c r="G34">
        <v>115</v>
      </c>
      <c r="H34">
        <v>116</v>
      </c>
      <c r="I34">
        <v>76</v>
      </c>
      <c r="J34">
        <v>130</v>
      </c>
      <c r="K34">
        <v>129</v>
      </c>
      <c r="L34">
        <v>95</v>
      </c>
      <c r="M34">
        <v>114</v>
      </c>
      <c r="N34">
        <v>115</v>
      </c>
      <c r="O34">
        <v>90</v>
      </c>
      <c r="P34">
        <v>121</v>
      </c>
      <c r="Q34">
        <v>114</v>
      </c>
      <c r="R34">
        <v>82</v>
      </c>
      <c r="S34">
        <v>102</v>
      </c>
      <c r="T34">
        <v>111</v>
      </c>
      <c r="U34">
        <v>82</v>
      </c>
      <c r="V34">
        <v>124</v>
      </c>
      <c r="W34">
        <v>133</v>
      </c>
      <c r="X34">
        <v>78</v>
      </c>
      <c r="Y34">
        <v>109</v>
      </c>
      <c r="Z34">
        <v>119</v>
      </c>
      <c r="AA34">
        <v>75</v>
      </c>
      <c r="AB34">
        <v>110</v>
      </c>
      <c r="AC34">
        <v>103</v>
      </c>
      <c r="AD34">
        <v>84</v>
      </c>
      <c r="AE34">
        <v>90</v>
      </c>
      <c r="AF34">
        <v>98</v>
      </c>
      <c r="AG34">
        <v>82</v>
      </c>
      <c r="AH34">
        <v>114</v>
      </c>
      <c r="AI34">
        <v>122</v>
      </c>
      <c r="AJ34">
        <v>79</v>
      </c>
      <c r="AK34">
        <v>105</v>
      </c>
      <c r="AL34">
        <v>113</v>
      </c>
      <c r="AM34">
        <v>76</v>
      </c>
      <c r="AN34">
        <v>72</v>
      </c>
      <c r="AO34">
        <v>79</v>
      </c>
      <c r="AP34">
        <v>71</v>
      </c>
      <c r="AQ34">
        <v>80</v>
      </c>
      <c r="AR34">
        <v>75</v>
      </c>
      <c r="AS34">
        <v>76</v>
      </c>
      <c r="AT34">
        <v>79</v>
      </c>
      <c r="AU34">
        <v>73</v>
      </c>
      <c r="AV34">
        <v>78</v>
      </c>
      <c r="AW34">
        <v>75</v>
      </c>
      <c r="AX34">
        <v>75</v>
      </c>
      <c r="AY34">
        <v>72</v>
      </c>
      <c r="AZ34">
        <v>141</v>
      </c>
      <c r="BA34">
        <v>150</v>
      </c>
      <c r="BB34">
        <v>80</v>
      </c>
      <c r="BC34">
        <v>116</v>
      </c>
      <c r="BD34">
        <v>127</v>
      </c>
      <c r="BE34">
        <v>85</v>
      </c>
      <c r="BF34">
        <v>176</v>
      </c>
      <c r="BG34">
        <v>155</v>
      </c>
      <c r="BH34">
        <v>82</v>
      </c>
      <c r="BI34">
        <v>126</v>
      </c>
      <c r="BJ34">
        <v>131</v>
      </c>
      <c r="BK34">
        <v>95</v>
      </c>
      <c r="BL34">
        <v>138</v>
      </c>
      <c r="BM34">
        <v>129</v>
      </c>
      <c r="BN34">
        <v>84</v>
      </c>
      <c r="BO34">
        <v>104</v>
      </c>
      <c r="BP34">
        <v>113</v>
      </c>
      <c r="BQ34">
        <v>80</v>
      </c>
      <c r="BR34">
        <v>167</v>
      </c>
      <c r="BS34">
        <v>155</v>
      </c>
      <c r="BT34">
        <v>80</v>
      </c>
      <c r="BU34">
        <v>120</v>
      </c>
      <c r="BV34">
        <v>125</v>
      </c>
      <c r="BW34">
        <v>81</v>
      </c>
      <c r="BX34">
        <v>121</v>
      </c>
      <c r="BY34">
        <v>106</v>
      </c>
      <c r="BZ34">
        <v>84</v>
      </c>
      <c r="CA34">
        <v>99</v>
      </c>
      <c r="CB34">
        <v>95</v>
      </c>
      <c r="CC34">
        <v>84</v>
      </c>
      <c r="CD34">
        <v>157</v>
      </c>
      <c r="CE34">
        <v>155</v>
      </c>
      <c r="CF34">
        <v>81</v>
      </c>
      <c r="CG34">
        <v>107</v>
      </c>
      <c r="CH34">
        <v>119</v>
      </c>
      <c r="CI34">
        <v>78</v>
      </c>
      <c r="CJ34">
        <v>71</v>
      </c>
      <c r="CK34">
        <v>76</v>
      </c>
      <c r="CL34">
        <v>67</v>
      </c>
      <c r="CM34">
        <v>78</v>
      </c>
      <c r="CN34">
        <v>73</v>
      </c>
      <c r="CO34">
        <v>71</v>
      </c>
      <c r="CP34">
        <v>74</v>
      </c>
      <c r="CQ34">
        <v>71</v>
      </c>
      <c r="CR34">
        <v>77</v>
      </c>
      <c r="CS34">
        <v>74</v>
      </c>
      <c r="CT34">
        <v>76</v>
      </c>
      <c r="CU34">
        <v>73</v>
      </c>
      <c r="CW34">
        <v>28653</v>
      </c>
      <c r="CX34">
        <v>477.55</v>
      </c>
      <c r="CY34">
        <v>7.96</v>
      </c>
      <c r="CZ34">
        <v>0.218</v>
      </c>
      <c r="DA34">
        <v>0.20599999999999999</v>
      </c>
      <c r="DB34">
        <v>9.4E-2</v>
      </c>
      <c r="DC34">
        <v>0.216</v>
      </c>
      <c r="DD34">
        <v>0.22</v>
      </c>
      <c r="DE34">
        <v>9.1999999999999998E-2</v>
      </c>
      <c r="DF34">
        <v>0.23899999999999999</v>
      </c>
      <c r="DG34">
        <v>0.215</v>
      </c>
      <c r="DH34">
        <v>0.104</v>
      </c>
      <c r="DI34">
        <v>0.252</v>
      </c>
      <c r="DJ34">
        <v>0.216</v>
      </c>
      <c r="DK34">
        <v>0.104</v>
      </c>
      <c r="DL34">
        <v>0.18</v>
      </c>
      <c r="DM34">
        <v>0.17599999999999999</v>
      </c>
      <c r="DN34">
        <v>9.2999999999999999E-2</v>
      </c>
      <c r="DO34">
        <v>0.19400000000000001</v>
      </c>
      <c r="DP34">
        <v>0.20699999999999999</v>
      </c>
      <c r="DQ34">
        <v>9.7000000000000003E-2</v>
      </c>
      <c r="DR34">
        <v>0.22600000000000001</v>
      </c>
      <c r="DS34">
        <v>0.20300000000000001</v>
      </c>
      <c r="DT34">
        <v>9.6000000000000002E-2</v>
      </c>
      <c r="DU34">
        <v>0.189</v>
      </c>
      <c r="DV34">
        <v>0.22</v>
      </c>
      <c r="DW34">
        <v>9.2999999999999999E-2</v>
      </c>
      <c r="DX34">
        <v>0.16600000000000001</v>
      </c>
      <c r="DY34">
        <v>0.14299999999999999</v>
      </c>
      <c r="DZ34">
        <v>9.4E-2</v>
      </c>
      <c r="EA34">
        <v>0.17799999999999999</v>
      </c>
      <c r="EB34">
        <v>0.17699999999999999</v>
      </c>
      <c r="EC34">
        <v>9.2999999999999999E-2</v>
      </c>
      <c r="ED34">
        <v>0.22</v>
      </c>
      <c r="EE34">
        <v>0.215</v>
      </c>
      <c r="EF34">
        <v>9.4E-2</v>
      </c>
      <c r="EG34">
        <v>0.187</v>
      </c>
      <c r="EH34">
        <v>0.18099999999999999</v>
      </c>
      <c r="EI34">
        <v>9.4E-2</v>
      </c>
      <c r="EJ34">
        <v>0.107</v>
      </c>
      <c r="EK34">
        <v>9.9000000000000005E-2</v>
      </c>
      <c r="EL34">
        <v>8.8999999999999996E-2</v>
      </c>
      <c r="EM34">
        <v>0.114</v>
      </c>
      <c r="EN34">
        <v>0.109</v>
      </c>
      <c r="EO34">
        <v>0.11600000000000001</v>
      </c>
      <c r="EP34">
        <v>0.113</v>
      </c>
      <c r="EQ34">
        <v>0.11899999999999999</v>
      </c>
      <c r="ER34">
        <v>8.8999999999999996E-2</v>
      </c>
      <c r="ES34">
        <v>0.11</v>
      </c>
      <c r="ET34">
        <v>0.104</v>
      </c>
      <c r="EU34">
        <v>8.8999999999999996E-2</v>
      </c>
      <c r="EV34">
        <v>0.253</v>
      </c>
      <c r="EW34">
        <v>0.193</v>
      </c>
      <c r="EX34">
        <v>9.7000000000000003E-2</v>
      </c>
      <c r="EY34">
        <v>0.223</v>
      </c>
      <c r="EZ34">
        <v>0.251</v>
      </c>
      <c r="FA34">
        <v>0.106</v>
      </c>
      <c r="FB34">
        <v>0.27800000000000002</v>
      </c>
      <c r="FC34">
        <v>0.26800000000000002</v>
      </c>
      <c r="FD34">
        <v>9.5000000000000001E-2</v>
      </c>
      <c r="FE34">
        <v>0.26700000000000002</v>
      </c>
      <c r="FF34">
        <v>0.219</v>
      </c>
      <c r="FG34">
        <v>0.10100000000000001</v>
      </c>
      <c r="FH34">
        <v>0.20100000000000001</v>
      </c>
      <c r="FI34">
        <v>0.187</v>
      </c>
      <c r="FJ34">
        <v>9.6000000000000002E-2</v>
      </c>
      <c r="FK34">
        <v>0.21099999999999999</v>
      </c>
      <c r="FL34">
        <v>0.214</v>
      </c>
      <c r="FM34">
        <v>9.7000000000000003E-2</v>
      </c>
      <c r="FN34">
        <v>0.248</v>
      </c>
      <c r="FO34">
        <v>0.25900000000000001</v>
      </c>
      <c r="FP34">
        <v>9.7000000000000003E-2</v>
      </c>
      <c r="FQ34">
        <v>0.24099999999999999</v>
      </c>
      <c r="FR34">
        <v>0.191</v>
      </c>
      <c r="FS34">
        <v>9.5000000000000001E-2</v>
      </c>
      <c r="FT34">
        <v>0.17</v>
      </c>
      <c r="FU34">
        <v>0.14799999999999999</v>
      </c>
      <c r="FV34">
        <v>9.5000000000000001E-2</v>
      </c>
      <c r="FW34">
        <v>0.16</v>
      </c>
      <c r="FX34">
        <v>0.13700000000000001</v>
      </c>
      <c r="FY34">
        <v>9.1999999999999998E-2</v>
      </c>
      <c r="FZ34">
        <v>0.223</v>
      </c>
      <c r="GA34">
        <v>0.17199999999999999</v>
      </c>
      <c r="GB34">
        <v>9.2999999999999999E-2</v>
      </c>
      <c r="GC34">
        <v>0.20399999999999999</v>
      </c>
      <c r="GD34">
        <v>0.21099999999999999</v>
      </c>
      <c r="GE34">
        <v>9.4E-2</v>
      </c>
      <c r="GF34">
        <v>0.108</v>
      </c>
      <c r="GG34">
        <v>0.10100000000000001</v>
      </c>
      <c r="GH34">
        <v>8.8999999999999996E-2</v>
      </c>
      <c r="GI34">
        <v>0.113</v>
      </c>
      <c r="GJ34">
        <v>9.9000000000000005E-2</v>
      </c>
      <c r="GK34">
        <v>8.7999999999999995E-2</v>
      </c>
      <c r="GL34">
        <v>0.123</v>
      </c>
      <c r="GM34">
        <v>0.11700000000000001</v>
      </c>
      <c r="GN34">
        <v>8.8999999999999996E-2</v>
      </c>
      <c r="GO34">
        <v>0.115</v>
      </c>
      <c r="GP34">
        <v>0.1</v>
      </c>
      <c r="GQ34">
        <v>9.1999999999999998E-2</v>
      </c>
    </row>
    <row r="35" spans="1:199" x14ac:dyDescent="0.25">
      <c r="A35">
        <v>29594</v>
      </c>
      <c r="B35">
        <v>493.23333330000003</v>
      </c>
      <c r="C35">
        <v>8.2205555560000008</v>
      </c>
      <c r="D35">
        <v>127</v>
      </c>
      <c r="E35">
        <v>127</v>
      </c>
      <c r="F35">
        <v>75</v>
      </c>
      <c r="G35">
        <v>109</v>
      </c>
      <c r="H35">
        <v>122</v>
      </c>
      <c r="I35">
        <v>73</v>
      </c>
      <c r="J35">
        <v>131</v>
      </c>
      <c r="K35">
        <v>135</v>
      </c>
      <c r="L35">
        <v>91</v>
      </c>
      <c r="M35">
        <v>120</v>
      </c>
      <c r="N35">
        <v>114</v>
      </c>
      <c r="O35">
        <v>88</v>
      </c>
      <c r="P35">
        <v>117</v>
      </c>
      <c r="Q35">
        <v>120</v>
      </c>
      <c r="R35">
        <v>78</v>
      </c>
      <c r="S35">
        <v>103</v>
      </c>
      <c r="T35">
        <v>114</v>
      </c>
      <c r="U35">
        <v>76</v>
      </c>
      <c r="V35">
        <v>132</v>
      </c>
      <c r="W35">
        <v>132</v>
      </c>
      <c r="X35">
        <v>77</v>
      </c>
      <c r="Y35">
        <v>116</v>
      </c>
      <c r="Z35">
        <v>114</v>
      </c>
      <c r="AA35">
        <v>80</v>
      </c>
      <c r="AB35">
        <v>113</v>
      </c>
      <c r="AC35">
        <v>105</v>
      </c>
      <c r="AD35">
        <v>78</v>
      </c>
      <c r="AE35">
        <v>96</v>
      </c>
      <c r="AF35">
        <v>94</v>
      </c>
      <c r="AG35">
        <v>83</v>
      </c>
      <c r="AH35">
        <v>121</v>
      </c>
      <c r="AI35">
        <v>121</v>
      </c>
      <c r="AJ35">
        <v>84</v>
      </c>
      <c r="AK35">
        <v>104</v>
      </c>
      <c r="AL35">
        <v>115</v>
      </c>
      <c r="AM35">
        <v>80</v>
      </c>
      <c r="AN35">
        <v>75</v>
      </c>
      <c r="AO35">
        <v>73</v>
      </c>
      <c r="AP35">
        <v>76</v>
      </c>
      <c r="AQ35">
        <v>75</v>
      </c>
      <c r="AR35">
        <v>76</v>
      </c>
      <c r="AS35">
        <v>79</v>
      </c>
      <c r="AT35">
        <v>73</v>
      </c>
      <c r="AU35">
        <v>78</v>
      </c>
      <c r="AV35">
        <v>76</v>
      </c>
      <c r="AW35">
        <v>74</v>
      </c>
      <c r="AX35">
        <v>80</v>
      </c>
      <c r="AY35">
        <v>66</v>
      </c>
      <c r="AZ35">
        <v>143</v>
      </c>
      <c r="BA35">
        <v>143</v>
      </c>
      <c r="BB35">
        <v>87</v>
      </c>
      <c r="BC35">
        <v>112</v>
      </c>
      <c r="BD35">
        <v>127</v>
      </c>
      <c r="BE35">
        <v>90</v>
      </c>
      <c r="BF35">
        <v>179</v>
      </c>
      <c r="BG35">
        <v>166</v>
      </c>
      <c r="BH35">
        <v>80</v>
      </c>
      <c r="BI35">
        <v>125</v>
      </c>
      <c r="BJ35">
        <v>138</v>
      </c>
      <c r="BK35">
        <v>88</v>
      </c>
      <c r="BL35">
        <v>143</v>
      </c>
      <c r="BM35">
        <v>132</v>
      </c>
      <c r="BN35">
        <v>79</v>
      </c>
      <c r="BO35">
        <v>111</v>
      </c>
      <c r="BP35">
        <v>107</v>
      </c>
      <c r="BQ35">
        <v>81</v>
      </c>
      <c r="BR35">
        <v>178</v>
      </c>
      <c r="BS35">
        <v>155</v>
      </c>
      <c r="BT35">
        <v>85</v>
      </c>
      <c r="BU35">
        <v>118</v>
      </c>
      <c r="BV35">
        <v>126</v>
      </c>
      <c r="BW35">
        <v>85</v>
      </c>
      <c r="BX35">
        <v>113</v>
      </c>
      <c r="BY35">
        <v>115</v>
      </c>
      <c r="BZ35">
        <v>79</v>
      </c>
      <c r="CA35">
        <v>99</v>
      </c>
      <c r="CB35">
        <v>101</v>
      </c>
      <c r="CC35">
        <v>77</v>
      </c>
      <c r="CD35">
        <v>173</v>
      </c>
      <c r="CE35">
        <v>164</v>
      </c>
      <c r="CF35">
        <v>79</v>
      </c>
      <c r="CG35">
        <v>116</v>
      </c>
      <c r="CH35">
        <v>115</v>
      </c>
      <c r="CI35">
        <v>84</v>
      </c>
      <c r="CJ35">
        <v>68</v>
      </c>
      <c r="CK35">
        <v>76</v>
      </c>
      <c r="CL35">
        <v>71</v>
      </c>
      <c r="CM35">
        <v>72</v>
      </c>
      <c r="CN35">
        <v>78</v>
      </c>
      <c r="CO35">
        <v>68</v>
      </c>
      <c r="CP35">
        <v>74</v>
      </c>
      <c r="CQ35">
        <v>75</v>
      </c>
      <c r="CR35">
        <v>70</v>
      </c>
      <c r="CS35">
        <v>80</v>
      </c>
      <c r="CT35">
        <v>73</v>
      </c>
      <c r="CU35">
        <v>71</v>
      </c>
      <c r="CW35">
        <v>29553</v>
      </c>
      <c r="CX35">
        <v>492.55</v>
      </c>
      <c r="CY35">
        <v>8.2100000000000009</v>
      </c>
      <c r="CZ35">
        <v>0.218</v>
      </c>
      <c r="DA35">
        <v>0.20499999999999999</v>
      </c>
      <c r="DB35">
        <v>9.9000000000000005E-2</v>
      </c>
      <c r="DC35">
        <v>0.216</v>
      </c>
      <c r="DD35">
        <v>0.22</v>
      </c>
      <c r="DE35">
        <v>9.1999999999999998E-2</v>
      </c>
      <c r="DF35">
        <v>0.24199999999999999</v>
      </c>
      <c r="DG35">
        <v>0.217</v>
      </c>
      <c r="DH35">
        <v>0.105</v>
      </c>
      <c r="DI35">
        <v>0.252</v>
      </c>
      <c r="DJ35">
        <v>0.218</v>
      </c>
      <c r="DK35">
        <v>0.104</v>
      </c>
      <c r="DL35">
        <v>0.17899999999999999</v>
      </c>
      <c r="DM35">
        <v>0.17499999999999999</v>
      </c>
      <c r="DN35">
        <v>9.2999999999999999E-2</v>
      </c>
      <c r="DO35">
        <v>0.193</v>
      </c>
      <c r="DP35">
        <v>0.20499999999999999</v>
      </c>
      <c r="DQ35">
        <v>9.6000000000000002E-2</v>
      </c>
      <c r="DR35">
        <v>0.22900000000000001</v>
      </c>
      <c r="DS35">
        <v>0.20599999999999999</v>
      </c>
      <c r="DT35">
        <v>9.6000000000000002E-2</v>
      </c>
      <c r="DU35">
        <v>0.193</v>
      </c>
      <c r="DV35">
        <v>0.221</v>
      </c>
      <c r="DW35">
        <v>9.2999999999999999E-2</v>
      </c>
      <c r="DX35">
        <v>0.16500000000000001</v>
      </c>
      <c r="DY35">
        <v>0.14399999999999999</v>
      </c>
      <c r="DZ35">
        <v>9.4E-2</v>
      </c>
      <c r="EA35">
        <v>0.17899999999999999</v>
      </c>
      <c r="EB35">
        <v>0.17799999999999999</v>
      </c>
      <c r="EC35">
        <v>9.2999999999999999E-2</v>
      </c>
      <c r="ED35">
        <v>0.22500000000000001</v>
      </c>
      <c r="EE35">
        <v>0.22</v>
      </c>
      <c r="EF35">
        <v>9.4E-2</v>
      </c>
      <c r="EG35">
        <v>0.193</v>
      </c>
      <c r="EH35">
        <v>0.186</v>
      </c>
      <c r="EI35">
        <v>9.4E-2</v>
      </c>
      <c r="EJ35">
        <v>0.107</v>
      </c>
      <c r="EK35">
        <v>9.9000000000000005E-2</v>
      </c>
      <c r="EL35">
        <v>8.8999999999999996E-2</v>
      </c>
      <c r="EM35">
        <v>0.114</v>
      </c>
      <c r="EN35">
        <v>0.109</v>
      </c>
      <c r="EO35">
        <v>0.11600000000000001</v>
      </c>
      <c r="EP35">
        <v>0.113</v>
      </c>
      <c r="EQ35">
        <v>0.11899999999999999</v>
      </c>
      <c r="ER35">
        <v>0.09</v>
      </c>
      <c r="ES35">
        <v>0.11</v>
      </c>
      <c r="ET35">
        <v>0.104</v>
      </c>
      <c r="EU35">
        <v>8.8999999999999996E-2</v>
      </c>
      <c r="EV35">
        <v>0.251</v>
      </c>
      <c r="EW35">
        <v>0.191</v>
      </c>
      <c r="EX35">
        <v>9.8000000000000004E-2</v>
      </c>
      <c r="EY35">
        <v>0.223</v>
      </c>
      <c r="EZ35">
        <v>0.252</v>
      </c>
      <c r="FA35">
        <v>0.106</v>
      </c>
      <c r="FB35">
        <v>0.28100000000000003</v>
      </c>
      <c r="FC35">
        <v>0.27100000000000002</v>
      </c>
      <c r="FD35">
        <v>9.4E-2</v>
      </c>
      <c r="FE35">
        <v>0.27200000000000002</v>
      </c>
      <c r="FF35">
        <v>0.22</v>
      </c>
      <c r="FG35">
        <v>0.10100000000000001</v>
      </c>
      <c r="FH35">
        <v>0.20100000000000001</v>
      </c>
      <c r="FI35">
        <v>0.185</v>
      </c>
      <c r="FJ35">
        <v>9.6000000000000002E-2</v>
      </c>
      <c r="FK35">
        <v>0.21199999999999999</v>
      </c>
      <c r="FL35">
        <v>0.216</v>
      </c>
      <c r="FM35">
        <v>9.5000000000000001E-2</v>
      </c>
      <c r="FN35">
        <v>0.251</v>
      </c>
      <c r="FO35">
        <v>0.26300000000000001</v>
      </c>
      <c r="FP35">
        <v>9.6000000000000002E-2</v>
      </c>
      <c r="FQ35">
        <v>0.245</v>
      </c>
      <c r="FR35">
        <v>0.19400000000000001</v>
      </c>
      <c r="FS35">
        <v>9.6000000000000002E-2</v>
      </c>
      <c r="FT35">
        <v>0.16900000000000001</v>
      </c>
      <c r="FU35">
        <v>0.14799999999999999</v>
      </c>
      <c r="FV35">
        <v>9.5000000000000001E-2</v>
      </c>
      <c r="FW35">
        <v>0.16</v>
      </c>
      <c r="FX35">
        <v>0.13800000000000001</v>
      </c>
      <c r="FY35">
        <v>9.1999999999999998E-2</v>
      </c>
      <c r="FZ35">
        <v>0.22500000000000001</v>
      </c>
      <c r="GA35">
        <v>0.17899999999999999</v>
      </c>
      <c r="GB35">
        <v>9.4E-2</v>
      </c>
      <c r="GC35">
        <v>0.21099999999999999</v>
      </c>
      <c r="GD35">
        <v>0.215</v>
      </c>
      <c r="GE35">
        <v>9.5000000000000001E-2</v>
      </c>
      <c r="GF35">
        <v>0.107</v>
      </c>
      <c r="GG35">
        <v>0.10100000000000001</v>
      </c>
      <c r="GH35">
        <v>8.8999999999999996E-2</v>
      </c>
      <c r="GI35">
        <v>0.112</v>
      </c>
      <c r="GJ35">
        <v>9.9000000000000005E-2</v>
      </c>
      <c r="GK35">
        <v>8.7999999999999995E-2</v>
      </c>
      <c r="GL35">
        <v>0.123</v>
      </c>
      <c r="GM35">
        <v>0.11700000000000001</v>
      </c>
      <c r="GN35">
        <v>8.8999999999999996E-2</v>
      </c>
      <c r="GO35">
        <v>0.115</v>
      </c>
      <c r="GP35">
        <v>0.1</v>
      </c>
      <c r="GQ35">
        <v>9.1999999999999998E-2</v>
      </c>
    </row>
    <row r="36" spans="1:199" x14ac:dyDescent="0.25">
      <c r="A36">
        <v>30494</v>
      </c>
      <c r="B36">
        <v>508.23333330000003</v>
      </c>
      <c r="C36">
        <v>8.4705555560000008</v>
      </c>
      <c r="D36">
        <v>129</v>
      </c>
      <c r="E36">
        <v>125</v>
      </c>
      <c r="F36">
        <v>77</v>
      </c>
      <c r="G36">
        <v>109</v>
      </c>
      <c r="H36">
        <v>122</v>
      </c>
      <c r="I36">
        <v>74</v>
      </c>
      <c r="J36">
        <v>130</v>
      </c>
      <c r="K36">
        <v>137</v>
      </c>
      <c r="L36">
        <v>89</v>
      </c>
      <c r="M36">
        <v>120</v>
      </c>
      <c r="N36">
        <v>117</v>
      </c>
      <c r="O36">
        <v>85</v>
      </c>
      <c r="P36">
        <v>118</v>
      </c>
      <c r="Q36">
        <v>121</v>
      </c>
      <c r="R36">
        <v>77</v>
      </c>
      <c r="S36">
        <v>106</v>
      </c>
      <c r="T36">
        <v>113</v>
      </c>
      <c r="U36">
        <v>76</v>
      </c>
      <c r="V36">
        <v>136</v>
      </c>
      <c r="W36">
        <v>133</v>
      </c>
      <c r="X36">
        <v>79</v>
      </c>
      <c r="Y36">
        <v>116</v>
      </c>
      <c r="Z36">
        <v>115</v>
      </c>
      <c r="AA36">
        <v>83</v>
      </c>
      <c r="AB36">
        <v>113</v>
      </c>
      <c r="AC36">
        <v>107</v>
      </c>
      <c r="AD36">
        <v>78</v>
      </c>
      <c r="AE36">
        <v>97</v>
      </c>
      <c r="AF36">
        <v>95</v>
      </c>
      <c r="AG36">
        <v>82</v>
      </c>
      <c r="AH36">
        <v>125</v>
      </c>
      <c r="AI36">
        <v>124</v>
      </c>
      <c r="AJ36">
        <v>84</v>
      </c>
      <c r="AK36">
        <v>107</v>
      </c>
      <c r="AL36">
        <v>118</v>
      </c>
      <c r="AM36">
        <v>79</v>
      </c>
      <c r="AN36">
        <v>74</v>
      </c>
      <c r="AO36">
        <v>76</v>
      </c>
      <c r="AP36">
        <v>73</v>
      </c>
      <c r="AQ36">
        <v>79</v>
      </c>
      <c r="AR36">
        <v>74</v>
      </c>
      <c r="AS36">
        <v>78</v>
      </c>
      <c r="AT36">
        <v>74</v>
      </c>
      <c r="AU36">
        <v>76</v>
      </c>
      <c r="AV36">
        <v>78</v>
      </c>
      <c r="AW36">
        <v>72</v>
      </c>
      <c r="AX36">
        <v>80</v>
      </c>
      <c r="AY36">
        <v>67</v>
      </c>
      <c r="AZ36">
        <v>140</v>
      </c>
      <c r="BA36">
        <v>150</v>
      </c>
      <c r="BB36">
        <v>81</v>
      </c>
      <c r="BC36">
        <v>115</v>
      </c>
      <c r="BD36">
        <v>129</v>
      </c>
      <c r="BE36">
        <v>85</v>
      </c>
      <c r="BF36">
        <v>199</v>
      </c>
      <c r="BG36">
        <v>168</v>
      </c>
      <c r="BH36">
        <v>83</v>
      </c>
      <c r="BI36">
        <v>129</v>
      </c>
      <c r="BJ36">
        <v>134</v>
      </c>
      <c r="BK36">
        <v>95</v>
      </c>
      <c r="BL36">
        <v>143</v>
      </c>
      <c r="BM36">
        <v>129</v>
      </c>
      <c r="BN36">
        <v>85</v>
      </c>
      <c r="BO36">
        <v>106</v>
      </c>
      <c r="BP36">
        <v>112</v>
      </c>
      <c r="BQ36">
        <v>81</v>
      </c>
      <c r="BR36">
        <v>185</v>
      </c>
      <c r="BS36">
        <v>170</v>
      </c>
      <c r="BT36">
        <v>80</v>
      </c>
      <c r="BU36">
        <v>122</v>
      </c>
      <c r="BV36">
        <v>130</v>
      </c>
      <c r="BW36">
        <v>80</v>
      </c>
      <c r="BX36">
        <v>118</v>
      </c>
      <c r="BY36">
        <v>109</v>
      </c>
      <c r="BZ36">
        <v>85</v>
      </c>
      <c r="CA36">
        <v>97</v>
      </c>
      <c r="CB36">
        <v>100</v>
      </c>
      <c r="CC36">
        <v>81</v>
      </c>
      <c r="CD36">
        <v>181</v>
      </c>
      <c r="CE36">
        <v>181</v>
      </c>
      <c r="CF36">
        <v>78</v>
      </c>
      <c r="CG36">
        <v>116</v>
      </c>
      <c r="CH36">
        <v>122</v>
      </c>
      <c r="CI36">
        <v>78</v>
      </c>
      <c r="CJ36">
        <v>71</v>
      </c>
      <c r="CK36">
        <v>76</v>
      </c>
      <c r="CL36">
        <v>68</v>
      </c>
      <c r="CM36">
        <v>77</v>
      </c>
      <c r="CN36">
        <v>74</v>
      </c>
      <c r="CO36">
        <v>69</v>
      </c>
      <c r="CP36">
        <v>76</v>
      </c>
      <c r="CQ36">
        <v>71</v>
      </c>
      <c r="CR36">
        <v>76</v>
      </c>
      <c r="CS36">
        <v>76</v>
      </c>
      <c r="CT36">
        <v>73</v>
      </c>
      <c r="CU36">
        <v>74</v>
      </c>
      <c r="CW36">
        <v>30453</v>
      </c>
      <c r="CX36">
        <v>507.55</v>
      </c>
      <c r="CY36">
        <v>8.4600000000000009</v>
      </c>
      <c r="CZ36">
        <v>0.218</v>
      </c>
      <c r="DA36">
        <v>0.20399999999999999</v>
      </c>
      <c r="DB36">
        <v>9.5000000000000001E-2</v>
      </c>
      <c r="DC36">
        <v>0.216</v>
      </c>
      <c r="DD36">
        <v>0.221</v>
      </c>
      <c r="DE36">
        <v>9.1999999999999998E-2</v>
      </c>
      <c r="DF36">
        <v>0.245</v>
      </c>
      <c r="DG36">
        <v>0.218</v>
      </c>
      <c r="DH36">
        <v>0.105</v>
      </c>
      <c r="DI36">
        <v>0.255</v>
      </c>
      <c r="DJ36">
        <v>0.221</v>
      </c>
      <c r="DK36">
        <v>0.104</v>
      </c>
      <c r="DL36">
        <v>0.17799999999999999</v>
      </c>
      <c r="DM36">
        <v>0.17399999999999999</v>
      </c>
      <c r="DN36">
        <v>9.2999999999999999E-2</v>
      </c>
      <c r="DO36">
        <v>0.19400000000000001</v>
      </c>
      <c r="DP36">
        <v>0.20499999999999999</v>
      </c>
      <c r="DQ36">
        <v>9.6000000000000002E-2</v>
      </c>
      <c r="DR36">
        <v>0.23300000000000001</v>
      </c>
      <c r="DS36">
        <v>0.20799999999999999</v>
      </c>
      <c r="DT36">
        <v>9.6000000000000002E-2</v>
      </c>
      <c r="DU36">
        <v>0.19900000000000001</v>
      </c>
      <c r="DV36">
        <v>0.223</v>
      </c>
      <c r="DW36">
        <v>9.2999999999999999E-2</v>
      </c>
      <c r="DX36">
        <v>0.16500000000000001</v>
      </c>
      <c r="DY36">
        <v>0.14499999999999999</v>
      </c>
      <c r="DZ36">
        <v>9.4E-2</v>
      </c>
      <c r="EA36">
        <v>0.17899999999999999</v>
      </c>
      <c r="EB36">
        <v>0.17799999999999999</v>
      </c>
      <c r="EC36">
        <v>9.2999999999999999E-2</v>
      </c>
      <c r="ED36">
        <v>0.23300000000000001</v>
      </c>
      <c r="EE36">
        <v>0.22700000000000001</v>
      </c>
      <c r="EF36">
        <v>9.4E-2</v>
      </c>
      <c r="EG36">
        <v>0.20200000000000001</v>
      </c>
      <c r="EH36">
        <v>0.193</v>
      </c>
      <c r="EI36">
        <v>9.4E-2</v>
      </c>
      <c r="EJ36">
        <v>0.106</v>
      </c>
      <c r="EK36">
        <v>9.9000000000000005E-2</v>
      </c>
      <c r="EL36">
        <v>8.8999999999999996E-2</v>
      </c>
      <c r="EM36">
        <v>0.113</v>
      </c>
      <c r="EN36">
        <v>0.109</v>
      </c>
      <c r="EO36">
        <v>0.11600000000000001</v>
      </c>
      <c r="EP36">
        <v>0.113</v>
      </c>
      <c r="EQ36">
        <v>0.11799999999999999</v>
      </c>
      <c r="ER36">
        <v>0.09</v>
      </c>
      <c r="ES36">
        <v>0.109</v>
      </c>
      <c r="ET36">
        <v>0.10299999999999999</v>
      </c>
      <c r="EU36">
        <v>8.8999999999999996E-2</v>
      </c>
      <c r="EV36">
        <v>0.25</v>
      </c>
      <c r="EW36">
        <v>0.189</v>
      </c>
      <c r="EX36">
        <v>9.8000000000000004E-2</v>
      </c>
      <c r="EY36">
        <v>0.224</v>
      </c>
      <c r="EZ36">
        <v>0.255</v>
      </c>
      <c r="FA36">
        <v>0.106</v>
      </c>
      <c r="FB36">
        <v>0.28599999999999998</v>
      </c>
      <c r="FC36">
        <v>0.27600000000000002</v>
      </c>
      <c r="FD36">
        <v>9.4E-2</v>
      </c>
      <c r="FE36">
        <v>0.27800000000000002</v>
      </c>
      <c r="FF36">
        <v>0.221</v>
      </c>
      <c r="FG36">
        <v>0.10100000000000001</v>
      </c>
      <c r="FH36">
        <v>0.2</v>
      </c>
      <c r="FI36">
        <v>0.184</v>
      </c>
      <c r="FJ36">
        <v>9.6000000000000002E-2</v>
      </c>
      <c r="FK36">
        <v>0.214</v>
      </c>
      <c r="FL36">
        <v>0.218</v>
      </c>
      <c r="FM36">
        <v>9.6000000000000002E-2</v>
      </c>
      <c r="FN36">
        <v>0.255</v>
      </c>
      <c r="FO36">
        <v>0.26900000000000002</v>
      </c>
      <c r="FP36">
        <v>9.5000000000000001E-2</v>
      </c>
      <c r="FQ36">
        <v>0.25</v>
      </c>
      <c r="FR36">
        <v>0.19700000000000001</v>
      </c>
      <c r="FS36">
        <v>9.5000000000000001E-2</v>
      </c>
      <c r="FT36">
        <v>0.16900000000000001</v>
      </c>
      <c r="FU36">
        <v>0.14899999999999999</v>
      </c>
      <c r="FV36">
        <v>9.5000000000000001E-2</v>
      </c>
      <c r="FW36">
        <v>0.161</v>
      </c>
      <c r="FX36">
        <v>0.14000000000000001</v>
      </c>
      <c r="FY36">
        <v>9.1999999999999998E-2</v>
      </c>
      <c r="FZ36">
        <v>0.22700000000000001</v>
      </c>
      <c r="GA36">
        <v>0.189</v>
      </c>
      <c r="GB36">
        <v>9.2999999999999999E-2</v>
      </c>
      <c r="GC36">
        <v>0.22</v>
      </c>
      <c r="GD36">
        <v>0.222</v>
      </c>
      <c r="GE36">
        <v>9.5000000000000001E-2</v>
      </c>
      <c r="GF36">
        <v>0.107</v>
      </c>
      <c r="GG36">
        <v>0.10100000000000001</v>
      </c>
      <c r="GH36">
        <v>8.8999999999999996E-2</v>
      </c>
      <c r="GI36">
        <v>0.115</v>
      </c>
      <c r="GJ36">
        <v>9.9000000000000005E-2</v>
      </c>
      <c r="GK36">
        <v>8.7999999999999995E-2</v>
      </c>
      <c r="GL36">
        <v>0.122</v>
      </c>
      <c r="GM36">
        <v>0.11700000000000001</v>
      </c>
      <c r="GN36">
        <v>8.8999999999999996E-2</v>
      </c>
      <c r="GO36">
        <v>0.115</v>
      </c>
      <c r="GP36">
        <v>0.1</v>
      </c>
      <c r="GQ36">
        <v>9.1999999999999998E-2</v>
      </c>
    </row>
    <row r="37" spans="1:199" x14ac:dyDescent="0.25">
      <c r="A37">
        <v>31394</v>
      </c>
      <c r="B37">
        <v>523.23333330000003</v>
      </c>
      <c r="C37">
        <v>8.7205555560000008</v>
      </c>
      <c r="D37">
        <v>135</v>
      </c>
      <c r="E37">
        <v>122</v>
      </c>
      <c r="F37">
        <v>76</v>
      </c>
      <c r="G37">
        <v>112</v>
      </c>
      <c r="H37">
        <v>117</v>
      </c>
      <c r="I37">
        <v>79</v>
      </c>
      <c r="J37">
        <v>130</v>
      </c>
      <c r="K37">
        <v>138</v>
      </c>
      <c r="L37">
        <v>95</v>
      </c>
      <c r="M37">
        <v>116</v>
      </c>
      <c r="N37">
        <v>123</v>
      </c>
      <c r="O37">
        <v>84</v>
      </c>
      <c r="P37">
        <v>124</v>
      </c>
      <c r="Q37">
        <v>117</v>
      </c>
      <c r="R37">
        <v>78</v>
      </c>
      <c r="S37">
        <v>110</v>
      </c>
      <c r="T37">
        <v>108</v>
      </c>
      <c r="U37">
        <v>82</v>
      </c>
      <c r="V37">
        <v>135</v>
      </c>
      <c r="W37">
        <v>136</v>
      </c>
      <c r="X37">
        <v>83</v>
      </c>
      <c r="Y37">
        <v>114</v>
      </c>
      <c r="Z37">
        <v>123</v>
      </c>
      <c r="AA37">
        <v>79</v>
      </c>
      <c r="AB37">
        <v>108</v>
      </c>
      <c r="AC37">
        <v>110</v>
      </c>
      <c r="AD37">
        <v>80</v>
      </c>
      <c r="AE37">
        <v>92</v>
      </c>
      <c r="AF37">
        <v>102</v>
      </c>
      <c r="AG37">
        <v>77</v>
      </c>
      <c r="AH37">
        <v>130</v>
      </c>
      <c r="AI37">
        <v>132</v>
      </c>
      <c r="AJ37">
        <v>78</v>
      </c>
      <c r="AK37">
        <v>118</v>
      </c>
      <c r="AL37">
        <v>116</v>
      </c>
      <c r="AM37">
        <v>79</v>
      </c>
      <c r="AN37">
        <v>67</v>
      </c>
      <c r="AO37">
        <v>80</v>
      </c>
      <c r="AP37">
        <v>73</v>
      </c>
      <c r="AQ37">
        <v>75</v>
      </c>
      <c r="AR37">
        <v>81</v>
      </c>
      <c r="AS37">
        <v>73</v>
      </c>
      <c r="AT37">
        <v>78</v>
      </c>
      <c r="AU37">
        <v>76</v>
      </c>
      <c r="AV37">
        <v>74</v>
      </c>
      <c r="AW37">
        <v>78</v>
      </c>
      <c r="AX37">
        <v>73</v>
      </c>
      <c r="AY37">
        <v>71</v>
      </c>
      <c r="AZ37">
        <v>148</v>
      </c>
      <c r="BA37">
        <v>146</v>
      </c>
      <c r="BB37">
        <v>82</v>
      </c>
      <c r="BC37">
        <v>119</v>
      </c>
      <c r="BD37">
        <v>124</v>
      </c>
      <c r="BE37">
        <v>92</v>
      </c>
      <c r="BF37">
        <v>209</v>
      </c>
      <c r="BG37">
        <v>178</v>
      </c>
      <c r="BH37">
        <v>85</v>
      </c>
      <c r="BI37">
        <v>126</v>
      </c>
      <c r="BJ37">
        <v>142</v>
      </c>
      <c r="BK37">
        <v>90</v>
      </c>
      <c r="BL37">
        <v>145</v>
      </c>
      <c r="BM37">
        <v>132</v>
      </c>
      <c r="BN37">
        <v>81</v>
      </c>
      <c r="BO37">
        <v>113</v>
      </c>
      <c r="BP37">
        <v>108</v>
      </c>
      <c r="BQ37">
        <v>84</v>
      </c>
      <c r="BR37">
        <v>201</v>
      </c>
      <c r="BS37">
        <v>176</v>
      </c>
      <c r="BT37">
        <v>84</v>
      </c>
      <c r="BU37">
        <v>120</v>
      </c>
      <c r="BV37">
        <v>134</v>
      </c>
      <c r="BW37">
        <v>82</v>
      </c>
      <c r="BX37">
        <v>115</v>
      </c>
      <c r="BY37">
        <v>116</v>
      </c>
      <c r="BZ37">
        <v>81</v>
      </c>
      <c r="CA37">
        <v>100</v>
      </c>
      <c r="CB37">
        <v>103</v>
      </c>
      <c r="CC37">
        <v>77</v>
      </c>
      <c r="CD37">
        <v>201</v>
      </c>
      <c r="CE37">
        <v>193</v>
      </c>
      <c r="CF37">
        <v>79</v>
      </c>
      <c r="CG37">
        <v>123</v>
      </c>
      <c r="CH37">
        <v>120</v>
      </c>
      <c r="CI37">
        <v>84</v>
      </c>
      <c r="CJ37">
        <v>70</v>
      </c>
      <c r="CK37">
        <v>73</v>
      </c>
      <c r="CL37">
        <v>74</v>
      </c>
      <c r="CM37">
        <v>71</v>
      </c>
      <c r="CN37">
        <v>78</v>
      </c>
      <c r="CO37">
        <v>69</v>
      </c>
      <c r="CP37">
        <v>72</v>
      </c>
      <c r="CQ37">
        <v>77</v>
      </c>
      <c r="CR37">
        <v>69</v>
      </c>
      <c r="CS37">
        <v>79</v>
      </c>
      <c r="CT37">
        <v>74</v>
      </c>
      <c r="CU37">
        <v>71</v>
      </c>
      <c r="CW37">
        <v>31353</v>
      </c>
      <c r="CX37">
        <v>522.54999999999995</v>
      </c>
      <c r="CY37">
        <v>8.7100000000000009</v>
      </c>
      <c r="CZ37">
        <v>0.218</v>
      </c>
      <c r="DA37">
        <v>0.20399999999999999</v>
      </c>
      <c r="DB37">
        <v>9.4E-2</v>
      </c>
      <c r="DC37">
        <v>0.216</v>
      </c>
      <c r="DD37">
        <v>0.222</v>
      </c>
      <c r="DE37">
        <v>9.1999999999999998E-2</v>
      </c>
      <c r="DF37">
        <v>0.25</v>
      </c>
      <c r="DG37">
        <v>0.221</v>
      </c>
      <c r="DH37">
        <v>0.106</v>
      </c>
      <c r="DI37">
        <v>0.26200000000000001</v>
      </c>
      <c r="DJ37">
        <v>0.224</v>
      </c>
      <c r="DK37">
        <v>0.105</v>
      </c>
      <c r="DL37">
        <v>0.17699999999999999</v>
      </c>
      <c r="DM37">
        <v>0.17399999999999999</v>
      </c>
      <c r="DN37">
        <v>9.1999999999999998E-2</v>
      </c>
      <c r="DO37">
        <v>0.19500000000000001</v>
      </c>
      <c r="DP37">
        <v>0.20599999999999999</v>
      </c>
      <c r="DQ37">
        <v>9.6000000000000002E-2</v>
      </c>
      <c r="DR37">
        <v>0.23699999999999999</v>
      </c>
      <c r="DS37">
        <v>0.21199999999999999</v>
      </c>
      <c r="DT37">
        <v>9.9000000000000005E-2</v>
      </c>
      <c r="DU37">
        <v>0.20599999999999999</v>
      </c>
      <c r="DV37">
        <v>0.22700000000000001</v>
      </c>
      <c r="DW37">
        <v>9.2999999999999999E-2</v>
      </c>
      <c r="DX37">
        <v>0.16500000000000001</v>
      </c>
      <c r="DY37">
        <v>0.14599999999999999</v>
      </c>
      <c r="DZ37">
        <v>0.10100000000000001</v>
      </c>
      <c r="EA37">
        <v>0.18</v>
      </c>
      <c r="EB37">
        <v>0.17799999999999999</v>
      </c>
      <c r="EC37">
        <v>9.2999999999999999E-2</v>
      </c>
      <c r="ED37">
        <v>0.24099999999999999</v>
      </c>
      <c r="EE37">
        <v>0.23499999999999999</v>
      </c>
      <c r="EF37">
        <v>9.4E-2</v>
      </c>
      <c r="EG37">
        <v>0.21199999999999999</v>
      </c>
      <c r="EH37">
        <v>0.20200000000000001</v>
      </c>
      <c r="EI37">
        <v>9.2999999999999999E-2</v>
      </c>
      <c r="EJ37">
        <v>0.107</v>
      </c>
      <c r="EK37">
        <v>9.9000000000000005E-2</v>
      </c>
      <c r="EL37">
        <v>8.8999999999999996E-2</v>
      </c>
      <c r="EM37">
        <v>0.113</v>
      </c>
      <c r="EN37">
        <v>0.109</v>
      </c>
      <c r="EO37">
        <v>0.11600000000000001</v>
      </c>
      <c r="EP37">
        <v>0.113</v>
      </c>
      <c r="EQ37">
        <v>0.11799999999999999</v>
      </c>
      <c r="ER37">
        <v>0.09</v>
      </c>
      <c r="ES37">
        <v>0.11</v>
      </c>
      <c r="ET37">
        <v>0.10299999999999999</v>
      </c>
      <c r="EU37">
        <v>8.8999999999999996E-2</v>
      </c>
      <c r="EV37">
        <v>0.249</v>
      </c>
      <c r="EW37">
        <v>0.188</v>
      </c>
      <c r="EX37">
        <v>9.8000000000000004E-2</v>
      </c>
      <c r="EY37">
        <v>0.224</v>
      </c>
      <c r="EZ37">
        <v>0.25900000000000001</v>
      </c>
      <c r="FA37">
        <v>0.106</v>
      </c>
      <c r="FB37">
        <v>0.29399999999999998</v>
      </c>
      <c r="FC37">
        <v>0.28199999999999997</v>
      </c>
      <c r="FD37">
        <v>9.4E-2</v>
      </c>
      <c r="FE37">
        <v>0.28599999999999998</v>
      </c>
      <c r="FF37">
        <v>0.224</v>
      </c>
      <c r="FG37">
        <v>0.10100000000000001</v>
      </c>
      <c r="FH37">
        <v>0.20100000000000001</v>
      </c>
      <c r="FI37">
        <v>0.182</v>
      </c>
      <c r="FJ37">
        <v>0.105</v>
      </c>
      <c r="FK37">
        <v>0.22</v>
      </c>
      <c r="FL37">
        <v>0.22600000000000001</v>
      </c>
      <c r="FM37">
        <v>9.4E-2</v>
      </c>
      <c r="FN37">
        <v>0.25900000000000001</v>
      </c>
      <c r="FO37">
        <v>0.27500000000000002</v>
      </c>
      <c r="FP37">
        <v>9.6000000000000002E-2</v>
      </c>
      <c r="FQ37">
        <v>0.25600000000000001</v>
      </c>
      <c r="FR37">
        <v>0.20200000000000001</v>
      </c>
      <c r="FS37">
        <v>9.5000000000000001E-2</v>
      </c>
      <c r="FT37">
        <v>0.17</v>
      </c>
      <c r="FU37">
        <v>0.151</v>
      </c>
      <c r="FV37">
        <v>9.5000000000000001E-2</v>
      </c>
      <c r="FW37">
        <v>0.16400000000000001</v>
      </c>
      <c r="FX37">
        <v>0.14299999999999999</v>
      </c>
      <c r="FY37">
        <v>9.1999999999999998E-2</v>
      </c>
      <c r="FZ37">
        <v>0.23200000000000001</v>
      </c>
      <c r="GA37">
        <v>0.19900000000000001</v>
      </c>
      <c r="GB37">
        <v>9.4E-2</v>
      </c>
      <c r="GC37">
        <v>0.22900000000000001</v>
      </c>
      <c r="GD37">
        <v>0.23</v>
      </c>
      <c r="GE37">
        <v>9.5000000000000001E-2</v>
      </c>
      <c r="GF37">
        <v>0.107</v>
      </c>
      <c r="GG37">
        <v>0.10100000000000001</v>
      </c>
      <c r="GH37">
        <v>8.8999999999999996E-2</v>
      </c>
      <c r="GI37">
        <v>0.111</v>
      </c>
      <c r="GJ37">
        <v>9.9000000000000005E-2</v>
      </c>
      <c r="GK37">
        <v>8.7999999999999995E-2</v>
      </c>
      <c r="GL37">
        <v>0.122</v>
      </c>
      <c r="GM37">
        <v>0.11600000000000001</v>
      </c>
      <c r="GN37">
        <v>8.8999999999999996E-2</v>
      </c>
      <c r="GO37">
        <v>0.115</v>
      </c>
      <c r="GP37">
        <v>0.1</v>
      </c>
      <c r="GQ37">
        <v>9.1999999999999998E-2</v>
      </c>
    </row>
    <row r="38" spans="1:199" x14ac:dyDescent="0.25">
      <c r="A38">
        <v>32294</v>
      </c>
      <c r="B38">
        <v>538.23333330000003</v>
      </c>
      <c r="C38">
        <v>8.9705555560000008</v>
      </c>
      <c r="D38">
        <v>129</v>
      </c>
      <c r="E38">
        <v>129</v>
      </c>
      <c r="F38">
        <v>73</v>
      </c>
      <c r="G38">
        <v>112</v>
      </c>
      <c r="H38">
        <v>122</v>
      </c>
      <c r="I38">
        <v>73</v>
      </c>
      <c r="J38">
        <v>139</v>
      </c>
      <c r="K38">
        <v>139</v>
      </c>
      <c r="L38">
        <v>92</v>
      </c>
      <c r="M38">
        <v>123</v>
      </c>
      <c r="N38">
        <v>117</v>
      </c>
      <c r="O38">
        <v>89</v>
      </c>
      <c r="P38">
        <v>120</v>
      </c>
      <c r="Q38">
        <v>122</v>
      </c>
      <c r="R38">
        <v>80</v>
      </c>
      <c r="S38">
        <v>104</v>
      </c>
      <c r="T38">
        <v>117</v>
      </c>
      <c r="U38">
        <v>76</v>
      </c>
      <c r="V38">
        <v>141</v>
      </c>
      <c r="W38">
        <v>144</v>
      </c>
      <c r="X38">
        <v>76</v>
      </c>
      <c r="Y38">
        <v>123</v>
      </c>
      <c r="Z38">
        <v>120</v>
      </c>
      <c r="AA38">
        <v>79</v>
      </c>
      <c r="AB38">
        <v>115</v>
      </c>
      <c r="AC38">
        <v>107</v>
      </c>
      <c r="AD38">
        <v>81</v>
      </c>
      <c r="AE38">
        <v>97</v>
      </c>
      <c r="AF38">
        <v>96</v>
      </c>
      <c r="AG38">
        <v>83</v>
      </c>
      <c r="AH38">
        <v>131</v>
      </c>
      <c r="AI38">
        <v>136</v>
      </c>
      <c r="AJ38">
        <v>83</v>
      </c>
      <c r="AK38">
        <v>115</v>
      </c>
      <c r="AL38">
        <v>125</v>
      </c>
      <c r="AM38">
        <v>76</v>
      </c>
      <c r="AN38">
        <v>74</v>
      </c>
      <c r="AO38">
        <v>77</v>
      </c>
      <c r="AP38">
        <v>71</v>
      </c>
      <c r="AQ38">
        <v>80</v>
      </c>
      <c r="AR38">
        <v>74</v>
      </c>
      <c r="AS38">
        <v>78</v>
      </c>
      <c r="AT38">
        <v>76</v>
      </c>
      <c r="AU38">
        <v>75</v>
      </c>
      <c r="AV38">
        <v>79</v>
      </c>
      <c r="AW38">
        <v>72</v>
      </c>
      <c r="AX38">
        <v>79</v>
      </c>
      <c r="AY38">
        <v>68</v>
      </c>
      <c r="AZ38">
        <v>142</v>
      </c>
      <c r="BA38">
        <v>152</v>
      </c>
      <c r="BB38">
        <v>81</v>
      </c>
      <c r="BC38">
        <v>118</v>
      </c>
      <c r="BD38">
        <v>128</v>
      </c>
      <c r="BE38">
        <v>85</v>
      </c>
      <c r="BF38">
        <v>232</v>
      </c>
      <c r="BG38">
        <v>187</v>
      </c>
      <c r="BH38">
        <v>82</v>
      </c>
      <c r="BI38">
        <v>134</v>
      </c>
      <c r="BJ38">
        <v>139</v>
      </c>
      <c r="BK38">
        <v>95</v>
      </c>
      <c r="BL38">
        <v>144</v>
      </c>
      <c r="BM38">
        <v>132</v>
      </c>
      <c r="BN38">
        <v>85</v>
      </c>
      <c r="BO38">
        <v>109</v>
      </c>
      <c r="BP38">
        <v>113</v>
      </c>
      <c r="BQ38">
        <v>83</v>
      </c>
      <c r="BR38">
        <v>215</v>
      </c>
      <c r="BS38">
        <v>195</v>
      </c>
      <c r="BT38">
        <v>79</v>
      </c>
      <c r="BU38">
        <v>127</v>
      </c>
      <c r="BV38">
        <v>135</v>
      </c>
      <c r="BW38">
        <v>79</v>
      </c>
      <c r="BX38">
        <v>120</v>
      </c>
      <c r="BY38">
        <v>113</v>
      </c>
      <c r="BZ38">
        <v>84</v>
      </c>
      <c r="CA38">
        <v>99</v>
      </c>
      <c r="CB38">
        <v>103</v>
      </c>
      <c r="CC38">
        <v>79</v>
      </c>
      <c r="CD38">
        <v>216</v>
      </c>
      <c r="CE38">
        <v>215</v>
      </c>
      <c r="CF38">
        <v>78</v>
      </c>
      <c r="CG38">
        <v>126</v>
      </c>
      <c r="CH38">
        <v>126</v>
      </c>
      <c r="CI38">
        <v>80</v>
      </c>
      <c r="CJ38">
        <v>68</v>
      </c>
      <c r="CK38">
        <v>76</v>
      </c>
      <c r="CL38">
        <v>70</v>
      </c>
      <c r="CM38">
        <v>73</v>
      </c>
      <c r="CN38">
        <v>78</v>
      </c>
      <c r="CO38">
        <v>66</v>
      </c>
      <c r="CP38">
        <v>75</v>
      </c>
      <c r="CQ38">
        <v>73</v>
      </c>
      <c r="CR38">
        <v>72</v>
      </c>
      <c r="CS38">
        <v>79</v>
      </c>
      <c r="CT38">
        <v>72</v>
      </c>
      <c r="CU38">
        <v>74</v>
      </c>
      <c r="CW38">
        <v>32253</v>
      </c>
      <c r="CX38">
        <v>537.54999999999995</v>
      </c>
      <c r="CY38">
        <v>8.9600000000000009</v>
      </c>
      <c r="CZ38">
        <v>0.217</v>
      </c>
      <c r="DA38">
        <v>0.20300000000000001</v>
      </c>
      <c r="DB38">
        <v>9.4E-2</v>
      </c>
      <c r="DC38">
        <v>0.216</v>
      </c>
      <c r="DD38">
        <v>0.222</v>
      </c>
      <c r="DE38">
        <v>9.1999999999999998E-2</v>
      </c>
      <c r="DF38">
        <v>0.25600000000000001</v>
      </c>
      <c r="DG38">
        <v>0.223</v>
      </c>
      <c r="DH38">
        <v>0.106</v>
      </c>
      <c r="DI38">
        <v>0.26800000000000002</v>
      </c>
      <c r="DJ38">
        <v>0.22800000000000001</v>
      </c>
      <c r="DK38">
        <v>0.105</v>
      </c>
      <c r="DL38">
        <v>0.17699999999999999</v>
      </c>
      <c r="DM38">
        <v>0.17399999999999999</v>
      </c>
      <c r="DN38">
        <v>9.1999999999999998E-2</v>
      </c>
      <c r="DO38">
        <v>0.19500000000000001</v>
      </c>
      <c r="DP38">
        <v>0.20499999999999999</v>
      </c>
      <c r="DQ38">
        <v>9.6000000000000002E-2</v>
      </c>
      <c r="DR38">
        <v>0.24199999999999999</v>
      </c>
      <c r="DS38">
        <v>0.217</v>
      </c>
      <c r="DT38">
        <v>9.6000000000000002E-2</v>
      </c>
      <c r="DU38">
        <v>0.215</v>
      </c>
      <c r="DV38">
        <v>0.23</v>
      </c>
      <c r="DW38">
        <v>9.2999999999999999E-2</v>
      </c>
      <c r="DX38">
        <v>0.16500000000000001</v>
      </c>
      <c r="DY38">
        <v>0.14799999999999999</v>
      </c>
      <c r="DZ38">
        <v>9.4E-2</v>
      </c>
      <c r="EA38">
        <v>0.18099999999999999</v>
      </c>
      <c r="EB38">
        <v>0.17799999999999999</v>
      </c>
      <c r="EC38">
        <v>9.2999999999999999E-2</v>
      </c>
      <c r="ED38">
        <v>0.25</v>
      </c>
      <c r="EE38">
        <v>0.24399999999999999</v>
      </c>
      <c r="EF38">
        <v>9.4E-2</v>
      </c>
      <c r="EG38">
        <v>0.223</v>
      </c>
      <c r="EH38">
        <v>0.21299999999999999</v>
      </c>
      <c r="EI38">
        <v>9.2999999999999999E-2</v>
      </c>
      <c r="EJ38">
        <v>0.106</v>
      </c>
      <c r="EK38">
        <v>9.9000000000000005E-2</v>
      </c>
      <c r="EL38">
        <v>8.8999999999999996E-2</v>
      </c>
      <c r="EM38">
        <v>0.113</v>
      </c>
      <c r="EN38">
        <v>0.109</v>
      </c>
      <c r="EO38">
        <v>0.11600000000000001</v>
      </c>
      <c r="EP38">
        <v>0.113</v>
      </c>
      <c r="EQ38">
        <v>0.11799999999999999</v>
      </c>
      <c r="ER38">
        <v>8.8999999999999996E-2</v>
      </c>
      <c r="ES38">
        <v>0.109</v>
      </c>
      <c r="ET38">
        <v>0.10299999999999999</v>
      </c>
      <c r="EU38">
        <v>8.8999999999999996E-2</v>
      </c>
      <c r="EV38">
        <v>0.247</v>
      </c>
      <c r="EW38">
        <v>0.187</v>
      </c>
      <c r="EX38">
        <v>0.1</v>
      </c>
      <c r="EY38">
        <v>0.22600000000000001</v>
      </c>
      <c r="EZ38">
        <v>0.26200000000000001</v>
      </c>
      <c r="FA38">
        <v>0.106</v>
      </c>
      <c r="FB38">
        <v>0.29799999999999999</v>
      </c>
      <c r="FC38">
        <v>0.28699999999999998</v>
      </c>
      <c r="FD38">
        <v>9.4E-2</v>
      </c>
      <c r="FE38">
        <v>0.29299999999999998</v>
      </c>
      <c r="FF38">
        <v>0.22600000000000001</v>
      </c>
      <c r="FG38">
        <v>0.10100000000000001</v>
      </c>
      <c r="FH38">
        <v>0.20100000000000001</v>
      </c>
      <c r="FI38">
        <v>0.182</v>
      </c>
      <c r="FJ38">
        <v>9.6000000000000002E-2</v>
      </c>
      <c r="FK38">
        <v>0.223</v>
      </c>
      <c r="FL38">
        <v>0.23300000000000001</v>
      </c>
      <c r="FM38">
        <v>9.4E-2</v>
      </c>
      <c r="FN38">
        <v>0.26300000000000001</v>
      </c>
      <c r="FO38">
        <v>0.28199999999999997</v>
      </c>
      <c r="FP38">
        <v>9.5000000000000001E-2</v>
      </c>
      <c r="FQ38">
        <v>0.26300000000000001</v>
      </c>
      <c r="FR38">
        <v>0.20799999999999999</v>
      </c>
      <c r="FS38">
        <v>9.6000000000000002E-2</v>
      </c>
      <c r="FT38">
        <v>0.17100000000000001</v>
      </c>
      <c r="FU38">
        <v>0.154</v>
      </c>
      <c r="FV38">
        <v>9.5000000000000001E-2</v>
      </c>
      <c r="FW38">
        <v>0.16700000000000001</v>
      </c>
      <c r="FX38">
        <v>0.14599999999999999</v>
      </c>
      <c r="FY38">
        <v>9.1999999999999998E-2</v>
      </c>
      <c r="FZ38">
        <v>0.23699999999999999</v>
      </c>
      <c r="GA38">
        <v>0.21099999999999999</v>
      </c>
      <c r="GB38">
        <v>0.111</v>
      </c>
      <c r="GC38">
        <v>0.24099999999999999</v>
      </c>
      <c r="GD38">
        <v>0.23799999999999999</v>
      </c>
      <c r="GE38">
        <v>9.5000000000000001E-2</v>
      </c>
      <c r="GF38">
        <v>0.106</v>
      </c>
      <c r="GG38">
        <v>0.10100000000000001</v>
      </c>
      <c r="GH38">
        <v>8.8999999999999996E-2</v>
      </c>
      <c r="GI38">
        <v>0.11</v>
      </c>
      <c r="GJ38">
        <v>9.9000000000000005E-2</v>
      </c>
      <c r="GK38">
        <v>8.7999999999999995E-2</v>
      </c>
      <c r="GL38">
        <v>0.122</v>
      </c>
      <c r="GM38">
        <v>0.11600000000000001</v>
      </c>
      <c r="GN38">
        <v>8.8999999999999996E-2</v>
      </c>
      <c r="GO38">
        <v>0.115</v>
      </c>
      <c r="GP38">
        <v>9.9000000000000005E-2</v>
      </c>
      <c r="GQ38">
        <v>9.1999999999999998E-2</v>
      </c>
    </row>
    <row r="39" spans="1:199" x14ac:dyDescent="0.25">
      <c r="A39">
        <v>33194</v>
      </c>
      <c r="B39">
        <v>553.23333330000003</v>
      </c>
      <c r="C39">
        <v>9.2205555560000008</v>
      </c>
      <c r="D39">
        <v>130</v>
      </c>
      <c r="E39">
        <v>131</v>
      </c>
      <c r="F39">
        <v>72</v>
      </c>
      <c r="G39">
        <v>114</v>
      </c>
      <c r="H39">
        <v>121</v>
      </c>
      <c r="I39">
        <v>73</v>
      </c>
      <c r="J39">
        <v>142</v>
      </c>
      <c r="K39">
        <v>140</v>
      </c>
      <c r="L39">
        <v>93</v>
      </c>
      <c r="M39">
        <v>125</v>
      </c>
      <c r="N39">
        <v>119</v>
      </c>
      <c r="O39">
        <v>89</v>
      </c>
      <c r="P39">
        <v>119</v>
      </c>
      <c r="Q39">
        <v>124</v>
      </c>
      <c r="R39">
        <v>77</v>
      </c>
      <c r="S39">
        <v>106</v>
      </c>
      <c r="T39">
        <v>117</v>
      </c>
      <c r="U39">
        <v>76</v>
      </c>
      <c r="V39">
        <v>147</v>
      </c>
      <c r="W39">
        <v>146</v>
      </c>
      <c r="X39">
        <v>76</v>
      </c>
      <c r="Y39">
        <v>128</v>
      </c>
      <c r="Z39">
        <v>121</v>
      </c>
      <c r="AA39">
        <v>79</v>
      </c>
      <c r="AB39">
        <v>114</v>
      </c>
      <c r="AC39">
        <v>112</v>
      </c>
      <c r="AD39">
        <v>77</v>
      </c>
      <c r="AE39">
        <v>100</v>
      </c>
      <c r="AF39">
        <v>97</v>
      </c>
      <c r="AG39">
        <v>79</v>
      </c>
      <c r="AH39">
        <v>142</v>
      </c>
      <c r="AI39">
        <v>138</v>
      </c>
      <c r="AJ39">
        <v>83</v>
      </c>
      <c r="AK39">
        <v>122</v>
      </c>
      <c r="AL39">
        <v>123</v>
      </c>
      <c r="AM39">
        <v>82</v>
      </c>
      <c r="AN39">
        <v>68</v>
      </c>
      <c r="AO39">
        <v>78</v>
      </c>
      <c r="AP39">
        <v>75</v>
      </c>
      <c r="AQ39">
        <v>73</v>
      </c>
      <c r="AR39">
        <v>80</v>
      </c>
      <c r="AS39">
        <v>75</v>
      </c>
      <c r="AT39">
        <v>75</v>
      </c>
      <c r="AU39">
        <v>80</v>
      </c>
      <c r="AV39">
        <v>73</v>
      </c>
      <c r="AW39">
        <v>77</v>
      </c>
      <c r="AX39">
        <v>77</v>
      </c>
      <c r="AY39">
        <v>65</v>
      </c>
      <c r="AZ39">
        <v>149</v>
      </c>
      <c r="BA39">
        <v>148</v>
      </c>
      <c r="BB39">
        <v>83</v>
      </c>
      <c r="BC39">
        <v>119</v>
      </c>
      <c r="BD39">
        <v>125</v>
      </c>
      <c r="BE39">
        <v>91</v>
      </c>
      <c r="BF39">
        <v>253</v>
      </c>
      <c r="BG39">
        <v>200</v>
      </c>
      <c r="BH39">
        <v>85</v>
      </c>
      <c r="BI39">
        <v>132</v>
      </c>
      <c r="BJ39">
        <v>144</v>
      </c>
      <c r="BK39">
        <v>93</v>
      </c>
      <c r="BL39">
        <v>145</v>
      </c>
      <c r="BM39">
        <v>134</v>
      </c>
      <c r="BN39">
        <v>85</v>
      </c>
      <c r="BO39">
        <v>110</v>
      </c>
      <c r="BP39">
        <v>113</v>
      </c>
      <c r="BQ39">
        <v>82</v>
      </c>
      <c r="BR39">
        <v>236</v>
      </c>
      <c r="BS39">
        <v>210</v>
      </c>
      <c r="BT39">
        <v>81</v>
      </c>
      <c r="BU39">
        <v>128</v>
      </c>
      <c r="BV39">
        <v>141</v>
      </c>
      <c r="BW39">
        <v>79</v>
      </c>
      <c r="BX39">
        <v>122</v>
      </c>
      <c r="BY39">
        <v>115</v>
      </c>
      <c r="BZ39">
        <v>84</v>
      </c>
      <c r="CA39">
        <v>102</v>
      </c>
      <c r="CB39">
        <v>104</v>
      </c>
      <c r="CC39">
        <v>83</v>
      </c>
      <c r="CD39">
        <v>237</v>
      </c>
      <c r="CE39">
        <v>238</v>
      </c>
      <c r="CF39">
        <v>80</v>
      </c>
      <c r="CG39">
        <v>127</v>
      </c>
      <c r="CH39">
        <v>133</v>
      </c>
      <c r="CI39">
        <v>78</v>
      </c>
      <c r="CJ39">
        <v>73</v>
      </c>
      <c r="CK39">
        <v>74</v>
      </c>
      <c r="CL39">
        <v>69</v>
      </c>
      <c r="CM39">
        <v>78</v>
      </c>
      <c r="CN39">
        <v>71</v>
      </c>
      <c r="CO39">
        <v>72</v>
      </c>
      <c r="CP39">
        <v>74</v>
      </c>
      <c r="CQ39">
        <v>71</v>
      </c>
      <c r="CR39">
        <v>77</v>
      </c>
      <c r="CS39">
        <v>74</v>
      </c>
      <c r="CT39">
        <v>75</v>
      </c>
      <c r="CU39">
        <v>72</v>
      </c>
      <c r="CW39">
        <v>33153</v>
      </c>
      <c r="CX39">
        <v>552.54999999999995</v>
      </c>
      <c r="CY39">
        <v>9.2100000000000009</v>
      </c>
      <c r="CZ39">
        <v>0.218</v>
      </c>
      <c r="DA39">
        <v>0.20399999999999999</v>
      </c>
      <c r="DB39">
        <v>9.4E-2</v>
      </c>
      <c r="DC39">
        <v>0.217</v>
      </c>
      <c r="DD39">
        <v>0.223</v>
      </c>
      <c r="DE39">
        <v>9.1999999999999998E-2</v>
      </c>
      <c r="DF39">
        <v>0.26100000000000001</v>
      </c>
      <c r="DG39">
        <v>0.22600000000000001</v>
      </c>
      <c r="DH39">
        <v>0.107</v>
      </c>
      <c r="DI39">
        <v>0.27500000000000002</v>
      </c>
      <c r="DJ39">
        <v>0.23200000000000001</v>
      </c>
      <c r="DK39">
        <v>0.105</v>
      </c>
      <c r="DL39">
        <v>0.17599999999999999</v>
      </c>
      <c r="DM39">
        <v>0.17299999999999999</v>
      </c>
      <c r="DN39">
        <v>9.2999999999999999E-2</v>
      </c>
      <c r="DO39">
        <v>0.19600000000000001</v>
      </c>
      <c r="DP39">
        <v>0.20399999999999999</v>
      </c>
      <c r="DQ39">
        <v>9.6000000000000002E-2</v>
      </c>
      <c r="DR39">
        <v>0.25</v>
      </c>
      <c r="DS39">
        <v>0.22500000000000001</v>
      </c>
      <c r="DT39">
        <v>9.6000000000000002E-2</v>
      </c>
      <c r="DU39">
        <v>0.22600000000000001</v>
      </c>
      <c r="DV39">
        <v>0.23499999999999999</v>
      </c>
      <c r="DW39">
        <v>9.2999999999999999E-2</v>
      </c>
      <c r="DX39">
        <v>0.16500000000000001</v>
      </c>
      <c r="DY39">
        <v>0.15</v>
      </c>
      <c r="DZ39">
        <v>9.4E-2</v>
      </c>
      <c r="EA39">
        <v>0.182</v>
      </c>
      <c r="EB39">
        <v>0.17899999999999999</v>
      </c>
      <c r="EC39">
        <v>9.7000000000000003E-2</v>
      </c>
      <c r="ED39">
        <v>0.26100000000000001</v>
      </c>
      <c r="EE39">
        <v>0.254</v>
      </c>
      <c r="EF39">
        <v>9.4E-2</v>
      </c>
      <c r="EG39">
        <v>0.23499999999999999</v>
      </c>
      <c r="EH39">
        <v>0.22600000000000001</v>
      </c>
      <c r="EI39">
        <v>9.2999999999999999E-2</v>
      </c>
      <c r="EJ39">
        <v>0.106</v>
      </c>
      <c r="EK39">
        <v>9.9000000000000005E-2</v>
      </c>
      <c r="EL39">
        <v>8.8999999999999996E-2</v>
      </c>
      <c r="EM39">
        <v>0.113</v>
      </c>
      <c r="EN39">
        <v>0.109</v>
      </c>
      <c r="EO39">
        <v>0.11600000000000001</v>
      </c>
      <c r="EP39">
        <v>0.113</v>
      </c>
      <c r="EQ39">
        <v>0.11799999999999999</v>
      </c>
      <c r="ER39">
        <v>0.09</v>
      </c>
      <c r="ES39">
        <v>0.109</v>
      </c>
      <c r="ET39">
        <v>0.10299999999999999</v>
      </c>
      <c r="EU39">
        <v>8.8999999999999996E-2</v>
      </c>
      <c r="EV39">
        <v>0.246</v>
      </c>
      <c r="EW39">
        <v>0.187</v>
      </c>
      <c r="EX39">
        <v>9.7000000000000003E-2</v>
      </c>
      <c r="EY39">
        <v>0.22700000000000001</v>
      </c>
      <c r="EZ39">
        <v>0.26600000000000001</v>
      </c>
      <c r="FA39">
        <v>0.106</v>
      </c>
      <c r="FB39">
        <v>0.30499999999999999</v>
      </c>
      <c r="FC39">
        <v>0.29499999999999998</v>
      </c>
      <c r="FD39">
        <v>9.5000000000000001E-2</v>
      </c>
      <c r="FE39">
        <v>0.30199999999999999</v>
      </c>
      <c r="FF39">
        <v>0.22900000000000001</v>
      </c>
      <c r="FG39">
        <v>0.10100000000000001</v>
      </c>
      <c r="FH39">
        <v>0.20100000000000001</v>
      </c>
      <c r="FI39">
        <v>0.18099999999999999</v>
      </c>
      <c r="FJ39">
        <v>9.6000000000000002E-2</v>
      </c>
      <c r="FK39">
        <v>0.22800000000000001</v>
      </c>
      <c r="FL39">
        <v>0.23699999999999999</v>
      </c>
      <c r="FM39">
        <v>9.4E-2</v>
      </c>
      <c r="FN39">
        <v>0.26900000000000002</v>
      </c>
      <c r="FO39">
        <v>0.29299999999999998</v>
      </c>
      <c r="FP39">
        <v>9.6000000000000002E-2</v>
      </c>
      <c r="FQ39">
        <v>0.27100000000000002</v>
      </c>
      <c r="FR39">
        <v>0.216</v>
      </c>
      <c r="FS39">
        <v>9.6000000000000002E-2</v>
      </c>
      <c r="FT39">
        <v>0.17299999999999999</v>
      </c>
      <c r="FU39">
        <v>0.157</v>
      </c>
      <c r="FV39">
        <v>9.5000000000000001E-2</v>
      </c>
      <c r="FW39">
        <v>0.16900000000000001</v>
      </c>
      <c r="FX39">
        <v>0.152</v>
      </c>
      <c r="FY39">
        <v>9.1999999999999998E-2</v>
      </c>
      <c r="FZ39">
        <v>0.24399999999999999</v>
      </c>
      <c r="GA39">
        <v>0.223</v>
      </c>
      <c r="GB39">
        <v>9.4E-2</v>
      </c>
      <c r="GC39">
        <v>0.253</v>
      </c>
      <c r="GD39">
        <v>0.25</v>
      </c>
      <c r="GE39">
        <v>9.5000000000000001E-2</v>
      </c>
      <c r="GF39">
        <v>0.106</v>
      </c>
      <c r="GG39">
        <v>0.10100000000000001</v>
      </c>
      <c r="GH39">
        <v>8.8999999999999996E-2</v>
      </c>
      <c r="GI39">
        <v>0.11</v>
      </c>
      <c r="GJ39">
        <v>9.9000000000000005E-2</v>
      </c>
      <c r="GK39">
        <v>8.7999999999999995E-2</v>
      </c>
      <c r="GL39">
        <v>0.122</v>
      </c>
      <c r="GM39">
        <v>0.11600000000000001</v>
      </c>
      <c r="GN39">
        <v>8.8999999999999996E-2</v>
      </c>
      <c r="GO39">
        <v>0.115</v>
      </c>
      <c r="GP39">
        <v>9.9000000000000005E-2</v>
      </c>
      <c r="GQ39">
        <v>9.1999999999999998E-2</v>
      </c>
    </row>
    <row r="40" spans="1:199" x14ac:dyDescent="0.25">
      <c r="A40">
        <v>34094</v>
      </c>
      <c r="B40">
        <v>568.23333330000003</v>
      </c>
      <c r="C40">
        <v>9.4705555560000008</v>
      </c>
      <c r="D40">
        <v>134</v>
      </c>
      <c r="E40">
        <v>129</v>
      </c>
      <c r="F40">
        <v>72</v>
      </c>
      <c r="G40">
        <v>117</v>
      </c>
      <c r="H40">
        <v>117</v>
      </c>
      <c r="I40">
        <v>77</v>
      </c>
      <c r="J40">
        <v>143</v>
      </c>
      <c r="K40">
        <v>142</v>
      </c>
      <c r="L40">
        <v>96</v>
      </c>
      <c r="M40">
        <v>122</v>
      </c>
      <c r="N40">
        <v>125</v>
      </c>
      <c r="O40">
        <v>88</v>
      </c>
      <c r="P40">
        <v>126</v>
      </c>
      <c r="Q40">
        <v>119</v>
      </c>
      <c r="R40">
        <v>82</v>
      </c>
      <c r="S40">
        <v>108</v>
      </c>
      <c r="T40">
        <v>113</v>
      </c>
      <c r="U40">
        <v>83</v>
      </c>
      <c r="V40">
        <v>146</v>
      </c>
      <c r="W40">
        <v>153</v>
      </c>
      <c r="X40">
        <v>80</v>
      </c>
      <c r="Y40">
        <v>125</v>
      </c>
      <c r="Z40">
        <v>131</v>
      </c>
      <c r="AA40">
        <v>75</v>
      </c>
      <c r="AB40">
        <v>114</v>
      </c>
      <c r="AC40">
        <v>111</v>
      </c>
      <c r="AD40">
        <v>83</v>
      </c>
      <c r="AE40">
        <v>94</v>
      </c>
      <c r="AF40">
        <v>102</v>
      </c>
      <c r="AG40">
        <v>81</v>
      </c>
      <c r="AH40">
        <v>143</v>
      </c>
      <c r="AI40">
        <v>152</v>
      </c>
      <c r="AJ40">
        <v>78</v>
      </c>
      <c r="AK40">
        <v>127</v>
      </c>
      <c r="AL40">
        <v>131</v>
      </c>
      <c r="AM40">
        <v>75</v>
      </c>
      <c r="AN40">
        <v>72</v>
      </c>
      <c r="AO40">
        <v>79</v>
      </c>
      <c r="AP40">
        <v>70</v>
      </c>
      <c r="AQ40">
        <v>79</v>
      </c>
      <c r="AR40">
        <v>75</v>
      </c>
      <c r="AS40">
        <v>76</v>
      </c>
      <c r="AT40">
        <v>79</v>
      </c>
      <c r="AU40">
        <v>74</v>
      </c>
      <c r="AV40">
        <v>79</v>
      </c>
      <c r="AW40">
        <v>74</v>
      </c>
      <c r="AX40">
        <v>75</v>
      </c>
      <c r="AY40">
        <v>71</v>
      </c>
      <c r="AZ40">
        <v>144</v>
      </c>
      <c r="BA40">
        <v>153</v>
      </c>
      <c r="BB40">
        <v>80</v>
      </c>
      <c r="BC40">
        <v>119</v>
      </c>
      <c r="BD40">
        <v>129</v>
      </c>
      <c r="BE40">
        <v>86</v>
      </c>
      <c r="BF40">
        <v>282</v>
      </c>
      <c r="BG40">
        <v>217</v>
      </c>
      <c r="BH40">
        <v>83</v>
      </c>
      <c r="BI40">
        <v>138</v>
      </c>
      <c r="BJ40">
        <v>143</v>
      </c>
      <c r="BK40">
        <v>94</v>
      </c>
      <c r="BL40">
        <v>145</v>
      </c>
      <c r="BM40">
        <v>137</v>
      </c>
      <c r="BN40">
        <v>85</v>
      </c>
      <c r="BO40">
        <v>110</v>
      </c>
      <c r="BP40">
        <v>116</v>
      </c>
      <c r="BQ40">
        <v>81</v>
      </c>
      <c r="BR40">
        <v>263</v>
      </c>
      <c r="BS40">
        <v>232</v>
      </c>
      <c r="BT40">
        <v>80</v>
      </c>
      <c r="BU40">
        <v>135</v>
      </c>
      <c r="BV40">
        <v>142</v>
      </c>
      <c r="BW40">
        <v>80</v>
      </c>
      <c r="BX40">
        <v>125</v>
      </c>
      <c r="BY40">
        <v>117</v>
      </c>
      <c r="BZ40">
        <v>85</v>
      </c>
      <c r="CA40">
        <v>104</v>
      </c>
      <c r="CB40">
        <v>106</v>
      </c>
      <c r="CC40">
        <v>82</v>
      </c>
      <c r="CD40">
        <v>267</v>
      </c>
      <c r="CE40">
        <v>266</v>
      </c>
      <c r="CF40">
        <v>79</v>
      </c>
      <c r="CG40">
        <v>132</v>
      </c>
      <c r="CH40">
        <v>137</v>
      </c>
      <c r="CI40">
        <v>78</v>
      </c>
      <c r="CJ40">
        <v>68</v>
      </c>
      <c r="CK40">
        <v>77</v>
      </c>
      <c r="CL40">
        <v>69</v>
      </c>
      <c r="CM40">
        <v>76</v>
      </c>
      <c r="CN40">
        <v>76</v>
      </c>
      <c r="CO40">
        <v>67</v>
      </c>
      <c r="CP40">
        <v>76</v>
      </c>
      <c r="CQ40">
        <v>72</v>
      </c>
      <c r="CR40">
        <v>74</v>
      </c>
      <c r="CS40">
        <v>78</v>
      </c>
      <c r="CT40">
        <v>73</v>
      </c>
      <c r="CU40">
        <v>74</v>
      </c>
      <c r="CW40">
        <v>34053</v>
      </c>
      <c r="CX40">
        <v>567.54999999999995</v>
      </c>
      <c r="CY40">
        <v>9.4600000000000009</v>
      </c>
      <c r="CZ40">
        <v>0.22</v>
      </c>
      <c r="DA40">
        <v>0.20100000000000001</v>
      </c>
      <c r="DB40">
        <v>9.5000000000000001E-2</v>
      </c>
      <c r="DC40">
        <v>0.219</v>
      </c>
      <c r="DD40">
        <v>0.224</v>
      </c>
      <c r="DE40">
        <v>9.1999999999999998E-2</v>
      </c>
      <c r="DF40">
        <v>0.26700000000000002</v>
      </c>
      <c r="DG40">
        <v>0.23</v>
      </c>
      <c r="DH40">
        <v>0.108</v>
      </c>
      <c r="DI40">
        <v>0.28199999999999997</v>
      </c>
      <c r="DJ40">
        <v>0.23699999999999999</v>
      </c>
      <c r="DK40">
        <v>0.105</v>
      </c>
      <c r="DL40">
        <v>0.17699999999999999</v>
      </c>
      <c r="DM40">
        <v>0.17399999999999999</v>
      </c>
      <c r="DN40">
        <v>9.2999999999999999E-2</v>
      </c>
      <c r="DO40">
        <v>0.19600000000000001</v>
      </c>
      <c r="DP40">
        <v>0.20399999999999999</v>
      </c>
      <c r="DQ40">
        <v>9.5000000000000001E-2</v>
      </c>
      <c r="DR40">
        <v>0.25700000000000001</v>
      </c>
      <c r="DS40">
        <v>0.23400000000000001</v>
      </c>
      <c r="DT40">
        <v>9.6000000000000002E-2</v>
      </c>
      <c r="DU40">
        <v>0.23799999999999999</v>
      </c>
      <c r="DV40">
        <v>0.24099999999999999</v>
      </c>
      <c r="DW40">
        <v>9.2999999999999999E-2</v>
      </c>
      <c r="DX40">
        <v>0.16600000000000001</v>
      </c>
      <c r="DY40">
        <v>0.153</v>
      </c>
      <c r="DZ40">
        <v>9.5000000000000001E-2</v>
      </c>
      <c r="EA40">
        <v>0.184</v>
      </c>
      <c r="EB40">
        <v>0.18099999999999999</v>
      </c>
      <c r="EC40">
        <v>9.2999999999999999E-2</v>
      </c>
      <c r="ED40">
        <v>0.27200000000000002</v>
      </c>
      <c r="EE40">
        <v>0.26600000000000001</v>
      </c>
      <c r="EF40">
        <v>9.4E-2</v>
      </c>
      <c r="EG40">
        <v>0.25</v>
      </c>
      <c r="EH40">
        <v>0.24</v>
      </c>
      <c r="EI40">
        <v>9.4E-2</v>
      </c>
      <c r="EJ40">
        <v>0.105</v>
      </c>
      <c r="EK40">
        <v>9.9000000000000005E-2</v>
      </c>
      <c r="EL40">
        <v>8.8999999999999996E-2</v>
      </c>
      <c r="EM40">
        <v>0.113</v>
      </c>
      <c r="EN40">
        <v>0.109</v>
      </c>
      <c r="EO40">
        <v>0.11600000000000001</v>
      </c>
      <c r="EP40">
        <v>0.113</v>
      </c>
      <c r="EQ40">
        <v>0.11799999999999999</v>
      </c>
      <c r="ER40">
        <v>8.8999999999999996E-2</v>
      </c>
      <c r="ES40">
        <v>0.109</v>
      </c>
      <c r="ET40">
        <v>0.10199999999999999</v>
      </c>
      <c r="EU40">
        <v>8.8999999999999996E-2</v>
      </c>
      <c r="EV40">
        <v>0.24399999999999999</v>
      </c>
      <c r="EW40">
        <v>0.186</v>
      </c>
      <c r="EX40">
        <v>9.7000000000000003E-2</v>
      </c>
      <c r="EY40">
        <v>0.23100000000000001</v>
      </c>
      <c r="EZ40">
        <v>0.27</v>
      </c>
      <c r="FA40">
        <v>0.106</v>
      </c>
      <c r="FB40">
        <v>0.312</v>
      </c>
      <c r="FC40">
        <v>0.30099999999999999</v>
      </c>
      <c r="FD40">
        <v>9.5000000000000001E-2</v>
      </c>
      <c r="FE40">
        <v>0.311</v>
      </c>
      <c r="FF40">
        <v>0.23400000000000001</v>
      </c>
      <c r="FG40">
        <v>0.10100000000000001</v>
      </c>
      <c r="FH40">
        <v>0.20200000000000001</v>
      </c>
      <c r="FI40">
        <v>0.18099999999999999</v>
      </c>
      <c r="FJ40">
        <v>9.6000000000000002E-2</v>
      </c>
      <c r="FK40">
        <v>0.23100000000000001</v>
      </c>
      <c r="FL40">
        <v>0.24299999999999999</v>
      </c>
      <c r="FM40">
        <v>9.4E-2</v>
      </c>
      <c r="FN40">
        <v>0.27500000000000002</v>
      </c>
      <c r="FO40">
        <v>0.30099999999999999</v>
      </c>
      <c r="FP40">
        <v>9.6000000000000002E-2</v>
      </c>
      <c r="FQ40">
        <v>0.27900000000000003</v>
      </c>
      <c r="FR40">
        <v>0.22600000000000001</v>
      </c>
      <c r="FS40">
        <v>9.6000000000000002E-2</v>
      </c>
      <c r="FT40">
        <v>0.17599999999999999</v>
      </c>
      <c r="FU40">
        <v>0.16200000000000001</v>
      </c>
      <c r="FV40">
        <v>9.6000000000000002E-2</v>
      </c>
      <c r="FW40">
        <v>0.17199999999999999</v>
      </c>
      <c r="FX40">
        <v>0.157</v>
      </c>
      <c r="FY40">
        <v>9.1999999999999998E-2</v>
      </c>
      <c r="FZ40">
        <v>0.253</v>
      </c>
      <c r="GA40">
        <v>0.23899999999999999</v>
      </c>
      <c r="GB40">
        <v>9.4E-2</v>
      </c>
      <c r="GC40">
        <v>0.26700000000000002</v>
      </c>
      <c r="GD40">
        <v>0.26200000000000001</v>
      </c>
      <c r="GE40">
        <v>9.6000000000000002E-2</v>
      </c>
      <c r="GF40">
        <v>0.106</v>
      </c>
      <c r="GG40">
        <v>0.10100000000000001</v>
      </c>
      <c r="GH40">
        <v>8.8999999999999996E-2</v>
      </c>
      <c r="GI40">
        <v>0.11</v>
      </c>
      <c r="GJ40">
        <v>9.8000000000000004E-2</v>
      </c>
      <c r="GK40">
        <v>8.7999999999999995E-2</v>
      </c>
      <c r="GL40">
        <v>0.121</v>
      </c>
      <c r="GM40">
        <v>0.11600000000000001</v>
      </c>
      <c r="GN40">
        <v>8.8999999999999996E-2</v>
      </c>
      <c r="GO40">
        <v>0.115</v>
      </c>
      <c r="GP40">
        <v>9.9000000000000005E-2</v>
      </c>
      <c r="GQ40">
        <v>9.1999999999999998E-2</v>
      </c>
    </row>
    <row r="41" spans="1:199" x14ac:dyDescent="0.25">
      <c r="A41">
        <v>34994</v>
      </c>
      <c r="B41">
        <v>583.23333330000003</v>
      </c>
      <c r="C41">
        <v>9.7205555560000008</v>
      </c>
      <c r="D41">
        <v>135</v>
      </c>
      <c r="E41">
        <v>131</v>
      </c>
      <c r="F41">
        <v>71</v>
      </c>
      <c r="G41">
        <v>117</v>
      </c>
      <c r="H41">
        <v>120</v>
      </c>
      <c r="I41">
        <v>72</v>
      </c>
      <c r="J41">
        <v>149</v>
      </c>
      <c r="K41">
        <v>145</v>
      </c>
      <c r="L41">
        <v>93</v>
      </c>
      <c r="M41">
        <v>129</v>
      </c>
      <c r="N41">
        <v>123</v>
      </c>
      <c r="O41">
        <v>88</v>
      </c>
      <c r="P41">
        <v>124</v>
      </c>
      <c r="Q41">
        <v>127</v>
      </c>
      <c r="R41">
        <v>75</v>
      </c>
      <c r="S41">
        <v>111</v>
      </c>
      <c r="T41">
        <v>115</v>
      </c>
      <c r="U41">
        <v>75</v>
      </c>
      <c r="V41">
        <v>158</v>
      </c>
      <c r="W41">
        <v>155</v>
      </c>
      <c r="X41">
        <v>79</v>
      </c>
      <c r="Y41">
        <v>135</v>
      </c>
      <c r="Z41">
        <v>127</v>
      </c>
      <c r="AA41">
        <v>80</v>
      </c>
      <c r="AB41">
        <v>114</v>
      </c>
      <c r="AC41">
        <v>120</v>
      </c>
      <c r="AD41">
        <v>77</v>
      </c>
      <c r="AE41">
        <v>100</v>
      </c>
      <c r="AF41">
        <v>102</v>
      </c>
      <c r="AG41">
        <v>76</v>
      </c>
      <c r="AH41">
        <v>155</v>
      </c>
      <c r="AI41">
        <v>154</v>
      </c>
      <c r="AJ41">
        <v>78</v>
      </c>
      <c r="AK41">
        <v>136</v>
      </c>
      <c r="AL41">
        <v>130</v>
      </c>
      <c r="AM41">
        <v>80</v>
      </c>
      <c r="AN41">
        <v>70</v>
      </c>
      <c r="AO41">
        <v>79</v>
      </c>
      <c r="AP41">
        <v>70</v>
      </c>
      <c r="AQ41">
        <v>79</v>
      </c>
      <c r="AR41">
        <v>77</v>
      </c>
      <c r="AS41">
        <v>73</v>
      </c>
      <c r="AT41">
        <v>80</v>
      </c>
      <c r="AU41">
        <v>74</v>
      </c>
      <c r="AV41">
        <v>74</v>
      </c>
      <c r="AW41">
        <v>78</v>
      </c>
      <c r="AX41">
        <v>73</v>
      </c>
      <c r="AY41">
        <v>71</v>
      </c>
      <c r="AZ41">
        <v>145</v>
      </c>
      <c r="BA41">
        <v>156</v>
      </c>
      <c r="BB41">
        <v>81</v>
      </c>
      <c r="BC41">
        <v>118</v>
      </c>
      <c r="BD41">
        <v>132</v>
      </c>
      <c r="BE41">
        <v>85</v>
      </c>
      <c r="BF41">
        <v>312</v>
      </c>
      <c r="BG41">
        <v>238</v>
      </c>
      <c r="BH41">
        <v>79</v>
      </c>
      <c r="BI41">
        <v>144</v>
      </c>
      <c r="BJ41">
        <v>147</v>
      </c>
      <c r="BK41">
        <v>90</v>
      </c>
      <c r="BL41">
        <v>146</v>
      </c>
      <c r="BM41">
        <v>142</v>
      </c>
      <c r="BN41">
        <v>78</v>
      </c>
      <c r="BO41">
        <v>117</v>
      </c>
      <c r="BP41">
        <v>116</v>
      </c>
      <c r="BQ41">
        <v>78</v>
      </c>
      <c r="BR41">
        <v>295</v>
      </c>
      <c r="BS41">
        <v>249</v>
      </c>
      <c r="BT41">
        <v>83</v>
      </c>
      <c r="BU41">
        <v>140</v>
      </c>
      <c r="BV41">
        <v>142</v>
      </c>
      <c r="BW41">
        <v>85</v>
      </c>
      <c r="BX41">
        <v>122</v>
      </c>
      <c r="BY41">
        <v>126</v>
      </c>
      <c r="BZ41">
        <v>79</v>
      </c>
      <c r="CA41">
        <v>108</v>
      </c>
      <c r="CB41">
        <v>110</v>
      </c>
      <c r="CC41">
        <v>77</v>
      </c>
      <c r="CD41">
        <v>305</v>
      </c>
      <c r="CE41">
        <v>295</v>
      </c>
      <c r="CF41">
        <v>78</v>
      </c>
      <c r="CG41">
        <v>140</v>
      </c>
      <c r="CH41">
        <v>139</v>
      </c>
      <c r="CI41">
        <v>81</v>
      </c>
      <c r="CJ41">
        <v>73</v>
      </c>
      <c r="CK41">
        <v>73</v>
      </c>
      <c r="CL41">
        <v>68</v>
      </c>
      <c r="CM41">
        <v>78</v>
      </c>
      <c r="CN41">
        <v>73</v>
      </c>
      <c r="CO41">
        <v>70</v>
      </c>
      <c r="CP41">
        <v>75</v>
      </c>
      <c r="CQ41">
        <v>71</v>
      </c>
      <c r="CR41">
        <v>74</v>
      </c>
      <c r="CS41">
        <v>78</v>
      </c>
      <c r="CT41">
        <v>72</v>
      </c>
      <c r="CU41">
        <v>73</v>
      </c>
      <c r="CW41">
        <v>34953</v>
      </c>
      <c r="CX41">
        <v>582.54999999999995</v>
      </c>
      <c r="CY41">
        <v>9.7100000000000009</v>
      </c>
      <c r="CZ41">
        <v>0.221</v>
      </c>
      <c r="DA41">
        <v>0.20100000000000001</v>
      </c>
      <c r="DB41">
        <v>9.4E-2</v>
      </c>
      <c r="DC41">
        <v>0.219</v>
      </c>
      <c r="DD41">
        <v>0.22500000000000001</v>
      </c>
      <c r="DE41">
        <v>9.2999999999999999E-2</v>
      </c>
      <c r="DF41">
        <v>0.27400000000000002</v>
      </c>
      <c r="DG41">
        <v>0.23400000000000001</v>
      </c>
      <c r="DH41">
        <v>0.108</v>
      </c>
      <c r="DI41">
        <v>0.28899999999999998</v>
      </c>
      <c r="DJ41">
        <v>0.24199999999999999</v>
      </c>
      <c r="DK41">
        <v>0.105</v>
      </c>
      <c r="DL41">
        <v>0.17899999999999999</v>
      </c>
      <c r="DM41">
        <v>0.17499999999999999</v>
      </c>
      <c r="DN41">
        <v>9.1999999999999998E-2</v>
      </c>
      <c r="DO41">
        <v>0.19700000000000001</v>
      </c>
      <c r="DP41">
        <v>0.20399999999999999</v>
      </c>
      <c r="DQ41">
        <v>9.6000000000000002E-2</v>
      </c>
      <c r="DR41">
        <v>0.26700000000000002</v>
      </c>
      <c r="DS41">
        <v>0.24199999999999999</v>
      </c>
      <c r="DT41">
        <v>9.7000000000000003E-2</v>
      </c>
      <c r="DU41">
        <v>0.248</v>
      </c>
      <c r="DV41">
        <v>0.249</v>
      </c>
      <c r="DW41">
        <v>9.4E-2</v>
      </c>
      <c r="DX41">
        <v>0.16800000000000001</v>
      </c>
      <c r="DY41">
        <v>0.157</v>
      </c>
      <c r="DZ41">
        <v>9.4E-2</v>
      </c>
      <c r="EA41">
        <v>0.188</v>
      </c>
      <c r="EB41">
        <v>0.184</v>
      </c>
      <c r="EC41">
        <v>9.2999999999999999E-2</v>
      </c>
      <c r="ED41">
        <v>0.28399999999999997</v>
      </c>
      <c r="EE41">
        <v>0.28000000000000003</v>
      </c>
      <c r="EF41">
        <v>9.5000000000000001E-2</v>
      </c>
      <c r="EG41">
        <v>0.26200000000000001</v>
      </c>
      <c r="EH41">
        <v>0.254</v>
      </c>
      <c r="EI41">
        <v>9.4E-2</v>
      </c>
      <c r="EJ41">
        <v>0.105</v>
      </c>
      <c r="EK41">
        <v>9.9000000000000005E-2</v>
      </c>
      <c r="EL41">
        <v>8.8999999999999996E-2</v>
      </c>
      <c r="EM41">
        <v>0.113</v>
      </c>
      <c r="EN41">
        <v>0.109</v>
      </c>
      <c r="EO41">
        <v>0.11600000000000001</v>
      </c>
      <c r="EP41">
        <v>0.113</v>
      </c>
      <c r="EQ41">
        <v>0.11799999999999999</v>
      </c>
      <c r="ER41">
        <v>8.8999999999999996E-2</v>
      </c>
      <c r="ES41">
        <v>0.109</v>
      </c>
      <c r="ET41">
        <v>0.10199999999999999</v>
      </c>
      <c r="EU41">
        <v>8.8999999999999996E-2</v>
      </c>
      <c r="EV41">
        <v>0.24199999999999999</v>
      </c>
      <c r="EW41">
        <v>0.187</v>
      </c>
      <c r="EX41">
        <v>9.7000000000000003E-2</v>
      </c>
      <c r="EY41">
        <v>0.23</v>
      </c>
      <c r="EZ41">
        <v>0.27300000000000002</v>
      </c>
      <c r="FA41">
        <v>0.106</v>
      </c>
      <c r="FB41">
        <v>0.32</v>
      </c>
      <c r="FC41">
        <v>0.307</v>
      </c>
      <c r="FD41">
        <v>9.5000000000000001E-2</v>
      </c>
      <c r="FE41">
        <v>0.31900000000000001</v>
      </c>
      <c r="FF41">
        <v>0.23799999999999999</v>
      </c>
      <c r="FG41">
        <v>0.10100000000000001</v>
      </c>
      <c r="FH41">
        <v>0.20300000000000001</v>
      </c>
      <c r="FI41">
        <v>0.185</v>
      </c>
      <c r="FJ41">
        <v>0.105</v>
      </c>
      <c r="FK41">
        <v>0.23300000000000001</v>
      </c>
      <c r="FL41">
        <v>0.247</v>
      </c>
      <c r="FM41">
        <v>9.4E-2</v>
      </c>
      <c r="FN41">
        <v>0.28100000000000003</v>
      </c>
      <c r="FO41">
        <v>0.309</v>
      </c>
      <c r="FP41">
        <v>9.6000000000000002E-2</v>
      </c>
      <c r="FQ41">
        <v>0.28799999999999998</v>
      </c>
      <c r="FR41">
        <v>0.23699999999999999</v>
      </c>
      <c r="FS41">
        <v>9.6000000000000002E-2</v>
      </c>
      <c r="FT41">
        <v>0.17699999999999999</v>
      </c>
      <c r="FU41">
        <v>0.16700000000000001</v>
      </c>
      <c r="FV41">
        <v>9.5000000000000001E-2</v>
      </c>
      <c r="FW41">
        <v>0.17599999999999999</v>
      </c>
      <c r="FX41">
        <v>0.16300000000000001</v>
      </c>
      <c r="FY41">
        <v>9.1999999999999998E-2</v>
      </c>
      <c r="FZ41">
        <v>0.26300000000000001</v>
      </c>
      <c r="GA41">
        <v>0.25700000000000001</v>
      </c>
      <c r="GB41">
        <v>9.4E-2</v>
      </c>
      <c r="GC41">
        <v>0.28100000000000003</v>
      </c>
      <c r="GD41">
        <v>0.27400000000000002</v>
      </c>
      <c r="GE41">
        <v>9.6000000000000002E-2</v>
      </c>
      <c r="GF41">
        <v>0.106</v>
      </c>
      <c r="GG41">
        <v>0.10100000000000001</v>
      </c>
      <c r="GH41">
        <v>8.8999999999999996E-2</v>
      </c>
      <c r="GI41">
        <v>0.11</v>
      </c>
      <c r="GJ41">
        <v>9.8000000000000004E-2</v>
      </c>
      <c r="GK41">
        <v>8.7999999999999995E-2</v>
      </c>
      <c r="GL41">
        <v>0.121</v>
      </c>
      <c r="GM41">
        <v>0.11600000000000001</v>
      </c>
      <c r="GN41">
        <v>8.8999999999999996E-2</v>
      </c>
      <c r="GO41">
        <v>0.114</v>
      </c>
      <c r="GP41">
        <v>9.9000000000000005E-2</v>
      </c>
      <c r="GQ41">
        <v>9.1999999999999998E-2</v>
      </c>
    </row>
    <row r="42" spans="1:199" x14ac:dyDescent="0.25">
      <c r="A42">
        <v>35894</v>
      </c>
      <c r="B42">
        <v>598.23333330000003</v>
      </c>
      <c r="C42">
        <v>9.9705555560000008</v>
      </c>
      <c r="D42">
        <v>133</v>
      </c>
      <c r="E42">
        <v>129</v>
      </c>
      <c r="F42">
        <v>77</v>
      </c>
      <c r="G42">
        <v>111</v>
      </c>
      <c r="H42">
        <v>123</v>
      </c>
      <c r="I42">
        <v>75</v>
      </c>
      <c r="J42">
        <v>147</v>
      </c>
      <c r="K42">
        <v>155</v>
      </c>
      <c r="L42">
        <v>89</v>
      </c>
      <c r="M42">
        <v>131</v>
      </c>
      <c r="N42">
        <v>129</v>
      </c>
      <c r="O42">
        <v>84</v>
      </c>
      <c r="P42">
        <v>124</v>
      </c>
      <c r="Q42">
        <v>129</v>
      </c>
      <c r="R42">
        <v>75</v>
      </c>
      <c r="S42">
        <v>112</v>
      </c>
      <c r="T42">
        <v>115</v>
      </c>
      <c r="U42">
        <v>77</v>
      </c>
      <c r="V42">
        <v>164</v>
      </c>
      <c r="W42">
        <v>159</v>
      </c>
      <c r="X42">
        <v>81</v>
      </c>
      <c r="Y42">
        <v>138</v>
      </c>
      <c r="Z42">
        <v>131</v>
      </c>
      <c r="AA42">
        <v>82</v>
      </c>
      <c r="AB42">
        <v>117</v>
      </c>
      <c r="AC42">
        <v>121</v>
      </c>
      <c r="AD42">
        <v>76</v>
      </c>
      <c r="AE42">
        <v>105</v>
      </c>
      <c r="AF42">
        <v>102</v>
      </c>
      <c r="AG42">
        <v>80</v>
      </c>
      <c r="AH42">
        <v>162</v>
      </c>
      <c r="AI42">
        <v>158</v>
      </c>
      <c r="AJ42">
        <v>83</v>
      </c>
      <c r="AK42">
        <v>136</v>
      </c>
      <c r="AL42">
        <v>137</v>
      </c>
      <c r="AM42">
        <v>82</v>
      </c>
      <c r="AN42">
        <v>72</v>
      </c>
      <c r="AO42">
        <v>75</v>
      </c>
      <c r="AP42">
        <v>78</v>
      </c>
      <c r="AQ42">
        <v>73</v>
      </c>
      <c r="AR42">
        <v>78</v>
      </c>
      <c r="AS42">
        <v>77</v>
      </c>
      <c r="AT42">
        <v>74</v>
      </c>
      <c r="AU42">
        <v>80</v>
      </c>
      <c r="AV42">
        <v>73</v>
      </c>
      <c r="AW42">
        <v>75</v>
      </c>
      <c r="AX42">
        <v>79</v>
      </c>
      <c r="AY42">
        <v>64</v>
      </c>
      <c r="AZ42">
        <v>150</v>
      </c>
      <c r="BA42">
        <v>150</v>
      </c>
      <c r="BB42">
        <v>87</v>
      </c>
      <c r="BC42">
        <v>117</v>
      </c>
      <c r="BD42">
        <v>129</v>
      </c>
      <c r="BE42">
        <v>91</v>
      </c>
      <c r="BF42">
        <v>342</v>
      </c>
      <c r="BG42">
        <v>265</v>
      </c>
      <c r="BH42">
        <v>80</v>
      </c>
      <c r="BI42">
        <v>142</v>
      </c>
      <c r="BJ42">
        <v>157</v>
      </c>
      <c r="BK42">
        <v>87</v>
      </c>
      <c r="BL42">
        <v>147</v>
      </c>
      <c r="BM42">
        <v>144</v>
      </c>
      <c r="BN42">
        <v>78</v>
      </c>
      <c r="BO42">
        <v>120</v>
      </c>
      <c r="BP42">
        <v>115</v>
      </c>
      <c r="BQ42">
        <v>80</v>
      </c>
      <c r="BR42">
        <v>328</v>
      </c>
      <c r="BS42">
        <v>277</v>
      </c>
      <c r="BT42">
        <v>86</v>
      </c>
      <c r="BU42">
        <v>140</v>
      </c>
      <c r="BV42">
        <v>149</v>
      </c>
      <c r="BW42">
        <v>85</v>
      </c>
      <c r="BX42">
        <v>125</v>
      </c>
      <c r="BY42">
        <v>130</v>
      </c>
      <c r="BZ42">
        <v>78</v>
      </c>
      <c r="CA42">
        <v>113</v>
      </c>
      <c r="CB42">
        <v>110</v>
      </c>
      <c r="CC42">
        <v>77</v>
      </c>
      <c r="CD42">
        <v>346</v>
      </c>
      <c r="CE42">
        <v>328</v>
      </c>
      <c r="CF42">
        <v>83</v>
      </c>
      <c r="CG42">
        <v>141</v>
      </c>
      <c r="CH42">
        <v>143</v>
      </c>
      <c r="CI42">
        <v>85</v>
      </c>
      <c r="CJ42">
        <v>74</v>
      </c>
      <c r="CK42">
        <v>70</v>
      </c>
      <c r="CL42">
        <v>73</v>
      </c>
      <c r="CM42">
        <v>74</v>
      </c>
      <c r="CN42">
        <v>73</v>
      </c>
      <c r="CO42">
        <v>73</v>
      </c>
      <c r="CP42">
        <v>68</v>
      </c>
      <c r="CQ42">
        <v>76</v>
      </c>
      <c r="CR42">
        <v>71</v>
      </c>
      <c r="CS42">
        <v>75</v>
      </c>
      <c r="CT42">
        <v>78</v>
      </c>
      <c r="CU42">
        <v>67</v>
      </c>
      <c r="CW42">
        <v>35853</v>
      </c>
      <c r="CX42">
        <v>597.54999999999995</v>
      </c>
      <c r="CY42">
        <v>9.9600000000000009</v>
      </c>
      <c r="CZ42">
        <v>0.221</v>
      </c>
      <c r="DA42">
        <v>0.20100000000000001</v>
      </c>
      <c r="DB42">
        <v>9.4E-2</v>
      </c>
      <c r="DC42">
        <v>0.22</v>
      </c>
      <c r="DD42">
        <v>0.22600000000000001</v>
      </c>
      <c r="DE42">
        <v>9.2999999999999999E-2</v>
      </c>
      <c r="DF42">
        <v>0.28100000000000003</v>
      </c>
      <c r="DG42">
        <v>0.24</v>
      </c>
      <c r="DH42">
        <v>0.109</v>
      </c>
      <c r="DI42">
        <v>0.29699999999999999</v>
      </c>
      <c r="DJ42">
        <v>0.25</v>
      </c>
      <c r="DK42">
        <v>0.105</v>
      </c>
      <c r="DL42">
        <v>0.18</v>
      </c>
      <c r="DM42">
        <v>0.17599999999999999</v>
      </c>
      <c r="DN42">
        <v>9.1999999999999998E-2</v>
      </c>
      <c r="DO42">
        <v>0.19900000000000001</v>
      </c>
      <c r="DP42">
        <v>0.20399999999999999</v>
      </c>
      <c r="DQ42">
        <v>9.6000000000000002E-2</v>
      </c>
      <c r="DR42">
        <v>0.27600000000000002</v>
      </c>
      <c r="DS42">
        <v>0.252</v>
      </c>
      <c r="DT42">
        <v>9.7000000000000003E-2</v>
      </c>
      <c r="DU42">
        <v>0.26</v>
      </c>
      <c r="DV42">
        <v>0.25800000000000001</v>
      </c>
      <c r="DW42">
        <v>9.5000000000000001E-2</v>
      </c>
      <c r="DX42">
        <v>0.17100000000000001</v>
      </c>
      <c r="DY42">
        <v>0.16400000000000001</v>
      </c>
      <c r="DZ42">
        <v>9.4E-2</v>
      </c>
      <c r="EA42">
        <v>0.19</v>
      </c>
      <c r="EB42">
        <v>0.187</v>
      </c>
      <c r="EC42">
        <v>9.4E-2</v>
      </c>
      <c r="ED42">
        <v>0.29699999999999999</v>
      </c>
      <c r="EE42">
        <v>0.29199999999999998</v>
      </c>
      <c r="EF42">
        <v>9.5000000000000001E-2</v>
      </c>
      <c r="EG42">
        <v>0.27500000000000002</v>
      </c>
      <c r="EH42">
        <v>0.26900000000000002</v>
      </c>
      <c r="EI42">
        <v>9.4E-2</v>
      </c>
      <c r="EJ42">
        <v>0.105</v>
      </c>
      <c r="EK42">
        <v>9.8000000000000004E-2</v>
      </c>
      <c r="EL42">
        <v>8.8999999999999996E-2</v>
      </c>
      <c r="EM42">
        <v>0.113</v>
      </c>
      <c r="EN42">
        <v>0.108</v>
      </c>
      <c r="EO42">
        <v>0.11600000000000001</v>
      </c>
      <c r="EP42">
        <v>0.113</v>
      </c>
      <c r="EQ42">
        <v>0.11799999999999999</v>
      </c>
      <c r="ER42">
        <v>0.09</v>
      </c>
      <c r="ES42">
        <v>0.109</v>
      </c>
      <c r="ET42">
        <v>0.10199999999999999</v>
      </c>
      <c r="EU42">
        <v>8.8999999999999996E-2</v>
      </c>
      <c r="EV42">
        <v>0.24099999999999999</v>
      </c>
      <c r="EW42">
        <v>0.188</v>
      </c>
      <c r="EX42">
        <v>9.7000000000000003E-2</v>
      </c>
      <c r="EY42">
        <v>0.23200000000000001</v>
      </c>
      <c r="EZ42">
        <v>0.27600000000000002</v>
      </c>
      <c r="FA42">
        <v>0.106</v>
      </c>
      <c r="FB42">
        <v>0.32900000000000001</v>
      </c>
      <c r="FC42">
        <v>0.315</v>
      </c>
      <c r="FD42">
        <v>9.5000000000000001E-2</v>
      </c>
      <c r="FE42">
        <v>0.32900000000000001</v>
      </c>
      <c r="FF42">
        <v>0.245</v>
      </c>
      <c r="FG42">
        <v>0.10100000000000001</v>
      </c>
      <c r="FH42">
        <v>0.20399999999999999</v>
      </c>
      <c r="FI42">
        <v>0.182</v>
      </c>
      <c r="FJ42">
        <v>9.6000000000000002E-2</v>
      </c>
      <c r="FK42">
        <v>0.23699999999999999</v>
      </c>
      <c r="FL42">
        <v>0.252</v>
      </c>
      <c r="FM42">
        <v>9.4E-2</v>
      </c>
      <c r="FN42">
        <v>0.28899999999999998</v>
      </c>
      <c r="FO42">
        <v>0.318</v>
      </c>
      <c r="FP42">
        <v>9.7000000000000003E-2</v>
      </c>
      <c r="FQ42">
        <v>0.3</v>
      </c>
      <c r="FR42">
        <v>0.249</v>
      </c>
      <c r="FS42">
        <v>9.6000000000000002E-2</v>
      </c>
      <c r="FT42">
        <v>0.182</v>
      </c>
      <c r="FU42">
        <v>0.17299999999999999</v>
      </c>
      <c r="FV42">
        <v>9.5000000000000001E-2</v>
      </c>
      <c r="FW42">
        <v>0.182</v>
      </c>
      <c r="FX42">
        <v>0.17199999999999999</v>
      </c>
      <c r="FY42">
        <v>9.1999999999999998E-2</v>
      </c>
      <c r="FZ42">
        <v>0.27500000000000002</v>
      </c>
      <c r="GA42">
        <v>0.27700000000000002</v>
      </c>
      <c r="GB42">
        <v>9.4E-2</v>
      </c>
      <c r="GC42">
        <v>0.29599999999999999</v>
      </c>
      <c r="GD42">
        <v>0.28699999999999998</v>
      </c>
      <c r="GE42">
        <v>9.6000000000000002E-2</v>
      </c>
      <c r="GF42">
        <v>0.106</v>
      </c>
      <c r="GG42">
        <v>0.10100000000000001</v>
      </c>
      <c r="GH42">
        <v>8.8999999999999996E-2</v>
      </c>
      <c r="GI42">
        <v>0.11</v>
      </c>
      <c r="GJ42">
        <v>9.8000000000000004E-2</v>
      </c>
      <c r="GK42">
        <v>8.7999999999999995E-2</v>
      </c>
      <c r="GL42">
        <v>0.121</v>
      </c>
      <c r="GM42">
        <v>0.115</v>
      </c>
      <c r="GN42">
        <v>8.8999999999999996E-2</v>
      </c>
      <c r="GO42">
        <v>0.114</v>
      </c>
      <c r="GP42">
        <v>9.9000000000000005E-2</v>
      </c>
      <c r="GQ42">
        <v>9.1999999999999998E-2</v>
      </c>
    </row>
    <row r="43" spans="1:199" x14ac:dyDescent="0.25">
      <c r="A43">
        <v>36794</v>
      </c>
      <c r="B43">
        <v>613.23333330000003</v>
      </c>
      <c r="C43">
        <v>10.220555559999999</v>
      </c>
      <c r="D43">
        <v>138</v>
      </c>
      <c r="E43">
        <v>129</v>
      </c>
      <c r="F43">
        <v>75</v>
      </c>
      <c r="G43">
        <v>117</v>
      </c>
      <c r="H43">
        <v>119</v>
      </c>
      <c r="I43">
        <v>78</v>
      </c>
      <c r="J43">
        <v>151</v>
      </c>
      <c r="K43">
        <v>156</v>
      </c>
      <c r="L43">
        <v>94</v>
      </c>
      <c r="M43">
        <v>129</v>
      </c>
      <c r="N43">
        <v>134</v>
      </c>
      <c r="O43">
        <v>84</v>
      </c>
      <c r="P43">
        <v>129</v>
      </c>
      <c r="Q43">
        <v>129</v>
      </c>
      <c r="R43">
        <v>75</v>
      </c>
      <c r="S43">
        <v>115</v>
      </c>
      <c r="T43">
        <v>114</v>
      </c>
      <c r="U43">
        <v>80</v>
      </c>
      <c r="V43">
        <v>168</v>
      </c>
      <c r="W43">
        <v>165</v>
      </c>
      <c r="X43">
        <v>83</v>
      </c>
      <c r="Y43">
        <v>137</v>
      </c>
      <c r="Z43">
        <v>138</v>
      </c>
      <c r="AA43">
        <v>80</v>
      </c>
      <c r="AB43">
        <v>117</v>
      </c>
      <c r="AC43">
        <v>126</v>
      </c>
      <c r="AD43">
        <v>76</v>
      </c>
      <c r="AE43">
        <v>106</v>
      </c>
      <c r="AF43">
        <v>103</v>
      </c>
      <c r="AG43">
        <v>79</v>
      </c>
      <c r="AH43">
        <v>169</v>
      </c>
      <c r="AI43">
        <v>165</v>
      </c>
      <c r="AJ43">
        <v>84</v>
      </c>
      <c r="AK43">
        <v>138</v>
      </c>
      <c r="AL43">
        <v>141</v>
      </c>
      <c r="AM43">
        <v>82</v>
      </c>
      <c r="AN43">
        <v>75</v>
      </c>
      <c r="AO43">
        <v>74</v>
      </c>
      <c r="AP43">
        <v>75</v>
      </c>
      <c r="AQ43">
        <v>77</v>
      </c>
      <c r="AR43">
        <v>75</v>
      </c>
      <c r="AS43">
        <v>80</v>
      </c>
      <c r="AT43">
        <v>73</v>
      </c>
      <c r="AU43">
        <v>80</v>
      </c>
      <c r="AV43">
        <v>75</v>
      </c>
      <c r="AW43">
        <v>73</v>
      </c>
      <c r="AX43">
        <v>80</v>
      </c>
      <c r="AY43">
        <v>64</v>
      </c>
      <c r="AZ43">
        <v>147</v>
      </c>
      <c r="BA43">
        <v>156</v>
      </c>
      <c r="BB43">
        <v>84</v>
      </c>
      <c r="BC43">
        <v>117</v>
      </c>
      <c r="BD43">
        <v>134</v>
      </c>
      <c r="BE43">
        <v>84</v>
      </c>
      <c r="BF43">
        <v>389</v>
      </c>
      <c r="BG43">
        <v>290</v>
      </c>
      <c r="BH43">
        <v>79</v>
      </c>
      <c r="BI43">
        <v>151</v>
      </c>
      <c r="BJ43">
        <v>154</v>
      </c>
      <c r="BK43">
        <v>93</v>
      </c>
      <c r="BL43">
        <v>150</v>
      </c>
      <c r="BM43">
        <v>142</v>
      </c>
      <c r="BN43">
        <v>85</v>
      </c>
      <c r="BO43">
        <v>114</v>
      </c>
      <c r="BP43">
        <v>122</v>
      </c>
      <c r="BQ43">
        <v>79</v>
      </c>
      <c r="BR43">
        <v>362</v>
      </c>
      <c r="BS43">
        <v>318</v>
      </c>
      <c r="BT43">
        <v>79</v>
      </c>
      <c r="BU43">
        <v>149</v>
      </c>
      <c r="BV43">
        <v>152</v>
      </c>
      <c r="BW43">
        <v>82</v>
      </c>
      <c r="BX43">
        <v>131</v>
      </c>
      <c r="BY43">
        <v>128</v>
      </c>
      <c r="BZ43">
        <v>84</v>
      </c>
      <c r="CA43">
        <v>111</v>
      </c>
      <c r="CB43">
        <v>115</v>
      </c>
      <c r="CC43">
        <v>81</v>
      </c>
      <c r="CD43">
        <v>387</v>
      </c>
      <c r="CE43">
        <v>375</v>
      </c>
      <c r="CF43">
        <v>77</v>
      </c>
      <c r="CG43">
        <v>149</v>
      </c>
      <c r="CH43">
        <v>150</v>
      </c>
      <c r="CI43">
        <v>79</v>
      </c>
      <c r="CJ43">
        <v>67</v>
      </c>
      <c r="CK43">
        <v>77</v>
      </c>
      <c r="CL43">
        <v>70</v>
      </c>
      <c r="CM43">
        <v>74</v>
      </c>
      <c r="CN43">
        <v>77</v>
      </c>
      <c r="CO43">
        <v>66</v>
      </c>
      <c r="CP43">
        <v>76</v>
      </c>
      <c r="CQ43">
        <v>73</v>
      </c>
      <c r="CR43">
        <v>72</v>
      </c>
      <c r="CS43">
        <v>78</v>
      </c>
      <c r="CT43">
        <v>72</v>
      </c>
      <c r="CU43">
        <v>74</v>
      </c>
      <c r="CW43">
        <v>36753</v>
      </c>
      <c r="CX43">
        <v>612.54999999999995</v>
      </c>
      <c r="CY43">
        <v>10.210000000000001</v>
      </c>
      <c r="CZ43">
        <v>0.223</v>
      </c>
      <c r="DA43">
        <v>0.20100000000000001</v>
      </c>
      <c r="DB43">
        <v>9.4E-2</v>
      </c>
      <c r="DC43">
        <v>0.221</v>
      </c>
      <c r="DD43">
        <v>0.22800000000000001</v>
      </c>
      <c r="DE43">
        <v>9.2999999999999999E-2</v>
      </c>
      <c r="DF43">
        <v>0.28899999999999998</v>
      </c>
      <c r="DG43">
        <v>0.247</v>
      </c>
      <c r="DH43">
        <v>0.109</v>
      </c>
      <c r="DI43">
        <v>0.308</v>
      </c>
      <c r="DJ43">
        <v>0.25900000000000001</v>
      </c>
      <c r="DK43">
        <v>0.106</v>
      </c>
      <c r="DL43">
        <v>0.183</v>
      </c>
      <c r="DM43">
        <v>0.17899999999999999</v>
      </c>
      <c r="DN43">
        <v>9.2999999999999999E-2</v>
      </c>
      <c r="DO43">
        <v>0.20200000000000001</v>
      </c>
      <c r="DP43">
        <v>0.20499999999999999</v>
      </c>
      <c r="DQ43">
        <v>9.6000000000000002E-2</v>
      </c>
      <c r="DR43">
        <v>0.28599999999999998</v>
      </c>
      <c r="DS43">
        <v>0.26200000000000001</v>
      </c>
      <c r="DT43">
        <v>9.7000000000000003E-2</v>
      </c>
      <c r="DU43">
        <v>0.27100000000000002</v>
      </c>
      <c r="DV43">
        <v>0.26600000000000001</v>
      </c>
      <c r="DW43">
        <v>9.4E-2</v>
      </c>
      <c r="DX43">
        <v>0.17299999999999999</v>
      </c>
      <c r="DY43">
        <v>0.17100000000000001</v>
      </c>
      <c r="DZ43">
        <v>9.4E-2</v>
      </c>
      <c r="EA43">
        <v>0.19700000000000001</v>
      </c>
      <c r="EB43">
        <v>0.191</v>
      </c>
      <c r="EC43">
        <v>9.5000000000000001E-2</v>
      </c>
      <c r="ED43">
        <v>0.31</v>
      </c>
      <c r="EE43">
        <v>0.30499999999999999</v>
      </c>
      <c r="EF43">
        <v>9.5000000000000001E-2</v>
      </c>
      <c r="EG43">
        <v>0.29099999999999998</v>
      </c>
      <c r="EH43">
        <v>0.28299999999999997</v>
      </c>
      <c r="EI43">
        <v>9.5000000000000001E-2</v>
      </c>
      <c r="EJ43">
        <v>0.105</v>
      </c>
      <c r="EK43">
        <v>9.8000000000000004E-2</v>
      </c>
      <c r="EL43">
        <v>8.8999999999999996E-2</v>
      </c>
      <c r="EM43">
        <v>0.113</v>
      </c>
      <c r="EN43">
        <v>0.108</v>
      </c>
      <c r="EO43">
        <v>0.11700000000000001</v>
      </c>
      <c r="EP43">
        <v>0.113</v>
      </c>
      <c r="EQ43">
        <v>0.11799999999999999</v>
      </c>
      <c r="ER43">
        <v>0.09</v>
      </c>
      <c r="ES43">
        <v>0.108</v>
      </c>
      <c r="ET43">
        <v>0.10199999999999999</v>
      </c>
      <c r="EU43">
        <v>8.8999999999999996E-2</v>
      </c>
      <c r="EV43">
        <v>0.24</v>
      </c>
      <c r="EW43">
        <v>0.189</v>
      </c>
      <c r="EX43">
        <v>9.8000000000000004E-2</v>
      </c>
      <c r="EY43">
        <v>0.23599999999999999</v>
      </c>
      <c r="EZ43">
        <v>0.28100000000000003</v>
      </c>
      <c r="FA43">
        <v>0.106</v>
      </c>
      <c r="FB43">
        <v>0.33800000000000002</v>
      </c>
      <c r="FC43">
        <v>0.32500000000000001</v>
      </c>
      <c r="FD43">
        <v>9.5000000000000001E-2</v>
      </c>
      <c r="FE43">
        <v>0.33900000000000002</v>
      </c>
      <c r="FF43">
        <v>0.252</v>
      </c>
      <c r="FG43">
        <v>0.1</v>
      </c>
      <c r="FH43">
        <v>0.20799999999999999</v>
      </c>
      <c r="FI43">
        <v>0.185</v>
      </c>
      <c r="FJ43">
        <v>9.6000000000000002E-2</v>
      </c>
      <c r="FK43">
        <v>0.24199999999999999</v>
      </c>
      <c r="FL43">
        <v>0.25800000000000001</v>
      </c>
      <c r="FM43">
        <v>9.4E-2</v>
      </c>
      <c r="FN43">
        <v>0.29899999999999999</v>
      </c>
      <c r="FO43">
        <v>0.33</v>
      </c>
      <c r="FP43">
        <v>9.6000000000000002E-2</v>
      </c>
      <c r="FQ43">
        <v>0.31</v>
      </c>
      <c r="FR43">
        <v>0.26100000000000001</v>
      </c>
      <c r="FS43">
        <v>9.6000000000000002E-2</v>
      </c>
      <c r="FT43">
        <v>0.183</v>
      </c>
      <c r="FU43">
        <v>0.18099999999999999</v>
      </c>
      <c r="FV43">
        <v>9.5000000000000001E-2</v>
      </c>
      <c r="FW43">
        <v>0.189</v>
      </c>
      <c r="FX43">
        <v>0.183</v>
      </c>
      <c r="FY43">
        <v>9.1999999999999998E-2</v>
      </c>
      <c r="FZ43">
        <v>0.28699999999999998</v>
      </c>
      <c r="GA43">
        <v>0.29399999999999998</v>
      </c>
      <c r="GB43">
        <v>9.5000000000000001E-2</v>
      </c>
      <c r="GC43">
        <v>0.31</v>
      </c>
      <c r="GD43">
        <v>0.30199999999999999</v>
      </c>
      <c r="GE43">
        <v>9.6000000000000002E-2</v>
      </c>
      <c r="GF43">
        <v>0.105</v>
      </c>
      <c r="GG43">
        <v>0.1</v>
      </c>
      <c r="GH43">
        <v>8.8999999999999996E-2</v>
      </c>
      <c r="GI43">
        <v>0.11</v>
      </c>
      <c r="GJ43">
        <v>9.9000000000000005E-2</v>
      </c>
      <c r="GK43">
        <v>8.7999999999999995E-2</v>
      </c>
      <c r="GL43">
        <v>0.121</v>
      </c>
      <c r="GM43">
        <v>0.115</v>
      </c>
      <c r="GN43">
        <v>8.8999999999999996E-2</v>
      </c>
      <c r="GO43">
        <v>0.114</v>
      </c>
      <c r="GP43">
        <v>9.9000000000000005E-2</v>
      </c>
      <c r="GQ43">
        <v>9.1999999999999998E-2</v>
      </c>
    </row>
    <row r="44" spans="1:199" x14ac:dyDescent="0.25">
      <c r="A44">
        <v>37694</v>
      </c>
      <c r="B44">
        <v>628.23333330000003</v>
      </c>
      <c r="C44">
        <v>10.470555559999999</v>
      </c>
      <c r="D44">
        <v>133</v>
      </c>
      <c r="E44">
        <v>133</v>
      </c>
      <c r="F44">
        <v>75</v>
      </c>
      <c r="G44">
        <v>113</v>
      </c>
      <c r="H44">
        <v>125</v>
      </c>
      <c r="I44">
        <v>73</v>
      </c>
      <c r="J44">
        <v>161</v>
      </c>
      <c r="K44">
        <v>161</v>
      </c>
      <c r="L44">
        <v>90</v>
      </c>
      <c r="M44">
        <v>138</v>
      </c>
      <c r="N44">
        <v>130</v>
      </c>
      <c r="O44">
        <v>87</v>
      </c>
      <c r="P44">
        <v>128</v>
      </c>
      <c r="Q44">
        <v>132</v>
      </c>
      <c r="R44">
        <v>79</v>
      </c>
      <c r="S44">
        <v>110</v>
      </c>
      <c r="T44">
        <v>120</v>
      </c>
      <c r="U44">
        <v>77</v>
      </c>
      <c r="V44">
        <v>173</v>
      </c>
      <c r="W44">
        <v>175</v>
      </c>
      <c r="X44">
        <v>77</v>
      </c>
      <c r="Y44">
        <v>148</v>
      </c>
      <c r="Z44">
        <v>138</v>
      </c>
      <c r="AA44">
        <v>80</v>
      </c>
      <c r="AB44">
        <v>126</v>
      </c>
      <c r="AC44">
        <v>125</v>
      </c>
      <c r="AD44">
        <v>80</v>
      </c>
      <c r="AE44">
        <v>108</v>
      </c>
      <c r="AF44">
        <v>102</v>
      </c>
      <c r="AG44">
        <v>82</v>
      </c>
      <c r="AH44">
        <v>173</v>
      </c>
      <c r="AI44">
        <v>177</v>
      </c>
      <c r="AJ44">
        <v>83</v>
      </c>
      <c r="AK44">
        <v>141</v>
      </c>
      <c r="AL44">
        <v>149</v>
      </c>
      <c r="AM44">
        <v>77</v>
      </c>
      <c r="AN44">
        <v>74</v>
      </c>
      <c r="AO44">
        <v>74</v>
      </c>
      <c r="AP44">
        <v>74</v>
      </c>
      <c r="AQ44">
        <v>79</v>
      </c>
      <c r="AR44">
        <v>74</v>
      </c>
      <c r="AS44">
        <v>80</v>
      </c>
      <c r="AT44">
        <v>75</v>
      </c>
      <c r="AU44">
        <v>77</v>
      </c>
      <c r="AV44">
        <v>78</v>
      </c>
      <c r="AW44">
        <v>72</v>
      </c>
      <c r="AX44">
        <v>80</v>
      </c>
      <c r="AY44">
        <v>67</v>
      </c>
      <c r="AZ44">
        <v>147</v>
      </c>
      <c r="BA44">
        <v>158</v>
      </c>
      <c r="BB44">
        <v>84</v>
      </c>
      <c r="BC44">
        <v>118</v>
      </c>
      <c r="BD44">
        <v>135</v>
      </c>
      <c r="BE44">
        <v>85</v>
      </c>
      <c r="BF44">
        <v>436</v>
      </c>
      <c r="BG44">
        <v>323</v>
      </c>
      <c r="BH44">
        <v>79</v>
      </c>
      <c r="BI44">
        <v>155</v>
      </c>
      <c r="BJ44">
        <v>158</v>
      </c>
      <c r="BK44">
        <v>92</v>
      </c>
      <c r="BL44">
        <v>149</v>
      </c>
      <c r="BM44">
        <v>148</v>
      </c>
      <c r="BN44">
        <v>84</v>
      </c>
      <c r="BO44">
        <v>115</v>
      </c>
      <c r="BP44">
        <v>125</v>
      </c>
      <c r="BQ44">
        <v>78</v>
      </c>
      <c r="BR44">
        <v>409</v>
      </c>
      <c r="BS44">
        <v>357</v>
      </c>
      <c r="BT44">
        <v>78</v>
      </c>
      <c r="BU44">
        <v>155</v>
      </c>
      <c r="BV44">
        <v>155</v>
      </c>
      <c r="BW44">
        <v>82</v>
      </c>
      <c r="BX44">
        <v>136</v>
      </c>
      <c r="BY44">
        <v>134</v>
      </c>
      <c r="BZ44">
        <v>82</v>
      </c>
      <c r="CA44">
        <v>118</v>
      </c>
      <c r="CB44">
        <v>115</v>
      </c>
      <c r="CC44">
        <v>84</v>
      </c>
      <c r="CD44">
        <v>438</v>
      </c>
      <c r="CE44">
        <v>422</v>
      </c>
      <c r="CF44">
        <v>81</v>
      </c>
      <c r="CG44">
        <v>149</v>
      </c>
      <c r="CH44">
        <v>158</v>
      </c>
      <c r="CI44">
        <v>78</v>
      </c>
      <c r="CJ44">
        <v>74</v>
      </c>
      <c r="CK44">
        <v>73</v>
      </c>
      <c r="CL44">
        <v>70</v>
      </c>
      <c r="CM44">
        <v>77</v>
      </c>
      <c r="CN44">
        <v>71</v>
      </c>
      <c r="CO44">
        <v>73</v>
      </c>
      <c r="CP44">
        <v>71</v>
      </c>
      <c r="CQ44">
        <v>73</v>
      </c>
      <c r="CR44">
        <v>75</v>
      </c>
      <c r="CS44">
        <v>73</v>
      </c>
      <c r="CT44">
        <v>77</v>
      </c>
      <c r="CU44">
        <v>71</v>
      </c>
      <c r="CW44">
        <v>37653</v>
      </c>
      <c r="CX44">
        <v>627.54999999999995</v>
      </c>
      <c r="CY44">
        <v>10.46</v>
      </c>
      <c r="CZ44">
        <v>0.224</v>
      </c>
      <c r="DA44">
        <v>0.20100000000000001</v>
      </c>
      <c r="DB44">
        <v>9.4E-2</v>
      </c>
      <c r="DC44">
        <v>0.222</v>
      </c>
      <c r="DD44">
        <v>0.23</v>
      </c>
      <c r="DE44">
        <v>9.4E-2</v>
      </c>
      <c r="DF44">
        <v>0.29599999999999999</v>
      </c>
      <c r="DG44">
        <v>0.255</v>
      </c>
      <c r="DH44">
        <v>0.109</v>
      </c>
      <c r="DI44">
        <v>0.318</v>
      </c>
      <c r="DJ44">
        <v>0.26500000000000001</v>
      </c>
      <c r="DK44">
        <v>0.106</v>
      </c>
      <c r="DL44">
        <v>0.185</v>
      </c>
      <c r="DM44">
        <v>0.18099999999999999</v>
      </c>
      <c r="DN44">
        <v>9.2999999999999999E-2</v>
      </c>
      <c r="DO44">
        <v>0.20499999999999999</v>
      </c>
      <c r="DP44">
        <v>0.20599999999999999</v>
      </c>
      <c r="DQ44">
        <v>9.6000000000000002E-2</v>
      </c>
      <c r="DR44">
        <v>0.29499999999999998</v>
      </c>
      <c r="DS44">
        <v>0.27200000000000002</v>
      </c>
      <c r="DT44">
        <v>9.7000000000000003E-2</v>
      </c>
      <c r="DU44">
        <v>0.28299999999999997</v>
      </c>
      <c r="DV44">
        <v>0.27600000000000002</v>
      </c>
      <c r="DW44">
        <v>9.5000000000000001E-2</v>
      </c>
      <c r="DX44">
        <v>0.17699999999999999</v>
      </c>
      <c r="DY44">
        <v>0.17899999999999999</v>
      </c>
      <c r="DZ44">
        <v>9.4E-2</v>
      </c>
      <c r="EA44">
        <v>0.20300000000000001</v>
      </c>
      <c r="EB44">
        <v>0.19400000000000001</v>
      </c>
      <c r="EC44">
        <v>9.4E-2</v>
      </c>
      <c r="ED44">
        <v>0.32400000000000001</v>
      </c>
      <c r="EE44">
        <v>0.318</v>
      </c>
      <c r="EF44">
        <v>9.5000000000000001E-2</v>
      </c>
      <c r="EG44">
        <v>0.30599999999999999</v>
      </c>
      <c r="EH44">
        <v>0.29699999999999999</v>
      </c>
      <c r="EI44">
        <v>9.5000000000000001E-2</v>
      </c>
      <c r="EJ44">
        <v>0.104</v>
      </c>
      <c r="EK44">
        <v>9.8000000000000004E-2</v>
      </c>
      <c r="EL44">
        <v>8.8999999999999996E-2</v>
      </c>
      <c r="EM44">
        <v>0.113</v>
      </c>
      <c r="EN44">
        <v>0.108</v>
      </c>
      <c r="EO44">
        <v>0.11700000000000001</v>
      </c>
      <c r="EP44">
        <v>0.112</v>
      </c>
      <c r="EQ44">
        <v>0.11799999999999999</v>
      </c>
      <c r="ER44">
        <v>0.09</v>
      </c>
      <c r="ES44">
        <v>0.108</v>
      </c>
      <c r="ET44">
        <v>0.10199999999999999</v>
      </c>
      <c r="EU44">
        <v>8.8999999999999996E-2</v>
      </c>
      <c r="EV44">
        <v>0.24</v>
      </c>
      <c r="EW44">
        <v>0.192</v>
      </c>
      <c r="EX44">
        <v>9.7000000000000003E-2</v>
      </c>
      <c r="EY44">
        <v>0.23899999999999999</v>
      </c>
      <c r="EZ44">
        <v>0.28499999999999998</v>
      </c>
      <c r="FA44">
        <v>0.106</v>
      </c>
      <c r="FB44">
        <v>0.34799999999999998</v>
      </c>
      <c r="FC44">
        <v>0.33500000000000002</v>
      </c>
      <c r="FD44">
        <v>9.6000000000000002E-2</v>
      </c>
      <c r="FE44">
        <v>0.35</v>
      </c>
      <c r="FF44">
        <v>0.26100000000000001</v>
      </c>
      <c r="FG44">
        <v>0.1</v>
      </c>
      <c r="FH44">
        <v>0.21</v>
      </c>
      <c r="FI44">
        <v>0.188</v>
      </c>
      <c r="FJ44">
        <v>9.6000000000000002E-2</v>
      </c>
      <c r="FK44">
        <v>0.248</v>
      </c>
      <c r="FL44">
        <v>0.26300000000000001</v>
      </c>
      <c r="FM44">
        <v>9.4E-2</v>
      </c>
      <c r="FN44">
        <v>0.309</v>
      </c>
      <c r="FO44">
        <v>0.34399999999999997</v>
      </c>
      <c r="FP44">
        <v>9.7000000000000003E-2</v>
      </c>
      <c r="FQ44">
        <v>0.32200000000000001</v>
      </c>
      <c r="FR44">
        <v>0.27500000000000002</v>
      </c>
      <c r="FS44">
        <v>9.6000000000000002E-2</v>
      </c>
      <c r="FT44">
        <v>0.188</v>
      </c>
      <c r="FU44">
        <v>0.191</v>
      </c>
      <c r="FV44">
        <v>9.5000000000000001E-2</v>
      </c>
      <c r="FW44">
        <v>0.19700000000000001</v>
      </c>
      <c r="FX44">
        <v>0.19500000000000001</v>
      </c>
      <c r="FY44">
        <v>9.1999999999999998E-2</v>
      </c>
      <c r="FZ44">
        <v>0.30299999999999999</v>
      </c>
      <c r="GA44">
        <v>0.313</v>
      </c>
      <c r="GB44">
        <v>9.4E-2</v>
      </c>
      <c r="GC44">
        <v>0.32500000000000001</v>
      </c>
      <c r="GD44">
        <v>0.316</v>
      </c>
      <c r="GE44">
        <v>9.7000000000000003E-2</v>
      </c>
      <c r="GF44">
        <v>0.105</v>
      </c>
      <c r="GG44">
        <v>0.1</v>
      </c>
      <c r="GH44">
        <v>8.8999999999999996E-2</v>
      </c>
      <c r="GI44">
        <v>0.11</v>
      </c>
      <c r="GJ44">
        <v>9.8000000000000004E-2</v>
      </c>
      <c r="GK44">
        <v>8.7999999999999995E-2</v>
      </c>
      <c r="GL44">
        <v>0.121</v>
      </c>
      <c r="GM44">
        <v>0.114</v>
      </c>
      <c r="GN44">
        <v>8.8999999999999996E-2</v>
      </c>
      <c r="GO44">
        <v>0.114</v>
      </c>
      <c r="GP44">
        <v>9.8000000000000004E-2</v>
      </c>
      <c r="GQ44">
        <v>9.1999999999999998E-2</v>
      </c>
    </row>
    <row r="45" spans="1:199" x14ac:dyDescent="0.25">
      <c r="A45">
        <v>38594</v>
      </c>
      <c r="B45">
        <v>643.23333330000003</v>
      </c>
      <c r="C45">
        <v>10.720555559999999</v>
      </c>
      <c r="D45">
        <v>137</v>
      </c>
      <c r="E45">
        <v>131</v>
      </c>
      <c r="F45">
        <v>78</v>
      </c>
      <c r="G45">
        <v>114</v>
      </c>
      <c r="H45">
        <v>124</v>
      </c>
      <c r="I45">
        <v>77</v>
      </c>
      <c r="J45">
        <v>160</v>
      </c>
      <c r="K45">
        <v>167</v>
      </c>
      <c r="L45">
        <v>91</v>
      </c>
      <c r="M45">
        <v>137</v>
      </c>
      <c r="N45">
        <v>140</v>
      </c>
      <c r="O45">
        <v>82</v>
      </c>
      <c r="P45">
        <v>137</v>
      </c>
      <c r="Q45">
        <v>131</v>
      </c>
      <c r="R45">
        <v>77</v>
      </c>
      <c r="S45">
        <v>117</v>
      </c>
      <c r="T45">
        <v>114</v>
      </c>
      <c r="U45">
        <v>82</v>
      </c>
      <c r="V45">
        <v>177</v>
      </c>
      <c r="W45">
        <v>177</v>
      </c>
      <c r="X45">
        <v>83</v>
      </c>
      <c r="Y45">
        <v>146</v>
      </c>
      <c r="Z45">
        <v>144</v>
      </c>
      <c r="AA45">
        <v>81</v>
      </c>
      <c r="AB45">
        <v>122</v>
      </c>
      <c r="AC45">
        <v>132</v>
      </c>
      <c r="AD45">
        <v>81</v>
      </c>
      <c r="AE45">
        <v>105</v>
      </c>
      <c r="AF45">
        <v>111</v>
      </c>
      <c r="AG45">
        <v>78</v>
      </c>
      <c r="AH45">
        <v>182</v>
      </c>
      <c r="AI45">
        <v>187</v>
      </c>
      <c r="AJ45">
        <v>76</v>
      </c>
      <c r="AK45">
        <v>153</v>
      </c>
      <c r="AL45">
        <v>151</v>
      </c>
      <c r="AM45">
        <v>77</v>
      </c>
      <c r="AN45">
        <v>70</v>
      </c>
      <c r="AO45">
        <v>80</v>
      </c>
      <c r="AP45">
        <v>70</v>
      </c>
      <c r="AQ45">
        <v>78</v>
      </c>
      <c r="AR45">
        <v>78</v>
      </c>
      <c r="AS45">
        <v>74</v>
      </c>
      <c r="AT45">
        <v>80</v>
      </c>
      <c r="AU45">
        <v>74</v>
      </c>
      <c r="AV45">
        <v>77</v>
      </c>
      <c r="AW45">
        <v>76</v>
      </c>
      <c r="AX45">
        <v>73</v>
      </c>
      <c r="AY45">
        <v>71</v>
      </c>
      <c r="AZ45">
        <v>152</v>
      </c>
      <c r="BA45">
        <v>162</v>
      </c>
      <c r="BB45">
        <v>81</v>
      </c>
      <c r="BC45">
        <v>124</v>
      </c>
      <c r="BD45">
        <v>133</v>
      </c>
      <c r="BE45">
        <v>86</v>
      </c>
      <c r="BF45">
        <v>486</v>
      </c>
      <c r="BG45">
        <v>355</v>
      </c>
      <c r="BH45">
        <v>82</v>
      </c>
      <c r="BI45">
        <v>155</v>
      </c>
      <c r="BJ45">
        <v>162</v>
      </c>
      <c r="BK45">
        <v>93</v>
      </c>
      <c r="BL45">
        <v>149</v>
      </c>
      <c r="BM45">
        <v>154</v>
      </c>
      <c r="BN45">
        <v>81</v>
      </c>
      <c r="BO45">
        <v>118</v>
      </c>
      <c r="BP45">
        <v>127</v>
      </c>
      <c r="BQ45">
        <v>77</v>
      </c>
      <c r="BR45">
        <v>457</v>
      </c>
      <c r="BS45">
        <v>399</v>
      </c>
      <c r="BT45">
        <v>79</v>
      </c>
      <c r="BU45">
        <v>158</v>
      </c>
      <c r="BV45">
        <v>162</v>
      </c>
      <c r="BW45">
        <v>80</v>
      </c>
      <c r="BX45">
        <v>140</v>
      </c>
      <c r="BY45">
        <v>142</v>
      </c>
      <c r="BZ45">
        <v>79</v>
      </c>
      <c r="CA45">
        <v>124</v>
      </c>
      <c r="CB45">
        <v>119</v>
      </c>
      <c r="CC45">
        <v>81</v>
      </c>
      <c r="CD45">
        <v>497</v>
      </c>
      <c r="CE45">
        <v>472</v>
      </c>
      <c r="CF45">
        <v>84</v>
      </c>
      <c r="CG45">
        <v>154</v>
      </c>
      <c r="CH45">
        <v>160</v>
      </c>
      <c r="CI45">
        <v>84</v>
      </c>
      <c r="CJ45">
        <v>68</v>
      </c>
      <c r="CK45">
        <v>74</v>
      </c>
      <c r="CL45">
        <v>73</v>
      </c>
      <c r="CM45">
        <v>71</v>
      </c>
      <c r="CN45">
        <v>77</v>
      </c>
      <c r="CO45">
        <v>69</v>
      </c>
      <c r="CP45">
        <v>70</v>
      </c>
      <c r="CQ45">
        <v>78</v>
      </c>
      <c r="CR45">
        <v>70</v>
      </c>
      <c r="CS45">
        <v>76</v>
      </c>
      <c r="CT45">
        <v>77</v>
      </c>
      <c r="CU45">
        <v>66</v>
      </c>
      <c r="CW45">
        <v>38553</v>
      </c>
      <c r="CX45">
        <v>642.54999999999995</v>
      </c>
      <c r="CY45">
        <v>10.71</v>
      </c>
      <c r="CZ45">
        <v>0.22700000000000001</v>
      </c>
      <c r="DA45">
        <v>0.20300000000000001</v>
      </c>
      <c r="DB45">
        <v>9.4E-2</v>
      </c>
      <c r="DC45">
        <v>0.223</v>
      </c>
      <c r="DD45">
        <v>0.23300000000000001</v>
      </c>
      <c r="DE45">
        <v>9.4E-2</v>
      </c>
      <c r="DF45">
        <v>0.30499999999999999</v>
      </c>
      <c r="DG45">
        <v>0.26300000000000001</v>
      </c>
      <c r="DH45">
        <v>0.11</v>
      </c>
      <c r="DI45">
        <v>0.32900000000000001</v>
      </c>
      <c r="DJ45">
        <v>0.27700000000000002</v>
      </c>
      <c r="DK45">
        <v>0.106</v>
      </c>
      <c r="DL45">
        <v>0.189</v>
      </c>
      <c r="DM45">
        <v>0.185</v>
      </c>
      <c r="DN45">
        <v>9.1999999999999998E-2</v>
      </c>
      <c r="DO45">
        <v>0.20699999999999999</v>
      </c>
      <c r="DP45">
        <v>0.20699999999999999</v>
      </c>
      <c r="DQ45">
        <v>9.6000000000000002E-2</v>
      </c>
      <c r="DR45">
        <v>0.30399999999999999</v>
      </c>
      <c r="DS45">
        <v>0.28100000000000003</v>
      </c>
      <c r="DT45">
        <v>9.7000000000000003E-2</v>
      </c>
      <c r="DU45">
        <v>0.29499999999999998</v>
      </c>
      <c r="DV45">
        <v>0.28499999999999998</v>
      </c>
      <c r="DW45">
        <v>9.5000000000000001E-2</v>
      </c>
      <c r="DX45">
        <v>0.18099999999999999</v>
      </c>
      <c r="DY45">
        <v>0.189</v>
      </c>
      <c r="DZ45">
        <v>9.4E-2</v>
      </c>
      <c r="EA45">
        <v>0.20799999999999999</v>
      </c>
      <c r="EB45">
        <v>0.19700000000000001</v>
      </c>
      <c r="EC45">
        <v>9.5000000000000001E-2</v>
      </c>
      <c r="ED45">
        <v>0.33500000000000002</v>
      </c>
      <c r="EE45">
        <v>0.33300000000000002</v>
      </c>
      <c r="EF45">
        <v>9.6000000000000002E-2</v>
      </c>
      <c r="EG45">
        <v>0.32200000000000001</v>
      </c>
      <c r="EH45">
        <v>0.309</v>
      </c>
      <c r="EI45">
        <v>9.5000000000000001E-2</v>
      </c>
      <c r="EJ45">
        <v>0.105</v>
      </c>
      <c r="EK45">
        <v>9.8000000000000004E-2</v>
      </c>
      <c r="EL45">
        <v>8.8999999999999996E-2</v>
      </c>
      <c r="EM45">
        <v>0.113</v>
      </c>
      <c r="EN45">
        <v>0.108</v>
      </c>
      <c r="EO45">
        <v>0.11700000000000001</v>
      </c>
      <c r="EP45">
        <v>0.113</v>
      </c>
      <c r="EQ45">
        <v>0.11799999999999999</v>
      </c>
      <c r="ER45">
        <v>0.09</v>
      </c>
      <c r="ES45">
        <v>0.108</v>
      </c>
      <c r="ET45">
        <v>0.10199999999999999</v>
      </c>
      <c r="EU45">
        <v>8.8999999999999996E-2</v>
      </c>
      <c r="EV45">
        <v>0.24099999999999999</v>
      </c>
      <c r="EW45">
        <v>0.19500000000000001</v>
      </c>
      <c r="EX45">
        <v>9.7000000000000003E-2</v>
      </c>
      <c r="EY45">
        <v>0.24299999999999999</v>
      </c>
      <c r="EZ45">
        <v>0.28999999999999998</v>
      </c>
      <c r="FA45">
        <v>0.106</v>
      </c>
      <c r="FB45">
        <v>0.35899999999999999</v>
      </c>
      <c r="FC45">
        <v>0.34300000000000003</v>
      </c>
      <c r="FD45">
        <v>9.6000000000000002E-2</v>
      </c>
      <c r="FE45">
        <v>0.36099999999999999</v>
      </c>
      <c r="FF45">
        <v>0.27</v>
      </c>
      <c r="FG45">
        <v>0.1</v>
      </c>
      <c r="FH45">
        <v>0.21099999999999999</v>
      </c>
      <c r="FI45">
        <v>0.19</v>
      </c>
      <c r="FJ45">
        <v>9.8000000000000004E-2</v>
      </c>
      <c r="FK45">
        <v>0.25</v>
      </c>
      <c r="FL45">
        <v>0.26600000000000001</v>
      </c>
      <c r="FM45">
        <v>9.4E-2</v>
      </c>
      <c r="FN45">
        <v>0.32</v>
      </c>
      <c r="FO45">
        <v>0.35399999999999998</v>
      </c>
      <c r="FP45">
        <v>9.7000000000000003E-2</v>
      </c>
      <c r="FQ45">
        <v>0.33100000000000002</v>
      </c>
      <c r="FR45">
        <v>0.28699999999999998</v>
      </c>
      <c r="FS45">
        <v>9.6000000000000002E-2</v>
      </c>
      <c r="FT45">
        <v>0.19400000000000001</v>
      </c>
      <c r="FU45">
        <v>0.20100000000000001</v>
      </c>
      <c r="FV45">
        <v>9.5000000000000001E-2</v>
      </c>
      <c r="FW45">
        <v>0.20699999999999999</v>
      </c>
      <c r="FX45">
        <v>0.20799999999999999</v>
      </c>
      <c r="FY45">
        <v>9.1999999999999998E-2</v>
      </c>
      <c r="FZ45">
        <v>0.316</v>
      </c>
      <c r="GA45">
        <v>0.33</v>
      </c>
      <c r="GB45">
        <v>9.4E-2</v>
      </c>
      <c r="GC45">
        <v>0.34</v>
      </c>
      <c r="GD45">
        <v>0.33300000000000002</v>
      </c>
      <c r="GE45">
        <v>9.7000000000000003E-2</v>
      </c>
      <c r="GF45">
        <v>0.105</v>
      </c>
      <c r="GG45">
        <v>0.1</v>
      </c>
      <c r="GH45">
        <v>8.8999999999999996E-2</v>
      </c>
      <c r="GI45">
        <v>0.109</v>
      </c>
      <c r="GJ45">
        <v>9.8000000000000004E-2</v>
      </c>
      <c r="GK45">
        <v>8.7999999999999995E-2</v>
      </c>
      <c r="GL45">
        <v>0.12</v>
      </c>
      <c r="GM45">
        <v>0.114</v>
      </c>
      <c r="GN45">
        <v>8.8999999999999996E-2</v>
      </c>
      <c r="GO45">
        <v>0.114</v>
      </c>
      <c r="GP45">
        <v>9.8000000000000004E-2</v>
      </c>
      <c r="GQ45">
        <v>9.1999999999999998E-2</v>
      </c>
    </row>
    <row r="46" spans="1:199" x14ac:dyDescent="0.25">
      <c r="A46">
        <v>39494</v>
      </c>
      <c r="B46">
        <v>658.23333330000003</v>
      </c>
      <c r="C46">
        <v>10.970555559999999</v>
      </c>
      <c r="D46">
        <v>138</v>
      </c>
      <c r="E46">
        <v>138</v>
      </c>
      <c r="F46">
        <v>71</v>
      </c>
      <c r="G46">
        <v>120</v>
      </c>
      <c r="H46">
        <v>122</v>
      </c>
      <c r="I46">
        <v>74</v>
      </c>
      <c r="J46">
        <v>172</v>
      </c>
      <c r="K46">
        <v>165</v>
      </c>
      <c r="L46">
        <v>96</v>
      </c>
      <c r="M46">
        <v>141</v>
      </c>
      <c r="N46">
        <v>137</v>
      </c>
      <c r="O46">
        <v>89</v>
      </c>
      <c r="P46">
        <v>137</v>
      </c>
      <c r="Q46">
        <v>132</v>
      </c>
      <c r="R46">
        <v>81</v>
      </c>
      <c r="S46">
        <v>113</v>
      </c>
      <c r="T46">
        <v>119</v>
      </c>
      <c r="U46">
        <v>81</v>
      </c>
      <c r="V46">
        <v>179</v>
      </c>
      <c r="W46">
        <v>190</v>
      </c>
      <c r="X46">
        <v>77</v>
      </c>
      <c r="Y46">
        <v>152</v>
      </c>
      <c r="Z46">
        <v>149</v>
      </c>
      <c r="AA46">
        <v>74</v>
      </c>
      <c r="AB46">
        <v>128</v>
      </c>
      <c r="AC46">
        <v>134</v>
      </c>
      <c r="AD46">
        <v>83</v>
      </c>
      <c r="AE46">
        <v>108</v>
      </c>
      <c r="AF46">
        <v>110</v>
      </c>
      <c r="AG46">
        <v>80</v>
      </c>
      <c r="AH46">
        <v>187</v>
      </c>
      <c r="AI46">
        <v>196</v>
      </c>
      <c r="AJ46">
        <v>77</v>
      </c>
      <c r="AK46">
        <v>156</v>
      </c>
      <c r="AL46">
        <v>157</v>
      </c>
      <c r="AM46">
        <v>75</v>
      </c>
      <c r="AN46">
        <v>67</v>
      </c>
      <c r="AO46">
        <v>81</v>
      </c>
      <c r="AP46">
        <v>72</v>
      </c>
      <c r="AQ46">
        <v>76</v>
      </c>
      <c r="AR46">
        <v>79</v>
      </c>
      <c r="AS46">
        <v>73</v>
      </c>
      <c r="AT46">
        <v>79</v>
      </c>
      <c r="AU46">
        <v>75</v>
      </c>
      <c r="AV46">
        <v>76</v>
      </c>
      <c r="AW46">
        <v>77</v>
      </c>
      <c r="AX46">
        <v>73</v>
      </c>
      <c r="AY46">
        <v>70</v>
      </c>
      <c r="AZ46">
        <v>156</v>
      </c>
      <c r="BA46">
        <v>162</v>
      </c>
      <c r="BB46">
        <v>81</v>
      </c>
      <c r="BC46">
        <v>126</v>
      </c>
      <c r="BD46">
        <v>130</v>
      </c>
      <c r="BE46">
        <v>90</v>
      </c>
      <c r="BF46">
        <v>538</v>
      </c>
      <c r="BG46">
        <v>398</v>
      </c>
      <c r="BH46">
        <v>85</v>
      </c>
      <c r="BI46">
        <v>155</v>
      </c>
      <c r="BJ46">
        <v>172</v>
      </c>
      <c r="BK46">
        <v>90</v>
      </c>
      <c r="BL46">
        <v>159</v>
      </c>
      <c r="BM46">
        <v>155</v>
      </c>
      <c r="BN46">
        <v>79</v>
      </c>
      <c r="BO46">
        <v>125</v>
      </c>
      <c r="BP46">
        <v>121</v>
      </c>
      <c r="BQ46">
        <v>83</v>
      </c>
      <c r="BR46">
        <v>509</v>
      </c>
      <c r="BS46">
        <v>442</v>
      </c>
      <c r="BT46">
        <v>84</v>
      </c>
      <c r="BU46">
        <v>155</v>
      </c>
      <c r="BV46">
        <v>170</v>
      </c>
      <c r="BW46">
        <v>80</v>
      </c>
      <c r="BX46">
        <v>138</v>
      </c>
      <c r="BY46">
        <v>152</v>
      </c>
      <c r="BZ46">
        <v>79</v>
      </c>
      <c r="CA46">
        <v>123</v>
      </c>
      <c r="CB46">
        <v>129</v>
      </c>
      <c r="CC46">
        <v>76</v>
      </c>
      <c r="CD46">
        <v>560</v>
      </c>
      <c r="CE46">
        <v>525</v>
      </c>
      <c r="CF46">
        <v>81</v>
      </c>
      <c r="CG46">
        <v>164</v>
      </c>
      <c r="CH46">
        <v>163</v>
      </c>
      <c r="CI46">
        <v>84</v>
      </c>
      <c r="CJ46">
        <v>71</v>
      </c>
      <c r="CK46">
        <v>71</v>
      </c>
      <c r="CL46">
        <v>75</v>
      </c>
      <c r="CM46">
        <v>71</v>
      </c>
      <c r="CN46">
        <v>76</v>
      </c>
      <c r="CO46">
        <v>71</v>
      </c>
      <c r="CP46">
        <v>69</v>
      </c>
      <c r="CQ46">
        <v>78</v>
      </c>
      <c r="CR46">
        <v>70</v>
      </c>
      <c r="CS46">
        <v>77</v>
      </c>
      <c r="CT46">
        <v>76</v>
      </c>
      <c r="CU46">
        <v>68</v>
      </c>
      <c r="CW46">
        <v>39453</v>
      </c>
      <c r="CX46">
        <v>657.55</v>
      </c>
      <c r="CY46">
        <v>10.96</v>
      </c>
      <c r="CZ46">
        <v>0.22800000000000001</v>
      </c>
      <c r="DA46">
        <v>0.20499999999999999</v>
      </c>
      <c r="DB46">
        <v>9.4E-2</v>
      </c>
      <c r="DC46">
        <v>0.22500000000000001</v>
      </c>
      <c r="DD46">
        <v>0.23499999999999999</v>
      </c>
      <c r="DE46">
        <v>9.4E-2</v>
      </c>
      <c r="DF46">
        <v>0.315</v>
      </c>
      <c r="DG46">
        <v>0.27200000000000002</v>
      </c>
      <c r="DH46">
        <v>0.11</v>
      </c>
      <c r="DI46">
        <v>0.34</v>
      </c>
      <c r="DJ46">
        <v>0.30199999999999999</v>
      </c>
      <c r="DK46">
        <v>0.106</v>
      </c>
      <c r="DL46">
        <v>0.19400000000000001</v>
      </c>
      <c r="DM46">
        <v>0.19</v>
      </c>
      <c r="DN46">
        <v>9.2999999999999999E-2</v>
      </c>
      <c r="DO46">
        <v>0.21099999999999999</v>
      </c>
      <c r="DP46">
        <v>0.20899999999999999</v>
      </c>
      <c r="DQ46">
        <v>9.6000000000000002E-2</v>
      </c>
      <c r="DR46">
        <v>0.315</v>
      </c>
      <c r="DS46">
        <v>0.29199999999999998</v>
      </c>
      <c r="DT46">
        <v>9.8000000000000004E-2</v>
      </c>
      <c r="DU46">
        <v>0.30499999999999999</v>
      </c>
      <c r="DV46">
        <v>0.29599999999999999</v>
      </c>
      <c r="DW46">
        <v>9.5000000000000001E-2</v>
      </c>
      <c r="DX46">
        <v>0.188</v>
      </c>
      <c r="DY46">
        <v>0.19900000000000001</v>
      </c>
      <c r="DZ46">
        <v>9.4E-2</v>
      </c>
      <c r="EA46">
        <v>0.215</v>
      </c>
      <c r="EB46">
        <v>0.20200000000000001</v>
      </c>
      <c r="EC46">
        <v>9.5000000000000001E-2</v>
      </c>
      <c r="ED46">
        <v>0.34799999999999998</v>
      </c>
      <c r="EE46">
        <v>0.34300000000000003</v>
      </c>
      <c r="EF46">
        <v>9.6000000000000002E-2</v>
      </c>
      <c r="EG46">
        <v>0.33800000000000002</v>
      </c>
      <c r="EH46">
        <v>0.32700000000000001</v>
      </c>
      <c r="EI46">
        <v>9.5000000000000001E-2</v>
      </c>
      <c r="EJ46">
        <v>0.104</v>
      </c>
      <c r="EK46">
        <v>9.8000000000000004E-2</v>
      </c>
      <c r="EL46">
        <v>8.8999999999999996E-2</v>
      </c>
      <c r="EM46">
        <v>0.113</v>
      </c>
      <c r="EN46">
        <v>0.109</v>
      </c>
      <c r="EO46">
        <v>0.11700000000000001</v>
      </c>
      <c r="EP46">
        <v>0.113</v>
      </c>
      <c r="EQ46">
        <v>0.11899999999999999</v>
      </c>
      <c r="ER46">
        <v>0.09</v>
      </c>
      <c r="ES46">
        <v>0.108</v>
      </c>
      <c r="ET46">
        <v>0.10199999999999999</v>
      </c>
      <c r="EU46">
        <v>8.8999999999999996E-2</v>
      </c>
      <c r="EV46">
        <v>0.24299999999999999</v>
      </c>
      <c r="EW46">
        <v>0.19900000000000001</v>
      </c>
      <c r="EX46">
        <v>9.7000000000000003E-2</v>
      </c>
      <c r="EY46">
        <v>0.248</v>
      </c>
      <c r="EZ46">
        <v>0.29499999999999998</v>
      </c>
      <c r="FA46">
        <v>0.107</v>
      </c>
      <c r="FB46">
        <v>0.371</v>
      </c>
      <c r="FC46">
        <v>0.35499999999999998</v>
      </c>
      <c r="FD46">
        <v>9.7000000000000003E-2</v>
      </c>
      <c r="FE46">
        <v>0.371</v>
      </c>
      <c r="FF46">
        <v>0.28000000000000003</v>
      </c>
      <c r="FG46">
        <v>0.1</v>
      </c>
      <c r="FH46">
        <v>0.214</v>
      </c>
      <c r="FI46">
        <v>0.19500000000000001</v>
      </c>
      <c r="FJ46">
        <v>9.7000000000000003E-2</v>
      </c>
      <c r="FK46">
        <v>0.25700000000000001</v>
      </c>
      <c r="FL46">
        <v>0.27400000000000002</v>
      </c>
      <c r="FM46">
        <v>9.5000000000000001E-2</v>
      </c>
      <c r="FN46">
        <v>0.33100000000000002</v>
      </c>
      <c r="FO46">
        <v>0.36599999999999999</v>
      </c>
      <c r="FP46">
        <v>9.7000000000000003E-2</v>
      </c>
      <c r="FQ46">
        <v>0.34100000000000003</v>
      </c>
      <c r="FR46">
        <v>0.29899999999999999</v>
      </c>
      <c r="FS46">
        <v>9.6000000000000002E-2</v>
      </c>
      <c r="FT46">
        <v>0.20300000000000001</v>
      </c>
      <c r="FU46">
        <v>0.215</v>
      </c>
      <c r="FV46">
        <v>9.5000000000000001E-2</v>
      </c>
      <c r="FW46">
        <v>0.22</v>
      </c>
      <c r="FX46">
        <v>0.222</v>
      </c>
      <c r="FY46">
        <v>9.2999999999999999E-2</v>
      </c>
      <c r="FZ46">
        <v>0.33200000000000002</v>
      </c>
      <c r="GA46">
        <v>0.34799999999999998</v>
      </c>
      <c r="GB46">
        <v>9.6000000000000002E-2</v>
      </c>
      <c r="GC46">
        <v>0.35399999999999998</v>
      </c>
      <c r="GD46">
        <v>0.34699999999999998</v>
      </c>
      <c r="GE46">
        <v>9.7000000000000003E-2</v>
      </c>
      <c r="GF46">
        <v>0.105</v>
      </c>
      <c r="GG46">
        <v>0.1</v>
      </c>
      <c r="GH46">
        <v>0.09</v>
      </c>
      <c r="GI46">
        <v>0.11</v>
      </c>
      <c r="GJ46">
        <v>9.9000000000000005E-2</v>
      </c>
      <c r="GK46">
        <v>8.7999999999999995E-2</v>
      </c>
      <c r="GL46">
        <v>0.12</v>
      </c>
      <c r="GM46">
        <v>0.114</v>
      </c>
      <c r="GN46">
        <v>8.8999999999999996E-2</v>
      </c>
      <c r="GO46">
        <v>0.114</v>
      </c>
      <c r="GP46">
        <v>9.8000000000000004E-2</v>
      </c>
      <c r="GQ46">
        <v>9.1999999999999998E-2</v>
      </c>
    </row>
    <row r="47" spans="1:199" x14ac:dyDescent="0.25">
      <c r="A47">
        <v>40394</v>
      </c>
      <c r="B47">
        <v>673.23333330000003</v>
      </c>
      <c r="C47">
        <v>11.220555559999999</v>
      </c>
      <c r="D47">
        <v>142</v>
      </c>
      <c r="E47">
        <v>132</v>
      </c>
      <c r="F47">
        <v>78</v>
      </c>
      <c r="G47">
        <v>116</v>
      </c>
      <c r="H47">
        <v>125</v>
      </c>
      <c r="I47">
        <v>77</v>
      </c>
      <c r="J47">
        <v>171</v>
      </c>
      <c r="K47">
        <v>178</v>
      </c>
      <c r="L47">
        <v>89</v>
      </c>
      <c r="M47">
        <v>146</v>
      </c>
      <c r="N47">
        <v>143</v>
      </c>
      <c r="O47">
        <v>83</v>
      </c>
      <c r="P47">
        <v>136</v>
      </c>
      <c r="Q47">
        <v>143</v>
      </c>
      <c r="R47">
        <v>77</v>
      </c>
      <c r="S47">
        <v>117</v>
      </c>
      <c r="T47">
        <v>122</v>
      </c>
      <c r="U47">
        <v>76</v>
      </c>
      <c r="V47">
        <v>191</v>
      </c>
      <c r="W47">
        <v>190</v>
      </c>
      <c r="X47">
        <v>79</v>
      </c>
      <c r="Y47">
        <v>159</v>
      </c>
      <c r="Z47">
        <v>147</v>
      </c>
      <c r="AA47">
        <v>81</v>
      </c>
      <c r="AB47">
        <v>133</v>
      </c>
      <c r="AC47">
        <v>140</v>
      </c>
      <c r="AD47">
        <v>79</v>
      </c>
      <c r="AE47">
        <v>116</v>
      </c>
      <c r="AF47">
        <v>108</v>
      </c>
      <c r="AG47">
        <v>83</v>
      </c>
      <c r="AH47">
        <v>195</v>
      </c>
      <c r="AI47">
        <v>199</v>
      </c>
      <c r="AJ47">
        <v>83</v>
      </c>
      <c r="AK47">
        <v>155</v>
      </c>
      <c r="AL47">
        <v>164</v>
      </c>
      <c r="AM47">
        <v>77</v>
      </c>
      <c r="AN47">
        <v>71</v>
      </c>
      <c r="AO47">
        <v>78</v>
      </c>
      <c r="AP47">
        <v>71</v>
      </c>
      <c r="AQ47">
        <v>81</v>
      </c>
      <c r="AR47">
        <v>74</v>
      </c>
      <c r="AS47">
        <v>78</v>
      </c>
      <c r="AT47">
        <v>77</v>
      </c>
      <c r="AU47">
        <v>75</v>
      </c>
      <c r="AV47">
        <v>79</v>
      </c>
      <c r="AW47">
        <v>72</v>
      </c>
      <c r="AX47">
        <v>79</v>
      </c>
      <c r="AY47">
        <v>67</v>
      </c>
      <c r="AZ47">
        <v>155</v>
      </c>
      <c r="BA47">
        <v>171</v>
      </c>
      <c r="BB47">
        <v>80</v>
      </c>
      <c r="BC47">
        <v>126</v>
      </c>
      <c r="BD47">
        <v>134</v>
      </c>
      <c r="BE47">
        <v>86</v>
      </c>
      <c r="BF47">
        <v>599</v>
      </c>
      <c r="BG47">
        <v>439</v>
      </c>
      <c r="BH47">
        <v>84</v>
      </c>
      <c r="BI47">
        <v>160</v>
      </c>
      <c r="BJ47">
        <v>173</v>
      </c>
      <c r="BK47">
        <v>93</v>
      </c>
      <c r="BL47">
        <v>163</v>
      </c>
      <c r="BM47">
        <v>158</v>
      </c>
      <c r="BN47">
        <v>82</v>
      </c>
      <c r="BO47">
        <v>126</v>
      </c>
      <c r="BP47">
        <v>124</v>
      </c>
      <c r="BQ47">
        <v>84</v>
      </c>
      <c r="BR47">
        <v>563</v>
      </c>
      <c r="BS47">
        <v>495</v>
      </c>
      <c r="BT47">
        <v>82</v>
      </c>
      <c r="BU47">
        <v>160</v>
      </c>
      <c r="BV47">
        <v>174</v>
      </c>
      <c r="BW47">
        <v>78</v>
      </c>
      <c r="BX47">
        <v>143</v>
      </c>
      <c r="BY47">
        <v>158</v>
      </c>
      <c r="BZ47">
        <v>80</v>
      </c>
      <c r="CA47">
        <v>126</v>
      </c>
      <c r="CB47">
        <v>136</v>
      </c>
      <c r="CC47">
        <v>76</v>
      </c>
      <c r="CD47">
        <v>625</v>
      </c>
      <c r="CE47">
        <v>583</v>
      </c>
      <c r="CF47">
        <v>80</v>
      </c>
      <c r="CG47">
        <v>170</v>
      </c>
      <c r="CH47">
        <v>168</v>
      </c>
      <c r="CI47">
        <v>83</v>
      </c>
      <c r="CJ47">
        <v>72</v>
      </c>
      <c r="CK47">
        <v>71</v>
      </c>
      <c r="CL47">
        <v>75</v>
      </c>
      <c r="CM47">
        <v>71</v>
      </c>
      <c r="CN47">
        <v>76</v>
      </c>
      <c r="CO47">
        <v>70</v>
      </c>
      <c r="CP47">
        <v>71</v>
      </c>
      <c r="CQ47">
        <v>77</v>
      </c>
      <c r="CR47">
        <v>69</v>
      </c>
      <c r="CS47">
        <v>78</v>
      </c>
      <c r="CT47">
        <v>74</v>
      </c>
      <c r="CU47">
        <v>68</v>
      </c>
      <c r="CW47">
        <v>40353</v>
      </c>
      <c r="CX47">
        <v>672.55</v>
      </c>
      <c r="CY47">
        <v>11.21</v>
      </c>
      <c r="CZ47">
        <v>0.23100000000000001</v>
      </c>
      <c r="DA47">
        <v>0.20599999999999999</v>
      </c>
      <c r="DB47">
        <v>9.4E-2</v>
      </c>
      <c r="DC47">
        <v>0.22600000000000001</v>
      </c>
      <c r="DD47">
        <v>0.23699999999999999</v>
      </c>
      <c r="DE47">
        <v>9.4E-2</v>
      </c>
      <c r="DF47">
        <v>0.33</v>
      </c>
      <c r="DG47">
        <v>0.28100000000000003</v>
      </c>
      <c r="DH47">
        <v>0.11</v>
      </c>
      <c r="DI47">
        <v>0.35</v>
      </c>
      <c r="DJ47">
        <v>0.29799999999999999</v>
      </c>
      <c r="DK47">
        <v>0.106</v>
      </c>
      <c r="DL47">
        <v>0.19800000000000001</v>
      </c>
      <c r="DM47">
        <v>0.19600000000000001</v>
      </c>
      <c r="DN47">
        <v>9.1999999999999998E-2</v>
      </c>
      <c r="DO47">
        <v>0.215</v>
      </c>
      <c r="DP47">
        <v>0.21</v>
      </c>
      <c r="DQ47">
        <v>9.6000000000000002E-2</v>
      </c>
      <c r="DR47">
        <v>0.32800000000000001</v>
      </c>
      <c r="DS47">
        <v>0.30299999999999999</v>
      </c>
      <c r="DT47">
        <v>9.8000000000000004E-2</v>
      </c>
      <c r="DU47">
        <v>0.317</v>
      </c>
      <c r="DV47">
        <v>0.308</v>
      </c>
      <c r="DW47">
        <v>9.6000000000000002E-2</v>
      </c>
      <c r="DX47">
        <v>0.19600000000000001</v>
      </c>
      <c r="DY47">
        <v>0.21099999999999999</v>
      </c>
      <c r="DZ47">
        <v>9.4E-2</v>
      </c>
      <c r="EA47">
        <v>0.223</v>
      </c>
      <c r="EB47">
        <v>0.20599999999999999</v>
      </c>
      <c r="EC47">
        <v>9.5000000000000001E-2</v>
      </c>
      <c r="ED47">
        <v>0.36199999999999999</v>
      </c>
      <c r="EE47">
        <v>0.35699999999999998</v>
      </c>
      <c r="EF47">
        <v>9.6000000000000002E-2</v>
      </c>
      <c r="EG47">
        <v>0.35199999999999998</v>
      </c>
      <c r="EH47">
        <v>0.34100000000000003</v>
      </c>
      <c r="EI47">
        <v>9.5000000000000001E-2</v>
      </c>
      <c r="EJ47">
        <v>0.104</v>
      </c>
      <c r="EK47">
        <v>9.8000000000000004E-2</v>
      </c>
      <c r="EL47">
        <v>8.8999999999999996E-2</v>
      </c>
      <c r="EM47">
        <v>0.113</v>
      </c>
      <c r="EN47">
        <v>0.109</v>
      </c>
      <c r="EO47">
        <v>0.11700000000000001</v>
      </c>
      <c r="EP47">
        <v>0.113</v>
      </c>
      <c r="EQ47">
        <v>0.11899999999999999</v>
      </c>
      <c r="ER47">
        <v>0.09</v>
      </c>
      <c r="ES47">
        <v>0.108</v>
      </c>
      <c r="ET47">
        <v>0.10199999999999999</v>
      </c>
      <c r="EU47">
        <v>8.8999999999999996E-2</v>
      </c>
      <c r="EV47">
        <v>0.245</v>
      </c>
      <c r="EW47">
        <v>0.20300000000000001</v>
      </c>
      <c r="EX47">
        <v>9.7000000000000003E-2</v>
      </c>
      <c r="EY47">
        <v>0.252</v>
      </c>
      <c r="EZ47">
        <v>0.3</v>
      </c>
      <c r="FA47">
        <v>0.107</v>
      </c>
      <c r="FB47">
        <v>0.38200000000000001</v>
      </c>
      <c r="FC47">
        <v>0.36499999999999999</v>
      </c>
      <c r="FD47">
        <v>9.6000000000000002E-2</v>
      </c>
      <c r="FE47">
        <v>0.38300000000000001</v>
      </c>
      <c r="FF47">
        <v>0.28999999999999998</v>
      </c>
      <c r="FG47">
        <v>0.1</v>
      </c>
      <c r="FH47">
        <v>0.217</v>
      </c>
      <c r="FI47">
        <v>0.20100000000000001</v>
      </c>
      <c r="FJ47">
        <v>9.7000000000000003E-2</v>
      </c>
      <c r="FK47">
        <v>0.26400000000000001</v>
      </c>
      <c r="FL47">
        <v>0.27900000000000003</v>
      </c>
      <c r="FM47">
        <v>9.5000000000000001E-2</v>
      </c>
      <c r="FN47">
        <v>0.34399999999999997</v>
      </c>
      <c r="FO47">
        <v>0.377</v>
      </c>
      <c r="FP47">
        <v>9.7000000000000003E-2</v>
      </c>
      <c r="FQ47">
        <v>0.35699999999999998</v>
      </c>
      <c r="FR47">
        <v>0.315</v>
      </c>
      <c r="FS47">
        <v>9.6000000000000002E-2</v>
      </c>
      <c r="FT47">
        <v>0.21199999999999999</v>
      </c>
      <c r="FU47">
        <v>0.22800000000000001</v>
      </c>
      <c r="FV47">
        <v>9.5000000000000001E-2</v>
      </c>
      <c r="FW47">
        <v>0.23300000000000001</v>
      </c>
      <c r="FX47">
        <v>0.23799999999999999</v>
      </c>
      <c r="FY47">
        <v>9.2999999999999999E-2</v>
      </c>
      <c r="FZ47">
        <v>0.34799999999999998</v>
      </c>
      <c r="GA47">
        <v>0.36399999999999999</v>
      </c>
      <c r="GB47">
        <v>9.4E-2</v>
      </c>
      <c r="GC47">
        <v>0.36799999999999999</v>
      </c>
      <c r="GD47">
        <v>0.36299999999999999</v>
      </c>
      <c r="GE47">
        <v>9.8000000000000004E-2</v>
      </c>
      <c r="GF47">
        <v>0.105</v>
      </c>
      <c r="GG47">
        <v>0.1</v>
      </c>
      <c r="GH47">
        <v>0.09</v>
      </c>
      <c r="GI47">
        <v>0.109</v>
      </c>
      <c r="GJ47">
        <v>9.8000000000000004E-2</v>
      </c>
      <c r="GK47">
        <v>8.7999999999999995E-2</v>
      </c>
      <c r="GL47">
        <v>0.12</v>
      </c>
      <c r="GM47">
        <v>0.113</v>
      </c>
      <c r="GN47">
        <v>8.8999999999999996E-2</v>
      </c>
      <c r="GO47">
        <v>0.113</v>
      </c>
      <c r="GP47">
        <v>9.8000000000000004E-2</v>
      </c>
      <c r="GQ47">
        <v>9.1999999999999998E-2</v>
      </c>
    </row>
    <row r="48" spans="1:199" x14ac:dyDescent="0.25">
      <c r="A48">
        <v>41294</v>
      </c>
      <c r="B48">
        <v>688.23333330000003</v>
      </c>
      <c r="C48">
        <v>11.470555559999999</v>
      </c>
      <c r="D48">
        <v>145</v>
      </c>
      <c r="E48">
        <v>136</v>
      </c>
      <c r="F48">
        <v>74</v>
      </c>
      <c r="G48">
        <v>121</v>
      </c>
      <c r="H48">
        <v>122</v>
      </c>
      <c r="I48">
        <v>78</v>
      </c>
      <c r="J48">
        <v>178</v>
      </c>
      <c r="K48">
        <v>178</v>
      </c>
      <c r="L48">
        <v>95</v>
      </c>
      <c r="M48">
        <v>143</v>
      </c>
      <c r="N48">
        <v>150</v>
      </c>
      <c r="O48">
        <v>83</v>
      </c>
      <c r="P48">
        <v>146</v>
      </c>
      <c r="Q48">
        <v>144</v>
      </c>
      <c r="R48">
        <v>76</v>
      </c>
      <c r="S48">
        <v>122</v>
      </c>
      <c r="T48">
        <v>118</v>
      </c>
      <c r="U48">
        <v>81</v>
      </c>
      <c r="V48">
        <v>192</v>
      </c>
      <c r="W48">
        <v>195</v>
      </c>
      <c r="X48">
        <v>82</v>
      </c>
      <c r="Y48">
        <v>156</v>
      </c>
      <c r="Z48">
        <v>156</v>
      </c>
      <c r="AA48">
        <v>77</v>
      </c>
      <c r="AB48">
        <v>132</v>
      </c>
      <c r="AC48">
        <v>150</v>
      </c>
      <c r="AD48">
        <v>77</v>
      </c>
      <c r="AE48">
        <v>117</v>
      </c>
      <c r="AF48">
        <v>116</v>
      </c>
      <c r="AG48">
        <v>76</v>
      </c>
      <c r="AH48">
        <v>208</v>
      </c>
      <c r="AI48">
        <v>203</v>
      </c>
      <c r="AJ48">
        <v>81</v>
      </c>
      <c r="AK48">
        <v>165</v>
      </c>
      <c r="AL48">
        <v>160</v>
      </c>
      <c r="AM48">
        <v>81</v>
      </c>
      <c r="AN48">
        <v>72</v>
      </c>
      <c r="AO48">
        <v>74</v>
      </c>
      <c r="AP48">
        <v>77</v>
      </c>
      <c r="AQ48">
        <v>75</v>
      </c>
      <c r="AR48">
        <v>78</v>
      </c>
      <c r="AS48">
        <v>77</v>
      </c>
      <c r="AT48">
        <v>74</v>
      </c>
      <c r="AU48">
        <v>81</v>
      </c>
      <c r="AV48">
        <v>71</v>
      </c>
      <c r="AW48">
        <v>77</v>
      </c>
      <c r="AX48">
        <v>77</v>
      </c>
      <c r="AY48">
        <v>64</v>
      </c>
      <c r="AZ48">
        <v>160</v>
      </c>
      <c r="BA48">
        <v>167</v>
      </c>
      <c r="BB48">
        <v>87</v>
      </c>
      <c r="BC48">
        <v>122</v>
      </c>
      <c r="BD48">
        <v>136</v>
      </c>
      <c r="BE48">
        <v>89</v>
      </c>
      <c r="BF48">
        <v>654</v>
      </c>
      <c r="BG48">
        <v>493</v>
      </c>
      <c r="BH48">
        <v>78</v>
      </c>
      <c r="BI48">
        <v>166</v>
      </c>
      <c r="BJ48">
        <v>179</v>
      </c>
      <c r="BK48">
        <v>88</v>
      </c>
      <c r="BL48">
        <v>159</v>
      </c>
      <c r="BM48">
        <v>168</v>
      </c>
      <c r="BN48">
        <v>81</v>
      </c>
      <c r="BO48">
        <v>126</v>
      </c>
      <c r="BP48">
        <v>131</v>
      </c>
      <c r="BQ48">
        <v>76</v>
      </c>
      <c r="BR48">
        <v>626</v>
      </c>
      <c r="BS48">
        <v>540</v>
      </c>
      <c r="BT48">
        <v>81</v>
      </c>
      <c r="BU48">
        <v>169</v>
      </c>
      <c r="BV48">
        <v>171</v>
      </c>
      <c r="BW48">
        <v>85</v>
      </c>
      <c r="BX48">
        <v>156</v>
      </c>
      <c r="BY48">
        <v>161</v>
      </c>
      <c r="BZ48">
        <v>81</v>
      </c>
      <c r="CA48">
        <v>135</v>
      </c>
      <c r="CB48">
        <v>133</v>
      </c>
      <c r="CC48">
        <v>83</v>
      </c>
      <c r="CD48">
        <v>685</v>
      </c>
      <c r="CE48">
        <v>633</v>
      </c>
      <c r="CF48">
        <v>82</v>
      </c>
      <c r="CG48">
        <v>168</v>
      </c>
      <c r="CH48">
        <v>179</v>
      </c>
      <c r="CI48">
        <v>78</v>
      </c>
      <c r="CJ48">
        <v>68</v>
      </c>
      <c r="CK48">
        <v>77</v>
      </c>
      <c r="CL48">
        <v>67</v>
      </c>
      <c r="CM48">
        <v>77</v>
      </c>
      <c r="CN48">
        <v>73</v>
      </c>
      <c r="CO48">
        <v>69</v>
      </c>
      <c r="CP48">
        <v>75</v>
      </c>
      <c r="CQ48">
        <v>71</v>
      </c>
      <c r="CR48">
        <v>75</v>
      </c>
      <c r="CS48">
        <v>74</v>
      </c>
      <c r="CT48">
        <v>76</v>
      </c>
      <c r="CU48">
        <v>72</v>
      </c>
      <c r="CW48">
        <v>41253</v>
      </c>
      <c r="CX48">
        <v>687.55</v>
      </c>
      <c r="CY48">
        <v>11.46</v>
      </c>
      <c r="CZ48">
        <v>0.23200000000000001</v>
      </c>
      <c r="DA48">
        <v>0.20699999999999999</v>
      </c>
      <c r="DB48">
        <v>9.4E-2</v>
      </c>
      <c r="DC48">
        <v>0.22800000000000001</v>
      </c>
      <c r="DD48">
        <v>0.24099999999999999</v>
      </c>
      <c r="DE48">
        <v>9.4E-2</v>
      </c>
      <c r="DF48">
        <v>0.33800000000000002</v>
      </c>
      <c r="DG48">
        <v>0.28799999999999998</v>
      </c>
      <c r="DH48">
        <v>0.111</v>
      </c>
      <c r="DI48">
        <v>0.35799999999999998</v>
      </c>
      <c r="DJ48">
        <v>0.307</v>
      </c>
      <c r="DK48">
        <v>0.106</v>
      </c>
      <c r="DL48">
        <v>0.20699999999999999</v>
      </c>
      <c r="DM48">
        <v>0.20300000000000001</v>
      </c>
      <c r="DN48">
        <v>9.2999999999999999E-2</v>
      </c>
      <c r="DO48">
        <v>0.219</v>
      </c>
      <c r="DP48">
        <v>0.21299999999999999</v>
      </c>
      <c r="DQ48">
        <v>9.6000000000000002E-2</v>
      </c>
      <c r="DR48">
        <v>0.33700000000000002</v>
      </c>
      <c r="DS48">
        <v>0.313</v>
      </c>
      <c r="DT48">
        <v>9.8000000000000004E-2</v>
      </c>
      <c r="DU48">
        <v>0.32800000000000001</v>
      </c>
      <c r="DV48">
        <v>0.318</v>
      </c>
      <c r="DW48">
        <v>9.6000000000000002E-2</v>
      </c>
      <c r="DX48">
        <v>0.20499999999999999</v>
      </c>
      <c r="DY48">
        <v>0.223</v>
      </c>
      <c r="DZ48">
        <v>9.4E-2</v>
      </c>
      <c r="EA48">
        <v>0.23100000000000001</v>
      </c>
      <c r="EB48">
        <v>0.21099999999999999</v>
      </c>
      <c r="EC48">
        <v>9.6000000000000002E-2</v>
      </c>
      <c r="ED48">
        <v>0.371</v>
      </c>
      <c r="EE48">
        <v>0.37</v>
      </c>
      <c r="EF48">
        <v>9.6000000000000002E-2</v>
      </c>
      <c r="EG48">
        <v>0.36599999999999999</v>
      </c>
      <c r="EH48">
        <v>0.35299999999999998</v>
      </c>
      <c r="EI48">
        <v>9.6000000000000002E-2</v>
      </c>
      <c r="EJ48">
        <v>0.104</v>
      </c>
      <c r="EK48">
        <v>9.8000000000000004E-2</v>
      </c>
      <c r="EL48">
        <v>8.8999999999999996E-2</v>
      </c>
      <c r="EM48">
        <v>0.112</v>
      </c>
      <c r="EN48">
        <v>0.108</v>
      </c>
      <c r="EO48">
        <v>0.11700000000000001</v>
      </c>
      <c r="EP48">
        <v>0.112</v>
      </c>
      <c r="EQ48">
        <v>0.11799999999999999</v>
      </c>
      <c r="ER48">
        <v>0.09</v>
      </c>
      <c r="ES48">
        <v>0.109</v>
      </c>
      <c r="ET48">
        <v>0.10199999999999999</v>
      </c>
      <c r="EU48">
        <v>8.8999999999999996E-2</v>
      </c>
      <c r="EV48">
        <v>0.247</v>
      </c>
      <c r="EW48">
        <v>0.20699999999999999</v>
      </c>
      <c r="EX48">
        <v>9.7000000000000003E-2</v>
      </c>
      <c r="EY48">
        <v>0.25700000000000001</v>
      </c>
      <c r="EZ48">
        <v>0.30399999999999999</v>
      </c>
      <c r="FA48">
        <v>0.107</v>
      </c>
      <c r="FB48">
        <v>0.39100000000000001</v>
      </c>
      <c r="FC48">
        <v>0.377</v>
      </c>
      <c r="FD48">
        <v>9.7000000000000003E-2</v>
      </c>
      <c r="FE48">
        <v>0.39400000000000002</v>
      </c>
      <c r="FF48">
        <v>0.29799999999999999</v>
      </c>
      <c r="FG48">
        <v>0.1</v>
      </c>
      <c r="FH48">
        <v>0.22</v>
      </c>
      <c r="FI48">
        <v>0.20799999999999999</v>
      </c>
      <c r="FJ48">
        <v>9.6000000000000002E-2</v>
      </c>
      <c r="FK48">
        <v>0.27</v>
      </c>
      <c r="FL48">
        <v>0.28499999999999998</v>
      </c>
      <c r="FM48">
        <v>9.5000000000000001E-2</v>
      </c>
      <c r="FN48">
        <v>0.35499999999999998</v>
      </c>
      <c r="FO48">
        <v>0.38700000000000001</v>
      </c>
      <c r="FP48">
        <v>9.7000000000000003E-2</v>
      </c>
      <c r="FQ48">
        <v>0.36199999999999999</v>
      </c>
      <c r="FR48">
        <v>0.32500000000000001</v>
      </c>
      <c r="FS48">
        <v>9.6000000000000002E-2</v>
      </c>
      <c r="FT48">
        <v>0.222</v>
      </c>
      <c r="FU48">
        <v>0.24299999999999999</v>
      </c>
      <c r="FV48">
        <v>9.5000000000000001E-2</v>
      </c>
      <c r="FW48">
        <v>0.248</v>
      </c>
      <c r="FX48">
        <v>0.25600000000000001</v>
      </c>
      <c r="FY48">
        <v>9.2999999999999999E-2</v>
      </c>
      <c r="FZ48">
        <v>0.36</v>
      </c>
      <c r="GA48">
        <v>0.377</v>
      </c>
      <c r="GB48">
        <v>9.5000000000000001E-2</v>
      </c>
      <c r="GC48">
        <v>0.379</v>
      </c>
      <c r="GD48">
        <v>0.378</v>
      </c>
      <c r="GE48">
        <v>9.8000000000000004E-2</v>
      </c>
      <c r="GF48">
        <v>0.105</v>
      </c>
      <c r="GG48">
        <v>0.1</v>
      </c>
      <c r="GH48">
        <v>8.8999999999999996E-2</v>
      </c>
      <c r="GI48">
        <v>0.109</v>
      </c>
      <c r="GJ48">
        <v>9.8000000000000004E-2</v>
      </c>
      <c r="GK48">
        <v>8.7999999999999995E-2</v>
      </c>
      <c r="GL48">
        <v>0.11899999999999999</v>
      </c>
      <c r="GM48">
        <v>0.113</v>
      </c>
      <c r="GN48">
        <v>8.8999999999999996E-2</v>
      </c>
      <c r="GO48">
        <v>0.113</v>
      </c>
      <c r="GP48">
        <v>9.8000000000000004E-2</v>
      </c>
      <c r="GQ48">
        <v>9.1999999999999998E-2</v>
      </c>
    </row>
    <row r="49" spans="1:199" x14ac:dyDescent="0.25">
      <c r="A49">
        <v>42194</v>
      </c>
      <c r="B49">
        <v>703.23333330000003</v>
      </c>
      <c r="C49">
        <v>11.720555559999999</v>
      </c>
      <c r="D49">
        <v>147</v>
      </c>
      <c r="E49">
        <v>140</v>
      </c>
      <c r="F49">
        <v>71</v>
      </c>
      <c r="G49">
        <v>124</v>
      </c>
      <c r="H49">
        <v>123</v>
      </c>
      <c r="I49">
        <v>76</v>
      </c>
      <c r="J49">
        <v>187</v>
      </c>
      <c r="K49">
        <v>179</v>
      </c>
      <c r="L49">
        <v>97</v>
      </c>
      <c r="M49">
        <v>148</v>
      </c>
      <c r="N49">
        <v>150</v>
      </c>
      <c r="O49">
        <v>88</v>
      </c>
      <c r="P49">
        <v>150</v>
      </c>
      <c r="Q49">
        <v>145</v>
      </c>
      <c r="R49">
        <v>82</v>
      </c>
      <c r="S49">
        <v>119</v>
      </c>
      <c r="T49">
        <v>122</v>
      </c>
      <c r="U49">
        <v>81</v>
      </c>
      <c r="V49">
        <v>194</v>
      </c>
      <c r="W49">
        <v>207</v>
      </c>
      <c r="X49">
        <v>77</v>
      </c>
      <c r="Y49">
        <v>162</v>
      </c>
      <c r="Z49">
        <v>160</v>
      </c>
      <c r="AA49">
        <v>73</v>
      </c>
      <c r="AB49">
        <v>141</v>
      </c>
      <c r="AC49">
        <v>148</v>
      </c>
      <c r="AD49">
        <v>84</v>
      </c>
      <c r="AE49">
        <v>116</v>
      </c>
      <c r="AF49">
        <v>118</v>
      </c>
      <c r="AG49">
        <v>80</v>
      </c>
      <c r="AH49">
        <v>208</v>
      </c>
      <c r="AI49">
        <v>217</v>
      </c>
      <c r="AJ49">
        <v>77</v>
      </c>
      <c r="AK49">
        <v>168</v>
      </c>
      <c r="AL49">
        <v>168</v>
      </c>
      <c r="AM49">
        <v>74</v>
      </c>
      <c r="AN49">
        <v>68</v>
      </c>
      <c r="AO49">
        <v>81</v>
      </c>
      <c r="AP49">
        <v>70</v>
      </c>
      <c r="AQ49">
        <v>78</v>
      </c>
      <c r="AR49">
        <v>77</v>
      </c>
      <c r="AS49">
        <v>72</v>
      </c>
      <c r="AT49">
        <v>81</v>
      </c>
      <c r="AU49">
        <v>73</v>
      </c>
      <c r="AV49">
        <v>77</v>
      </c>
      <c r="AW49">
        <v>77</v>
      </c>
      <c r="AX49">
        <v>73</v>
      </c>
      <c r="AY49">
        <v>72</v>
      </c>
      <c r="AZ49">
        <v>164</v>
      </c>
      <c r="BA49">
        <v>177</v>
      </c>
      <c r="BB49">
        <v>79</v>
      </c>
      <c r="BC49">
        <v>130</v>
      </c>
      <c r="BD49">
        <v>134</v>
      </c>
      <c r="BE49">
        <v>88</v>
      </c>
      <c r="BF49">
        <v>718</v>
      </c>
      <c r="BG49">
        <v>529</v>
      </c>
      <c r="BH49">
        <v>86</v>
      </c>
      <c r="BI49">
        <v>165</v>
      </c>
      <c r="BJ49">
        <v>183</v>
      </c>
      <c r="BK49">
        <v>92</v>
      </c>
      <c r="BL49">
        <v>172</v>
      </c>
      <c r="BM49">
        <v>168</v>
      </c>
      <c r="BN49">
        <v>84</v>
      </c>
      <c r="BO49">
        <v>129</v>
      </c>
      <c r="BP49">
        <v>129</v>
      </c>
      <c r="BQ49">
        <v>84</v>
      </c>
      <c r="BR49">
        <v>679</v>
      </c>
      <c r="BS49">
        <v>596</v>
      </c>
      <c r="BT49">
        <v>81</v>
      </c>
      <c r="BU49">
        <v>166</v>
      </c>
      <c r="BV49">
        <v>183</v>
      </c>
      <c r="BW49">
        <v>76</v>
      </c>
      <c r="BX49">
        <v>157</v>
      </c>
      <c r="BY49">
        <v>170</v>
      </c>
      <c r="BZ49">
        <v>83</v>
      </c>
      <c r="CA49">
        <v>132</v>
      </c>
      <c r="CB49">
        <v>145</v>
      </c>
      <c r="CC49">
        <v>77</v>
      </c>
      <c r="CD49">
        <v>753</v>
      </c>
      <c r="CE49">
        <v>693</v>
      </c>
      <c r="CF49">
        <v>76</v>
      </c>
      <c r="CG49">
        <v>178</v>
      </c>
      <c r="CH49">
        <v>179</v>
      </c>
      <c r="CI49">
        <v>79</v>
      </c>
      <c r="CJ49">
        <v>67</v>
      </c>
      <c r="CK49">
        <v>78</v>
      </c>
      <c r="CL49">
        <v>68</v>
      </c>
      <c r="CM49">
        <v>76</v>
      </c>
      <c r="CN49">
        <v>76</v>
      </c>
      <c r="CO49">
        <v>66</v>
      </c>
      <c r="CP49">
        <v>77</v>
      </c>
      <c r="CQ49">
        <v>71</v>
      </c>
      <c r="CR49">
        <v>72</v>
      </c>
      <c r="CS49">
        <v>79</v>
      </c>
      <c r="CT49">
        <v>70</v>
      </c>
      <c r="CU49">
        <v>74</v>
      </c>
      <c r="CW49">
        <v>42153</v>
      </c>
      <c r="CX49">
        <v>702.55</v>
      </c>
      <c r="CY49">
        <v>11.71</v>
      </c>
      <c r="CZ49">
        <v>0.23400000000000001</v>
      </c>
      <c r="DA49">
        <v>0.20899999999999999</v>
      </c>
      <c r="DB49">
        <v>9.5000000000000001E-2</v>
      </c>
      <c r="DC49">
        <v>0.22900000000000001</v>
      </c>
      <c r="DD49">
        <v>0.245</v>
      </c>
      <c r="DE49">
        <v>9.5000000000000001E-2</v>
      </c>
      <c r="DF49">
        <v>0.34899999999999998</v>
      </c>
      <c r="DG49">
        <v>0.29899999999999999</v>
      </c>
      <c r="DH49">
        <v>0.111</v>
      </c>
      <c r="DI49">
        <v>0.36699999999999999</v>
      </c>
      <c r="DJ49">
        <v>0.317</v>
      </c>
      <c r="DK49">
        <v>0.106</v>
      </c>
      <c r="DL49">
        <v>0.215</v>
      </c>
      <c r="DM49">
        <v>0.21099999999999999</v>
      </c>
      <c r="DN49">
        <v>9.2999999999999999E-2</v>
      </c>
      <c r="DO49">
        <v>0.224</v>
      </c>
      <c r="DP49">
        <v>0.216</v>
      </c>
      <c r="DQ49">
        <v>9.6000000000000002E-2</v>
      </c>
      <c r="DR49">
        <v>0.34799999999999998</v>
      </c>
      <c r="DS49">
        <v>0.32500000000000001</v>
      </c>
      <c r="DT49">
        <v>9.8000000000000004E-2</v>
      </c>
      <c r="DU49">
        <v>0.34</v>
      </c>
      <c r="DV49">
        <v>0.33</v>
      </c>
      <c r="DW49">
        <v>9.7000000000000003E-2</v>
      </c>
      <c r="DX49">
        <v>0.215</v>
      </c>
      <c r="DY49">
        <v>0.23599999999999999</v>
      </c>
      <c r="DZ49">
        <v>9.4E-2</v>
      </c>
      <c r="EA49">
        <v>0.23799999999999999</v>
      </c>
      <c r="EB49">
        <v>0.217</v>
      </c>
      <c r="EC49">
        <v>9.5000000000000001E-2</v>
      </c>
      <c r="ED49">
        <v>0.379</v>
      </c>
      <c r="EE49">
        <v>0.38100000000000001</v>
      </c>
      <c r="EF49">
        <v>9.6000000000000002E-2</v>
      </c>
      <c r="EG49">
        <v>0.376</v>
      </c>
      <c r="EH49">
        <v>0.36599999999999999</v>
      </c>
      <c r="EI49">
        <v>9.6000000000000002E-2</v>
      </c>
      <c r="EJ49">
        <v>0.104</v>
      </c>
      <c r="EK49">
        <v>9.8000000000000004E-2</v>
      </c>
      <c r="EL49">
        <v>8.8999999999999996E-2</v>
      </c>
      <c r="EM49">
        <v>0.113</v>
      </c>
      <c r="EN49">
        <v>0.108</v>
      </c>
      <c r="EO49">
        <v>0.11700000000000001</v>
      </c>
      <c r="EP49">
        <v>0.112</v>
      </c>
      <c r="EQ49">
        <v>0.11799999999999999</v>
      </c>
      <c r="ER49">
        <v>0.09</v>
      </c>
      <c r="ES49">
        <v>0.109</v>
      </c>
      <c r="ET49">
        <v>0.10199999999999999</v>
      </c>
      <c r="EU49">
        <v>8.8999999999999996E-2</v>
      </c>
      <c r="EV49">
        <v>0.25</v>
      </c>
      <c r="EW49">
        <v>0.21199999999999999</v>
      </c>
      <c r="EX49">
        <v>9.7000000000000003E-2</v>
      </c>
      <c r="EY49">
        <v>0.26100000000000001</v>
      </c>
      <c r="EZ49">
        <v>0.309</v>
      </c>
      <c r="FA49">
        <v>0.107</v>
      </c>
      <c r="FB49">
        <v>0.40300000000000002</v>
      </c>
      <c r="FC49">
        <v>0.39</v>
      </c>
      <c r="FD49">
        <v>9.7000000000000003E-2</v>
      </c>
      <c r="FE49">
        <v>0.40600000000000003</v>
      </c>
      <c r="FF49">
        <v>0.308</v>
      </c>
      <c r="FG49">
        <v>0.1</v>
      </c>
      <c r="FH49">
        <v>0.22500000000000001</v>
      </c>
      <c r="FI49">
        <v>0.217</v>
      </c>
      <c r="FJ49">
        <v>9.6000000000000002E-2</v>
      </c>
      <c r="FK49">
        <v>0.27700000000000002</v>
      </c>
      <c r="FL49">
        <v>0.28999999999999998</v>
      </c>
      <c r="FM49">
        <v>9.5000000000000001E-2</v>
      </c>
      <c r="FN49">
        <v>0.36499999999999999</v>
      </c>
      <c r="FO49">
        <v>0.40100000000000002</v>
      </c>
      <c r="FP49">
        <v>9.7000000000000003E-2</v>
      </c>
      <c r="FQ49">
        <v>0.374</v>
      </c>
      <c r="FR49">
        <v>0.33800000000000002</v>
      </c>
      <c r="FS49">
        <v>9.7000000000000003E-2</v>
      </c>
      <c r="FT49">
        <v>0.23499999999999999</v>
      </c>
      <c r="FU49">
        <v>0.25700000000000001</v>
      </c>
      <c r="FV49">
        <v>9.5000000000000001E-2</v>
      </c>
      <c r="FW49">
        <v>0.26500000000000001</v>
      </c>
      <c r="FX49">
        <v>0.27300000000000002</v>
      </c>
      <c r="FY49">
        <v>9.2999999999999999E-2</v>
      </c>
      <c r="FZ49">
        <v>0.375</v>
      </c>
      <c r="GA49">
        <v>0.39600000000000002</v>
      </c>
      <c r="GB49">
        <v>9.5000000000000001E-2</v>
      </c>
      <c r="GC49">
        <v>0.39200000000000002</v>
      </c>
      <c r="GD49">
        <v>0.38900000000000001</v>
      </c>
      <c r="GE49">
        <v>9.8000000000000004E-2</v>
      </c>
      <c r="GF49">
        <v>0.105</v>
      </c>
      <c r="GG49">
        <v>0.1</v>
      </c>
      <c r="GH49">
        <v>0.09</v>
      </c>
      <c r="GI49">
        <v>0.11</v>
      </c>
      <c r="GJ49">
        <v>9.9000000000000005E-2</v>
      </c>
      <c r="GK49">
        <v>8.7999999999999995E-2</v>
      </c>
      <c r="GL49">
        <v>0.11899999999999999</v>
      </c>
      <c r="GM49">
        <v>0.112</v>
      </c>
      <c r="GN49">
        <v>8.8999999999999996E-2</v>
      </c>
      <c r="GO49">
        <v>0.113</v>
      </c>
      <c r="GP49">
        <v>9.8000000000000004E-2</v>
      </c>
      <c r="GQ49">
        <v>9.1999999999999998E-2</v>
      </c>
    </row>
    <row r="50" spans="1:199" x14ac:dyDescent="0.25">
      <c r="A50">
        <v>43094</v>
      </c>
      <c r="B50">
        <v>718.23333330000003</v>
      </c>
      <c r="C50">
        <v>11.970555559999999</v>
      </c>
      <c r="D50">
        <v>144</v>
      </c>
      <c r="E50">
        <v>145</v>
      </c>
      <c r="F50">
        <v>69</v>
      </c>
      <c r="G50">
        <v>126</v>
      </c>
      <c r="H50">
        <v>126</v>
      </c>
      <c r="I50">
        <v>74</v>
      </c>
      <c r="J50">
        <v>193</v>
      </c>
      <c r="K50">
        <v>184</v>
      </c>
      <c r="L50">
        <v>97</v>
      </c>
      <c r="M50">
        <v>150</v>
      </c>
      <c r="N50">
        <v>153</v>
      </c>
      <c r="O50">
        <v>88</v>
      </c>
      <c r="P50">
        <v>156</v>
      </c>
      <c r="Q50">
        <v>150</v>
      </c>
      <c r="R50">
        <v>79</v>
      </c>
      <c r="S50">
        <v>126</v>
      </c>
      <c r="T50">
        <v>120</v>
      </c>
      <c r="U50">
        <v>84</v>
      </c>
      <c r="V50">
        <v>200</v>
      </c>
      <c r="W50">
        <v>211</v>
      </c>
      <c r="X50">
        <v>81</v>
      </c>
      <c r="Y50">
        <v>163</v>
      </c>
      <c r="Z50">
        <v>164</v>
      </c>
      <c r="AA50">
        <v>73</v>
      </c>
      <c r="AB50">
        <v>141</v>
      </c>
      <c r="AC50">
        <v>160</v>
      </c>
      <c r="AD50">
        <v>79</v>
      </c>
      <c r="AE50">
        <v>121</v>
      </c>
      <c r="AF50">
        <v>122</v>
      </c>
      <c r="AG50">
        <v>75</v>
      </c>
      <c r="AH50">
        <v>221</v>
      </c>
      <c r="AI50">
        <v>218</v>
      </c>
      <c r="AJ50">
        <v>80</v>
      </c>
      <c r="AK50">
        <v>174</v>
      </c>
      <c r="AL50">
        <v>166</v>
      </c>
      <c r="AM50">
        <v>83</v>
      </c>
      <c r="AN50">
        <v>73</v>
      </c>
      <c r="AO50">
        <v>73</v>
      </c>
      <c r="AP50">
        <v>78</v>
      </c>
      <c r="AQ50">
        <v>73</v>
      </c>
      <c r="AR50">
        <v>79</v>
      </c>
      <c r="AS50">
        <v>77</v>
      </c>
      <c r="AT50">
        <v>74</v>
      </c>
      <c r="AU50">
        <v>81</v>
      </c>
      <c r="AV50">
        <v>71</v>
      </c>
      <c r="AW50">
        <v>78</v>
      </c>
      <c r="AX50">
        <v>77</v>
      </c>
      <c r="AY50">
        <v>65</v>
      </c>
      <c r="AZ50">
        <v>167</v>
      </c>
      <c r="BA50">
        <v>178</v>
      </c>
      <c r="BB50">
        <v>87</v>
      </c>
      <c r="BC50">
        <v>124</v>
      </c>
      <c r="BD50">
        <v>141</v>
      </c>
      <c r="BE50">
        <v>87</v>
      </c>
      <c r="BF50">
        <v>775</v>
      </c>
      <c r="BG50">
        <v>584</v>
      </c>
      <c r="BH50">
        <v>77</v>
      </c>
      <c r="BI50">
        <v>175</v>
      </c>
      <c r="BJ50">
        <v>185</v>
      </c>
      <c r="BK50">
        <v>90</v>
      </c>
      <c r="BL50">
        <v>171</v>
      </c>
      <c r="BM50">
        <v>179</v>
      </c>
      <c r="BN50">
        <v>84</v>
      </c>
      <c r="BO50">
        <v>130</v>
      </c>
      <c r="BP50">
        <v>138</v>
      </c>
      <c r="BQ50">
        <v>76</v>
      </c>
      <c r="BR50">
        <v>746</v>
      </c>
      <c r="BS50">
        <v>648</v>
      </c>
      <c r="BT50">
        <v>78</v>
      </c>
      <c r="BU50">
        <v>178</v>
      </c>
      <c r="BV50">
        <v>179</v>
      </c>
      <c r="BW50">
        <v>84</v>
      </c>
      <c r="BX50">
        <v>171</v>
      </c>
      <c r="BY50">
        <v>174</v>
      </c>
      <c r="BZ50">
        <v>84</v>
      </c>
      <c r="CA50">
        <v>141</v>
      </c>
      <c r="CB50">
        <v>146</v>
      </c>
      <c r="CC50">
        <v>83</v>
      </c>
      <c r="CD50">
        <v>820</v>
      </c>
      <c r="CE50">
        <v>749</v>
      </c>
      <c r="CF50">
        <v>78</v>
      </c>
      <c r="CG50">
        <v>178</v>
      </c>
      <c r="CH50">
        <v>186</v>
      </c>
      <c r="CI50">
        <v>77</v>
      </c>
      <c r="CJ50">
        <v>66</v>
      </c>
      <c r="CK50">
        <v>76</v>
      </c>
      <c r="CL50">
        <v>71</v>
      </c>
      <c r="CM50">
        <v>73</v>
      </c>
      <c r="CN50">
        <v>78</v>
      </c>
      <c r="CO50">
        <v>66</v>
      </c>
      <c r="CP50">
        <v>77</v>
      </c>
      <c r="CQ50">
        <v>72</v>
      </c>
      <c r="CR50">
        <v>72</v>
      </c>
      <c r="CS50">
        <v>78</v>
      </c>
      <c r="CT50">
        <v>71</v>
      </c>
      <c r="CU50">
        <v>75</v>
      </c>
      <c r="CW50">
        <v>43053</v>
      </c>
      <c r="CX50">
        <v>717.55</v>
      </c>
      <c r="CY50">
        <v>11.96</v>
      </c>
      <c r="CZ50">
        <v>0.23799999999999999</v>
      </c>
      <c r="DA50">
        <v>0.21099999999999999</v>
      </c>
      <c r="DB50">
        <v>9.5000000000000001E-2</v>
      </c>
      <c r="DC50">
        <v>0.23300000000000001</v>
      </c>
      <c r="DD50">
        <v>0.25</v>
      </c>
      <c r="DE50">
        <v>9.4E-2</v>
      </c>
      <c r="DF50">
        <v>0.36</v>
      </c>
      <c r="DG50">
        <v>0.309</v>
      </c>
      <c r="DH50">
        <v>0.112</v>
      </c>
      <c r="DI50">
        <v>0.377</v>
      </c>
      <c r="DJ50">
        <v>0.32900000000000001</v>
      </c>
      <c r="DK50">
        <v>0.106</v>
      </c>
      <c r="DL50">
        <v>0.224</v>
      </c>
      <c r="DM50">
        <v>0.218</v>
      </c>
      <c r="DN50">
        <v>9.2999999999999999E-2</v>
      </c>
      <c r="DO50">
        <v>0.23100000000000001</v>
      </c>
      <c r="DP50">
        <v>0.219</v>
      </c>
      <c r="DQ50">
        <v>9.6000000000000002E-2</v>
      </c>
      <c r="DR50">
        <v>0.35899999999999999</v>
      </c>
      <c r="DS50">
        <v>0.33500000000000002</v>
      </c>
      <c r="DT50">
        <v>9.8000000000000004E-2</v>
      </c>
      <c r="DU50">
        <v>0.35299999999999998</v>
      </c>
      <c r="DV50">
        <v>0.34</v>
      </c>
      <c r="DW50">
        <v>9.7000000000000003E-2</v>
      </c>
      <c r="DX50">
        <v>0.22800000000000001</v>
      </c>
      <c r="DY50">
        <v>0.247</v>
      </c>
      <c r="DZ50">
        <v>9.4E-2</v>
      </c>
      <c r="EA50">
        <v>0.247</v>
      </c>
      <c r="EB50">
        <v>0.224</v>
      </c>
      <c r="EC50">
        <v>9.5000000000000001E-2</v>
      </c>
      <c r="ED50">
        <v>0.39100000000000001</v>
      </c>
      <c r="EE50">
        <v>0.39100000000000001</v>
      </c>
      <c r="EF50">
        <v>9.6000000000000002E-2</v>
      </c>
      <c r="EG50">
        <v>0.39400000000000002</v>
      </c>
      <c r="EH50">
        <v>0.38</v>
      </c>
      <c r="EI50">
        <v>9.6000000000000002E-2</v>
      </c>
      <c r="EJ50">
        <v>0.104</v>
      </c>
      <c r="EK50">
        <v>9.7000000000000003E-2</v>
      </c>
      <c r="EL50">
        <v>8.8999999999999996E-2</v>
      </c>
      <c r="EM50">
        <v>0.113</v>
      </c>
      <c r="EN50">
        <v>0.108</v>
      </c>
      <c r="EO50">
        <v>0.11700000000000001</v>
      </c>
      <c r="EP50">
        <v>0.112</v>
      </c>
      <c r="EQ50">
        <v>0.11799999999999999</v>
      </c>
      <c r="ER50">
        <v>0.09</v>
      </c>
      <c r="ES50">
        <v>0.108</v>
      </c>
      <c r="ET50">
        <v>0.10100000000000001</v>
      </c>
      <c r="EU50">
        <v>8.8999999999999996E-2</v>
      </c>
      <c r="EV50">
        <v>0.253</v>
      </c>
      <c r="EW50">
        <v>0.219</v>
      </c>
      <c r="EX50">
        <v>9.7000000000000003E-2</v>
      </c>
      <c r="EY50">
        <v>0.26700000000000002</v>
      </c>
      <c r="EZ50">
        <v>0.315</v>
      </c>
      <c r="FA50">
        <v>0.107</v>
      </c>
      <c r="FB50">
        <v>0.41399999999999998</v>
      </c>
      <c r="FC50">
        <v>0.39700000000000002</v>
      </c>
      <c r="FD50">
        <v>9.7000000000000003E-2</v>
      </c>
      <c r="FE50">
        <v>0.41599999999999998</v>
      </c>
      <c r="FF50">
        <v>0.31900000000000001</v>
      </c>
      <c r="FG50">
        <v>0.1</v>
      </c>
      <c r="FH50">
        <v>0.23</v>
      </c>
      <c r="FI50">
        <v>0.22500000000000001</v>
      </c>
      <c r="FJ50">
        <v>9.6000000000000002E-2</v>
      </c>
      <c r="FK50">
        <v>0.28499999999999998</v>
      </c>
      <c r="FL50">
        <v>0.29799999999999999</v>
      </c>
      <c r="FM50">
        <v>9.5000000000000001E-2</v>
      </c>
      <c r="FN50">
        <v>0.377</v>
      </c>
      <c r="FO50">
        <v>0.41399999999999998</v>
      </c>
      <c r="FP50">
        <v>9.7000000000000003E-2</v>
      </c>
      <c r="FQ50">
        <v>0.38400000000000001</v>
      </c>
      <c r="FR50">
        <v>0.35</v>
      </c>
      <c r="FS50">
        <v>9.6000000000000002E-2</v>
      </c>
      <c r="FT50">
        <v>0.249</v>
      </c>
      <c r="FU50">
        <v>0.27300000000000002</v>
      </c>
      <c r="FV50">
        <v>9.5000000000000001E-2</v>
      </c>
      <c r="FW50">
        <v>0.27900000000000003</v>
      </c>
      <c r="FX50">
        <v>0.28899999999999998</v>
      </c>
      <c r="FY50">
        <v>9.1999999999999998E-2</v>
      </c>
      <c r="FZ50">
        <v>0.38800000000000001</v>
      </c>
      <c r="GA50">
        <v>0.41099999999999998</v>
      </c>
      <c r="GB50">
        <v>9.5000000000000001E-2</v>
      </c>
      <c r="GC50">
        <v>0.40899999999999997</v>
      </c>
      <c r="GD50">
        <v>0.40300000000000002</v>
      </c>
      <c r="GE50">
        <v>9.8000000000000004E-2</v>
      </c>
      <c r="GF50">
        <v>0.104</v>
      </c>
      <c r="GG50">
        <v>9.9000000000000005E-2</v>
      </c>
      <c r="GH50">
        <v>8.8999999999999996E-2</v>
      </c>
      <c r="GI50">
        <v>0.109</v>
      </c>
      <c r="GJ50">
        <v>9.8000000000000004E-2</v>
      </c>
      <c r="GK50">
        <v>8.7999999999999995E-2</v>
      </c>
      <c r="GL50">
        <v>0.11899999999999999</v>
      </c>
      <c r="GM50">
        <v>0.112</v>
      </c>
      <c r="GN50">
        <v>8.8999999999999996E-2</v>
      </c>
      <c r="GO50">
        <v>0.112</v>
      </c>
      <c r="GP50">
        <v>9.8000000000000004E-2</v>
      </c>
      <c r="GQ50">
        <v>9.0999999999999998E-2</v>
      </c>
    </row>
    <row r="51" spans="1:199" x14ac:dyDescent="0.25">
      <c r="A51">
        <v>43994</v>
      </c>
      <c r="B51">
        <v>733.23333330000003</v>
      </c>
      <c r="C51">
        <v>12.220555559999999</v>
      </c>
      <c r="D51">
        <v>145</v>
      </c>
      <c r="E51">
        <v>144</v>
      </c>
      <c r="F51">
        <v>76</v>
      </c>
      <c r="G51">
        <v>117</v>
      </c>
      <c r="H51">
        <v>133</v>
      </c>
      <c r="I51">
        <v>74</v>
      </c>
      <c r="J51">
        <v>194</v>
      </c>
      <c r="K51">
        <v>197</v>
      </c>
      <c r="L51">
        <v>89</v>
      </c>
      <c r="M51">
        <v>158</v>
      </c>
      <c r="N51">
        <v>158</v>
      </c>
      <c r="O51">
        <v>80</v>
      </c>
      <c r="P51">
        <v>161</v>
      </c>
      <c r="Q51">
        <v>154</v>
      </c>
      <c r="R51">
        <v>78</v>
      </c>
      <c r="S51">
        <v>130</v>
      </c>
      <c r="T51">
        <v>123</v>
      </c>
      <c r="U51">
        <v>82</v>
      </c>
      <c r="V51">
        <v>208</v>
      </c>
      <c r="W51">
        <v>210</v>
      </c>
      <c r="X51">
        <v>84</v>
      </c>
      <c r="Y51">
        <v>167</v>
      </c>
      <c r="Z51">
        <v>162</v>
      </c>
      <c r="AA51">
        <v>81</v>
      </c>
      <c r="AB51">
        <v>148</v>
      </c>
      <c r="AC51">
        <v>161</v>
      </c>
      <c r="AD51">
        <v>83</v>
      </c>
      <c r="AE51">
        <v>122</v>
      </c>
      <c r="AF51">
        <v>124</v>
      </c>
      <c r="AG51">
        <v>80</v>
      </c>
      <c r="AH51">
        <v>220</v>
      </c>
      <c r="AI51">
        <v>228</v>
      </c>
      <c r="AJ51">
        <v>78</v>
      </c>
      <c r="AK51">
        <v>173</v>
      </c>
      <c r="AL51">
        <v>177</v>
      </c>
      <c r="AM51">
        <v>74</v>
      </c>
      <c r="AN51">
        <v>74</v>
      </c>
      <c r="AO51">
        <v>73</v>
      </c>
      <c r="AP51">
        <v>75</v>
      </c>
      <c r="AQ51">
        <v>79</v>
      </c>
      <c r="AR51">
        <v>74</v>
      </c>
      <c r="AS51">
        <v>80</v>
      </c>
      <c r="AT51">
        <v>75</v>
      </c>
      <c r="AU51">
        <v>75</v>
      </c>
      <c r="AV51">
        <v>79</v>
      </c>
      <c r="AW51">
        <v>72</v>
      </c>
      <c r="AX51">
        <v>78</v>
      </c>
      <c r="AY51">
        <v>68</v>
      </c>
      <c r="AZ51">
        <v>169</v>
      </c>
      <c r="BA51">
        <v>185</v>
      </c>
      <c r="BB51">
        <v>87</v>
      </c>
      <c r="BC51">
        <v>126</v>
      </c>
      <c r="BD51">
        <v>141</v>
      </c>
      <c r="BE51">
        <v>90</v>
      </c>
      <c r="BF51">
        <v>835</v>
      </c>
      <c r="BG51">
        <v>635</v>
      </c>
      <c r="BH51">
        <v>78</v>
      </c>
      <c r="BI51">
        <v>174</v>
      </c>
      <c r="BJ51">
        <v>196</v>
      </c>
      <c r="BK51">
        <v>85</v>
      </c>
      <c r="BL51">
        <v>183</v>
      </c>
      <c r="BM51">
        <v>183</v>
      </c>
      <c r="BN51">
        <v>81</v>
      </c>
      <c r="BO51">
        <v>140</v>
      </c>
      <c r="BP51">
        <v>132</v>
      </c>
      <c r="BQ51">
        <v>84</v>
      </c>
      <c r="BR51">
        <v>806</v>
      </c>
      <c r="BS51">
        <v>693</v>
      </c>
      <c r="BT51">
        <v>86</v>
      </c>
      <c r="BU51">
        <v>173</v>
      </c>
      <c r="BV51">
        <v>186</v>
      </c>
      <c r="BW51">
        <v>85</v>
      </c>
      <c r="BX51">
        <v>172</v>
      </c>
      <c r="BY51">
        <v>187</v>
      </c>
      <c r="BZ51">
        <v>83</v>
      </c>
      <c r="CA51">
        <v>142</v>
      </c>
      <c r="CB51">
        <v>156</v>
      </c>
      <c r="CC51">
        <v>80</v>
      </c>
      <c r="CD51">
        <v>887</v>
      </c>
      <c r="CE51">
        <v>808</v>
      </c>
      <c r="CF51">
        <v>77</v>
      </c>
      <c r="CG51">
        <v>183</v>
      </c>
      <c r="CH51">
        <v>191</v>
      </c>
      <c r="CI51">
        <v>77</v>
      </c>
      <c r="CJ51">
        <v>75</v>
      </c>
      <c r="CK51">
        <v>72</v>
      </c>
      <c r="CL51">
        <v>69</v>
      </c>
      <c r="CM51">
        <v>79</v>
      </c>
      <c r="CN51">
        <v>69</v>
      </c>
      <c r="CO51">
        <v>71</v>
      </c>
      <c r="CP51">
        <v>73</v>
      </c>
      <c r="CQ51">
        <v>71</v>
      </c>
      <c r="CR51">
        <v>76</v>
      </c>
      <c r="CS51">
        <v>74</v>
      </c>
      <c r="CT51">
        <v>74</v>
      </c>
      <c r="CU51">
        <v>73</v>
      </c>
      <c r="CW51">
        <v>43953</v>
      </c>
      <c r="CX51">
        <v>732.55</v>
      </c>
      <c r="CY51">
        <v>12.21</v>
      </c>
      <c r="CZ51">
        <v>0.24199999999999999</v>
      </c>
      <c r="DA51">
        <v>0.214</v>
      </c>
      <c r="DB51">
        <v>0.10299999999999999</v>
      </c>
      <c r="DC51">
        <v>0.23499999999999999</v>
      </c>
      <c r="DD51">
        <v>0.254</v>
      </c>
      <c r="DE51">
        <v>9.5000000000000001E-2</v>
      </c>
      <c r="DF51">
        <v>0.36899999999999999</v>
      </c>
      <c r="DG51">
        <v>0.31900000000000001</v>
      </c>
      <c r="DH51">
        <v>0.112</v>
      </c>
      <c r="DI51">
        <v>0.38600000000000001</v>
      </c>
      <c r="DJ51">
        <v>0.34</v>
      </c>
      <c r="DK51">
        <v>0.107</v>
      </c>
      <c r="DL51">
        <v>0.23400000000000001</v>
      </c>
      <c r="DM51">
        <v>0.22700000000000001</v>
      </c>
      <c r="DN51">
        <v>9.2999999999999999E-2</v>
      </c>
      <c r="DO51">
        <v>0.23799999999999999</v>
      </c>
      <c r="DP51">
        <v>0.224</v>
      </c>
      <c r="DQ51">
        <v>9.6000000000000002E-2</v>
      </c>
      <c r="DR51">
        <v>0.39200000000000002</v>
      </c>
      <c r="DS51">
        <v>0.34699999999999998</v>
      </c>
      <c r="DT51">
        <v>9.8000000000000004E-2</v>
      </c>
      <c r="DU51">
        <v>0.36699999999999999</v>
      </c>
      <c r="DV51">
        <v>0.35199999999999998</v>
      </c>
      <c r="DW51">
        <v>9.7000000000000003E-2</v>
      </c>
      <c r="DX51">
        <v>0.23899999999999999</v>
      </c>
      <c r="DY51">
        <v>0.26100000000000001</v>
      </c>
      <c r="DZ51">
        <v>9.4E-2</v>
      </c>
      <c r="EA51">
        <v>0.25600000000000001</v>
      </c>
      <c r="EB51">
        <v>0.23100000000000001</v>
      </c>
      <c r="EC51">
        <v>9.4E-2</v>
      </c>
      <c r="ED51">
        <v>0.40300000000000002</v>
      </c>
      <c r="EE51">
        <v>0.4</v>
      </c>
      <c r="EF51">
        <v>9.6000000000000002E-2</v>
      </c>
      <c r="EG51">
        <v>0.40600000000000003</v>
      </c>
      <c r="EH51">
        <v>0.39500000000000002</v>
      </c>
      <c r="EI51">
        <v>9.6000000000000002E-2</v>
      </c>
      <c r="EJ51">
        <v>0.10299999999999999</v>
      </c>
      <c r="EK51">
        <v>9.7000000000000003E-2</v>
      </c>
      <c r="EL51">
        <v>8.8999999999999996E-2</v>
      </c>
      <c r="EM51">
        <v>0.113</v>
      </c>
      <c r="EN51">
        <v>0.108</v>
      </c>
      <c r="EO51">
        <v>0.11700000000000001</v>
      </c>
      <c r="EP51">
        <v>0.112</v>
      </c>
      <c r="EQ51">
        <v>0.11799999999999999</v>
      </c>
      <c r="ER51">
        <v>0.09</v>
      </c>
      <c r="ES51">
        <v>0.108</v>
      </c>
      <c r="ET51">
        <v>0.10100000000000001</v>
      </c>
      <c r="EU51">
        <v>8.8999999999999996E-2</v>
      </c>
      <c r="EV51">
        <v>0.25700000000000001</v>
      </c>
      <c r="EW51">
        <v>0.22800000000000001</v>
      </c>
      <c r="EX51">
        <v>9.7000000000000003E-2</v>
      </c>
      <c r="EY51">
        <v>0.27200000000000002</v>
      </c>
      <c r="EZ51">
        <v>0.32</v>
      </c>
      <c r="FA51">
        <v>0.107</v>
      </c>
      <c r="FB51">
        <v>0.42399999999999999</v>
      </c>
      <c r="FC51">
        <v>0.40699999999999997</v>
      </c>
      <c r="FD51">
        <v>9.7000000000000003E-2</v>
      </c>
      <c r="FE51">
        <v>0.42699999999999999</v>
      </c>
      <c r="FF51">
        <v>0.32800000000000001</v>
      </c>
      <c r="FG51">
        <v>0.1</v>
      </c>
      <c r="FH51">
        <v>0.23799999999999999</v>
      </c>
      <c r="FI51">
        <v>0.23599999999999999</v>
      </c>
      <c r="FJ51">
        <v>9.6000000000000002E-2</v>
      </c>
      <c r="FK51">
        <v>0.29499999999999998</v>
      </c>
      <c r="FL51">
        <v>0.30599999999999999</v>
      </c>
      <c r="FM51">
        <v>9.5000000000000001E-2</v>
      </c>
      <c r="FN51">
        <v>0.39</v>
      </c>
      <c r="FO51">
        <v>0.42299999999999999</v>
      </c>
      <c r="FP51">
        <v>9.7000000000000003E-2</v>
      </c>
      <c r="FQ51">
        <v>0.39400000000000002</v>
      </c>
      <c r="FR51">
        <v>0.36099999999999999</v>
      </c>
      <c r="FS51">
        <v>9.6000000000000002E-2</v>
      </c>
      <c r="FT51">
        <v>0.26300000000000001</v>
      </c>
      <c r="FU51">
        <v>0.28799999999999998</v>
      </c>
      <c r="FV51">
        <v>9.5000000000000001E-2</v>
      </c>
      <c r="FW51">
        <v>0.29599999999999999</v>
      </c>
      <c r="FX51">
        <v>0.30599999999999999</v>
      </c>
      <c r="FY51">
        <v>9.1999999999999998E-2</v>
      </c>
      <c r="FZ51">
        <v>0.40400000000000003</v>
      </c>
      <c r="GA51">
        <v>0.42299999999999999</v>
      </c>
      <c r="GB51">
        <v>9.4E-2</v>
      </c>
      <c r="GC51">
        <v>0.42199999999999999</v>
      </c>
      <c r="GD51">
        <v>0.41699999999999998</v>
      </c>
      <c r="GE51">
        <v>9.8000000000000004E-2</v>
      </c>
      <c r="GF51">
        <v>0.104</v>
      </c>
      <c r="GG51">
        <v>9.9000000000000005E-2</v>
      </c>
      <c r="GH51">
        <v>8.8999999999999996E-2</v>
      </c>
      <c r="GI51">
        <v>0.109</v>
      </c>
      <c r="GJ51">
        <v>9.8000000000000004E-2</v>
      </c>
      <c r="GK51">
        <v>8.7999999999999995E-2</v>
      </c>
      <c r="GL51">
        <v>0.11700000000000001</v>
      </c>
      <c r="GM51">
        <v>0.112</v>
      </c>
      <c r="GN51">
        <v>8.8999999999999996E-2</v>
      </c>
      <c r="GO51">
        <v>0.112</v>
      </c>
      <c r="GP51">
        <v>9.7000000000000003E-2</v>
      </c>
      <c r="GQ51">
        <v>9.0999999999999998E-2</v>
      </c>
    </row>
    <row r="52" spans="1:199" x14ac:dyDescent="0.25">
      <c r="A52">
        <v>44894</v>
      </c>
      <c r="B52">
        <v>748.23333330000003</v>
      </c>
      <c r="C52">
        <v>12.470555559999999</v>
      </c>
      <c r="D52">
        <v>151</v>
      </c>
      <c r="E52">
        <v>150</v>
      </c>
      <c r="F52">
        <v>69</v>
      </c>
      <c r="G52">
        <v>128</v>
      </c>
      <c r="H52">
        <v>128</v>
      </c>
      <c r="I52">
        <v>75</v>
      </c>
      <c r="J52">
        <v>203</v>
      </c>
      <c r="K52">
        <v>194</v>
      </c>
      <c r="L52">
        <v>96</v>
      </c>
      <c r="M52">
        <v>156</v>
      </c>
      <c r="N52">
        <v>159</v>
      </c>
      <c r="O52">
        <v>86</v>
      </c>
      <c r="P52">
        <v>164</v>
      </c>
      <c r="Q52">
        <v>163</v>
      </c>
      <c r="R52">
        <v>76</v>
      </c>
      <c r="S52">
        <v>134</v>
      </c>
      <c r="T52">
        <v>124</v>
      </c>
      <c r="U52">
        <v>82</v>
      </c>
      <c r="V52">
        <v>212</v>
      </c>
      <c r="W52">
        <v>221</v>
      </c>
      <c r="X52">
        <v>82</v>
      </c>
      <c r="Y52">
        <v>169</v>
      </c>
      <c r="Z52">
        <v>170</v>
      </c>
      <c r="AA52">
        <v>75</v>
      </c>
      <c r="AB52">
        <v>152</v>
      </c>
      <c r="AC52">
        <v>173</v>
      </c>
      <c r="AD52">
        <v>76</v>
      </c>
      <c r="AE52">
        <v>132</v>
      </c>
      <c r="AF52">
        <v>127</v>
      </c>
      <c r="AG52">
        <v>76</v>
      </c>
      <c r="AH52">
        <v>236</v>
      </c>
      <c r="AI52">
        <v>227</v>
      </c>
      <c r="AJ52">
        <v>82</v>
      </c>
      <c r="AK52">
        <v>178</v>
      </c>
      <c r="AL52">
        <v>174</v>
      </c>
      <c r="AM52">
        <v>82</v>
      </c>
      <c r="AN52">
        <v>74</v>
      </c>
      <c r="AO52">
        <v>73</v>
      </c>
      <c r="AP52">
        <v>76</v>
      </c>
      <c r="AQ52">
        <v>77</v>
      </c>
      <c r="AR52">
        <v>74</v>
      </c>
      <c r="AS52">
        <v>81</v>
      </c>
      <c r="AT52">
        <v>72</v>
      </c>
      <c r="AU52">
        <v>81</v>
      </c>
      <c r="AV52">
        <v>74</v>
      </c>
      <c r="AW52">
        <v>75</v>
      </c>
      <c r="AX52">
        <v>79</v>
      </c>
      <c r="AY52">
        <v>63</v>
      </c>
      <c r="AZ52">
        <v>172</v>
      </c>
      <c r="BA52">
        <v>195</v>
      </c>
      <c r="BB52">
        <v>84</v>
      </c>
      <c r="BC52">
        <v>129</v>
      </c>
      <c r="BD52">
        <v>146</v>
      </c>
      <c r="BE52">
        <v>83</v>
      </c>
      <c r="BF52">
        <v>911</v>
      </c>
      <c r="BG52">
        <v>684</v>
      </c>
      <c r="BH52">
        <v>79</v>
      </c>
      <c r="BI52">
        <v>181</v>
      </c>
      <c r="BJ52">
        <v>191</v>
      </c>
      <c r="BK52">
        <v>93</v>
      </c>
      <c r="BL52">
        <v>186</v>
      </c>
      <c r="BM52">
        <v>191</v>
      </c>
      <c r="BN52">
        <v>85</v>
      </c>
      <c r="BO52">
        <v>137</v>
      </c>
      <c r="BP52">
        <v>142</v>
      </c>
      <c r="BQ52">
        <v>80</v>
      </c>
      <c r="BR52">
        <v>869</v>
      </c>
      <c r="BS52">
        <v>760</v>
      </c>
      <c r="BT52">
        <v>77</v>
      </c>
      <c r="BU52">
        <v>183</v>
      </c>
      <c r="BV52">
        <v>189</v>
      </c>
      <c r="BW52">
        <v>81</v>
      </c>
      <c r="BX52">
        <v>185</v>
      </c>
      <c r="BY52">
        <v>193</v>
      </c>
      <c r="BZ52">
        <v>85</v>
      </c>
      <c r="CA52">
        <v>150</v>
      </c>
      <c r="CB52">
        <v>161</v>
      </c>
      <c r="CC52">
        <v>80</v>
      </c>
      <c r="CD52">
        <v>958</v>
      </c>
      <c r="CE52">
        <v>866</v>
      </c>
      <c r="CF52">
        <v>77</v>
      </c>
      <c r="CG52">
        <v>190</v>
      </c>
      <c r="CH52">
        <v>192</v>
      </c>
      <c r="CI52">
        <v>79</v>
      </c>
      <c r="CJ52">
        <v>66</v>
      </c>
      <c r="CK52">
        <v>76</v>
      </c>
      <c r="CL52">
        <v>70</v>
      </c>
      <c r="CM52">
        <v>72</v>
      </c>
      <c r="CN52">
        <v>79</v>
      </c>
      <c r="CO52">
        <v>64</v>
      </c>
      <c r="CP52">
        <v>76</v>
      </c>
      <c r="CQ52">
        <v>73</v>
      </c>
      <c r="CR52">
        <v>71</v>
      </c>
      <c r="CS52">
        <v>79</v>
      </c>
      <c r="CT52">
        <v>71</v>
      </c>
      <c r="CU52">
        <v>74</v>
      </c>
      <c r="CW52">
        <v>44853</v>
      </c>
      <c r="CX52">
        <v>747.55</v>
      </c>
      <c r="CY52">
        <v>12.46</v>
      </c>
      <c r="CZ52">
        <v>0.246</v>
      </c>
      <c r="DA52">
        <v>0.218</v>
      </c>
      <c r="DB52">
        <v>9.5000000000000001E-2</v>
      </c>
      <c r="DC52">
        <v>0.23799999999999999</v>
      </c>
      <c r="DD52">
        <v>0.25900000000000001</v>
      </c>
      <c r="DE52">
        <v>9.5000000000000001E-2</v>
      </c>
      <c r="DF52">
        <v>0.38100000000000001</v>
      </c>
      <c r="DG52">
        <v>0.33200000000000002</v>
      </c>
      <c r="DH52">
        <v>0.113</v>
      </c>
      <c r="DI52">
        <v>0.39500000000000002</v>
      </c>
      <c r="DJ52">
        <v>0.35799999999999998</v>
      </c>
      <c r="DK52">
        <v>0.107</v>
      </c>
      <c r="DL52">
        <v>0.246</v>
      </c>
      <c r="DM52">
        <v>0.23499999999999999</v>
      </c>
      <c r="DN52">
        <v>9.2999999999999999E-2</v>
      </c>
      <c r="DO52">
        <v>0.247</v>
      </c>
      <c r="DP52">
        <v>0.22900000000000001</v>
      </c>
      <c r="DQ52">
        <v>9.6000000000000002E-2</v>
      </c>
      <c r="DR52">
        <v>0.40600000000000003</v>
      </c>
      <c r="DS52">
        <v>0.35799999999999998</v>
      </c>
      <c r="DT52">
        <v>9.8000000000000004E-2</v>
      </c>
      <c r="DU52">
        <v>0.38200000000000001</v>
      </c>
      <c r="DV52">
        <v>0.36399999999999999</v>
      </c>
      <c r="DW52">
        <v>9.7000000000000003E-2</v>
      </c>
      <c r="DX52">
        <v>0.253</v>
      </c>
      <c r="DY52">
        <v>0.27300000000000002</v>
      </c>
      <c r="DZ52">
        <v>9.4E-2</v>
      </c>
      <c r="EA52">
        <v>0.26800000000000002</v>
      </c>
      <c r="EB52">
        <v>0.24099999999999999</v>
      </c>
      <c r="EC52">
        <v>9.5000000000000001E-2</v>
      </c>
      <c r="ED52">
        <v>0.41399999999999998</v>
      </c>
      <c r="EE52">
        <v>0.41499999999999998</v>
      </c>
      <c r="EF52">
        <v>9.6000000000000002E-2</v>
      </c>
      <c r="EG52">
        <v>0.42299999999999999</v>
      </c>
      <c r="EH52">
        <v>0.41399999999999998</v>
      </c>
      <c r="EI52">
        <v>9.6000000000000002E-2</v>
      </c>
      <c r="EJ52">
        <v>0.10299999999999999</v>
      </c>
      <c r="EK52">
        <v>9.7000000000000003E-2</v>
      </c>
      <c r="EL52">
        <v>8.8999999999999996E-2</v>
      </c>
      <c r="EM52">
        <v>0.113</v>
      </c>
      <c r="EN52">
        <v>0.109</v>
      </c>
      <c r="EO52">
        <v>0.11700000000000001</v>
      </c>
      <c r="EP52">
        <v>0.112</v>
      </c>
      <c r="EQ52">
        <v>0.11899999999999999</v>
      </c>
      <c r="ER52">
        <v>0.09</v>
      </c>
      <c r="ES52">
        <v>0.108</v>
      </c>
      <c r="ET52">
        <v>0.10100000000000001</v>
      </c>
      <c r="EU52">
        <v>8.8999999999999996E-2</v>
      </c>
      <c r="EV52">
        <v>0.26400000000000001</v>
      </c>
      <c r="EW52">
        <v>0.23499999999999999</v>
      </c>
      <c r="EX52">
        <v>9.7000000000000003E-2</v>
      </c>
      <c r="EY52">
        <v>0.28000000000000003</v>
      </c>
      <c r="EZ52">
        <v>0.32700000000000001</v>
      </c>
      <c r="FA52">
        <v>0.108</v>
      </c>
      <c r="FB52">
        <v>0.437</v>
      </c>
      <c r="FC52">
        <v>0.41899999999999998</v>
      </c>
      <c r="FD52">
        <v>9.7000000000000003E-2</v>
      </c>
      <c r="FE52">
        <v>0.439</v>
      </c>
      <c r="FF52">
        <v>0.33900000000000002</v>
      </c>
      <c r="FG52">
        <v>0.1</v>
      </c>
      <c r="FH52">
        <v>0.245</v>
      </c>
      <c r="FI52">
        <v>0.246</v>
      </c>
      <c r="FJ52">
        <v>9.6000000000000002E-2</v>
      </c>
      <c r="FK52">
        <v>0.30399999999999999</v>
      </c>
      <c r="FL52">
        <v>0.318</v>
      </c>
      <c r="FM52">
        <v>9.5000000000000001E-2</v>
      </c>
      <c r="FN52">
        <v>0.40200000000000002</v>
      </c>
      <c r="FO52">
        <v>0.437</v>
      </c>
      <c r="FP52">
        <v>9.7000000000000003E-2</v>
      </c>
      <c r="FQ52">
        <v>0.40400000000000003</v>
      </c>
      <c r="FR52">
        <v>0.38</v>
      </c>
      <c r="FS52">
        <v>9.6000000000000002E-2</v>
      </c>
      <c r="FT52">
        <v>0.27500000000000002</v>
      </c>
      <c r="FU52">
        <v>0.30099999999999999</v>
      </c>
      <c r="FV52">
        <v>9.5000000000000001E-2</v>
      </c>
      <c r="FW52">
        <v>0.313</v>
      </c>
      <c r="FX52">
        <v>0.32300000000000001</v>
      </c>
      <c r="FY52">
        <v>9.2999999999999999E-2</v>
      </c>
      <c r="FZ52">
        <v>0.41799999999999998</v>
      </c>
      <c r="GA52">
        <v>0.441</v>
      </c>
      <c r="GB52">
        <v>9.5000000000000001E-2</v>
      </c>
      <c r="GC52">
        <v>0.432</v>
      </c>
      <c r="GD52">
        <v>0.43099999999999999</v>
      </c>
      <c r="GE52">
        <v>9.8000000000000004E-2</v>
      </c>
      <c r="GF52">
        <v>0.104</v>
      </c>
      <c r="GG52">
        <v>9.9000000000000005E-2</v>
      </c>
      <c r="GH52">
        <v>8.8999999999999996E-2</v>
      </c>
      <c r="GI52">
        <v>0.109</v>
      </c>
      <c r="GJ52">
        <v>9.8000000000000004E-2</v>
      </c>
      <c r="GK52">
        <v>8.7999999999999995E-2</v>
      </c>
      <c r="GL52">
        <v>0.11700000000000001</v>
      </c>
      <c r="GM52">
        <v>0.111</v>
      </c>
      <c r="GN52">
        <v>8.8999999999999996E-2</v>
      </c>
      <c r="GO52">
        <v>0.112</v>
      </c>
      <c r="GP52">
        <v>9.7000000000000003E-2</v>
      </c>
      <c r="GQ52">
        <v>9.1999999999999998E-2</v>
      </c>
    </row>
    <row r="53" spans="1:199" x14ac:dyDescent="0.25">
      <c r="A53">
        <v>45794</v>
      </c>
      <c r="B53">
        <v>763.23333330000003</v>
      </c>
      <c r="C53">
        <v>12.720555559999999</v>
      </c>
      <c r="D53">
        <v>155</v>
      </c>
      <c r="E53">
        <v>151</v>
      </c>
      <c r="F53">
        <v>70</v>
      </c>
      <c r="G53">
        <v>129</v>
      </c>
      <c r="H53">
        <v>131</v>
      </c>
      <c r="I53">
        <v>75</v>
      </c>
      <c r="J53">
        <v>208</v>
      </c>
      <c r="K53">
        <v>199</v>
      </c>
      <c r="L53">
        <v>96</v>
      </c>
      <c r="M53">
        <v>159</v>
      </c>
      <c r="N53">
        <v>163</v>
      </c>
      <c r="O53">
        <v>86</v>
      </c>
      <c r="P53">
        <v>171</v>
      </c>
      <c r="Q53">
        <v>165</v>
      </c>
      <c r="R53">
        <v>79</v>
      </c>
      <c r="S53">
        <v>134</v>
      </c>
      <c r="T53">
        <v>128</v>
      </c>
      <c r="U53">
        <v>84</v>
      </c>
      <c r="V53">
        <v>215</v>
      </c>
      <c r="W53">
        <v>229</v>
      </c>
      <c r="X53">
        <v>80</v>
      </c>
      <c r="Y53">
        <v>173</v>
      </c>
      <c r="Z53">
        <v>173</v>
      </c>
      <c r="AA53">
        <v>74</v>
      </c>
      <c r="AB53">
        <v>158</v>
      </c>
      <c r="AC53">
        <v>178</v>
      </c>
      <c r="AD53">
        <v>80</v>
      </c>
      <c r="AE53">
        <v>131</v>
      </c>
      <c r="AF53">
        <v>133</v>
      </c>
      <c r="AG53">
        <v>75</v>
      </c>
      <c r="AH53">
        <v>242</v>
      </c>
      <c r="AI53">
        <v>237</v>
      </c>
      <c r="AJ53">
        <v>79</v>
      </c>
      <c r="AK53">
        <v>185</v>
      </c>
      <c r="AL53">
        <v>177</v>
      </c>
      <c r="AM53">
        <v>82</v>
      </c>
      <c r="AN53">
        <v>71</v>
      </c>
      <c r="AO53">
        <v>74</v>
      </c>
      <c r="AP53">
        <v>78</v>
      </c>
      <c r="AQ53">
        <v>73</v>
      </c>
      <c r="AR53">
        <v>80</v>
      </c>
      <c r="AS53">
        <v>77</v>
      </c>
      <c r="AT53">
        <v>73</v>
      </c>
      <c r="AU53">
        <v>81</v>
      </c>
      <c r="AV53">
        <v>70</v>
      </c>
      <c r="AW53">
        <v>78</v>
      </c>
      <c r="AX53">
        <v>75</v>
      </c>
      <c r="AY53">
        <v>65</v>
      </c>
      <c r="AZ53">
        <v>184</v>
      </c>
      <c r="BA53">
        <v>196</v>
      </c>
      <c r="BB53">
        <v>87</v>
      </c>
      <c r="BC53">
        <v>132</v>
      </c>
      <c r="BD53">
        <v>144</v>
      </c>
      <c r="BE53">
        <v>90</v>
      </c>
      <c r="BF53">
        <v>976</v>
      </c>
      <c r="BG53">
        <v>745</v>
      </c>
      <c r="BH53">
        <v>77</v>
      </c>
      <c r="BI53">
        <v>183</v>
      </c>
      <c r="BJ53">
        <v>200</v>
      </c>
      <c r="BK53">
        <v>87</v>
      </c>
      <c r="BL53">
        <v>188</v>
      </c>
      <c r="BM53">
        <v>206</v>
      </c>
      <c r="BN53">
        <v>81</v>
      </c>
      <c r="BO53">
        <v>142</v>
      </c>
      <c r="BP53">
        <v>148</v>
      </c>
      <c r="BQ53">
        <v>75</v>
      </c>
      <c r="BR53">
        <v>946</v>
      </c>
      <c r="BS53">
        <v>813</v>
      </c>
      <c r="BT53">
        <v>81</v>
      </c>
      <c r="BU53">
        <v>188</v>
      </c>
      <c r="BV53">
        <v>189</v>
      </c>
      <c r="BW53">
        <v>85</v>
      </c>
      <c r="BX53">
        <v>198</v>
      </c>
      <c r="BY53">
        <v>201</v>
      </c>
      <c r="BZ53">
        <v>82</v>
      </c>
      <c r="CA53">
        <v>160</v>
      </c>
      <c r="CB53">
        <v>161</v>
      </c>
      <c r="CC53">
        <v>83</v>
      </c>
      <c r="CD53">
        <v>1027</v>
      </c>
      <c r="CE53">
        <v>930</v>
      </c>
      <c r="CF53">
        <v>80</v>
      </c>
      <c r="CG53">
        <v>188</v>
      </c>
      <c r="CH53">
        <v>200</v>
      </c>
      <c r="CI53">
        <v>76</v>
      </c>
      <c r="CJ53">
        <v>66</v>
      </c>
      <c r="CK53">
        <v>78</v>
      </c>
      <c r="CL53">
        <v>67</v>
      </c>
      <c r="CM53">
        <v>77</v>
      </c>
      <c r="CN53">
        <v>74</v>
      </c>
      <c r="CO53">
        <v>66</v>
      </c>
      <c r="CP53">
        <v>77</v>
      </c>
      <c r="CQ53">
        <v>70</v>
      </c>
      <c r="CR53">
        <v>75</v>
      </c>
      <c r="CS53">
        <v>75</v>
      </c>
      <c r="CT53">
        <v>74</v>
      </c>
      <c r="CU53">
        <v>75</v>
      </c>
      <c r="CW53">
        <v>45753</v>
      </c>
      <c r="CX53">
        <v>762.55</v>
      </c>
      <c r="CY53">
        <v>12.71</v>
      </c>
      <c r="CZ53">
        <v>0.255</v>
      </c>
      <c r="DA53">
        <v>0.223</v>
      </c>
      <c r="DB53">
        <v>9.4E-2</v>
      </c>
      <c r="DC53">
        <v>0.24199999999999999</v>
      </c>
      <c r="DD53">
        <v>0.26400000000000001</v>
      </c>
      <c r="DE53">
        <v>9.5000000000000001E-2</v>
      </c>
      <c r="DF53">
        <v>0.39300000000000002</v>
      </c>
      <c r="DG53">
        <v>0.34300000000000003</v>
      </c>
      <c r="DH53">
        <v>0.113</v>
      </c>
      <c r="DI53">
        <v>0.40500000000000003</v>
      </c>
      <c r="DJ53">
        <v>0.36899999999999999</v>
      </c>
      <c r="DK53">
        <v>0.107</v>
      </c>
      <c r="DL53">
        <v>0.255</v>
      </c>
      <c r="DM53">
        <v>0.24299999999999999</v>
      </c>
      <c r="DN53">
        <v>9.2999999999999999E-2</v>
      </c>
      <c r="DO53">
        <v>0.25600000000000001</v>
      </c>
      <c r="DP53">
        <v>0.23599999999999999</v>
      </c>
      <c r="DQ53">
        <v>9.6000000000000002E-2</v>
      </c>
      <c r="DR53">
        <v>0.41599999999999998</v>
      </c>
      <c r="DS53">
        <v>0.375</v>
      </c>
      <c r="DT53">
        <v>9.8000000000000004E-2</v>
      </c>
      <c r="DU53">
        <v>0.39300000000000002</v>
      </c>
      <c r="DV53">
        <v>0.377</v>
      </c>
      <c r="DW53">
        <v>9.8000000000000004E-2</v>
      </c>
      <c r="DX53">
        <v>0.26600000000000001</v>
      </c>
      <c r="DY53">
        <v>0.28799999999999998</v>
      </c>
      <c r="DZ53">
        <v>9.4E-2</v>
      </c>
      <c r="EA53">
        <v>0.27700000000000002</v>
      </c>
      <c r="EB53">
        <v>0.252</v>
      </c>
      <c r="EC53">
        <v>9.5000000000000001E-2</v>
      </c>
      <c r="ED53">
        <v>0.42399999999999999</v>
      </c>
      <c r="EE53">
        <v>0.42499999999999999</v>
      </c>
      <c r="EF53">
        <v>9.6000000000000002E-2</v>
      </c>
      <c r="EG53">
        <v>0.437</v>
      </c>
      <c r="EH53">
        <v>0.42499999999999999</v>
      </c>
      <c r="EI53">
        <v>9.6000000000000002E-2</v>
      </c>
      <c r="EJ53">
        <v>0.10299999999999999</v>
      </c>
      <c r="EK53">
        <v>9.7000000000000003E-2</v>
      </c>
      <c r="EL53">
        <v>8.8999999999999996E-2</v>
      </c>
      <c r="EM53">
        <v>0.113</v>
      </c>
      <c r="EN53">
        <v>0.109</v>
      </c>
      <c r="EO53">
        <v>0.11700000000000001</v>
      </c>
      <c r="EP53">
        <v>0.112</v>
      </c>
      <c r="EQ53">
        <v>0.11899999999999999</v>
      </c>
      <c r="ER53">
        <v>0.09</v>
      </c>
      <c r="ES53">
        <v>0.108</v>
      </c>
      <c r="ET53">
        <v>0.10100000000000001</v>
      </c>
      <c r="EU53">
        <v>8.8999999999999996E-2</v>
      </c>
      <c r="EV53">
        <v>0.27100000000000002</v>
      </c>
      <c r="EW53">
        <v>0.247</v>
      </c>
      <c r="EX53">
        <v>9.7000000000000003E-2</v>
      </c>
      <c r="EY53">
        <v>0.28699999999999998</v>
      </c>
      <c r="EZ53">
        <v>0.33600000000000002</v>
      </c>
      <c r="FA53">
        <v>0.108</v>
      </c>
      <c r="FB53">
        <v>0.44900000000000001</v>
      </c>
      <c r="FC53">
        <v>0.433</v>
      </c>
      <c r="FD53">
        <v>9.7000000000000003E-2</v>
      </c>
      <c r="FE53">
        <v>0.44900000000000001</v>
      </c>
      <c r="FF53">
        <v>0.34699999999999998</v>
      </c>
      <c r="FG53">
        <v>0.1</v>
      </c>
      <c r="FH53">
        <v>0.25600000000000001</v>
      </c>
      <c r="FI53">
        <v>0.26100000000000001</v>
      </c>
      <c r="FJ53">
        <v>9.6000000000000002E-2</v>
      </c>
      <c r="FK53">
        <v>0.317</v>
      </c>
      <c r="FL53">
        <v>0.32800000000000001</v>
      </c>
      <c r="FM53">
        <v>9.5000000000000001E-2</v>
      </c>
      <c r="FN53">
        <v>0.41499999999999998</v>
      </c>
      <c r="FO53">
        <v>0.45</v>
      </c>
      <c r="FP53">
        <v>9.8000000000000004E-2</v>
      </c>
      <c r="FQ53">
        <v>0.41499999999999998</v>
      </c>
      <c r="FR53">
        <v>0.39100000000000001</v>
      </c>
      <c r="FS53">
        <v>9.6000000000000002E-2</v>
      </c>
      <c r="FT53">
        <v>0.28899999999999998</v>
      </c>
      <c r="FU53">
        <v>0.31900000000000001</v>
      </c>
      <c r="FV53">
        <v>9.5000000000000001E-2</v>
      </c>
      <c r="FW53">
        <v>0.33100000000000002</v>
      </c>
      <c r="FX53">
        <v>0.33900000000000002</v>
      </c>
      <c r="FY53">
        <v>9.9000000000000005E-2</v>
      </c>
      <c r="FZ53">
        <v>0.432</v>
      </c>
      <c r="GA53">
        <v>0.45800000000000002</v>
      </c>
      <c r="GB53">
        <v>9.4E-2</v>
      </c>
      <c r="GC53">
        <v>0.44500000000000001</v>
      </c>
      <c r="GD53">
        <v>0.44600000000000001</v>
      </c>
      <c r="GE53">
        <v>9.8000000000000004E-2</v>
      </c>
      <c r="GF53">
        <v>0.104</v>
      </c>
      <c r="GG53">
        <v>9.9000000000000005E-2</v>
      </c>
      <c r="GH53">
        <v>8.8999999999999996E-2</v>
      </c>
      <c r="GI53">
        <v>0.109</v>
      </c>
      <c r="GJ53">
        <v>9.8000000000000004E-2</v>
      </c>
      <c r="GK53">
        <v>8.7999999999999995E-2</v>
      </c>
      <c r="GL53">
        <v>0.11700000000000001</v>
      </c>
      <c r="GM53">
        <v>0.111</v>
      </c>
      <c r="GN53">
        <v>8.8999999999999996E-2</v>
      </c>
      <c r="GO53">
        <v>0.112</v>
      </c>
      <c r="GP53">
        <v>9.7000000000000003E-2</v>
      </c>
      <c r="GQ53">
        <v>9.1999999999999998E-2</v>
      </c>
    </row>
    <row r="54" spans="1:199" x14ac:dyDescent="0.25">
      <c r="A54">
        <v>46694</v>
      </c>
      <c r="B54">
        <v>778.23333330000003</v>
      </c>
      <c r="C54">
        <v>12.970555559999999</v>
      </c>
      <c r="D54">
        <v>164</v>
      </c>
      <c r="E54">
        <v>148</v>
      </c>
      <c r="F54">
        <v>75</v>
      </c>
      <c r="G54">
        <v>128</v>
      </c>
      <c r="H54">
        <v>133</v>
      </c>
      <c r="I54">
        <v>78</v>
      </c>
      <c r="J54">
        <v>208</v>
      </c>
      <c r="K54">
        <v>210</v>
      </c>
      <c r="L54">
        <v>92</v>
      </c>
      <c r="M54">
        <v>163</v>
      </c>
      <c r="N54">
        <v>169</v>
      </c>
      <c r="O54">
        <v>81</v>
      </c>
      <c r="P54">
        <v>169</v>
      </c>
      <c r="Q54">
        <v>176</v>
      </c>
      <c r="R54">
        <v>74</v>
      </c>
      <c r="S54">
        <v>139</v>
      </c>
      <c r="T54">
        <v>133</v>
      </c>
      <c r="U54">
        <v>77</v>
      </c>
      <c r="V54">
        <v>229</v>
      </c>
      <c r="W54">
        <v>229</v>
      </c>
      <c r="X54">
        <v>83</v>
      </c>
      <c r="Y54">
        <v>178</v>
      </c>
      <c r="Z54">
        <v>171</v>
      </c>
      <c r="AA54">
        <v>81</v>
      </c>
      <c r="AB54">
        <v>168</v>
      </c>
      <c r="AC54">
        <v>185</v>
      </c>
      <c r="AD54">
        <v>75</v>
      </c>
      <c r="AE54">
        <v>142</v>
      </c>
      <c r="AF54">
        <v>129</v>
      </c>
      <c r="AG54">
        <v>80</v>
      </c>
      <c r="AH54">
        <v>247</v>
      </c>
      <c r="AI54">
        <v>241</v>
      </c>
      <c r="AJ54">
        <v>85</v>
      </c>
      <c r="AK54">
        <v>181</v>
      </c>
      <c r="AL54">
        <v>185</v>
      </c>
      <c r="AM54">
        <v>79</v>
      </c>
      <c r="AN54">
        <v>75</v>
      </c>
      <c r="AO54">
        <v>74</v>
      </c>
      <c r="AP54">
        <v>73</v>
      </c>
      <c r="AQ54">
        <v>79</v>
      </c>
      <c r="AR54">
        <v>73</v>
      </c>
      <c r="AS54">
        <v>81</v>
      </c>
      <c r="AT54">
        <v>73</v>
      </c>
      <c r="AU54">
        <v>78</v>
      </c>
      <c r="AV54">
        <v>77</v>
      </c>
      <c r="AW54">
        <v>72</v>
      </c>
      <c r="AX54">
        <v>81</v>
      </c>
      <c r="AY54">
        <v>63</v>
      </c>
      <c r="AZ54">
        <v>183</v>
      </c>
      <c r="BA54">
        <v>211</v>
      </c>
      <c r="BB54">
        <v>82</v>
      </c>
      <c r="BC54">
        <v>136</v>
      </c>
      <c r="BD54">
        <v>150</v>
      </c>
      <c r="BE54">
        <v>84</v>
      </c>
      <c r="BF54">
        <v>1048</v>
      </c>
      <c r="BG54">
        <v>791</v>
      </c>
      <c r="BH54">
        <v>80</v>
      </c>
      <c r="BI54">
        <v>188</v>
      </c>
      <c r="BJ54">
        <v>199</v>
      </c>
      <c r="BK54">
        <v>93</v>
      </c>
      <c r="BL54">
        <v>201</v>
      </c>
      <c r="BM54">
        <v>207</v>
      </c>
      <c r="BN54">
        <v>85</v>
      </c>
      <c r="BO54">
        <v>144</v>
      </c>
      <c r="BP54">
        <v>151</v>
      </c>
      <c r="BQ54">
        <v>81</v>
      </c>
      <c r="BR54">
        <v>1003</v>
      </c>
      <c r="BS54">
        <v>873</v>
      </c>
      <c r="BT54">
        <v>78</v>
      </c>
      <c r="BU54">
        <v>190</v>
      </c>
      <c r="BV54">
        <v>197</v>
      </c>
      <c r="BW54">
        <v>79</v>
      </c>
      <c r="BX54">
        <v>202</v>
      </c>
      <c r="BY54">
        <v>211</v>
      </c>
      <c r="BZ54">
        <v>85</v>
      </c>
      <c r="CA54">
        <v>160</v>
      </c>
      <c r="CB54">
        <v>170</v>
      </c>
      <c r="CC54">
        <v>79</v>
      </c>
      <c r="CD54">
        <v>1101</v>
      </c>
      <c r="CE54">
        <v>990</v>
      </c>
      <c r="CF54">
        <v>76</v>
      </c>
      <c r="CG54">
        <v>198</v>
      </c>
      <c r="CH54">
        <v>198</v>
      </c>
      <c r="CI54">
        <v>80</v>
      </c>
      <c r="CJ54">
        <v>66</v>
      </c>
      <c r="CK54">
        <v>74</v>
      </c>
      <c r="CL54">
        <v>72</v>
      </c>
      <c r="CM54">
        <v>71</v>
      </c>
      <c r="CN54">
        <v>79</v>
      </c>
      <c r="CO54">
        <v>65</v>
      </c>
      <c r="CP54">
        <v>75</v>
      </c>
      <c r="CQ54">
        <v>74</v>
      </c>
      <c r="CR54">
        <v>70</v>
      </c>
      <c r="CS54">
        <v>79</v>
      </c>
      <c r="CT54">
        <v>71</v>
      </c>
      <c r="CU54">
        <v>72</v>
      </c>
      <c r="CW54">
        <v>46653</v>
      </c>
      <c r="CX54">
        <v>777.55</v>
      </c>
      <c r="CY54">
        <v>12.96</v>
      </c>
      <c r="CZ54">
        <v>0.26100000000000001</v>
      </c>
      <c r="DA54">
        <v>0.22700000000000001</v>
      </c>
      <c r="DB54">
        <v>9.5000000000000001E-2</v>
      </c>
      <c r="DC54">
        <v>0.246</v>
      </c>
      <c r="DD54">
        <v>0.27</v>
      </c>
      <c r="DE54">
        <v>9.5000000000000001E-2</v>
      </c>
      <c r="DF54">
        <v>0.40600000000000003</v>
      </c>
      <c r="DG54">
        <v>0.35299999999999998</v>
      </c>
      <c r="DH54">
        <v>0.113</v>
      </c>
      <c r="DI54">
        <v>0.42499999999999999</v>
      </c>
      <c r="DJ54">
        <v>0.379</v>
      </c>
      <c r="DK54">
        <v>0.107</v>
      </c>
      <c r="DL54">
        <v>0.26600000000000001</v>
      </c>
      <c r="DM54">
        <v>0.253</v>
      </c>
      <c r="DN54">
        <v>9.2999999999999999E-2</v>
      </c>
      <c r="DO54">
        <v>0.26200000000000001</v>
      </c>
      <c r="DP54">
        <v>0.24299999999999999</v>
      </c>
      <c r="DQ54">
        <v>9.6000000000000002E-2</v>
      </c>
      <c r="DR54">
        <v>0.42699999999999999</v>
      </c>
      <c r="DS54">
        <v>0.38900000000000001</v>
      </c>
      <c r="DT54">
        <v>9.8000000000000004E-2</v>
      </c>
      <c r="DU54">
        <v>0.40699999999999997</v>
      </c>
      <c r="DV54">
        <v>0.38600000000000001</v>
      </c>
      <c r="DW54">
        <v>9.8000000000000004E-2</v>
      </c>
      <c r="DX54">
        <v>0.27500000000000002</v>
      </c>
      <c r="DY54">
        <v>0.30199999999999999</v>
      </c>
      <c r="DZ54">
        <v>9.4E-2</v>
      </c>
      <c r="EA54">
        <v>0.28499999999999998</v>
      </c>
      <c r="EB54">
        <v>0.25900000000000001</v>
      </c>
      <c r="EC54">
        <v>9.5000000000000001E-2</v>
      </c>
      <c r="ED54">
        <v>0.433</v>
      </c>
      <c r="EE54">
        <v>0.434</v>
      </c>
      <c r="EF54">
        <v>9.7000000000000003E-2</v>
      </c>
      <c r="EG54">
        <v>0.44800000000000001</v>
      </c>
      <c r="EH54">
        <v>0.436</v>
      </c>
      <c r="EI54">
        <v>9.6000000000000002E-2</v>
      </c>
      <c r="EJ54">
        <v>0.10299999999999999</v>
      </c>
      <c r="EK54">
        <v>9.7000000000000003E-2</v>
      </c>
      <c r="EL54">
        <v>8.8999999999999996E-2</v>
      </c>
      <c r="EM54">
        <v>0.113</v>
      </c>
      <c r="EN54">
        <v>0.108</v>
      </c>
      <c r="EO54">
        <v>0.11700000000000001</v>
      </c>
      <c r="EP54">
        <v>0.112</v>
      </c>
      <c r="EQ54">
        <v>0.11799999999999999</v>
      </c>
      <c r="ER54">
        <v>0.09</v>
      </c>
      <c r="ES54">
        <v>0.108</v>
      </c>
      <c r="ET54">
        <v>0.10100000000000001</v>
      </c>
      <c r="EU54">
        <v>8.8999999999999996E-2</v>
      </c>
      <c r="EV54">
        <v>0.27700000000000002</v>
      </c>
      <c r="EW54">
        <v>0.25700000000000001</v>
      </c>
      <c r="EX54">
        <v>9.7000000000000003E-2</v>
      </c>
      <c r="EY54">
        <v>0.29499999999999998</v>
      </c>
      <c r="EZ54">
        <v>0.34100000000000003</v>
      </c>
      <c r="FA54">
        <v>0.108</v>
      </c>
      <c r="FB54">
        <v>0.45500000000000002</v>
      </c>
      <c r="FC54">
        <v>0.439</v>
      </c>
      <c r="FD54">
        <v>9.7000000000000003E-2</v>
      </c>
      <c r="FE54">
        <v>0.45800000000000002</v>
      </c>
      <c r="FF54">
        <v>0.35599999999999998</v>
      </c>
      <c r="FG54">
        <v>0.1</v>
      </c>
      <c r="FH54">
        <v>0.26700000000000002</v>
      </c>
      <c r="FI54">
        <v>0.27</v>
      </c>
      <c r="FJ54">
        <v>9.6000000000000002E-2</v>
      </c>
      <c r="FK54">
        <v>0.32300000000000001</v>
      </c>
      <c r="FL54">
        <v>0.33600000000000002</v>
      </c>
      <c r="FM54">
        <v>9.5000000000000001E-2</v>
      </c>
      <c r="FN54">
        <v>0.42599999999999999</v>
      </c>
      <c r="FO54">
        <v>0.45800000000000002</v>
      </c>
      <c r="FP54">
        <v>9.7000000000000003E-2</v>
      </c>
      <c r="FQ54">
        <v>0.42499999999999999</v>
      </c>
      <c r="FR54">
        <v>0.40300000000000002</v>
      </c>
      <c r="FS54">
        <v>9.6000000000000002E-2</v>
      </c>
      <c r="FT54">
        <v>0.30199999999999999</v>
      </c>
      <c r="FU54">
        <v>0.33300000000000002</v>
      </c>
      <c r="FV54">
        <v>9.5000000000000001E-2</v>
      </c>
      <c r="FW54">
        <v>0.34699999999999998</v>
      </c>
      <c r="FX54">
        <v>0.35</v>
      </c>
      <c r="FY54">
        <v>0.10199999999999999</v>
      </c>
      <c r="FZ54">
        <v>0.44700000000000001</v>
      </c>
      <c r="GA54">
        <v>0.47099999999999997</v>
      </c>
      <c r="GB54">
        <v>9.4E-2</v>
      </c>
      <c r="GC54">
        <v>0.45500000000000002</v>
      </c>
      <c r="GD54">
        <v>0.45700000000000002</v>
      </c>
      <c r="GE54">
        <v>9.8000000000000004E-2</v>
      </c>
      <c r="GF54">
        <v>0.10299999999999999</v>
      </c>
      <c r="GG54">
        <v>9.9000000000000005E-2</v>
      </c>
      <c r="GH54">
        <v>8.8999999999999996E-2</v>
      </c>
      <c r="GI54">
        <v>0.109</v>
      </c>
      <c r="GJ54">
        <v>9.8000000000000004E-2</v>
      </c>
      <c r="GK54">
        <v>8.7999999999999995E-2</v>
      </c>
      <c r="GL54">
        <v>0.11600000000000001</v>
      </c>
      <c r="GM54">
        <v>0.11</v>
      </c>
      <c r="GN54">
        <v>8.8999999999999996E-2</v>
      </c>
      <c r="GO54">
        <v>0.112</v>
      </c>
      <c r="GP54">
        <v>9.7000000000000003E-2</v>
      </c>
      <c r="GQ54">
        <v>9.0999999999999998E-2</v>
      </c>
    </row>
    <row r="55" spans="1:199" x14ac:dyDescent="0.25">
      <c r="A55">
        <v>47594</v>
      </c>
      <c r="B55">
        <v>793.23333330000003</v>
      </c>
      <c r="C55">
        <v>13.220555559999999</v>
      </c>
      <c r="D55">
        <v>167</v>
      </c>
      <c r="E55">
        <v>151</v>
      </c>
      <c r="F55">
        <v>77</v>
      </c>
      <c r="G55">
        <v>129</v>
      </c>
      <c r="H55">
        <v>137</v>
      </c>
      <c r="I55">
        <v>78</v>
      </c>
      <c r="J55">
        <v>212</v>
      </c>
      <c r="K55">
        <v>216</v>
      </c>
      <c r="L55">
        <v>92</v>
      </c>
      <c r="M55">
        <v>167</v>
      </c>
      <c r="N55">
        <v>172</v>
      </c>
      <c r="O55">
        <v>81</v>
      </c>
      <c r="P55">
        <v>177</v>
      </c>
      <c r="Q55">
        <v>178</v>
      </c>
      <c r="R55">
        <v>74</v>
      </c>
      <c r="S55">
        <v>143</v>
      </c>
      <c r="T55">
        <v>134</v>
      </c>
      <c r="U55">
        <v>80</v>
      </c>
      <c r="V55">
        <v>233</v>
      </c>
      <c r="W55">
        <v>237</v>
      </c>
      <c r="X55">
        <v>83</v>
      </c>
      <c r="Y55">
        <v>180</v>
      </c>
      <c r="Z55">
        <v>175</v>
      </c>
      <c r="AA55">
        <v>79</v>
      </c>
      <c r="AB55">
        <v>168</v>
      </c>
      <c r="AC55">
        <v>194</v>
      </c>
      <c r="AD55">
        <v>77</v>
      </c>
      <c r="AE55">
        <v>142</v>
      </c>
      <c r="AF55">
        <v>138</v>
      </c>
      <c r="AG55">
        <v>76</v>
      </c>
      <c r="AH55">
        <v>256</v>
      </c>
      <c r="AI55">
        <v>247</v>
      </c>
      <c r="AJ55">
        <v>80</v>
      </c>
      <c r="AK55">
        <v>190</v>
      </c>
      <c r="AL55">
        <v>182</v>
      </c>
      <c r="AM55">
        <v>81</v>
      </c>
      <c r="AN55">
        <v>69</v>
      </c>
      <c r="AO55">
        <v>76</v>
      </c>
      <c r="AP55">
        <v>77</v>
      </c>
      <c r="AQ55">
        <v>73</v>
      </c>
      <c r="AR55">
        <v>81</v>
      </c>
      <c r="AS55">
        <v>76</v>
      </c>
      <c r="AT55">
        <v>75</v>
      </c>
      <c r="AU55">
        <v>81</v>
      </c>
      <c r="AV55">
        <v>70</v>
      </c>
      <c r="AW55">
        <v>79</v>
      </c>
      <c r="AX55">
        <v>75</v>
      </c>
      <c r="AY55">
        <v>65</v>
      </c>
      <c r="AZ55">
        <v>198</v>
      </c>
      <c r="BA55">
        <v>210</v>
      </c>
      <c r="BB55">
        <v>87</v>
      </c>
      <c r="BC55">
        <v>139</v>
      </c>
      <c r="BD55">
        <v>147</v>
      </c>
      <c r="BE55">
        <v>92</v>
      </c>
      <c r="BF55">
        <v>1110</v>
      </c>
      <c r="BG55">
        <v>850</v>
      </c>
      <c r="BH55">
        <v>79</v>
      </c>
      <c r="BI55">
        <v>188</v>
      </c>
      <c r="BJ55">
        <v>211</v>
      </c>
      <c r="BK55">
        <v>84</v>
      </c>
      <c r="BL55">
        <v>204</v>
      </c>
      <c r="BM55">
        <v>223</v>
      </c>
      <c r="BN55">
        <v>77</v>
      </c>
      <c r="BO55">
        <v>155</v>
      </c>
      <c r="BP55">
        <v>153</v>
      </c>
      <c r="BQ55">
        <v>78</v>
      </c>
      <c r="BR55">
        <v>1077</v>
      </c>
      <c r="BS55">
        <v>922</v>
      </c>
      <c r="BT55">
        <v>85</v>
      </c>
      <c r="BU55">
        <v>189</v>
      </c>
      <c r="BV55">
        <v>198</v>
      </c>
      <c r="BW55">
        <v>86</v>
      </c>
      <c r="BX55">
        <v>210</v>
      </c>
      <c r="BY55">
        <v>225</v>
      </c>
      <c r="BZ55">
        <v>77</v>
      </c>
      <c r="CA55">
        <v>173</v>
      </c>
      <c r="CB55">
        <v>169</v>
      </c>
      <c r="CC55">
        <v>81</v>
      </c>
      <c r="CD55">
        <v>1174</v>
      </c>
      <c r="CE55">
        <v>1042</v>
      </c>
      <c r="CF55">
        <v>85</v>
      </c>
      <c r="CG55">
        <v>192</v>
      </c>
      <c r="CH55">
        <v>206</v>
      </c>
      <c r="CI55">
        <v>80</v>
      </c>
      <c r="CJ55">
        <v>73</v>
      </c>
      <c r="CK55">
        <v>73</v>
      </c>
      <c r="CL55">
        <v>68</v>
      </c>
      <c r="CM55">
        <v>78</v>
      </c>
      <c r="CN55">
        <v>70</v>
      </c>
      <c r="CO55">
        <v>73</v>
      </c>
      <c r="CP55">
        <v>70</v>
      </c>
      <c r="CQ55">
        <v>73</v>
      </c>
      <c r="CR55">
        <v>75</v>
      </c>
      <c r="CS55">
        <v>71</v>
      </c>
      <c r="CT55">
        <v>79</v>
      </c>
      <c r="CU55">
        <v>67</v>
      </c>
      <c r="CW55">
        <v>47553</v>
      </c>
      <c r="CX55">
        <v>792.55</v>
      </c>
      <c r="CY55">
        <v>13.21</v>
      </c>
      <c r="CZ55">
        <v>0.27</v>
      </c>
      <c r="DA55">
        <v>0.23400000000000001</v>
      </c>
      <c r="DB55">
        <v>9.5000000000000001E-2</v>
      </c>
      <c r="DC55">
        <v>0.251</v>
      </c>
      <c r="DD55">
        <v>0.27700000000000002</v>
      </c>
      <c r="DE55">
        <v>9.5000000000000001E-2</v>
      </c>
      <c r="DF55">
        <v>0.41699999999999998</v>
      </c>
      <c r="DG55">
        <v>0.36499999999999999</v>
      </c>
      <c r="DH55">
        <v>0.114</v>
      </c>
      <c r="DI55">
        <v>0.42799999999999999</v>
      </c>
      <c r="DJ55">
        <v>0.38800000000000001</v>
      </c>
      <c r="DK55">
        <v>0.107</v>
      </c>
      <c r="DL55">
        <v>0.27600000000000002</v>
      </c>
      <c r="DM55">
        <v>0.26200000000000001</v>
      </c>
      <c r="DN55">
        <v>9.2999999999999999E-2</v>
      </c>
      <c r="DO55">
        <v>0.27</v>
      </c>
      <c r="DP55">
        <v>0.251</v>
      </c>
      <c r="DQ55">
        <v>9.6000000000000002E-2</v>
      </c>
      <c r="DR55">
        <v>0.435</v>
      </c>
      <c r="DS55">
        <v>0.4</v>
      </c>
      <c r="DT55">
        <v>9.8000000000000004E-2</v>
      </c>
      <c r="DU55">
        <v>0.42099999999999999</v>
      </c>
      <c r="DV55">
        <v>0.39400000000000002</v>
      </c>
      <c r="DW55">
        <v>9.8000000000000004E-2</v>
      </c>
      <c r="DX55">
        <v>0.28699999999999998</v>
      </c>
      <c r="DY55">
        <v>0.315</v>
      </c>
      <c r="DZ55">
        <v>9.4E-2</v>
      </c>
      <c r="EA55">
        <v>0.29199999999999998</v>
      </c>
      <c r="EB55">
        <v>0.26700000000000002</v>
      </c>
      <c r="EC55">
        <v>9.5000000000000001E-2</v>
      </c>
      <c r="ED55">
        <v>0.441</v>
      </c>
      <c r="EE55">
        <v>0.442</v>
      </c>
      <c r="EF55">
        <v>9.7000000000000003E-2</v>
      </c>
      <c r="EG55">
        <v>0.45800000000000002</v>
      </c>
      <c r="EH55">
        <v>0.44900000000000001</v>
      </c>
      <c r="EI55">
        <v>9.6000000000000002E-2</v>
      </c>
      <c r="EJ55">
        <v>0.10299999999999999</v>
      </c>
      <c r="EK55">
        <v>9.7000000000000003E-2</v>
      </c>
      <c r="EL55">
        <v>8.8999999999999996E-2</v>
      </c>
      <c r="EM55">
        <v>0.113</v>
      </c>
      <c r="EN55">
        <v>0.108</v>
      </c>
      <c r="EO55">
        <v>0.11700000000000001</v>
      </c>
      <c r="EP55">
        <v>0.112</v>
      </c>
      <c r="EQ55">
        <v>0.11899999999999999</v>
      </c>
      <c r="ER55">
        <v>0.09</v>
      </c>
      <c r="ES55">
        <v>0.108</v>
      </c>
      <c r="ET55">
        <v>0.10100000000000001</v>
      </c>
      <c r="EU55">
        <v>8.8999999999999996E-2</v>
      </c>
      <c r="EV55">
        <v>0.28499999999999998</v>
      </c>
      <c r="EW55">
        <v>0.26500000000000001</v>
      </c>
      <c r="EX55">
        <v>9.7000000000000003E-2</v>
      </c>
      <c r="EY55">
        <v>0.30299999999999999</v>
      </c>
      <c r="EZ55">
        <v>0.34799999999999998</v>
      </c>
      <c r="FA55">
        <v>0.108</v>
      </c>
      <c r="FB55">
        <v>0.46400000000000002</v>
      </c>
      <c r="FC55">
        <v>0.44800000000000001</v>
      </c>
      <c r="FD55">
        <v>9.7000000000000003E-2</v>
      </c>
      <c r="FE55">
        <v>0.46700000000000003</v>
      </c>
      <c r="FF55">
        <v>0.36899999999999999</v>
      </c>
      <c r="FG55">
        <v>0.1</v>
      </c>
      <c r="FH55">
        <v>0.27900000000000003</v>
      </c>
      <c r="FI55">
        <v>0.28100000000000003</v>
      </c>
      <c r="FJ55">
        <v>9.6000000000000002E-2</v>
      </c>
      <c r="FK55">
        <v>0.33400000000000002</v>
      </c>
      <c r="FL55">
        <v>0.34399999999999997</v>
      </c>
      <c r="FM55">
        <v>9.5000000000000001E-2</v>
      </c>
      <c r="FN55">
        <v>0.437</v>
      </c>
      <c r="FO55">
        <v>0.46899999999999997</v>
      </c>
      <c r="FP55">
        <v>9.7000000000000003E-2</v>
      </c>
      <c r="FQ55">
        <v>0.434</v>
      </c>
      <c r="FR55">
        <v>0.41899999999999998</v>
      </c>
      <c r="FS55">
        <v>9.6000000000000002E-2</v>
      </c>
      <c r="FT55">
        <v>0.313</v>
      </c>
      <c r="FU55">
        <v>0.34799999999999998</v>
      </c>
      <c r="FV55">
        <v>9.5000000000000001E-2</v>
      </c>
      <c r="FW55">
        <v>0.36</v>
      </c>
      <c r="FX55">
        <v>0.36799999999999999</v>
      </c>
      <c r="FY55">
        <v>9.4E-2</v>
      </c>
      <c r="FZ55">
        <v>0.45900000000000002</v>
      </c>
      <c r="GA55">
        <v>0.48199999999999998</v>
      </c>
      <c r="GB55">
        <v>9.4E-2</v>
      </c>
      <c r="GC55">
        <v>0.46500000000000002</v>
      </c>
      <c r="GD55">
        <v>0.46700000000000003</v>
      </c>
      <c r="GE55">
        <v>9.8000000000000004E-2</v>
      </c>
      <c r="GF55">
        <v>0.104</v>
      </c>
      <c r="GG55">
        <v>9.9000000000000005E-2</v>
      </c>
      <c r="GH55">
        <v>8.8999999999999996E-2</v>
      </c>
      <c r="GI55">
        <v>0.109</v>
      </c>
      <c r="GJ55">
        <v>9.8000000000000004E-2</v>
      </c>
      <c r="GK55">
        <v>8.7999999999999995E-2</v>
      </c>
      <c r="GL55">
        <v>0.11600000000000001</v>
      </c>
      <c r="GM55">
        <v>0.11</v>
      </c>
      <c r="GN55">
        <v>8.8999999999999996E-2</v>
      </c>
      <c r="GO55">
        <v>0.112</v>
      </c>
      <c r="GP55">
        <v>9.7000000000000003E-2</v>
      </c>
      <c r="GQ55">
        <v>9.0999999999999998E-2</v>
      </c>
    </row>
    <row r="56" spans="1:199" x14ac:dyDescent="0.25">
      <c r="A56">
        <v>48494</v>
      </c>
      <c r="B56">
        <v>808.23333330000003</v>
      </c>
      <c r="C56">
        <v>13.470555559999999</v>
      </c>
      <c r="D56">
        <v>169</v>
      </c>
      <c r="E56">
        <v>157</v>
      </c>
      <c r="F56">
        <v>78</v>
      </c>
      <c r="G56">
        <v>127</v>
      </c>
      <c r="H56">
        <v>143</v>
      </c>
      <c r="I56">
        <v>74</v>
      </c>
      <c r="J56">
        <v>220</v>
      </c>
      <c r="K56">
        <v>222</v>
      </c>
      <c r="L56">
        <v>88</v>
      </c>
      <c r="M56">
        <v>176</v>
      </c>
      <c r="N56">
        <v>169</v>
      </c>
      <c r="O56">
        <v>84</v>
      </c>
      <c r="P56">
        <v>176</v>
      </c>
      <c r="Q56">
        <v>183</v>
      </c>
      <c r="R56">
        <v>79</v>
      </c>
      <c r="S56">
        <v>139</v>
      </c>
      <c r="T56">
        <v>143</v>
      </c>
      <c r="U56">
        <v>75</v>
      </c>
      <c r="V56">
        <v>240</v>
      </c>
      <c r="W56">
        <v>247</v>
      </c>
      <c r="X56">
        <v>77</v>
      </c>
      <c r="Y56">
        <v>190</v>
      </c>
      <c r="Z56">
        <v>174</v>
      </c>
      <c r="AA56">
        <v>81</v>
      </c>
      <c r="AB56">
        <v>182</v>
      </c>
      <c r="AC56">
        <v>191</v>
      </c>
      <c r="AD56">
        <v>81</v>
      </c>
      <c r="AE56">
        <v>144</v>
      </c>
      <c r="AF56">
        <v>136</v>
      </c>
      <c r="AG56">
        <v>85</v>
      </c>
      <c r="AH56">
        <v>254</v>
      </c>
      <c r="AI56">
        <v>260</v>
      </c>
      <c r="AJ56">
        <v>80</v>
      </c>
      <c r="AK56">
        <v>188</v>
      </c>
      <c r="AL56">
        <v>194</v>
      </c>
      <c r="AM56">
        <v>73</v>
      </c>
      <c r="AN56">
        <v>67</v>
      </c>
      <c r="AO56">
        <v>82</v>
      </c>
      <c r="AP56">
        <v>69</v>
      </c>
      <c r="AQ56">
        <v>79</v>
      </c>
      <c r="AR56">
        <v>78</v>
      </c>
      <c r="AS56">
        <v>74</v>
      </c>
      <c r="AT56">
        <v>80</v>
      </c>
      <c r="AU56">
        <v>73</v>
      </c>
      <c r="AV56">
        <v>78</v>
      </c>
      <c r="AW56">
        <v>75</v>
      </c>
      <c r="AX56">
        <v>74</v>
      </c>
      <c r="AY56">
        <v>70</v>
      </c>
      <c r="AZ56">
        <v>203</v>
      </c>
      <c r="BA56">
        <v>222</v>
      </c>
      <c r="BB56">
        <v>80</v>
      </c>
      <c r="BC56">
        <v>149</v>
      </c>
      <c r="BD56">
        <v>146</v>
      </c>
      <c r="BE56">
        <v>91</v>
      </c>
      <c r="BF56">
        <v>1183</v>
      </c>
      <c r="BG56">
        <v>902</v>
      </c>
      <c r="BH56">
        <v>86</v>
      </c>
      <c r="BI56">
        <v>187</v>
      </c>
      <c r="BJ56">
        <v>215</v>
      </c>
      <c r="BK56">
        <v>89</v>
      </c>
      <c r="BL56">
        <v>216</v>
      </c>
      <c r="BM56">
        <v>225</v>
      </c>
      <c r="BN56">
        <v>80</v>
      </c>
      <c r="BO56">
        <v>159</v>
      </c>
      <c r="BP56">
        <v>152</v>
      </c>
      <c r="BQ56">
        <v>84</v>
      </c>
      <c r="BR56">
        <v>1139</v>
      </c>
      <c r="BS56">
        <v>988</v>
      </c>
      <c r="BT56">
        <v>85</v>
      </c>
      <c r="BU56">
        <v>189</v>
      </c>
      <c r="BV56">
        <v>208</v>
      </c>
      <c r="BW56">
        <v>79</v>
      </c>
      <c r="BX56">
        <v>213</v>
      </c>
      <c r="BY56">
        <v>236</v>
      </c>
      <c r="BZ56">
        <v>78</v>
      </c>
      <c r="CA56">
        <v>174</v>
      </c>
      <c r="CB56">
        <v>180</v>
      </c>
      <c r="CC56">
        <v>75</v>
      </c>
      <c r="CD56">
        <v>1251</v>
      </c>
      <c r="CE56">
        <v>1105</v>
      </c>
      <c r="CF56">
        <v>82</v>
      </c>
      <c r="CG56">
        <v>202</v>
      </c>
      <c r="CH56">
        <v>203</v>
      </c>
      <c r="CI56">
        <v>85</v>
      </c>
      <c r="CJ56">
        <v>74</v>
      </c>
      <c r="CK56">
        <v>69</v>
      </c>
      <c r="CL56">
        <v>74</v>
      </c>
      <c r="CM56">
        <v>72</v>
      </c>
      <c r="CN56">
        <v>74</v>
      </c>
      <c r="CO56">
        <v>72</v>
      </c>
      <c r="CP56">
        <v>68</v>
      </c>
      <c r="CQ56">
        <v>78</v>
      </c>
      <c r="CR56">
        <v>69</v>
      </c>
      <c r="CS56">
        <v>77</v>
      </c>
      <c r="CT56">
        <v>77</v>
      </c>
      <c r="CU56">
        <v>67</v>
      </c>
      <c r="CW56">
        <v>48453</v>
      </c>
      <c r="CX56">
        <v>807.55</v>
      </c>
      <c r="CY56">
        <v>13.46</v>
      </c>
      <c r="CZ56">
        <v>0.28000000000000003</v>
      </c>
      <c r="DA56">
        <v>0.24199999999999999</v>
      </c>
      <c r="DB56">
        <v>9.6000000000000002E-2</v>
      </c>
      <c r="DC56">
        <v>0.25800000000000001</v>
      </c>
      <c r="DD56">
        <v>0.28399999999999997</v>
      </c>
      <c r="DE56">
        <v>9.5000000000000001E-2</v>
      </c>
      <c r="DF56">
        <v>0.42399999999999999</v>
      </c>
      <c r="DG56">
        <v>0.372</v>
      </c>
      <c r="DH56">
        <v>0.114</v>
      </c>
      <c r="DI56">
        <v>0.435</v>
      </c>
      <c r="DJ56">
        <v>0.39800000000000002</v>
      </c>
      <c r="DK56">
        <v>0.108</v>
      </c>
      <c r="DL56">
        <v>0.28699999999999998</v>
      </c>
      <c r="DM56">
        <v>0.27</v>
      </c>
      <c r="DN56">
        <v>9.2999999999999999E-2</v>
      </c>
      <c r="DO56">
        <v>0.28000000000000003</v>
      </c>
      <c r="DP56">
        <v>0.25900000000000001</v>
      </c>
      <c r="DQ56">
        <v>9.6000000000000002E-2</v>
      </c>
      <c r="DR56">
        <v>0.44600000000000001</v>
      </c>
      <c r="DS56">
        <v>0.40899999999999997</v>
      </c>
      <c r="DT56">
        <v>9.8000000000000004E-2</v>
      </c>
      <c r="DU56">
        <v>0.432</v>
      </c>
      <c r="DV56">
        <v>0.40600000000000003</v>
      </c>
      <c r="DW56">
        <v>9.8000000000000004E-2</v>
      </c>
      <c r="DX56">
        <v>0.3</v>
      </c>
      <c r="DY56">
        <v>0.32300000000000001</v>
      </c>
      <c r="DZ56">
        <v>9.4E-2</v>
      </c>
      <c r="EA56">
        <v>0.30199999999999999</v>
      </c>
      <c r="EB56">
        <v>0.27800000000000002</v>
      </c>
      <c r="EC56">
        <v>9.5000000000000001E-2</v>
      </c>
      <c r="ED56">
        <v>0.44900000000000001</v>
      </c>
      <c r="EE56">
        <v>0.45100000000000001</v>
      </c>
      <c r="EF56">
        <v>9.9000000000000005E-2</v>
      </c>
      <c r="EG56">
        <v>0.46800000000000003</v>
      </c>
      <c r="EH56">
        <v>0.46100000000000002</v>
      </c>
      <c r="EI56">
        <v>9.6000000000000002E-2</v>
      </c>
      <c r="EJ56">
        <v>0.10299999999999999</v>
      </c>
      <c r="EK56">
        <v>9.7000000000000003E-2</v>
      </c>
      <c r="EL56">
        <v>8.8999999999999996E-2</v>
      </c>
      <c r="EM56">
        <v>0.113</v>
      </c>
      <c r="EN56">
        <v>0.108</v>
      </c>
      <c r="EO56">
        <v>0.11700000000000001</v>
      </c>
      <c r="EP56">
        <v>0.113</v>
      </c>
      <c r="EQ56">
        <v>0.11899999999999999</v>
      </c>
      <c r="ER56">
        <v>0.09</v>
      </c>
      <c r="ES56">
        <v>0.108</v>
      </c>
      <c r="ET56">
        <v>0.10100000000000001</v>
      </c>
      <c r="EU56">
        <v>8.8999999999999996E-2</v>
      </c>
      <c r="EV56">
        <v>0.29599999999999999</v>
      </c>
      <c r="EW56">
        <v>0.27900000000000003</v>
      </c>
      <c r="EX56">
        <v>9.7000000000000003E-2</v>
      </c>
      <c r="EY56">
        <v>0.311</v>
      </c>
      <c r="EZ56">
        <v>0.35599999999999998</v>
      </c>
      <c r="FA56">
        <v>0.109</v>
      </c>
      <c r="FB56">
        <v>0.47499999999999998</v>
      </c>
      <c r="FC56">
        <v>0.45800000000000002</v>
      </c>
      <c r="FD56">
        <v>9.7000000000000003E-2</v>
      </c>
      <c r="FE56">
        <v>0.47399999999999998</v>
      </c>
      <c r="FF56">
        <v>0.373</v>
      </c>
      <c r="FG56">
        <v>0.1</v>
      </c>
      <c r="FH56">
        <v>0.28899999999999998</v>
      </c>
      <c r="FI56">
        <v>0.29299999999999998</v>
      </c>
      <c r="FJ56">
        <v>9.6000000000000002E-2</v>
      </c>
      <c r="FK56">
        <v>0.34200000000000003</v>
      </c>
      <c r="FL56">
        <v>0.35399999999999998</v>
      </c>
      <c r="FM56">
        <v>9.5000000000000001E-2</v>
      </c>
      <c r="FN56">
        <v>0.44700000000000001</v>
      </c>
      <c r="FO56">
        <v>0.48</v>
      </c>
      <c r="FP56">
        <v>9.7000000000000003E-2</v>
      </c>
      <c r="FQ56">
        <v>0.44400000000000001</v>
      </c>
      <c r="FR56">
        <v>0.433</v>
      </c>
      <c r="FS56">
        <v>9.6000000000000002E-2</v>
      </c>
      <c r="FT56">
        <v>0.32700000000000001</v>
      </c>
      <c r="FU56">
        <v>0.35799999999999998</v>
      </c>
      <c r="FV56">
        <v>9.5000000000000001E-2</v>
      </c>
      <c r="FW56">
        <v>0.376</v>
      </c>
      <c r="FX56">
        <v>0.378</v>
      </c>
      <c r="FY56">
        <v>9.2999999999999999E-2</v>
      </c>
      <c r="FZ56">
        <v>0.47499999999999998</v>
      </c>
      <c r="GA56">
        <v>0.49399999999999999</v>
      </c>
      <c r="GB56">
        <v>9.4E-2</v>
      </c>
      <c r="GC56">
        <v>0.47499999999999998</v>
      </c>
      <c r="GD56">
        <v>0.48099999999999998</v>
      </c>
      <c r="GE56">
        <v>9.8000000000000004E-2</v>
      </c>
      <c r="GF56">
        <v>0.10299999999999999</v>
      </c>
      <c r="GG56">
        <v>9.8000000000000004E-2</v>
      </c>
      <c r="GH56">
        <v>8.8999999999999996E-2</v>
      </c>
      <c r="GI56">
        <v>0.109</v>
      </c>
      <c r="GJ56">
        <v>9.8000000000000004E-2</v>
      </c>
      <c r="GK56">
        <v>8.7999999999999995E-2</v>
      </c>
      <c r="GL56">
        <v>0.115</v>
      </c>
      <c r="GM56">
        <v>0.11</v>
      </c>
      <c r="GN56">
        <v>8.8999999999999996E-2</v>
      </c>
      <c r="GO56">
        <v>0.112</v>
      </c>
      <c r="GP56">
        <v>9.7000000000000003E-2</v>
      </c>
      <c r="GQ56">
        <v>9.0999999999999998E-2</v>
      </c>
    </row>
    <row r="57" spans="1:199" x14ac:dyDescent="0.25">
      <c r="A57">
        <v>49394</v>
      </c>
      <c r="B57">
        <v>823.23333330000003</v>
      </c>
      <c r="C57">
        <v>13.720555559999999</v>
      </c>
      <c r="D57">
        <v>171</v>
      </c>
      <c r="E57">
        <v>169</v>
      </c>
      <c r="F57">
        <v>70</v>
      </c>
      <c r="G57">
        <v>136</v>
      </c>
      <c r="H57">
        <v>144</v>
      </c>
      <c r="I57">
        <v>71</v>
      </c>
      <c r="J57">
        <v>231</v>
      </c>
      <c r="K57">
        <v>220</v>
      </c>
      <c r="L57">
        <v>93</v>
      </c>
      <c r="M57">
        <v>177</v>
      </c>
      <c r="N57">
        <v>171</v>
      </c>
      <c r="O57">
        <v>89</v>
      </c>
      <c r="P57">
        <v>183</v>
      </c>
      <c r="Q57">
        <v>184</v>
      </c>
      <c r="R57">
        <v>81</v>
      </c>
      <c r="S57">
        <v>141</v>
      </c>
      <c r="T57">
        <v>146</v>
      </c>
      <c r="U57">
        <v>78</v>
      </c>
      <c r="V57">
        <v>240</v>
      </c>
      <c r="W57">
        <v>257</v>
      </c>
      <c r="X57">
        <v>75</v>
      </c>
      <c r="Y57">
        <v>191</v>
      </c>
      <c r="Z57">
        <v>181</v>
      </c>
      <c r="AA57">
        <v>74</v>
      </c>
      <c r="AB57">
        <v>187</v>
      </c>
      <c r="AC57">
        <v>196</v>
      </c>
      <c r="AD57">
        <v>82</v>
      </c>
      <c r="AE57">
        <v>147</v>
      </c>
      <c r="AF57">
        <v>140</v>
      </c>
      <c r="AG57">
        <v>84</v>
      </c>
      <c r="AH57">
        <v>262</v>
      </c>
      <c r="AI57">
        <v>266</v>
      </c>
      <c r="AJ57">
        <v>82</v>
      </c>
      <c r="AK57">
        <v>189</v>
      </c>
      <c r="AL57">
        <v>197</v>
      </c>
      <c r="AM57">
        <v>75</v>
      </c>
      <c r="AN57">
        <v>75</v>
      </c>
      <c r="AO57">
        <v>73</v>
      </c>
      <c r="AP57">
        <v>75</v>
      </c>
      <c r="AQ57">
        <v>80</v>
      </c>
      <c r="AR57">
        <v>73</v>
      </c>
      <c r="AS57">
        <v>80</v>
      </c>
      <c r="AT57">
        <v>74</v>
      </c>
      <c r="AU57">
        <v>77</v>
      </c>
      <c r="AV57">
        <v>79</v>
      </c>
      <c r="AW57">
        <v>71</v>
      </c>
      <c r="AX57">
        <v>79</v>
      </c>
      <c r="AY57">
        <v>66</v>
      </c>
      <c r="AZ57">
        <v>205</v>
      </c>
      <c r="BA57">
        <v>226</v>
      </c>
      <c r="BB57">
        <v>85</v>
      </c>
      <c r="BC57">
        <v>143</v>
      </c>
      <c r="BD57">
        <v>158</v>
      </c>
      <c r="BE57">
        <v>86</v>
      </c>
      <c r="BF57">
        <v>1248</v>
      </c>
      <c r="BG57">
        <v>962</v>
      </c>
      <c r="BH57">
        <v>77</v>
      </c>
      <c r="BI57">
        <v>198</v>
      </c>
      <c r="BJ57">
        <v>215</v>
      </c>
      <c r="BK57">
        <v>86</v>
      </c>
      <c r="BL57">
        <v>220</v>
      </c>
      <c r="BM57">
        <v>236</v>
      </c>
      <c r="BN57">
        <v>77</v>
      </c>
      <c r="BO57">
        <v>162</v>
      </c>
      <c r="BP57">
        <v>159</v>
      </c>
      <c r="BQ57">
        <v>76</v>
      </c>
      <c r="BR57">
        <v>1217</v>
      </c>
      <c r="BS57">
        <v>1048</v>
      </c>
      <c r="BT57">
        <v>83</v>
      </c>
      <c r="BU57">
        <v>199</v>
      </c>
      <c r="BV57">
        <v>204</v>
      </c>
      <c r="BW57">
        <v>86</v>
      </c>
      <c r="BX57">
        <v>225</v>
      </c>
      <c r="BY57">
        <v>243</v>
      </c>
      <c r="BZ57">
        <v>76</v>
      </c>
      <c r="CA57">
        <v>182</v>
      </c>
      <c r="CB57">
        <v>181</v>
      </c>
      <c r="CC57">
        <v>77</v>
      </c>
      <c r="CD57">
        <v>1322</v>
      </c>
      <c r="CE57">
        <v>1167</v>
      </c>
      <c r="CF57">
        <v>82</v>
      </c>
      <c r="CG57">
        <v>205</v>
      </c>
      <c r="CH57">
        <v>206</v>
      </c>
      <c r="CI57">
        <v>85</v>
      </c>
      <c r="CJ57">
        <v>66</v>
      </c>
      <c r="CK57">
        <v>74</v>
      </c>
      <c r="CL57">
        <v>72</v>
      </c>
      <c r="CM57">
        <v>70</v>
      </c>
      <c r="CN57">
        <v>78</v>
      </c>
      <c r="CO57">
        <v>68</v>
      </c>
      <c r="CP57">
        <v>71</v>
      </c>
      <c r="CQ57">
        <v>78</v>
      </c>
      <c r="CR57">
        <v>67</v>
      </c>
      <c r="CS57">
        <v>79</v>
      </c>
      <c r="CT57">
        <v>75</v>
      </c>
      <c r="CU57">
        <v>66</v>
      </c>
      <c r="CW57">
        <v>49353</v>
      </c>
      <c r="CX57">
        <v>822.55</v>
      </c>
      <c r="CY57">
        <v>13.71</v>
      </c>
      <c r="CZ57">
        <v>0.28799999999999998</v>
      </c>
      <c r="DA57">
        <v>0.25</v>
      </c>
      <c r="DB57">
        <v>9.5000000000000001E-2</v>
      </c>
      <c r="DC57">
        <v>0.26500000000000001</v>
      </c>
      <c r="DD57">
        <v>0.29099999999999998</v>
      </c>
      <c r="DE57">
        <v>9.5000000000000001E-2</v>
      </c>
      <c r="DF57">
        <v>0.436</v>
      </c>
      <c r="DG57">
        <v>0.38500000000000001</v>
      </c>
      <c r="DH57">
        <v>0.115</v>
      </c>
      <c r="DI57">
        <v>0.442</v>
      </c>
      <c r="DJ57">
        <v>0.40899999999999997</v>
      </c>
      <c r="DK57">
        <v>0.108</v>
      </c>
      <c r="DL57">
        <v>0.29799999999999999</v>
      </c>
      <c r="DM57">
        <v>0.27900000000000003</v>
      </c>
      <c r="DN57">
        <v>9.2999999999999999E-2</v>
      </c>
      <c r="DO57">
        <v>0.28899999999999998</v>
      </c>
      <c r="DP57">
        <v>0.26700000000000002</v>
      </c>
      <c r="DQ57">
        <v>9.6000000000000002E-2</v>
      </c>
      <c r="DR57">
        <v>0.45700000000000002</v>
      </c>
      <c r="DS57">
        <v>0.42599999999999999</v>
      </c>
      <c r="DT57">
        <v>9.8000000000000004E-2</v>
      </c>
      <c r="DU57">
        <v>0.44500000000000001</v>
      </c>
      <c r="DV57">
        <v>0.41399999999999998</v>
      </c>
      <c r="DW57">
        <v>9.8000000000000004E-2</v>
      </c>
      <c r="DX57">
        <v>0.311</v>
      </c>
      <c r="DY57">
        <v>0.33400000000000002</v>
      </c>
      <c r="DZ57">
        <v>9.4E-2</v>
      </c>
      <c r="EA57">
        <v>0.309</v>
      </c>
      <c r="EB57">
        <v>0.28499999999999998</v>
      </c>
      <c r="EC57">
        <v>9.5000000000000001E-2</v>
      </c>
      <c r="ED57">
        <v>0.45700000000000002</v>
      </c>
      <c r="EE57">
        <v>0.46</v>
      </c>
      <c r="EF57">
        <v>9.7000000000000003E-2</v>
      </c>
      <c r="EG57">
        <v>0.47899999999999998</v>
      </c>
      <c r="EH57">
        <v>0.47199999999999998</v>
      </c>
      <c r="EI57">
        <v>9.6000000000000002E-2</v>
      </c>
      <c r="EJ57">
        <v>0.10299999999999999</v>
      </c>
      <c r="EK57">
        <v>9.7000000000000003E-2</v>
      </c>
      <c r="EL57">
        <v>8.8999999999999996E-2</v>
      </c>
      <c r="EM57">
        <v>0.113</v>
      </c>
      <c r="EN57">
        <v>0.109</v>
      </c>
      <c r="EO57">
        <v>0.11700000000000001</v>
      </c>
      <c r="EP57">
        <v>0.112</v>
      </c>
      <c r="EQ57">
        <v>0.11899999999999999</v>
      </c>
      <c r="ER57">
        <v>0.09</v>
      </c>
      <c r="ES57">
        <v>0.109</v>
      </c>
      <c r="ET57">
        <v>0.106</v>
      </c>
      <c r="EU57">
        <v>8.8999999999999996E-2</v>
      </c>
      <c r="EV57">
        <v>0.30599999999999999</v>
      </c>
      <c r="EW57">
        <v>0.28699999999999998</v>
      </c>
      <c r="EX57">
        <v>9.7000000000000003E-2</v>
      </c>
      <c r="EY57">
        <v>0.32200000000000001</v>
      </c>
      <c r="EZ57">
        <v>0.36399999999999999</v>
      </c>
      <c r="FA57">
        <v>0.109</v>
      </c>
      <c r="FB57">
        <v>0.48299999999999998</v>
      </c>
      <c r="FC57">
        <v>0.46600000000000003</v>
      </c>
      <c r="FD57">
        <v>9.7000000000000003E-2</v>
      </c>
      <c r="FE57">
        <v>0.49299999999999999</v>
      </c>
      <c r="FF57">
        <v>0.39400000000000002</v>
      </c>
      <c r="FG57">
        <v>0.1</v>
      </c>
      <c r="FH57">
        <v>0.30099999999999999</v>
      </c>
      <c r="FI57">
        <v>0.307</v>
      </c>
      <c r="FJ57">
        <v>9.6000000000000002E-2</v>
      </c>
      <c r="FK57">
        <v>0.35099999999999998</v>
      </c>
      <c r="FL57">
        <v>0.36499999999999999</v>
      </c>
      <c r="FM57">
        <v>9.5000000000000001E-2</v>
      </c>
      <c r="FN57">
        <v>0.45900000000000002</v>
      </c>
      <c r="FO57">
        <v>0.49</v>
      </c>
      <c r="FP57">
        <v>9.7000000000000003E-2</v>
      </c>
      <c r="FQ57">
        <v>0.45300000000000001</v>
      </c>
      <c r="FR57">
        <v>0.443</v>
      </c>
      <c r="FS57">
        <v>9.6000000000000002E-2</v>
      </c>
      <c r="FT57">
        <v>0.34100000000000003</v>
      </c>
      <c r="FU57">
        <v>0.374</v>
      </c>
      <c r="FV57">
        <v>9.5000000000000001E-2</v>
      </c>
      <c r="FW57">
        <v>0.38900000000000001</v>
      </c>
      <c r="FX57">
        <v>0.39300000000000002</v>
      </c>
      <c r="FY57">
        <v>9.2999999999999999E-2</v>
      </c>
      <c r="FZ57">
        <v>0.48899999999999999</v>
      </c>
      <c r="GA57">
        <v>0.504</v>
      </c>
      <c r="GB57">
        <v>9.4E-2</v>
      </c>
      <c r="GC57">
        <v>0.48499999999999999</v>
      </c>
      <c r="GD57">
        <v>0.49</v>
      </c>
      <c r="GE57">
        <v>9.7000000000000003E-2</v>
      </c>
      <c r="GF57">
        <v>0.10299999999999999</v>
      </c>
      <c r="GG57">
        <v>9.8000000000000004E-2</v>
      </c>
      <c r="GH57">
        <v>8.8999999999999996E-2</v>
      </c>
      <c r="GI57">
        <v>0.109</v>
      </c>
      <c r="GJ57">
        <v>9.8000000000000004E-2</v>
      </c>
      <c r="GK57">
        <v>8.7999999999999995E-2</v>
      </c>
      <c r="GL57">
        <v>0.12</v>
      </c>
      <c r="GM57">
        <v>0.11</v>
      </c>
      <c r="GN57">
        <v>8.8999999999999996E-2</v>
      </c>
      <c r="GO57">
        <v>0.112</v>
      </c>
      <c r="GP57">
        <v>9.7000000000000003E-2</v>
      </c>
      <c r="GQ57">
        <v>9.1999999999999998E-2</v>
      </c>
    </row>
    <row r="58" spans="1:199" x14ac:dyDescent="0.25">
      <c r="A58">
        <v>50294</v>
      </c>
      <c r="B58">
        <v>838.23333330000003</v>
      </c>
      <c r="C58">
        <v>13.970555559999999</v>
      </c>
      <c r="D58">
        <v>182</v>
      </c>
      <c r="E58">
        <v>165</v>
      </c>
      <c r="F58">
        <v>76</v>
      </c>
      <c r="G58">
        <v>137</v>
      </c>
      <c r="H58">
        <v>144</v>
      </c>
      <c r="I58">
        <v>78</v>
      </c>
      <c r="J58">
        <v>228</v>
      </c>
      <c r="K58">
        <v>232</v>
      </c>
      <c r="L58">
        <v>90</v>
      </c>
      <c r="M58">
        <v>175</v>
      </c>
      <c r="N58">
        <v>181</v>
      </c>
      <c r="O58">
        <v>80</v>
      </c>
      <c r="P58">
        <v>185</v>
      </c>
      <c r="Q58">
        <v>193</v>
      </c>
      <c r="R58">
        <v>74</v>
      </c>
      <c r="S58">
        <v>149</v>
      </c>
      <c r="T58">
        <v>147</v>
      </c>
      <c r="U58">
        <v>76</v>
      </c>
      <c r="V58">
        <v>253</v>
      </c>
      <c r="W58">
        <v>254</v>
      </c>
      <c r="X58">
        <v>82</v>
      </c>
      <c r="Y58">
        <v>192</v>
      </c>
      <c r="Z58">
        <v>182</v>
      </c>
      <c r="AA58">
        <v>82</v>
      </c>
      <c r="AB58">
        <v>190</v>
      </c>
      <c r="AC58">
        <v>207</v>
      </c>
      <c r="AD58">
        <v>77</v>
      </c>
      <c r="AE58">
        <v>155</v>
      </c>
      <c r="AF58">
        <v>141</v>
      </c>
      <c r="AG58">
        <v>83</v>
      </c>
      <c r="AH58">
        <v>272</v>
      </c>
      <c r="AI58">
        <v>269</v>
      </c>
      <c r="AJ58">
        <v>84</v>
      </c>
      <c r="AK58">
        <v>191</v>
      </c>
      <c r="AL58">
        <v>200</v>
      </c>
      <c r="AM58">
        <v>76</v>
      </c>
      <c r="AN58">
        <v>71</v>
      </c>
      <c r="AO58">
        <v>79</v>
      </c>
      <c r="AP58">
        <v>70</v>
      </c>
      <c r="AQ58">
        <v>81</v>
      </c>
      <c r="AR58">
        <v>74</v>
      </c>
      <c r="AS58">
        <v>79</v>
      </c>
      <c r="AT58">
        <v>78</v>
      </c>
      <c r="AU58">
        <v>75</v>
      </c>
      <c r="AV58">
        <v>79</v>
      </c>
      <c r="AW58">
        <v>72</v>
      </c>
      <c r="AX58">
        <v>79</v>
      </c>
      <c r="AY58">
        <v>67</v>
      </c>
      <c r="AZ58">
        <v>213</v>
      </c>
      <c r="BA58">
        <v>238</v>
      </c>
      <c r="BB58">
        <v>80</v>
      </c>
      <c r="BC58">
        <v>153</v>
      </c>
      <c r="BD58">
        <v>156</v>
      </c>
      <c r="BE58">
        <v>86</v>
      </c>
      <c r="BF58">
        <v>1328</v>
      </c>
      <c r="BG58">
        <v>1014</v>
      </c>
      <c r="BH58">
        <v>85</v>
      </c>
      <c r="BI58">
        <v>195</v>
      </c>
      <c r="BJ58">
        <v>219</v>
      </c>
      <c r="BK58">
        <v>92</v>
      </c>
      <c r="BL58">
        <v>234</v>
      </c>
      <c r="BM58">
        <v>237</v>
      </c>
      <c r="BN58">
        <v>81</v>
      </c>
      <c r="BO58">
        <v>165</v>
      </c>
      <c r="BP58">
        <v>158</v>
      </c>
      <c r="BQ58">
        <v>84</v>
      </c>
      <c r="BR58">
        <v>1277</v>
      </c>
      <c r="BS58">
        <v>1115</v>
      </c>
      <c r="BT58">
        <v>83</v>
      </c>
      <c r="BU58">
        <v>199</v>
      </c>
      <c r="BV58">
        <v>216</v>
      </c>
      <c r="BW58">
        <v>77</v>
      </c>
      <c r="BX58">
        <v>229</v>
      </c>
      <c r="BY58">
        <v>248</v>
      </c>
      <c r="BZ58">
        <v>79</v>
      </c>
      <c r="CA58">
        <v>181</v>
      </c>
      <c r="CB58">
        <v>188</v>
      </c>
      <c r="CC58">
        <v>75</v>
      </c>
      <c r="CD58">
        <v>1398</v>
      </c>
      <c r="CE58">
        <v>1238</v>
      </c>
      <c r="CF58">
        <v>80</v>
      </c>
      <c r="CG58">
        <v>210</v>
      </c>
      <c r="CH58">
        <v>209</v>
      </c>
      <c r="CI58">
        <v>84</v>
      </c>
      <c r="CJ58">
        <v>73</v>
      </c>
      <c r="CK58">
        <v>69</v>
      </c>
      <c r="CL58">
        <v>75</v>
      </c>
      <c r="CM58">
        <v>72</v>
      </c>
      <c r="CN58">
        <v>74</v>
      </c>
      <c r="CO58">
        <v>72</v>
      </c>
      <c r="CP58">
        <v>68</v>
      </c>
      <c r="CQ58">
        <v>79</v>
      </c>
      <c r="CR58">
        <v>69</v>
      </c>
      <c r="CS58">
        <v>78</v>
      </c>
      <c r="CT58">
        <v>77</v>
      </c>
      <c r="CU58">
        <v>67</v>
      </c>
      <c r="CW58">
        <v>50253</v>
      </c>
      <c r="CX58">
        <v>837.55</v>
      </c>
      <c r="CY58">
        <v>13.96</v>
      </c>
      <c r="CZ58">
        <v>0.29899999999999999</v>
      </c>
      <c r="DA58">
        <v>0.25700000000000001</v>
      </c>
      <c r="DB58">
        <v>9.6000000000000002E-2</v>
      </c>
      <c r="DC58">
        <v>0.27200000000000002</v>
      </c>
      <c r="DD58">
        <v>0.29899999999999999</v>
      </c>
      <c r="DE58">
        <v>9.5000000000000001E-2</v>
      </c>
      <c r="DF58">
        <v>0.44700000000000001</v>
      </c>
      <c r="DG58">
        <v>0.39500000000000002</v>
      </c>
      <c r="DH58">
        <v>0.115</v>
      </c>
      <c r="DI58">
        <v>0.45</v>
      </c>
      <c r="DJ58">
        <v>0.42</v>
      </c>
      <c r="DK58">
        <v>0.108</v>
      </c>
      <c r="DL58">
        <v>0.308</v>
      </c>
      <c r="DM58">
        <v>0.28599999999999998</v>
      </c>
      <c r="DN58">
        <v>9.2999999999999999E-2</v>
      </c>
      <c r="DO58">
        <v>0.29799999999999999</v>
      </c>
      <c r="DP58">
        <v>0.27600000000000002</v>
      </c>
      <c r="DQ58">
        <v>9.6000000000000002E-2</v>
      </c>
      <c r="DR58">
        <v>0.46700000000000003</v>
      </c>
      <c r="DS58">
        <v>0.436</v>
      </c>
      <c r="DT58">
        <v>9.8000000000000004E-2</v>
      </c>
      <c r="DU58">
        <v>0.48899999999999999</v>
      </c>
      <c r="DV58">
        <v>0.42599999999999999</v>
      </c>
      <c r="DW58">
        <v>9.8000000000000004E-2</v>
      </c>
      <c r="DX58">
        <v>0.32100000000000001</v>
      </c>
      <c r="DY58">
        <v>0.34399999999999997</v>
      </c>
      <c r="DZ58">
        <v>9.4E-2</v>
      </c>
      <c r="EA58">
        <v>0.315</v>
      </c>
      <c r="EB58">
        <v>0.29499999999999998</v>
      </c>
      <c r="EC58">
        <v>9.5000000000000001E-2</v>
      </c>
      <c r="ED58">
        <v>0.46600000000000003</v>
      </c>
      <c r="EE58">
        <v>0.46600000000000003</v>
      </c>
      <c r="EF58">
        <v>9.7000000000000003E-2</v>
      </c>
      <c r="EG58">
        <v>0.48899999999999999</v>
      </c>
      <c r="EH58">
        <v>0.47799999999999998</v>
      </c>
      <c r="EI58">
        <v>9.6000000000000002E-2</v>
      </c>
      <c r="EJ58">
        <v>0.10299999999999999</v>
      </c>
      <c r="EK58">
        <v>9.7000000000000003E-2</v>
      </c>
      <c r="EL58">
        <v>8.8999999999999996E-2</v>
      </c>
      <c r="EM58">
        <v>0.113</v>
      </c>
      <c r="EN58">
        <v>0.108</v>
      </c>
      <c r="EO58">
        <v>0.11799999999999999</v>
      </c>
      <c r="EP58">
        <v>0.112</v>
      </c>
      <c r="EQ58">
        <v>0.11899999999999999</v>
      </c>
      <c r="ER58">
        <v>0.09</v>
      </c>
      <c r="ES58">
        <v>0.108</v>
      </c>
      <c r="ET58">
        <v>0.10100000000000001</v>
      </c>
      <c r="EU58">
        <v>8.8999999999999996E-2</v>
      </c>
      <c r="EV58">
        <v>0.317</v>
      </c>
      <c r="EW58">
        <v>0.29799999999999999</v>
      </c>
      <c r="EX58">
        <v>9.7000000000000003E-2</v>
      </c>
      <c r="EY58">
        <v>0.33100000000000002</v>
      </c>
      <c r="EZ58">
        <v>0.373</v>
      </c>
      <c r="FA58">
        <v>0.109</v>
      </c>
      <c r="FB58">
        <v>0.49299999999999999</v>
      </c>
      <c r="FC58">
        <v>0.47399999999999998</v>
      </c>
      <c r="FD58">
        <v>9.7000000000000003E-2</v>
      </c>
      <c r="FE58">
        <v>0.48699999999999999</v>
      </c>
      <c r="FF58">
        <v>0.39600000000000002</v>
      </c>
      <c r="FG58">
        <v>0.10100000000000001</v>
      </c>
      <c r="FH58">
        <v>0.315</v>
      </c>
      <c r="FI58">
        <v>0.31900000000000001</v>
      </c>
      <c r="FJ58">
        <v>9.6000000000000002E-2</v>
      </c>
      <c r="FK58">
        <v>0.36</v>
      </c>
      <c r="FL58">
        <v>0.373</v>
      </c>
      <c r="FM58">
        <v>9.5000000000000001E-2</v>
      </c>
      <c r="FN58">
        <v>0.47</v>
      </c>
      <c r="FO58">
        <v>0.502</v>
      </c>
      <c r="FP58">
        <v>9.7000000000000003E-2</v>
      </c>
      <c r="FQ58">
        <v>0.46300000000000002</v>
      </c>
      <c r="FR58">
        <v>0.45700000000000002</v>
      </c>
      <c r="FS58">
        <v>9.6000000000000002E-2</v>
      </c>
      <c r="FT58">
        <v>0.35299999999999998</v>
      </c>
      <c r="FU58">
        <v>0.38800000000000001</v>
      </c>
      <c r="FV58">
        <v>9.5000000000000001E-2</v>
      </c>
      <c r="FW58">
        <v>0.40200000000000002</v>
      </c>
      <c r="FX58">
        <v>0.40600000000000003</v>
      </c>
      <c r="FY58">
        <v>9.1999999999999998E-2</v>
      </c>
      <c r="FZ58">
        <v>0.501</v>
      </c>
      <c r="GA58">
        <v>0.52</v>
      </c>
      <c r="GB58">
        <v>9.4E-2</v>
      </c>
      <c r="GC58">
        <v>0.49399999999999999</v>
      </c>
      <c r="GD58">
        <v>0.501</v>
      </c>
      <c r="GE58">
        <v>9.8000000000000004E-2</v>
      </c>
      <c r="GF58">
        <v>0.10299999999999999</v>
      </c>
      <c r="GG58">
        <v>9.8000000000000004E-2</v>
      </c>
      <c r="GH58">
        <v>8.8999999999999996E-2</v>
      </c>
      <c r="GI58">
        <v>0.109</v>
      </c>
      <c r="GJ58">
        <v>9.8000000000000004E-2</v>
      </c>
      <c r="GK58">
        <v>8.7999999999999995E-2</v>
      </c>
      <c r="GL58">
        <v>0.114</v>
      </c>
      <c r="GM58">
        <v>0.11</v>
      </c>
      <c r="GN58">
        <v>8.8999999999999996E-2</v>
      </c>
      <c r="GO58">
        <v>0.112</v>
      </c>
      <c r="GP58">
        <v>9.7000000000000003E-2</v>
      </c>
      <c r="GQ58">
        <v>9.0999999999999998E-2</v>
      </c>
    </row>
    <row r="59" spans="1:199" x14ac:dyDescent="0.25">
      <c r="A59">
        <v>51194</v>
      </c>
      <c r="B59">
        <v>853.23333330000003</v>
      </c>
      <c r="C59">
        <v>14.220555559999999</v>
      </c>
      <c r="D59">
        <v>179</v>
      </c>
      <c r="E59">
        <v>178</v>
      </c>
      <c r="F59">
        <v>71</v>
      </c>
      <c r="G59">
        <v>139</v>
      </c>
      <c r="H59">
        <v>153</v>
      </c>
      <c r="I59">
        <v>70</v>
      </c>
      <c r="J59">
        <v>241</v>
      </c>
      <c r="K59">
        <v>234</v>
      </c>
      <c r="L59">
        <v>90</v>
      </c>
      <c r="M59">
        <v>184</v>
      </c>
      <c r="N59">
        <v>176</v>
      </c>
      <c r="O59">
        <v>87</v>
      </c>
      <c r="P59">
        <v>189</v>
      </c>
      <c r="Q59">
        <v>196</v>
      </c>
      <c r="R59">
        <v>78</v>
      </c>
      <c r="S59">
        <v>148</v>
      </c>
      <c r="T59">
        <v>154</v>
      </c>
      <c r="U59">
        <v>76</v>
      </c>
      <c r="V59">
        <v>257</v>
      </c>
      <c r="W59">
        <v>267</v>
      </c>
      <c r="X59">
        <v>75</v>
      </c>
      <c r="Y59">
        <v>200</v>
      </c>
      <c r="Z59">
        <v>185</v>
      </c>
      <c r="AA59">
        <v>78</v>
      </c>
      <c r="AB59">
        <v>197</v>
      </c>
      <c r="AC59">
        <v>209</v>
      </c>
      <c r="AD59">
        <v>77</v>
      </c>
      <c r="AE59">
        <v>156</v>
      </c>
      <c r="AF59">
        <v>145</v>
      </c>
      <c r="AG59">
        <v>84</v>
      </c>
      <c r="AH59">
        <v>280</v>
      </c>
      <c r="AI59">
        <v>276</v>
      </c>
      <c r="AJ59">
        <v>85</v>
      </c>
      <c r="AK59">
        <v>195</v>
      </c>
      <c r="AL59">
        <v>201</v>
      </c>
      <c r="AM59">
        <v>79</v>
      </c>
      <c r="AN59">
        <v>74</v>
      </c>
      <c r="AO59">
        <v>72</v>
      </c>
      <c r="AP59">
        <v>76</v>
      </c>
      <c r="AQ59">
        <v>77</v>
      </c>
      <c r="AR59">
        <v>75</v>
      </c>
      <c r="AS59">
        <v>81</v>
      </c>
      <c r="AT59">
        <v>72</v>
      </c>
      <c r="AU59">
        <v>79</v>
      </c>
      <c r="AV59">
        <v>75</v>
      </c>
      <c r="AW59">
        <v>72</v>
      </c>
      <c r="AX59">
        <v>81</v>
      </c>
      <c r="AY59">
        <v>63</v>
      </c>
      <c r="AZ59">
        <v>222</v>
      </c>
      <c r="BA59">
        <v>239</v>
      </c>
      <c r="BB59">
        <v>87</v>
      </c>
      <c r="BC59">
        <v>150</v>
      </c>
      <c r="BD59">
        <v>163</v>
      </c>
      <c r="BE59">
        <v>88</v>
      </c>
      <c r="BF59">
        <v>1393</v>
      </c>
      <c r="BG59">
        <v>1086</v>
      </c>
      <c r="BH59">
        <v>77</v>
      </c>
      <c r="BI59">
        <v>204</v>
      </c>
      <c r="BJ59">
        <v>224</v>
      </c>
      <c r="BK59">
        <v>86</v>
      </c>
      <c r="BL59">
        <v>232</v>
      </c>
      <c r="BM59">
        <v>252</v>
      </c>
      <c r="BN59">
        <v>78</v>
      </c>
      <c r="BO59">
        <v>168</v>
      </c>
      <c r="BP59">
        <v>168</v>
      </c>
      <c r="BQ59">
        <v>76</v>
      </c>
      <c r="BR59">
        <v>1360</v>
      </c>
      <c r="BS59">
        <v>1179</v>
      </c>
      <c r="BT59">
        <v>82</v>
      </c>
      <c r="BU59">
        <v>206</v>
      </c>
      <c r="BV59">
        <v>211</v>
      </c>
      <c r="BW59">
        <v>86</v>
      </c>
      <c r="BX59">
        <v>243</v>
      </c>
      <c r="BY59">
        <v>254</v>
      </c>
      <c r="BZ59">
        <v>77</v>
      </c>
      <c r="CA59">
        <v>191</v>
      </c>
      <c r="CB59">
        <v>185</v>
      </c>
      <c r="CC59">
        <v>82</v>
      </c>
      <c r="CD59">
        <v>1468</v>
      </c>
      <c r="CE59">
        <v>1305</v>
      </c>
      <c r="CF59">
        <v>85</v>
      </c>
      <c r="CG59">
        <v>207</v>
      </c>
      <c r="CH59">
        <v>220</v>
      </c>
      <c r="CI59">
        <v>80</v>
      </c>
      <c r="CJ59">
        <v>74</v>
      </c>
      <c r="CK59">
        <v>72</v>
      </c>
      <c r="CL59">
        <v>68</v>
      </c>
      <c r="CM59">
        <v>78</v>
      </c>
      <c r="CN59">
        <v>70</v>
      </c>
      <c r="CO59">
        <v>72</v>
      </c>
      <c r="CP59">
        <v>70</v>
      </c>
      <c r="CQ59">
        <v>73</v>
      </c>
      <c r="CR59">
        <v>75</v>
      </c>
      <c r="CS59">
        <v>72</v>
      </c>
      <c r="CT59">
        <v>80</v>
      </c>
      <c r="CU59">
        <v>67</v>
      </c>
      <c r="CW59">
        <v>51153</v>
      </c>
      <c r="CX59">
        <v>852.55</v>
      </c>
      <c r="CY59">
        <v>14.21</v>
      </c>
      <c r="CZ59">
        <v>0.311</v>
      </c>
      <c r="DA59">
        <v>0.26700000000000002</v>
      </c>
      <c r="DB59">
        <v>9.8000000000000004E-2</v>
      </c>
      <c r="DC59">
        <v>0.28100000000000003</v>
      </c>
      <c r="DD59">
        <v>0.309</v>
      </c>
      <c r="DE59">
        <v>9.5000000000000001E-2</v>
      </c>
      <c r="DF59">
        <v>0.46100000000000002</v>
      </c>
      <c r="DG59">
        <v>0.40699999999999997</v>
      </c>
      <c r="DH59">
        <v>0.11600000000000001</v>
      </c>
      <c r="DI59">
        <v>0.45900000000000002</v>
      </c>
      <c r="DJ59">
        <v>0.433</v>
      </c>
      <c r="DK59">
        <v>0.108</v>
      </c>
      <c r="DL59">
        <v>0.32100000000000001</v>
      </c>
      <c r="DM59">
        <v>0.29699999999999999</v>
      </c>
      <c r="DN59">
        <v>9.4E-2</v>
      </c>
      <c r="DO59">
        <v>0.307</v>
      </c>
      <c r="DP59">
        <v>0.28599999999999998</v>
      </c>
      <c r="DQ59">
        <v>9.6000000000000002E-2</v>
      </c>
      <c r="DR59">
        <v>0.47599999999999998</v>
      </c>
      <c r="DS59">
        <v>0.45</v>
      </c>
      <c r="DT59">
        <v>9.8000000000000004E-2</v>
      </c>
      <c r="DU59">
        <v>0.497</v>
      </c>
      <c r="DV59">
        <v>0.437</v>
      </c>
      <c r="DW59">
        <v>9.8000000000000004E-2</v>
      </c>
      <c r="DX59">
        <v>0.33300000000000002</v>
      </c>
      <c r="DY59">
        <v>0.35299999999999998</v>
      </c>
      <c r="DZ59">
        <v>9.4E-2</v>
      </c>
      <c r="EA59">
        <v>0.32500000000000001</v>
      </c>
      <c r="EB59">
        <v>0.30199999999999999</v>
      </c>
      <c r="EC59">
        <v>9.5000000000000001E-2</v>
      </c>
      <c r="ED59">
        <v>0.47299999999999998</v>
      </c>
      <c r="EE59">
        <v>0.47599999999999998</v>
      </c>
      <c r="EF59">
        <v>9.7000000000000003E-2</v>
      </c>
      <c r="EG59">
        <v>0.503</v>
      </c>
      <c r="EH59">
        <v>0.49399999999999999</v>
      </c>
      <c r="EI59">
        <v>9.6000000000000002E-2</v>
      </c>
      <c r="EJ59">
        <v>0.10299999999999999</v>
      </c>
      <c r="EK59">
        <v>9.7000000000000003E-2</v>
      </c>
      <c r="EL59">
        <v>8.8999999999999996E-2</v>
      </c>
      <c r="EM59">
        <v>0.113</v>
      </c>
      <c r="EN59">
        <v>0.109</v>
      </c>
      <c r="EO59">
        <v>0.11799999999999999</v>
      </c>
      <c r="EP59">
        <v>0.113</v>
      </c>
      <c r="EQ59">
        <v>0.11899999999999999</v>
      </c>
      <c r="ER59">
        <v>0.09</v>
      </c>
      <c r="ES59">
        <v>0.108</v>
      </c>
      <c r="ET59">
        <v>0.1</v>
      </c>
      <c r="EU59">
        <v>8.8999999999999996E-2</v>
      </c>
      <c r="EV59">
        <v>0.32900000000000001</v>
      </c>
      <c r="EW59">
        <v>0.315</v>
      </c>
      <c r="EX59">
        <v>9.7000000000000003E-2</v>
      </c>
      <c r="EY59">
        <v>0.34200000000000003</v>
      </c>
      <c r="EZ59">
        <v>0.38400000000000001</v>
      </c>
      <c r="FA59">
        <v>0.109</v>
      </c>
      <c r="FB59">
        <v>0.504</v>
      </c>
      <c r="FC59">
        <v>0.48699999999999999</v>
      </c>
      <c r="FD59">
        <v>9.7000000000000003E-2</v>
      </c>
      <c r="FE59">
        <v>0.495</v>
      </c>
      <c r="FF59">
        <v>0.40799999999999997</v>
      </c>
      <c r="FG59">
        <v>0.10100000000000001</v>
      </c>
      <c r="FH59">
        <v>0.32700000000000001</v>
      </c>
      <c r="FI59">
        <v>0.33300000000000002</v>
      </c>
      <c r="FJ59">
        <v>9.6000000000000002E-2</v>
      </c>
      <c r="FK59">
        <v>0.371</v>
      </c>
      <c r="FL59">
        <v>0.38400000000000001</v>
      </c>
      <c r="FM59">
        <v>9.5000000000000001E-2</v>
      </c>
      <c r="FN59">
        <v>0.48099999999999998</v>
      </c>
      <c r="FO59">
        <v>0.51300000000000001</v>
      </c>
      <c r="FP59">
        <v>9.7000000000000003E-2</v>
      </c>
      <c r="FQ59">
        <v>0.47099999999999997</v>
      </c>
      <c r="FR59">
        <v>0.47099999999999997</v>
      </c>
      <c r="FS59">
        <v>9.6000000000000002E-2</v>
      </c>
      <c r="FT59">
        <v>0.372</v>
      </c>
      <c r="FU59">
        <v>0.40100000000000002</v>
      </c>
      <c r="FV59">
        <v>9.5000000000000001E-2</v>
      </c>
      <c r="FW59">
        <v>0.42099999999999999</v>
      </c>
      <c r="FX59">
        <v>0.42</v>
      </c>
      <c r="FY59">
        <v>9.1999999999999998E-2</v>
      </c>
      <c r="FZ59">
        <v>0.51700000000000002</v>
      </c>
      <c r="GA59">
        <v>0.53300000000000003</v>
      </c>
      <c r="GB59">
        <v>9.4E-2</v>
      </c>
      <c r="GC59">
        <v>0.503</v>
      </c>
      <c r="GD59">
        <v>0.51600000000000001</v>
      </c>
      <c r="GE59">
        <v>9.8000000000000004E-2</v>
      </c>
      <c r="GF59">
        <v>0.10299999999999999</v>
      </c>
      <c r="GG59">
        <v>9.8000000000000004E-2</v>
      </c>
      <c r="GH59">
        <v>0.09</v>
      </c>
      <c r="GI59">
        <v>0.109</v>
      </c>
      <c r="GJ59">
        <v>9.9000000000000005E-2</v>
      </c>
      <c r="GK59">
        <v>8.7999999999999995E-2</v>
      </c>
      <c r="GL59">
        <v>0.114</v>
      </c>
      <c r="GM59">
        <v>0.109</v>
      </c>
      <c r="GN59">
        <v>8.8999999999999996E-2</v>
      </c>
      <c r="GO59">
        <v>0.112</v>
      </c>
      <c r="GP59">
        <v>9.7000000000000003E-2</v>
      </c>
      <c r="GQ59">
        <v>9.0999999999999998E-2</v>
      </c>
    </row>
    <row r="60" spans="1:199" x14ac:dyDescent="0.25">
      <c r="A60">
        <v>52094</v>
      </c>
      <c r="B60">
        <v>868.23333330000003</v>
      </c>
      <c r="C60">
        <v>14.470555559999999</v>
      </c>
      <c r="D60">
        <v>184</v>
      </c>
      <c r="E60">
        <v>182</v>
      </c>
      <c r="F60">
        <v>72</v>
      </c>
      <c r="G60">
        <v>143</v>
      </c>
      <c r="H60">
        <v>155</v>
      </c>
      <c r="I60">
        <v>69</v>
      </c>
      <c r="J60">
        <v>248</v>
      </c>
      <c r="K60">
        <v>238</v>
      </c>
      <c r="L60">
        <v>93</v>
      </c>
      <c r="M60">
        <v>185</v>
      </c>
      <c r="N60">
        <v>180</v>
      </c>
      <c r="O60">
        <v>89</v>
      </c>
      <c r="P60">
        <v>201</v>
      </c>
      <c r="Q60">
        <v>193</v>
      </c>
      <c r="R60">
        <v>81</v>
      </c>
      <c r="S60">
        <v>153</v>
      </c>
      <c r="T60">
        <v>151</v>
      </c>
      <c r="U60">
        <v>83</v>
      </c>
      <c r="V60">
        <v>257</v>
      </c>
      <c r="W60">
        <v>278</v>
      </c>
      <c r="X60">
        <v>78</v>
      </c>
      <c r="Y60">
        <v>199</v>
      </c>
      <c r="Z60">
        <v>192</v>
      </c>
      <c r="AA60">
        <v>73</v>
      </c>
      <c r="AB60">
        <v>195</v>
      </c>
      <c r="AC60">
        <v>214</v>
      </c>
      <c r="AD60">
        <v>82</v>
      </c>
      <c r="AE60">
        <v>151</v>
      </c>
      <c r="AF60">
        <v>156</v>
      </c>
      <c r="AG60">
        <v>77</v>
      </c>
      <c r="AH60">
        <v>287</v>
      </c>
      <c r="AI60">
        <v>287</v>
      </c>
      <c r="AJ60">
        <v>77</v>
      </c>
      <c r="AK60">
        <v>206</v>
      </c>
      <c r="AL60">
        <v>198</v>
      </c>
      <c r="AM60">
        <v>80</v>
      </c>
      <c r="AN60">
        <v>70</v>
      </c>
      <c r="AO60">
        <v>75</v>
      </c>
      <c r="AP60">
        <v>77</v>
      </c>
      <c r="AQ60">
        <v>73</v>
      </c>
      <c r="AR60">
        <v>81</v>
      </c>
      <c r="AS60">
        <v>75</v>
      </c>
      <c r="AT60">
        <v>76</v>
      </c>
      <c r="AU60">
        <v>81</v>
      </c>
      <c r="AV60">
        <v>70</v>
      </c>
      <c r="AW60">
        <v>80</v>
      </c>
      <c r="AX60">
        <v>73</v>
      </c>
      <c r="AY60">
        <v>67</v>
      </c>
      <c r="AZ60">
        <v>233</v>
      </c>
      <c r="BA60">
        <v>242</v>
      </c>
      <c r="BB60">
        <v>87</v>
      </c>
      <c r="BC60">
        <v>154</v>
      </c>
      <c r="BD60">
        <v>165</v>
      </c>
      <c r="BE60">
        <v>91</v>
      </c>
      <c r="BF60">
        <v>1460</v>
      </c>
      <c r="BG60">
        <v>1149</v>
      </c>
      <c r="BH60">
        <v>78</v>
      </c>
      <c r="BI60">
        <v>204</v>
      </c>
      <c r="BJ60">
        <v>229</v>
      </c>
      <c r="BK60">
        <v>85</v>
      </c>
      <c r="BL60">
        <v>239</v>
      </c>
      <c r="BM60">
        <v>258</v>
      </c>
      <c r="BN60">
        <v>79</v>
      </c>
      <c r="BO60">
        <v>170</v>
      </c>
      <c r="BP60">
        <v>173</v>
      </c>
      <c r="BQ60">
        <v>75</v>
      </c>
      <c r="BR60">
        <v>1431</v>
      </c>
      <c r="BS60">
        <v>1244</v>
      </c>
      <c r="BT60">
        <v>82</v>
      </c>
      <c r="BU60">
        <v>210</v>
      </c>
      <c r="BV60">
        <v>214</v>
      </c>
      <c r="BW60">
        <v>85</v>
      </c>
      <c r="BX60">
        <v>253</v>
      </c>
      <c r="BY60">
        <v>260</v>
      </c>
      <c r="BZ60">
        <v>79</v>
      </c>
      <c r="CA60">
        <v>194</v>
      </c>
      <c r="CB60">
        <v>187</v>
      </c>
      <c r="CC60">
        <v>84</v>
      </c>
      <c r="CD60">
        <v>1544</v>
      </c>
      <c r="CE60">
        <v>1374</v>
      </c>
      <c r="CF60">
        <v>84</v>
      </c>
      <c r="CG60">
        <v>209</v>
      </c>
      <c r="CH60">
        <v>224</v>
      </c>
      <c r="CI60">
        <v>78</v>
      </c>
      <c r="CJ60">
        <v>71</v>
      </c>
      <c r="CK60">
        <v>74</v>
      </c>
      <c r="CL60">
        <v>67</v>
      </c>
      <c r="CM60">
        <v>79</v>
      </c>
      <c r="CN60">
        <v>70</v>
      </c>
      <c r="CO60">
        <v>72</v>
      </c>
      <c r="CP60">
        <v>72</v>
      </c>
      <c r="CQ60">
        <v>71</v>
      </c>
      <c r="CR60">
        <v>76</v>
      </c>
      <c r="CS60">
        <v>72</v>
      </c>
      <c r="CT60">
        <v>77</v>
      </c>
      <c r="CU60">
        <v>69</v>
      </c>
      <c r="CW60">
        <v>52053</v>
      </c>
      <c r="CX60">
        <v>867.55</v>
      </c>
      <c r="CY60">
        <v>14.46</v>
      </c>
      <c r="CZ60">
        <v>0.32200000000000001</v>
      </c>
      <c r="DA60">
        <v>0.27700000000000002</v>
      </c>
      <c r="DB60">
        <v>9.6000000000000002E-2</v>
      </c>
      <c r="DC60">
        <v>0.28899999999999998</v>
      </c>
      <c r="DD60">
        <v>0.318</v>
      </c>
      <c r="DE60">
        <v>9.5000000000000001E-2</v>
      </c>
      <c r="DF60">
        <v>0.46800000000000003</v>
      </c>
      <c r="DG60">
        <v>0.41599999999999998</v>
      </c>
      <c r="DH60">
        <v>0.11600000000000001</v>
      </c>
      <c r="DI60">
        <v>0.46300000000000002</v>
      </c>
      <c r="DJ60">
        <v>0.443</v>
      </c>
      <c r="DK60">
        <v>0.108</v>
      </c>
      <c r="DL60">
        <v>0.33400000000000002</v>
      </c>
      <c r="DM60">
        <v>0.30499999999999999</v>
      </c>
      <c r="DN60">
        <v>9.2999999999999999E-2</v>
      </c>
      <c r="DO60">
        <v>0.317</v>
      </c>
      <c r="DP60">
        <v>0.29499999999999998</v>
      </c>
      <c r="DQ60">
        <v>9.6000000000000002E-2</v>
      </c>
      <c r="DR60">
        <v>0.48699999999999999</v>
      </c>
      <c r="DS60">
        <v>0.47199999999999998</v>
      </c>
      <c r="DT60">
        <v>9.8000000000000004E-2</v>
      </c>
      <c r="DU60">
        <v>0.51100000000000001</v>
      </c>
      <c r="DV60">
        <v>0.44700000000000001</v>
      </c>
      <c r="DW60">
        <v>9.8000000000000004E-2</v>
      </c>
      <c r="DX60">
        <v>0.34200000000000003</v>
      </c>
      <c r="DY60">
        <v>0.36099999999999999</v>
      </c>
      <c r="DZ60">
        <v>9.4E-2</v>
      </c>
      <c r="EA60">
        <v>0.33200000000000002</v>
      </c>
      <c r="EB60">
        <v>0.312</v>
      </c>
      <c r="EC60">
        <v>9.5000000000000001E-2</v>
      </c>
      <c r="ED60">
        <v>0.48</v>
      </c>
      <c r="EE60">
        <v>0.48199999999999998</v>
      </c>
      <c r="EF60">
        <v>9.7000000000000003E-2</v>
      </c>
      <c r="EG60">
        <v>0.51200000000000001</v>
      </c>
      <c r="EH60">
        <v>0.504</v>
      </c>
      <c r="EI60">
        <v>9.6000000000000002E-2</v>
      </c>
      <c r="EJ60">
        <v>0.10299999999999999</v>
      </c>
      <c r="EK60">
        <v>9.7000000000000003E-2</v>
      </c>
      <c r="EL60">
        <v>8.8999999999999996E-2</v>
      </c>
      <c r="EM60">
        <v>0.113</v>
      </c>
      <c r="EN60">
        <v>0.109</v>
      </c>
      <c r="EO60">
        <v>0.11799999999999999</v>
      </c>
      <c r="EP60">
        <v>0.113</v>
      </c>
      <c r="EQ60">
        <v>0.11899999999999999</v>
      </c>
      <c r="ER60">
        <v>0.09</v>
      </c>
      <c r="ES60">
        <v>0.108</v>
      </c>
      <c r="ET60">
        <v>0.1</v>
      </c>
      <c r="EU60">
        <v>8.8999999999999996E-2</v>
      </c>
      <c r="EV60">
        <v>0.34200000000000003</v>
      </c>
      <c r="EW60">
        <v>0.32600000000000001</v>
      </c>
      <c r="EX60">
        <v>9.7000000000000003E-2</v>
      </c>
      <c r="EY60">
        <v>0.35099999999999998</v>
      </c>
      <c r="EZ60">
        <v>0.39300000000000002</v>
      </c>
      <c r="FA60">
        <v>0.11</v>
      </c>
      <c r="FB60">
        <v>0.51300000000000001</v>
      </c>
      <c r="FC60">
        <v>0.495</v>
      </c>
      <c r="FD60">
        <v>9.7000000000000003E-2</v>
      </c>
      <c r="FE60">
        <v>0.504</v>
      </c>
      <c r="FF60">
        <v>0.41399999999999998</v>
      </c>
      <c r="FG60">
        <v>0.10100000000000001</v>
      </c>
      <c r="FH60">
        <v>0.34200000000000003</v>
      </c>
      <c r="FI60">
        <v>0.34499999999999997</v>
      </c>
      <c r="FJ60">
        <v>9.6000000000000002E-2</v>
      </c>
      <c r="FK60">
        <v>0.38100000000000001</v>
      </c>
      <c r="FL60">
        <v>0.39300000000000002</v>
      </c>
      <c r="FM60">
        <v>9.5000000000000001E-2</v>
      </c>
      <c r="FN60">
        <v>0.49</v>
      </c>
      <c r="FO60">
        <v>0.52300000000000002</v>
      </c>
      <c r="FP60">
        <v>9.7000000000000003E-2</v>
      </c>
      <c r="FQ60">
        <v>0.47899999999999998</v>
      </c>
      <c r="FR60">
        <v>0.48499999999999999</v>
      </c>
      <c r="FS60">
        <v>9.6000000000000002E-2</v>
      </c>
      <c r="FT60">
        <v>0.379</v>
      </c>
      <c r="FU60">
        <v>0.41299999999999998</v>
      </c>
      <c r="FV60">
        <v>9.5000000000000001E-2</v>
      </c>
      <c r="FW60">
        <v>0.432</v>
      </c>
      <c r="FX60">
        <v>0.43099999999999999</v>
      </c>
      <c r="FY60">
        <v>9.1999999999999998E-2</v>
      </c>
      <c r="FZ60">
        <v>0.53200000000000003</v>
      </c>
      <c r="GA60">
        <v>0.54200000000000004</v>
      </c>
      <c r="GB60">
        <v>9.4E-2</v>
      </c>
      <c r="GC60">
        <v>0.51400000000000001</v>
      </c>
      <c r="GD60">
        <v>0.52500000000000002</v>
      </c>
      <c r="GE60">
        <v>9.8000000000000004E-2</v>
      </c>
      <c r="GF60">
        <v>0.10299999999999999</v>
      </c>
      <c r="GG60">
        <v>9.8000000000000004E-2</v>
      </c>
      <c r="GH60">
        <v>8.8999999999999996E-2</v>
      </c>
      <c r="GI60">
        <v>0.109</v>
      </c>
      <c r="GJ60">
        <v>9.9000000000000005E-2</v>
      </c>
      <c r="GK60">
        <v>8.7999999999999995E-2</v>
      </c>
      <c r="GL60">
        <v>0.113</v>
      </c>
      <c r="GM60">
        <v>0.109</v>
      </c>
      <c r="GN60">
        <v>8.8999999999999996E-2</v>
      </c>
      <c r="GO60">
        <v>0.112</v>
      </c>
      <c r="GP60">
        <v>9.7000000000000003E-2</v>
      </c>
      <c r="GQ60">
        <v>9.0999999999999998E-2</v>
      </c>
    </row>
    <row r="61" spans="1:199" x14ac:dyDescent="0.25">
      <c r="A61">
        <v>52994</v>
      </c>
      <c r="B61">
        <v>883.23333330000003</v>
      </c>
      <c r="C61">
        <v>14.720555559999999</v>
      </c>
      <c r="D61">
        <v>190</v>
      </c>
      <c r="E61">
        <v>184</v>
      </c>
      <c r="F61">
        <v>76</v>
      </c>
      <c r="G61">
        <v>142</v>
      </c>
      <c r="H61">
        <v>160</v>
      </c>
      <c r="I61">
        <v>71</v>
      </c>
      <c r="J61">
        <v>250</v>
      </c>
      <c r="K61">
        <v>249</v>
      </c>
      <c r="L61">
        <v>88</v>
      </c>
      <c r="M61">
        <v>191</v>
      </c>
      <c r="N61">
        <v>184</v>
      </c>
      <c r="O61">
        <v>83</v>
      </c>
      <c r="P61">
        <v>200</v>
      </c>
      <c r="Q61">
        <v>206</v>
      </c>
      <c r="R61">
        <v>75</v>
      </c>
      <c r="S61">
        <v>158</v>
      </c>
      <c r="T61">
        <v>157</v>
      </c>
      <c r="U61">
        <v>76</v>
      </c>
      <c r="V61">
        <v>271</v>
      </c>
      <c r="W61">
        <v>278</v>
      </c>
      <c r="X61">
        <v>79</v>
      </c>
      <c r="Y61">
        <v>205</v>
      </c>
      <c r="Z61">
        <v>188</v>
      </c>
      <c r="AA61">
        <v>81</v>
      </c>
      <c r="AB61">
        <v>204</v>
      </c>
      <c r="AC61">
        <v>221</v>
      </c>
      <c r="AD61">
        <v>75</v>
      </c>
      <c r="AE61">
        <v>163</v>
      </c>
      <c r="AF61">
        <v>152</v>
      </c>
      <c r="AG61">
        <v>79</v>
      </c>
      <c r="AH61">
        <v>297</v>
      </c>
      <c r="AI61">
        <v>289</v>
      </c>
      <c r="AJ61">
        <v>84</v>
      </c>
      <c r="AK61">
        <v>203</v>
      </c>
      <c r="AL61">
        <v>203</v>
      </c>
      <c r="AM61">
        <v>81</v>
      </c>
      <c r="AN61">
        <v>74</v>
      </c>
      <c r="AO61">
        <v>73</v>
      </c>
      <c r="AP61">
        <v>77</v>
      </c>
      <c r="AQ61">
        <v>76</v>
      </c>
      <c r="AR61">
        <v>77</v>
      </c>
      <c r="AS61">
        <v>80</v>
      </c>
      <c r="AT61">
        <v>73</v>
      </c>
      <c r="AU61">
        <v>82</v>
      </c>
      <c r="AV61">
        <v>74</v>
      </c>
      <c r="AW61">
        <v>75</v>
      </c>
      <c r="AX61">
        <v>80</v>
      </c>
      <c r="AY61">
        <v>63</v>
      </c>
      <c r="AZ61">
        <v>237</v>
      </c>
      <c r="BA61">
        <v>250</v>
      </c>
      <c r="BB61">
        <v>87</v>
      </c>
      <c r="BC61">
        <v>156</v>
      </c>
      <c r="BD61">
        <v>170</v>
      </c>
      <c r="BE61">
        <v>88</v>
      </c>
      <c r="BF61">
        <v>1535</v>
      </c>
      <c r="BG61">
        <v>1204</v>
      </c>
      <c r="BH61">
        <v>77</v>
      </c>
      <c r="BI61">
        <v>210</v>
      </c>
      <c r="BJ61">
        <v>233</v>
      </c>
      <c r="BK61">
        <v>86</v>
      </c>
      <c r="BL61">
        <v>247</v>
      </c>
      <c r="BM61">
        <v>265</v>
      </c>
      <c r="BN61">
        <v>78</v>
      </c>
      <c r="BO61">
        <v>174</v>
      </c>
      <c r="BP61">
        <v>175</v>
      </c>
      <c r="BQ61">
        <v>76</v>
      </c>
      <c r="BR61">
        <v>1502</v>
      </c>
      <c r="BS61">
        <v>1302</v>
      </c>
      <c r="BT61">
        <v>83</v>
      </c>
      <c r="BU61">
        <v>214</v>
      </c>
      <c r="BV61">
        <v>219</v>
      </c>
      <c r="BW61">
        <v>85</v>
      </c>
      <c r="BX61">
        <v>257</v>
      </c>
      <c r="BY61">
        <v>271</v>
      </c>
      <c r="BZ61">
        <v>77</v>
      </c>
      <c r="CA61">
        <v>198</v>
      </c>
      <c r="CB61">
        <v>192</v>
      </c>
      <c r="CC61">
        <v>80</v>
      </c>
      <c r="CD61">
        <v>1617</v>
      </c>
      <c r="CE61">
        <v>1435</v>
      </c>
      <c r="CF61">
        <v>85</v>
      </c>
      <c r="CG61">
        <v>215</v>
      </c>
      <c r="CH61">
        <v>223</v>
      </c>
      <c r="CI61">
        <v>84</v>
      </c>
      <c r="CJ61">
        <v>71</v>
      </c>
      <c r="CK61">
        <v>70</v>
      </c>
      <c r="CL61">
        <v>74</v>
      </c>
      <c r="CM61">
        <v>71</v>
      </c>
      <c r="CN61">
        <v>74</v>
      </c>
      <c r="CO61">
        <v>70</v>
      </c>
      <c r="CP61">
        <v>68</v>
      </c>
      <c r="CQ61">
        <v>77</v>
      </c>
      <c r="CR61">
        <v>70</v>
      </c>
      <c r="CS61">
        <v>76</v>
      </c>
      <c r="CT61">
        <v>78</v>
      </c>
      <c r="CU61">
        <v>65</v>
      </c>
      <c r="CW61">
        <v>52953</v>
      </c>
      <c r="CX61">
        <v>882.55</v>
      </c>
      <c r="CY61">
        <v>14.71</v>
      </c>
      <c r="CZ61">
        <v>0.33300000000000002</v>
      </c>
      <c r="DA61">
        <v>0.28699999999999998</v>
      </c>
      <c r="DB61">
        <v>9.6000000000000002E-2</v>
      </c>
      <c r="DC61">
        <v>0.29699999999999999</v>
      </c>
      <c r="DD61">
        <v>0.32500000000000001</v>
      </c>
      <c r="DE61">
        <v>9.5000000000000001E-2</v>
      </c>
      <c r="DF61">
        <v>0.47799999999999998</v>
      </c>
      <c r="DG61">
        <v>0.42699999999999999</v>
      </c>
      <c r="DH61">
        <v>0.11600000000000001</v>
      </c>
      <c r="DI61">
        <v>0.47099999999999997</v>
      </c>
      <c r="DJ61">
        <v>0.45300000000000001</v>
      </c>
      <c r="DK61">
        <v>0.108</v>
      </c>
      <c r="DL61">
        <v>0.34399999999999997</v>
      </c>
      <c r="DM61">
        <v>0.312</v>
      </c>
      <c r="DN61">
        <v>9.2999999999999999E-2</v>
      </c>
      <c r="DO61">
        <v>0.32500000000000001</v>
      </c>
      <c r="DP61">
        <v>0.30499999999999999</v>
      </c>
      <c r="DQ61">
        <v>9.6000000000000002E-2</v>
      </c>
      <c r="DR61">
        <v>0.49099999999999999</v>
      </c>
      <c r="DS61">
        <v>0.48</v>
      </c>
      <c r="DT61">
        <v>9.8000000000000004E-2</v>
      </c>
      <c r="DU61">
        <v>0.52200000000000002</v>
      </c>
      <c r="DV61">
        <v>0.45900000000000002</v>
      </c>
      <c r="DW61">
        <v>9.9000000000000005E-2</v>
      </c>
      <c r="DX61">
        <v>0.35599999999999998</v>
      </c>
      <c r="DY61">
        <v>0.373</v>
      </c>
      <c r="DZ61">
        <v>9.4E-2</v>
      </c>
      <c r="EA61">
        <v>0.33900000000000002</v>
      </c>
      <c r="EB61">
        <v>0.32200000000000001</v>
      </c>
      <c r="EC61">
        <v>9.5000000000000001E-2</v>
      </c>
      <c r="ED61">
        <v>0.48799999999999999</v>
      </c>
      <c r="EE61">
        <v>0.48899999999999999</v>
      </c>
      <c r="EF61">
        <v>9.8000000000000004E-2</v>
      </c>
      <c r="EG61">
        <v>0.52100000000000002</v>
      </c>
      <c r="EH61">
        <v>0.51</v>
      </c>
      <c r="EI61">
        <v>9.6000000000000002E-2</v>
      </c>
      <c r="EJ61">
        <v>0.10299999999999999</v>
      </c>
      <c r="EK61">
        <v>9.7000000000000003E-2</v>
      </c>
      <c r="EL61">
        <v>0.09</v>
      </c>
      <c r="EM61">
        <v>0.113</v>
      </c>
      <c r="EN61">
        <v>0.109</v>
      </c>
      <c r="EO61">
        <v>0.11799999999999999</v>
      </c>
      <c r="EP61">
        <v>0.113</v>
      </c>
      <c r="EQ61">
        <v>0.11899999999999999</v>
      </c>
      <c r="ER61">
        <v>0.09</v>
      </c>
      <c r="ES61">
        <v>0.108</v>
      </c>
      <c r="ET61">
        <v>0.1</v>
      </c>
      <c r="EU61">
        <v>8.8999999999999996E-2</v>
      </c>
      <c r="EV61">
        <v>0.35399999999999998</v>
      </c>
      <c r="EW61">
        <v>0.33700000000000002</v>
      </c>
      <c r="EX61">
        <v>9.7000000000000003E-2</v>
      </c>
      <c r="EY61">
        <v>0.36099999999999999</v>
      </c>
      <c r="EZ61">
        <v>0.40100000000000002</v>
      </c>
      <c r="FA61">
        <v>0.11</v>
      </c>
      <c r="FB61">
        <v>0.52100000000000002</v>
      </c>
      <c r="FC61">
        <v>0.502</v>
      </c>
      <c r="FD61">
        <v>9.7000000000000003E-2</v>
      </c>
      <c r="FE61">
        <v>0.50700000000000001</v>
      </c>
      <c r="FF61">
        <v>0.42899999999999999</v>
      </c>
      <c r="FG61">
        <v>0.10199999999999999</v>
      </c>
      <c r="FH61">
        <v>0.35299999999999998</v>
      </c>
      <c r="FI61">
        <v>0.35899999999999999</v>
      </c>
      <c r="FJ61">
        <v>9.6000000000000002E-2</v>
      </c>
      <c r="FK61">
        <v>0.39</v>
      </c>
      <c r="FL61">
        <v>0.40100000000000002</v>
      </c>
      <c r="FM61">
        <v>9.5000000000000001E-2</v>
      </c>
      <c r="FN61">
        <v>0.501</v>
      </c>
      <c r="FO61">
        <v>0.52900000000000003</v>
      </c>
      <c r="FP61">
        <v>9.7000000000000003E-2</v>
      </c>
      <c r="FQ61">
        <v>0.48899999999999999</v>
      </c>
      <c r="FR61">
        <v>0.495</v>
      </c>
      <c r="FS61">
        <v>9.6000000000000002E-2</v>
      </c>
      <c r="FT61">
        <v>0.39800000000000002</v>
      </c>
      <c r="FU61">
        <v>0.42399999999999999</v>
      </c>
      <c r="FV61">
        <v>9.5000000000000001E-2</v>
      </c>
      <c r="FW61">
        <v>0.44400000000000001</v>
      </c>
      <c r="FX61">
        <v>0.44700000000000001</v>
      </c>
      <c r="FY61">
        <v>9.1999999999999998E-2</v>
      </c>
      <c r="FZ61">
        <v>0.54400000000000004</v>
      </c>
      <c r="GA61">
        <v>0.55400000000000005</v>
      </c>
      <c r="GB61">
        <v>9.4E-2</v>
      </c>
      <c r="GC61">
        <v>0.52</v>
      </c>
      <c r="GD61">
        <v>0.53300000000000003</v>
      </c>
      <c r="GE61">
        <v>9.8000000000000004E-2</v>
      </c>
      <c r="GF61">
        <v>0.10299999999999999</v>
      </c>
      <c r="GG61">
        <v>9.8000000000000004E-2</v>
      </c>
      <c r="GH61">
        <v>8.8999999999999996E-2</v>
      </c>
      <c r="GI61">
        <v>0.11</v>
      </c>
      <c r="GJ61">
        <v>9.8000000000000004E-2</v>
      </c>
      <c r="GK61">
        <v>8.7999999999999995E-2</v>
      </c>
      <c r="GL61">
        <v>0.113</v>
      </c>
      <c r="GM61">
        <v>0.11</v>
      </c>
      <c r="GN61">
        <v>8.8999999999999996E-2</v>
      </c>
      <c r="GO61">
        <v>0.112</v>
      </c>
      <c r="GP61">
        <v>9.7000000000000003E-2</v>
      </c>
      <c r="GQ61">
        <v>9.0999999999999998E-2</v>
      </c>
    </row>
    <row r="62" spans="1:199" x14ac:dyDescent="0.25">
      <c r="A62">
        <v>53894</v>
      </c>
      <c r="B62">
        <v>898.23333330000003</v>
      </c>
      <c r="C62">
        <v>14.970555559999999</v>
      </c>
      <c r="D62">
        <v>203</v>
      </c>
      <c r="E62">
        <v>186</v>
      </c>
      <c r="F62">
        <v>73</v>
      </c>
      <c r="G62">
        <v>151</v>
      </c>
      <c r="H62">
        <v>154</v>
      </c>
      <c r="I62">
        <v>77</v>
      </c>
      <c r="J62">
        <v>257</v>
      </c>
      <c r="K62">
        <v>251</v>
      </c>
      <c r="L62">
        <v>96</v>
      </c>
      <c r="M62">
        <v>186</v>
      </c>
      <c r="N62">
        <v>190</v>
      </c>
      <c r="O62">
        <v>87</v>
      </c>
      <c r="P62">
        <v>205</v>
      </c>
      <c r="Q62">
        <v>204</v>
      </c>
      <c r="R62">
        <v>82</v>
      </c>
      <c r="S62">
        <v>155</v>
      </c>
      <c r="T62">
        <v>160</v>
      </c>
      <c r="U62">
        <v>81</v>
      </c>
      <c r="V62">
        <v>271</v>
      </c>
      <c r="W62">
        <v>292</v>
      </c>
      <c r="X62">
        <v>77</v>
      </c>
      <c r="Y62">
        <v>205</v>
      </c>
      <c r="Z62">
        <v>199</v>
      </c>
      <c r="AA62">
        <v>73</v>
      </c>
      <c r="AB62">
        <v>213</v>
      </c>
      <c r="AC62">
        <v>220</v>
      </c>
      <c r="AD62">
        <v>81</v>
      </c>
      <c r="AE62">
        <v>163</v>
      </c>
      <c r="AF62">
        <v>154</v>
      </c>
      <c r="AG62">
        <v>83</v>
      </c>
      <c r="AH62">
        <v>300</v>
      </c>
      <c r="AI62">
        <v>299</v>
      </c>
      <c r="AJ62">
        <v>84</v>
      </c>
      <c r="AK62">
        <v>203</v>
      </c>
      <c r="AL62">
        <v>211</v>
      </c>
      <c r="AM62">
        <v>77</v>
      </c>
      <c r="AN62">
        <v>72</v>
      </c>
      <c r="AO62">
        <v>73</v>
      </c>
      <c r="AP62">
        <v>77</v>
      </c>
      <c r="AQ62">
        <v>75</v>
      </c>
      <c r="AR62">
        <v>75</v>
      </c>
      <c r="AS62">
        <v>80</v>
      </c>
      <c r="AT62">
        <v>72</v>
      </c>
      <c r="AU62">
        <v>80</v>
      </c>
      <c r="AV62">
        <v>75</v>
      </c>
      <c r="AW62">
        <v>73</v>
      </c>
      <c r="AX62">
        <v>82</v>
      </c>
      <c r="AY62">
        <v>63</v>
      </c>
      <c r="AZ62">
        <v>247</v>
      </c>
      <c r="BA62">
        <v>255</v>
      </c>
      <c r="BB62">
        <v>87</v>
      </c>
      <c r="BC62">
        <v>162</v>
      </c>
      <c r="BD62">
        <v>170</v>
      </c>
      <c r="BE62">
        <v>92</v>
      </c>
      <c r="BF62">
        <v>1607</v>
      </c>
      <c r="BG62">
        <v>1275</v>
      </c>
      <c r="BH62">
        <v>82</v>
      </c>
      <c r="BI62">
        <v>208</v>
      </c>
      <c r="BJ62">
        <v>241</v>
      </c>
      <c r="BK62">
        <v>85</v>
      </c>
      <c r="BL62">
        <v>261</v>
      </c>
      <c r="BM62">
        <v>264</v>
      </c>
      <c r="BN62">
        <v>83</v>
      </c>
      <c r="BO62">
        <v>178</v>
      </c>
      <c r="BP62">
        <v>172</v>
      </c>
      <c r="BQ62">
        <v>84</v>
      </c>
      <c r="BR62">
        <v>1563</v>
      </c>
      <c r="BS62">
        <v>1371</v>
      </c>
      <c r="BT62">
        <v>85</v>
      </c>
      <c r="BU62">
        <v>211</v>
      </c>
      <c r="BV62">
        <v>229</v>
      </c>
      <c r="BW62">
        <v>81</v>
      </c>
      <c r="BX62">
        <v>263</v>
      </c>
      <c r="BY62">
        <v>276</v>
      </c>
      <c r="BZ62">
        <v>84</v>
      </c>
      <c r="CA62">
        <v>194</v>
      </c>
      <c r="CB62">
        <v>202</v>
      </c>
      <c r="CC62">
        <v>81</v>
      </c>
      <c r="CD62">
        <v>1686</v>
      </c>
      <c r="CE62">
        <v>1515</v>
      </c>
      <c r="CF62">
        <v>78</v>
      </c>
      <c r="CG62">
        <v>221</v>
      </c>
      <c r="CH62">
        <v>231</v>
      </c>
      <c r="CI62">
        <v>76</v>
      </c>
      <c r="CJ62">
        <v>75</v>
      </c>
      <c r="CK62">
        <v>70</v>
      </c>
      <c r="CL62">
        <v>70</v>
      </c>
      <c r="CM62">
        <v>78</v>
      </c>
      <c r="CN62">
        <v>70</v>
      </c>
      <c r="CO62">
        <v>72</v>
      </c>
      <c r="CP62">
        <v>72</v>
      </c>
      <c r="CQ62">
        <v>71</v>
      </c>
      <c r="CR62">
        <v>76</v>
      </c>
      <c r="CS62">
        <v>73</v>
      </c>
      <c r="CT62">
        <v>75</v>
      </c>
      <c r="CU62">
        <v>72</v>
      </c>
      <c r="CW62">
        <v>53853</v>
      </c>
      <c r="CX62">
        <v>897.55</v>
      </c>
      <c r="CY62">
        <v>14.96</v>
      </c>
      <c r="CZ62">
        <v>0.34599999999999997</v>
      </c>
      <c r="DA62">
        <v>0.29699999999999999</v>
      </c>
      <c r="DB62">
        <v>9.6000000000000002E-2</v>
      </c>
      <c r="DC62">
        <v>0.307</v>
      </c>
      <c r="DD62">
        <v>0.33500000000000002</v>
      </c>
      <c r="DE62">
        <v>9.5000000000000001E-2</v>
      </c>
      <c r="DF62">
        <v>0.48699999999999999</v>
      </c>
      <c r="DG62">
        <v>0.434</v>
      </c>
      <c r="DH62">
        <v>0.11700000000000001</v>
      </c>
      <c r="DI62">
        <v>0.47899999999999998</v>
      </c>
      <c r="DJ62">
        <v>0.46400000000000002</v>
      </c>
      <c r="DK62">
        <v>0.108</v>
      </c>
      <c r="DL62">
        <v>0.35699999999999998</v>
      </c>
      <c r="DM62">
        <v>0.32200000000000001</v>
      </c>
      <c r="DN62">
        <v>9.2999999999999999E-2</v>
      </c>
      <c r="DO62">
        <v>0.33300000000000002</v>
      </c>
      <c r="DP62">
        <v>0.315</v>
      </c>
      <c r="DQ62">
        <v>9.6000000000000002E-2</v>
      </c>
      <c r="DR62">
        <v>0.502</v>
      </c>
      <c r="DS62">
        <v>0.48799999999999999</v>
      </c>
      <c r="DT62">
        <v>9.8000000000000004E-2</v>
      </c>
      <c r="DU62">
        <v>0.53200000000000003</v>
      </c>
      <c r="DV62">
        <v>0.46899999999999997</v>
      </c>
      <c r="DW62">
        <v>9.9000000000000005E-2</v>
      </c>
      <c r="DX62">
        <v>0.36699999999999999</v>
      </c>
      <c r="DY62">
        <v>0.38300000000000001</v>
      </c>
      <c r="DZ62">
        <v>9.4E-2</v>
      </c>
      <c r="EA62">
        <v>0.34699999999999998</v>
      </c>
      <c r="EB62">
        <v>0.32900000000000001</v>
      </c>
      <c r="EC62">
        <v>9.5000000000000001E-2</v>
      </c>
      <c r="ED62">
        <v>0.497</v>
      </c>
      <c r="EE62">
        <v>0.495</v>
      </c>
      <c r="EF62">
        <v>9.8000000000000004E-2</v>
      </c>
      <c r="EG62">
        <v>0.53</v>
      </c>
      <c r="EH62">
        <v>0.52</v>
      </c>
      <c r="EI62">
        <v>9.6000000000000002E-2</v>
      </c>
      <c r="EJ62">
        <v>0.10199999999999999</v>
      </c>
      <c r="EK62">
        <v>9.6000000000000002E-2</v>
      </c>
      <c r="EL62">
        <v>8.8999999999999996E-2</v>
      </c>
      <c r="EM62">
        <v>0.113</v>
      </c>
      <c r="EN62">
        <v>0.109</v>
      </c>
      <c r="EO62">
        <v>0.11899999999999999</v>
      </c>
      <c r="EP62">
        <v>0.113</v>
      </c>
      <c r="EQ62">
        <v>0.11899999999999999</v>
      </c>
      <c r="ER62">
        <v>0.09</v>
      </c>
      <c r="ES62">
        <v>0.108</v>
      </c>
      <c r="ET62">
        <v>0.1</v>
      </c>
      <c r="EU62">
        <v>8.8999999999999996E-2</v>
      </c>
      <c r="EV62">
        <v>0.36499999999999999</v>
      </c>
      <c r="EW62">
        <v>0.34699999999999998</v>
      </c>
      <c r="EX62">
        <v>9.7000000000000003E-2</v>
      </c>
      <c r="EY62">
        <v>0.37</v>
      </c>
      <c r="EZ62">
        <v>0.41199999999999998</v>
      </c>
      <c r="FA62">
        <v>0.11</v>
      </c>
      <c r="FB62">
        <v>0.53</v>
      </c>
      <c r="FC62">
        <v>0.51100000000000001</v>
      </c>
      <c r="FD62">
        <v>9.7000000000000003E-2</v>
      </c>
      <c r="FE62">
        <v>0.51300000000000001</v>
      </c>
      <c r="FF62">
        <v>0.436</v>
      </c>
      <c r="FG62">
        <v>0.10199999999999999</v>
      </c>
      <c r="FH62">
        <v>0.36499999999999999</v>
      </c>
      <c r="FI62">
        <v>0.374</v>
      </c>
      <c r="FJ62">
        <v>9.6000000000000002E-2</v>
      </c>
      <c r="FK62">
        <v>0.39700000000000002</v>
      </c>
      <c r="FL62">
        <v>0.40899999999999997</v>
      </c>
      <c r="FM62">
        <v>9.5000000000000001E-2</v>
      </c>
      <c r="FN62">
        <v>0.51</v>
      </c>
      <c r="FO62">
        <v>0.54</v>
      </c>
      <c r="FP62">
        <v>9.7000000000000003E-2</v>
      </c>
      <c r="FQ62">
        <v>0.502</v>
      </c>
      <c r="FR62">
        <v>0.51</v>
      </c>
      <c r="FS62">
        <v>9.6000000000000002E-2</v>
      </c>
      <c r="FT62">
        <v>0.41599999999999998</v>
      </c>
      <c r="FU62">
        <v>0.442</v>
      </c>
      <c r="FV62">
        <v>9.5000000000000001E-2</v>
      </c>
      <c r="FW62">
        <v>0.45400000000000001</v>
      </c>
      <c r="FX62">
        <v>0.45600000000000002</v>
      </c>
      <c r="FY62">
        <v>9.1999999999999998E-2</v>
      </c>
      <c r="FZ62">
        <v>0.55900000000000005</v>
      </c>
      <c r="GA62">
        <v>0.56599999999999995</v>
      </c>
      <c r="GB62">
        <v>9.4E-2</v>
      </c>
      <c r="GC62">
        <v>0.53</v>
      </c>
      <c r="GD62">
        <v>0.54800000000000004</v>
      </c>
      <c r="GE62">
        <v>9.8000000000000004E-2</v>
      </c>
      <c r="GF62">
        <v>0.10299999999999999</v>
      </c>
      <c r="GG62">
        <v>9.8000000000000004E-2</v>
      </c>
      <c r="GH62">
        <v>8.8999999999999996E-2</v>
      </c>
      <c r="GI62">
        <v>0.11</v>
      </c>
      <c r="GJ62">
        <v>9.8000000000000004E-2</v>
      </c>
      <c r="GK62">
        <v>8.7999999999999995E-2</v>
      </c>
      <c r="GL62">
        <v>0.112</v>
      </c>
      <c r="GM62">
        <v>0.109</v>
      </c>
      <c r="GN62">
        <v>8.8999999999999996E-2</v>
      </c>
      <c r="GO62">
        <v>0.112</v>
      </c>
      <c r="GP62">
        <v>9.7000000000000003E-2</v>
      </c>
      <c r="GQ62">
        <v>9.0999999999999998E-2</v>
      </c>
    </row>
    <row r="63" spans="1:199" x14ac:dyDescent="0.25">
      <c r="A63">
        <v>54794</v>
      </c>
      <c r="B63">
        <v>913.23333330000003</v>
      </c>
      <c r="C63">
        <v>15.220555559999999</v>
      </c>
      <c r="D63">
        <v>208</v>
      </c>
      <c r="E63">
        <v>189</v>
      </c>
      <c r="F63">
        <v>76</v>
      </c>
      <c r="G63">
        <v>152</v>
      </c>
      <c r="H63">
        <v>160</v>
      </c>
      <c r="I63">
        <v>78</v>
      </c>
      <c r="J63">
        <v>258</v>
      </c>
      <c r="K63">
        <v>262</v>
      </c>
      <c r="L63">
        <v>94</v>
      </c>
      <c r="M63">
        <v>189</v>
      </c>
      <c r="N63">
        <v>197</v>
      </c>
      <c r="O63">
        <v>82</v>
      </c>
      <c r="P63">
        <v>216</v>
      </c>
      <c r="Q63">
        <v>208</v>
      </c>
      <c r="R63">
        <v>79</v>
      </c>
      <c r="S63">
        <v>164</v>
      </c>
      <c r="T63">
        <v>157</v>
      </c>
      <c r="U63">
        <v>83</v>
      </c>
      <c r="V63">
        <v>279</v>
      </c>
      <c r="W63">
        <v>294</v>
      </c>
      <c r="X63">
        <v>83</v>
      </c>
      <c r="Y63">
        <v>203</v>
      </c>
      <c r="Z63">
        <v>201</v>
      </c>
      <c r="AA63">
        <v>76</v>
      </c>
      <c r="AB63">
        <v>210</v>
      </c>
      <c r="AC63">
        <v>229</v>
      </c>
      <c r="AD63">
        <v>81</v>
      </c>
      <c r="AE63">
        <v>160</v>
      </c>
      <c r="AF63">
        <v>165</v>
      </c>
      <c r="AG63">
        <v>78</v>
      </c>
      <c r="AH63">
        <v>310</v>
      </c>
      <c r="AI63">
        <v>310</v>
      </c>
      <c r="AJ63">
        <v>76</v>
      </c>
      <c r="AK63">
        <v>214</v>
      </c>
      <c r="AL63">
        <v>209</v>
      </c>
      <c r="AM63">
        <v>76</v>
      </c>
      <c r="AN63">
        <v>68</v>
      </c>
      <c r="AO63">
        <v>82</v>
      </c>
      <c r="AP63">
        <v>69</v>
      </c>
      <c r="AQ63">
        <v>79</v>
      </c>
      <c r="AR63">
        <v>80</v>
      </c>
      <c r="AS63">
        <v>73</v>
      </c>
      <c r="AT63">
        <v>81</v>
      </c>
      <c r="AU63">
        <v>75</v>
      </c>
      <c r="AV63">
        <v>75</v>
      </c>
      <c r="AW63">
        <v>78</v>
      </c>
      <c r="AX63">
        <v>72</v>
      </c>
      <c r="AY63">
        <v>70</v>
      </c>
      <c r="AZ63">
        <v>252</v>
      </c>
      <c r="BA63">
        <v>268</v>
      </c>
      <c r="BB63">
        <v>78</v>
      </c>
      <c r="BC63">
        <v>171</v>
      </c>
      <c r="BD63">
        <v>173</v>
      </c>
      <c r="BE63">
        <v>86</v>
      </c>
      <c r="BF63">
        <v>1685</v>
      </c>
      <c r="BG63">
        <v>1333</v>
      </c>
      <c r="BH63">
        <v>84</v>
      </c>
      <c r="BI63">
        <v>215</v>
      </c>
      <c r="BJ63">
        <v>238</v>
      </c>
      <c r="BK63">
        <v>92</v>
      </c>
      <c r="BL63">
        <v>262</v>
      </c>
      <c r="BM63">
        <v>275</v>
      </c>
      <c r="BN63">
        <v>85</v>
      </c>
      <c r="BO63">
        <v>175</v>
      </c>
      <c r="BP63">
        <v>182</v>
      </c>
      <c r="BQ63">
        <v>80</v>
      </c>
      <c r="BR63">
        <v>1636</v>
      </c>
      <c r="BS63">
        <v>1444</v>
      </c>
      <c r="BT63">
        <v>78</v>
      </c>
      <c r="BU63">
        <v>220</v>
      </c>
      <c r="BV63">
        <v>232</v>
      </c>
      <c r="BW63">
        <v>78</v>
      </c>
      <c r="BX63">
        <v>276</v>
      </c>
      <c r="BY63">
        <v>282</v>
      </c>
      <c r="BZ63">
        <v>83</v>
      </c>
      <c r="CA63">
        <v>201</v>
      </c>
      <c r="CB63">
        <v>199</v>
      </c>
      <c r="CC63">
        <v>84</v>
      </c>
      <c r="CD63">
        <v>1762</v>
      </c>
      <c r="CE63">
        <v>1583</v>
      </c>
      <c r="CF63">
        <v>83</v>
      </c>
      <c r="CG63">
        <v>220</v>
      </c>
      <c r="CH63">
        <v>236</v>
      </c>
      <c r="CI63">
        <v>79</v>
      </c>
      <c r="CJ63">
        <v>73</v>
      </c>
      <c r="CK63">
        <v>68</v>
      </c>
      <c r="CL63">
        <v>73</v>
      </c>
      <c r="CM63">
        <v>74</v>
      </c>
      <c r="CN63">
        <v>71</v>
      </c>
      <c r="CO63">
        <v>73</v>
      </c>
      <c r="CP63">
        <v>67</v>
      </c>
      <c r="CQ63">
        <v>75</v>
      </c>
      <c r="CR63">
        <v>74</v>
      </c>
      <c r="CS63">
        <v>73</v>
      </c>
      <c r="CT63">
        <v>78</v>
      </c>
      <c r="CU63">
        <v>67</v>
      </c>
      <c r="CW63">
        <v>54753</v>
      </c>
      <c r="CX63">
        <v>912.55</v>
      </c>
      <c r="CY63">
        <v>15.21</v>
      </c>
      <c r="CZ63">
        <v>0.35699999999999998</v>
      </c>
      <c r="DA63">
        <v>0.307</v>
      </c>
      <c r="DB63">
        <v>9.9000000000000005E-2</v>
      </c>
      <c r="DC63">
        <v>0.317</v>
      </c>
      <c r="DD63">
        <v>0.34399999999999997</v>
      </c>
      <c r="DE63">
        <v>9.6000000000000002E-2</v>
      </c>
      <c r="DF63">
        <v>0.499</v>
      </c>
      <c r="DG63">
        <v>0.44600000000000001</v>
      </c>
      <c r="DH63">
        <v>0.11700000000000001</v>
      </c>
      <c r="DI63">
        <v>0.48699999999999999</v>
      </c>
      <c r="DJ63">
        <v>0.47099999999999997</v>
      </c>
      <c r="DK63">
        <v>0.108</v>
      </c>
      <c r="DL63">
        <v>0.36899999999999999</v>
      </c>
      <c r="DM63">
        <v>0.33100000000000002</v>
      </c>
      <c r="DN63">
        <v>9.2999999999999999E-2</v>
      </c>
      <c r="DO63">
        <v>0.34300000000000003</v>
      </c>
      <c r="DP63">
        <v>0.32500000000000001</v>
      </c>
      <c r="DQ63">
        <v>9.6000000000000002E-2</v>
      </c>
      <c r="DR63">
        <v>0.51300000000000001</v>
      </c>
      <c r="DS63">
        <v>0.496</v>
      </c>
      <c r="DT63">
        <v>9.8000000000000004E-2</v>
      </c>
      <c r="DU63">
        <v>0.53800000000000003</v>
      </c>
      <c r="DV63">
        <v>0.47899999999999998</v>
      </c>
      <c r="DW63">
        <v>9.9000000000000005E-2</v>
      </c>
      <c r="DX63">
        <v>0.372</v>
      </c>
      <c r="DY63">
        <v>0.39200000000000002</v>
      </c>
      <c r="DZ63">
        <v>9.4E-2</v>
      </c>
      <c r="EA63">
        <v>0.35399999999999998</v>
      </c>
      <c r="EB63">
        <v>0.33900000000000002</v>
      </c>
      <c r="EC63">
        <v>9.5000000000000001E-2</v>
      </c>
      <c r="ED63">
        <v>0.505</v>
      </c>
      <c r="EE63">
        <v>0.50600000000000001</v>
      </c>
      <c r="EF63">
        <v>9.8000000000000004E-2</v>
      </c>
      <c r="EG63">
        <v>0.54400000000000004</v>
      </c>
      <c r="EH63">
        <v>0.53</v>
      </c>
      <c r="EI63">
        <v>9.6000000000000002E-2</v>
      </c>
      <c r="EJ63">
        <v>0.10199999999999999</v>
      </c>
      <c r="EK63">
        <v>9.6000000000000002E-2</v>
      </c>
      <c r="EL63">
        <v>8.8999999999999996E-2</v>
      </c>
      <c r="EM63">
        <v>0.113</v>
      </c>
      <c r="EN63">
        <v>0.109</v>
      </c>
      <c r="EO63">
        <v>0.11799999999999999</v>
      </c>
      <c r="EP63">
        <v>0.113</v>
      </c>
      <c r="EQ63">
        <v>0.11899999999999999</v>
      </c>
      <c r="ER63">
        <v>0.09</v>
      </c>
      <c r="ES63">
        <v>0.108</v>
      </c>
      <c r="ET63">
        <v>0.1</v>
      </c>
      <c r="EU63">
        <v>8.8999999999999996E-2</v>
      </c>
      <c r="EV63">
        <v>0.376</v>
      </c>
      <c r="EW63">
        <v>0.36</v>
      </c>
      <c r="EX63">
        <v>9.7000000000000003E-2</v>
      </c>
      <c r="EY63">
        <v>0.379</v>
      </c>
      <c r="EZ63">
        <v>0.42299999999999999</v>
      </c>
      <c r="FA63">
        <v>0.11</v>
      </c>
      <c r="FB63">
        <v>0.54</v>
      </c>
      <c r="FC63">
        <v>0.52100000000000002</v>
      </c>
      <c r="FD63">
        <v>9.6000000000000002E-2</v>
      </c>
      <c r="FE63">
        <v>0.52500000000000002</v>
      </c>
      <c r="FF63">
        <v>0.44500000000000001</v>
      </c>
      <c r="FG63">
        <v>0.10199999999999999</v>
      </c>
      <c r="FH63">
        <v>0.377</v>
      </c>
      <c r="FI63">
        <v>0.38400000000000001</v>
      </c>
      <c r="FJ63">
        <v>9.6000000000000002E-2</v>
      </c>
      <c r="FK63">
        <v>0.40600000000000003</v>
      </c>
      <c r="FL63">
        <v>0.42099999999999999</v>
      </c>
      <c r="FM63">
        <v>9.5000000000000001E-2</v>
      </c>
      <c r="FN63">
        <v>0.52100000000000002</v>
      </c>
      <c r="FO63">
        <v>0.55200000000000005</v>
      </c>
      <c r="FP63">
        <v>9.7000000000000003E-2</v>
      </c>
      <c r="FQ63">
        <v>0.51300000000000001</v>
      </c>
      <c r="FR63">
        <v>0.52100000000000002</v>
      </c>
      <c r="FS63">
        <v>9.6000000000000002E-2</v>
      </c>
      <c r="FT63">
        <v>0.43</v>
      </c>
      <c r="FU63">
        <v>0.45200000000000001</v>
      </c>
      <c r="FV63">
        <v>9.5000000000000001E-2</v>
      </c>
      <c r="FW63">
        <v>0.46800000000000003</v>
      </c>
      <c r="FX63">
        <v>0.46700000000000003</v>
      </c>
      <c r="FY63">
        <v>9.1999999999999998E-2</v>
      </c>
      <c r="FZ63">
        <v>0.57099999999999995</v>
      </c>
      <c r="GA63">
        <v>0.57899999999999996</v>
      </c>
      <c r="GB63">
        <v>9.4E-2</v>
      </c>
      <c r="GC63">
        <v>0.54</v>
      </c>
      <c r="GD63">
        <v>0.56000000000000005</v>
      </c>
      <c r="GE63">
        <v>9.8000000000000004E-2</v>
      </c>
      <c r="GF63">
        <v>0.10299999999999999</v>
      </c>
      <c r="GG63">
        <v>9.8000000000000004E-2</v>
      </c>
      <c r="GH63">
        <v>8.8999999999999996E-2</v>
      </c>
      <c r="GI63">
        <v>0.11</v>
      </c>
      <c r="GJ63">
        <v>9.8000000000000004E-2</v>
      </c>
      <c r="GK63">
        <v>8.7999999999999995E-2</v>
      </c>
      <c r="GL63">
        <v>0.112</v>
      </c>
      <c r="GM63">
        <v>0.109</v>
      </c>
      <c r="GN63">
        <v>8.8999999999999996E-2</v>
      </c>
      <c r="GO63">
        <v>0.112</v>
      </c>
      <c r="GP63">
        <v>9.7000000000000003E-2</v>
      </c>
      <c r="GQ63">
        <v>9.0999999999999998E-2</v>
      </c>
    </row>
    <row r="64" spans="1:199" x14ac:dyDescent="0.25">
      <c r="A64">
        <v>55694</v>
      </c>
      <c r="B64">
        <v>928.23333330000003</v>
      </c>
      <c r="C64">
        <v>15.470555559999999</v>
      </c>
      <c r="D64">
        <v>205</v>
      </c>
      <c r="E64">
        <v>200</v>
      </c>
      <c r="F64">
        <v>73</v>
      </c>
      <c r="G64">
        <v>152</v>
      </c>
      <c r="H64">
        <v>170</v>
      </c>
      <c r="I64">
        <v>70</v>
      </c>
      <c r="J64">
        <v>269</v>
      </c>
      <c r="K64">
        <v>269</v>
      </c>
      <c r="L64">
        <v>88</v>
      </c>
      <c r="M64">
        <v>202</v>
      </c>
      <c r="N64">
        <v>192</v>
      </c>
      <c r="O64">
        <v>84</v>
      </c>
      <c r="P64">
        <v>213</v>
      </c>
      <c r="Q64">
        <v>218</v>
      </c>
      <c r="R64">
        <v>76</v>
      </c>
      <c r="S64">
        <v>164</v>
      </c>
      <c r="T64">
        <v>167</v>
      </c>
      <c r="U64">
        <v>75</v>
      </c>
      <c r="V64">
        <v>292</v>
      </c>
      <c r="W64">
        <v>303</v>
      </c>
      <c r="X64">
        <v>77</v>
      </c>
      <c r="Y64">
        <v>217</v>
      </c>
      <c r="Z64">
        <v>196</v>
      </c>
      <c r="AA64">
        <v>80</v>
      </c>
      <c r="AB64">
        <v>222</v>
      </c>
      <c r="AC64">
        <v>234</v>
      </c>
      <c r="AD64">
        <v>77</v>
      </c>
      <c r="AE64">
        <v>171</v>
      </c>
      <c r="AF64">
        <v>160</v>
      </c>
      <c r="AG64">
        <v>81</v>
      </c>
      <c r="AH64">
        <v>317</v>
      </c>
      <c r="AI64">
        <v>311</v>
      </c>
      <c r="AJ64">
        <v>84</v>
      </c>
      <c r="AK64">
        <v>211</v>
      </c>
      <c r="AL64">
        <v>214</v>
      </c>
      <c r="AM64">
        <v>80</v>
      </c>
      <c r="AN64">
        <v>74</v>
      </c>
      <c r="AO64">
        <v>72</v>
      </c>
      <c r="AP64">
        <v>77</v>
      </c>
      <c r="AQ64">
        <v>76</v>
      </c>
      <c r="AR64">
        <v>76</v>
      </c>
      <c r="AS64">
        <v>80</v>
      </c>
      <c r="AT64">
        <v>72</v>
      </c>
      <c r="AU64">
        <v>81</v>
      </c>
      <c r="AV64">
        <v>74</v>
      </c>
      <c r="AW64">
        <v>74</v>
      </c>
      <c r="AX64">
        <v>81</v>
      </c>
      <c r="AY64">
        <v>62</v>
      </c>
      <c r="AZ64">
        <v>259</v>
      </c>
      <c r="BA64">
        <v>272</v>
      </c>
      <c r="BB64">
        <v>87</v>
      </c>
      <c r="BC64">
        <v>166</v>
      </c>
      <c r="BD64">
        <v>180</v>
      </c>
      <c r="BE64">
        <v>88</v>
      </c>
      <c r="BF64">
        <v>1751</v>
      </c>
      <c r="BG64">
        <v>1404</v>
      </c>
      <c r="BH64">
        <v>77</v>
      </c>
      <c r="BI64">
        <v>220</v>
      </c>
      <c r="BJ64">
        <v>247</v>
      </c>
      <c r="BK64">
        <v>84</v>
      </c>
      <c r="BL64">
        <v>270</v>
      </c>
      <c r="BM64">
        <v>287</v>
      </c>
      <c r="BN64">
        <v>77</v>
      </c>
      <c r="BO64">
        <v>188</v>
      </c>
      <c r="BP64">
        <v>182</v>
      </c>
      <c r="BQ64">
        <v>78</v>
      </c>
      <c r="BR64">
        <v>1716</v>
      </c>
      <c r="BS64">
        <v>1496</v>
      </c>
      <c r="BT64">
        <v>84</v>
      </c>
      <c r="BU64">
        <v>222</v>
      </c>
      <c r="BV64">
        <v>231</v>
      </c>
      <c r="BW64">
        <v>84</v>
      </c>
      <c r="BX64">
        <v>279</v>
      </c>
      <c r="BY64">
        <v>298</v>
      </c>
      <c r="BZ64">
        <v>76</v>
      </c>
      <c r="CA64">
        <v>208</v>
      </c>
      <c r="CB64">
        <v>205</v>
      </c>
      <c r="CC64">
        <v>77</v>
      </c>
      <c r="CD64">
        <v>1836</v>
      </c>
      <c r="CE64">
        <v>1650</v>
      </c>
      <c r="CF64">
        <v>83</v>
      </c>
      <c r="CG64">
        <v>227</v>
      </c>
      <c r="CH64">
        <v>233</v>
      </c>
      <c r="CI64">
        <v>85</v>
      </c>
      <c r="CJ64">
        <v>71</v>
      </c>
      <c r="CK64">
        <v>69</v>
      </c>
      <c r="CL64">
        <v>75</v>
      </c>
      <c r="CM64">
        <v>72</v>
      </c>
      <c r="CN64">
        <v>74</v>
      </c>
      <c r="CO64">
        <v>71</v>
      </c>
      <c r="CP64">
        <v>67</v>
      </c>
      <c r="CQ64">
        <v>78</v>
      </c>
      <c r="CR64">
        <v>69</v>
      </c>
      <c r="CS64">
        <v>76</v>
      </c>
      <c r="CT64">
        <v>77</v>
      </c>
      <c r="CU64">
        <v>66</v>
      </c>
      <c r="CW64">
        <v>55653</v>
      </c>
      <c r="CX64">
        <v>927.55</v>
      </c>
      <c r="CY64">
        <v>15.46</v>
      </c>
      <c r="CZ64">
        <v>0.372</v>
      </c>
      <c r="DA64">
        <v>0.318</v>
      </c>
      <c r="DB64">
        <v>9.6000000000000002E-2</v>
      </c>
      <c r="DC64">
        <v>0.32600000000000001</v>
      </c>
      <c r="DD64">
        <v>0.35699999999999998</v>
      </c>
      <c r="DE64">
        <v>9.6000000000000002E-2</v>
      </c>
      <c r="DF64">
        <v>0.51200000000000001</v>
      </c>
      <c r="DG64">
        <v>0.45800000000000002</v>
      </c>
      <c r="DH64">
        <v>0.11799999999999999</v>
      </c>
      <c r="DI64">
        <v>0.49299999999999999</v>
      </c>
      <c r="DJ64">
        <v>0.47899999999999998</v>
      </c>
      <c r="DK64">
        <v>0.109</v>
      </c>
      <c r="DL64">
        <v>0.38200000000000001</v>
      </c>
      <c r="DM64">
        <v>0.33800000000000002</v>
      </c>
      <c r="DN64">
        <v>9.2999999999999999E-2</v>
      </c>
      <c r="DO64">
        <v>0.35199999999999998</v>
      </c>
      <c r="DP64">
        <v>0.33600000000000002</v>
      </c>
      <c r="DQ64">
        <v>9.6000000000000002E-2</v>
      </c>
      <c r="DR64">
        <v>0.52</v>
      </c>
      <c r="DS64">
        <v>0.505</v>
      </c>
      <c r="DT64">
        <v>9.8000000000000004E-2</v>
      </c>
      <c r="DU64">
        <v>0.54700000000000004</v>
      </c>
      <c r="DV64">
        <v>0.49099999999999999</v>
      </c>
      <c r="DW64">
        <v>9.9000000000000005E-2</v>
      </c>
      <c r="DX64">
        <v>0.39300000000000002</v>
      </c>
      <c r="DY64">
        <v>0.40100000000000002</v>
      </c>
      <c r="DZ64">
        <v>9.4E-2</v>
      </c>
      <c r="EA64">
        <v>0.36299999999999999</v>
      </c>
      <c r="EB64">
        <v>0.34599999999999997</v>
      </c>
      <c r="EC64">
        <v>9.5000000000000001E-2</v>
      </c>
      <c r="ED64">
        <v>0.51400000000000001</v>
      </c>
      <c r="EE64">
        <v>0.51300000000000001</v>
      </c>
      <c r="EF64">
        <v>9.8000000000000004E-2</v>
      </c>
      <c r="EG64">
        <v>0.55600000000000005</v>
      </c>
      <c r="EH64">
        <v>0.53900000000000003</v>
      </c>
      <c r="EI64">
        <v>9.6000000000000002E-2</v>
      </c>
      <c r="EJ64">
        <v>0.10199999999999999</v>
      </c>
      <c r="EK64">
        <v>9.6000000000000002E-2</v>
      </c>
      <c r="EL64">
        <v>8.8999999999999996E-2</v>
      </c>
      <c r="EM64">
        <v>0.113</v>
      </c>
      <c r="EN64">
        <v>0.11</v>
      </c>
      <c r="EO64">
        <v>0.11899999999999999</v>
      </c>
      <c r="EP64">
        <v>0.113</v>
      </c>
      <c r="EQ64">
        <v>0.11899999999999999</v>
      </c>
      <c r="ER64">
        <v>0.09</v>
      </c>
      <c r="ES64">
        <v>0.108</v>
      </c>
      <c r="ET64">
        <v>0.1</v>
      </c>
      <c r="EU64">
        <v>8.8999999999999996E-2</v>
      </c>
      <c r="EV64">
        <v>0.38700000000000001</v>
      </c>
      <c r="EW64">
        <v>0.374</v>
      </c>
      <c r="EX64">
        <v>9.7000000000000003E-2</v>
      </c>
      <c r="EY64">
        <v>0.38800000000000001</v>
      </c>
      <c r="EZ64">
        <v>0.432</v>
      </c>
      <c r="FA64">
        <v>0.11</v>
      </c>
      <c r="FB64">
        <v>0.54900000000000004</v>
      </c>
      <c r="FC64">
        <v>0.53</v>
      </c>
      <c r="FD64">
        <v>9.6000000000000002E-2</v>
      </c>
      <c r="FE64">
        <v>0.53600000000000003</v>
      </c>
      <c r="FF64">
        <v>0.46100000000000002</v>
      </c>
      <c r="FG64">
        <v>0.10199999999999999</v>
      </c>
      <c r="FH64">
        <v>0.39100000000000001</v>
      </c>
      <c r="FI64">
        <v>0.40100000000000002</v>
      </c>
      <c r="FJ64">
        <v>9.6000000000000002E-2</v>
      </c>
      <c r="FK64">
        <v>0.41399999999999998</v>
      </c>
      <c r="FL64">
        <v>0.42899999999999999</v>
      </c>
      <c r="FM64">
        <v>9.4E-2</v>
      </c>
      <c r="FN64">
        <v>0.53800000000000003</v>
      </c>
      <c r="FO64">
        <v>0.55800000000000005</v>
      </c>
      <c r="FP64">
        <v>9.7000000000000003E-2</v>
      </c>
      <c r="FQ64">
        <v>0.52500000000000002</v>
      </c>
      <c r="FR64">
        <v>0.53300000000000003</v>
      </c>
      <c r="FS64">
        <v>9.6000000000000002E-2</v>
      </c>
      <c r="FT64">
        <v>0.44800000000000001</v>
      </c>
      <c r="FU64">
        <v>0.46500000000000002</v>
      </c>
      <c r="FV64">
        <v>9.5000000000000001E-2</v>
      </c>
      <c r="FW64">
        <v>0.48</v>
      </c>
      <c r="FX64">
        <v>0.47599999999999998</v>
      </c>
      <c r="FY64">
        <v>9.1999999999999998E-2</v>
      </c>
      <c r="FZ64">
        <v>0.58199999999999996</v>
      </c>
      <c r="GA64">
        <v>0.58699999999999997</v>
      </c>
      <c r="GB64">
        <v>9.4E-2</v>
      </c>
      <c r="GC64">
        <v>0.55200000000000005</v>
      </c>
      <c r="GD64">
        <v>0.57299999999999995</v>
      </c>
      <c r="GE64">
        <v>9.8000000000000004E-2</v>
      </c>
      <c r="GF64">
        <v>0.10299999999999999</v>
      </c>
      <c r="GG64">
        <v>0.1</v>
      </c>
      <c r="GH64">
        <v>8.8999999999999996E-2</v>
      </c>
      <c r="GI64">
        <v>0.11</v>
      </c>
      <c r="GJ64">
        <v>9.8000000000000004E-2</v>
      </c>
      <c r="GK64">
        <v>8.7999999999999995E-2</v>
      </c>
      <c r="GL64">
        <v>0.111</v>
      </c>
      <c r="GM64">
        <v>0.109</v>
      </c>
      <c r="GN64">
        <v>8.8999999999999996E-2</v>
      </c>
      <c r="GO64">
        <v>0.113</v>
      </c>
      <c r="GP64">
        <v>9.7000000000000003E-2</v>
      </c>
      <c r="GQ64">
        <v>9.0999999999999998E-2</v>
      </c>
    </row>
    <row r="65" spans="1:199" x14ac:dyDescent="0.25">
      <c r="A65">
        <v>56594</v>
      </c>
      <c r="B65">
        <v>943.23333330000003</v>
      </c>
      <c r="C65">
        <v>15.720555559999999</v>
      </c>
      <c r="D65">
        <v>217</v>
      </c>
      <c r="E65">
        <v>198</v>
      </c>
      <c r="F65">
        <v>78</v>
      </c>
      <c r="G65">
        <v>154</v>
      </c>
      <c r="H65">
        <v>169</v>
      </c>
      <c r="I65">
        <v>76</v>
      </c>
      <c r="J65">
        <v>271</v>
      </c>
      <c r="K65">
        <v>280</v>
      </c>
      <c r="L65">
        <v>88</v>
      </c>
      <c r="M65">
        <v>202</v>
      </c>
      <c r="N65">
        <v>200</v>
      </c>
      <c r="O65">
        <v>80</v>
      </c>
      <c r="P65">
        <v>219</v>
      </c>
      <c r="Q65">
        <v>224</v>
      </c>
      <c r="R65">
        <v>74</v>
      </c>
      <c r="S65">
        <v>170</v>
      </c>
      <c r="T65">
        <v>168</v>
      </c>
      <c r="U65">
        <v>76</v>
      </c>
      <c r="V65">
        <v>300</v>
      </c>
      <c r="W65">
        <v>306</v>
      </c>
      <c r="X65">
        <v>80</v>
      </c>
      <c r="Y65">
        <v>216</v>
      </c>
      <c r="Z65">
        <v>200</v>
      </c>
      <c r="AA65">
        <v>81</v>
      </c>
      <c r="AB65">
        <v>225</v>
      </c>
      <c r="AC65">
        <v>240</v>
      </c>
      <c r="AD65">
        <v>76</v>
      </c>
      <c r="AE65">
        <v>173</v>
      </c>
      <c r="AF65">
        <v>163</v>
      </c>
      <c r="AG65">
        <v>81</v>
      </c>
      <c r="AH65">
        <v>327</v>
      </c>
      <c r="AI65">
        <v>319</v>
      </c>
      <c r="AJ65">
        <v>85</v>
      </c>
      <c r="AK65">
        <v>213</v>
      </c>
      <c r="AL65">
        <v>218</v>
      </c>
      <c r="AM65">
        <v>78</v>
      </c>
      <c r="AN65">
        <v>74</v>
      </c>
      <c r="AO65">
        <v>74</v>
      </c>
      <c r="AP65">
        <v>73</v>
      </c>
      <c r="AQ65">
        <v>79</v>
      </c>
      <c r="AR65">
        <v>73</v>
      </c>
      <c r="AS65">
        <v>80</v>
      </c>
      <c r="AT65">
        <v>74</v>
      </c>
      <c r="AU65">
        <v>78</v>
      </c>
      <c r="AV65">
        <v>76</v>
      </c>
      <c r="AW65">
        <v>72</v>
      </c>
      <c r="AX65">
        <v>81</v>
      </c>
      <c r="AY65">
        <v>64</v>
      </c>
      <c r="AZ65">
        <v>263</v>
      </c>
      <c r="BA65">
        <v>285</v>
      </c>
      <c r="BB65">
        <v>82</v>
      </c>
      <c r="BC65">
        <v>173</v>
      </c>
      <c r="BD65">
        <v>184</v>
      </c>
      <c r="BE65">
        <v>84</v>
      </c>
      <c r="BF65">
        <v>1827</v>
      </c>
      <c r="BG65">
        <v>1460</v>
      </c>
      <c r="BH65">
        <v>82</v>
      </c>
      <c r="BI65">
        <v>224</v>
      </c>
      <c r="BJ65">
        <v>245</v>
      </c>
      <c r="BK65">
        <v>93</v>
      </c>
      <c r="BL65">
        <v>285</v>
      </c>
      <c r="BM65">
        <v>287</v>
      </c>
      <c r="BN65">
        <v>84</v>
      </c>
      <c r="BO65">
        <v>185</v>
      </c>
      <c r="BP65">
        <v>185</v>
      </c>
      <c r="BQ65">
        <v>84</v>
      </c>
      <c r="BR65">
        <v>1774</v>
      </c>
      <c r="BS65">
        <v>1570</v>
      </c>
      <c r="BT65">
        <v>79</v>
      </c>
      <c r="BU65">
        <v>227</v>
      </c>
      <c r="BV65">
        <v>240</v>
      </c>
      <c r="BW65">
        <v>77</v>
      </c>
      <c r="BX65">
        <v>288</v>
      </c>
      <c r="BY65">
        <v>303</v>
      </c>
      <c r="BZ65">
        <v>83</v>
      </c>
      <c r="CA65">
        <v>205</v>
      </c>
      <c r="CB65">
        <v>212</v>
      </c>
      <c r="CC65">
        <v>76</v>
      </c>
      <c r="CD65">
        <v>1903</v>
      </c>
      <c r="CE65">
        <v>1728</v>
      </c>
      <c r="CF65">
        <v>78</v>
      </c>
      <c r="CG65">
        <v>234</v>
      </c>
      <c r="CH65">
        <v>235</v>
      </c>
      <c r="CI65">
        <v>83</v>
      </c>
      <c r="CJ65">
        <v>70</v>
      </c>
      <c r="CK65">
        <v>70</v>
      </c>
      <c r="CL65">
        <v>74</v>
      </c>
      <c r="CM65">
        <v>70</v>
      </c>
      <c r="CN65">
        <v>76</v>
      </c>
      <c r="CO65">
        <v>68</v>
      </c>
      <c r="CP65">
        <v>70</v>
      </c>
      <c r="CQ65">
        <v>78</v>
      </c>
      <c r="CR65">
        <v>67</v>
      </c>
      <c r="CS65">
        <v>80</v>
      </c>
      <c r="CT65">
        <v>73</v>
      </c>
      <c r="CU65">
        <v>69</v>
      </c>
      <c r="CW65">
        <v>56553</v>
      </c>
      <c r="CX65">
        <v>942.55</v>
      </c>
      <c r="CY65">
        <v>15.71</v>
      </c>
      <c r="CZ65">
        <v>0.38</v>
      </c>
      <c r="DA65">
        <v>0.32400000000000001</v>
      </c>
      <c r="DB65">
        <v>9.6000000000000002E-2</v>
      </c>
      <c r="DC65">
        <v>0.33600000000000002</v>
      </c>
      <c r="DD65">
        <v>0.36499999999999999</v>
      </c>
      <c r="DE65">
        <v>9.7000000000000003E-2</v>
      </c>
      <c r="DF65">
        <v>0.52200000000000002</v>
      </c>
      <c r="DG65">
        <v>0.46800000000000003</v>
      </c>
      <c r="DH65">
        <v>0.11899999999999999</v>
      </c>
      <c r="DI65">
        <v>0.5</v>
      </c>
      <c r="DJ65">
        <v>0.49</v>
      </c>
      <c r="DK65">
        <v>0.109</v>
      </c>
      <c r="DL65">
        <v>0.39300000000000002</v>
      </c>
      <c r="DM65">
        <v>0.34300000000000003</v>
      </c>
      <c r="DN65">
        <v>9.2999999999999999E-2</v>
      </c>
      <c r="DO65">
        <v>0.36099999999999999</v>
      </c>
      <c r="DP65">
        <v>0.34499999999999997</v>
      </c>
      <c r="DQ65">
        <v>9.5000000000000001E-2</v>
      </c>
      <c r="DR65">
        <v>0.52900000000000003</v>
      </c>
      <c r="DS65">
        <v>0.51300000000000001</v>
      </c>
      <c r="DT65">
        <v>9.8000000000000004E-2</v>
      </c>
      <c r="DU65">
        <v>0.55400000000000005</v>
      </c>
      <c r="DV65">
        <v>0.5</v>
      </c>
      <c r="DW65">
        <v>9.9000000000000005E-2</v>
      </c>
      <c r="DX65">
        <v>0.40600000000000003</v>
      </c>
      <c r="DY65">
        <v>0.41099999999999998</v>
      </c>
      <c r="DZ65">
        <v>9.4E-2</v>
      </c>
      <c r="EA65">
        <v>0.36899999999999999</v>
      </c>
      <c r="EB65">
        <v>0.35299999999999998</v>
      </c>
      <c r="EC65">
        <v>9.5000000000000001E-2</v>
      </c>
      <c r="ED65">
        <v>0.52300000000000002</v>
      </c>
      <c r="EE65">
        <v>0.52300000000000002</v>
      </c>
      <c r="EF65">
        <v>9.8000000000000004E-2</v>
      </c>
      <c r="EG65">
        <v>0.56299999999999994</v>
      </c>
      <c r="EH65">
        <v>0.54900000000000004</v>
      </c>
      <c r="EI65">
        <v>9.6000000000000002E-2</v>
      </c>
      <c r="EJ65">
        <v>0.10199999999999999</v>
      </c>
      <c r="EK65">
        <v>9.6000000000000002E-2</v>
      </c>
      <c r="EL65">
        <v>8.8999999999999996E-2</v>
      </c>
      <c r="EM65">
        <v>0.114</v>
      </c>
      <c r="EN65">
        <v>0.109</v>
      </c>
      <c r="EO65">
        <v>0.11899999999999999</v>
      </c>
      <c r="EP65">
        <v>0.113</v>
      </c>
      <c r="EQ65">
        <v>0.11899999999999999</v>
      </c>
      <c r="ER65">
        <v>0.09</v>
      </c>
      <c r="ES65">
        <v>0.108</v>
      </c>
      <c r="ET65">
        <v>9.9000000000000005E-2</v>
      </c>
      <c r="EU65">
        <v>8.8999999999999996E-2</v>
      </c>
      <c r="EV65">
        <v>0.40200000000000002</v>
      </c>
      <c r="EW65">
        <v>0.38200000000000001</v>
      </c>
      <c r="EX65">
        <v>9.7000000000000003E-2</v>
      </c>
      <c r="EY65">
        <v>0.39600000000000002</v>
      </c>
      <c r="EZ65">
        <v>0.439</v>
      </c>
      <c r="FA65">
        <v>0.11</v>
      </c>
      <c r="FB65">
        <v>0.55600000000000005</v>
      </c>
      <c r="FC65">
        <v>0.53800000000000003</v>
      </c>
      <c r="FD65">
        <v>9.7000000000000003E-2</v>
      </c>
      <c r="FE65">
        <v>0.54300000000000004</v>
      </c>
      <c r="FF65">
        <v>0.46600000000000003</v>
      </c>
      <c r="FG65">
        <v>0.10199999999999999</v>
      </c>
      <c r="FH65">
        <v>0.40200000000000002</v>
      </c>
      <c r="FI65">
        <v>0.41199999999999998</v>
      </c>
      <c r="FJ65">
        <v>9.6000000000000002E-2</v>
      </c>
      <c r="FK65">
        <v>0.42199999999999999</v>
      </c>
      <c r="FL65">
        <v>0.437</v>
      </c>
      <c r="FM65">
        <v>9.5000000000000001E-2</v>
      </c>
      <c r="FN65">
        <v>0.53900000000000003</v>
      </c>
      <c r="FO65">
        <v>0.56299999999999994</v>
      </c>
      <c r="FP65">
        <v>9.7000000000000003E-2</v>
      </c>
      <c r="FQ65">
        <v>0.52900000000000003</v>
      </c>
      <c r="FR65">
        <v>0.54400000000000004</v>
      </c>
      <c r="FS65">
        <v>9.6000000000000002E-2</v>
      </c>
      <c r="FT65">
        <v>0.46300000000000002</v>
      </c>
      <c r="FU65">
        <v>0.47699999999999998</v>
      </c>
      <c r="FV65">
        <v>9.5000000000000001E-2</v>
      </c>
      <c r="FW65">
        <v>0.49099999999999999</v>
      </c>
      <c r="FX65">
        <v>0.49099999999999999</v>
      </c>
      <c r="FY65">
        <v>9.1999999999999998E-2</v>
      </c>
      <c r="FZ65">
        <v>0.59399999999999997</v>
      </c>
      <c r="GA65">
        <v>0.60199999999999998</v>
      </c>
      <c r="GB65">
        <v>9.4E-2</v>
      </c>
      <c r="GC65">
        <v>0.55900000000000005</v>
      </c>
      <c r="GD65">
        <v>0.58199999999999996</v>
      </c>
      <c r="GE65">
        <v>9.8000000000000004E-2</v>
      </c>
      <c r="GF65">
        <v>0.10299999999999999</v>
      </c>
      <c r="GG65">
        <v>9.8000000000000004E-2</v>
      </c>
      <c r="GH65">
        <v>8.8999999999999996E-2</v>
      </c>
      <c r="GI65">
        <v>0.11</v>
      </c>
      <c r="GJ65">
        <v>9.8000000000000004E-2</v>
      </c>
      <c r="GK65">
        <v>8.7999999999999995E-2</v>
      </c>
      <c r="GL65">
        <v>0.112</v>
      </c>
      <c r="GM65">
        <v>0.109</v>
      </c>
      <c r="GN65">
        <v>8.8999999999999996E-2</v>
      </c>
      <c r="GO65">
        <v>0.113</v>
      </c>
      <c r="GP65">
        <v>9.7000000000000003E-2</v>
      </c>
      <c r="GQ65">
        <v>9.0999999999999998E-2</v>
      </c>
    </row>
    <row r="66" spans="1:199" x14ac:dyDescent="0.25">
      <c r="A66">
        <v>57494</v>
      </c>
      <c r="B66">
        <v>958.23333330000003</v>
      </c>
      <c r="C66">
        <v>15.970555559999999</v>
      </c>
      <c r="D66">
        <v>220</v>
      </c>
      <c r="E66">
        <v>204</v>
      </c>
      <c r="F66">
        <v>78</v>
      </c>
      <c r="G66">
        <v>156</v>
      </c>
      <c r="H66">
        <v>174</v>
      </c>
      <c r="I66">
        <v>73</v>
      </c>
      <c r="J66">
        <v>279</v>
      </c>
      <c r="K66">
        <v>287</v>
      </c>
      <c r="L66">
        <v>87</v>
      </c>
      <c r="M66">
        <v>205</v>
      </c>
      <c r="N66">
        <v>203</v>
      </c>
      <c r="O66">
        <v>81</v>
      </c>
      <c r="P66">
        <v>224</v>
      </c>
      <c r="Q66">
        <v>230</v>
      </c>
      <c r="R66">
        <v>75</v>
      </c>
      <c r="S66">
        <v>172</v>
      </c>
      <c r="T66">
        <v>171</v>
      </c>
      <c r="U66">
        <v>75</v>
      </c>
      <c r="V66">
        <v>307</v>
      </c>
      <c r="W66">
        <v>315</v>
      </c>
      <c r="X66">
        <v>81</v>
      </c>
      <c r="Y66">
        <v>219</v>
      </c>
      <c r="Z66">
        <v>203</v>
      </c>
      <c r="AA66">
        <v>82</v>
      </c>
      <c r="AB66">
        <v>231</v>
      </c>
      <c r="AC66">
        <v>247</v>
      </c>
      <c r="AD66">
        <v>76</v>
      </c>
      <c r="AE66">
        <v>175</v>
      </c>
      <c r="AF66">
        <v>166</v>
      </c>
      <c r="AG66">
        <v>80</v>
      </c>
      <c r="AH66">
        <v>336</v>
      </c>
      <c r="AI66">
        <v>328</v>
      </c>
      <c r="AJ66">
        <v>85</v>
      </c>
      <c r="AK66">
        <v>216</v>
      </c>
      <c r="AL66">
        <v>219</v>
      </c>
      <c r="AM66">
        <v>80</v>
      </c>
      <c r="AN66">
        <v>75</v>
      </c>
      <c r="AO66">
        <v>73</v>
      </c>
      <c r="AP66">
        <v>75</v>
      </c>
      <c r="AQ66">
        <v>78</v>
      </c>
      <c r="AR66">
        <v>74</v>
      </c>
      <c r="AS66">
        <v>81</v>
      </c>
      <c r="AT66">
        <v>73</v>
      </c>
      <c r="AU66">
        <v>80</v>
      </c>
      <c r="AV66">
        <v>76</v>
      </c>
      <c r="AW66">
        <v>73</v>
      </c>
      <c r="AX66">
        <v>80</v>
      </c>
      <c r="AY66">
        <v>62</v>
      </c>
      <c r="AZ66">
        <v>271</v>
      </c>
      <c r="BA66">
        <v>289</v>
      </c>
      <c r="BB66">
        <v>84</v>
      </c>
      <c r="BC66">
        <v>173</v>
      </c>
      <c r="BD66">
        <v>188</v>
      </c>
      <c r="BE66">
        <v>85</v>
      </c>
      <c r="BF66">
        <v>1897</v>
      </c>
      <c r="BG66">
        <v>1535</v>
      </c>
      <c r="BH66">
        <v>79</v>
      </c>
      <c r="BI66">
        <v>232</v>
      </c>
      <c r="BJ66">
        <v>250</v>
      </c>
      <c r="BK66">
        <v>90</v>
      </c>
      <c r="BL66">
        <v>286</v>
      </c>
      <c r="BM66">
        <v>297</v>
      </c>
      <c r="BN66">
        <v>85</v>
      </c>
      <c r="BO66">
        <v>186</v>
      </c>
      <c r="BP66">
        <v>193</v>
      </c>
      <c r="BQ66">
        <v>78</v>
      </c>
      <c r="BR66">
        <v>1851</v>
      </c>
      <c r="BS66">
        <v>1638</v>
      </c>
      <c r="BT66">
        <v>78</v>
      </c>
      <c r="BU66">
        <v>234</v>
      </c>
      <c r="BV66">
        <v>240</v>
      </c>
      <c r="BW66">
        <v>80</v>
      </c>
      <c r="BX66">
        <v>302</v>
      </c>
      <c r="BY66">
        <v>306</v>
      </c>
      <c r="BZ66">
        <v>84</v>
      </c>
      <c r="CA66">
        <v>211</v>
      </c>
      <c r="CB66">
        <v>210</v>
      </c>
      <c r="CC66">
        <v>83</v>
      </c>
      <c r="CD66">
        <v>1973</v>
      </c>
      <c r="CE66">
        <v>1806</v>
      </c>
      <c r="CF66">
        <v>78</v>
      </c>
      <c r="CG66">
        <v>233</v>
      </c>
      <c r="CH66">
        <v>245</v>
      </c>
      <c r="CI66">
        <v>76</v>
      </c>
      <c r="CJ66">
        <v>66</v>
      </c>
      <c r="CK66">
        <v>77</v>
      </c>
      <c r="CL66">
        <v>67</v>
      </c>
      <c r="CM66">
        <v>76</v>
      </c>
      <c r="CN66">
        <v>75</v>
      </c>
      <c r="CO66">
        <v>65</v>
      </c>
      <c r="CP66">
        <v>76</v>
      </c>
      <c r="CQ66">
        <v>70</v>
      </c>
      <c r="CR66">
        <v>74</v>
      </c>
      <c r="CS66">
        <v>77</v>
      </c>
      <c r="CT66">
        <v>72</v>
      </c>
      <c r="CU66">
        <v>74</v>
      </c>
      <c r="CW66">
        <v>57453</v>
      </c>
      <c r="CX66">
        <v>957.55</v>
      </c>
      <c r="CY66">
        <v>15.96</v>
      </c>
      <c r="CZ66">
        <v>0.38800000000000001</v>
      </c>
      <c r="DA66">
        <v>0.34300000000000003</v>
      </c>
      <c r="DB66">
        <v>9.5000000000000001E-2</v>
      </c>
      <c r="DC66">
        <v>0.34200000000000003</v>
      </c>
      <c r="DD66">
        <v>0.375</v>
      </c>
      <c r="DE66">
        <v>9.8000000000000004E-2</v>
      </c>
      <c r="DF66">
        <v>0.53500000000000003</v>
      </c>
      <c r="DG66">
        <v>0.47699999999999998</v>
      </c>
      <c r="DH66">
        <v>0.11899999999999999</v>
      </c>
      <c r="DI66">
        <v>0.50900000000000001</v>
      </c>
      <c r="DJ66">
        <v>0.501</v>
      </c>
      <c r="DK66">
        <v>0.109</v>
      </c>
      <c r="DL66">
        <v>0.40500000000000003</v>
      </c>
      <c r="DM66">
        <v>0.35399999999999998</v>
      </c>
      <c r="DN66">
        <v>9.2999999999999999E-2</v>
      </c>
      <c r="DO66">
        <v>0.37</v>
      </c>
      <c r="DP66">
        <v>0.35699999999999998</v>
      </c>
      <c r="DQ66">
        <v>9.6000000000000002E-2</v>
      </c>
      <c r="DR66">
        <v>0.53700000000000003</v>
      </c>
      <c r="DS66">
        <v>0.52100000000000002</v>
      </c>
      <c r="DT66">
        <v>9.8000000000000004E-2</v>
      </c>
      <c r="DU66">
        <v>0.56499999999999995</v>
      </c>
      <c r="DV66">
        <v>0.50700000000000001</v>
      </c>
      <c r="DW66">
        <v>9.8000000000000004E-2</v>
      </c>
      <c r="DX66">
        <v>0.41799999999999998</v>
      </c>
      <c r="DY66">
        <v>0.42099999999999999</v>
      </c>
      <c r="DZ66">
        <v>9.4E-2</v>
      </c>
      <c r="EA66">
        <v>0.376</v>
      </c>
      <c r="EB66">
        <v>0.36</v>
      </c>
      <c r="EC66">
        <v>9.5000000000000001E-2</v>
      </c>
      <c r="ED66">
        <v>0.52900000000000003</v>
      </c>
      <c r="EE66">
        <v>0.53</v>
      </c>
      <c r="EF66">
        <v>9.8000000000000004E-2</v>
      </c>
      <c r="EG66">
        <v>0.57499999999999996</v>
      </c>
      <c r="EH66">
        <v>0.55600000000000005</v>
      </c>
      <c r="EI66">
        <v>9.6000000000000002E-2</v>
      </c>
      <c r="EJ66">
        <v>0.10199999999999999</v>
      </c>
      <c r="EK66">
        <v>9.6000000000000002E-2</v>
      </c>
      <c r="EL66">
        <v>0.09</v>
      </c>
      <c r="EM66">
        <v>0.113</v>
      </c>
      <c r="EN66">
        <v>0.11</v>
      </c>
      <c r="EO66">
        <v>0.11899999999999999</v>
      </c>
      <c r="EP66">
        <v>0.113</v>
      </c>
      <c r="EQ66">
        <v>0.11899999999999999</v>
      </c>
      <c r="ER66">
        <v>0.09</v>
      </c>
      <c r="ES66">
        <v>0.108</v>
      </c>
      <c r="ET66">
        <v>9.9000000000000005E-2</v>
      </c>
      <c r="EU66">
        <v>8.8999999999999996E-2</v>
      </c>
      <c r="EV66">
        <v>0.41599999999999998</v>
      </c>
      <c r="EW66">
        <v>0.39500000000000002</v>
      </c>
      <c r="EX66">
        <v>9.7000000000000003E-2</v>
      </c>
      <c r="EY66">
        <v>0.40200000000000002</v>
      </c>
      <c r="EZ66">
        <v>0.45100000000000001</v>
      </c>
      <c r="FA66">
        <v>0.111</v>
      </c>
      <c r="FB66">
        <v>0.56499999999999995</v>
      </c>
      <c r="FC66">
        <v>0.55000000000000004</v>
      </c>
      <c r="FD66">
        <v>9.6000000000000002E-2</v>
      </c>
      <c r="FE66">
        <v>0.56000000000000005</v>
      </c>
      <c r="FF66">
        <v>0.47799999999999998</v>
      </c>
      <c r="FG66">
        <v>0.10199999999999999</v>
      </c>
      <c r="FH66">
        <v>0.41699999999999998</v>
      </c>
      <c r="FI66">
        <v>0.42299999999999999</v>
      </c>
      <c r="FJ66">
        <v>9.6000000000000002E-2</v>
      </c>
      <c r="FK66">
        <v>0.42899999999999999</v>
      </c>
      <c r="FL66">
        <v>0.44500000000000001</v>
      </c>
      <c r="FM66">
        <v>9.4E-2</v>
      </c>
      <c r="FN66">
        <v>0.54900000000000004</v>
      </c>
      <c r="FO66">
        <v>0.57699999999999996</v>
      </c>
      <c r="FP66">
        <v>9.7000000000000003E-2</v>
      </c>
      <c r="FQ66">
        <v>0.53900000000000003</v>
      </c>
      <c r="FR66">
        <v>0.55500000000000005</v>
      </c>
      <c r="FS66">
        <v>9.5000000000000001E-2</v>
      </c>
      <c r="FT66">
        <v>0.47299999999999998</v>
      </c>
      <c r="FU66">
        <v>0.48899999999999999</v>
      </c>
      <c r="FV66">
        <v>9.5000000000000001E-2</v>
      </c>
      <c r="FW66">
        <v>0.501</v>
      </c>
      <c r="FX66">
        <v>0.499</v>
      </c>
      <c r="FY66">
        <v>9.1999999999999998E-2</v>
      </c>
      <c r="FZ66">
        <v>0.60499999999999998</v>
      </c>
      <c r="GA66">
        <v>0.61899999999999999</v>
      </c>
      <c r="GB66">
        <v>9.4E-2</v>
      </c>
      <c r="GC66">
        <v>0.56999999999999995</v>
      </c>
      <c r="GD66">
        <v>0.59399999999999997</v>
      </c>
      <c r="GE66">
        <v>9.8000000000000004E-2</v>
      </c>
      <c r="GF66">
        <v>0.10299999999999999</v>
      </c>
      <c r="GG66">
        <v>9.8000000000000004E-2</v>
      </c>
      <c r="GH66">
        <v>8.8999999999999996E-2</v>
      </c>
      <c r="GI66">
        <v>0.11</v>
      </c>
      <c r="GJ66">
        <v>9.8000000000000004E-2</v>
      </c>
      <c r="GK66">
        <v>8.7999999999999995E-2</v>
      </c>
      <c r="GL66">
        <v>0.111</v>
      </c>
      <c r="GM66">
        <v>0.109</v>
      </c>
      <c r="GN66">
        <v>8.8999999999999996E-2</v>
      </c>
      <c r="GO66">
        <v>0.113</v>
      </c>
      <c r="GP66">
        <v>9.7000000000000003E-2</v>
      </c>
      <c r="GQ66">
        <v>9.1999999999999998E-2</v>
      </c>
    </row>
    <row r="68" spans="1:199" x14ac:dyDescent="0.25">
      <c r="A68" s="54" t="s">
        <v>149</v>
      </c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W68" s="54" t="s">
        <v>152</v>
      </c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</row>
    <row r="69" spans="1:199" x14ac:dyDescent="0.25">
      <c r="A69" t="s">
        <v>145</v>
      </c>
      <c r="B69" t="s">
        <v>146</v>
      </c>
      <c r="C69" t="s">
        <v>147</v>
      </c>
      <c r="D69" t="s">
        <v>26</v>
      </c>
      <c r="E69" t="s">
        <v>16</v>
      </c>
      <c r="F69" t="s">
        <v>17</v>
      </c>
      <c r="G69" t="s">
        <v>18</v>
      </c>
      <c r="H69" t="s">
        <v>19</v>
      </c>
      <c r="I69" t="s">
        <v>20</v>
      </c>
      <c r="J69" t="s">
        <v>21</v>
      </c>
      <c r="K69" t="s">
        <v>22</v>
      </c>
      <c r="L69" t="s">
        <v>23</v>
      </c>
      <c r="M69" t="s">
        <v>24</v>
      </c>
      <c r="N69" t="s">
        <v>25</v>
      </c>
      <c r="O69" t="s">
        <v>15</v>
      </c>
      <c r="P69" t="s">
        <v>51</v>
      </c>
      <c r="Q69" t="s">
        <v>41</v>
      </c>
      <c r="R69" t="s">
        <v>42</v>
      </c>
      <c r="S69" t="s">
        <v>43</v>
      </c>
      <c r="T69" t="s">
        <v>44</v>
      </c>
      <c r="U69" t="s">
        <v>45</v>
      </c>
      <c r="V69" t="s">
        <v>46</v>
      </c>
      <c r="W69" t="s">
        <v>47</v>
      </c>
      <c r="X69" t="s">
        <v>48</v>
      </c>
      <c r="Y69" t="s">
        <v>49</v>
      </c>
      <c r="Z69" t="s">
        <v>50</v>
      </c>
      <c r="AA69" t="s">
        <v>40</v>
      </c>
      <c r="AB69" t="s">
        <v>63</v>
      </c>
      <c r="AC69" t="s">
        <v>53</v>
      </c>
      <c r="AD69" t="s">
        <v>54</v>
      </c>
      <c r="AE69" t="s">
        <v>55</v>
      </c>
      <c r="AF69" t="s">
        <v>56</v>
      </c>
      <c r="AG69" t="s">
        <v>57</v>
      </c>
      <c r="AH69" t="s">
        <v>58</v>
      </c>
      <c r="AI69" t="s">
        <v>59</v>
      </c>
      <c r="AJ69" t="s">
        <v>60</v>
      </c>
      <c r="AK69" t="s">
        <v>61</v>
      </c>
      <c r="AL69" t="s">
        <v>62</v>
      </c>
      <c r="AM69" t="s">
        <v>52</v>
      </c>
      <c r="AN69" t="s">
        <v>75</v>
      </c>
      <c r="AO69" t="s">
        <v>65</v>
      </c>
      <c r="AP69" t="s">
        <v>66</v>
      </c>
      <c r="AQ69" t="s">
        <v>67</v>
      </c>
      <c r="AR69" t="s">
        <v>68</v>
      </c>
      <c r="AS69" t="s">
        <v>69</v>
      </c>
      <c r="AT69" t="s">
        <v>70</v>
      </c>
      <c r="AU69" t="s">
        <v>71</v>
      </c>
      <c r="AV69" t="s">
        <v>72</v>
      </c>
      <c r="AW69" t="s">
        <v>73</v>
      </c>
      <c r="AX69" t="s">
        <v>74</v>
      </c>
      <c r="AY69" t="s">
        <v>64</v>
      </c>
      <c r="AZ69" t="s">
        <v>39</v>
      </c>
      <c r="BA69" t="s">
        <v>29</v>
      </c>
      <c r="BB69" t="s">
        <v>30</v>
      </c>
      <c r="BC69" t="s">
        <v>31</v>
      </c>
      <c r="BD69" t="s">
        <v>32</v>
      </c>
      <c r="BE69" t="s">
        <v>33</v>
      </c>
      <c r="BF69" t="s">
        <v>34</v>
      </c>
      <c r="BG69" t="s">
        <v>35</v>
      </c>
      <c r="BH69" t="s">
        <v>36</v>
      </c>
      <c r="BI69" t="s">
        <v>37</v>
      </c>
      <c r="BJ69" t="s">
        <v>38</v>
      </c>
      <c r="BK69" t="s">
        <v>28</v>
      </c>
      <c r="BL69" t="s">
        <v>87</v>
      </c>
      <c r="BM69" t="s">
        <v>77</v>
      </c>
      <c r="BN69" t="s">
        <v>78</v>
      </c>
      <c r="BO69" t="s">
        <v>79</v>
      </c>
      <c r="BP69" t="s">
        <v>80</v>
      </c>
      <c r="BQ69" t="s">
        <v>81</v>
      </c>
      <c r="BR69" t="s">
        <v>82</v>
      </c>
      <c r="BS69" t="s">
        <v>83</v>
      </c>
      <c r="BT69" t="s">
        <v>84</v>
      </c>
      <c r="BU69" t="s">
        <v>85</v>
      </c>
      <c r="BV69" t="s">
        <v>86</v>
      </c>
      <c r="BW69" t="s">
        <v>76</v>
      </c>
      <c r="BX69" t="s">
        <v>99</v>
      </c>
      <c r="BY69" t="s">
        <v>89</v>
      </c>
      <c r="BZ69" t="s">
        <v>90</v>
      </c>
      <c r="CA69" t="s">
        <v>91</v>
      </c>
      <c r="CB69" t="s">
        <v>92</v>
      </c>
      <c r="CC69" t="s">
        <v>93</v>
      </c>
      <c r="CD69" t="s">
        <v>94</v>
      </c>
      <c r="CE69" t="s">
        <v>95</v>
      </c>
      <c r="CF69" t="s">
        <v>96</v>
      </c>
      <c r="CG69" t="s">
        <v>97</v>
      </c>
      <c r="CH69" t="s">
        <v>98</v>
      </c>
      <c r="CI69" t="s">
        <v>88</v>
      </c>
      <c r="CJ69" t="s">
        <v>111</v>
      </c>
      <c r="CK69" t="s">
        <v>101</v>
      </c>
      <c r="CL69" t="s">
        <v>102</v>
      </c>
      <c r="CM69" t="s">
        <v>103</v>
      </c>
      <c r="CN69" t="s">
        <v>104</v>
      </c>
      <c r="CO69" t="s">
        <v>105</v>
      </c>
      <c r="CP69" t="s">
        <v>106</v>
      </c>
      <c r="CQ69" t="s">
        <v>107</v>
      </c>
      <c r="CR69" t="s">
        <v>108</v>
      </c>
      <c r="CS69" t="s">
        <v>109</v>
      </c>
      <c r="CT69" t="s">
        <v>110</v>
      </c>
      <c r="CU69" t="s">
        <v>100</v>
      </c>
      <c r="CW69" t="s">
        <v>145</v>
      </c>
      <c r="CX69" t="s">
        <v>146</v>
      </c>
      <c r="CY69" t="s">
        <v>147</v>
      </c>
      <c r="CZ69" t="s">
        <v>26</v>
      </c>
      <c r="DA69" t="s">
        <v>16</v>
      </c>
      <c r="DB69" t="s">
        <v>17</v>
      </c>
      <c r="DC69" t="s">
        <v>18</v>
      </c>
      <c r="DD69" t="s">
        <v>19</v>
      </c>
      <c r="DE69" t="s">
        <v>20</v>
      </c>
      <c r="DF69" t="s">
        <v>21</v>
      </c>
      <c r="DG69" t="s">
        <v>22</v>
      </c>
      <c r="DH69" t="s">
        <v>23</v>
      </c>
      <c r="DI69" t="s">
        <v>24</v>
      </c>
      <c r="DJ69" t="s">
        <v>25</v>
      </c>
      <c r="DK69" t="s">
        <v>15</v>
      </c>
      <c r="DL69" t="s">
        <v>51</v>
      </c>
      <c r="DM69" t="s">
        <v>41</v>
      </c>
      <c r="DN69" t="s">
        <v>42</v>
      </c>
      <c r="DO69" t="s">
        <v>43</v>
      </c>
      <c r="DP69" t="s">
        <v>44</v>
      </c>
      <c r="DQ69" t="s">
        <v>45</v>
      </c>
      <c r="DR69" t="s">
        <v>46</v>
      </c>
      <c r="DS69" t="s">
        <v>47</v>
      </c>
      <c r="DT69" t="s">
        <v>48</v>
      </c>
      <c r="DU69" t="s">
        <v>49</v>
      </c>
      <c r="DV69" t="s">
        <v>50</v>
      </c>
      <c r="DW69" t="s">
        <v>40</v>
      </c>
      <c r="DX69" t="s">
        <v>63</v>
      </c>
      <c r="DY69" t="s">
        <v>53</v>
      </c>
      <c r="DZ69" t="s">
        <v>54</v>
      </c>
      <c r="EA69" t="s">
        <v>55</v>
      </c>
      <c r="EB69" t="s">
        <v>56</v>
      </c>
      <c r="EC69" t="s">
        <v>57</v>
      </c>
      <c r="ED69" t="s">
        <v>58</v>
      </c>
      <c r="EE69" t="s">
        <v>59</v>
      </c>
      <c r="EF69" t="s">
        <v>60</v>
      </c>
      <c r="EG69" t="s">
        <v>61</v>
      </c>
      <c r="EH69" t="s">
        <v>62</v>
      </c>
      <c r="EI69" t="s">
        <v>52</v>
      </c>
      <c r="EJ69" t="s">
        <v>75</v>
      </c>
      <c r="EK69" t="s">
        <v>65</v>
      </c>
      <c r="EL69" t="s">
        <v>66</v>
      </c>
      <c r="EM69" t="s">
        <v>67</v>
      </c>
      <c r="EN69" t="s">
        <v>68</v>
      </c>
      <c r="EO69" t="s">
        <v>69</v>
      </c>
      <c r="EP69" t="s">
        <v>70</v>
      </c>
      <c r="EQ69" t="s">
        <v>71</v>
      </c>
      <c r="ER69" t="s">
        <v>72</v>
      </c>
      <c r="ES69" t="s">
        <v>73</v>
      </c>
      <c r="ET69" t="s">
        <v>74</v>
      </c>
      <c r="EU69" t="s">
        <v>64</v>
      </c>
      <c r="EV69" t="s">
        <v>39</v>
      </c>
      <c r="EW69" t="s">
        <v>29</v>
      </c>
      <c r="EX69" t="s">
        <v>30</v>
      </c>
      <c r="EY69" t="s">
        <v>31</v>
      </c>
      <c r="EZ69" t="s">
        <v>32</v>
      </c>
      <c r="FA69" t="s">
        <v>33</v>
      </c>
      <c r="FB69" t="s">
        <v>34</v>
      </c>
      <c r="FC69" t="s">
        <v>35</v>
      </c>
      <c r="FD69" t="s">
        <v>36</v>
      </c>
      <c r="FE69" t="s">
        <v>37</v>
      </c>
      <c r="FF69" t="s">
        <v>38</v>
      </c>
      <c r="FG69" t="s">
        <v>28</v>
      </c>
      <c r="FH69" t="s">
        <v>87</v>
      </c>
      <c r="FI69" t="s">
        <v>77</v>
      </c>
      <c r="FJ69" t="s">
        <v>78</v>
      </c>
      <c r="FK69" t="s">
        <v>79</v>
      </c>
      <c r="FL69" t="s">
        <v>80</v>
      </c>
      <c r="FM69" t="s">
        <v>81</v>
      </c>
      <c r="FN69" t="s">
        <v>82</v>
      </c>
      <c r="FO69" t="s">
        <v>83</v>
      </c>
      <c r="FP69" t="s">
        <v>84</v>
      </c>
      <c r="FQ69" t="s">
        <v>85</v>
      </c>
      <c r="FR69" t="s">
        <v>86</v>
      </c>
      <c r="FS69" t="s">
        <v>76</v>
      </c>
      <c r="FT69" t="s">
        <v>99</v>
      </c>
      <c r="FU69" t="s">
        <v>89</v>
      </c>
      <c r="FV69" t="s">
        <v>90</v>
      </c>
      <c r="FW69" t="s">
        <v>91</v>
      </c>
      <c r="FX69" t="s">
        <v>92</v>
      </c>
      <c r="FY69" t="s">
        <v>93</v>
      </c>
      <c r="FZ69" t="s">
        <v>94</v>
      </c>
      <c r="GA69" t="s">
        <v>95</v>
      </c>
      <c r="GB69" t="s">
        <v>96</v>
      </c>
      <c r="GC69" t="s">
        <v>97</v>
      </c>
      <c r="GD69" t="s">
        <v>98</v>
      </c>
      <c r="GE69" t="s">
        <v>88</v>
      </c>
      <c r="GF69" t="s">
        <v>111</v>
      </c>
      <c r="GG69" t="s">
        <v>101</v>
      </c>
      <c r="GH69" t="s">
        <v>102</v>
      </c>
      <c r="GI69" t="s">
        <v>103</v>
      </c>
      <c r="GJ69" t="s">
        <v>104</v>
      </c>
      <c r="GK69" t="s">
        <v>105</v>
      </c>
      <c r="GL69" t="s">
        <v>106</v>
      </c>
      <c r="GM69" t="s">
        <v>107</v>
      </c>
      <c r="GN69" t="s">
        <v>108</v>
      </c>
      <c r="GO69" t="s">
        <v>109</v>
      </c>
      <c r="GP69" t="s">
        <v>110</v>
      </c>
      <c r="GQ69" t="s">
        <v>100</v>
      </c>
    </row>
    <row r="70" spans="1:199" x14ac:dyDescent="0.25">
      <c r="A70">
        <v>794</v>
      </c>
      <c r="B70">
        <v>13.233333330000001</v>
      </c>
      <c r="C70">
        <v>0.22055555600000001</v>
      </c>
      <c r="D70">
        <v>79</v>
      </c>
      <c r="E70">
        <v>79</v>
      </c>
      <c r="F70">
        <v>86</v>
      </c>
      <c r="G70">
        <v>78</v>
      </c>
      <c r="H70">
        <v>84</v>
      </c>
      <c r="I70">
        <v>80</v>
      </c>
      <c r="J70">
        <v>89</v>
      </c>
      <c r="K70">
        <v>86</v>
      </c>
      <c r="L70">
        <v>80</v>
      </c>
      <c r="M70">
        <v>89</v>
      </c>
      <c r="N70">
        <v>80</v>
      </c>
      <c r="O70">
        <v>84</v>
      </c>
      <c r="P70">
        <v>81</v>
      </c>
      <c r="Q70">
        <v>82</v>
      </c>
      <c r="R70">
        <v>87</v>
      </c>
      <c r="S70">
        <v>80</v>
      </c>
      <c r="T70">
        <v>90</v>
      </c>
      <c r="U70">
        <v>85</v>
      </c>
      <c r="V70">
        <v>86</v>
      </c>
      <c r="W70">
        <v>92</v>
      </c>
      <c r="X70">
        <v>85</v>
      </c>
      <c r="Y70">
        <v>88</v>
      </c>
      <c r="Z70">
        <v>83</v>
      </c>
      <c r="AA70">
        <v>86</v>
      </c>
      <c r="AB70">
        <v>84</v>
      </c>
      <c r="AC70">
        <v>80</v>
      </c>
      <c r="AD70">
        <v>86</v>
      </c>
      <c r="AE70">
        <v>79</v>
      </c>
      <c r="AF70">
        <v>84</v>
      </c>
      <c r="AG70">
        <v>91</v>
      </c>
      <c r="AH70">
        <v>81</v>
      </c>
      <c r="AI70">
        <v>90</v>
      </c>
      <c r="AJ70">
        <v>83</v>
      </c>
      <c r="AK70">
        <v>84</v>
      </c>
      <c r="AL70">
        <v>88</v>
      </c>
      <c r="AM70">
        <v>82</v>
      </c>
      <c r="AN70">
        <v>73</v>
      </c>
      <c r="AO70">
        <v>79</v>
      </c>
      <c r="AP70">
        <v>74</v>
      </c>
      <c r="AQ70">
        <v>79</v>
      </c>
      <c r="AR70">
        <v>80</v>
      </c>
      <c r="AS70">
        <v>76</v>
      </c>
      <c r="AT70">
        <v>83</v>
      </c>
      <c r="AU70">
        <v>77</v>
      </c>
      <c r="AV70">
        <v>81</v>
      </c>
      <c r="AW70">
        <v>81</v>
      </c>
      <c r="AX70">
        <v>78</v>
      </c>
      <c r="AY70">
        <v>81</v>
      </c>
      <c r="AZ70">
        <v>89</v>
      </c>
      <c r="BA70">
        <v>90</v>
      </c>
      <c r="BB70">
        <v>89</v>
      </c>
      <c r="BC70">
        <v>90</v>
      </c>
      <c r="BD70">
        <v>85</v>
      </c>
      <c r="BE70">
        <v>91</v>
      </c>
      <c r="BF70">
        <v>91</v>
      </c>
      <c r="BG70">
        <v>90</v>
      </c>
      <c r="BH70">
        <v>109</v>
      </c>
      <c r="BI70">
        <v>87</v>
      </c>
      <c r="BJ70">
        <v>97</v>
      </c>
      <c r="BK70">
        <v>92</v>
      </c>
      <c r="BL70">
        <v>88</v>
      </c>
      <c r="BM70">
        <v>89</v>
      </c>
      <c r="BN70">
        <v>90</v>
      </c>
      <c r="BO70">
        <v>86</v>
      </c>
      <c r="BP70">
        <v>82</v>
      </c>
      <c r="BQ70">
        <v>91</v>
      </c>
      <c r="BR70">
        <v>86</v>
      </c>
      <c r="BS70">
        <v>90</v>
      </c>
      <c r="BT70">
        <v>89</v>
      </c>
      <c r="BU70">
        <v>84</v>
      </c>
      <c r="BV70">
        <v>93</v>
      </c>
      <c r="BW70">
        <v>94</v>
      </c>
      <c r="BX70">
        <v>76</v>
      </c>
      <c r="BY70">
        <v>84</v>
      </c>
      <c r="BZ70">
        <v>85</v>
      </c>
      <c r="CA70">
        <v>79</v>
      </c>
      <c r="CB70">
        <v>87</v>
      </c>
      <c r="CC70">
        <v>82</v>
      </c>
      <c r="CD70">
        <v>87</v>
      </c>
      <c r="CE70">
        <v>86</v>
      </c>
      <c r="CF70">
        <v>84</v>
      </c>
      <c r="CG70">
        <v>87</v>
      </c>
      <c r="CH70">
        <v>82</v>
      </c>
      <c r="CI70">
        <v>91</v>
      </c>
      <c r="CJ70">
        <v>76</v>
      </c>
      <c r="CK70">
        <v>75</v>
      </c>
      <c r="CL70">
        <v>79</v>
      </c>
      <c r="CM70">
        <v>72</v>
      </c>
      <c r="CN70">
        <v>79</v>
      </c>
      <c r="CO70">
        <v>75</v>
      </c>
      <c r="CP70">
        <v>75</v>
      </c>
      <c r="CQ70">
        <v>81</v>
      </c>
      <c r="CR70">
        <v>74</v>
      </c>
      <c r="CS70">
        <v>81</v>
      </c>
      <c r="CT70">
        <v>77</v>
      </c>
      <c r="CU70">
        <v>75</v>
      </c>
      <c r="CW70">
        <v>753</v>
      </c>
      <c r="CX70">
        <v>12.55</v>
      </c>
      <c r="CY70">
        <v>0.21</v>
      </c>
      <c r="CZ70">
        <v>0.106</v>
      </c>
      <c r="DA70">
        <v>0.10299999999999999</v>
      </c>
      <c r="DB70">
        <v>0.108</v>
      </c>
      <c r="DC70">
        <v>0.11600000000000001</v>
      </c>
      <c r="DD70">
        <v>0.10299999999999999</v>
      </c>
      <c r="DE70">
        <v>0.107</v>
      </c>
      <c r="DF70">
        <v>0.11899999999999999</v>
      </c>
      <c r="DG70">
        <v>0.109</v>
      </c>
      <c r="DH70">
        <v>0.106</v>
      </c>
      <c r="DI70">
        <v>0.113</v>
      </c>
      <c r="DJ70">
        <v>0.105</v>
      </c>
      <c r="DK70">
        <v>0.104</v>
      </c>
      <c r="DL70">
        <v>0.11</v>
      </c>
      <c r="DM70">
        <v>0.107</v>
      </c>
      <c r="DN70">
        <v>0.10199999999999999</v>
      </c>
      <c r="DO70">
        <v>0.11</v>
      </c>
      <c r="DP70">
        <v>0.108</v>
      </c>
      <c r="DQ70">
        <v>0.105</v>
      </c>
      <c r="DR70">
        <v>0.111</v>
      </c>
      <c r="DS70">
        <v>0.111</v>
      </c>
      <c r="DT70">
        <v>0.106</v>
      </c>
      <c r="DU70">
        <v>0.113</v>
      </c>
      <c r="DV70">
        <v>0.11</v>
      </c>
      <c r="DW70">
        <v>0.107</v>
      </c>
      <c r="DX70">
        <v>0.106</v>
      </c>
      <c r="DY70">
        <v>0.109</v>
      </c>
      <c r="DZ70">
        <v>9.8000000000000004E-2</v>
      </c>
      <c r="EA70">
        <v>0.109</v>
      </c>
      <c r="EB70">
        <v>0.104</v>
      </c>
      <c r="EC70">
        <v>0.10199999999999999</v>
      </c>
      <c r="ED70">
        <v>0.111</v>
      </c>
      <c r="EE70">
        <v>0.108</v>
      </c>
      <c r="EF70">
        <v>0.10199999999999999</v>
      </c>
      <c r="EG70">
        <v>0.111</v>
      </c>
      <c r="EH70">
        <v>0.105</v>
      </c>
      <c r="EI70">
        <v>0.104</v>
      </c>
      <c r="EJ70">
        <v>0.107</v>
      </c>
      <c r="EK70">
        <v>0.104</v>
      </c>
      <c r="EL70">
        <v>8.6999999999999994E-2</v>
      </c>
      <c r="EM70">
        <v>0.106</v>
      </c>
      <c r="EN70">
        <v>0.10100000000000001</v>
      </c>
      <c r="EO70">
        <v>8.4000000000000005E-2</v>
      </c>
      <c r="EP70">
        <v>0.105</v>
      </c>
      <c r="EQ70">
        <v>0.104</v>
      </c>
      <c r="ER70">
        <v>8.5999999999999993E-2</v>
      </c>
      <c r="ES70">
        <v>0.106</v>
      </c>
      <c r="ET70">
        <v>0.104</v>
      </c>
      <c r="EU70">
        <v>8.5999999999999993E-2</v>
      </c>
      <c r="EV70">
        <v>0.115</v>
      </c>
      <c r="EW70">
        <v>0.112</v>
      </c>
      <c r="EX70">
        <v>0.12</v>
      </c>
      <c r="EY70">
        <v>0.114</v>
      </c>
      <c r="EZ70">
        <v>0.108</v>
      </c>
      <c r="FA70">
        <v>0.111</v>
      </c>
      <c r="FB70">
        <v>0.11799999999999999</v>
      </c>
      <c r="FC70">
        <v>0.11600000000000001</v>
      </c>
      <c r="FD70">
        <v>0.27600000000000002</v>
      </c>
      <c r="FE70">
        <v>0.221</v>
      </c>
      <c r="FF70">
        <v>0.129</v>
      </c>
      <c r="FG70">
        <v>0.13400000000000001</v>
      </c>
      <c r="FH70">
        <v>0.11</v>
      </c>
      <c r="FI70">
        <v>0.113</v>
      </c>
      <c r="FJ70">
        <v>0.108</v>
      </c>
      <c r="FK70">
        <v>0.112</v>
      </c>
      <c r="FL70">
        <v>0.105</v>
      </c>
      <c r="FM70">
        <v>0.113</v>
      </c>
      <c r="FN70">
        <v>0.11700000000000001</v>
      </c>
      <c r="FO70">
        <v>0.115</v>
      </c>
      <c r="FP70">
        <v>0.111</v>
      </c>
      <c r="FQ70">
        <v>0.114</v>
      </c>
      <c r="FR70">
        <v>0.111</v>
      </c>
      <c r="FS70">
        <v>0.128</v>
      </c>
      <c r="FT70">
        <v>0.11</v>
      </c>
      <c r="FU70">
        <v>0.108</v>
      </c>
      <c r="FV70">
        <v>0.10299999999999999</v>
      </c>
      <c r="FW70">
        <v>0.113</v>
      </c>
      <c r="FX70">
        <v>0.114</v>
      </c>
      <c r="FY70">
        <v>0.105</v>
      </c>
      <c r="FZ70">
        <v>0.114</v>
      </c>
      <c r="GA70">
        <v>0.114</v>
      </c>
      <c r="GB70">
        <v>0.108</v>
      </c>
      <c r="GC70">
        <v>0.112</v>
      </c>
      <c r="GD70">
        <v>0.108</v>
      </c>
      <c r="GE70">
        <v>0.10199999999999999</v>
      </c>
      <c r="GF70">
        <v>0.106</v>
      </c>
      <c r="GG70">
        <v>0.13100000000000001</v>
      </c>
      <c r="GH70">
        <v>8.5999999999999993E-2</v>
      </c>
      <c r="GI70">
        <v>0.108</v>
      </c>
      <c r="GJ70">
        <v>0.104</v>
      </c>
      <c r="GK70">
        <v>8.5000000000000006E-2</v>
      </c>
      <c r="GL70">
        <v>0.108</v>
      </c>
      <c r="GM70">
        <v>0.105</v>
      </c>
      <c r="GN70">
        <v>8.6999999999999994E-2</v>
      </c>
      <c r="GO70">
        <v>0.112</v>
      </c>
      <c r="GP70">
        <v>0.104</v>
      </c>
      <c r="GQ70">
        <v>8.5000000000000006E-2</v>
      </c>
    </row>
    <row r="71" spans="1:199" x14ac:dyDescent="0.25">
      <c r="A71">
        <v>1694</v>
      </c>
      <c r="B71">
        <v>28.233333330000001</v>
      </c>
      <c r="C71">
        <v>0.47055555599999999</v>
      </c>
      <c r="D71">
        <v>81</v>
      </c>
      <c r="E71">
        <v>74</v>
      </c>
      <c r="F71">
        <v>87</v>
      </c>
      <c r="G71">
        <v>77</v>
      </c>
      <c r="H71">
        <v>78</v>
      </c>
      <c r="I71">
        <v>85</v>
      </c>
      <c r="J71">
        <v>81</v>
      </c>
      <c r="K71">
        <v>86</v>
      </c>
      <c r="L71">
        <v>81</v>
      </c>
      <c r="M71">
        <v>80</v>
      </c>
      <c r="N71">
        <v>86</v>
      </c>
      <c r="O71">
        <v>78</v>
      </c>
      <c r="P71">
        <v>82</v>
      </c>
      <c r="Q71">
        <v>79</v>
      </c>
      <c r="R71">
        <v>85</v>
      </c>
      <c r="S71">
        <v>79</v>
      </c>
      <c r="T71">
        <v>84</v>
      </c>
      <c r="U71">
        <v>87</v>
      </c>
      <c r="V71">
        <v>82</v>
      </c>
      <c r="W71">
        <v>88</v>
      </c>
      <c r="X71">
        <v>86</v>
      </c>
      <c r="Y71">
        <v>79</v>
      </c>
      <c r="Z71">
        <v>86</v>
      </c>
      <c r="AA71">
        <v>82</v>
      </c>
      <c r="AB71">
        <v>82</v>
      </c>
      <c r="AC71">
        <v>74</v>
      </c>
      <c r="AD71">
        <v>84</v>
      </c>
      <c r="AE71">
        <v>77</v>
      </c>
      <c r="AF71">
        <v>81</v>
      </c>
      <c r="AG71">
        <v>89</v>
      </c>
      <c r="AH71">
        <v>80</v>
      </c>
      <c r="AI71">
        <v>84</v>
      </c>
      <c r="AJ71">
        <v>86</v>
      </c>
      <c r="AK71">
        <v>78</v>
      </c>
      <c r="AL71">
        <v>85</v>
      </c>
      <c r="AM71">
        <v>84</v>
      </c>
      <c r="AN71">
        <v>72</v>
      </c>
      <c r="AO71">
        <v>72</v>
      </c>
      <c r="AP71">
        <v>79</v>
      </c>
      <c r="AQ71">
        <v>73</v>
      </c>
      <c r="AR71">
        <v>78</v>
      </c>
      <c r="AS71">
        <v>78</v>
      </c>
      <c r="AT71">
        <v>73</v>
      </c>
      <c r="AU71">
        <v>80</v>
      </c>
      <c r="AV71">
        <v>76</v>
      </c>
      <c r="AW71">
        <v>76</v>
      </c>
      <c r="AX71">
        <v>82</v>
      </c>
      <c r="AY71">
        <v>72</v>
      </c>
      <c r="AZ71">
        <v>89</v>
      </c>
      <c r="BA71">
        <v>86</v>
      </c>
      <c r="BB71">
        <v>90</v>
      </c>
      <c r="BC71">
        <v>86</v>
      </c>
      <c r="BD71">
        <v>82</v>
      </c>
      <c r="BE71">
        <v>89</v>
      </c>
      <c r="BF71">
        <v>87</v>
      </c>
      <c r="BG71">
        <v>87</v>
      </c>
      <c r="BH71">
        <v>106</v>
      </c>
      <c r="BI71">
        <v>85</v>
      </c>
      <c r="BJ71">
        <v>91</v>
      </c>
      <c r="BK71">
        <v>90</v>
      </c>
      <c r="BL71">
        <v>82</v>
      </c>
      <c r="BM71">
        <v>88</v>
      </c>
      <c r="BN71">
        <v>90</v>
      </c>
      <c r="BO71">
        <v>79</v>
      </c>
      <c r="BP71">
        <v>86</v>
      </c>
      <c r="BQ71">
        <v>87</v>
      </c>
      <c r="BR71">
        <v>83</v>
      </c>
      <c r="BS71">
        <v>93</v>
      </c>
      <c r="BT71">
        <v>82</v>
      </c>
      <c r="BU71">
        <v>84</v>
      </c>
      <c r="BV71">
        <v>90</v>
      </c>
      <c r="BW71">
        <v>89</v>
      </c>
      <c r="BX71">
        <v>82</v>
      </c>
      <c r="BY71">
        <v>78</v>
      </c>
      <c r="BZ71">
        <v>85</v>
      </c>
      <c r="CA71">
        <v>82</v>
      </c>
      <c r="CB71">
        <v>78</v>
      </c>
      <c r="CC71">
        <v>86</v>
      </c>
      <c r="CD71">
        <v>82</v>
      </c>
      <c r="CE71">
        <v>83</v>
      </c>
      <c r="CF71">
        <v>87</v>
      </c>
      <c r="CG71">
        <v>79</v>
      </c>
      <c r="CH71">
        <v>85</v>
      </c>
      <c r="CI71">
        <v>87</v>
      </c>
      <c r="CJ71">
        <v>70</v>
      </c>
      <c r="CK71">
        <v>77</v>
      </c>
      <c r="CL71">
        <v>76</v>
      </c>
      <c r="CM71">
        <v>69</v>
      </c>
      <c r="CN71">
        <v>77</v>
      </c>
      <c r="CO71">
        <v>73</v>
      </c>
      <c r="CP71">
        <v>73</v>
      </c>
      <c r="CQ71">
        <v>79</v>
      </c>
      <c r="CR71">
        <v>73</v>
      </c>
      <c r="CS71">
        <v>76</v>
      </c>
      <c r="CT71">
        <v>78</v>
      </c>
      <c r="CU71">
        <v>70</v>
      </c>
      <c r="CW71">
        <v>1653</v>
      </c>
      <c r="CX71">
        <v>27.55</v>
      </c>
      <c r="CY71">
        <v>0.46</v>
      </c>
      <c r="CZ71">
        <v>0.109</v>
      </c>
      <c r="DA71">
        <v>0.105</v>
      </c>
      <c r="DB71">
        <v>0.112</v>
      </c>
      <c r="DC71">
        <v>0.11899999999999999</v>
      </c>
      <c r="DD71">
        <v>0.108</v>
      </c>
      <c r="DE71">
        <v>0.112</v>
      </c>
      <c r="DF71">
        <v>0.12</v>
      </c>
      <c r="DG71">
        <v>0.114</v>
      </c>
      <c r="DH71">
        <v>0.106</v>
      </c>
      <c r="DI71">
        <v>0.114</v>
      </c>
      <c r="DJ71">
        <v>0.107</v>
      </c>
      <c r="DK71">
        <v>0.106</v>
      </c>
      <c r="DL71">
        <v>0.112</v>
      </c>
      <c r="DM71">
        <v>0.108</v>
      </c>
      <c r="DN71">
        <v>0.10100000000000001</v>
      </c>
      <c r="DO71">
        <v>0.112</v>
      </c>
      <c r="DP71">
        <v>0.109</v>
      </c>
      <c r="DQ71">
        <v>0.105</v>
      </c>
      <c r="DR71">
        <v>0.113</v>
      </c>
      <c r="DS71">
        <v>0.112</v>
      </c>
      <c r="DT71">
        <v>0.107</v>
      </c>
      <c r="DU71">
        <v>0.113</v>
      </c>
      <c r="DV71">
        <v>0.11</v>
      </c>
      <c r="DW71">
        <v>0.109</v>
      </c>
      <c r="DX71">
        <v>0.107</v>
      </c>
      <c r="DY71">
        <v>0.108</v>
      </c>
      <c r="DZ71">
        <v>9.9000000000000005E-2</v>
      </c>
      <c r="EA71">
        <v>0.11</v>
      </c>
      <c r="EB71">
        <v>0.108</v>
      </c>
      <c r="EC71">
        <v>0.10299999999999999</v>
      </c>
      <c r="ED71">
        <v>0.111</v>
      </c>
      <c r="EE71">
        <v>0.11</v>
      </c>
      <c r="EF71">
        <v>0.104</v>
      </c>
      <c r="EG71">
        <v>0.112</v>
      </c>
      <c r="EH71">
        <v>0.109</v>
      </c>
      <c r="EI71">
        <v>0.106</v>
      </c>
      <c r="EJ71">
        <v>0.11</v>
      </c>
      <c r="EK71">
        <v>0.10299999999999999</v>
      </c>
      <c r="EL71">
        <v>8.6999999999999994E-2</v>
      </c>
      <c r="EM71">
        <v>0.108</v>
      </c>
      <c r="EN71">
        <v>0.10100000000000001</v>
      </c>
      <c r="EO71">
        <v>8.3000000000000004E-2</v>
      </c>
      <c r="EP71">
        <v>0.105</v>
      </c>
      <c r="EQ71">
        <v>0.10299999999999999</v>
      </c>
      <c r="ER71">
        <v>8.5999999999999993E-2</v>
      </c>
      <c r="ES71">
        <v>0.107</v>
      </c>
      <c r="ET71">
        <v>0.105</v>
      </c>
      <c r="EU71">
        <v>8.5000000000000006E-2</v>
      </c>
      <c r="EV71">
        <v>0.12</v>
      </c>
      <c r="EW71">
        <v>0.115</v>
      </c>
      <c r="EX71">
        <v>0.121</v>
      </c>
      <c r="EY71">
        <v>0.11600000000000001</v>
      </c>
      <c r="EZ71">
        <v>0.11</v>
      </c>
      <c r="FA71">
        <v>0.113</v>
      </c>
      <c r="FB71">
        <v>0.115</v>
      </c>
      <c r="FC71">
        <v>0.11700000000000001</v>
      </c>
      <c r="FD71">
        <v>0.253</v>
      </c>
      <c r="FE71">
        <v>0.22900000000000001</v>
      </c>
      <c r="FF71">
        <v>0.127</v>
      </c>
      <c r="FG71">
        <v>0.122</v>
      </c>
      <c r="FH71">
        <v>0.114</v>
      </c>
      <c r="FI71">
        <v>0.115</v>
      </c>
      <c r="FJ71">
        <v>0.109</v>
      </c>
      <c r="FK71">
        <v>0.114</v>
      </c>
      <c r="FL71">
        <v>0.111</v>
      </c>
      <c r="FM71">
        <v>0.112</v>
      </c>
      <c r="FN71">
        <v>0.11799999999999999</v>
      </c>
      <c r="FO71">
        <v>0.11600000000000001</v>
      </c>
      <c r="FP71">
        <v>0.113</v>
      </c>
      <c r="FQ71">
        <v>0.115</v>
      </c>
      <c r="FR71">
        <v>0.112</v>
      </c>
      <c r="FS71">
        <v>0.128</v>
      </c>
      <c r="FT71">
        <v>0.113</v>
      </c>
      <c r="FU71">
        <v>0.11</v>
      </c>
      <c r="FV71">
        <v>0.104</v>
      </c>
      <c r="FW71">
        <v>0.11600000000000001</v>
      </c>
      <c r="FX71">
        <v>0.115</v>
      </c>
      <c r="FY71">
        <v>0.106</v>
      </c>
      <c r="FZ71">
        <v>0.11600000000000001</v>
      </c>
      <c r="GA71">
        <v>0.11700000000000001</v>
      </c>
      <c r="GB71">
        <v>0.107</v>
      </c>
      <c r="GC71">
        <v>0.113</v>
      </c>
      <c r="GD71">
        <v>0.11</v>
      </c>
      <c r="GE71">
        <v>0.105</v>
      </c>
      <c r="GF71">
        <v>0.107</v>
      </c>
      <c r="GG71">
        <v>0.13800000000000001</v>
      </c>
      <c r="GH71">
        <v>8.5999999999999993E-2</v>
      </c>
      <c r="GI71">
        <v>0.109</v>
      </c>
      <c r="GJ71">
        <v>0.106</v>
      </c>
      <c r="GK71">
        <v>8.5000000000000006E-2</v>
      </c>
      <c r="GL71">
        <v>0.11</v>
      </c>
      <c r="GM71">
        <v>0.107</v>
      </c>
      <c r="GN71">
        <v>8.6999999999999994E-2</v>
      </c>
      <c r="GO71">
        <v>0.114</v>
      </c>
      <c r="GP71">
        <v>0.106</v>
      </c>
      <c r="GQ71">
        <v>8.5000000000000006E-2</v>
      </c>
    </row>
    <row r="72" spans="1:199" x14ac:dyDescent="0.25">
      <c r="A72">
        <v>2594</v>
      </c>
      <c r="B72">
        <v>43.233333330000001</v>
      </c>
      <c r="C72">
        <v>0.72055555599999999</v>
      </c>
      <c r="D72">
        <v>85</v>
      </c>
      <c r="E72">
        <v>73</v>
      </c>
      <c r="F72">
        <v>86</v>
      </c>
      <c r="G72">
        <v>79</v>
      </c>
      <c r="H72">
        <v>76</v>
      </c>
      <c r="I72">
        <v>87</v>
      </c>
      <c r="J72">
        <v>82</v>
      </c>
      <c r="K72">
        <v>85</v>
      </c>
      <c r="L72">
        <v>81</v>
      </c>
      <c r="M72">
        <v>79</v>
      </c>
      <c r="N72">
        <v>85</v>
      </c>
      <c r="O72">
        <v>76</v>
      </c>
      <c r="P72">
        <v>85</v>
      </c>
      <c r="Q72">
        <v>80</v>
      </c>
      <c r="R72">
        <v>80</v>
      </c>
      <c r="S72">
        <v>84</v>
      </c>
      <c r="T72">
        <v>80</v>
      </c>
      <c r="U72">
        <v>87</v>
      </c>
      <c r="V72">
        <v>84</v>
      </c>
      <c r="W72">
        <v>85</v>
      </c>
      <c r="X72">
        <v>87</v>
      </c>
      <c r="Y72">
        <v>79</v>
      </c>
      <c r="Z72">
        <v>86</v>
      </c>
      <c r="AA72">
        <v>83</v>
      </c>
      <c r="AB72">
        <v>75</v>
      </c>
      <c r="AC72">
        <v>80</v>
      </c>
      <c r="AD72">
        <v>81</v>
      </c>
      <c r="AE72">
        <v>74</v>
      </c>
      <c r="AF72">
        <v>84</v>
      </c>
      <c r="AG72">
        <v>81</v>
      </c>
      <c r="AH72">
        <v>83</v>
      </c>
      <c r="AI72">
        <v>86</v>
      </c>
      <c r="AJ72">
        <v>78</v>
      </c>
      <c r="AK72">
        <v>83</v>
      </c>
      <c r="AL72">
        <v>80</v>
      </c>
      <c r="AM72">
        <v>81</v>
      </c>
      <c r="AN72">
        <v>70</v>
      </c>
      <c r="AO72">
        <v>76</v>
      </c>
      <c r="AP72">
        <v>74</v>
      </c>
      <c r="AQ72">
        <v>74</v>
      </c>
      <c r="AR72">
        <v>79</v>
      </c>
      <c r="AS72">
        <v>72</v>
      </c>
      <c r="AT72">
        <v>77</v>
      </c>
      <c r="AU72">
        <v>76</v>
      </c>
      <c r="AV72">
        <v>74</v>
      </c>
      <c r="AW72">
        <v>80</v>
      </c>
      <c r="AX72">
        <v>72</v>
      </c>
      <c r="AY72">
        <v>75</v>
      </c>
      <c r="AZ72">
        <v>90</v>
      </c>
      <c r="BA72">
        <v>87</v>
      </c>
      <c r="BB72">
        <v>88</v>
      </c>
      <c r="BC72">
        <v>85</v>
      </c>
      <c r="BD72">
        <v>81</v>
      </c>
      <c r="BE72">
        <v>88</v>
      </c>
      <c r="BF72">
        <v>86</v>
      </c>
      <c r="BG72">
        <v>88</v>
      </c>
      <c r="BH72">
        <v>105</v>
      </c>
      <c r="BI72">
        <v>82</v>
      </c>
      <c r="BJ72">
        <v>94</v>
      </c>
      <c r="BK72">
        <v>87</v>
      </c>
      <c r="BL72">
        <v>88</v>
      </c>
      <c r="BM72">
        <v>87</v>
      </c>
      <c r="BN72">
        <v>87</v>
      </c>
      <c r="BO72">
        <v>85</v>
      </c>
      <c r="BP72">
        <v>80</v>
      </c>
      <c r="BQ72">
        <v>89</v>
      </c>
      <c r="BR72">
        <v>84</v>
      </c>
      <c r="BS72">
        <v>88</v>
      </c>
      <c r="BT72">
        <v>86</v>
      </c>
      <c r="BU72">
        <v>80</v>
      </c>
      <c r="BV72">
        <v>89</v>
      </c>
      <c r="BW72">
        <v>91</v>
      </c>
      <c r="BX72">
        <v>75</v>
      </c>
      <c r="BY72">
        <v>82</v>
      </c>
      <c r="BZ72">
        <v>84</v>
      </c>
      <c r="CA72">
        <v>76</v>
      </c>
      <c r="CB72">
        <v>85</v>
      </c>
      <c r="CC72">
        <v>79</v>
      </c>
      <c r="CD72">
        <v>83</v>
      </c>
      <c r="CE72">
        <v>85</v>
      </c>
      <c r="CF72">
        <v>79</v>
      </c>
      <c r="CG72">
        <v>85</v>
      </c>
      <c r="CH72">
        <v>80</v>
      </c>
      <c r="CI72">
        <v>84</v>
      </c>
      <c r="CJ72">
        <v>68</v>
      </c>
      <c r="CK72">
        <v>78</v>
      </c>
      <c r="CL72">
        <v>71</v>
      </c>
      <c r="CM72">
        <v>70</v>
      </c>
      <c r="CN72">
        <v>78</v>
      </c>
      <c r="CO72">
        <v>69</v>
      </c>
      <c r="CP72">
        <v>76</v>
      </c>
      <c r="CQ72">
        <v>75</v>
      </c>
      <c r="CR72">
        <v>72</v>
      </c>
      <c r="CS72">
        <v>79</v>
      </c>
      <c r="CT72">
        <v>72</v>
      </c>
      <c r="CU72">
        <v>75</v>
      </c>
      <c r="CW72">
        <v>2553</v>
      </c>
      <c r="CX72">
        <v>42.55</v>
      </c>
      <c r="CY72">
        <v>0.71</v>
      </c>
      <c r="CZ72">
        <v>0.114</v>
      </c>
      <c r="DA72">
        <v>0.109</v>
      </c>
      <c r="DB72">
        <v>0.11600000000000001</v>
      </c>
      <c r="DC72">
        <v>0.122</v>
      </c>
      <c r="DD72">
        <v>0.113</v>
      </c>
      <c r="DE72">
        <v>0.11600000000000001</v>
      </c>
      <c r="DF72">
        <v>0.124</v>
      </c>
      <c r="DG72">
        <v>0.11899999999999999</v>
      </c>
      <c r="DH72">
        <v>0.109</v>
      </c>
      <c r="DI72">
        <v>0.11799999999999999</v>
      </c>
      <c r="DJ72">
        <v>0.112</v>
      </c>
      <c r="DK72">
        <v>0.11</v>
      </c>
      <c r="DL72">
        <v>0.11600000000000001</v>
      </c>
      <c r="DM72">
        <v>0.113</v>
      </c>
      <c r="DN72">
        <v>0.10299999999999999</v>
      </c>
      <c r="DO72">
        <v>0.115</v>
      </c>
      <c r="DP72">
        <v>0.113</v>
      </c>
      <c r="DQ72">
        <v>0.108</v>
      </c>
      <c r="DR72">
        <v>0.11700000000000001</v>
      </c>
      <c r="DS72">
        <v>0.11700000000000001</v>
      </c>
      <c r="DT72">
        <v>0.109</v>
      </c>
      <c r="DU72">
        <v>0.11799999999999999</v>
      </c>
      <c r="DV72">
        <v>0.115</v>
      </c>
      <c r="DW72">
        <v>0.11600000000000001</v>
      </c>
      <c r="DX72">
        <v>0.11</v>
      </c>
      <c r="DY72">
        <v>0.11</v>
      </c>
      <c r="DZ72">
        <v>0.1</v>
      </c>
      <c r="EA72">
        <v>0.113</v>
      </c>
      <c r="EB72">
        <v>0.11</v>
      </c>
      <c r="EC72">
        <v>0.104</v>
      </c>
      <c r="ED72">
        <v>0.115</v>
      </c>
      <c r="EE72">
        <v>0.113</v>
      </c>
      <c r="EF72">
        <v>0.105</v>
      </c>
      <c r="EG72">
        <v>0.115</v>
      </c>
      <c r="EH72">
        <v>0.113</v>
      </c>
      <c r="EI72">
        <v>0.108</v>
      </c>
      <c r="EJ72">
        <v>0.111</v>
      </c>
      <c r="EK72">
        <v>0.104</v>
      </c>
      <c r="EL72">
        <v>8.6999999999999994E-2</v>
      </c>
      <c r="EM72">
        <v>0.109</v>
      </c>
      <c r="EN72">
        <v>0.10299999999999999</v>
      </c>
      <c r="EO72">
        <v>8.4000000000000005E-2</v>
      </c>
      <c r="EP72">
        <v>0.107</v>
      </c>
      <c r="EQ72">
        <v>0.104</v>
      </c>
      <c r="ER72">
        <v>8.5999999999999993E-2</v>
      </c>
      <c r="ES72">
        <v>0.109</v>
      </c>
      <c r="ET72">
        <v>0.106</v>
      </c>
      <c r="EU72">
        <v>8.5999999999999993E-2</v>
      </c>
      <c r="EV72">
        <v>0.126</v>
      </c>
      <c r="EW72">
        <v>0.11899999999999999</v>
      </c>
      <c r="EX72">
        <v>0.126</v>
      </c>
      <c r="EY72">
        <v>0.12</v>
      </c>
      <c r="EZ72">
        <v>0.114</v>
      </c>
      <c r="FA72">
        <v>0.11600000000000001</v>
      </c>
      <c r="FB72">
        <v>0.121</v>
      </c>
      <c r="FC72">
        <v>0.123</v>
      </c>
      <c r="FD72">
        <v>0.27900000000000003</v>
      </c>
      <c r="FE72">
        <v>0.253</v>
      </c>
      <c r="FF72">
        <v>0.14099999999999999</v>
      </c>
      <c r="FG72">
        <v>0.129</v>
      </c>
      <c r="FH72">
        <v>0.11799999999999999</v>
      </c>
      <c r="FI72">
        <v>0.12</v>
      </c>
      <c r="FJ72">
        <v>0.111</v>
      </c>
      <c r="FK72">
        <v>0.11700000000000001</v>
      </c>
      <c r="FL72">
        <v>0.115</v>
      </c>
      <c r="FM72">
        <v>0.114</v>
      </c>
      <c r="FN72">
        <v>0.122</v>
      </c>
      <c r="FO72">
        <v>0.121</v>
      </c>
      <c r="FP72">
        <v>0.115</v>
      </c>
      <c r="FQ72">
        <v>0.11899999999999999</v>
      </c>
      <c r="FR72">
        <v>0.11700000000000001</v>
      </c>
      <c r="FS72">
        <v>0.127</v>
      </c>
      <c r="FT72">
        <v>0.11600000000000001</v>
      </c>
      <c r="FU72">
        <v>0.113</v>
      </c>
      <c r="FV72">
        <v>0.105</v>
      </c>
      <c r="FW72">
        <v>0.12</v>
      </c>
      <c r="FX72">
        <v>0.11899999999999999</v>
      </c>
      <c r="FY72">
        <v>0.109</v>
      </c>
      <c r="FZ72">
        <v>0.11899999999999999</v>
      </c>
      <c r="GA72">
        <v>0.12</v>
      </c>
      <c r="GB72">
        <v>0.108</v>
      </c>
      <c r="GC72">
        <v>0.11700000000000001</v>
      </c>
      <c r="GD72">
        <v>0.114</v>
      </c>
      <c r="GE72">
        <v>0.106</v>
      </c>
      <c r="GF72">
        <v>0.109</v>
      </c>
      <c r="GG72">
        <v>0.14099999999999999</v>
      </c>
      <c r="GH72">
        <v>8.5999999999999993E-2</v>
      </c>
      <c r="GI72">
        <v>0.111</v>
      </c>
      <c r="GJ72">
        <v>0.107</v>
      </c>
      <c r="GK72">
        <v>8.5000000000000006E-2</v>
      </c>
      <c r="GL72">
        <v>0.112</v>
      </c>
      <c r="GM72">
        <v>0.108</v>
      </c>
      <c r="GN72">
        <v>8.6999999999999994E-2</v>
      </c>
      <c r="GO72">
        <v>0.115</v>
      </c>
      <c r="GP72">
        <v>0.107</v>
      </c>
      <c r="GQ72">
        <v>8.5000000000000006E-2</v>
      </c>
    </row>
    <row r="73" spans="1:199" x14ac:dyDescent="0.25">
      <c r="A73">
        <v>3494</v>
      </c>
      <c r="B73">
        <v>58.233333330000001</v>
      </c>
      <c r="C73">
        <v>0.97055555599999999</v>
      </c>
      <c r="D73">
        <v>81</v>
      </c>
      <c r="E73">
        <v>81</v>
      </c>
      <c r="F73">
        <v>84</v>
      </c>
      <c r="G73">
        <v>78</v>
      </c>
      <c r="H73">
        <v>83</v>
      </c>
      <c r="I73">
        <v>79</v>
      </c>
      <c r="J73">
        <v>90</v>
      </c>
      <c r="K73">
        <v>86</v>
      </c>
      <c r="L73">
        <v>79</v>
      </c>
      <c r="M73">
        <v>87</v>
      </c>
      <c r="N73">
        <v>78</v>
      </c>
      <c r="O73">
        <v>82</v>
      </c>
      <c r="P73">
        <v>86</v>
      </c>
      <c r="Q73">
        <v>81</v>
      </c>
      <c r="R73">
        <v>85</v>
      </c>
      <c r="S73">
        <v>80</v>
      </c>
      <c r="T73">
        <v>86</v>
      </c>
      <c r="U73">
        <v>84</v>
      </c>
      <c r="V73">
        <v>83</v>
      </c>
      <c r="W73">
        <v>92</v>
      </c>
      <c r="X73">
        <v>80</v>
      </c>
      <c r="Y73">
        <v>84</v>
      </c>
      <c r="Z73">
        <v>84</v>
      </c>
      <c r="AA73">
        <v>79</v>
      </c>
      <c r="AB73">
        <v>78</v>
      </c>
      <c r="AC73">
        <v>78</v>
      </c>
      <c r="AD73">
        <v>82</v>
      </c>
      <c r="AE73">
        <v>73</v>
      </c>
      <c r="AF73">
        <v>85</v>
      </c>
      <c r="AG73">
        <v>82</v>
      </c>
      <c r="AH73">
        <v>83</v>
      </c>
      <c r="AI73">
        <v>86</v>
      </c>
      <c r="AJ73">
        <v>77</v>
      </c>
      <c r="AK73">
        <v>83</v>
      </c>
      <c r="AL73">
        <v>79</v>
      </c>
      <c r="AM73">
        <v>82</v>
      </c>
      <c r="AN73">
        <v>72</v>
      </c>
      <c r="AO73">
        <v>71</v>
      </c>
      <c r="AP73">
        <v>76</v>
      </c>
      <c r="AQ73">
        <v>70</v>
      </c>
      <c r="AR73">
        <v>79</v>
      </c>
      <c r="AS73">
        <v>73</v>
      </c>
      <c r="AT73">
        <v>74</v>
      </c>
      <c r="AU73">
        <v>79</v>
      </c>
      <c r="AV73">
        <v>71</v>
      </c>
      <c r="AW73">
        <v>78</v>
      </c>
      <c r="AX73">
        <v>73</v>
      </c>
      <c r="AY73">
        <v>72</v>
      </c>
      <c r="AZ73">
        <v>91</v>
      </c>
      <c r="BA73">
        <v>89</v>
      </c>
      <c r="BB73">
        <v>93</v>
      </c>
      <c r="BC73">
        <v>81</v>
      </c>
      <c r="BD73">
        <v>88</v>
      </c>
      <c r="BE73">
        <v>85</v>
      </c>
      <c r="BF73">
        <v>89</v>
      </c>
      <c r="BG73">
        <v>95</v>
      </c>
      <c r="BH73">
        <v>97</v>
      </c>
      <c r="BI73">
        <v>91</v>
      </c>
      <c r="BJ73">
        <v>91</v>
      </c>
      <c r="BK73">
        <v>87</v>
      </c>
      <c r="BL73">
        <v>86</v>
      </c>
      <c r="BM73">
        <v>91</v>
      </c>
      <c r="BN73">
        <v>89</v>
      </c>
      <c r="BO73">
        <v>80</v>
      </c>
      <c r="BP73">
        <v>87</v>
      </c>
      <c r="BQ73">
        <v>82</v>
      </c>
      <c r="BR73">
        <v>89</v>
      </c>
      <c r="BS73">
        <v>92</v>
      </c>
      <c r="BT73">
        <v>80</v>
      </c>
      <c r="BU73">
        <v>88</v>
      </c>
      <c r="BV73">
        <v>83</v>
      </c>
      <c r="BW73">
        <v>93</v>
      </c>
      <c r="BX73">
        <v>82</v>
      </c>
      <c r="BY73">
        <v>77</v>
      </c>
      <c r="BZ73">
        <v>87</v>
      </c>
      <c r="CA73">
        <v>76</v>
      </c>
      <c r="CB73">
        <v>82</v>
      </c>
      <c r="CC73">
        <v>82</v>
      </c>
      <c r="CD73">
        <v>79</v>
      </c>
      <c r="CE73">
        <v>89</v>
      </c>
      <c r="CF73">
        <v>78</v>
      </c>
      <c r="CG73">
        <v>82</v>
      </c>
      <c r="CH73">
        <v>83</v>
      </c>
      <c r="CI73">
        <v>81</v>
      </c>
      <c r="CJ73">
        <v>70</v>
      </c>
      <c r="CK73">
        <v>76</v>
      </c>
      <c r="CL73">
        <v>72</v>
      </c>
      <c r="CM73">
        <v>69</v>
      </c>
      <c r="CN73">
        <v>77</v>
      </c>
      <c r="CO73">
        <v>68</v>
      </c>
      <c r="CP73">
        <v>76</v>
      </c>
      <c r="CQ73">
        <v>73</v>
      </c>
      <c r="CR73">
        <v>72</v>
      </c>
      <c r="CS73">
        <v>77</v>
      </c>
      <c r="CT73">
        <v>70</v>
      </c>
      <c r="CU73">
        <v>76</v>
      </c>
      <c r="CW73">
        <v>3453</v>
      </c>
      <c r="CX73">
        <v>57.55</v>
      </c>
      <c r="CY73">
        <v>0.96</v>
      </c>
      <c r="CZ73">
        <v>0.123</v>
      </c>
      <c r="DA73">
        <v>0.11700000000000001</v>
      </c>
      <c r="DB73">
        <v>0.12</v>
      </c>
      <c r="DC73">
        <v>0.13100000000000001</v>
      </c>
      <c r="DD73">
        <v>0.121</v>
      </c>
      <c r="DE73">
        <v>0.11899999999999999</v>
      </c>
      <c r="DF73">
        <v>0.13500000000000001</v>
      </c>
      <c r="DG73">
        <v>0.13</v>
      </c>
      <c r="DH73">
        <v>0.11</v>
      </c>
      <c r="DI73">
        <v>0.126</v>
      </c>
      <c r="DJ73">
        <v>0.12</v>
      </c>
      <c r="DK73">
        <v>0.108</v>
      </c>
      <c r="DL73">
        <v>0.124</v>
      </c>
      <c r="DM73">
        <v>0.11899999999999999</v>
      </c>
      <c r="DN73">
        <v>0.104</v>
      </c>
      <c r="DO73">
        <v>0.122</v>
      </c>
      <c r="DP73">
        <v>0.121</v>
      </c>
      <c r="DQ73">
        <v>0.109</v>
      </c>
      <c r="DR73">
        <v>0.125</v>
      </c>
      <c r="DS73">
        <v>0.125</v>
      </c>
      <c r="DT73">
        <v>0.108</v>
      </c>
      <c r="DU73">
        <v>0.124</v>
      </c>
      <c r="DV73">
        <v>0.122</v>
      </c>
      <c r="DW73">
        <v>0.11</v>
      </c>
      <c r="DX73">
        <v>0.115</v>
      </c>
      <c r="DY73">
        <v>0.115</v>
      </c>
      <c r="DZ73">
        <v>0.10100000000000001</v>
      </c>
      <c r="EA73">
        <v>0.11700000000000001</v>
      </c>
      <c r="EB73">
        <v>0.114</v>
      </c>
      <c r="EC73">
        <v>0.10299999999999999</v>
      </c>
      <c r="ED73">
        <v>0.12</v>
      </c>
      <c r="EE73">
        <v>0.11899999999999999</v>
      </c>
      <c r="EF73">
        <v>0.10299999999999999</v>
      </c>
      <c r="EG73">
        <v>0.11899999999999999</v>
      </c>
      <c r="EH73">
        <v>0.11700000000000001</v>
      </c>
      <c r="EI73">
        <v>0.104</v>
      </c>
      <c r="EJ73">
        <v>0.112</v>
      </c>
      <c r="EK73">
        <v>0.105</v>
      </c>
      <c r="EL73">
        <v>8.6999999999999994E-2</v>
      </c>
      <c r="EM73">
        <v>0.111</v>
      </c>
      <c r="EN73">
        <v>0.104</v>
      </c>
      <c r="EO73">
        <v>8.4000000000000005E-2</v>
      </c>
      <c r="EP73">
        <v>0.109</v>
      </c>
      <c r="EQ73">
        <v>0.105</v>
      </c>
      <c r="ER73">
        <v>8.5999999999999993E-2</v>
      </c>
      <c r="ES73">
        <v>0.11</v>
      </c>
      <c r="ET73">
        <v>0.107</v>
      </c>
      <c r="EU73">
        <v>8.5999999999999993E-2</v>
      </c>
      <c r="EV73">
        <v>0.13600000000000001</v>
      </c>
      <c r="EW73">
        <v>0.129</v>
      </c>
      <c r="EX73">
        <v>0.13</v>
      </c>
      <c r="EY73">
        <v>0.128</v>
      </c>
      <c r="EZ73">
        <v>0.121</v>
      </c>
      <c r="FA73">
        <v>0.12</v>
      </c>
      <c r="FB73">
        <v>0.127</v>
      </c>
      <c r="FC73">
        <v>0.13400000000000001</v>
      </c>
      <c r="FD73">
        <v>0.27</v>
      </c>
      <c r="FE73">
        <v>0.28100000000000003</v>
      </c>
      <c r="FF73">
        <v>0.158</v>
      </c>
      <c r="FG73">
        <v>0.13500000000000001</v>
      </c>
      <c r="FH73">
        <v>0.126</v>
      </c>
      <c r="FI73">
        <v>0.128</v>
      </c>
      <c r="FJ73">
        <v>0.112</v>
      </c>
      <c r="FK73">
        <v>0.124</v>
      </c>
      <c r="FL73">
        <v>0.122</v>
      </c>
      <c r="FM73">
        <v>0.114</v>
      </c>
      <c r="FN73">
        <v>0.13100000000000001</v>
      </c>
      <c r="FO73">
        <v>0.13</v>
      </c>
      <c r="FP73">
        <v>0.115</v>
      </c>
      <c r="FQ73">
        <v>0.127</v>
      </c>
      <c r="FR73">
        <v>0.124</v>
      </c>
      <c r="FS73">
        <v>0.124</v>
      </c>
      <c r="FT73">
        <v>0.121</v>
      </c>
      <c r="FU73">
        <v>0.11799999999999999</v>
      </c>
      <c r="FV73">
        <v>0.10299999999999999</v>
      </c>
      <c r="FW73">
        <v>0.124</v>
      </c>
      <c r="FX73">
        <v>0.124</v>
      </c>
      <c r="FY73">
        <v>0.107</v>
      </c>
      <c r="FZ73">
        <v>0.125</v>
      </c>
      <c r="GA73">
        <v>0.126</v>
      </c>
      <c r="GB73">
        <v>0.106</v>
      </c>
      <c r="GC73">
        <v>0.122</v>
      </c>
      <c r="GD73">
        <v>0.11899999999999999</v>
      </c>
      <c r="GE73">
        <v>0.10199999999999999</v>
      </c>
      <c r="GF73">
        <v>0.11</v>
      </c>
      <c r="GG73">
        <v>0.14000000000000001</v>
      </c>
      <c r="GH73">
        <v>8.5999999999999993E-2</v>
      </c>
      <c r="GI73">
        <v>0.112</v>
      </c>
      <c r="GJ73">
        <v>0.108</v>
      </c>
      <c r="GK73">
        <v>8.5999999999999993E-2</v>
      </c>
      <c r="GL73">
        <v>0.113</v>
      </c>
      <c r="GM73">
        <v>0.109</v>
      </c>
      <c r="GN73">
        <v>8.6999999999999994E-2</v>
      </c>
      <c r="GO73">
        <v>0.11600000000000001</v>
      </c>
      <c r="GP73">
        <v>0.108</v>
      </c>
      <c r="GQ73">
        <v>8.5000000000000006E-2</v>
      </c>
    </row>
    <row r="74" spans="1:199" x14ac:dyDescent="0.25">
      <c r="A74">
        <v>4394</v>
      </c>
      <c r="B74">
        <v>73.233333329999994</v>
      </c>
      <c r="C74">
        <v>1.2205555560000001</v>
      </c>
      <c r="D74">
        <v>91</v>
      </c>
      <c r="E74">
        <v>80</v>
      </c>
      <c r="F74">
        <v>85</v>
      </c>
      <c r="G74">
        <v>84</v>
      </c>
      <c r="H74">
        <v>79</v>
      </c>
      <c r="I74">
        <v>85</v>
      </c>
      <c r="J74">
        <v>89</v>
      </c>
      <c r="K74">
        <v>93</v>
      </c>
      <c r="L74">
        <v>80</v>
      </c>
      <c r="M74">
        <v>84</v>
      </c>
      <c r="N74">
        <v>87</v>
      </c>
      <c r="O74">
        <v>74</v>
      </c>
      <c r="P74">
        <v>86</v>
      </c>
      <c r="Q74">
        <v>90</v>
      </c>
      <c r="R74">
        <v>76</v>
      </c>
      <c r="S74">
        <v>87</v>
      </c>
      <c r="T74">
        <v>85</v>
      </c>
      <c r="U74">
        <v>82</v>
      </c>
      <c r="V74">
        <v>92</v>
      </c>
      <c r="W74">
        <v>87</v>
      </c>
      <c r="X74">
        <v>86</v>
      </c>
      <c r="Y74">
        <v>81</v>
      </c>
      <c r="Z74">
        <v>85</v>
      </c>
      <c r="AA74">
        <v>84</v>
      </c>
      <c r="AB74">
        <v>79</v>
      </c>
      <c r="AC74">
        <v>84</v>
      </c>
      <c r="AD74">
        <v>76</v>
      </c>
      <c r="AE74">
        <v>80</v>
      </c>
      <c r="AF74">
        <v>80</v>
      </c>
      <c r="AG74">
        <v>82</v>
      </c>
      <c r="AH74">
        <v>87</v>
      </c>
      <c r="AI74">
        <v>83</v>
      </c>
      <c r="AJ74">
        <v>84</v>
      </c>
      <c r="AK74">
        <v>76</v>
      </c>
      <c r="AL74">
        <v>82</v>
      </c>
      <c r="AM74">
        <v>83</v>
      </c>
      <c r="AN74">
        <v>75</v>
      </c>
      <c r="AO74">
        <v>70</v>
      </c>
      <c r="AP74">
        <v>74</v>
      </c>
      <c r="AQ74">
        <v>75</v>
      </c>
      <c r="AR74">
        <v>72</v>
      </c>
      <c r="AS74">
        <v>78</v>
      </c>
      <c r="AT74">
        <v>70</v>
      </c>
      <c r="AU74">
        <v>78</v>
      </c>
      <c r="AV74">
        <v>75</v>
      </c>
      <c r="AW74">
        <v>72</v>
      </c>
      <c r="AX74">
        <v>78</v>
      </c>
      <c r="AY74">
        <v>68</v>
      </c>
      <c r="AZ74">
        <v>92</v>
      </c>
      <c r="BA74">
        <v>97</v>
      </c>
      <c r="BB74">
        <v>90</v>
      </c>
      <c r="BC74">
        <v>83</v>
      </c>
      <c r="BD74">
        <v>92</v>
      </c>
      <c r="BE74">
        <v>81</v>
      </c>
      <c r="BF74">
        <v>96</v>
      </c>
      <c r="BG74">
        <v>97</v>
      </c>
      <c r="BH74">
        <v>98</v>
      </c>
      <c r="BI74">
        <v>93</v>
      </c>
      <c r="BJ74">
        <v>92</v>
      </c>
      <c r="BK74">
        <v>89</v>
      </c>
      <c r="BL74">
        <v>88</v>
      </c>
      <c r="BM74">
        <v>97</v>
      </c>
      <c r="BN74">
        <v>88</v>
      </c>
      <c r="BO74">
        <v>80</v>
      </c>
      <c r="BP74">
        <v>89</v>
      </c>
      <c r="BQ74">
        <v>82</v>
      </c>
      <c r="BR74">
        <v>92</v>
      </c>
      <c r="BS74">
        <v>96</v>
      </c>
      <c r="BT74">
        <v>79</v>
      </c>
      <c r="BU74">
        <v>89</v>
      </c>
      <c r="BV74">
        <v>86</v>
      </c>
      <c r="BW74">
        <v>91</v>
      </c>
      <c r="BX74">
        <v>85</v>
      </c>
      <c r="BY74">
        <v>80</v>
      </c>
      <c r="BZ74">
        <v>83</v>
      </c>
      <c r="CA74">
        <v>80</v>
      </c>
      <c r="CB74">
        <v>81</v>
      </c>
      <c r="CC74">
        <v>83</v>
      </c>
      <c r="CD74">
        <v>80</v>
      </c>
      <c r="CE74">
        <v>90</v>
      </c>
      <c r="CF74">
        <v>80</v>
      </c>
      <c r="CG74">
        <v>80</v>
      </c>
      <c r="CH74">
        <v>88</v>
      </c>
      <c r="CI74">
        <v>78</v>
      </c>
      <c r="CJ74">
        <v>72</v>
      </c>
      <c r="CK74">
        <v>77</v>
      </c>
      <c r="CL74">
        <v>68</v>
      </c>
      <c r="CM74">
        <v>75</v>
      </c>
      <c r="CN74">
        <v>70</v>
      </c>
      <c r="CO74">
        <v>70</v>
      </c>
      <c r="CP74">
        <v>75</v>
      </c>
      <c r="CQ74">
        <v>70</v>
      </c>
      <c r="CR74">
        <v>77</v>
      </c>
      <c r="CS74">
        <v>71</v>
      </c>
      <c r="CT74">
        <v>74</v>
      </c>
      <c r="CU74">
        <v>74</v>
      </c>
      <c r="CW74">
        <v>4353</v>
      </c>
      <c r="CX74">
        <v>72.55</v>
      </c>
      <c r="CY74">
        <v>1.21</v>
      </c>
      <c r="CZ74">
        <v>0.13400000000000001</v>
      </c>
      <c r="DA74">
        <v>0.128</v>
      </c>
      <c r="DB74">
        <v>0.108</v>
      </c>
      <c r="DC74">
        <v>0.14299999999999999</v>
      </c>
      <c r="DD74">
        <v>0.13100000000000001</v>
      </c>
      <c r="DE74">
        <v>0.109</v>
      </c>
      <c r="DF74">
        <v>0.151</v>
      </c>
      <c r="DG74">
        <v>0.14199999999999999</v>
      </c>
      <c r="DH74">
        <v>0.10199999999999999</v>
      </c>
      <c r="DI74">
        <v>0.13800000000000001</v>
      </c>
      <c r="DJ74">
        <v>0.13100000000000001</v>
      </c>
      <c r="DK74">
        <v>0.10100000000000001</v>
      </c>
      <c r="DL74">
        <v>0.13200000000000001</v>
      </c>
      <c r="DM74">
        <v>0.129</v>
      </c>
      <c r="DN74">
        <v>9.8000000000000004E-2</v>
      </c>
      <c r="DO74">
        <v>0.13100000000000001</v>
      </c>
      <c r="DP74">
        <v>0.13</v>
      </c>
      <c r="DQ74">
        <v>0.10299999999999999</v>
      </c>
      <c r="DR74">
        <v>0.13500000000000001</v>
      </c>
      <c r="DS74">
        <v>0.13600000000000001</v>
      </c>
      <c r="DT74">
        <v>0.10199999999999999</v>
      </c>
      <c r="DU74">
        <v>0.13400000000000001</v>
      </c>
      <c r="DV74">
        <v>0.13100000000000001</v>
      </c>
      <c r="DW74">
        <v>0.10199999999999999</v>
      </c>
      <c r="DX74">
        <v>0.12</v>
      </c>
      <c r="DY74">
        <v>0.121</v>
      </c>
      <c r="DZ74">
        <v>9.7000000000000003E-2</v>
      </c>
      <c r="EA74">
        <v>0.122</v>
      </c>
      <c r="EB74">
        <v>0.12</v>
      </c>
      <c r="EC74">
        <v>9.9000000000000005E-2</v>
      </c>
      <c r="ED74">
        <v>0.127</v>
      </c>
      <c r="EE74">
        <v>0.126</v>
      </c>
      <c r="EF74">
        <v>9.9000000000000005E-2</v>
      </c>
      <c r="EG74">
        <v>0.124</v>
      </c>
      <c r="EH74">
        <v>0.122</v>
      </c>
      <c r="EI74">
        <v>9.9000000000000005E-2</v>
      </c>
      <c r="EJ74">
        <v>0.113</v>
      </c>
      <c r="EK74">
        <v>0.106</v>
      </c>
      <c r="EL74">
        <v>8.6999999999999994E-2</v>
      </c>
      <c r="EM74">
        <v>0.112</v>
      </c>
      <c r="EN74">
        <v>0.105</v>
      </c>
      <c r="EO74">
        <v>8.4000000000000005E-2</v>
      </c>
      <c r="EP74">
        <v>0.11</v>
      </c>
      <c r="EQ74">
        <v>0.106</v>
      </c>
      <c r="ER74">
        <v>8.6999999999999994E-2</v>
      </c>
      <c r="ES74">
        <v>0.112</v>
      </c>
      <c r="ET74">
        <v>0.108</v>
      </c>
      <c r="EU74">
        <v>8.5999999999999993E-2</v>
      </c>
      <c r="EV74">
        <v>0.151</v>
      </c>
      <c r="EW74">
        <v>0.14199999999999999</v>
      </c>
      <c r="EX74">
        <v>0.12</v>
      </c>
      <c r="EY74">
        <v>0.13900000000000001</v>
      </c>
      <c r="EZ74">
        <v>0.13200000000000001</v>
      </c>
      <c r="FA74">
        <v>0.113</v>
      </c>
      <c r="FB74">
        <v>0.14399999999999999</v>
      </c>
      <c r="FC74">
        <v>0.14799999999999999</v>
      </c>
      <c r="FD74">
        <v>0.23699999999999999</v>
      </c>
      <c r="FE74">
        <v>0.30399999999999999</v>
      </c>
      <c r="FF74">
        <v>0.17199999999999999</v>
      </c>
      <c r="FG74">
        <v>0.11700000000000001</v>
      </c>
      <c r="FH74">
        <v>0.13700000000000001</v>
      </c>
      <c r="FI74">
        <v>0.13900000000000001</v>
      </c>
      <c r="FJ74">
        <v>0.104</v>
      </c>
      <c r="FK74">
        <v>0.13200000000000001</v>
      </c>
      <c r="FL74">
        <v>0.13100000000000001</v>
      </c>
      <c r="FM74">
        <v>0.108</v>
      </c>
      <c r="FN74">
        <v>0.14199999999999999</v>
      </c>
      <c r="FO74">
        <v>0.14099999999999999</v>
      </c>
      <c r="FP74">
        <v>0.108</v>
      </c>
      <c r="FQ74">
        <v>0.13600000000000001</v>
      </c>
      <c r="FR74">
        <v>0.13400000000000001</v>
      </c>
      <c r="FS74">
        <v>0.11</v>
      </c>
      <c r="FT74">
        <v>0.126</v>
      </c>
      <c r="FU74">
        <v>0.124</v>
      </c>
      <c r="FV74">
        <v>9.8000000000000004E-2</v>
      </c>
      <c r="FW74">
        <v>0.13</v>
      </c>
      <c r="FX74">
        <v>0.13100000000000001</v>
      </c>
      <c r="FY74">
        <v>0.10199999999999999</v>
      </c>
      <c r="FZ74">
        <v>0.13100000000000001</v>
      </c>
      <c r="GA74">
        <v>0.13400000000000001</v>
      </c>
      <c r="GB74">
        <v>0.10199999999999999</v>
      </c>
      <c r="GC74">
        <v>0.127</v>
      </c>
      <c r="GD74">
        <v>0.124</v>
      </c>
      <c r="GE74">
        <v>9.8000000000000004E-2</v>
      </c>
      <c r="GF74">
        <v>0.111</v>
      </c>
      <c r="GG74">
        <v>0.13900000000000001</v>
      </c>
      <c r="GH74">
        <v>8.5999999999999993E-2</v>
      </c>
      <c r="GI74">
        <v>0.114</v>
      </c>
      <c r="GJ74">
        <v>0.109</v>
      </c>
      <c r="GK74">
        <v>8.5999999999999993E-2</v>
      </c>
      <c r="GL74">
        <v>0.114</v>
      </c>
      <c r="GM74">
        <v>0.11</v>
      </c>
      <c r="GN74">
        <v>8.6999999999999994E-2</v>
      </c>
      <c r="GO74">
        <v>0.11700000000000001</v>
      </c>
      <c r="GP74">
        <v>0.109</v>
      </c>
      <c r="GQ74">
        <v>8.5000000000000006E-2</v>
      </c>
    </row>
    <row r="75" spans="1:199" x14ac:dyDescent="0.25">
      <c r="A75">
        <v>5294</v>
      </c>
      <c r="B75">
        <v>88.233333329999994</v>
      </c>
      <c r="C75">
        <v>1.4705555560000001</v>
      </c>
      <c r="D75">
        <v>96</v>
      </c>
      <c r="E75">
        <v>90</v>
      </c>
      <c r="F75">
        <v>81</v>
      </c>
      <c r="G75">
        <v>91</v>
      </c>
      <c r="H75">
        <v>85</v>
      </c>
      <c r="I75">
        <v>80</v>
      </c>
      <c r="J75">
        <v>105</v>
      </c>
      <c r="K75">
        <v>97</v>
      </c>
      <c r="L75">
        <v>80</v>
      </c>
      <c r="M75">
        <v>93</v>
      </c>
      <c r="N75">
        <v>84</v>
      </c>
      <c r="O75">
        <v>81</v>
      </c>
      <c r="P75">
        <v>90</v>
      </c>
      <c r="Q75">
        <v>95</v>
      </c>
      <c r="R75">
        <v>77</v>
      </c>
      <c r="S75">
        <v>87</v>
      </c>
      <c r="T75">
        <v>92</v>
      </c>
      <c r="U75">
        <v>78</v>
      </c>
      <c r="V75">
        <v>97</v>
      </c>
      <c r="W75">
        <v>96</v>
      </c>
      <c r="X75">
        <v>79</v>
      </c>
      <c r="Y75">
        <v>90</v>
      </c>
      <c r="Z75">
        <v>85</v>
      </c>
      <c r="AA75">
        <v>81</v>
      </c>
      <c r="AB75">
        <v>82</v>
      </c>
      <c r="AC75">
        <v>86</v>
      </c>
      <c r="AD75">
        <v>75</v>
      </c>
      <c r="AE75">
        <v>81</v>
      </c>
      <c r="AF75">
        <v>84</v>
      </c>
      <c r="AG75">
        <v>80</v>
      </c>
      <c r="AH75">
        <v>89</v>
      </c>
      <c r="AI75">
        <v>85</v>
      </c>
      <c r="AJ75">
        <v>79</v>
      </c>
      <c r="AK75">
        <v>82</v>
      </c>
      <c r="AL75">
        <v>79</v>
      </c>
      <c r="AM75">
        <v>82</v>
      </c>
      <c r="AN75">
        <v>68</v>
      </c>
      <c r="AO75">
        <v>76</v>
      </c>
      <c r="AP75">
        <v>71</v>
      </c>
      <c r="AQ75">
        <v>73</v>
      </c>
      <c r="AR75">
        <v>78</v>
      </c>
      <c r="AS75">
        <v>70</v>
      </c>
      <c r="AT75">
        <v>77</v>
      </c>
      <c r="AU75">
        <v>75</v>
      </c>
      <c r="AV75">
        <v>70</v>
      </c>
      <c r="AW75">
        <v>78</v>
      </c>
      <c r="AX75">
        <v>72</v>
      </c>
      <c r="AY75">
        <v>71</v>
      </c>
      <c r="AZ75">
        <v>104</v>
      </c>
      <c r="BA75">
        <v>106</v>
      </c>
      <c r="BB75">
        <v>85</v>
      </c>
      <c r="BC75">
        <v>93</v>
      </c>
      <c r="BD75">
        <v>93</v>
      </c>
      <c r="BE75">
        <v>83</v>
      </c>
      <c r="BF75">
        <v>106</v>
      </c>
      <c r="BG75">
        <v>100</v>
      </c>
      <c r="BH75">
        <v>102</v>
      </c>
      <c r="BI75">
        <v>96</v>
      </c>
      <c r="BJ75">
        <v>96</v>
      </c>
      <c r="BK75">
        <v>90</v>
      </c>
      <c r="BL75">
        <v>95</v>
      </c>
      <c r="BM75">
        <v>107</v>
      </c>
      <c r="BN75">
        <v>84</v>
      </c>
      <c r="BO75">
        <v>86</v>
      </c>
      <c r="BP75">
        <v>92</v>
      </c>
      <c r="BQ75">
        <v>81</v>
      </c>
      <c r="BR75">
        <v>100</v>
      </c>
      <c r="BS75">
        <v>101</v>
      </c>
      <c r="BT75">
        <v>79</v>
      </c>
      <c r="BU75">
        <v>91</v>
      </c>
      <c r="BV75">
        <v>89</v>
      </c>
      <c r="BW75">
        <v>90</v>
      </c>
      <c r="BX75">
        <v>85</v>
      </c>
      <c r="BY75">
        <v>88</v>
      </c>
      <c r="BZ75">
        <v>79</v>
      </c>
      <c r="CA75">
        <v>83</v>
      </c>
      <c r="CB75">
        <v>84</v>
      </c>
      <c r="CC75">
        <v>79</v>
      </c>
      <c r="CD75">
        <v>91</v>
      </c>
      <c r="CE75">
        <v>88</v>
      </c>
      <c r="CF75">
        <v>83</v>
      </c>
      <c r="CG75">
        <v>85</v>
      </c>
      <c r="CH75">
        <v>82</v>
      </c>
      <c r="CI75">
        <v>85</v>
      </c>
      <c r="CJ75">
        <v>69</v>
      </c>
      <c r="CK75">
        <v>78</v>
      </c>
      <c r="CL75">
        <v>69</v>
      </c>
      <c r="CM75">
        <v>70</v>
      </c>
      <c r="CN75">
        <v>77</v>
      </c>
      <c r="CO75">
        <v>68</v>
      </c>
      <c r="CP75">
        <v>75</v>
      </c>
      <c r="CQ75">
        <v>74</v>
      </c>
      <c r="CR75">
        <v>70</v>
      </c>
      <c r="CS75">
        <v>76</v>
      </c>
      <c r="CT75">
        <v>71</v>
      </c>
      <c r="CU75">
        <v>70</v>
      </c>
      <c r="CW75">
        <v>5253</v>
      </c>
      <c r="CX75">
        <v>87.55</v>
      </c>
      <c r="CY75">
        <v>1.46</v>
      </c>
      <c r="CZ75">
        <v>0.14799999999999999</v>
      </c>
      <c r="DA75">
        <v>0.14099999999999999</v>
      </c>
      <c r="DB75">
        <v>0.1</v>
      </c>
      <c r="DC75">
        <v>0.159</v>
      </c>
      <c r="DD75">
        <v>0.14599999999999999</v>
      </c>
      <c r="DE75">
        <v>0.10199999999999999</v>
      </c>
      <c r="DF75">
        <v>0.16900000000000001</v>
      </c>
      <c r="DG75">
        <v>0.159</v>
      </c>
      <c r="DH75">
        <v>9.8000000000000004E-2</v>
      </c>
      <c r="DI75">
        <v>0.152</v>
      </c>
      <c r="DJ75">
        <v>0.14299999999999999</v>
      </c>
      <c r="DK75">
        <v>0.1</v>
      </c>
      <c r="DL75">
        <v>0.14399999999999999</v>
      </c>
      <c r="DM75">
        <v>0.13900000000000001</v>
      </c>
      <c r="DN75">
        <v>9.5000000000000001E-2</v>
      </c>
      <c r="DO75">
        <v>0.14099999999999999</v>
      </c>
      <c r="DP75">
        <v>0.14199999999999999</v>
      </c>
      <c r="DQ75">
        <v>9.9000000000000005E-2</v>
      </c>
      <c r="DR75">
        <v>0.14599999999999999</v>
      </c>
      <c r="DS75">
        <v>0.14899999999999999</v>
      </c>
      <c r="DT75">
        <v>9.9000000000000005E-2</v>
      </c>
      <c r="DU75">
        <v>0.14399999999999999</v>
      </c>
      <c r="DV75">
        <v>0.14199999999999999</v>
      </c>
      <c r="DW75">
        <v>0.1</v>
      </c>
      <c r="DX75">
        <v>0.125</v>
      </c>
      <c r="DY75">
        <v>0.128</v>
      </c>
      <c r="DZ75">
        <v>9.4E-2</v>
      </c>
      <c r="EA75">
        <v>0.128</v>
      </c>
      <c r="EB75">
        <v>0.127</v>
      </c>
      <c r="EC75">
        <v>9.6000000000000002E-2</v>
      </c>
      <c r="ED75">
        <v>0.13400000000000001</v>
      </c>
      <c r="EE75">
        <v>0.13500000000000001</v>
      </c>
      <c r="EF75">
        <v>9.8000000000000004E-2</v>
      </c>
      <c r="EG75">
        <v>0.129</v>
      </c>
      <c r="EH75">
        <v>0.128</v>
      </c>
      <c r="EI75">
        <v>9.6000000000000002E-2</v>
      </c>
      <c r="EJ75">
        <v>0.113</v>
      </c>
      <c r="EK75">
        <v>0.106</v>
      </c>
      <c r="EL75">
        <v>8.6999999999999994E-2</v>
      </c>
      <c r="EM75">
        <v>0.113</v>
      </c>
      <c r="EN75">
        <v>0.105</v>
      </c>
      <c r="EO75">
        <v>8.4000000000000005E-2</v>
      </c>
      <c r="EP75">
        <v>0.111</v>
      </c>
      <c r="EQ75">
        <v>0.107</v>
      </c>
      <c r="ER75">
        <v>8.6999999999999994E-2</v>
      </c>
      <c r="ES75">
        <v>0.113</v>
      </c>
      <c r="ET75">
        <v>0.108</v>
      </c>
      <c r="EU75">
        <v>8.5999999999999993E-2</v>
      </c>
      <c r="EV75">
        <v>0.16700000000000001</v>
      </c>
      <c r="EW75">
        <v>0.159</v>
      </c>
      <c r="EX75">
        <v>0.111</v>
      </c>
      <c r="EY75">
        <v>0.154</v>
      </c>
      <c r="EZ75">
        <v>0.14699999999999999</v>
      </c>
      <c r="FA75">
        <v>0.10299999999999999</v>
      </c>
      <c r="FB75">
        <v>0.16200000000000001</v>
      </c>
      <c r="FC75">
        <v>0.16700000000000001</v>
      </c>
      <c r="FD75">
        <v>0.221</v>
      </c>
      <c r="FE75">
        <v>0.32700000000000001</v>
      </c>
      <c r="FF75">
        <v>0.19700000000000001</v>
      </c>
      <c r="FG75">
        <v>0.106</v>
      </c>
      <c r="FH75">
        <v>0.14899999999999999</v>
      </c>
      <c r="FI75">
        <v>0.153</v>
      </c>
      <c r="FJ75">
        <v>0.10100000000000001</v>
      </c>
      <c r="FK75">
        <v>0.14399999999999999</v>
      </c>
      <c r="FL75">
        <v>0.14299999999999999</v>
      </c>
      <c r="FM75">
        <v>0.10199999999999999</v>
      </c>
      <c r="FN75">
        <v>0.155</v>
      </c>
      <c r="FO75">
        <v>0.155</v>
      </c>
      <c r="FP75">
        <v>0.105</v>
      </c>
      <c r="FQ75">
        <v>0.14499999999999999</v>
      </c>
      <c r="FR75">
        <v>0.14499999999999999</v>
      </c>
      <c r="FS75">
        <v>0.107</v>
      </c>
      <c r="FT75">
        <v>0.13200000000000001</v>
      </c>
      <c r="FU75">
        <v>0.13100000000000001</v>
      </c>
      <c r="FV75">
        <v>9.6000000000000002E-2</v>
      </c>
      <c r="FW75">
        <v>0.13500000000000001</v>
      </c>
      <c r="FX75">
        <v>0.13800000000000001</v>
      </c>
      <c r="FY75">
        <v>9.9000000000000005E-2</v>
      </c>
      <c r="FZ75">
        <v>0.13800000000000001</v>
      </c>
      <c r="GA75">
        <v>0.14199999999999999</v>
      </c>
      <c r="GB75">
        <v>9.9000000000000005E-2</v>
      </c>
      <c r="GC75">
        <v>0.13400000000000001</v>
      </c>
      <c r="GD75">
        <v>0.13</v>
      </c>
      <c r="GE75">
        <v>9.7000000000000003E-2</v>
      </c>
      <c r="GF75">
        <v>0.111</v>
      </c>
      <c r="GG75">
        <v>0.13800000000000001</v>
      </c>
      <c r="GH75">
        <v>8.6999999999999994E-2</v>
      </c>
      <c r="GI75">
        <v>0.115</v>
      </c>
      <c r="GJ75">
        <v>0.11</v>
      </c>
      <c r="GK75">
        <v>8.5999999999999993E-2</v>
      </c>
      <c r="GL75">
        <v>0.115</v>
      </c>
      <c r="GM75">
        <v>0.11</v>
      </c>
      <c r="GN75">
        <v>8.6999999999999994E-2</v>
      </c>
      <c r="GO75">
        <v>0.11799999999999999</v>
      </c>
      <c r="GP75">
        <v>0.109</v>
      </c>
      <c r="GQ75">
        <v>8.5000000000000006E-2</v>
      </c>
    </row>
    <row r="76" spans="1:199" x14ac:dyDescent="0.25">
      <c r="A76">
        <v>6194</v>
      </c>
      <c r="B76">
        <v>103.2333333</v>
      </c>
      <c r="C76">
        <v>1.7205555560000001</v>
      </c>
      <c r="D76">
        <v>104</v>
      </c>
      <c r="E76">
        <v>102</v>
      </c>
      <c r="F76">
        <v>82</v>
      </c>
      <c r="G76">
        <v>99</v>
      </c>
      <c r="H76">
        <v>92</v>
      </c>
      <c r="I76">
        <v>81</v>
      </c>
      <c r="J76">
        <v>117</v>
      </c>
      <c r="K76">
        <v>107</v>
      </c>
      <c r="L76">
        <v>82</v>
      </c>
      <c r="M76">
        <v>96</v>
      </c>
      <c r="N76">
        <v>91</v>
      </c>
      <c r="O76">
        <v>81</v>
      </c>
      <c r="P76">
        <v>101</v>
      </c>
      <c r="Q76">
        <v>95</v>
      </c>
      <c r="R76">
        <v>84</v>
      </c>
      <c r="S76">
        <v>88</v>
      </c>
      <c r="T76">
        <v>95</v>
      </c>
      <c r="U76">
        <v>83</v>
      </c>
      <c r="V76">
        <v>98</v>
      </c>
      <c r="W76">
        <v>109</v>
      </c>
      <c r="X76">
        <v>78</v>
      </c>
      <c r="Y76">
        <v>91</v>
      </c>
      <c r="Z76">
        <v>93</v>
      </c>
      <c r="AA76">
        <v>78</v>
      </c>
      <c r="AB76">
        <v>87</v>
      </c>
      <c r="AC76">
        <v>83</v>
      </c>
      <c r="AD76">
        <v>83</v>
      </c>
      <c r="AE76">
        <v>77</v>
      </c>
      <c r="AF76">
        <v>87</v>
      </c>
      <c r="AG76">
        <v>84</v>
      </c>
      <c r="AH76">
        <v>86</v>
      </c>
      <c r="AI76">
        <v>96</v>
      </c>
      <c r="AJ76">
        <v>77</v>
      </c>
      <c r="AK76">
        <v>82</v>
      </c>
      <c r="AL76">
        <v>86</v>
      </c>
      <c r="AM76">
        <v>76</v>
      </c>
      <c r="AN76">
        <v>70</v>
      </c>
      <c r="AO76">
        <v>76</v>
      </c>
      <c r="AP76">
        <v>69</v>
      </c>
      <c r="AQ76">
        <v>76</v>
      </c>
      <c r="AR76">
        <v>73</v>
      </c>
      <c r="AS76">
        <v>71</v>
      </c>
      <c r="AT76">
        <v>77</v>
      </c>
      <c r="AU76">
        <v>71</v>
      </c>
      <c r="AV76">
        <v>75</v>
      </c>
      <c r="AW76">
        <v>75</v>
      </c>
      <c r="AX76">
        <v>72</v>
      </c>
      <c r="AY76">
        <v>74</v>
      </c>
      <c r="AZ76">
        <v>117</v>
      </c>
      <c r="BA76">
        <v>120</v>
      </c>
      <c r="BB76">
        <v>85</v>
      </c>
      <c r="BC76">
        <v>99</v>
      </c>
      <c r="BD76">
        <v>99</v>
      </c>
      <c r="BE76">
        <v>83</v>
      </c>
      <c r="BF76">
        <v>116</v>
      </c>
      <c r="BG76">
        <v>112</v>
      </c>
      <c r="BH76">
        <v>105</v>
      </c>
      <c r="BI76">
        <v>99</v>
      </c>
      <c r="BJ76">
        <v>105</v>
      </c>
      <c r="BK76">
        <v>91</v>
      </c>
      <c r="BL76">
        <v>109</v>
      </c>
      <c r="BM76">
        <v>112</v>
      </c>
      <c r="BN76">
        <v>90</v>
      </c>
      <c r="BO76">
        <v>88</v>
      </c>
      <c r="BP76">
        <v>96</v>
      </c>
      <c r="BQ76">
        <v>85</v>
      </c>
      <c r="BR76">
        <v>104</v>
      </c>
      <c r="BS76">
        <v>113</v>
      </c>
      <c r="BT76">
        <v>79</v>
      </c>
      <c r="BU76">
        <v>93</v>
      </c>
      <c r="BV76">
        <v>97</v>
      </c>
      <c r="BW76">
        <v>87</v>
      </c>
      <c r="BX76">
        <v>89</v>
      </c>
      <c r="BY76">
        <v>86</v>
      </c>
      <c r="BZ76">
        <v>84</v>
      </c>
      <c r="CA76">
        <v>80</v>
      </c>
      <c r="CB76">
        <v>86</v>
      </c>
      <c r="CC76">
        <v>83</v>
      </c>
      <c r="CD76">
        <v>88</v>
      </c>
      <c r="CE76">
        <v>98</v>
      </c>
      <c r="CF76">
        <v>79</v>
      </c>
      <c r="CG76">
        <v>83</v>
      </c>
      <c r="CH76">
        <v>89</v>
      </c>
      <c r="CI76">
        <v>77</v>
      </c>
      <c r="CJ76">
        <v>72</v>
      </c>
      <c r="CK76">
        <v>77</v>
      </c>
      <c r="CL76">
        <v>68</v>
      </c>
      <c r="CM76">
        <v>75</v>
      </c>
      <c r="CN76">
        <v>71</v>
      </c>
      <c r="CO76">
        <v>69</v>
      </c>
      <c r="CP76">
        <v>75</v>
      </c>
      <c r="CQ76">
        <v>69</v>
      </c>
      <c r="CR76">
        <v>77</v>
      </c>
      <c r="CS76">
        <v>71</v>
      </c>
      <c r="CT76">
        <v>72</v>
      </c>
      <c r="CU76">
        <v>74</v>
      </c>
      <c r="CW76">
        <v>6153</v>
      </c>
      <c r="CX76">
        <v>102.55</v>
      </c>
      <c r="CY76">
        <v>1.71</v>
      </c>
      <c r="CZ76">
        <v>0.16800000000000001</v>
      </c>
      <c r="DA76">
        <v>0.159</v>
      </c>
      <c r="DB76">
        <v>0.10100000000000001</v>
      </c>
      <c r="DC76">
        <v>0.17799999999999999</v>
      </c>
      <c r="DD76">
        <v>0.16200000000000001</v>
      </c>
      <c r="DE76">
        <v>9.9000000000000005E-2</v>
      </c>
      <c r="DF76">
        <v>0.187</v>
      </c>
      <c r="DG76">
        <v>0.18</v>
      </c>
      <c r="DH76">
        <v>9.6000000000000002E-2</v>
      </c>
      <c r="DI76">
        <v>0.16800000000000001</v>
      </c>
      <c r="DJ76">
        <v>0.16</v>
      </c>
      <c r="DK76">
        <v>9.6000000000000002E-2</v>
      </c>
      <c r="DL76">
        <v>0.158</v>
      </c>
      <c r="DM76">
        <v>0.153</v>
      </c>
      <c r="DN76">
        <v>9.4E-2</v>
      </c>
      <c r="DO76">
        <v>0.153</v>
      </c>
      <c r="DP76">
        <v>0.156</v>
      </c>
      <c r="DQ76">
        <v>9.8000000000000004E-2</v>
      </c>
      <c r="DR76">
        <v>0.16200000000000001</v>
      </c>
      <c r="DS76">
        <v>0.16500000000000001</v>
      </c>
      <c r="DT76">
        <v>9.7000000000000003E-2</v>
      </c>
      <c r="DU76">
        <v>0.154</v>
      </c>
      <c r="DV76">
        <v>0.155</v>
      </c>
      <c r="DW76">
        <v>9.8000000000000004E-2</v>
      </c>
      <c r="DX76">
        <v>0.13200000000000001</v>
      </c>
      <c r="DY76">
        <v>0.13600000000000001</v>
      </c>
      <c r="DZ76">
        <v>9.2999999999999999E-2</v>
      </c>
      <c r="EA76">
        <v>0.13500000000000001</v>
      </c>
      <c r="EB76">
        <v>0.13500000000000001</v>
      </c>
      <c r="EC76">
        <v>9.4E-2</v>
      </c>
      <c r="ED76">
        <v>0.14099999999999999</v>
      </c>
      <c r="EE76">
        <v>0.14299999999999999</v>
      </c>
      <c r="EF76">
        <v>9.7000000000000003E-2</v>
      </c>
      <c r="EG76">
        <v>0.13500000000000001</v>
      </c>
      <c r="EH76">
        <v>0.13200000000000001</v>
      </c>
      <c r="EI76">
        <v>9.7000000000000003E-2</v>
      </c>
      <c r="EJ76">
        <v>0.113</v>
      </c>
      <c r="EK76">
        <v>0.106</v>
      </c>
      <c r="EL76">
        <v>8.7999999999999995E-2</v>
      </c>
      <c r="EM76">
        <v>0.114</v>
      </c>
      <c r="EN76">
        <v>0.106</v>
      </c>
      <c r="EO76">
        <v>8.4000000000000005E-2</v>
      </c>
      <c r="EP76">
        <v>0.112</v>
      </c>
      <c r="EQ76">
        <v>0.107</v>
      </c>
      <c r="ER76">
        <v>8.6999999999999994E-2</v>
      </c>
      <c r="ES76">
        <v>0.113</v>
      </c>
      <c r="ET76">
        <v>0.108</v>
      </c>
      <c r="EU76">
        <v>8.5999999999999993E-2</v>
      </c>
      <c r="EV76">
        <v>0.19</v>
      </c>
      <c r="EW76">
        <v>0.17799999999999999</v>
      </c>
      <c r="EX76">
        <v>0.108</v>
      </c>
      <c r="EY76">
        <v>0.17</v>
      </c>
      <c r="EZ76">
        <v>0.16400000000000001</v>
      </c>
      <c r="FA76">
        <v>9.9000000000000005E-2</v>
      </c>
      <c r="FB76">
        <v>0.18099999999999999</v>
      </c>
      <c r="FC76">
        <v>0.187</v>
      </c>
      <c r="FD76">
        <v>0.217</v>
      </c>
      <c r="FE76">
        <v>0.35199999999999998</v>
      </c>
      <c r="FF76">
        <v>0.20899999999999999</v>
      </c>
      <c r="FG76">
        <v>0.109</v>
      </c>
      <c r="FH76">
        <v>0.16600000000000001</v>
      </c>
      <c r="FI76">
        <v>0.17</v>
      </c>
      <c r="FJ76">
        <v>9.8000000000000004E-2</v>
      </c>
      <c r="FK76">
        <v>0.156</v>
      </c>
      <c r="FL76">
        <v>0.157</v>
      </c>
      <c r="FM76">
        <v>0.1</v>
      </c>
      <c r="FN76">
        <v>0.16900000000000001</v>
      </c>
      <c r="FO76">
        <v>0.17199999999999999</v>
      </c>
      <c r="FP76">
        <v>0.10299999999999999</v>
      </c>
      <c r="FQ76">
        <v>0.158</v>
      </c>
      <c r="FR76">
        <v>0.158</v>
      </c>
      <c r="FS76">
        <v>0.10199999999999999</v>
      </c>
      <c r="FT76">
        <v>0.13800000000000001</v>
      </c>
      <c r="FU76">
        <v>0.13800000000000001</v>
      </c>
      <c r="FV76">
        <v>9.5000000000000001E-2</v>
      </c>
      <c r="FW76">
        <v>0.14199999999999999</v>
      </c>
      <c r="FX76">
        <v>0.14599999999999999</v>
      </c>
      <c r="FY76">
        <v>9.8000000000000004E-2</v>
      </c>
      <c r="FZ76">
        <v>0.14599999999999999</v>
      </c>
      <c r="GA76">
        <v>0.151</v>
      </c>
      <c r="GB76">
        <v>9.8000000000000004E-2</v>
      </c>
      <c r="GC76">
        <v>0.14000000000000001</v>
      </c>
      <c r="GD76">
        <v>0.13500000000000001</v>
      </c>
      <c r="GE76">
        <v>9.5000000000000001E-2</v>
      </c>
      <c r="GF76">
        <v>0.111</v>
      </c>
      <c r="GG76">
        <v>0.13600000000000001</v>
      </c>
      <c r="GH76">
        <v>8.6999999999999994E-2</v>
      </c>
      <c r="GI76">
        <v>0.115</v>
      </c>
      <c r="GJ76">
        <v>0.11</v>
      </c>
      <c r="GK76">
        <v>8.5999999999999993E-2</v>
      </c>
      <c r="GL76">
        <v>0.115</v>
      </c>
      <c r="GM76">
        <v>0.11</v>
      </c>
      <c r="GN76">
        <v>8.6999999999999994E-2</v>
      </c>
      <c r="GO76">
        <v>0.11899999999999999</v>
      </c>
      <c r="GP76">
        <v>0.109</v>
      </c>
      <c r="GQ76">
        <v>8.5999999999999993E-2</v>
      </c>
    </row>
    <row r="77" spans="1:199" x14ac:dyDescent="0.25">
      <c r="A77">
        <v>7094</v>
      </c>
      <c r="B77">
        <v>118.2333333</v>
      </c>
      <c r="C77">
        <v>1.9705555560000001</v>
      </c>
      <c r="D77">
        <v>114</v>
      </c>
      <c r="E77">
        <v>110</v>
      </c>
      <c r="F77">
        <v>87</v>
      </c>
      <c r="G77">
        <v>101</v>
      </c>
      <c r="H77">
        <v>104</v>
      </c>
      <c r="I77">
        <v>79</v>
      </c>
      <c r="J77">
        <v>126</v>
      </c>
      <c r="K77">
        <v>125</v>
      </c>
      <c r="L77">
        <v>76</v>
      </c>
      <c r="M77">
        <v>107</v>
      </c>
      <c r="N77">
        <v>98</v>
      </c>
      <c r="O77">
        <v>77</v>
      </c>
      <c r="P77">
        <v>104</v>
      </c>
      <c r="Q77">
        <v>110</v>
      </c>
      <c r="R77">
        <v>79</v>
      </c>
      <c r="S77">
        <v>96</v>
      </c>
      <c r="T77">
        <v>103</v>
      </c>
      <c r="U77">
        <v>78</v>
      </c>
      <c r="V77">
        <v>113</v>
      </c>
      <c r="W77">
        <v>114</v>
      </c>
      <c r="X77">
        <v>80</v>
      </c>
      <c r="Y77">
        <v>96</v>
      </c>
      <c r="Z77">
        <v>92</v>
      </c>
      <c r="AA77">
        <v>84</v>
      </c>
      <c r="AB77">
        <v>93</v>
      </c>
      <c r="AC77">
        <v>89</v>
      </c>
      <c r="AD77">
        <v>78</v>
      </c>
      <c r="AE77">
        <v>87</v>
      </c>
      <c r="AF77">
        <v>85</v>
      </c>
      <c r="AG77">
        <v>85</v>
      </c>
      <c r="AH77">
        <v>93</v>
      </c>
      <c r="AI77">
        <v>93</v>
      </c>
      <c r="AJ77">
        <v>83</v>
      </c>
      <c r="AK77">
        <v>78</v>
      </c>
      <c r="AL77">
        <v>88</v>
      </c>
      <c r="AM77">
        <v>80</v>
      </c>
      <c r="AN77">
        <v>75</v>
      </c>
      <c r="AO77">
        <v>70</v>
      </c>
      <c r="AP77">
        <v>72</v>
      </c>
      <c r="AQ77">
        <v>76</v>
      </c>
      <c r="AR77">
        <v>71</v>
      </c>
      <c r="AS77">
        <v>78</v>
      </c>
      <c r="AT77">
        <v>71</v>
      </c>
      <c r="AU77">
        <v>74</v>
      </c>
      <c r="AV77">
        <v>75</v>
      </c>
      <c r="AW77">
        <v>70</v>
      </c>
      <c r="AX77">
        <v>78</v>
      </c>
      <c r="AY77">
        <v>68</v>
      </c>
      <c r="AZ77">
        <v>130</v>
      </c>
      <c r="BA77">
        <v>134</v>
      </c>
      <c r="BB77">
        <v>90</v>
      </c>
      <c r="BC77">
        <v>100</v>
      </c>
      <c r="BD77">
        <v>112</v>
      </c>
      <c r="BE77">
        <v>81</v>
      </c>
      <c r="BF77">
        <v>126</v>
      </c>
      <c r="BG77">
        <v>130</v>
      </c>
      <c r="BH77">
        <v>102</v>
      </c>
      <c r="BI77">
        <v>109</v>
      </c>
      <c r="BJ77">
        <v>113</v>
      </c>
      <c r="BK77">
        <v>90</v>
      </c>
      <c r="BL77">
        <v>117</v>
      </c>
      <c r="BM77">
        <v>129</v>
      </c>
      <c r="BN77">
        <v>86</v>
      </c>
      <c r="BO77">
        <v>94</v>
      </c>
      <c r="BP77">
        <v>104</v>
      </c>
      <c r="BQ77">
        <v>81</v>
      </c>
      <c r="BR77">
        <v>119</v>
      </c>
      <c r="BS77">
        <v>122</v>
      </c>
      <c r="BT77">
        <v>78</v>
      </c>
      <c r="BU77">
        <v>99</v>
      </c>
      <c r="BV77">
        <v>97</v>
      </c>
      <c r="BW77">
        <v>92</v>
      </c>
      <c r="BX77">
        <v>95</v>
      </c>
      <c r="BY77">
        <v>92</v>
      </c>
      <c r="BZ77">
        <v>80</v>
      </c>
      <c r="CA77">
        <v>86</v>
      </c>
      <c r="CB77">
        <v>87</v>
      </c>
      <c r="CC77">
        <v>83</v>
      </c>
      <c r="CD77">
        <v>95</v>
      </c>
      <c r="CE77">
        <v>101</v>
      </c>
      <c r="CF77">
        <v>81</v>
      </c>
      <c r="CG77">
        <v>84</v>
      </c>
      <c r="CH77">
        <v>92</v>
      </c>
      <c r="CI77">
        <v>78</v>
      </c>
      <c r="CJ77">
        <v>70</v>
      </c>
      <c r="CK77">
        <v>77</v>
      </c>
      <c r="CL77">
        <v>67</v>
      </c>
      <c r="CM77">
        <v>76</v>
      </c>
      <c r="CN77">
        <v>70</v>
      </c>
      <c r="CO77">
        <v>71</v>
      </c>
      <c r="CP77">
        <v>75</v>
      </c>
      <c r="CQ77">
        <v>69</v>
      </c>
      <c r="CR77">
        <v>76</v>
      </c>
      <c r="CS77">
        <v>70</v>
      </c>
      <c r="CT77">
        <v>74</v>
      </c>
      <c r="CU77">
        <v>72</v>
      </c>
      <c r="CW77">
        <v>7053</v>
      </c>
      <c r="CX77">
        <v>117.55</v>
      </c>
      <c r="CY77">
        <v>1.96</v>
      </c>
      <c r="CZ77">
        <v>0.186</v>
      </c>
      <c r="DA77">
        <v>0.17699999999999999</v>
      </c>
      <c r="DB77">
        <v>0.105</v>
      </c>
      <c r="DC77">
        <v>0.19500000000000001</v>
      </c>
      <c r="DD77">
        <v>0.17899999999999999</v>
      </c>
      <c r="DE77">
        <v>0.10100000000000001</v>
      </c>
      <c r="DF77">
        <v>0.20799999999999999</v>
      </c>
      <c r="DG77">
        <v>0.20200000000000001</v>
      </c>
      <c r="DH77">
        <v>9.5000000000000001E-2</v>
      </c>
      <c r="DI77">
        <v>0.18099999999999999</v>
      </c>
      <c r="DJ77">
        <v>0.17499999999999999</v>
      </c>
      <c r="DK77">
        <v>9.5000000000000001E-2</v>
      </c>
      <c r="DL77">
        <v>0.17399999999999999</v>
      </c>
      <c r="DM77">
        <v>0.16700000000000001</v>
      </c>
      <c r="DN77">
        <v>9.4E-2</v>
      </c>
      <c r="DO77">
        <v>0.16900000000000001</v>
      </c>
      <c r="DP77">
        <v>0.17100000000000001</v>
      </c>
      <c r="DQ77">
        <v>9.6000000000000002E-2</v>
      </c>
      <c r="DR77">
        <v>0.17699999999999999</v>
      </c>
      <c r="DS77">
        <v>0.18099999999999999</v>
      </c>
      <c r="DT77">
        <v>9.6000000000000002E-2</v>
      </c>
      <c r="DU77">
        <v>0.16700000000000001</v>
      </c>
      <c r="DV77">
        <v>0.16700000000000001</v>
      </c>
      <c r="DW77">
        <v>9.9000000000000005E-2</v>
      </c>
      <c r="DX77">
        <v>0.13900000000000001</v>
      </c>
      <c r="DY77">
        <v>0.14299999999999999</v>
      </c>
      <c r="DZ77">
        <v>9.1999999999999998E-2</v>
      </c>
      <c r="EA77">
        <v>0.14299999999999999</v>
      </c>
      <c r="EB77">
        <v>0.14399999999999999</v>
      </c>
      <c r="EC77">
        <v>9.4E-2</v>
      </c>
      <c r="ED77">
        <v>0.14899999999999999</v>
      </c>
      <c r="EE77">
        <v>0.153</v>
      </c>
      <c r="EF77">
        <v>9.8000000000000004E-2</v>
      </c>
      <c r="EG77">
        <v>0.14099999999999999</v>
      </c>
      <c r="EH77">
        <v>0.13700000000000001</v>
      </c>
      <c r="EI77">
        <v>9.4E-2</v>
      </c>
      <c r="EJ77">
        <v>0.112</v>
      </c>
      <c r="EK77">
        <v>0.106</v>
      </c>
      <c r="EL77">
        <v>8.7999999999999995E-2</v>
      </c>
      <c r="EM77">
        <v>0.115</v>
      </c>
      <c r="EN77">
        <v>0.106</v>
      </c>
      <c r="EO77">
        <v>8.4000000000000005E-2</v>
      </c>
      <c r="EP77">
        <v>0.113</v>
      </c>
      <c r="EQ77">
        <v>0.107</v>
      </c>
      <c r="ER77">
        <v>8.6999999999999994E-2</v>
      </c>
      <c r="ES77">
        <v>0.114</v>
      </c>
      <c r="ET77">
        <v>0.107</v>
      </c>
      <c r="EU77">
        <v>8.5999999999999993E-2</v>
      </c>
      <c r="EV77">
        <v>0.20899999999999999</v>
      </c>
      <c r="EW77">
        <v>0.19800000000000001</v>
      </c>
      <c r="EX77">
        <v>0.107</v>
      </c>
      <c r="EY77">
        <v>0.186</v>
      </c>
      <c r="EZ77">
        <v>0.182</v>
      </c>
      <c r="FA77">
        <v>9.8000000000000004E-2</v>
      </c>
      <c r="FB77">
        <v>0.19700000000000001</v>
      </c>
      <c r="FC77">
        <v>0.20799999999999999</v>
      </c>
      <c r="FD77">
        <v>0.20899999999999999</v>
      </c>
      <c r="FE77">
        <v>0.376</v>
      </c>
      <c r="FF77">
        <v>0.22800000000000001</v>
      </c>
      <c r="FG77">
        <v>0.11</v>
      </c>
      <c r="FH77">
        <v>0.185</v>
      </c>
      <c r="FI77">
        <v>0.188</v>
      </c>
      <c r="FJ77">
        <v>9.7000000000000003E-2</v>
      </c>
      <c r="FK77">
        <v>0.16900000000000001</v>
      </c>
      <c r="FL77">
        <v>0.17299999999999999</v>
      </c>
      <c r="FM77">
        <v>9.9000000000000005E-2</v>
      </c>
      <c r="FN77">
        <v>0.184</v>
      </c>
      <c r="FO77">
        <v>0.188</v>
      </c>
      <c r="FP77">
        <v>0.10199999999999999</v>
      </c>
      <c r="FQ77">
        <v>0.17</v>
      </c>
      <c r="FR77">
        <v>0.17100000000000001</v>
      </c>
      <c r="FS77">
        <v>0.1</v>
      </c>
      <c r="FT77">
        <v>0.14399999999999999</v>
      </c>
      <c r="FU77">
        <v>0.14599999999999999</v>
      </c>
      <c r="FV77">
        <v>9.4E-2</v>
      </c>
      <c r="FW77">
        <v>0.14799999999999999</v>
      </c>
      <c r="FX77">
        <v>0.155</v>
      </c>
      <c r="FY77">
        <v>9.6000000000000002E-2</v>
      </c>
      <c r="FZ77">
        <v>0.155</v>
      </c>
      <c r="GA77">
        <v>0.16</v>
      </c>
      <c r="GB77">
        <v>9.7000000000000003E-2</v>
      </c>
      <c r="GC77">
        <v>0.14599999999999999</v>
      </c>
      <c r="GD77">
        <v>0.14000000000000001</v>
      </c>
      <c r="GE77">
        <v>9.2999999999999999E-2</v>
      </c>
      <c r="GF77">
        <v>0.111</v>
      </c>
      <c r="GG77">
        <v>0.13500000000000001</v>
      </c>
      <c r="GH77">
        <v>8.6999999999999994E-2</v>
      </c>
      <c r="GI77">
        <v>0.11600000000000001</v>
      </c>
      <c r="GJ77">
        <v>0.11</v>
      </c>
      <c r="GK77">
        <v>8.5999999999999993E-2</v>
      </c>
      <c r="GL77">
        <v>0.115</v>
      </c>
      <c r="GM77">
        <v>0.11</v>
      </c>
      <c r="GN77">
        <v>8.7999999999999995E-2</v>
      </c>
      <c r="GO77">
        <v>0.11899999999999999</v>
      </c>
      <c r="GP77">
        <v>0.109</v>
      </c>
      <c r="GQ77">
        <v>8.5000000000000006E-2</v>
      </c>
    </row>
    <row r="78" spans="1:199" x14ac:dyDescent="0.25">
      <c r="A78">
        <v>7994</v>
      </c>
      <c r="B78">
        <v>133.2333333</v>
      </c>
      <c r="C78">
        <v>2.2205555559999999</v>
      </c>
      <c r="D78">
        <v>129</v>
      </c>
      <c r="E78">
        <v>120</v>
      </c>
      <c r="F78">
        <v>83</v>
      </c>
      <c r="G78">
        <v>113</v>
      </c>
      <c r="H78">
        <v>103</v>
      </c>
      <c r="I78">
        <v>84</v>
      </c>
      <c r="J78">
        <v>133</v>
      </c>
      <c r="K78">
        <v>127</v>
      </c>
      <c r="L78">
        <v>82</v>
      </c>
      <c r="M78">
        <v>105</v>
      </c>
      <c r="N78">
        <v>106</v>
      </c>
      <c r="O78">
        <v>79</v>
      </c>
      <c r="P78">
        <v>121</v>
      </c>
      <c r="Q78">
        <v>112</v>
      </c>
      <c r="R78">
        <v>81</v>
      </c>
      <c r="S78">
        <v>103</v>
      </c>
      <c r="T78">
        <v>103</v>
      </c>
      <c r="U78">
        <v>85</v>
      </c>
      <c r="V78">
        <v>115</v>
      </c>
      <c r="W78">
        <v>124</v>
      </c>
      <c r="X78">
        <v>82</v>
      </c>
      <c r="Y78">
        <v>95</v>
      </c>
      <c r="Z78">
        <v>103</v>
      </c>
      <c r="AA78">
        <v>79</v>
      </c>
      <c r="AB78">
        <v>92</v>
      </c>
      <c r="AC78">
        <v>94</v>
      </c>
      <c r="AD78">
        <v>82</v>
      </c>
      <c r="AE78">
        <v>82</v>
      </c>
      <c r="AF78">
        <v>96</v>
      </c>
      <c r="AG78">
        <v>78</v>
      </c>
      <c r="AH78">
        <v>96</v>
      </c>
      <c r="AI78">
        <v>102</v>
      </c>
      <c r="AJ78">
        <v>75</v>
      </c>
      <c r="AK78">
        <v>87</v>
      </c>
      <c r="AL78">
        <v>85</v>
      </c>
      <c r="AM78">
        <v>78</v>
      </c>
      <c r="AN78">
        <v>67</v>
      </c>
      <c r="AO78">
        <v>76</v>
      </c>
      <c r="AP78">
        <v>70</v>
      </c>
      <c r="AQ78">
        <v>73</v>
      </c>
      <c r="AR78">
        <v>76</v>
      </c>
      <c r="AS78">
        <v>70</v>
      </c>
      <c r="AT78">
        <v>77</v>
      </c>
      <c r="AU78">
        <v>72</v>
      </c>
      <c r="AV78">
        <v>71</v>
      </c>
      <c r="AW78">
        <v>77</v>
      </c>
      <c r="AX78">
        <v>70</v>
      </c>
      <c r="AY78">
        <v>74</v>
      </c>
      <c r="AZ78">
        <v>147</v>
      </c>
      <c r="BA78">
        <v>144</v>
      </c>
      <c r="BB78">
        <v>87</v>
      </c>
      <c r="BC78">
        <v>112</v>
      </c>
      <c r="BD78">
        <v>111</v>
      </c>
      <c r="BE78">
        <v>87</v>
      </c>
      <c r="BF78">
        <v>133</v>
      </c>
      <c r="BG78">
        <v>137</v>
      </c>
      <c r="BH78">
        <v>108</v>
      </c>
      <c r="BI78">
        <v>105</v>
      </c>
      <c r="BJ78">
        <v>122</v>
      </c>
      <c r="BK78">
        <v>88</v>
      </c>
      <c r="BL78">
        <v>134</v>
      </c>
      <c r="BM78">
        <v>136</v>
      </c>
      <c r="BN78">
        <v>85</v>
      </c>
      <c r="BO78">
        <v>104</v>
      </c>
      <c r="BP78">
        <v>102</v>
      </c>
      <c r="BQ78">
        <v>88</v>
      </c>
      <c r="BR78">
        <v>125</v>
      </c>
      <c r="BS78">
        <v>130</v>
      </c>
      <c r="BT78">
        <v>84</v>
      </c>
      <c r="BU78">
        <v>97</v>
      </c>
      <c r="BV78">
        <v>110</v>
      </c>
      <c r="BW78">
        <v>88</v>
      </c>
      <c r="BX78">
        <v>92</v>
      </c>
      <c r="BY78">
        <v>102</v>
      </c>
      <c r="BZ78">
        <v>80</v>
      </c>
      <c r="CA78">
        <v>83</v>
      </c>
      <c r="CB78">
        <v>96</v>
      </c>
      <c r="CC78">
        <v>76</v>
      </c>
      <c r="CD78">
        <v>104</v>
      </c>
      <c r="CE78">
        <v>106</v>
      </c>
      <c r="CF78">
        <v>77</v>
      </c>
      <c r="CG78">
        <v>92</v>
      </c>
      <c r="CH78">
        <v>87</v>
      </c>
      <c r="CI78">
        <v>82</v>
      </c>
      <c r="CJ78">
        <v>70</v>
      </c>
      <c r="CK78">
        <v>75</v>
      </c>
      <c r="CL78">
        <v>72</v>
      </c>
      <c r="CM78">
        <v>68</v>
      </c>
      <c r="CN78">
        <v>77</v>
      </c>
      <c r="CO78">
        <v>67</v>
      </c>
      <c r="CP78">
        <v>73</v>
      </c>
      <c r="CQ78">
        <v>74</v>
      </c>
      <c r="CR78">
        <v>69</v>
      </c>
      <c r="CS78">
        <v>77</v>
      </c>
      <c r="CT78">
        <v>70</v>
      </c>
      <c r="CU78">
        <v>71</v>
      </c>
      <c r="CW78">
        <v>7953</v>
      </c>
      <c r="CX78">
        <v>132.55000000000001</v>
      </c>
      <c r="CY78">
        <v>2.21</v>
      </c>
      <c r="CZ78">
        <v>0.20100000000000001</v>
      </c>
      <c r="DA78">
        <v>0.19400000000000001</v>
      </c>
      <c r="DB78">
        <v>0.10100000000000001</v>
      </c>
      <c r="DC78">
        <v>0.20899999999999999</v>
      </c>
      <c r="DD78">
        <v>0.19400000000000001</v>
      </c>
      <c r="DE78">
        <v>9.9000000000000005E-2</v>
      </c>
      <c r="DF78">
        <v>0.219</v>
      </c>
      <c r="DG78">
        <v>0.215</v>
      </c>
      <c r="DH78">
        <v>9.4E-2</v>
      </c>
      <c r="DI78">
        <v>0.19600000000000001</v>
      </c>
      <c r="DJ78">
        <v>0.188</v>
      </c>
      <c r="DK78">
        <v>9.5000000000000001E-2</v>
      </c>
      <c r="DL78">
        <v>0.188</v>
      </c>
      <c r="DM78">
        <v>0.182</v>
      </c>
      <c r="DN78">
        <v>9.2999999999999999E-2</v>
      </c>
      <c r="DO78">
        <v>0.183</v>
      </c>
      <c r="DP78">
        <v>0.184</v>
      </c>
      <c r="DQ78">
        <v>9.7000000000000003E-2</v>
      </c>
      <c r="DR78">
        <v>0.19</v>
      </c>
      <c r="DS78">
        <v>0.19600000000000001</v>
      </c>
      <c r="DT78">
        <v>9.6000000000000002E-2</v>
      </c>
      <c r="DU78">
        <v>0.17799999999999999</v>
      </c>
      <c r="DV78">
        <v>0.17799999999999999</v>
      </c>
      <c r="DW78">
        <v>9.5000000000000001E-2</v>
      </c>
      <c r="DX78">
        <v>0.14599999999999999</v>
      </c>
      <c r="DY78">
        <v>0.153</v>
      </c>
      <c r="DZ78">
        <v>9.1999999999999998E-2</v>
      </c>
      <c r="EA78">
        <v>0.151</v>
      </c>
      <c r="EB78">
        <v>0.154</v>
      </c>
      <c r="EC78">
        <v>9.4E-2</v>
      </c>
      <c r="ED78">
        <v>0.157</v>
      </c>
      <c r="EE78">
        <v>0.161</v>
      </c>
      <c r="EF78">
        <v>9.9000000000000005E-2</v>
      </c>
      <c r="EG78">
        <v>0.14599999999999999</v>
      </c>
      <c r="EH78">
        <v>0.14099999999999999</v>
      </c>
      <c r="EI78">
        <v>9.4E-2</v>
      </c>
      <c r="EJ78">
        <v>0.112</v>
      </c>
      <c r="EK78">
        <v>0.106</v>
      </c>
      <c r="EL78">
        <v>8.7999999999999995E-2</v>
      </c>
      <c r="EM78">
        <v>0.115</v>
      </c>
      <c r="EN78">
        <v>0.106</v>
      </c>
      <c r="EO78">
        <v>8.4000000000000005E-2</v>
      </c>
      <c r="EP78">
        <v>0.113</v>
      </c>
      <c r="EQ78">
        <v>0.108</v>
      </c>
      <c r="ER78">
        <v>8.6999999999999994E-2</v>
      </c>
      <c r="ES78">
        <v>0.114</v>
      </c>
      <c r="ET78">
        <v>0.107</v>
      </c>
      <c r="EU78">
        <v>8.5999999999999993E-2</v>
      </c>
      <c r="EV78">
        <v>0.22500000000000001</v>
      </c>
      <c r="EW78">
        <v>0.214</v>
      </c>
      <c r="EX78">
        <v>0.104</v>
      </c>
      <c r="EY78">
        <v>0.20100000000000001</v>
      </c>
      <c r="EZ78">
        <v>0.19600000000000001</v>
      </c>
      <c r="FA78">
        <v>9.6000000000000002E-2</v>
      </c>
      <c r="FB78">
        <v>0.20899999999999999</v>
      </c>
      <c r="FC78">
        <v>0.22</v>
      </c>
      <c r="FD78">
        <v>0.20399999999999999</v>
      </c>
      <c r="FE78">
        <v>0.39200000000000002</v>
      </c>
      <c r="FF78">
        <v>0.23599999999999999</v>
      </c>
      <c r="FG78">
        <v>0.10100000000000001</v>
      </c>
      <c r="FH78">
        <v>0.19400000000000001</v>
      </c>
      <c r="FI78">
        <v>0.20399999999999999</v>
      </c>
      <c r="FJ78">
        <v>9.6000000000000002E-2</v>
      </c>
      <c r="FK78">
        <v>0.183</v>
      </c>
      <c r="FL78">
        <v>0.187</v>
      </c>
      <c r="FM78">
        <v>9.7000000000000003E-2</v>
      </c>
      <c r="FN78">
        <v>0.19900000000000001</v>
      </c>
      <c r="FO78">
        <v>0.2</v>
      </c>
      <c r="FP78">
        <v>0.106</v>
      </c>
      <c r="FQ78">
        <v>0.18099999999999999</v>
      </c>
      <c r="FR78">
        <v>0.184</v>
      </c>
      <c r="FS78">
        <v>9.9000000000000005E-2</v>
      </c>
      <c r="FT78">
        <v>0.151</v>
      </c>
      <c r="FU78">
        <v>0.154</v>
      </c>
      <c r="FV78">
        <v>9.2999999999999999E-2</v>
      </c>
      <c r="FW78">
        <v>0.154</v>
      </c>
      <c r="FX78">
        <v>0.16300000000000001</v>
      </c>
      <c r="FY78">
        <v>9.6000000000000002E-2</v>
      </c>
      <c r="FZ78">
        <v>0.16400000000000001</v>
      </c>
      <c r="GA78">
        <v>0.17</v>
      </c>
      <c r="GB78">
        <v>9.6000000000000002E-2</v>
      </c>
      <c r="GC78">
        <v>0.151</v>
      </c>
      <c r="GD78">
        <v>0.14299999999999999</v>
      </c>
      <c r="GE78">
        <v>9.2999999999999999E-2</v>
      </c>
      <c r="GF78">
        <v>0.11</v>
      </c>
      <c r="GG78">
        <v>0.13200000000000001</v>
      </c>
      <c r="GH78">
        <v>8.6999999999999994E-2</v>
      </c>
      <c r="GI78">
        <v>0.11600000000000001</v>
      </c>
      <c r="GJ78">
        <v>0.11</v>
      </c>
      <c r="GK78">
        <v>8.5999999999999993E-2</v>
      </c>
      <c r="GL78">
        <v>0.115</v>
      </c>
      <c r="GM78">
        <v>0.11</v>
      </c>
      <c r="GN78">
        <v>8.6999999999999994E-2</v>
      </c>
      <c r="GO78">
        <v>0.11899999999999999</v>
      </c>
      <c r="GP78">
        <v>0.109</v>
      </c>
      <c r="GQ78">
        <v>8.5000000000000006E-2</v>
      </c>
    </row>
    <row r="79" spans="1:199" x14ac:dyDescent="0.25">
      <c r="A79">
        <v>8894</v>
      </c>
      <c r="B79">
        <v>148.2333333</v>
      </c>
      <c r="C79">
        <v>2.4705555559999999</v>
      </c>
      <c r="D79">
        <v>127</v>
      </c>
      <c r="E79">
        <v>127</v>
      </c>
      <c r="F79">
        <v>87</v>
      </c>
      <c r="G79">
        <v>110</v>
      </c>
      <c r="H79">
        <v>115</v>
      </c>
      <c r="I79">
        <v>79</v>
      </c>
      <c r="J79">
        <v>137</v>
      </c>
      <c r="K79">
        <v>137</v>
      </c>
      <c r="L79">
        <v>73</v>
      </c>
      <c r="M79">
        <v>113</v>
      </c>
      <c r="N79">
        <v>108</v>
      </c>
      <c r="O79">
        <v>76</v>
      </c>
      <c r="P79">
        <v>122</v>
      </c>
      <c r="Q79">
        <v>125</v>
      </c>
      <c r="R79">
        <v>76</v>
      </c>
      <c r="S79">
        <v>111</v>
      </c>
      <c r="T79">
        <v>109</v>
      </c>
      <c r="U79">
        <v>78</v>
      </c>
      <c r="V79">
        <v>125</v>
      </c>
      <c r="W79">
        <v>126</v>
      </c>
      <c r="X79">
        <v>81</v>
      </c>
      <c r="Y79">
        <v>103</v>
      </c>
      <c r="Z79">
        <v>99</v>
      </c>
      <c r="AA79">
        <v>84</v>
      </c>
      <c r="AB79">
        <v>96</v>
      </c>
      <c r="AC79">
        <v>101</v>
      </c>
      <c r="AD79">
        <v>75</v>
      </c>
      <c r="AE79">
        <v>91</v>
      </c>
      <c r="AF79">
        <v>96</v>
      </c>
      <c r="AG79">
        <v>77</v>
      </c>
      <c r="AH79">
        <v>104</v>
      </c>
      <c r="AI79">
        <v>102</v>
      </c>
      <c r="AJ79">
        <v>78</v>
      </c>
      <c r="AK79">
        <v>87</v>
      </c>
      <c r="AL79">
        <v>84</v>
      </c>
      <c r="AM79">
        <v>82</v>
      </c>
      <c r="AN79">
        <v>68</v>
      </c>
      <c r="AO79">
        <v>73</v>
      </c>
      <c r="AP79">
        <v>73</v>
      </c>
      <c r="AQ79">
        <v>70</v>
      </c>
      <c r="AR79">
        <v>78</v>
      </c>
      <c r="AS79">
        <v>71</v>
      </c>
      <c r="AT79">
        <v>73</v>
      </c>
      <c r="AU79">
        <v>76</v>
      </c>
      <c r="AV79">
        <v>69</v>
      </c>
      <c r="AW79">
        <v>77</v>
      </c>
      <c r="AX79">
        <v>73</v>
      </c>
      <c r="AY79">
        <v>69</v>
      </c>
      <c r="AZ79">
        <v>153</v>
      </c>
      <c r="BA79">
        <v>148</v>
      </c>
      <c r="BB79">
        <v>89</v>
      </c>
      <c r="BC79">
        <v>115</v>
      </c>
      <c r="BD79">
        <v>115</v>
      </c>
      <c r="BE79">
        <v>88</v>
      </c>
      <c r="BF79">
        <v>136</v>
      </c>
      <c r="BG79">
        <v>141</v>
      </c>
      <c r="BH79">
        <v>108</v>
      </c>
      <c r="BI79">
        <v>108</v>
      </c>
      <c r="BJ79">
        <v>124</v>
      </c>
      <c r="BK79">
        <v>89</v>
      </c>
      <c r="BL79">
        <v>139</v>
      </c>
      <c r="BM79">
        <v>144</v>
      </c>
      <c r="BN79">
        <v>89</v>
      </c>
      <c r="BO79">
        <v>105</v>
      </c>
      <c r="BP79">
        <v>110</v>
      </c>
      <c r="BQ79">
        <v>85</v>
      </c>
      <c r="BR79">
        <v>129</v>
      </c>
      <c r="BS79">
        <v>138</v>
      </c>
      <c r="BT79">
        <v>82</v>
      </c>
      <c r="BU79">
        <v>102</v>
      </c>
      <c r="BV79">
        <v>113</v>
      </c>
      <c r="BW79">
        <v>87</v>
      </c>
      <c r="BX79">
        <v>100</v>
      </c>
      <c r="BY79">
        <v>102</v>
      </c>
      <c r="BZ79">
        <v>83</v>
      </c>
      <c r="CA79">
        <v>85</v>
      </c>
      <c r="CB79">
        <v>96</v>
      </c>
      <c r="CC79">
        <v>81</v>
      </c>
      <c r="CD79">
        <v>104</v>
      </c>
      <c r="CE79">
        <v>114</v>
      </c>
      <c r="CF79">
        <v>78</v>
      </c>
      <c r="CG79">
        <v>90</v>
      </c>
      <c r="CH79">
        <v>94</v>
      </c>
      <c r="CI79">
        <v>76</v>
      </c>
      <c r="CJ79">
        <v>74</v>
      </c>
      <c r="CK79">
        <v>75</v>
      </c>
      <c r="CL79">
        <v>69</v>
      </c>
      <c r="CM79">
        <v>75</v>
      </c>
      <c r="CN79">
        <v>69</v>
      </c>
      <c r="CO79">
        <v>71</v>
      </c>
      <c r="CP79">
        <v>73</v>
      </c>
      <c r="CQ79">
        <v>70</v>
      </c>
      <c r="CR79">
        <v>76</v>
      </c>
      <c r="CS79">
        <v>71</v>
      </c>
      <c r="CT79">
        <v>73</v>
      </c>
      <c r="CU79">
        <v>73</v>
      </c>
      <c r="CW79">
        <v>8853</v>
      </c>
      <c r="CX79">
        <v>147.55000000000001</v>
      </c>
      <c r="CY79">
        <v>2.46</v>
      </c>
      <c r="CZ79">
        <v>0.21</v>
      </c>
      <c r="DA79">
        <v>0.20499999999999999</v>
      </c>
      <c r="DB79">
        <v>0.106</v>
      </c>
      <c r="DC79">
        <v>0.215</v>
      </c>
      <c r="DD79">
        <v>0.20399999999999999</v>
      </c>
      <c r="DE79">
        <v>9.8000000000000004E-2</v>
      </c>
      <c r="DF79">
        <v>0.22800000000000001</v>
      </c>
      <c r="DG79">
        <v>0.221</v>
      </c>
      <c r="DH79">
        <v>9.8000000000000004E-2</v>
      </c>
      <c r="DI79">
        <v>0.20300000000000001</v>
      </c>
      <c r="DJ79">
        <v>0.2</v>
      </c>
      <c r="DK79">
        <v>9.4E-2</v>
      </c>
      <c r="DL79">
        <v>0.2</v>
      </c>
      <c r="DM79">
        <v>0.19400000000000001</v>
      </c>
      <c r="DN79">
        <v>9.1999999999999998E-2</v>
      </c>
      <c r="DO79">
        <v>0.19500000000000001</v>
      </c>
      <c r="DP79">
        <v>0.193</v>
      </c>
      <c r="DQ79">
        <v>0.1</v>
      </c>
      <c r="DR79">
        <v>0.19800000000000001</v>
      </c>
      <c r="DS79">
        <v>0.20399999999999999</v>
      </c>
      <c r="DT79">
        <v>0.10100000000000001</v>
      </c>
      <c r="DU79">
        <v>0.186</v>
      </c>
      <c r="DV79">
        <v>0.187</v>
      </c>
      <c r="DW79">
        <v>9.5000000000000001E-2</v>
      </c>
      <c r="DX79">
        <v>0.153</v>
      </c>
      <c r="DY79">
        <v>0.159</v>
      </c>
      <c r="DZ79">
        <v>9.2999999999999999E-2</v>
      </c>
      <c r="EA79">
        <v>0.16</v>
      </c>
      <c r="EB79">
        <v>0.16200000000000001</v>
      </c>
      <c r="EC79">
        <v>9.1999999999999998E-2</v>
      </c>
      <c r="ED79">
        <v>0.16600000000000001</v>
      </c>
      <c r="EE79">
        <v>0.17</v>
      </c>
      <c r="EF79">
        <v>0.1</v>
      </c>
      <c r="EG79">
        <v>0.152</v>
      </c>
      <c r="EH79">
        <v>0.14399999999999999</v>
      </c>
      <c r="EI79">
        <v>9.5000000000000001E-2</v>
      </c>
      <c r="EJ79">
        <v>0.112</v>
      </c>
      <c r="EK79">
        <v>0.106</v>
      </c>
      <c r="EL79">
        <v>8.7999999999999995E-2</v>
      </c>
      <c r="EM79">
        <v>0.115</v>
      </c>
      <c r="EN79">
        <v>0.106</v>
      </c>
      <c r="EO79">
        <v>8.5000000000000006E-2</v>
      </c>
      <c r="EP79">
        <v>0.113</v>
      </c>
      <c r="EQ79">
        <v>0.108</v>
      </c>
      <c r="ER79">
        <v>8.6999999999999994E-2</v>
      </c>
      <c r="ES79">
        <v>0.115</v>
      </c>
      <c r="ET79">
        <v>0.107</v>
      </c>
      <c r="EU79">
        <v>8.5999999999999993E-2</v>
      </c>
      <c r="EV79">
        <v>0.23100000000000001</v>
      </c>
      <c r="EW79">
        <v>0.223</v>
      </c>
      <c r="EX79">
        <v>0.104</v>
      </c>
      <c r="EY79">
        <v>0.20799999999999999</v>
      </c>
      <c r="EZ79">
        <v>0.20499999999999999</v>
      </c>
      <c r="FA79">
        <v>9.7000000000000003E-2</v>
      </c>
      <c r="FB79">
        <v>0.214</v>
      </c>
      <c r="FC79">
        <v>0.22600000000000001</v>
      </c>
      <c r="FD79">
        <v>0.19500000000000001</v>
      </c>
      <c r="FE79">
        <v>0.40300000000000002</v>
      </c>
      <c r="FF79">
        <v>0.245</v>
      </c>
      <c r="FG79">
        <v>0.10100000000000001</v>
      </c>
      <c r="FH79">
        <v>0.20399999999999999</v>
      </c>
      <c r="FI79">
        <v>0.21299999999999999</v>
      </c>
      <c r="FJ79">
        <v>9.7000000000000003E-2</v>
      </c>
      <c r="FK79">
        <v>0.193</v>
      </c>
      <c r="FL79">
        <v>0.19700000000000001</v>
      </c>
      <c r="FM79">
        <v>9.7000000000000003E-2</v>
      </c>
      <c r="FN79">
        <v>0.20499999999999999</v>
      </c>
      <c r="FO79">
        <v>0.20699999999999999</v>
      </c>
      <c r="FP79">
        <v>0.10299999999999999</v>
      </c>
      <c r="FQ79">
        <v>0.19</v>
      </c>
      <c r="FR79">
        <v>0.193</v>
      </c>
      <c r="FS79">
        <v>0.104</v>
      </c>
      <c r="FT79">
        <v>0.157</v>
      </c>
      <c r="FU79">
        <v>0.16200000000000001</v>
      </c>
      <c r="FV79">
        <v>9.2999999999999999E-2</v>
      </c>
      <c r="FW79">
        <v>0.161</v>
      </c>
      <c r="FX79">
        <v>0.17199999999999999</v>
      </c>
      <c r="FY79">
        <v>9.6000000000000002E-2</v>
      </c>
      <c r="FZ79">
        <v>0.17199999999999999</v>
      </c>
      <c r="GA79">
        <v>0.17899999999999999</v>
      </c>
      <c r="GB79">
        <v>9.6000000000000002E-2</v>
      </c>
      <c r="GC79">
        <v>0.156</v>
      </c>
      <c r="GD79">
        <v>0.14699999999999999</v>
      </c>
      <c r="GE79">
        <v>9.4E-2</v>
      </c>
      <c r="GF79">
        <v>0.11</v>
      </c>
      <c r="GG79">
        <v>0.13100000000000001</v>
      </c>
      <c r="GH79">
        <v>8.6999999999999994E-2</v>
      </c>
      <c r="GI79">
        <v>0.11600000000000001</v>
      </c>
      <c r="GJ79">
        <v>0.111</v>
      </c>
      <c r="GK79">
        <v>8.5999999999999993E-2</v>
      </c>
      <c r="GL79">
        <v>0.11600000000000001</v>
      </c>
      <c r="GM79">
        <v>0.111</v>
      </c>
      <c r="GN79">
        <v>8.6999999999999994E-2</v>
      </c>
      <c r="GO79">
        <v>0.11899999999999999</v>
      </c>
      <c r="GP79">
        <v>0.109</v>
      </c>
      <c r="GQ79">
        <v>8.5000000000000006E-2</v>
      </c>
    </row>
    <row r="80" spans="1:199" x14ac:dyDescent="0.25">
      <c r="A80">
        <v>9794</v>
      </c>
      <c r="B80">
        <v>163.2333333</v>
      </c>
      <c r="C80">
        <v>2.7205555559999999</v>
      </c>
      <c r="D80">
        <v>136</v>
      </c>
      <c r="E80">
        <v>126</v>
      </c>
      <c r="F80">
        <v>86</v>
      </c>
      <c r="G80">
        <v>116</v>
      </c>
      <c r="H80">
        <v>109</v>
      </c>
      <c r="I80">
        <v>85</v>
      </c>
      <c r="J80">
        <v>134</v>
      </c>
      <c r="K80">
        <v>137</v>
      </c>
      <c r="L80">
        <v>79</v>
      </c>
      <c r="M80">
        <v>107</v>
      </c>
      <c r="N80">
        <v>114</v>
      </c>
      <c r="O80">
        <v>75</v>
      </c>
      <c r="P80">
        <v>129</v>
      </c>
      <c r="Q80">
        <v>123</v>
      </c>
      <c r="R80">
        <v>80</v>
      </c>
      <c r="S80">
        <v>113</v>
      </c>
      <c r="T80">
        <v>107</v>
      </c>
      <c r="U80">
        <v>84</v>
      </c>
      <c r="V80">
        <v>123</v>
      </c>
      <c r="W80">
        <v>130</v>
      </c>
      <c r="X80">
        <v>83</v>
      </c>
      <c r="Y80">
        <v>98</v>
      </c>
      <c r="Z80">
        <v>107</v>
      </c>
      <c r="AA80">
        <v>80</v>
      </c>
      <c r="AB80">
        <v>97</v>
      </c>
      <c r="AC80">
        <v>102</v>
      </c>
      <c r="AD80">
        <v>80</v>
      </c>
      <c r="AE80">
        <v>87</v>
      </c>
      <c r="AF80">
        <v>101</v>
      </c>
      <c r="AG80">
        <v>77</v>
      </c>
      <c r="AH80">
        <v>103</v>
      </c>
      <c r="AI80">
        <v>109</v>
      </c>
      <c r="AJ80">
        <v>75</v>
      </c>
      <c r="AK80">
        <v>90</v>
      </c>
      <c r="AL80">
        <v>87</v>
      </c>
      <c r="AM80">
        <v>78</v>
      </c>
      <c r="AN80">
        <v>68</v>
      </c>
      <c r="AO80">
        <v>76</v>
      </c>
      <c r="AP80">
        <v>69</v>
      </c>
      <c r="AQ80">
        <v>74</v>
      </c>
      <c r="AR80">
        <v>76</v>
      </c>
      <c r="AS80">
        <v>70</v>
      </c>
      <c r="AT80">
        <v>77</v>
      </c>
      <c r="AU80">
        <v>72</v>
      </c>
      <c r="AV80">
        <v>72</v>
      </c>
      <c r="AW80">
        <v>77</v>
      </c>
      <c r="AX80">
        <v>71</v>
      </c>
      <c r="AY80">
        <v>73</v>
      </c>
      <c r="AZ80">
        <v>154</v>
      </c>
      <c r="BA80">
        <v>154</v>
      </c>
      <c r="BB80">
        <v>86</v>
      </c>
      <c r="BC80">
        <v>119</v>
      </c>
      <c r="BD80">
        <v>118</v>
      </c>
      <c r="BE80">
        <v>85</v>
      </c>
      <c r="BF80">
        <v>140</v>
      </c>
      <c r="BG80">
        <v>142</v>
      </c>
      <c r="BH80">
        <v>108</v>
      </c>
      <c r="BI80">
        <v>112</v>
      </c>
      <c r="BJ80">
        <v>121</v>
      </c>
      <c r="BK80">
        <v>91</v>
      </c>
      <c r="BL80">
        <v>141</v>
      </c>
      <c r="BM80">
        <v>148</v>
      </c>
      <c r="BN80">
        <v>88</v>
      </c>
      <c r="BO80">
        <v>106</v>
      </c>
      <c r="BP80">
        <v>114</v>
      </c>
      <c r="BQ80">
        <v>84</v>
      </c>
      <c r="BR80">
        <v>132</v>
      </c>
      <c r="BS80">
        <v>142</v>
      </c>
      <c r="BT80">
        <v>79</v>
      </c>
      <c r="BU80">
        <v>105</v>
      </c>
      <c r="BV80">
        <v>114</v>
      </c>
      <c r="BW80">
        <v>86</v>
      </c>
      <c r="BX80">
        <v>105</v>
      </c>
      <c r="BY80">
        <v>105</v>
      </c>
      <c r="BZ80">
        <v>83</v>
      </c>
      <c r="CA80">
        <v>88</v>
      </c>
      <c r="CB80">
        <v>97</v>
      </c>
      <c r="CC80">
        <v>82</v>
      </c>
      <c r="CD80">
        <v>107</v>
      </c>
      <c r="CE80">
        <v>117</v>
      </c>
      <c r="CF80">
        <v>78</v>
      </c>
      <c r="CG80">
        <v>91</v>
      </c>
      <c r="CH80">
        <v>95</v>
      </c>
      <c r="CI80">
        <v>76</v>
      </c>
      <c r="CJ80">
        <v>72</v>
      </c>
      <c r="CK80">
        <v>77</v>
      </c>
      <c r="CL80">
        <v>67</v>
      </c>
      <c r="CM80">
        <v>74</v>
      </c>
      <c r="CN80">
        <v>71</v>
      </c>
      <c r="CO80">
        <v>69</v>
      </c>
      <c r="CP80">
        <v>75</v>
      </c>
      <c r="CQ80">
        <v>69</v>
      </c>
      <c r="CR80">
        <v>76</v>
      </c>
      <c r="CS80">
        <v>71</v>
      </c>
      <c r="CT80">
        <v>71</v>
      </c>
      <c r="CU80">
        <v>73</v>
      </c>
      <c r="CW80">
        <v>9753</v>
      </c>
      <c r="CX80">
        <v>162.55000000000001</v>
      </c>
      <c r="CY80">
        <v>2.71</v>
      </c>
      <c r="CZ80">
        <v>0.21199999999999999</v>
      </c>
      <c r="DA80">
        <v>0.21099999999999999</v>
      </c>
      <c r="DB80">
        <v>9.9000000000000005E-2</v>
      </c>
      <c r="DC80">
        <v>0.218</v>
      </c>
      <c r="DD80">
        <v>0.20799999999999999</v>
      </c>
      <c r="DE80">
        <v>9.9000000000000005E-2</v>
      </c>
      <c r="DF80">
        <v>0.23</v>
      </c>
      <c r="DG80">
        <v>0.224</v>
      </c>
      <c r="DH80">
        <v>9.9000000000000005E-2</v>
      </c>
      <c r="DI80">
        <v>0.20599999999999999</v>
      </c>
      <c r="DJ80">
        <v>0.20399999999999999</v>
      </c>
      <c r="DK80">
        <v>9.4E-2</v>
      </c>
      <c r="DL80">
        <v>0.20599999999999999</v>
      </c>
      <c r="DM80">
        <v>0.20100000000000001</v>
      </c>
      <c r="DN80">
        <v>9.5000000000000001E-2</v>
      </c>
      <c r="DO80">
        <v>0.20100000000000001</v>
      </c>
      <c r="DP80">
        <v>0.19700000000000001</v>
      </c>
      <c r="DQ80">
        <v>9.9000000000000005E-2</v>
      </c>
      <c r="DR80">
        <v>0.20200000000000001</v>
      </c>
      <c r="DS80">
        <v>0.20799999999999999</v>
      </c>
      <c r="DT80">
        <v>0.10199999999999999</v>
      </c>
      <c r="DU80">
        <v>0.191</v>
      </c>
      <c r="DV80">
        <v>0.19</v>
      </c>
      <c r="DW80">
        <v>0.1</v>
      </c>
      <c r="DX80">
        <v>0.159</v>
      </c>
      <c r="DY80">
        <v>0.16600000000000001</v>
      </c>
      <c r="DZ80">
        <v>9.7000000000000003E-2</v>
      </c>
      <c r="EA80">
        <v>0.16700000000000001</v>
      </c>
      <c r="EB80">
        <v>0.16800000000000001</v>
      </c>
      <c r="EC80">
        <v>9.7000000000000003E-2</v>
      </c>
      <c r="ED80">
        <v>0.17</v>
      </c>
      <c r="EE80">
        <v>0.17499999999999999</v>
      </c>
      <c r="EF80">
        <v>0.107</v>
      </c>
      <c r="EG80">
        <v>0.157</v>
      </c>
      <c r="EH80">
        <v>0.14699999999999999</v>
      </c>
      <c r="EI80">
        <v>9.5000000000000001E-2</v>
      </c>
      <c r="EJ80">
        <v>0.112</v>
      </c>
      <c r="EK80">
        <v>0.105</v>
      </c>
      <c r="EL80">
        <v>8.7999999999999995E-2</v>
      </c>
      <c r="EM80">
        <v>0.115</v>
      </c>
      <c r="EN80">
        <v>0.106</v>
      </c>
      <c r="EO80">
        <v>8.5000000000000006E-2</v>
      </c>
      <c r="EP80">
        <v>0.114</v>
      </c>
      <c r="EQ80">
        <v>0.108</v>
      </c>
      <c r="ER80">
        <v>8.6999999999999994E-2</v>
      </c>
      <c r="ES80">
        <v>0.115</v>
      </c>
      <c r="ET80">
        <v>0.106</v>
      </c>
      <c r="EU80">
        <v>8.5999999999999993E-2</v>
      </c>
      <c r="EV80">
        <v>0.23699999999999999</v>
      </c>
      <c r="EW80">
        <v>0.22700000000000001</v>
      </c>
      <c r="EX80">
        <v>0.104</v>
      </c>
      <c r="EY80">
        <v>0.21299999999999999</v>
      </c>
      <c r="EZ80">
        <v>0.20599999999999999</v>
      </c>
      <c r="FA80">
        <v>9.6000000000000002E-2</v>
      </c>
      <c r="FB80">
        <v>0.217</v>
      </c>
      <c r="FC80">
        <v>0.22800000000000001</v>
      </c>
      <c r="FD80">
        <v>0.183</v>
      </c>
      <c r="FE80">
        <v>0.41099999999999998</v>
      </c>
      <c r="FF80">
        <v>0.24299999999999999</v>
      </c>
      <c r="FG80">
        <v>0.11</v>
      </c>
      <c r="FH80">
        <v>0.21099999999999999</v>
      </c>
      <c r="FI80">
        <v>0.218</v>
      </c>
      <c r="FJ80">
        <v>9.6000000000000002E-2</v>
      </c>
      <c r="FK80">
        <v>0.19700000000000001</v>
      </c>
      <c r="FL80">
        <v>0.20100000000000001</v>
      </c>
      <c r="FM80">
        <v>0.1</v>
      </c>
      <c r="FN80">
        <v>0.21</v>
      </c>
      <c r="FO80">
        <v>0.21</v>
      </c>
      <c r="FP80">
        <v>0.10100000000000001</v>
      </c>
      <c r="FQ80">
        <v>0.19400000000000001</v>
      </c>
      <c r="FR80">
        <v>0.19900000000000001</v>
      </c>
      <c r="FS80">
        <v>0.105</v>
      </c>
      <c r="FT80">
        <v>0.161</v>
      </c>
      <c r="FU80">
        <v>0.16800000000000001</v>
      </c>
      <c r="FV80">
        <v>9.5000000000000001E-2</v>
      </c>
      <c r="FW80">
        <v>0.16600000000000001</v>
      </c>
      <c r="FX80">
        <v>0.17599999999999999</v>
      </c>
      <c r="FY80">
        <v>9.6000000000000002E-2</v>
      </c>
      <c r="FZ80">
        <v>0.17699999999999999</v>
      </c>
      <c r="GA80">
        <v>0.184</v>
      </c>
      <c r="GB80">
        <v>9.6000000000000002E-2</v>
      </c>
      <c r="GC80">
        <v>0.16</v>
      </c>
      <c r="GD80">
        <v>0.14899999999999999</v>
      </c>
      <c r="GE80">
        <v>9.5000000000000001E-2</v>
      </c>
      <c r="GF80">
        <v>0.11</v>
      </c>
      <c r="GG80">
        <v>0.13</v>
      </c>
      <c r="GH80">
        <v>8.6999999999999994E-2</v>
      </c>
      <c r="GI80">
        <v>0.115</v>
      </c>
      <c r="GJ80">
        <v>0.111</v>
      </c>
      <c r="GK80">
        <v>8.5999999999999993E-2</v>
      </c>
      <c r="GL80">
        <v>0.11600000000000001</v>
      </c>
      <c r="GM80">
        <v>0.11</v>
      </c>
      <c r="GN80">
        <v>8.7999999999999995E-2</v>
      </c>
      <c r="GO80">
        <v>0.11899999999999999</v>
      </c>
      <c r="GP80">
        <v>0.11</v>
      </c>
      <c r="GQ80">
        <v>8.5999999999999993E-2</v>
      </c>
    </row>
    <row r="81" spans="1:199" x14ac:dyDescent="0.25">
      <c r="A81">
        <v>10694</v>
      </c>
      <c r="B81">
        <v>178.2333333</v>
      </c>
      <c r="C81">
        <v>2.9705555559999999</v>
      </c>
      <c r="D81">
        <v>129</v>
      </c>
      <c r="E81">
        <v>133</v>
      </c>
      <c r="F81">
        <v>82</v>
      </c>
      <c r="G81">
        <v>116</v>
      </c>
      <c r="H81">
        <v>113</v>
      </c>
      <c r="I81">
        <v>79</v>
      </c>
      <c r="J81">
        <v>141</v>
      </c>
      <c r="K81">
        <v>133</v>
      </c>
      <c r="L81">
        <v>78</v>
      </c>
      <c r="M81">
        <v>113</v>
      </c>
      <c r="N81">
        <v>109</v>
      </c>
      <c r="O81">
        <v>80</v>
      </c>
      <c r="P81">
        <v>130</v>
      </c>
      <c r="Q81">
        <v>123</v>
      </c>
      <c r="R81">
        <v>82</v>
      </c>
      <c r="S81">
        <v>109</v>
      </c>
      <c r="T81">
        <v>111</v>
      </c>
      <c r="U81">
        <v>83</v>
      </c>
      <c r="V81">
        <v>122</v>
      </c>
      <c r="W81">
        <v>135</v>
      </c>
      <c r="X81">
        <v>78</v>
      </c>
      <c r="Y81">
        <v>103</v>
      </c>
      <c r="Z81">
        <v>107</v>
      </c>
      <c r="AA81">
        <v>78</v>
      </c>
      <c r="AB81">
        <v>103</v>
      </c>
      <c r="AC81">
        <v>101</v>
      </c>
      <c r="AD81">
        <v>82</v>
      </c>
      <c r="AE81">
        <v>89</v>
      </c>
      <c r="AF81">
        <v>100</v>
      </c>
      <c r="AG81">
        <v>79</v>
      </c>
      <c r="AH81">
        <v>102</v>
      </c>
      <c r="AI81">
        <v>111</v>
      </c>
      <c r="AJ81">
        <v>75</v>
      </c>
      <c r="AK81">
        <v>90</v>
      </c>
      <c r="AL81">
        <v>89</v>
      </c>
      <c r="AM81">
        <v>76</v>
      </c>
      <c r="AN81">
        <v>67</v>
      </c>
      <c r="AO81">
        <v>76</v>
      </c>
      <c r="AP81">
        <v>69</v>
      </c>
      <c r="AQ81">
        <v>74</v>
      </c>
      <c r="AR81">
        <v>76</v>
      </c>
      <c r="AS81">
        <v>69</v>
      </c>
      <c r="AT81">
        <v>77</v>
      </c>
      <c r="AU81">
        <v>72</v>
      </c>
      <c r="AV81">
        <v>73</v>
      </c>
      <c r="AW81">
        <v>76</v>
      </c>
      <c r="AX81">
        <v>70</v>
      </c>
      <c r="AY81">
        <v>73</v>
      </c>
      <c r="AZ81">
        <v>154</v>
      </c>
      <c r="BA81">
        <v>155</v>
      </c>
      <c r="BB81">
        <v>87</v>
      </c>
      <c r="BC81">
        <v>120</v>
      </c>
      <c r="BD81">
        <v>118</v>
      </c>
      <c r="BE81">
        <v>86</v>
      </c>
      <c r="BF81">
        <v>138</v>
      </c>
      <c r="BG81">
        <v>143</v>
      </c>
      <c r="BH81">
        <v>109</v>
      </c>
      <c r="BI81">
        <v>109</v>
      </c>
      <c r="BJ81">
        <v>124</v>
      </c>
      <c r="BK81">
        <v>88</v>
      </c>
      <c r="BL81">
        <v>146</v>
      </c>
      <c r="BM81">
        <v>147</v>
      </c>
      <c r="BN81">
        <v>86</v>
      </c>
      <c r="BO81">
        <v>111</v>
      </c>
      <c r="BP81">
        <v>110</v>
      </c>
      <c r="BQ81">
        <v>86</v>
      </c>
      <c r="BR81">
        <v>134</v>
      </c>
      <c r="BS81">
        <v>139</v>
      </c>
      <c r="BT81">
        <v>83</v>
      </c>
      <c r="BU81">
        <v>101</v>
      </c>
      <c r="BV81">
        <v>116</v>
      </c>
      <c r="BW81">
        <v>88</v>
      </c>
      <c r="BX81">
        <v>102</v>
      </c>
      <c r="BY81">
        <v>111</v>
      </c>
      <c r="BZ81">
        <v>81</v>
      </c>
      <c r="CA81">
        <v>87</v>
      </c>
      <c r="CB81">
        <v>103</v>
      </c>
      <c r="CC81">
        <v>77</v>
      </c>
      <c r="CD81">
        <v>112</v>
      </c>
      <c r="CE81">
        <v>118</v>
      </c>
      <c r="CF81">
        <v>77</v>
      </c>
      <c r="CG81">
        <v>96</v>
      </c>
      <c r="CH81">
        <v>91</v>
      </c>
      <c r="CI81">
        <v>78</v>
      </c>
      <c r="CJ81">
        <v>68</v>
      </c>
      <c r="CK81">
        <v>78</v>
      </c>
      <c r="CL81">
        <v>68</v>
      </c>
      <c r="CM81">
        <v>70</v>
      </c>
      <c r="CN81">
        <v>75</v>
      </c>
      <c r="CO81">
        <v>66</v>
      </c>
      <c r="CP81">
        <v>76</v>
      </c>
      <c r="CQ81">
        <v>71</v>
      </c>
      <c r="CR81">
        <v>71</v>
      </c>
      <c r="CS81">
        <v>76</v>
      </c>
      <c r="CT81">
        <v>69</v>
      </c>
      <c r="CU81">
        <v>73</v>
      </c>
      <c r="CW81">
        <v>10653</v>
      </c>
      <c r="CX81">
        <v>177.55</v>
      </c>
      <c r="CY81">
        <v>2.96</v>
      </c>
      <c r="CZ81">
        <v>0.215</v>
      </c>
      <c r="DA81">
        <v>0.214</v>
      </c>
      <c r="DB81">
        <v>9.9000000000000005E-2</v>
      </c>
      <c r="DC81">
        <v>0.219</v>
      </c>
      <c r="DD81">
        <v>0.20899999999999999</v>
      </c>
      <c r="DE81">
        <v>9.8000000000000004E-2</v>
      </c>
      <c r="DF81">
        <v>0.23300000000000001</v>
      </c>
      <c r="DG81">
        <v>0.22500000000000001</v>
      </c>
      <c r="DH81">
        <v>9.7000000000000003E-2</v>
      </c>
      <c r="DI81">
        <v>0.20699999999999999</v>
      </c>
      <c r="DJ81">
        <v>0.20599999999999999</v>
      </c>
      <c r="DK81">
        <v>9.4E-2</v>
      </c>
      <c r="DL81">
        <v>0.20799999999999999</v>
      </c>
      <c r="DM81">
        <v>0.20399999999999999</v>
      </c>
      <c r="DN81">
        <v>9.2999999999999999E-2</v>
      </c>
      <c r="DO81">
        <v>0.20300000000000001</v>
      </c>
      <c r="DP81">
        <v>0.19800000000000001</v>
      </c>
      <c r="DQ81">
        <v>0.1</v>
      </c>
      <c r="DR81">
        <v>0.20399999999999999</v>
      </c>
      <c r="DS81">
        <v>0.20899999999999999</v>
      </c>
      <c r="DT81">
        <v>0.105</v>
      </c>
      <c r="DU81">
        <v>0.192</v>
      </c>
      <c r="DV81">
        <v>0.192</v>
      </c>
      <c r="DW81">
        <v>9.6000000000000002E-2</v>
      </c>
      <c r="DX81">
        <v>0.16500000000000001</v>
      </c>
      <c r="DY81">
        <v>0.17</v>
      </c>
      <c r="DZ81">
        <v>9.5000000000000001E-2</v>
      </c>
      <c r="EA81">
        <v>0.17199999999999999</v>
      </c>
      <c r="EB81">
        <v>0.17100000000000001</v>
      </c>
      <c r="EC81">
        <v>9.9000000000000005E-2</v>
      </c>
      <c r="ED81">
        <v>0.17399999999999999</v>
      </c>
      <c r="EE81">
        <v>0.17799999999999999</v>
      </c>
      <c r="EF81">
        <v>0.106</v>
      </c>
      <c r="EG81">
        <v>0.16</v>
      </c>
      <c r="EH81">
        <v>0.14799999999999999</v>
      </c>
      <c r="EI81">
        <v>9.6000000000000002E-2</v>
      </c>
      <c r="EJ81">
        <v>0.111</v>
      </c>
      <c r="EK81">
        <v>0.105</v>
      </c>
      <c r="EL81">
        <v>8.7999999999999995E-2</v>
      </c>
      <c r="EM81">
        <v>0.115</v>
      </c>
      <c r="EN81">
        <v>0.106</v>
      </c>
      <c r="EO81">
        <v>8.5000000000000006E-2</v>
      </c>
      <c r="EP81">
        <v>0.114</v>
      </c>
      <c r="EQ81">
        <v>0.108</v>
      </c>
      <c r="ER81">
        <v>8.6999999999999994E-2</v>
      </c>
      <c r="ES81">
        <v>0.11600000000000001</v>
      </c>
      <c r="ET81">
        <v>0.106</v>
      </c>
      <c r="EU81">
        <v>8.5999999999999993E-2</v>
      </c>
      <c r="EV81">
        <v>0.23899999999999999</v>
      </c>
      <c r="EW81">
        <v>0.22800000000000001</v>
      </c>
      <c r="EX81">
        <v>0.105</v>
      </c>
      <c r="EY81">
        <v>0.217</v>
      </c>
      <c r="EZ81">
        <v>0.20899999999999999</v>
      </c>
      <c r="FA81">
        <v>9.9000000000000005E-2</v>
      </c>
      <c r="FB81">
        <v>0.219</v>
      </c>
      <c r="FC81">
        <v>0.23100000000000001</v>
      </c>
      <c r="FD81">
        <v>0.17499999999999999</v>
      </c>
      <c r="FE81">
        <v>0.42099999999999999</v>
      </c>
      <c r="FF81">
        <v>0.245</v>
      </c>
      <c r="FG81">
        <v>0.106</v>
      </c>
      <c r="FH81">
        <v>0.21099999999999999</v>
      </c>
      <c r="FI81">
        <v>0.219</v>
      </c>
      <c r="FJ81">
        <v>9.6000000000000002E-2</v>
      </c>
      <c r="FK81">
        <v>0.2</v>
      </c>
      <c r="FL81">
        <v>0.20300000000000001</v>
      </c>
      <c r="FM81">
        <v>0.10199999999999999</v>
      </c>
      <c r="FN81">
        <v>0.21099999999999999</v>
      </c>
      <c r="FO81">
        <v>0.21199999999999999</v>
      </c>
      <c r="FP81">
        <v>0.104</v>
      </c>
      <c r="FQ81">
        <v>0.19600000000000001</v>
      </c>
      <c r="FR81">
        <v>0.20100000000000001</v>
      </c>
      <c r="FS81">
        <v>0.106</v>
      </c>
      <c r="FT81">
        <v>0.16400000000000001</v>
      </c>
      <c r="FU81">
        <v>0.17199999999999999</v>
      </c>
      <c r="FV81">
        <v>9.4E-2</v>
      </c>
      <c r="FW81">
        <v>0.16900000000000001</v>
      </c>
      <c r="FX81">
        <v>0.18</v>
      </c>
      <c r="FY81">
        <v>9.7000000000000003E-2</v>
      </c>
      <c r="FZ81">
        <v>0.18099999999999999</v>
      </c>
      <c r="GA81">
        <v>0.189</v>
      </c>
      <c r="GB81">
        <v>9.6000000000000002E-2</v>
      </c>
      <c r="GC81">
        <v>0.16200000000000001</v>
      </c>
      <c r="GD81">
        <v>0.15</v>
      </c>
      <c r="GE81">
        <v>9.6000000000000002E-2</v>
      </c>
      <c r="GF81">
        <v>0.11</v>
      </c>
      <c r="GG81">
        <v>0.128</v>
      </c>
      <c r="GH81">
        <v>8.6999999999999994E-2</v>
      </c>
      <c r="GI81">
        <v>0.115</v>
      </c>
      <c r="GJ81">
        <v>0.11</v>
      </c>
      <c r="GK81">
        <v>8.5999999999999993E-2</v>
      </c>
      <c r="GL81">
        <v>0.11600000000000001</v>
      </c>
      <c r="GM81">
        <v>0.11</v>
      </c>
      <c r="GN81">
        <v>8.6999999999999994E-2</v>
      </c>
      <c r="GO81">
        <v>0.11799999999999999</v>
      </c>
      <c r="GP81">
        <v>0.11</v>
      </c>
      <c r="GQ81">
        <v>8.5999999999999993E-2</v>
      </c>
    </row>
    <row r="82" spans="1:199" x14ac:dyDescent="0.25">
      <c r="A82">
        <v>11594</v>
      </c>
      <c r="B82">
        <v>193.2333333</v>
      </c>
      <c r="C82">
        <v>3.2205555559999999</v>
      </c>
      <c r="D82">
        <v>129</v>
      </c>
      <c r="E82">
        <v>132</v>
      </c>
      <c r="F82">
        <v>88</v>
      </c>
      <c r="G82">
        <v>112</v>
      </c>
      <c r="H82">
        <v>116</v>
      </c>
      <c r="I82">
        <v>78</v>
      </c>
      <c r="J82">
        <v>139</v>
      </c>
      <c r="K82">
        <v>137</v>
      </c>
      <c r="L82">
        <v>73</v>
      </c>
      <c r="M82">
        <v>116</v>
      </c>
      <c r="N82">
        <v>108</v>
      </c>
      <c r="O82">
        <v>77</v>
      </c>
      <c r="P82">
        <v>123</v>
      </c>
      <c r="Q82">
        <v>130</v>
      </c>
      <c r="R82">
        <v>77</v>
      </c>
      <c r="S82">
        <v>111</v>
      </c>
      <c r="T82">
        <v>116</v>
      </c>
      <c r="U82">
        <v>76</v>
      </c>
      <c r="V82">
        <v>128</v>
      </c>
      <c r="W82">
        <v>131</v>
      </c>
      <c r="X82">
        <v>78</v>
      </c>
      <c r="Y82">
        <v>105</v>
      </c>
      <c r="Z82">
        <v>101</v>
      </c>
      <c r="AA82">
        <v>82</v>
      </c>
      <c r="AB82">
        <v>108</v>
      </c>
      <c r="AC82">
        <v>103</v>
      </c>
      <c r="AD82">
        <v>76</v>
      </c>
      <c r="AE82">
        <v>96</v>
      </c>
      <c r="AF82">
        <v>96</v>
      </c>
      <c r="AG82">
        <v>81</v>
      </c>
      <c r="AH82">
        <v>105</v>
      </c>
      <c r="AI82">
        <v>106</v>
      </c>
      <c r="AJ82">
        <v>83</v>
      </c>
      <c r="AK82">
        <v>85</v>
      </c>
      <c r="AL82">
        <v>91</v>
      </c>
      <c r="AM82">
        <v>80</v>
      </c>
      <c r="AN82">
        <v>73</v>
      </c>
      <c r="AO82">
        <v>69</v>
      </c>
      <c r="AP82">
        <v>74</v>
      </c>
      <c r="AQ82">
        <v>72</v>
      </c>
      <c r="AR82">
        <v>73</v>
      </c>
      <c r="AS82">
        <v>76</v>
      </c>
      <c r="AT82">
        <v>69</v>
      </c>
      <c r="AU82">
        <v>76</v>
      </c>
      <c r="AV82">
        <v>72</v>
      </c>
      <c r="AW82">
        <v>71</v>
      </c>
      <c r="AX82">
        <v>77</v>
      </c>
      <c r="AY82">
        <v>66</v>
      </c>
      <c r="AZ82">
        <v>151</v>
      </c>
      <c r="BA82">
        <v>152</v>
      </c>
      <c r="BB82">
        <v>93</v>
      </c>
      <c r="BC82">
        <v>113</v>
      </c>
      <c r="BD82">
        <v>124</v>
      </c>
      <c r="BE82">
        <v>84</v>
      </c>
      <c r="BF82">
        <v>136</v>
      </c>
      <c r="BG82">
        <v>149</v>
      </c>
      <c r="BH82">
        <v>102</v>
      </c>
      <c r="BI82">
        <v>115</v>
      </c>
      <c r="BJ82">
        <v>124</v>
      </c>
      <c r="BK82">
        <v>85</v>
      </c>
      <c r="BL82">
        <v>142</v>
      </c>
      <c r="BM82">
        <v>154</v>
      </c>
      <c r="BN82">
        <v>81</v>
      </c>
      <c r="BO82">
        <v>113</v>
      </c>
      <c r="BP82">
        <v>114</v>
      </c>
      <c r="BQ82">
        <v>79</v>
      </c>
      <c r="BR82">
        <v>140</v>
      </c>
      <c r="BS82">
        <v>135</v>
      </c>
      <c r="BT82">
        <v>83</v>
      </c>
      <c r="BU82">
        <v>107</v>
      </c>
      <c r="BV82">
        <v>109</v>
      </c>
      <c r="BW82">
        <v>94</v>
      </c>
      <c r="BX82">
        <v>104</v>
      </c>
      <c r="BY82">
        <v>114</v>
      </c>
      <c r="BZ82">
        <v>75</v>
      </c>
      <c r="CA82">
        <v>93</v>
      </c>
      <c r="CB82">
        <v>98</v>
      </c>
      <c r="CC82">
        <v>77</v>
      </c>
      <c r="CD82">
        <v>116</v>
      </c>
      <c r="CE82">
        <v>114</v>
      </c>
      <c r="CF82">
        <v>80</v>
      </c>
      <c r="CG82">
        <v>93</v>
      </c>
      <c r="CH82">
        <v>89</v>
      </c>
      <c r="CI82">
        <v>83</v>
      </c>
      <c r="CJ82">
        <v>68</v>
      </c>
      <c r="CK82">
        <v>75</v>
      </c>
      <c r="CL82">
        <v>72</v>
      </c>
      <c r="CM82">
        <v>67</v>
      </c>
      <c r="CN82">
        <v>76</v>
      </c>
      <c r="CO82">
        <v>69</v>
      </c>
      <c r="CP82">
        <v>71</v>
      </c>
      <c r="CQ82">
        <v>76</v>
      </c>
      <c r="CR82">
        <v>68</v>
      </c>
      <c r="CS82">
        <v>75</v>
      </c>
      <c r="CT82">
        <v>72</v>
      </c>
      <c r="CU82">
        <v>67</v>
      </c>
      <c r="CW82">
        <v>11553</v>
      </c>
      <c r="CX82">
        <v>192.55</v>
      </c>
      <c r="CY82">
        <v>3.21</v>
      </c>
      <c r="CZ82">
        <v>0.216</v>
      </c>
      <c r="DA82">
        <v>0.216</v>
      </c>
      <c r="DB82">
        <v>9.9000000000000005E-2</v>
      </c>
      <c r="DC82">
        <v>0.221</v>
      </c>
      <c r="DD82">
        <v>0.21199999999999999</v>
      </c>
      <c r="DE82">
        <v>9.9000000000000005E-2</v>
      </c>
      <c r="DF82">
        <v>0.23400000000000001</v>
      </c>
      <c r="DG82">
        <v>0.22700000000000001</v>
      </c>
      <c r="DH82">
        <v>9.9000000000000005E-2</v>
      </c>
      <c r="DI82">
        <v>0.20699999999999999</v>
      </c>
      <c r="DJ82">
        <v>0.20799999999999999</v>
      </c>
      <c r="DK82">
        <v>0.1</v>
      </c>
      <c r="DL82">
        <v>0.20799999999999999</v>
      </c>
      <c r="DM82">
        <v>0.20499999999999999</v>
      </c>
      <c r="DN82">
        <v>9.4E-2</v>
      </c>
      <c r="DO82">
        <v>0.20399999999999999</v>
      </c>
      <c r="DP82">
        <v>0.2</v>
      </c>
      <c r="DQ82">
        <v>0.10299999999999999</v>
      </c>
      <c r="DR82">
        <v>0.20399999999999999</v>
      </c>
      <c r="DS82">
        <v>0.21</v>
      </c>
      <c r="DT82">
        <v>0.1</v>
      </c>
      <c r="DU82">
        <v>0.19500000000000001</v>
      </c>
      <c r="DV82">
        <v>0.193</v>
      </c>
      <c r="DW82">
        <v>9.5000000000000001E-2</v>
      </c>
      <c r="DX82">
        <v>0.16800000000000001</v>
      </c>
      <c r="DY82">
        <v>0.17199999999999999</v>
      </c>
      <c r="DZ82">
        <v>9.9000000000000005E-2</v>
      </c>
      <c r="EA82">
        <v>0.17399999999999999</v>
      </c>
      <c r="EB82">
        <v>0.17299999999999999</v>
      </c>
      <c r="EC82">
        <v>0.1</v>
      </c>
      <c r="ED82">
        <v>0.17499999999999999</v>
      </c>
      <c r="EE82">
        <v>0.18099999999999999</v>
      </c>
      <c r="EF82">
        <v>0.111</v>
      </c>
      <c r="EG82">
        <v>0.16300000000000001</v>
      </c>
      <c r="EH82">
        <v>0.14899999999999999</v>
      </c>
      <c r="EI82">
        <v>9.7000000000000003E-2</v>
      </c>
      <c r="EJ82">
        <v>0.111</v>
      </c>
      <c r="EK82">
        <v>0.105</v>
      </c>
      <c r="EL82">
        <v>8.7999999999999995E-2</v>
      </c>
      <c r="EM82">
        <v>0.115</v>
      </c>
      <c r="EN82">
        <v>0.106</v>
      </c>
      <c r="EO82">
        <v>8.5000000000000006E-2</v>
      </c>
      <c r="EP82">
        <v>0.114</v>
      </c>
      <c r="EQ82">
        <v>0.108</v>
      </c>
      <c r="ER82">
        <v>8.6999999999999994E-2</v>
      </c>
      <c r="ES82">
        <v>0.11600000000000001</v>
      </c>
      <c r="ET82">
        <v>0.105</v>
      </c>
      <c r="EU82">
        <v>8.5999999999999993E-2</v>
      </c>
      <c r="EV82">
        <v>0.23899999999999999</v>
      </c>
      <c r="EW82">
        <v>0.22900000000000001</v>
      </c>
      <c r="EX82">
        <v>0.10299999999999999</v>
      </c>
      <c r="EY82">
        <v>0.22</v>
      </c>
      <c r="EZ82">
        <v>0.21099999999999999</v>
      </c>
      <c r="FA82">
        <v>9.4E-2</v>
      </c>
      <c r="FB82">
        <v>0.222</v>
      </c>
      <c r="FC82">
        <v>0.23300000000000001</v>
      </c>
      <c r="FD82">
        <v>0.17</v>
      </c>
      <c r="FE82">
        <v>0.42599999999999999</v>
      </c>
      <c r="FF82">
        <v>0.248</v>
      </c>
      <c r="FG82">
        <v>9.9000000000000005E-2</v>
      </c>
      <c r="FH82">
        <v>0.21199999999999999</v>
      </c>
      <c r="FI82">
        <v>0.22</v>
      </c>
      <c r="FJ82">
        <v>9.5000000000000001E-2</v>
      </c>
      <c r="FK82">
        <v>0.20300000000000001</v>
      </c>
      <c r="FL82">
        <v>0.20399999999999999</v>
      </c>
      <c r="FM82">
        <v>0.10299999999999999</v>
      </c>
      <c r="FN82">
        <v>0.21299999999999999</v>
      </c>
      <c r="FO82">
        <v>0.214</v>
      </c>
      <c r="FP82">
        <v>0.105</v>
      </c>
      <c r="FQ82">
        <v>0.19800000000000001</v>
      </c>
      <c r="FR82">
        <v>0.20200000000000001</v>
      </c>
      <c r="FS82">
        <v>0.105</v>
      </c>
      <c r="FT82">
        <v>0.16600000000000001</v>
      </c>
      <c r="FU82">
        <v>0.17499999999999999</v>
      </c>
      <c r="FV82">
        <v>9.4E-2</v>
      </c>
      <c r="FW82">
        <v>0.17100000000000001</v>
      </c>
      <c r="FX82">
        <v>0.182</v>
      </c>
      <c r="FY82">
        <v>9.9000000000000005E-2</v>
      </c>
      <c r="FZ82">
        <v>0.183</v>
      </c>
      <c r="GA82">
        <v>0.19</v>
      </c>
      <c r="GB82">
        <v>9.8000000000000004E-2</v>
      </c>
      <c r="GC82">
        <v>0.16300000000000001</v>
      </c>
      <c r="GD82">
        <v>0.151</v>
      </c>
      <c r="GE82">
        <v>9.5000000000000001E-2</v>
      </c>
      <c r="GF82">
        <v>0.11</v>
      </c>
      <c r="GG82">
        <v>0.127</v>
      </c>
      <c r="GH82">
        <v>8.6999999999999994E-2</v>
      </c>
      <c r="GI82">
        <v>0.114</v>
      </c>
      <c r="GJ82">
        <v>0.11</v>
      </c>
      <c r="GK82">
        <v>8.5999999999999993E-2</v>
      </c>
      <c r="GL82">
        <v>0.11600000000000001</v>
      </c>
      <c r="GM82">
        <v>0.11</v>
      </c>
      <c r="GN82">
        <v>8.7999999999999995E-2</v>
      </c>
      <c r="GO82">
        <v>0.11799999999999999</v>
      </c>
      <c r="GP82">
        <v>0.111</v>
      </c>
      <c r="GQ82">
        <v>8.5999999999999993E-2</v>
      </c>
    </row>
    <row r="83" spans="1:199" x14ac:dyDescent="0.25">
      <c r="A83">
        <v>12494</v>
      </c>
      <c r="B83">
        <v>208.2333333</v>
      </c>
      <c r="C83">
        <v>3.4705555559999999</v>
      </c>
      <c r="D83">
        <v>134</v>
      </c>
      <c r="E83">
        <v>128</v>
      </c>
      <c r="F83">
        <v>89</v>
      </c>
      <c r="G83">
        <v>112</v>
      </c>
      <c r="H83">
        <v>114</v>
      </c>
      <c r="I83">
        <v>82</v>
      </c>
      <c r="J83">
        <v>133</v>
      </c>
      <c r="K83">
        <v>140</v>
      </c>
      <c r="L83">
        <v>74</v>
      </c>
      <c r="M83">
        <v>113</v>
      </c>
      <c r="N83">
        <v>114</v>
      </c>
      <c r="O83">
        <v>73</v>
      </c>
      <c r="P83">
        <v>125</v>
      </c>
      <c r="Q83">
        <v>130</v>
      </c>
      <c r="R83">
        <v>75</v>
      </c>
      <c r="S83">
        <v>114</v>
      </c>
      <c r="T83">
        <v>111</v>
      </c>
      <c r="U83">
        <v>77</v>
      </c>
      <c r="V83">
        <v>128</v>
      </c>
      <c r="W83">
        <v>129</v>
      </c>
      <c r="X83">
        <v>82</v>
      </c>
      <c r="Y83">
        <v>103</v>
      </c>
      <c r="Z83">
        <v>102</v>
      </c>
      <c r="AA83">
        <v>85</v>
      </c>
      <c r="AB83">
        <v>105</v>
      </c>
      <c r="AC83">
        <v>106</v>
      </c>
      <c r="AD83">
        <v>74</v>
      </c>
      <c r="AE83">
        <v>95</v>
      </c>
      <c r="AF83">
        <v>97</v>
      </c>
      <c r="AG83">
        <v>77</v>
      </c>
      <c r="AH83">
        <v>108</v>
      </c>
      <c r="AI83">
        <v>105</v>
      </c>
      <c r="AJ83">
        <v>80</v>
      </c>
      <c r="AK83">
        <v>88</v>
      </c>
      <c r="AL83">
        <v>87</v>
      </c>
      <c r="AM83">
        <v>82</v>
      </c>
      <c r="AN83">
        <v>68</v>
      </c>
      <c r="AO83">
        <v>71</v>
      </c>
      <c r="AP83">
        <v>74</v>
      </c>
      <c r="AQ83">
        <v>70</v>
      </c>
      <c r="AR83">
        <v>77</v>
      </c>
      <c r="AS83">
        <v>72</v>
      </c>
      <c r="AT83">
        <v>71</v>
      </c>
      <c r="AU83">
        <v>77</v>
      </c>
      <c r="AV83">
        <v>69</v>
      </c>
      <c r="AW83">
        <v>75</v>
      </c>
      <c r="AX83">
        <v>74</v>
      </c>
      <c r="AY83">
        <v>66</v>
      </c>
      <c r="AZ83">
        <v>154</v>
      </c>
      <c r="BA83">
        <v>150</v>
      </c>
      <c r="BB83">
        <v>92</v>
      </c>
      <c r="BC83">
        <v>116</v>
      </c>
      <c r="BD83">
        <v>120</v>
      </c>
      <c r="BE83">
        <v>87</v>
      </c>
      <c r="BF83">
        <v>135</v>
      </c>
      <c r="BG83">
        <v>147</v>
      </c>
      <c r="BH83">
        <v>106</v>
      </c>
      <c r="BI83">
        <v>110</v>
      </c>
      <c r="BJ83">
        <v>126</v>
      </c>
      <c r="BK83">
        <v>84</v>
      </c>
      <c r="BL83">
        <v>143</v>
      </c>
      <c r="BM83">
        <v>150</v>
      </c>
      <c r="BN83">
        <v>82</v>
      </c>
      <c r="BO83">
        <v>114</v>
      </c>
      <c r="BP83">
        <v>111</v>
      </c>
      <c r="BQ83">
        <v>83</v>
      </c>
      <c r="BR83">
        <v>136</v>
      </c>
      <c r="BS83">
        <v>135</v>
      </c>
      <c r="BT83">
        <v>85</v>
      </c>
      <c r="BU83">
        <v>104</v>
      </c>
      <c r="BV83">
        <v>113</v>
      </c>
      <c r="BW83">
        <v>91</v>
      </c>
      <c r="BX83">
        <v>102</v>
      </c>
      <c r="BY83">
        <v>116</v>
      </c>
      <c r="BZ83">
        <v>77</v>
      </c>
      <c r="CA83">
        <v>91</v>
      </c>
      <c r="CB83">
        <v>101</v>
      </c>
      <c r="CC83">
        <v>76</v>
      </c>
      <c r="CD83">
        <v>116</v>
      </c>
      <c r="CE83">
        <v>116</v>
      </c>
      <c r="CF83">
        <v>79</v>
      </c>
      <c r="CG83">
        <v>96</v>
      </c>
      <c r="CH83">
        <v>90</v>
      </c>
      <c r="CI83">
        <v>82</v>
      </c>
      <c r="CJ83">
        <v>68</v>
      </c>
      <c r="CK83">
        <v>75</v>
      </c>
      <c r="CL83">
        <v>72</v>
      </c>
      <c r="CM83">
        <v>68</v>
      </c>
      <c r="CN83">
        <v>76</v>
      </c>
      <c r="CO83">
        <v>68</v>
      </c>
      <c r="CP83">
        <v>72</v>
      </c>
      <c r="CQ83">
        <v>75</v>
      </c>
      <c r="CR83">
        <v>68</v>
      </c>
      <c r="CS83">
        <v>76</v>
      </c>
      <c r="CT83">
        <v>71</v>
      </c>
      <c r="CU83">
        <v>69</v>
      </c>
      <c r="CW83">
        <v>12453</v>
      </c>
      <c r="CX83">
        <v>207.55</v>
      </c>
      <c r="CY83">
        <v>3.46</v>
      </c>
      <c r="CZ83">
        <v>0.217</v>
      </c>
      <c r="DA83">
        <v>0.216</v>
      </c>
      <c r="DB83">
        <v>0.10199999999999999</v>
      </c>
      <c r="DC83">
        <v>0.222</v>
      </c>
      <c r="DD83">
        <v>0.21199999999999999</v>
      </c>
      <c r="DE83">
        <v>0.106</v>
      </c>
      <c r="DF83">
        <v>0.23400000000000001</v>
      </c>
      <c r="DG83">
        <v>0.22800000000000001</v>
      </c>
      <c r="DH83">
        <v>9.9000000000000005E-2</v>
      </c>
      <c r="DI83">
        <v>0.20799999999999999</v>
      </c>
      <c r="DJ83">
        <v>0.20599999999999999</v>
      </c>
      <c r="DK83">
        <v>9.2999999999999999E-2</v>
      </c>
      <c r="DL83">
        <v>0.20799999999999999</v>
      </c>
      <c r="DM83">
        <v>0.20499999999999999</v>
      </c>
      <c r="DN83">
        <v>9.4E-2</v>
      </c>
      <c r="DO83">
        <v>0.20599999999999999</v>
      </c>
      <c r="DP83">
        <v>0.20200000000000001</v>
      </c>
      <c r="DQ83">
        <v>0.10199999999999999</v>
      </c>
      <c r="DR83">
        <v>0.20599999999999999</v>
      </c>
      <c r="DS83">
        <v>0.21099999999999999</v>
      </c>
      <c r="DT83">
        <v>0.10199999999999999</v>
      </c>
      <c r="DU83">
        <v>0.19500000000000001</v>
      </c>
      <c r="DV83">
        <v>0.19500000000000001</v>
      </c>
      <c r="DW83">
        <v>9.6000000000000002E-2</v>
      </c>
      <c r="DX83">
        <v>0.16900000000000001</v>
      </c>
      <c r="DY83">
        <v>0.17299999999999999</v>
      </c>
      <c r="DZ83">
        <v>0.1</v>
      </c>
      <c r="EA83">
        <v>0.17599999999999999</v>
      </c>
      <c r="EB83">
        <v>0.17499999999999999</v>
      </c>
      <c r="EC83">
        <v>0.1</v>
      </c>
      <c r="ED83">
        <v>0.17799999999999999</v>
      </c>
      <c r="EE83">
        <v>0.18099999999999999</v>
      </c>
      <c r="EF83">
        <v>0.108</v>
      </c>
      <c r="EG83">
        <v>0.16500000000000001</v>
      </c>
      <c r="EH83">
        <v>0.14899999999999999</v>
      </c>
      <c r="EI83">
        <v>9.5000000000000001E-2</v>
      </c>
      <c r="EJ83">
        <v>0.111</v>
      </c>
      <c r="EK83">
        <v>0.104</v>
      </c>
      <c r="EL83">
        <v>8.7999999999999995E-2</v>
      </c>
      <c r="EM83">
        <v>0.115</v>
      </c>
      <c r="EN83">
        <v>0.106</v>
      </c>
      <c r="EO83">
        <v>8.5000000000000006E-2</v>
      </c>
      <c r="EP83">
        <v>0.114</v>
      </c>
      <c r="EQ83">
        <v>0.108</v>
      </c>
      <c r="ER83">
        <v>8.6999999999999994E-2</v>
      </c>
      <c r="ES83">
        <v>0.11700000000000001</v>
      </c>
      <c r="ET83">
        <v>0.105</v>
      </c>
      <c r="EU83">
        <v>8.6999999999999994E-2</v>
      </c>
      <c r="EV83">
        <v>0.23899999999999999</v>
      </c>
      <c r="EW83">
        <v>0.23100000000000001</v>
      </c>
      <c r="EX83">
        <v>0.104</v>
      </c>
      <c r="EY83">
        <v>0.221</v>
      </c>
      <c r="EZ83">
        <v>0.21099999999999999</v>
      </c>
      <c r="FA83">
        <v>9.4E-2</v>
      </c>
      <c r="FB83">
        <v>0.223</v>
      </c>
      <c r="FC83">
        <v>0.23400000000000001</v>
      </c>
      <c r="FD83">
        <v>0.16900000000000001</v>
      </c>
      <c r="FE83">
        <v>0.43099999999999999</v>
      </c>
      <c r="FF83">
        <v>0.248</v>
      </c>
      <c r="FG83">
        <v>0.10299999999999999</v>
      </c>
      <c r="FH83">
        <v>0.215</v>
      </c>
      <c r="FI83">
        <v>0.221</v>
      </c>
      <c r="FJ83">
        <v>9.5000000000000001E-2</v>
      </c>
      <c r="FK83">
        <v>0.20200000000000001</v>
      </c>
      <c r="FL83">
        <v>0.20599999999999999</v>
      </c>
      <c r="FM83">
        <v>0.104</v>
      </c>
      <c r="FN83">
        <v>0.214</v>
      </c>
      <c r="FO83">
        <v>0.216</v>
      </c>
      <c r="FP83">
        <v>0.10199999999999999</v>
      </c>
      <c r="FQ83">
        <v>0.19900000000000001</v>
      </c>
      <c r="FR83">
        <v>0.20300000000000001</v>
      </c>
      <c r="FS83">
        <v>0.107</v>
      </c>
      <c r="FT83">
        <v>0.16500000000000001</v>
      </c>
      <c r="FU83">
        <v>0.17699999999999999</v>
      </c>
      <c r="FV83">
        <v>9.4E-2</v>
      </c>
      <c r="FW83">
        <v>0.17199999999999999</v>
      </c>
      <c r="FX83">
        <v>0.183</v>
      </c>
      <c r="FY83">
        <v>9.8000000000000004E-2</v>
      </c>
      <c r="FZ83">
        <v>0.184</v>
      </c>
      <c r="GA83">
        <v>0.193</v>
      </c>
      <c r="GB83">
        <v>9.8000000000000004E-2</v>
      </c>
      <c r="GC83">
        <v>0.16300000000000001</v>
      </c>
      <c r="GD83">
        <v>0.151</v>
      </c>
      <c r="GE83">
        <v>9.2999999999999999E-2</v>
      </c>
      <c r="GF83">
        <v>0.11</v>
      </c>
      <c r="GG83">
        <v>0.125</v>
      </c>
      <c r="GH83">
        <v>8.6999999999999994E-2</v>
      </c>
      <c r="GI83">
        <v>0.114</v>
      </c>
      <c r="GJ83">
        <v>0.11</v>
      </c>
      <c r="GK83">
        <v>8.5999999999999993E-2</v>
      </c>
      <c r="GL83">
        <v>0.11600000000000001</v>
      </c>
      <c r="GM83">
        <v>0.109</v>
      </c>
      <c r="GN83">
        <v>8.7999999999999995E-2</v>
      </c>
      <c r="GO83">
        <v>0.11799999999999999</v>
      </c>
      <c r="GP83">
        <v>0.111</v>
      </c>
      <c r="GQ83">
        <v>8.5999999999999993E-2</v>
      </c>
    </row>
    <row r="84" spans="1:199" x14ac:dyDescent="0.25">
      <c r="A84">
        <v>13394</v>
      </c>
      <c r="B84">
        <v>223.2333333</v>
      </c>
      <c r="C84">
        <v>3.7205555559999999</v>
      </c>
      <c r="D84">
        <v>133</v>
      </c>
      <c r="E84">
        <v>127</v>
      </c>
      <c r="F84">
        <v>90</v>
      </c>
      <c r="G84">
        <v>111</v>
      </c>
      <c r="H84">
        <v>113</v>
      </c>
      <c r="I84">
        <v>82</v>
      </c>
      <c r="J84">
        <v>133</v>
      </c>
      <c r="K84">
        <v>139</v>
      </c>
      <c r="L84">
        <v>73</v>
      </c>
      <c r="M84">
        <v>113</v>
      </c>
      <c r="N84">
        <v>112</v>
      </c>
      <c r="O84">
        <v>74</v>
      </c>
      <c r="P84">
        <v>123</v>
      </c>
      <c r="Q84">
        <v>131</v>
      </c>
      <c r="R84">
        <v>76</v>
      </c>
      <c r="S84">
        <v>111</v>
      </c>
      <c r="T84">
        <v>114</v>
      </c>
      <c r="U84">
        <v>77</v>
      </c>
      <c r="V84">
        <v>128</v>
      </c>
      <c r="W84">
        <v>128</v>
      </c>
      <c r="X84">
        <v>80</v>
      </c>
      <c r="Y84">
        <v>104</v>
      </c>
      <c r="Z84">
        <v>101</v>
      </c>
      <c r="AA84">
        <v>84</v>
      </c>
      <c r="AB84">
        <v>108</v>
      </c>
      <c r="AC84">
        <v>104</v>
      </c>
      <c r="AD84">
        <v>76</v>
      </c>
      <c r="AE84">
        <v>97</v>
      </c>
      <c r="AF84">
        <v>95</v>
      </c>
      <c r="AG84">
        <v>82</v>
      </c>
      <c r="AH84">
        <v>104</v>
      </c>
      <c r="AI84">
        <v>106</v>
      </c>
      <c r="AJ84">
        <v>82</v>
      </c>
      <c r="AK84">
        <v>85</v>
      </c>
      <c r="AL84">
        <v>92</v>
      </c>
      <c r="AM84">
        <v>77</v>
      </c>
      <c r="AN84">
        <v>73</v>
      </c>
      <c r="AO84">
        <v>71</v>
      </c>
      <c r="AP84">
        <v>71</v>
      </c>
      <c r="AQ84">
        <v>77</v>
      </c>
      <c r="AR84">
        <v>70</v>
      </c>
      <c r="AS84">
        <v>76</v>
      </c>
      <c r="AT84">
        <v>71</v>
      </c>
      <c r="AU84">
        <v>73</v>
      </c>
      <c r="AV84">
        <v>76</v>
      </c>
      <c r="AW84">
        <v>69</v>
      </c>
      <c r="AX84">
        <v>77</v>
      </c>
      <c r="AY84">
        <v>67</v>
      </c>
      <c r="AZ84">
        <v>146</v>
      </c>
      <c r="BA84">
        <v>156</v>
      </c>
      <c r="BB84">
        <v>88</v>
      </c>
      <c r="BC84">
        <v>115</v>
      </c>
      <c r="BD84">
        <v>125</v>
      </c>
      <c r="BE84">
        <v>80</v>
      </c>
      <c r="BF84">
        <v>141</v>
      </c>
      <c r="BG84">
        <v>143</v>
      </c>
      <c r="BH84">
        <v>105</v>
      </c>
      <c r="BI84">
        <v>116</v>
      </c>
      <c r="BJ84">
        <v>118</v>
      </c>
      <c r="BK84">
        <v>90</v>
      </c>
      <c r="BL84">
        <v>141</v>
      </c>
      <c r="BM84">
        <v>147</v>
      </c>
      <c r="BN84">
        <v>88</v>
      </c>
      <c r="BO84">
        <v>107</v>
      </c>
      <c r="BP84">
        <v>116</v>
      </c>
      <c r="BQ84">
        <v>81</v>
      </c>
      <c r="BR84">
        <v>135</v>
      </c>
      <c r="BS84">
        <v>141</v>
      </c>
      <c r="BT84">
        <v>77</v>
      </c>
      <c r="BU84">
        <v>108</v>
      </c>
      <c r="BV84">
        <v>110</v>
      </c>
      <c r="BW84">
        <v>88</v>
      </c>
      <c r="BX84">
        <v>109</v>
      </c>
      <c r="BY84">
        <v>108</v>
      </c>
      <c r="BZ84">
        <v>83</v>
      </c>
      <c r="CA84">
        <v>88</v>
      </c>
      <c r="CB84">
        <v>99</v>
      </c>
      <c r="CC84">
        <v>82</v>
      </c>
      <c r="CD84">
        <v>110</v>
      </c>
      <c r="CE84">
        <v>120</v>
      </c>
      <c r="CF84">
        <v>76</v>
      </c>
      <c r="CG84">
        <v>94</v>
      </c>
      <c r="CH84">
        <v>96</v>
      </c>
      <c r="CI84">
        <v>76</v>
      </c>
      <c r="CJ84">
        <v>68</v>
      </c>
      <c r="CK84">
        <v>78</v>
      </c>
      <c r="CL84">
        <v>67</v>
      </c>
      <c r="CM84">
        <v>72</v>
      </c>
      <c r="CN84">
        <v>74</v>
      </c>
      <c r="CO84">
        <v>66</v>
      </c>
      <c r="CP84">
        <v>77</v>
      </c>
      <c r="CQ84">
        <v>70</v>
      </c>
      <c r="CR84">
        <v>73</v>
      </c>
      <c r="CS84">
        <v>74</v>
      </c>
      <c r="CT84">
        <v>69</v>
      </c>
      <c r="CU84">
        <v>73</v>
      </c>
      <c r="CW84">
        <v>13353</v>
      </c>
      <c r="CX84">
        <v>222.55</v>
      </c>
      <c r="CY84">
        <v>3.71</v>
      </c>
      <c r="CZ84">
        <v>0.216</v>
      </c>
      <c r="DA84">
        <v>0.216</v>
      </c>
      <c r="DB84">
        <v>9.9000000000000005E-2</v>
      </c>
      <c r="DC84">
        <v>0.223</v>
      </c>
      <c r="DD84">
        <v>0.21299999999999999</v>
      </c>
      <c r="DE84">
        <v>0.113</v>
      </c>
      <c r="DF84">
        <v>0.23400000000000001</v>
      </c>
      <c r="DG84">
        <v>0.22900000000000001</v>
      </c>
      <c r="DH84">
        <v>9.5000000000000001E-2</v>
      </c>
      <c r="DI84">
        <v>0.20699999999999999</v>
      </c>
      <c r="DJ84">
        <v>0.20699999999999999</v>
      </c>
      <c r="DK84">
        <v>9.2999999999999999E-2</v>
      </c>
      <c r="DL84">
        <v>0.20699999999999999</v>
      </c>
      <c r="DM84">
        <v>0.20599999999999999</v>
      </c>
      <c r="DN84">
        <v>9.4E-2</v>
      </c>
      <c r="DO84">
        <v>0.20499999999999999</v>
      </c>
      <c r="DP84">
        <v>0.20300000000000001</v>
      </c>
      <c r="DQ84">
        <v>9.9000000000000005E-2</v>
      </c>
      <c r="DR84">
        <v>0.20599999999999999</v>
      </c>
      <c r="DS84">
        <v>0.21299999999999999</v>
      </c>
      <c r="DT84">
        <v>0.10199999999999999</v>
      </c>
      <c r="DU84">
        <v>0.19700000000000001</v>
      </c>
      <c r="DV84">
        <v>0.19700000000000001</v>
      </c>
      <c r="DW84">
        <v>9.6000000000000002E-2</v>
      </c>
      <c r="DX84">
        <v>0.16800000000000001</v>
      </c>
      <c r="DY84">
        <v>0.17399999999999999</v>
      </c>
      <c r="DZ84">
        <v>0.1</v>
      </c>
      <c r="EA84">
        <v>0.17699999999999999</v>
      </c>
      <c r="EB84">
        <v>0.17599999999999999</v>
      </c>
      <c r="EC84">
        <v>9.8000000000000004E-2</v>
      </c>
      <c r="ED84">
        <v>0.17799999999999999</v>
      </c>
      <c r="EE84">
        <v>0.182</v>
      </c>
      <c r="EF84">
        <v>0.107</v>
      </c>
      <c r="EG84">
        <v>0.16700000000000001</v>
      </c>
      <c r="EH84">
        <v>0.14899999999999999</v>
      </c>
      <c r="EI84">
        <v>9.7000000000000003E-2</v>
      </c>
      <c r="EJ84">
        <v>0.111</v>
      </c>
      <c r="EK84">
        <v>0.104</v>
      </c>
      <c r="EL84">
        <v>8.7999999999999995E-2</v>
      </c>
      <c r="EM84">
        <v>0.115</v>
      </c>
      <c r="EN84">
        <v>0.106</v>
      </c>
      <c r="EO84">
        <v>8.5000000000000006E-2</v>
      </c>
      <c r="EP84">
        <v>0.115</v>
      </c>
      <c r="EQ84">
        <v>0.109</v>
      </c>
      <c r="ER84">
        <v>8.6999999999999994E-2</v>
      </c>
      <c r="ES84">
        <v>0.11700000000000001</v>
      </c>
      <c r="ET84">
        <v>0.104</v>
      </c>
      <c r="EU84">
        <v>8.5999999999999993E-2</v>
      </c>
      <c r="EV84">
        <v>0.24</v>
      </c>
      <c r="EW84">
        <v>0.23100000000000001</v>
      </c>
      <c r="EX84">
        <v>0.104</v>
      </c>
      <c r="EY84">
        <v>0.223</v>
      </c>
      <c r="EZ84">
        <v>0.21199999999999999</v>
      </c>
      <c r="FA84">
        <v>9.7000000000000003E-2</v>
      </c>
      <c r="FB84">
        <v>0.22600000000000001</v>
      </c>
      <c r="FC84">
        <v>0.23699999999999999</v>
      </c>
      <c r="FD84">
        <v>0.17199999999999999</v>
      </c>
      <c r="FE84">
        <v>0.44</v>
      </c>
      <c r="FF84">
        <v>0.252</v>
      </c>
      <c r="FG84">
        <v>9.7000000000000003E-2</v>
      </c>
      <c r="FH84">
        <v>0.21199999999999999</v>
      </c>
      <c r="FI84">
        <v>0.222</v>
      </c>
      <c r="FJ84">
        <v>9.5000000000000001E-2</v>
      </c>
      <c r="FK84">
        <v>0.20499999999999999</v>
      </c>
      <c r="FL84">
        <v>0.20699999999999999</v>
      </c>
      <c r="FM84">
        <v>0.105</v>
      </c>
      <c r="FN84">
        <v>0.215</v>
      </c>
      <c r="FO84">
        <v>0.218</v>
      </c>
      <c r="FP84">
        <v>0.1</v>
      </c>
      <c r="FQ84">
        <v>0.20100000000000001</v>
      </c>
      <c r="FR84">
        <v>0.20499999999999999</v>
      </c>
      <c r="FS84">
        <v>9.7000000000000003E-2</v>
      </c>
      <c r="FT84">
        <v>0.16500000000000001</v>
      </c>
      <c r="FU84">
        <v>0.17699999999999999</v>
      </c>
      <c r="FV84">
        <v>9.2999999999999999E-2</v>
      </c>
      <c r="FW84">
        <v>0.17299999999999999</v>
      </c>
      <c r="FX84">
        <v>0.184</v>
      </c>
      <c r="FY84">
        <v>9.6000000000000002E-2</v>
      </c>
      <c r="FZ84">
        <v>0.185</v>
      </c>
      <c r="GA84">
        <v>0.19400000000000001</v>
      </c>
      <c r="GB84">
        <v>9.6000000000000002E-2</v>
      </c>
      <c r="GC84">
        <v>0.16400000000000001</v>
      </c>
      <c r="GD84">
        <v>0.15</v>
      </c>
      <c r="GE84">
        <v>9.1999999999999998E-2</v>
      </c>
      <c r="GF84">
        <v>0.11</v>
      </c>
      <c r="GG84">
        <v>0.123</v>
      </c>
      <c r="GH84">
        <v>8.6999999999999994E-2</v>
      </c>
      <c r="GI84">
        <v>0.114</v>
      </c>
      <c r="GJ84">
        <v>0.11</v>
      </c>
      <c r="GK84">
        <v>8.5999999999999993E-2</v>
      </c>
      <c r="GL84">
        <v>0.11700000000000001</v>
      </c>
      <c r="GM84">
        <v>0.109</v>
      </c>
      <c r="GN84">
        <v>8.7999999999999995E-2</v>
      </c>
      <c r="GO84">
        <v>0.11700000000000001</v>
      </c>
      <c r="GP84">
        <v>0.11</v>
      </c>
      <c r="GQ84">
        <v>8.5999999999999993E-2</v>
      </c>
    </row>
    <row r="85" spans="1:199" x14ac:dyDescent="0.25">
      <c r="A85">
        <v>14294</v>
      </c>
      <c r="B85">
        <v>238.2333333</v>
      </c>
      <c r="C85">
        <v>3.9705555559999999</v>
      </c>
      <c r="D85">
        <v>129</v>
      </c>
      <c r="E85">
        <v>129</v>
      </c>
      <c r="F85">
        <v>87</v>
      </c>
      <c r="G85">
        <v>111</v>
      </c>
      <c r="H85">
        <v>116</v>
      </c>
      <c r="I85">
        <v>77</v>
      </c>
      <c r="J85">
        <v>135</v>
      </c>
      <c r="K85">
        <v>136</v>
      </c>
      <c r="L85">
        <v>73</v>
      </c>
      <c r="M85">
        <v>115</v>
      </c>
      <c r="N85">
        <v>109</v>
      </c>
      <c r="O85">
        <v>77</v>
      </c>
      <c r="P85">
        <v>123</v>
      </c>
      <c r="Q85">
        <v>128</v>
      </c>
      <c r="R85">
        <v>78</v>
      </c>
      <c r="S85">
        <v>109</v>
      </c>
      <c r="T85">
        <v>114</v>
      </c>
      <c r="U85">
        <v>77</v>
      </c>
      <c r="V85">
        <v>127</v>
      </c>
      <c r="W85">
        <v>131</v>
      </c>
      <c r="X85">
        <v>77</v>
      </c>
      <c r="Y85">
        <v>106</v>
      </c>
      <c r="Z85">
        <v>100</v>
      </c>
      <c r="AA85">
        <v>82</v>
      </c>
      <c r="AB85">
        <v>109</v>
      </c>
      <c r="AC85">
        <v>100</v>
      </c>
      <c r="AD85">
        <v>78</v>
      </c>
      <c r="AE85">
        <v>96</v>
      </c>
      <c r="AF85">
        <v>95</v>
      </c>
      <c r="AG85">
        <v>82</v>
      </c>
      <c r="AH85">
        <v>102</v>
      </c>
      <c r="AI85">
        <v>107</v>
      </c>
      <c r="AJ85">
        <v>80</v>
      </c>
      <c r="AK85">
        <v>84</v>
      </c>
      <c r="AL85">
        <v>94</v>
      </c>
      <c r="AM85">
        <v>76</v>
      </c>
      <c r="AN85">
        <v>73</v>
      </c>
      <c r="AO85">
        <v>71</v>
      </c>
      <c r="AP85">
        <v>71</v>
      </c>
      <c r="AQ85">
        <v>76</v>
      </c>
      <c r="AR85">
        <v>70</v>
      </c>
      <c r="AS85">
        <v>76</v>
      </c>
      <c r="AT85">
        <v>72</v>
      </c>
      <c r="AU85">
        <v>72</v>
      </c>
      <c r="AV85">
        <v>76</v>
      </c>
      <c r="AW85">
        <v>70</v>
      </c>
      <c r="AX85">
        <v>76</v>
      </c>
      <c r="AY85">
        <v>69</v>
      </c>
      <c r="AZ85">
        <v>145</v>
      </c>
      <c r="BA85">
        <v>155</v>
      </c>
      <c r="BB85">
        <v>89</v>
      </c>
      <c r="BC85">
        <v>114</v>
      </c>
      <c r="BD85">
        <v>125</v>
      </c>
      <c r="BE85">
        <v>81</v>
      </c>
      <c r="BF85">
        <v>140</v>
      </c>
      <c r="BG85">
        <v>144</v>
      </c>
      <c r="BH85">
        <v>103</v>
      </c>
      <c r="BI85">
        <v>117</v>
      </c>
      <c r="BJ85">
        <v>119</v>
      </c>
      <c r="BK85">
        <v>87</v>
      </c>
      <c r="BL85">
        <v>138</v>
      </c>
      <c r="BM85">
        <v>153</v>
      </c>
      <c r="BN85">
        <v>82</v>
      </c>
      <c r="BO85">
        <v>110</v>
      </c>
      <c r="BP85">
        <v>116</v>
      </c>
      <c r="BQ85">
        <v>78</v>
      </c>
      <c r="BR85">
        <v>138</v>
      </c>
      <c r="BS85">
        <v>136</v>
      </c>
      <c r="BT85">
        <v>80</v>
      </c>
      <c r="BU85">
        <v>109</v>
      </c>
      <c r="BV85">
        <v>108</v>
      </c>
      <c r="BW85">
        <v>93</v>
      </c>
      <c r="BX85">
        <v>108</v>
      </c>
      <c r="BY85">
        <v>112</v>
      </c>
      <c r="BZ85">
        <v>75</v>
      </c>
      <c r="CA85">
        <v>94</v>
      </c>
      <c r="CB85">
        <v>95</v>
      </c>
      <c r="CC85">
        <v>79</v>
      </c>
      <c r="CD85">
        <v>115</v>
      </c>
      <c r="CE85">
        <v>113</v>
      </c>
      <c r="CF85">
        <v>83</v>
      </c>
      <c r="CG85">
        <v>91</v>
      </c>
      <c r="CH85">
        <v>93</v>
      </c>
      <c r="CI85">
        <v>81</v>
      </c>
      <c r="CJ85">
        <v>72</v>
      </c>
      <c r="CK85">
        <v>72</v>
      </c>
      <c r="CL85">
        <v>74</v>
      </c>
      <c r="CM85">
        <v>69</v>
      </c>
      <c r="CN85">
        <v>73</v>
      </c>
      <c r="CO85">
        <v>72</v>
      </c>
      <c r="CP85">
        <v>69</v>
      </c>
      <c r="CQ85">
        <v>75</v>
      </c>
      <c r="CR85">
        <v>70</v>
      </c>
      <c r="CS85">
        <v>72</v>
      </c>
      <c r="CT85">
        <v>75</v>
      </c>
      <c r="CU85">
        <v>66</v>
      </c>
      <c r="CW85">
        <v>14253</v>
      </c>
      <c r="CX85">
        <v>237.55</v>
      </c>
      <c r="CY85">
        <v>3.96</v>
      </c>
      <c r="CZ85">
        <v>0.217</v>
      </c>
      <c r="DA85">
        <v>0.217</v>
      </c>
      <c r="DB85">
        <v>0.108</v>
      </c>
      <c r="DC85">
        <v>0.224</v>
      </c>
      <c r="DD85">
        <v>0.215</v>
      </c>
      <c r="DE85">
        <v>0.11</v>
      </c>
      <c r="DF85">
        <v>0.23400000000000001</v>
      </c>
      <c r="DG85">
        <v>0.23</v>
      </c>
      <c r="DH85">
        <v>9.7000000000000003E-2</v>
      </c>
      <c r="DI85">
        <v>0.21</v>
      </c>
      <c r="DJ85">
        <v>0.20899999999999999</v>
      </c>
      <c r="DK85">
        <v>9.2999999999999999E-2</v>
      </c>
      <c r="DL85">
        <v>0.20499999999999999</v>
      </c>
      <c r="DM85">
        <v>0.20799999999999999</v>
      </c>
      <c r="DN85">
        <v>9.4E-2</v>
      </c>
      <c r="DO85">
        <v>0.20599999999999999</v>
      </c>
      <c r="DP85">
        <v>0.20399999999999999</v>
      </c>
      <c r="DQ85">
        <v>0.10100000000000001</v>
      </c>
      <c r="DR85">
        <v>0.20799999999999999</v>
      </c>
      <c r="DS85">
        <v>0.214</v>
      </c>
      <c r="DT85">
        <v>0.113</v>
      </c>
      <c r="DU85">
        <v>0.19900000000000001</v>
      </c>
      <c r="DV85">
        <v>0.19900000000000001</v>
      </c>
      <c r="DW85">
        <v>0.105</v>
      </c>
      <c r="DX85">
        <v>0.16800000000000001</v>
      </c>
      <c r="DY85">
        <v>0.17499999999999999</v>
      </c>
      <c r="DZ85">
        <v>0.105</v>
      </c>
      <c r="EA85">
        <v>0.17899999999999999</v>
      </c>
      <c r="EB85">
        <v>0.17599999999999999</v>
      </c>
      <c r="EC85">
        <v>9.7000000000000003E-2</v>
      </c>
      <c r="ED85">
        <v>0.17899999999999999</v>
      </c>
      <c r="EE85">
        <v>0.184</v>
      </c>
      <c r="EF85">
        <v>0.11</v>
      </c>
      <c r="EG85">
        <v>0.16800000000000001</v>
      </c>
      <c r="EH85">
        <v>0.14799999999999999</v>
      </c>
      <c r="EI85">
        <v>9.6000000000000002E-2</v>
      </c>
      <c r="EJ85">
        <v>0.11</v>
      </c>
      <c r="EK85">
        <v>0.104</v>
      </c>
      <c r="EL85">
        <v>8.7999999999999995E-2</v>
      </c>
      <c r="EM85">
        <v>0.115</v>
      </c>
      <c r="EN85">
        <v>0.106</v>
      </c>
      <c r="EO85">
        <v>8.5000000000000006E-2</v>
      </c>
      <c r="EP85">
        <v>0.115</v>
      </c>
      <c r="EQ85">
        <v>0.109</v>
      </c>
      <c r="ER85">
        <v>8.7999999999999995E-2</v>
      </c>
      <c r="ES85">
        <v>0.11799999999999999</v>
      </c>
      <c r="ET85">
        <v>0.104</v>
      </c>
      <c r="EU85">
        <v>8.6999999999999994E-2</v>
      </c>
      <c r="EV85">
        <v>0.24099999999999999</v>
      </c>
      <c r="EW85">
        <v>0.23200000000000001</v>
      </c>
      <c r="EX85">
        <v>0.10199999999999999</v>
      </c>
      <c r="EY85">
        <v>0.223</v>
      </c>
      <c r="EZ85">
        <v>0.21299999999999999</v>
      </c>
      <c r="FA85">
        <v>9.7000000000000003E-2</v>
      </c>
      <c r="FB85">
        <v>0.22600000000000001</v>
      </c>
      <c r="FC85">
        <v>0.23799999999999999</v>
      </c>
      <c r="FD85">
        <v>0.16500000000000001</v>
      </c>
      <c r="FE85">
        <v>0.44700000000000001</v>
      </c>
      <c r="FF85">
        <v>0.252</v>
      </c>
      <c r="FG85">
        <v>9.8000000000000004E-2</v>
      </c>
      <c r="FH85">
        <v>0.21199999999999999</v>
      </c>
      <c r="FI85">
        <v>0.222</v>
      </c>
      <c r="FJ85">
        <v>9.6000000000000002E-2</v>
      </c>
      <c r="FK85">
        <v>0.20499999999999999</v>
      </c>
      <c r="FL85">
        <v>0.20799999999999999</v>
      </c>
      <c r="FM85">
        <v>0.106</v>
      </c>
      <c r="FN85">
        <v>0.216</v>
      </c>
      <c r="FO85">
        <v>0.22</v>
      </c>
      <c r="FP85">
        <v>9.7000000000000003E-2</v>
      </c>
      <c r="FQ85">
        <v>0.20300000000000001</v>
      </c>
      <c r="FR85">
        <v>0.20699999999999999</v>
      </c>
      <c r="FS85">
        <v>0.11</v>
      </c>
      <c r="FT85">
        <v>0.16400000000000001</v>
      </c>
      <c r="FU85">
        <v>0.17799999999999999</v>
      </c>
      <c r="FV85">
        <v>9.4E-2</v>
      </c>
      <c r="FW85">
        <v>0.17399999999999999</v>
      </c>
      <c r="FX85">
        <v>0.185</v>
      </c>
      <c r="FY85">
        <v>9.5000000000000001E-2</v>
      </c>
      <c r="FZ85">
        <v>0.187</v>
      </c>
      <c r="GA85">
        <v>0.19700000000000001</v>
      </c>
      <c r="GB85">
        <v>9.6000000000000002E-2</v>
      </c>
      <c r="GC85">
        <v>0.16400000000000001</v>
      </c>
      <c r="GD85">
        <v>0.14899999999999999</v>
      </c>
      <c r="GE85">
        <v>9.1999999999999998E-2</v>
      </c>
      <c r="GF85">
        <v>0.11</v>
      </c>
      <c r="GG85">
        <v>0.123</v>
      </c>
      <c r="GH85">
        <v>8.6999999999999994E-2</v>
      </c>
      <c r="GI85">
        <v>0.114</v>
      </c>
      <c r="GJ85">
        <v>0.11</v>
      </c>
      <c r="GK85">
        <v>8.5999999999999993E-2</v>
      </c>
      <c r="GL85">
        <v>0.11700000000000001</v>
      </c>
      <c r="GM85">
        <v>0.109</v>
      </c>
      <c r="GN85">
        <v>8.7999999999999995E-2</v>
      </c>
      <c r="GO85">
        <v>0.11700000000000001</v>
      </c>
      <c r="GP85">
        <v>0.109</v>
      </c>
      <c r="GQ85">
        <v>8.5999999999999993E-2</v>
      </c>
    </row>
    <row r="86" spans="1:199" x14ac:dyDescent="0.25">
      <c r="A86">
        <v>15194</v>
      </c>
      <c r="B86">
        <v>253.2333333</v>
      </c>
      <c r="C86">
        <v>4.2205555559999999</v>
      </c>
      <c r="D86">
        <v>133</v>
      </c>
      <c r="E86">
        <v>129</v>
      </c>
      <c r="F86">
        <v>83</v>
      </c>
      <c r="G86">
        <v>118</v>
      </c>
      <c r="H86">
        <v>109</v>
      </c>
      <c r="I86">
        <v>82</v>
      </c>
      <c r="J86">
        <v>135</v>
      </c>
      <c r="K86">
        <v>131</v>
      </c>
      <c r="L86">
        <v>80</v>
      </c>
      <c r="M86">
        <v>107</v>
      </c>
      <c r="N86">
        <v>112</v>
      </c>
      <c r="O86">
        <v>77</v>
      </c>
      <c r="P86">
        <v>129</v>
      </c>
      <c r="Q86">
        <v>122</v>
      </c>
      <c r="R86">
        <v>80</v>
      </c>
      <c r="S86">
        <v>112</v>
      </c>
      <c r="T86">
        <v>109</v>
      </c>
      <c r="U86">
        <v>83</v>
      </c>
      <c r="V86">
        <v>120</v>
      </c>
      <c r="W86">
        <v>132</v>
      </c>
      <c r="X86">
        <v>79</v>
      </c>
      <c r="Y86">
        <v>100</v>
      </c>
      <c r="Z86">
        <v>108</v>
      </c>
      <c r="AA86">
        <v>77</v>
      </c>
      <c r="AB86">
        <v>104</v>
      </c>
      <c r="AC86">
        <v>102</v>
      </c>
      <c r="AD86">
        <v>81</v>
      </c>
      <c r="AE86">
        <v>89</v>
      </c>
      <c r="AF86">
        <v>101</v>
      </c>
      <c r="AG86">
        <v>79</v>
      </c>
      <c r="AH86">
        <v>102</v>
      </c>
      <c r="AI86">
        <v>111</v>
      </c>
      <c r="AJ86">
        <v>74</v>
      </c>
      <c r="AK86">
        <v>89</v>
      </c>
      <c r="AL86">
        <v>91</v>
      </c>
      <c r="AM86">
        <v>75</v>
      </c>
      <c r="AN86">
        <v>69</v>
      </c>
      <c r="AO86">
        <v>75</v>
      </c>
      <c r="AP86">
        <v>68</v>
      </c>
      <c r="AQ86">
        <v>77</v>
      </c>
      <c r="AR86">
        <v>73</v>
      </c>
      <c r="AS86">
        <v>70</v>
      </c>
      <c r="AT86">
        <v>76</v>
      </c>
      <c r="AU86">
        <v>70</v>
      </c>
      <c r="AV86">
        <v>75</v>
      </c>
      <c r="AW86">
        <v>74</v>
      </c>
      <c r="AX86">
        <v>71</v>
      </c>
      <c r="AY86">
        <v>73</v>
      </c>
      <c r="AZ86">
        <v>146</v>
      </c>
      <c r="BA86">
        <v>155</v>
      </c>
      <c r="BB86">
        <v>85</v>
      </c>
      <c r="BC86">
        <v>117</v>
      </c>
      <c r="BD86">
        <v>123</v>
      </c>
      <c r="BE86">
        <v>81</v>
      </c>
      <c r="BF86">
        <v>142</v>
      </c>
      <c r="BG86">
        <v>140</v>
      </c>
      <c r="BH86">
        <v>107</v>
      </c>
      <c r="BI86">
        <v>114</v>
      </c>
      <c r="BJ86">
        <v>119</v>
      </c>
      <c r="BK86">
        <v>90</v>
      </c>
      <c r="BL86">
        <v>138</v>
      </c>
      <c r="BM86">
        <v>148</v>
      </c>
      <c r="BN86">
        <v>88</v>
      </c>
      <c r="BO86">
        <v>106</v>
      </c>
      <c r="BP86">
        <v>117</v>
      </c>
      <c r="BQ86">
        <v>81</v>
      </c>
      <c r="BR86">
        <v>132</v>
      </c>
      <c r="BS86">
        <v>140</v>
      </c>
      <c r="BT86">
        <v>78</v>
      </c>
      <c r="BU86">
        <v>108</v>
      </c>
      <c r="BV86">
        <v>113</v>
      </c>
      <c r="BW86">
        <v>86</v>
      </c>
      <c r="BX86">
        <v>110</v>
      </c>
      <c r="BY86">
        <v>109</v>
      </c>
      <c r="BZ86">
        <v>80</v>
      </c>
      <c r="CA86">
        <v>91</v>
      </c>
      <c r="CB86">
        <v>96</v>
      </c>
      <c r="CC86">
        <v>83</v>
      </c>
      <c r="CD86">
        <v>110</v>
      </c>
      <c r="CE86">
        <v>117</v>
      </c>
      <c r="CF86">
        <v>81</v>
      </c>
      <c r="CG86">
        <v>90</v>
      </c>
      <c r="CH86">
        <v>97</v>
      </c>
      <c r="CI86">
        <v>77</v>
      </c>
      <c r="CJ86">
        <v>74</v>
      </c>
      <c r="CK86">
        <v>73</v>
      </c>
      <c r="CL86">
        <v>70</v>
      </c>
      <c r="CM86">
        <v>74</v>
      </c>
      <c r="CN86">
        <v>69</v>
      </c>
      <c r="CO86">
        <v>72</v>
      </c>
      <c r="CP86">
        <v>71</v>
      </c>
      <c r="CQ86">
        <v>71</v>
      </c>
      <c r="CR86">
        <v>75</v>
      </c>
      <c r="CS86">
        <v>70</v>
      </c>
      <c r="CT86">
        <v>75</v>
      </c>
      <c r="CU86">
        <v>69</v>
      </c>
      <c r="CW86">
        <v>15153</v>
      </c>
      <c r="CX86">
        <v>252.55</v>
      </c>
      <c r="CY86">
        <v>4.21</v>
      </c>
      <c r="CZ86">
        <v>0.218</v>
      </c>
      <c r="DA86">
        <v>0.218</v>
      </c>
      <c r="DB86">
        <v>0.109</v>
      </c>
      <c r="DC86">
        <v>0.22500000000000001</v>
      </c>
      <c r="DD86">
        <v>0.216</v>
      </c>
      <c r="DE86">
        <v>9.5000000000000001E-2</v>
      </c>
      <c r="DF86">
        <v>0.23499999999999999</v>
      </c>
      <c r="DG86">
        <v>0.23</v>
      </c>
      <c r="DH86">
        <v>9.2999999999999999E-2</v>
      </c>
      <c r="DI86">
        <v>0.21099999999999999</v>
      </c>
      <c r="DJ86">
        <v>0.20799999999999999</v>
      </c>
      <c r="DK86">
        <v>9.2999999999999999E-2</v>
      </c>
      <c r="DL86">
        <v>0.20300000000000001</v>
      </c>
      <c r="DM86">
        <v>0.20899999999999999</v>
      </c>
      <c r="DN86">
        <v>9.7000000000000003E-2</v>
      </c>
      <c r="DO86">
        <v>0.20799999999999999</v>
      </c>
      <c r="DP86">
        <v>0.20499999999999999</v>
      </c>
      <c r="DQ86">
        <v>0.108</v>
      </c>
      <c r="DR86">
        <v>0.20899999999999999</v>
      </c>
      <c r="DS86">
        <v>0.217</v>
      </c>
      <c r="DT86">
        <v>0.106</v>
      </c>
      <c r="DU86">
        <v>0.20100000000000001</v>
      </c>
      <c r="DV86">
        <v>0.2</v>
      </c>
      <c r="DW86">
        <v>0.111</v>
      </c>
      <c r="DX86">
        <v>0.16700000000000001</v>
      </c>
      <c r="DY86">
        <v>0.17599999999999999</v>
      </c>
      <c r="DZ86">
        <v>0.106</v>
      </c>
      <c r="EA86">
        <v>0.18</v>
      </c>
      <c r="EB86">
        <v>0.17699999999999999</v>
      </c>
      <c r="EC86">
        <v>0.10100000000000001</v>
      </c>
      <c r="ED86">
        <v>0.18</v>
      </c>
      <c r="EE86">
        <v>0.185</v>
      </c>
      <c r="EF86">
        <v>0.106</v>
      </c>
      <c r="EG86">
        <v>0.17</v>
      </c>
      <c r="EH86">
        <v>0.14699999999999999</v>
      </c>
      <c r="EI86">
        <v>9.2999999999999999E-2</v>
      </c>
      <c r="EJ86">
        <v>0.11</v>
      </c>
      <c r="EK86">
        <v>0.10299999999999999</v>
      </c>
      <c r="EL86">
        <v>8.7999999999999995E-2</v>
      </c>
      <c r="EM86">
        <v>0.115</v>
      </c>
      <c r="EN86">
        <v>0.106</v>
      </c>
      <c r="EO86">
        <v>8.5000000000000006E-2</v>
      </c>
      <c r="EP86">
        <v>0.115</v>
      </c>
      <c r="EQ86">
        <v>0.109</v>
      </c>
      <c r="ER86">
        <v>8.7999999999999995E-2</v>
      </c>
      <c r="ES86">
        <v>0.11899999999999999</v>
      </c>
      <c r="ET86">
        <v>0.104</v>
      </c>
      <c r="EU86">
        <v>8.6999999999999994E-2</v>
      </c>
      <c r="EV86">
        <v>0.24</v>
      </c>
      <c r="EW86">
        <v>0.23300000000000001</v>
      </c>
      <c r="EX86">
        <v>0.104</v>
      </c>
      <c r="EY86">
        <v>0.22500000000000001</v>
      </c>
      <c r="EZ86">
        <v>0.21299999999999999</v>
      </c>
      <c r="FA86">
        <v>9.7000000000000003E-2</v>
      </c>
      <c r="FB86">
        <v>0.22900000000000001</v>
      </c>
      <c r="FC86">
        <v>0.24</v>
      </c>
      <c r="FD86">
        <v>0.16300000000000001</v>
      </c>
      <c r="FE86">
        <v>0.45300000000000001</v>
      </c>
      <c r="FF86">
        <v>0.253</v>
      </c>
      <c r="FG86">
        <v>9.8000000000000004E-2</v>
      </c>
      <c r="FH86">
        <v>0.21199999999999999</v>
      </c>
      <c r="FI86">
        <v>0.223</v>
      </c>
      <c r="FJ86">
        <v>9.6000000000000002E-2</v>
      </c>
      <c r="FK86">
        <v>0.20599999999999999</v>
      </c>
      <c r="FL86">
        <v>0.21</v>
      </c>
      <c r="FM86">
        <v>0.108</v>
      </c>
      <c r="FN86">
        <v>0.217</v>
      </c>
      <c r="FO86">
        <v>0.221</v>
      </c>
      <c r="FP86">
        <v>9.7000000000000003E-2</v>
      </c>
      <c r="FQ86">
        <v>0.20499999999999999</v>
      </c>
      <c r="FR86">
        <v>0.20799999999999999</v>
      </c>
      <c r="FS86">
        <v>9.6000000000000002E-2</v>
      </c>
      <c r="FT86">
        <v>0.16300000000000001</v>
      </c>
      <c r="FU86">
        <v>0.18</v>
      </c>
      <c r="FV86">
        <v>9.4E-2</v>
      </c>
      <c r="FW86">
        <v>0.17499999999999999</v>
      </c>
      <c r="FX86">
        <v>0.187</v>
      </c>
      <c r="FY86">
        <v>0.10199999999999999</v>
      </c>
      <c r="FZ86">
        <v>0.189</v>
      </c>
      <c r="GA86">
        <v>0.19900000000000001</v>
      </c>
      <c r="GB86">
        <v>9.7000000000000003E-2</v>
      </c>
      <c r="GC86">
        <v>0.16300000000000001</v>
      </c>
      <c r="GD86">
        <v>0.14799999999999999</v>
      </c>
      <c r="GE86">
        <v>9.7000000000000003E-2</v>
      </c>
      <c r="GF86">
        <v>0.11</v>
      </c>
      <c r="GG86">
        <v>0.122</v>
      </c>
      <c r="GH86">
        <v>8.6999999999999994E-2</v>
      </c>
      <c r="GI86">
        <v>0.113</v>
      </c>
      <c r="GJ86">
        <v>0.11</v>
      </c>
      <c r="GK86">
        <v>8.5999999999999993E-2</v>
      </c>
      <c r="GL86">
        <v>0.11700000000000001</v>
      </c>
      <c r="GM86">
        <v>0.108</v>
      </c>
      <c r="GN86">
        <v>8.7999999999999995E-2</v>
      </c>
      <c r="GO86">
        <v>0.11700000000000001</v>
      </c>
      <c r="GP86">
        <v>0.109</v>
      </c>
      <c r="GQ86">
        <v>8.5999999999999993E-2</v>
      </c>
    </row>
    <row r="87" spans="1:199" x14ac:dyDescent="0.25">
      <c r="A87">
        <v>16094</v>
      </c>
      <c r="B87">
        <v>268.23333330000003</v>
      </c>
      <c r="C87">
        <v>4.4705555559999999</v>
      </c>
      <c r="D87">
        <v>126</v>
      </c>
      <c r="E87">
        <v>131</v>
      </c>
      <c r="F87">
        <v>86</v>
      </c>
      <c r="G87">
        <v>110</v>
      </c>
      <c r="H87">
        <v>115</v>
      </c>
      <c r="I87">
        <v>78</v>
      </c>
      <c r="J87">
        <v>133</v>
      </c>
      <c r="K87">
        <v>136</v>
      </c>
      <c r="L87">
        <v>72</v>
      </c>
      <c r="M87">
        <v>113</v>
      </c>
      <c r="N87">
        <v>111</v>
      </c>
      <c r="O87">
        <v>72</v>
      </c>
      <c r="P87">
        <v>128</v>
      </c>
      <c r="Q87">
        <v>125</v>
      </c>
      <c r="R87">
        <v>75</v>
      </c>
      <c r="S87">
        <v>116</v>
      </c>
      <c r="T87">
        <v>108</v>
      </c>
      <c r="U87">
        <v>80</v>
      </c>
      <c r="V87">
        <v>126</v>
      </c>
      <c r="W87">
        <v>127</v>
      </c>
      <c r="X87">
        <v>83</v>
      </c>
      <c r="Y87">
        <v>102</v>
      </c>
      <c r="Z87">
        <v>101</v>
      </c>
      <c r="AA87">
        <v>84</v>
      </c>
      <c r="AB87">
        <v>102</v>
      </c>
      <c r="AC87">
        <v>105</v>
      </c>
      <c r="AD87">
        <v>78</v>
      </c>
      <c r="AE87">
        <v>90</v>
      </c>
      <c r="AF87">
        <v>102</v>
      </c>
      <c r="AG87">
        <v>76</v>
      </c>
      <c r="AH87">
        <v>104</v>
      </c>
      <c r="AI87">
        <v>110</v>
      </c>
      <c r="AJ87">
        <v>74</v>
      </c>
      <c r="AK87">
        <v>91</v>
      </c>
      <c r="AL87">
        <v>89</v>
      </c>
      <c r="AM87">
        <v>75</v>
      </c>
      <c r="AN87">
        <v>71</v>
      </c>
      <c r="AO87">
        <v>73</v>
      </c>
      <c r="AP87">
        <v>68</v>
      </c>
      <c r="AQ87">
        <v>77</v>
      </c>
      <c r="AR87">
        <v>72</v>
      </c>
      <c r="AS87">
        <v>72</v>
      </c>
      <c r="AT87">
        <v>76</v>
      </c>
      <c r="AU87">
        <v>70</v>
      </c>
      <c r="AV87">
        <v>75</v>
      </c>
      <c r="AW87">
        <v>74</v>
      </c>
      <c r="AX87">
        <v>71</v>
      </c>
      <c r="AY87">
        <v>73</v>
      </c>
      <c r="AZ87">
        <v>145</v>
      </c>
      <c r="BA87">
        <v>154</v>
      </c>
      <c r="BB87">
        <v>87</v>
      </c>
      <c r="BC87">
        <v>115</v>
      </c>
      <c r="BD87">
        <v>125</v>
      </c>
      <c r="BE87">
        <v>80</v>
      </c>
      <c r="BF87">
        <v>140</v>
      </c>
      <c r="BG87">
        <v>144</v>
      </c>
      <c r="BH87">
        <v>103</v>
      </c>
      <c r="BI87">
        <v>116</v>
      </c>
      <c r="BJ87">
        <v>120</v>
      </c>
      <c r="BK87">
        <v>86</v>
      </c>
      <c r="BL87">
        <v>138</v>
      </c>
      <c r="BM87">
        <v>151</v>
      </c>
      <c r="BN87">
        <v>81</v>
      </c>
      <c r="BO87">
        <v>112</v>
      </c>
      <c r="BP87">
        <v>115</v>
      </c>
      <c r="BQ87">
        <v>78</v>
      </c>
      <c r="BR87">
        <v>138</v>
      </c>
      <c r="BS87">
        <v>134</v>
      </c>
      <c r="BT87">
        <v>81</v>
      </c>
      <c r="BU87">
        <v>108</v>
      </c>
      <c r="BV87">
        <v>108</v>
      </c>
      <c r="BW87">
        <v>92</v>
      </c>
      <c r="BX87">
        <v>105</v>
      </c>
      <c r="BY87">
        <v>115</v>
      </c>
      <c r="BZ87">
        <v>75</v>
      </c>
      <c r="CA87">
        <v>93</v>
      </c>
      <c r="CB87">
        <v>99</v>
      </c>
      <c r="CC87">
        <v>76</v>
      </c>
      <c r="CD87">
        <v>116</v>
      </c>
      <c r="CE87">
        <v>115</v>
      </c>
      <c r="CF87">
        <v>79</v>
      </c>
      <c r="CG87">
        <v>96</v>
      </c>
      <c r="CH87">
        <v>89</v>
      </c>
      <c r="CI87">
        <v>82</v>
      </c>
      <c r="CJ87">
        <v>67</v>
      </c>
      <c r="CK87">
        <v>77</v>
      </c>
      <c r="CL87">
        <v>70</v>
      </c>
      <c r="CM87">
        <v>68</v>
      </c>
      <c r="CN87">
        <v>75</v>
      </c>
      <c r="CO87">
        <v>66</v>
      </c>
      <c r="CP87">
        <v>74</v>
      </c>
      <c r="CQ87">
        <v>74</v>
      </c>
      <c r="CR87">
        <v>69</v>
      </c>
      <c r="CS87">
        <v>76</v>
      </c>
      <c r="CT87">
        <v>70</v>
      </c>
      <c r="CU87">
        <v>69</v>
      </c>
      <c r="CW87">
        <v>16053</v>
      </c>
      <c r="CX87">
        <v>267.55</v>
      </c>
      <c r="CY87">
        <v>4.46</v>
      </c>
      <c r="CZ87">
        <v>0.217</v>
      </c>
      <c r="DA87">
        <v>0.218</v>
      </c>
      <c r="DB87">
        <v>9.5000000000000001E-2</v>
      </c>
      <c r="DC87">
        <v>0.22500000000000001</v>
      </c>
      <c r="DD87">
        <v>0.216</v>
      </c>
      <c r="DE87">
        <v>9.9000000000000005E-2</v>
      </c>
      <c r="DF87">
        <v>0.23400000000000001</v>
      </c>
      <c r="DG87">
        <v>0.23100000000000001</v>
      </c>
      <c r="DH87">
        <v>9.4E-2</v>
      </c>
      <c r="DI87">
        <v>0.21299999999999999</v>
      </c>
      <c r="DJ87">
        <v>0.21199999999999999</v>
      </c>
      <c r="DK87">
        <v>9.4E-2</v>
      </c>
      <c r="DL87">
        <v>0.20300000000000001</v>
      </c>
      <c r="DM87">
        <v>0.20799999999999999</v>
      </c>
      <c r="DN87">
        <v>9.8000000000000004E-2</v>
      </c>
      <c r="DO87">
        <v>0.20899999999999999</v>
      </c>
      <c r="DP87">
        <v>0.20599999999999999</v>
      </c>
      <c r="DQ87">
        <v>0.106</v>
      </c>
      <c r="DR87">
        <v>0.21</v>
      </c>
      <c r="DS87">
        <v>0.217</v>
      </c>
      <c r="DT87">
        <v>0.106</v>
      </c>
      <c r="DU87">
        <v>0.20300000000000001</v>
      </c>
      <c r="DV87">
        <v>0.20200000000000001</v>
      </c>
      <c r="DW87">
        <v>9.6000000000000002E-2</v>
      </c>
      <c r="DX87">
        <v>0.16600000000000001</v>
      </c>
      <c r="DY87">
        <v>0.17799999999999999</v>
      </c>
      <c r="DZ87">
        <v>0.111</v>
      </c>
      <c r="EA87">
        <v>0.18099999999999999</v>
      </c>
      <c r="EB87">
        <v>0.17799999999999999</v>
      </c>
      <c r="EC87">
        <v>0.10100000000000001</v>
      </c>
      <c r="ED87">
        <v>0.18</v>
      </c>
      <c r="EE87">
        <v>0.186</v>
      </c>
      <c r="EF87">
        <v>0.108</v>
      </c>
      <c r="EG87">
        <v>0.17199999999999999</v>
      </c>
      <c r="EH87">
        <v>0.14699999999999999</v>
      </c>
      <c r="EI87">
        <v>9.2999999999999999E-2</v>
      </c>
      <c r="EJ87">
        <v>0.11</v>
      </c>
      <c r="EK87">
        <v>0.10299999999999999</v>
      </c>
      <c r="EL87">
        <v>8.7999999999999995E-2</v>
      </c>
      <c r="EM87">
        <v>0.115</v>
      </c>
      <c r="EN87">
        <v>0.106</v>
      </c>
      <c r="EO87">
        <v>8.5000000000000006E-2</v>
      </c>
      <c r="EP87">
        <v>0.115</v>
      </c>
      <c r="EQ87">
        <v>0.11</v>
      </c>
      <c r="ER87">
        <v>8.7999999999999995E-2</v>
      </c>
      <c r="ES87">
        <v>0.11899999999999999</v>
      </c>
      <c r="ET87">
        <v>0.10299999999999999</v>
      </c>
      <c r="EU87">
        <v>8.6999999999999994E-2</v>
      </c>
      <c r="EV87">
        <v>0.23899999999999999</v>
      </c>
      <c r="EW87">
        <v>0.23400000000000001</v>
      </c>
      <c r="EX87">
        <v>0.108</v>
      </c>
      <c r="EY87">
        <v>0.22600000000000001</v>
      </c>
      <c r="EZ87">
        <v>0.21299999999999999</v>
      </c>
      <c r="FA87">
        <v>9.8000000000000004E-2</v>
      </c>
      <c r="FB87">
        <v>0.23100000000000001</v>
      </c>
      <c r="FC87">
        <v>0.24099999999999999</v>
      </c>
      <c r="FD87">
        <v>0.161</v>
      </c>
      <c r="FE87">
        <v>0.46100000000000002</v>
      </c>
      <c r="FF87">
        <v>0.25600000000000001</v>
      </c>
      <c r="FG87">
        <v>9.7000000000000003E-2</v>
      </c>
      <c r="FH87">
        <v>0.20899999999999999</v>
      </c>
      <c r="FI87">
        <v>0.223</v>
      </c>
      <c r="FJ87">
        <v>9.5000000000000001E-2</v>
      </c>
      <c r="FK87">
        <v>0.20599999999999999</v>
      </c>
      <c r="FL87">
        <v>0.21099999999999999</v>
      </c>
      <c r="FM87">
        <v>0.108</v>
      </c>
      <c r="FN87">
        <v>0.218</v>
      </c>
      <c r="FO87">
        <v>0.223</v>
      </c>
      <c r="FP87">
        <v>9.7000000000000003E-2</v>
      </c>
      <c r="FQ87">
        <v>0.20699999999999999</v>
      </c>
      <c r="FR87">
        <v>0.20899999999999999</v>
      </c>
      <c r="FS87">
        <v>9.6000000000000002E-2</v>
      </c>
      <c r="FT87">
        <v>0.16200000000000001</v>
      </c>
      <c r="FU87">
        <v>0.18</v>
      </c>
      <c r="FV87">
        <v>0.107</v>
      </c>
      <c r="FW87">
        <v>0.17599999999999999</v>
      </c>
      <c r="FX87">
        <v>0.189</v>
      </c>
      <c r="FY87">
        <v>9.6000000000000002E-2</v>
      </c>
      <c r="FZ87">
        <v>0.191</v>
      </c>
      <c r="GA87">
        <v>0.20100000000000001</v>
      </c>
      <c r="GB87">
        <v>9.5000000000000001E-2</v>
      </c>
      <c r="GC87">
        <v>0.16300000000000001</v>
      </c>
      <c r="GD87">
        <v>0.14699999999999999</v>
      </c>
      <c r="GE87">
        <v>9.1999999999999998E-2</v>
      </c>
      <c r="GF87">
        <v>0.109</v>
      </c>
      <c r="GG87">
        <v>0.12</v>
      </c>
      <c r="GH87">
        <v>8.6999999999999994E-2</v>
      </c>
      <c r="GI87">
        <v>0.113</v>
      </c>
      <c r="GJ87">
        <v>0.11</v>
      </c>
      <c r="GK87">
        <v>8.5999999999999993E-2</v>
      </c>
      <c r="GL87">
        <v>0.11700000000000001</v>
      </c>
      <c r="GM87">
        <v>0.108</v>
      </c>
      <c r="GN87">
        <v>8.7999999999999995E-2</v>
      </c>
      <c r="GO87">
        <v>0.11700000000000001</v>
      </c>
      <c r="GP87">
        <v>0.109</v>
      </c>
      <c r="GQ87">
        <v>8.5999999999999993E-2</v>
      </c>
    </row>
    <row r="88" spans="1:199" x14ac:dyDescent="0.25">
      <c r="A88">
        <v>16994</v>
      </c>
      <c r="B88">
        <v>283.23333330000003</v>
      </c>
      <c r="C88">
        <v>4.7205555559999999</v>
      </c>
      <c r="D88">
        <v>128</v>
      </c>
      <c r="E88">
        <v>126</v>
      </c>
      <c r="F88">
        <v>89</v>
      </c>
      <c r="G88">
        <v>109</v>
      </c>
      <c r="H88">
        <v>113</v>
      </c>
      <c r="I88">
        <v>80</v>
      </c>
      <c r="J88">
        <v>131</v>
      </c>
      <c r="K88">
        <v>136</v>
      </c>
      <c r="L88">
        <v>72</v>
      </c>
      <c r="M88">
        <v>112</v>
      </c>
      <c r="N88">
        <v>110</v>
      </c>
      <c r="O88">
        <v>74</v>
      </c>
      <c r="P88">
        <v>121</v>
      </c>
      <c r="Q88">
        <v>129</v>
      </c>
      <c r="R88">
        <v>76</v>
      </c>
      <c r="S88">
        <v>111</v>
      </c>
      <c r="T88">
        <v>113</v>
      </c>
      <c r="U88">
        <v>76</v>
      </c>
      <c r="V88">
        <v>127</v>
      </c>
      <c r="W88">
        <v>128</v>
      </c>
      <c r="X88">
        <v>79</v>
      </c>
      <c r="Y88">
        <v>105</v>
      </c>
      <c r="Z88">
        <v>100</v>
      </c>
      <c r="AA88">
        <v>83</v>
      </c>
      <c r="AB88">
        <v>108</v>
      </c>
      <c r="AC88">
        <v>103</v>
      </c>
      <c r="AD88">
        <v>75</v>
      </c>
      <c r="AE88">
        <v>96</v>
      </c>
      <c r="AF88">
        <v>95</v>
      </c>
      <c r="AG88">
        <v>81</v>
      </c>
      <c r="AH88">
        <v>104</v>
      </c>
      <c r="AI88">
        <v>105</v>
      </c>
      <c r="AJ88">
        <v>81</v>
      </c>
      <c r="AK88">
        <v>85</v>
      </c>
      <c r="AL88">
        <v>91</v>
      </c>
      <c r="AM88">
        <v>78</v>
      </c>
      <c r="AN88">
        <v>72</v>
      </c>
      <c r="AO88">
        <v>69</v>
      </c>
      <c r="AP88">
        <v>74</v>
      </c>
      <c r="AQ88">
        <v>74</v>
      </c>
      <c r="AR88">
        <v>72</v>
      </c>
      <c r="AS88">
        <v>76</v>
      </c>
      <c r="AT88">
        <v>70</v>
      </c>
      <c r="AU88">
        <v>75</v>
      </c>
      <c r="AV88">
        <v>74</v>
      </c>
      <c r="AW88">
        <v>70</v>
      </c>
      <c r="AX88">
        <v>77</v>
      </c>
      <c r="AY88">
        <v>66</v>
      </c>
      <c r="AZ88">
        <v>145</v>
      </c>
      <c r="BA88">
        <v>151</v>
      </c>
      <c r="BB88">
        <v>92</v>
      </c>
      <c r="BC88">
        <v>112</v>
      </c>
      <c r="BD88">
        <v>125</v>
      </c>
      <c r="BE88">
        <v>82</v>
      </c>
      <c r="BF88">
        <v>136</v>
      </c>
      <c r="BG88">
        <v>147</v>
      </c>
      <c r="BH88">
        <v>103</v>
      </c>
      <c r="BI88">
        <v>115</v>
      </c>
      <c r="BJ88">
        <v>122</v>
      </c>
      <c r="BK88">
        <v>85</v>
      </c>
      <c r="BL88">
        <v>136</v>
      </c>
      <c r="BM88">
        <v>152</v>
      </c>
      <c r="BN88">
        <v>81</v>
      </c>
      <c r="BO88">
        <v>111</v>
      </c>
      <c r="BP88">
        <v>116</v>
      </c>
      <c r="BQ88">
        <v>78</v>
      </c>
      <c r="BR88">
        <v>138</v>
      </c>
      <c r="BS88">
        <v>133</v>
      </c>
      <c r="BT88">
        <v>82</v>
      </c>
      <c r="BU88">
        <v>107</v>
      </c>
      <c r="BV88">
        <v>108</v>
      </c>
      <c r="BW88">
        <v>92</v>
      </c>
      <c r="BX88">
        <v>108</v>
      </c>
      <c r="BY88">
        <v>113</v>
      </c>
      <c r="BZ88">
        <v>75</v>
      </c>
      <c r="CA88">
        <v>95</v>
      </c>
      <c r="CB88">
        <v>96</v>
      </c>
      <c r="CC88">
        <v>79</v>
      </c>
      <c r="CD88">
        <v>115</v>
      </c>
      <c r="CE88">
        <v>112</v>
      </c>
      <c r="CF88">
        <v>83</v>
      </c>
      <c r="CG88">
        <v>92</v>
      </c>
      <c r="CH88">
        <v>93</v>
      </c>
      <c r="CI88">
        <v>80</v>
      </c>
      <c r="CJ88">
        <v>72</v>
      </c>
      <c r="CK88">
        <v>71</v>
      </c>
      <c r="CL88">
        <v>74</v>
      </c>
      <c r="CM88">
        <v>70</v>
      </c>
      <c r="CN88">
        <v>71</v>
      </c>
      <c r="CO88">
        <v>72</v>
      </c>
      <c r="CP88">
        <v>69</v>
      </c>
      <c r="CQ88">
        <v>75</v>
      </c>
      <c r="CR88">
        <v>71</v>
      </c>
      <c r="CS88">
        <v>71</v>
      </c>
      <c r="CT88">
        <v>74</v>
      </c>
      <c r="CU88">
        <v>65</v>
      </c>
      <c r="CW88">
        <v>16953</v>
      </c>
      <c r="CX88">
        <v>282.55</v>
      </c>
      <c r="CY88">
        <v>4.71</v>
      </c>
      <c r="CZ88">
        <v>0.217</v>
      </c>
      <c r="DA88">
        <v>0.219</v>
      </c>
      <c r="DB88">
        <v>9.7000000000000003E-2</v>
      </c>
      <c r="DC88">
        <v>0.22600000000000001</v>
      </c>
      <c r="DD88">
        <v>0.216</v>
      </c>
      <c r="DE88">
        <v>0.111</v>
      </c>
      <c r="DF88">
        <v>0.23400000000000001</v>
      </c>
      <c r="DG88">
        <v>0.23200000000000001</v>
      </c>
      <c r="DH88">
        <v>9.1999999999999998E-2</v>
      </c>
      <c r="DI88">
        <v>0.214</v>
      </c>
      <c r="DJ88">
        <v>0.21299999999999999</v>
      </c>
      <c r="DK88">
        <v>9.2999999999999999E-2</v>
      </c>
      <c r="DL88">
        <v>0.20200000000000001</v>
      </c>
      <c r="DM88">
        <v>0.20899999999999999</v>
      </c>
      <c r="DN88">
        <v>9.8000000000000004E-2</v>
      </c>
      <c r="DO88">
        <v>0.21</v>
      </c>
      <c r="DP88">
        <v>0.20699999999999999</v>
      </c>
      <c r="DQ88">
        <v>0.112</v>
      </c>
      <c r="DR88">
        <v>0.21099999999999999</v>
      </c>
      <c r="DS88">
        <v>0.219</v>
      </c>
      <c r="DT88">
        <v>0.105</v>
      </c>
      <c r="DU88">
        <v>0.20499999999999999</v>
      </c>
      <c r="DV88">
        <v>0.20499999999999999</v>
      </c>
      <c r="DW88">
        <v>9.2999999999999999E-2</v>
      </c>
      <c r="DX88">
        <v>0.16400000000000001</v>
      </c>
      <c r="DY88">
        <v>0.17799999999999999</v>
      </c>
      <c r="DZ88">
        <v>0.104</v>
      </c>
      <c r="EA88">
        <v>0.183</v>
      </c>
      <c r="EB88">
        <v>0.17899999999999999</v>
      </c>
      <c r="EC88">
        <v>0.10299999999999999</v>
      </c>
      <c r="ED88">
        <v>0.18099999999999999</v>
      </c>
      <c r="EE88">
        <v>0.188</v>
      </c>
      <c r="EF88">
        <v>0.107</v>
      </c>
      <c r="EG88">
        <v>0.17299999999999999</v>
      </c>
      <c r="EH88">
        <v>0.14499999999999999</v>
      </c>
      <c r="EI88">
        <v>9.1999999999999998E-2</v>
      </c>
      <c r="EJ88">
        <v>0.109</v>
      </c>
      <c r="EK88">
        <v>0.10199999999999999</v>
      </c>
      <c r="EL88">
        <v>8.7999999999999995E-2</v>
      </c>
      <c r="EM88">
        <v>0.115</v>
      </c>
      <c r="EN88">
        <v>0.106</v>
      </c>
      <c r="EO88">
        <v>8.5000000000000006E-2</v>
      </c>
      <c r="EP88">
        <v>0.11600000000000001</v>
      </c>
      <c r="EQ88">
        <v>0.11</v>
      </c>
      <c r="ER88">
        <v>8.7999999999999995E-2</v>
      </c>
      <c r="ES88">
        <v>0.12</v>
      </c>
      <c r="ET88">
        <v>0.10299999999999999</v>
      </c>
      <c r="EU88">
        <v>8.6999999999999994E-2</v>
      </c>
      <c r="EV88">
        <v>0.24099999999999999</v>
      </c>
      <c r="EW88">
        <v>0.23400000000000001</v>
      </c>
      <c r="EX88">
        <v>0.121</v>
      </c>
      <c r="EY88">
        <v>0.22700000000000001</v>
      </c>
      <c r="EZ88">
        <v>0.21299999999999999</v>
      </c>
      <c r="FA88">
        <v>9.9000000000000005E-2</v>
      </c>
      <c r="FB88">
        <v>0.23400000000000001</v>
      </c>
      <c r="FC88">
        <v>0.24299999999999999</v>
      </c>
      <c r="FD88">
        <v>0.159</v>
      </c>
      <c r="FE88">
        <v>0.46700000000000003</v>
      </c>
      <c r="FF88">
        <v>0.25800000000000001</v>
      </c>
      <c r="FG88">
        <v>9.7000000000000003E-2</v>
      </c>
      <c r="FH88">
        <v>0.20699999999999999</v>
      </c>
      <c r="FI88">
        <v>0.223</v>
      </c>
      <c r="FJ88">
        <v>9.6000000000000002E-2</v>
      </c>
      <c r="FK88">
        <v>0.20599999999999999</v>
      </c>
      <c r="FL88">
        <v>0.21199999999999999</v>
      </c>
      <c r="FM88">
        <v>9.8000000000000004E-2</v>
      </c>
      <c r="FN88">
        <v>0.22</v>
      </c>
      <c r="FO88">
        <v>0.224</v>
      </c>
      <c r="FP88">
        <v>9.6000000000000002E-2</v>
      </c>
      <c r="FQ88">
        <v>0.21</v>
      </c>
      <c r="FR88">
        <v>0.21</v>
      </c>
      <c r="FS88">
        <v>9.6000000000000002E-2</v>
      </c>
      <c r="FT88">
        <v>0.16200000000000001</v>
      </c>
      <c r="FU88">
        <v>0.17899999999999999</v>
      </c>
      <c r="FV88">
        <v>9.4E-2</v>
      </c>
      <c r="FW88">
        <v>0.17799999999999999</v>
      </c>
      <c r="FX88">
        <v>0.191</v>
      </c>
      <c r="FY88">
        <v>9.7000000000000003E-2</v>
      </c>
      <c r="FZ88">
        <v>0.193</v>
      </c>
      <c r="GA88">
        <v>0.20300000000000001</v>
      </c>
      <c r="GB88">
        <v>9.4E-2</v>
      </c>
      <c r="GC88">
        <v>0.16200000000000001</v>
      </c>
      <c r="GD88">
        <v>0.14599999999999999</v>
      </c>
      <c r="GE88">
        <v>9.2999999999999999E-2</v>
      </c>
      <c r="GF88">
        <v>0.11</v>
      </c>
      <c r="GG88">
        <v>0.11899999999999999</v>
      </c>
      <c r="GH88">
        <v>8.6999999999999994E-2</v>
      </c>
      <c r="GI88">
        <v>0.113</v>
      </c>
      <c r="GJ88">
        <v>0.11</v>
      </c>
      <c r="GK88">
        <v>8.5999999999999993E-2</v>
      </c>
      <c r="GL88">
        <v>0.11700000000000001</v>
      </c>
      <c r="GM88">
        <v>0.108</v>
      </c>
      <c r="GN88">
        <v>8.7999999999999995E-2</v>
      </c>
      <c r="GO88">
        <v>0.11600000000000001</v>
      </c>
      <c r="GP88">
        <v>0.11</v>
      </c>
      <c r="GQ88">
        <v>8.5999999999999993E-2</v>
      </c>
    </row>
    <row r="89" spans="1:199" x14ac:dyDescent="0.25">
      <c r="A89">
        <v>17894</v>
      </c>
      <c r="B89">
        <v>298.23333330000003</v>
      </c>
      <c r="C89">
        <v>4.9705555559999999</v>
      </c>
      <c r="D89">
        <v>125</v>
      </c>
      <c r="E89">
        <v>132</v>
      </c>
      <c r="F89">
        <v>82</v>
      </c>
      <c r="G89">
        <v>113</v>
      </c>
      <c r="H89">
        <v>115</v>
      </c>
      <c r="I89">
        <v>76</v>
      </c>
      <c r="J89">
        <v>136</v>
      </c>
      <c r="K89">
        <v>132</v>
      </c>
      <c r="L89">
        <v>74</v>
      </c>
      <c r="M89">
        <v>114</v>
      </c>
      <c r="N89">
        <v>107</v>
      </c>
      <c r="O89">
        <v>77</v>
      </c>
      <c r="P89">
        <v>121</v>
      </c>
      <c r="Q89">
        <v>128</v>
      </c>
      <c r="R89">
        <v>77</v>
      </c>
      <c r="S89">
        <v>110</v>
      </c>
      <c r="T89">
        <v>114</v>
      </c>
      <c r="U89">
        <v>76</v>
      </c>
      <c r="V89">
        <v>125</v>
      </c>
      <c r="W89">
        <v>130</v>
      </c>
      <c r="X89">
        <v>77</v>
      </c>
      <c r="Y89">
        <v>106</v>
      </c>
      <c r="Z89">
        <v>100</v>
      </c>
      <c r="AA89">
        <v>81</v>
      </c>
      <c r="AB89">
        <v>108</v>
      </c>
      <c r="AC89">
        <v>102</v>
      </c>
      <c r="AD89">
        <v>76</v>
      </c>
      <c r="AE89">
        <v>97</v>
      </c>
      <c r="AF89">
        <v>95</v>
      </c>
      <c r="AG89">
        <v>81</v>
      </c>
      <c r="AH89">
        <v>105</v>
      </c>
      <c r="AI89">
        <v>106</v>
      </c>
      <c r="AJ89">
        <v>82</v>
      </c>
      <c r="AK89">
        <v>86</v>
      </c>
      <c r="AL89">
        <v>91</v>
      </c>
      <c r="AM89">
        <v>79</v>
      </c>
      <c r="AN89">
        <v>72</v>
      </c>
      <c r="AO89">
        <v>68</v>
      </c>
      <c r="AP89">
        <v>74</v>
      </c>
      <c r="AQ89">
        <v>72</v>
      </c>
      <c r="AR89">
        <v>73</v>
      </c>
      <c r="AS89">
        <v>76</v>
      </c>
      <c r="AT89">
        <v>70</v>
      </c>
      <c r="AU89">
        <v>76</v>
      </c>
      <c r="AV89">
        <v>73</v>
      </c>
      <c r="AW89">
        <v>71</v>
      </c>
      <c r="AX89">
        <v>77</v>
      </c>
      <c r="AY89">
        <v>65</v>
      </c>
      <c r="AZ89">
        <v>146</v>
      </c>
      <c r="BA89">
        <v>149</v>
      </c>
      <c r="BB89">
        <v>91</v>
      </c>
      <c r="BC89">
        <v>112</v>
      </c>
      <c r="BD89">
        <v>123</v>
      </c>
      <c r="BE89">
        <v>84</v>
      </c>
      <c r="BF89">
        <v>135</v>
      </c>
      <c r="BG89">
        <v>147</v>
      </c>
      <c r="BH89">
        <v>104</v>
      </c>
      <c r="BI89">
        <v>114</v>
      </c>
      <c r="BJ89">
        <v>124</v>
      </c>
      <c r="BK89">
        <v>83</v>
      </c>
      <c r="BL89">
        <v>139</v>
      </c>
      <c r="BM89">
        <v>150</v>
      </c>
      <c r="BN89">
        <v>81</v>
      </c>
      <c r="BO89">
        <v>113</v>
      </c>
      <c r="BP89">
        <v>112</v>
      </c>
      <c r="BQ89">
        <v>80</v>
      </c>
      <c r="BR89">
        <v>137</v>
      </c>
      <c r="BS89">
        <v>131</v>
      </c>
      <c r="BT89">
        <v>84</v>
      </c>
      <c r="BU89">
        <v>106</v>
      </c>
      <c r="BV89">
        <v>110</v>
      </c>
      <c r="BW89">
        <v>93</v>
      </c>
      <c r="BX89">
        <v>104</v>
      </c>
      <c r="BY89">
        <v>115</v>
      </c>
      <c r="BZ89">
        <v>75</v>
      </c>
      <c r="CA89">
        <v>92</v>
      </c>
      <c r="CB89">
        <v>100</v>
      </c>
      <c r="CC89">
        <v>76</v>
      </c>
      <c r="CD89">
        <v>117</v>
      </c>
      <c r="CE89">
        <v>115</v>
      </c>
      <c r="CF89">
        <v>79</v>
      </c>
      <c r="CG89">
        <v>96</v>
      </c>
      <c r="CH89">
        <v>90</v>
      </c>
      <c r="CI89">
        <v>81</v>
      </c>
      <c r="CJ89">
        <v>68</v>
      </c>
      <c r="CK89">
        <v>76</v>
      </c>
      <c r="CL89">
        <v>71</v>
      </c>
      <c r="CM89">
        <v>68</v>
      </c>
      <c r="CN89">
        <v>76</v>
      </c>
      <c r="CO89">
        <v>66</v>
      </c>
      <c r="CP89">
        <v>73</v>
      </c>
      <c r="CQ89">
        <v>75</v>
      </c>
      <c r="CR89">
        <v>68</v>
      </c>
      <c r="CS89">
        <v>75</v>
      </c>
      <c r="CT89">
        <v>71</v>
      </c>
      <c r="CU89">
        <v>68</v>
      </c>
      <c r="CW89">
        <v>17853</v>
      </c>
      <c r="CX89">
        <v>297.55</v>
      </c>
      <c r="CY89">
        <v>4.96</v>
      </c>
      <c r="CZ89">
        <v>0.216</v>
      </c>
      <c r="DA89">
        <v>0.219</v>
      </c>
      <c r="DB89">
        <v>0.123</v>
      </c>
      <c r="DC89">
        <v>0.22700000000000001</v>
      </c>
      <c r="DD89">
        <v>0.217</v>
      </c>
      <c r="DE89">
        <v>9.6000000000000002E-2</v>
      </c>
      <c r="DF89">
        <v>0.23400000000000001</v>
      </c>
      <c r="DG89">
        <v>0.23300000000000001</v>
      </c>
      <c r="DH89">
        <v>9.2999999999999999E-2</v>
      </c>
      <c r="DI89">
        <v>0.216</v>
      </c>
      <c r="DJ89">
        <v>0.215</v>
      </c>
      <c r="DK89">
        <v>9.1999999999999998E-2</v>
      </c>
      <c r="DL89">
        <v>0.2</v>
      </c>
      <c r="DM89">
        <v>0.20899999999999999</v>
      </c>
      <c r="DN89">
        <v>0.1</v>
      </c>
      <c r="DO89">
        <v>0.21</v>
      </c>
      <c r="DP89">
        <v>0.20699999999999999</v>
      </c>
      <c r="DQ89">
        <v>0.112</v>
      </c>
      <c r="DR89">
        <v>0.21199999999999999</v>
      </c>
      <c r="DS89">
        <v>0.221</v>
      </c>
      <c r="DT89">
        <v>0.1</v>
      </c>
      <c r="DU89">
        <v>0.20799999999999999</v>
      </c>
      <c r="DV89">
        <v>0.20699999999999999</v>
      </c>
      <c r="DW89">
        <v>9.2999999999999999E-2</v>
      </c>
      <c r="DX89">
        <v>0.16300000000000001</v>
      </c>
      <c r="DY89">
        <v>0.17899999999999999</v>
      </c>
      <c r="DZ89">
        <v>0.10299999999999999</v>
      </c>
      <c r="EA89">
        <v>0.185</v>
      </c>
      <c r="EB89">
        <v>0.17899999999999999</v>
      </c>
      <c r="EC89">
        <v>0.10299999999999999</v>
      </c>
      <c r="ED89">
        <v>0.182</v>
      </c>
      <c r="EE89">
        <v>0.189</v>
      </c>
      <c r="EF89">
        <v>0.106</v>
      </c>
      <c r="EG89">
        <v>0.17399999999999999</v>
      </c>
      <c r="EH89">
        <v>0.14599999999999999</v>
      </c>
      <c r="EI89">
        <v>9.0999999999999998E-2</v>
      </c>
      <c r="EJ89">
        <v>0.109</v>
      </c>
      <c r="EK89">
        <v>0.10199999999999999</v>
      </c>
      <c r="EL89">
        <v>8.7999999999999995E-2</v>
      </c>
      <c r="EM89">
        <v>0.115</v>
      </c>
      <c r="EN89">
        <v>0.106</v>
      </c>
      <c r="EO89">
        <v>8.5000000000000006E-2</v>
      </c>
      <c r="EP89">
        <v>0.11600000000000001</v>
      </c>
      <c r="EQ89">
        <v>0.11</v>
      </c>
      <c r="ER89">
        <v>8.7999999999999995E-2</v>
      </c>
      <c r="ES89">
        <v>0.121</v>
      </c>
      <c r="ET89">
        <v>0.10199999999999999</v>
      </c>
      <c r="EU89">
        <v>8.6999999999999994E-2</v>
      </c>
      <c r="EV89">
        <v>0.24</v>
      </c>
      <c r="EW89">
        <v>0.23499999999999999</v>
      </c>
      <c r="EX89">
        <v>0.10100000000000001</v>
      </c>
      <c r="EY89">
        <v>0.22700000000000001</v>
      </c>
      <c r="EZ89">
        <v>0.214</v>
      </c>
      <c r="FA89">
        <v>0.1</v>
      </c>
      <c r="FB89">
        <v>0.23699999999999999</v>
      </c>
      <c r="FC89">
        <v>0.245</v>
      </c>
      <c r="FD89">
        <v>0.158</v>
      </c>
      <c r="FE89">
        <v>0.47299999999999998</v>
      </c>
      <c r="FF89">
        <v>0.25600000000000001</v>
      </c>
      <c r="FG89">
        <v>9.7000000000000003E-2</v>
      </c>
      <c r="FH89">
        <v>0.20499999999999999</v>
      </c>
      <c r="FI89">
        <v>0.22500000000000001</v>
      </c>
      <c r="FJ89">
        <v>9.7000000000000003E-2</v>
      </c>
      <c r="FK89">
        <v>0.20599999999999999</v>
      </c>
      <c r="FL89">
        <v>0.214</v>
      </c>
      <c r="FM89">
        <v>9.5000000000000001E-2</v>
      </c>
      <c r="FN89">
        <v>0.219</v>
      </c>
      <c r="FO89">
        <v>0.22600000000000001</v>
      </c>
      <c r="FP89">
        <v>9.6000000000000002E-2</v>
      </c>
      <c r="FQ89">
        <v>0.21199999999999999</v>
      </c>
      <c r="FR89">
        <v>0.21099999999999999</v>
      </c>
      <c r="FS89">
        <v>9.6000000000000002E-2</v>
      </c>
      <c r="FT89">
        <v>0.16</v>
      </c>
      <c r="FU89">
        <v>0.17899999999999999</v>
      </c>
      <c r="FV89">
        <v>9.2999999999999999E-2</v>
      </c>
      <c r="FW89">
        <v>0.17899999999999999</v>
      </c>
      <c r="FX89">
        <v>0.193</v>
      </c>
      <c r="FY89">
        <v>9.6000000000000002E-2</v>
      </c>
      <c r="FZ89">
        <v>0.19400000000000001</v>
      </c>
      <c r="GA89">
        <v>0.20499999999999999</v>
      </c>
      <c r="GB89">
        <v>9.4E-2</v>
      </c>
      <c r="GC89">
        <v>0.161</v>
      </c>
      <c r="GD89">
        <v>0.14399999999999999</v>
      </c>
      <c r="GE89">
        <v>9.4E-2</v>
      </c>
      <c r="GF89">
        <v>0.11</v>
      </c>
      <c r="GG89">
        <v>0.11700000000000001</v>
      </c>
      <c r="GH89">
        <v>8.6999999999999994E-2</v>
      </c>
      <c r="GI89">
        <v>0.112</v>
      </c>
      <c r="GJ89">
        <v>0.109</v>
      </c>
      <c r="GK89">
        <v>8.5999999999999993E-2</v>
      </c>
      <c r="GL89">
        <v>0.11700000000000001</v>
      </c>
      <c r="GM89">
        <v>0.107</v>
      </c>
      <c r="GN89">
        <v>8.7999999999999995E-2</v>
      </c>
      <c r="GO89">
        <v>0.115</v>
      </c>
      <c r="GP89">
        <v>0.111</v>
      </c>
      <c r="GQ89">
        <v>8.5999999999999993E-2</v>
      </c>
    </row>
    <row r="90" spans="1:199" x14ac:dyDescent="0.25">
      <c r="A90">
        <v>18794</v>
      </c>
      <c r="B90">
        <v>313.23333330000003</v>
      </c>
      <c r="C90">
        <v>5.2205555559999999</v>
      </c>
      <c r="D90">
        <v>128</v>
      </c>
      <c r="E90">
        <v>130</v>
      </c>
      <c r="F90">
        <v>81</v>
      </c>
      <c r="G90">
        <v>117</v>
      </c>
      <c r="H90">
        <v>110</v>
      </c>
      <c r="I90">
        <v>79</v>
      </c>
      <c r="J90">
        <v>135</v>
      </c>
      <c r="K90">
        <v>129</v>
      </c>
      <c r="L90">
        <v>78</v>
      </c>
      <c r="M90">
        <v>110</v>
      </c>
      <c r="N90">
        <v>107</v>
      </c>
      <c r="O90">
        <v>79</v>
      </c>
      <c r="P90">
        <v>126</v>
      </c>
      <c r="Q90">
        <v>123</v>
      </c>
      <c r="R90">
        <v>82</v>
      </c>
      <c r="S90">
        <v>109</v>
      </c>
      <c r="T90">
        <v>112</v>
      </c>
      <c r="U90">
        <v>80</v>
      </c>
      <c r="V90">
        <v>120</v>
      </c>
      <c r="W90">
        <v>132</v>
      </c>
      <c r="X90">
        <v>77</v>
      </c>
      <c r="Y90">
        <v>103</v>
      </c>
      <c r="Z90">
        <v>105</v>
      </c>
      <c r="AA90">
        <v>77</v>
      </c>
      <c r="AB90">
        <v>108</v>
      </c>
      <c r="AC90">
        <v>100</v>
      </c>
      <c r="AD90">
        <v>81</v>
      </c>
      <c r="AE90">
        <v>91</v>
      </c>
      <c r="AF90">
        <v>99</v>
      </c>
      <c r="AG90">
        <v>80</v>
      </c>
      <c r="AH90">
        <v>100</v>
      </c>
      <c r="AI90">
        <v>111</v>
      </c>
      <c r="AJ90">
        <v>75</v>
      </c>
      <c r="AK90">
        <v>89</v>
      </c>
      <c r="AL90">
        <v>91</v>
      </c>
      <c r="AM90">
        <v>74</v>
      </c>
      <c r="AN90">
        <v>66</v>
      </c>
      <c r="AO90">
        <v>76</v>
      </c>
      <c r="AP90">
        <v>67</v>
      </c>
      <c r="AQ90">
        <v>75</v>
      </c>
      <c r="AR90">
        <v>75</v>
      </c>
      <c r="AS90">
        <v>71</v>
      </c>
      <c r="AT90">
        <v>77</v>
      </c>
      <c r="AU90">
        <v>70</v>
      </c>
      <c r="AV90">
        <v>74</v>
      </c>
      <c r="AW90">
        <v>74</v>
      </c>
      <c r="AX90">
        <v>71</v>
      </c>
      <c r="AY90">
        <v>72</v>
      </c>
      <c r="AZ90">
        <v>146</v>
      </c>
      <c r="BA90">
        <v>152</v>
      </c>
      <c r="BB90">
        <v>84</v>
      </c>
      <c r="BC90">
        <v>119</v>
      </c>
      <c r="BD90">
        <v>117</v>
      </c>
      <c r="BE90">
        <v>84</v>
      </c>
      <c r="BF90">
        <v>138</v>
      </c>
      <c r="BG90">
        <v>139</v>
      </c>
      <c r="BH90">
        <v>110</v>
      </c>
      <c r="BI90">
        <v>110</v>
      </c>
      <c r="BJ90">
        <v>124</v>
      </c>
      <c r="BK90">
        <v>86</v>
      </c>
      <c r="BL90">
        <v>141</v>
      </c>
      <c r="BM90">
        <v>146</v>
      </c>
      <c r="BN90">
        <v>84</v>
      </c>
      <c r="BO90">
        <v>112</v>
      </c>
      <c r="BP90">
        <v>110</v>
      </c>
      <c r="BQ90">
        <v>84</v>
      </c>
      <c r="BR90">
        <v>132</v>
      </c>
      <c r="BS90">
        <v>135</v>
      </c>
      <c r="BT90">
        <v>84</v>
      </c>
      <c r="BU90">
        <v>102</v>
      </c>
      <c r="BV90">
        <v>115</v>
      </c>
      <c r="BW90">
        <v>86</v>
      </c>
      <c r="BX90">
        <v>103</v>
      </c>
      <c r="BY90">
        <v>116</v>
      </c>
      <c r="BZ90">
        <v>76</v>
      </c>
      <c r="CA90">
        <v>91</v>
      </c>
      <c r="CB90">
        <v>101</v>
      </c>
      <c r="CC90">
        <v>75</v>
      </c>
      <c r="CD90">
        <v>117</v>
      </c>
      <c r="CE90">
        <v>115</v>
      </c>
      <c r="CF90">
        <v>80</v>
      </c>
      <c r="CG90">
        <v>96</v>
      </c>
      <c r="CH90">
        <v>90</v>
      </c>
      <c r="CI90">
        <v>81</v>
      </c>
      <c r="CJ90">
        <v>71</v>
      </c>
      <c r="CK90">
        <v>71</v>
      </c>
      <c r="CL90">
        <v>74</v>
      </c>
      <c r="CM90">
        <v>67</v>
      </c>
      <c r="CN90">
        <v>73</v>
      </c>
      <c r="CO90">
        <v>70</v>
      </c>
      <c r="CP90">
        <v>70</v>
      </c>
      <c r="CQ90">
        <v>76</v>
      </c>
      <c r="CR90">
        <v>68</v>
      </c>
      <c r="CS90">
        <v>74</v>
      </c>
      <c r="CT90">
        <v>72</v>
      </c>
      <c r="CU90">
        <v>66</v>
      </c>
      <c r="CW90">
        <v>18753</v>
      </c>
      <c r="CX90">
        <v>312.55</v>
      </c>
      <c r="CY90">
        <v>5.21</v>
      </c>
      <c r="CZ90">
        <v>0.217</v>
      </c>
      <c r="DA90">
        <v>0.218</v>
      </c>
      <c r="DB90">
        <v>9.2999999999999999E-2</v>
      </c>
      <c r="DC90">
        <v>0.22700000000000001</v>
      </c>
      <c r="DD90">
        <v>0.218</v>
      </c>
      <c r="DE90">
        <v>9.8000000000000004E-2</v>
      </c>
      <c r="DF90">
        <v>0.23300000000000001</v>
      </c>
      <c r="DG90">
        <v>0.23200000000000001</v>
      </c>
      <c r="DH90">
        <v>9.1999999999999998E-2</v>
      </c>
      <c r="DI90">
        <v>0.215</v>
      </c>
      <c r="DJ90">
        <v>0.214</v>
      </c>
      <c r="DK90">
        <v>9.1999999999999998E-2</v>
      </c>
      <c r="DL90">
        <v>0.2</v>
      </c>
      <c r="DM90">
        <v>0.20899999999999999</v>
      </c>
      <c r="DN90">
        <v>9.8000000000000004E-2</v>
      </c>
      <c r="DO90">
        <v>0.20899999999999999</v>
      </c>
      <c r="DP90">
        <v>0.20799999999999999</v>
      </c>
      <c r="DQ90">
        <v>0.107</v>
      </c>
      <c r="DR90">
        <v>0.21299999999999999</v>
      </c>
      <c r="DS90">
        <v>0.222</v>
      </c>
      <c r="DT90">
        <v>0.109</v>
      </c>
      <c r="DU90">
        <v>0.21</v>
      </c>
      <c r="DV90">
        <v>0.20699999999999999</v>
      </c>
      <c r="DW90">
        <v>9.5000000000000001E-2</v>
      </c>
      <c r="DX90">
        <v>0.16200000000000001</v>
      </c>
      <c r="DY90">
        <v>0.17899999999999999</v>
      </c>
      <c r="DZ90">
        <v>0.108</v>
      </c>
      <c r="EA90">
        <v>0.185</v>
      </c>
      <c r="EB90">
        <v>0.17899999999999999</v>
      </c>
      <c r="EC90">
        <v>0.107</v>
      </c>
      <c r="ED90">
        <v>0.182</v>
      </c>
      <c r="EE90">
        <v>0.19</v>
      </c>
      <c r="EF90">
        <v>0.10100000000000001</v>
      </c>
      <c r="EG90">
        <v>0.17399999999999999</v>
      </c>
      <c r="EH90">
        <v>0.14399999999999999</v>
      </c>
      <c r="EI90">
        <v>9.0999999999999998E-2</v>
      </c>
      <c r="EJ90">
        <v>0.108</v>
      </c>
      <c r="EK90">
        <v>0.10199999999999999</v>
      </c>
      <c r="EL90">
        <v>8.7999999999999995E-2</v>
      </c>
      <c r="EM90">
        <v>0.115</v>
      </c>
      <c r="EN90">
        <v>0.106</v>
      </c>
      <c r="EO90">
        <v>8.5000000000000006E-2</v>
      </c>
      <c r="EP90">
        <v>0.11600000000000001</v>
      </c>
      <c r="EQ90">
        <v>0.11</v>
      </c>
      <c r="ER90">
        <v>8.7999999999999995E-2</v>
      </c>
      <c r="ES90">
        <v>0.121</v>
      </c>
      <c r="ET90">
        <v>0.10199999999999999</v>
      </c>
      <c r="EU90">
        <v>8.6999999999999994E-2</v>
      </c>
      <c r="EV90">
        <v>0.23899999999999999</v>
      </c>
      <c r="EW90">
        <v>0.23499999999999999</v>
      </c>
      <c r="EX90">
        <v>0.10100000000000001</v>
      </c>
      <c r="EY90">
        <v>0.22800000000000001</v>
      </c>
      <c r="EZ90">
        <v>0.215</v>
      </c>
      <c r="FA90">
        <v>0.105</v>
      </c>
      <c r="FB90">
        <v>0.23799999999999999</v>
      </c>
      <c r="FC90">
        <v>0.247</v>
      </c>
      <c r="FD90">
        <v>0.157</v>
      </c>
      <c r="FE90">
        <v>0.47699999999999998</v>
      </c>
      <c r="FF90">
        <v>0.25600000000000001</v>
      </c>
      <c r="FG90">
        <v>9.7000000000000003E-2</v>
      </c>
      <c r="FH90">
        <v>0.20399999999999999</v>
      </c>
      <c r="FI90">
        <v>0.22600000000000001</v>
      </c>
      <c r="FJ90">
        <v>0.10100000000000001</v>
      </c>
      <c r="FK90">
        <v>0.20599999999999999</v>
      </c>
      <c r="FL90">
        <v>0.216</v>
      </c>
      <c r="FM90">
        <v>0.105</v>
      </c>
      <c r="FN90">
        <v>0.218</v>
      </c>
      <c r="FO90">
        <v>0.22700000000000001</v>
      </c>
      <c r="FP90">
        <v>9.6000000000000002E-2</v>
      </c>
      <c r="FQ90">
        <v>0.21299999999999999</v>
      </c>
      <c r="FR90">
        <v>0.21</v>
      </c>
      <c r="FS90">
        <v>9.6000000000000002E-2</v>
      </c>
      <c r="FT90">
        <v>0.159</v>
      </c>
      <c r="FU90">
        <v>0.17799999999999999</v>
      </c>
      <c r="FV90">
        <v>9.6000000000000002E-2</v>
      </c>
      <c r="FW90">
        <v>0.17899999999999999</v>
      </c>
      <c r="FX90">
        <v>0.19400000000000001</v>
      </c>
      <c r="FY90">
        <v>9.2999999999999999E-2</v>
      </c>
      <c r="FZ90">
        <v>0.19500000000000001</v>
      </c>
      <c r="GA90">
        <v>0.20599999999999999</v>
      </c>
      <c r="GB90">
        <v>9.2999999999999999E-2</v>
      </c>
      <c r="GC90">
        <v>0.159</v>
      </c>
      <c r="GD90">
        <v>0.14399999999999999</v>
      </c>
      <c r="GE90">
        <v>9.1999999999999998E-2</v>
      </c>
      <c r="GF90">
        <v>0.11</v>
      </c>
      <c r="GG90">
        <v>0.11700000000000001</v>
      </c>
      <c r="GH90">
        <v>8.6999999999999994E-2</v>
      </c>
      <c r="GI90">
        <v>0.111</v>
      </c>
      <c r="GJ90">
        <v>0.11</v>
      </c>
      <c r="GK90">
        <v>8.5999999999999993E-2</v>
      </c>
      <c r="GL90">
        <v>0.11700000000000001</v>
      </c>
      <c r="GM90">
        <v>0.107</v>
      </c>
      <c r="GN90">
        <v>8.7999999999999995E-2</v>
      </c>
      <c r="GO90">
        <v>0.114</v>
      </c>
      <c r="GP90">
        <v>0.11</v>
      </c>
      <c r="GQ90">
        <v>8.5999999999999993E-2</v>
      </c>
    </row>
    <row r="91" spans="1:199" x14ac:dyDescent="0.25">
      <c r="A91">
        <v>19694</v>
      </c>
      <c r="B91">
        <v>328.23333330000003</v>
      </c>
      <c r="C91">
        <v>5.4705555559999999</v>
      </c>
      <c r="D91">
        <v>131</v>
      </c>
      <c r="E91">
        <v>125</v>
      </c>
      <c r="F91">
        <v>87</v>
      </c>
      <c r="G91">
        <v>113</v>
      </c>
      <c r="H91">
        <v>108</v>
      </c>
      <c r="I91">
        <v>83</v>
      </c>
      <c r="J91">
        <v>129</v>
      </c>
      <c r="K91">
        <v>134</v>
      </c>
      <c r="L91">
        <v>75</v>
      </c>
      <c r="M91">
        <v>109</v>
      </c>
      <c r="N91">
        <v>113</v>
      </c>
      <c r="O91">
        <v>71</v>
      </c>
      <c r="P91">
        <v>122</v>
      </c>
      <c r="Q91">
        <v>129</v>
      </c>
      <c r="R91">
        <v>74</v>
      </c>
      <c r="S91">
        <v>113</v>
      </c>
      <c r="T91">
        <v>111</v>
      </c>
      <c r="U91">
        <v>77</v>
      </c>
      <c r="V91">
        <v>127</v>
      </c>
      <c r="W91">
        <v>125</v>
      </c>
      <c r="X91">
        <v>81</v>
      </c>
      <c r="Y91">
        <v>102</v>
      </c>
      <c r="Z91">
        <v>102</v>
      </c>
      <c r="AA91">
        <v>83</v>
      </c>
      <c r="AB91">
        <v>107</v>
      </c>
      <c r="AC91">
        <v>103</v>
      </c>
      <c r="AD91">
        <v>74</v>
      </c>
      <c r="AE91">
        <v>97</v>
      </c>
      <c r="AF91">
        <v>95</v>
      </c>
      <c r="AG91">
        <v>80</v>
      </c>
      <c r="AH91">
        <v>105</v>
      </c>
      <c r="AI91">
        <v>106</v>
      </c>
      <c r="AJ91">
        <v>81</v>
      </c>
      <c r="AK91">
        <v>85</v>
      </c>
      <c r="AL91">
        <v>93</v>
      </c>
      <c r="AM91">
        <v>76</v>
      </c>
      <c r="AN91">
        <v>70</v>
      </c>
      <c r="AO91">
        <v>72</v>
      </c>
      <c r="AP91">
        <v>69</v>
      </c>
      <c r="AQ91">
        <v>78</v>
      </c>
      <c r="AR91">
        <v>71</v>
      </c>
      <c r="AS91">
        <v>75</v>
      </c>
      <c r="AT91">
        <v>72</v>
      </c>
      <c r="AU91">
        <v>71</v>
      </c>
      <c r="AV91">
        <v>76</v>
      </c>
      <c r="AW91">
        <v>69</v>
      </c>
      <c r="AX91">
        <v>77</v>
      </c>
      <c r="AY91">
        <v>67</v>
      </c>
      <c r="AZ91">
        <v>142</v>
      </c>
      <c r="BA91">
        <v>154</v>
      </c>
      <c r="BB91">
        <v>86</v>
      </c>
      <c r="BC91">
        <v>116</v>
      </c>
      <c r="BD91">
        <v>122</v>
      </c>
      <c r="BE91">
        <v>80</v>
      </c>
      <c r="BF91">
        <v>140</v>
      </c>
      <c r="BG91">
        <v>139</v>
      </c>
      <c r="BH91">
        <v>107</v>
      </c>
      <c r="BI91">
        <v>115</v>
      </c>
      <c r="BJ91">
        <v>120</v>
      </c>
      <c r="BK91">
        <v>90</v>
      </c>
      <c r="BL91">
        <v>140</v>
      </c>
      <c r="BM91">
        <v>144</v>
      </c>
      <c r="BN91">
        <v>89</v>
      </c>
      <c r="BO91">
        <v>106</v>
      </c>
      <c r="BP91">
        <v>115</v>
      </c>
      <c r="BQ91">
        <v>83</v>
      </c>
      <c r="BR91">
        <v>130</v>
      </c>
      <c r="BS91">
        <v>139</v>
      </c>
      <c r="BT91">
        <v>78</v>
      </c>
      <c r="BU91">
        <v>107</v>
      </c>
      <c r="BV91">
        <v>113</v>
      </c>
      <c r="BW91">
        <v>85</v>
      </c>
      <c r="BX91">
        <v>107</v>
      </c>
      <c r="BY91">
        <v>110</v>
      </c>
      <c r="BZ91">
        <v>83</v>
      </c>
      <c r="CA91">
        <v>88</v>
      </c>
      <c r="CB91">
        <v>100</v>
      </c>
      <c r="CC91">
        <v>80</v>
      </c>
      <c r="CD91">
        <v>111</v>
      </c>
      <c r="CE91">
        <v>121</v>
      </c>
      <c r="CF91">
        <v>76</v>
      </c>
      <c r="CG91">
        <v>95</v>
      </c>
      <c r="CH91">
        <v>96</v>
      </c>
      <c r="CI91">
        <v>74</v>
      </c>
      <c r="CJ91">
        <v>69</v>
      </c>
      <c r="CK91">
        <v>78</v>
      </c>
      <c r="CL91">
        <v>66</v>
      </c>
      <c r="CM91">
        <v>73</v>
      </c>
      <c r="CN91">
        <v>72</v>
      </c>
      <c r="CO91">
        <v>67</v>
      </c>
      <c r="CP91">
        <v>76</v>
      </c>
      <c r="CQ91">
        <v>69</v>
      </c>
      <c r="CR91">
        <v>74</v>
      </c>
      <c r="CS91">
        <v>73</v>
      </c>
      <c r="CT91">
        <v>70</v>
      </c>
      <c r="CU91">
        <v>72</v>
      </c>
      <c r="CW91">
        <v>19653</v>
      </c>
      <c r="CX91">
        <v>327.55</v>
      </c>
      <c r="CY91">
        <v>5.46</v>
      </c>
      <c r="CZ91">
        <v>0.216</v>
      </c>
      <c r="DA91">
        <v>0.217</v>
      </c>
      <c r="DB91">
        <v>9.1999999999999998E-2</v>
      </c>
      <c r="DC91">
        <v>0.22800000000000001</v>
      </c>
      <c r="DD91">
        <v>0.217</v>
      </c>
      <c r="DE91">
        <v>9.2999999999999999E-2</v>
      </c>
      <c r="DF91">
        <v>0.23300000000000001</v>
      </c>
      <c r="DG91">
        <v>0.23300000000000001</v>
      </c>
      <c r="DH91">
        <v>9.2999999999999999E-2</v>
      </c>
      <c r="DI91">
        <v>0.216</v>
      </c>
      <c r="DJ91">
        <v>0.21299999999999999</v>
      </c>
      <c r="DK91">
        <v>9.1999999999999998E-2</v>
      </c>
      <c r="DL91">
        <v>0.19900000000000001</v>
      </c>
      <c r="DM91">
        <v>0.20799999999999999</v>
      </c>
      <c r="DN91">
        <v>9.6000000000000002E-2</v>
      </c>
      <c r="DO91">
        <v>0.20899999999999999</v>
      </c>
      <c r="DP91">
        <v>0.20799999999999999</v>
      </c>
      <c r="DQ91">
        <v>9.7000000000000003E-2</v>
      </c>
      <c r="DR91">
        <v>0.21299999999999999</v>
      </c>
      <c r="DS91">
        <v>0.223</v>
      </c>
      <c r="DT91">
        <v>0.109</v>
      </c>
      <c r="DU91">
        <v>0.21099999999999999</v>
      </c>
      <c r="DV91">
        <v>0.20799999999999999</v>
      </c>
      <c r="DW91">
        <v>9.1999999999999998E-2</v>
      </c>
      <c r="DX91">
        <v>0.161</v>
      </c>
      <c r="DY91">
        <v>0.17899999999999999</v>
      </c>
      <c r="DZ91">
        <v>0.104</v>
      </c>
      <c r="EA91">
        <v>0.187</v>
      </c>
      <c r="EB91">
        <v>0.18</v>
      </c>
      <c r="EC91">
        <v>0.1</v>
      </c>
      <c r="ED91">
        <v>0.184</v>
      </c>
      <c r="EE91">
        <v>0.19</v>
      </c>
      <c r="EF91">
        <v>9.2999999999999999E-2</v>
      </c>
      <c r="EG91">
        <v>0.17399999999999999</v>
      </c>
      <c r="EH91">
        <v>0.14299999999999999</v>
      </c>
      <c r="EI91">
        <v>9.0999999999999998E-2</v>
      </c>
      <c r="EJ91">
        <v>0.108</v>
      </c>
      <c r="EK91">
        <v>0.10199999999999999</v>
      </c>
      <c r="EL91">
        <v>8.7999999999999995E-2</v>
      </c>
      <c r="EM91">
        <v>0.114</v>
      </c>
      <c r="EN91">
        <v>0.106</v>
      </c>
      <c r="EO91">
        <v>8.5000000000000006E-2</v>
      </c>
      <c r="EP91">
        <v>0.11600000000000001</v>
      </c>
      <c r="EQ91">
        <v>0.11</v>
      </c>
      <c r="ER91">
        <v>8.7999999999999995E-2</v>
      </c>
      <c r="ES91">
        <v>0.122</v>
      </c>
      <c r="ET91">
        <v>0.10199999999999999</v>
      </c>
      <c r="EU91">
        <v>8.6999999999999994E-2</v>
      </c>
      <c r="EV91">
        <v>0.23799999999999999</v>
      </c>
      <c r="EW91">
        <v>0.23499999999999999</v>
      </c>
      <c r="EX91">
        <v>0.10100000000000001</v>
      </c>
      <c r="EY91">
        <v>0.22800000000000001</v>
      </c>
      <c r="EZ91">
        <v>0.215</v>
      </c>
      <c r="FA91">
        <v>9.5000000000000001E-2</v>
      </c>
      <c r="FB91">
        <v>0.23899999999999999</v>
      </c>
      <c r="FC91">
        <v>0.247</v>
      </c>
      <c r="FD91">
        <v>0.155</v>
      </c>
      <c r="FE91">
        <v>0.48099999999999998</v>
      </c>
      <c r="FF91">
        <v>0.25600000000000001</v>
      </c>
      <c r="FG91">
        <v>9.7000000000000003E-2</v>
      </c>
      <c r="FH91">
        <v>0.20100000000000001</v>
      </c>
      <c r="FI91">
        <v>0.22600000000000001</v>
      </c>
      <c r="FJ91">
        <v>9.4E-2</v>
      </c>
      <c r="FK91">
        <v>0.20699999999999999</v>
      </c>
      <c r="FL91">
        <v>0.216</v>
      </c>
      <c r="FM91">
        <v>0.1</v>
      </c>
      <c r="FN91">
        <v>0.22</v>
      </c>
      <c r="FO91">
        <v>0.22800000000000001</v>
      </c>
      <c r="FP91">
        <v>9.6000000000000002E-2</v>
      </c>
      <c r="FQ91">
        <v>0.215</v>
      </c>
      <c r="FR91">
        <v>0.20899999999999999</v>
      </c>
      <c r="FS91">
        <v>9.6000000000000002E-2</v>
      </c>
      <c r="FT91">
        <v>0.157</v>
      </c>
      <c r="FU91">
        <v>0.17699999999999999</v>
      </c>
      <c r="FV91">
        <v>0.10100000000000001</v>
      </c>
      <c r="FW91">
        <v>0.18</v>
      </c>
      <c r="FX91">
        <v>0.19400000000000001</v>
      </c>
      <c r="FY91">
        <v>9.2999999999999999E-2</v>
      </c>
      <c r="FZ91">
        <v>0.19600000000000001</v>
      </c>
      <c r="GA91">
        <v>0.20699999999999999</v>
      </c>
      <c r="GB91">
        <v>9.2999999999999999E-2</v>
      </c>
      <c r="GC91">
        <v>0.159</v>
      </c>
      <c r="GD91">
        <v>0.14199999999999999</v>
      </c>
      <c r="GE91">
        <v>9.0999999999999998E-2</v>
      </c>
      <c r="GF91">
        <v>0.11</v>
      </c>
      <c r="GG91">
        <v>0.11600000000000001</v>
      </c>
      <c r="GH91">
        <v>8.6999999999999994E-2</v>
      </c>
      <c r="GI91">
        <v>0.111</v>
      </c>
      <c r="GJ91">
        <v>0.109</v>
      </c>
      <c r="GK91">
        <v>8.5999999999999993E-2</v>
      </c>
      <c r="GL91">
        <v>0.11700000000000001</v>
      </c>
      <c r="GM91">
        <v>0.106</v>
      </c>
      <c r="GN91">
        <v>8.7999999999999995E-2</v>
      </c>
      <c r="GO91">
        <v>0.114</v>
      </c>
      <c r="GP91">
        <v>0.11</v>
      </c>
      <c r="GQ91">
        <v>8.5999999999999993E-2</v>
      </c>
    </row>
    <row r="92" spans="1:199" x14ac:dyDescent="0.25">
      <c r="A92">
        <v>20594</v>
      </c>
      <c r="B92">
        <v>343.23333330000003</v>
      </c>
      <c r="C92">
        <v>5.7205555559999999</v>
      </c>
      <c r="D92">
        <v>131</v>
      </c>
      <c r="E92">
        <v>126</v>
      </c>
      <c r="F92">
        <v>83</v>
      </c>
      <c r="G92">
        <v>115</v>
      </c>
      <c r="H92">
        <v>107</v>
      </c>
      <c r="I92">
        <v>82</v>
      </c>
      <c r="J92">
        <v>132</v>
      </c>
      <c r="K92">
        <v>129</v>
      </c>
      <c r="L92">
        <v>80</v>
      </c>
      <c r="M92">
        <v>107</v>
      </c>
      <c r="N92">
        <v>111</v>
      </c>
      <c r="O92">
        <v>77</v>
      </c>
      <c r="P92">
        <v>126</v>
      </c>
      <c r="Q92">
        <v>123</v>
      </c>
      <c r="R92">
        <v>81</v>
      </c>
      <c r="S92">
        <v>110</v>
      </c>
      <c r="T92">
        <v>109</v>
      </c>
      <c r="U92">
        <v>82</v>
      </c>
      <c r="V92">
        <v>119</v>
      </c>
      <c r="W92">
        <v>132</v>
      </c>
      <c r="X92">
        <v>79</v>
      </c>
      <c r="Y92">
        <v>101</v>
      </c>
      <c r="Z92">
        <v>108</v>
      </c>
      <c r="AA92">
        <v>76</v>
      </c>
      <c r="AB92">
        <v>106</v>
      </c>
      <c r="AC92">
        <v>100</v>
      </c>
      <c r="AD92">
        <v>80</v>
      </c>
      <c r="AE92">
        <v>91</v>
      </c>
      <c r="AF92">
        <v>100</v>
      </c>
      <c r="AG92">
        <v>80</v>
      </c>
      <c r="AH92">
        <v>101</v>
      </c>
      <c r="AI92">
        <v>111</v>
      </c>
      <c r="AJ92">
        <v>76</v>
      </c>
      <c r="AK92">
        <v>88</v>
      </c>
      <c r="AL92">
        <v>93</v>
      </c>
      <c r="AM92">
        <v>73</v>
      </c>
      <c r="AN92">
        <v>71</v>
      </c>
      <c r="AO92">
        <v>72</v>
      </c>
      <c r="AP92">
        <v>68</v>
      </c>
      <c r="AQ92">
        <v>77</v>
      </c>
      <c r="AR92">
        <v>70</v>
      </c>
      <c r="AS92">
        <v>73</v>
      </c>
      <c r="AT92">
        <v>75</v>
      </c>
      <c r="AU92">
        <v>71</v>
      </c>
      <c r="AV92">
        <v>76</v>
      </c>
      <c r="AW92">
        <v>72</v>
      </c>
      <c r="AX92">
        <v>72</v>
      </c>
      <c r="AY92">
        <v>71</v>
      </c>
      <c r="AZ92">
        <v>141</v>
      </c>
      <c r="BA92">
        <v>153</v>
      </c>
      <c r="BB92">
        <v>87</v>
      </c>
      <c r="BC92">
        <v>113</v>
      </c>
      <c r="BD92">
        <v>124</v>
      </c>
      <c r="BE92">
        <v>80</v>
      </c>
      <c r="BF92">
        <v>137</v>
      </c>
      <c r="BG92">
        <v>144</v>
      </c>
      <c r="BH92">
        <v>103</v>
      </c>
      <c r="BI92">
        <v>118</v>
      </c>
      <c r="BJ92">
        <v>120</v>
      </c>
      <c r="BK92">
        <v>85</v>
      </c>
      <c r="BL92">
        <v>138</v>
      </c>
      <c r="BM92">
        <v>150</v>
      </c>
      <c r="BN92">
        <v>81</v>
      </c>
      <c r="BO92">
        <v>112</v>
      </c>
      <c r="BP92">
        <v>113</v>
      </c>
      <c r="BQ92">
        <v>79</v>
      </c>
      <c r="BR92">
        <v>137</v>
      </c>
      <c r="BS92">
        <v>133</v>
      </c>
      <c r="BT92">
        <v>81</v>
      </c>
      <c r="BU92">
        <v>109</v>
      </c>
      <c r="BV92">
        <v>109</v>
      </c>
      <c r="BW92">
        <v>92</v>
      </c>
      <c r="BX92">
        <v>104</v>
      </c>
      <c r="BY92">
        <v>117</v>
      </c>
      <c r="BZ92">
        <v>75</v>
      </c>
      <c r="CA92">
        <v>93</v>
      </c>
      <c r="CB92">
        <v>100</v>
      </c>
      <c r="CC92">
        <v>75</v>
      </c>
      <c r="CD92">
        <v>118</v>
      </c>
      <c r="CE92">
        <v>116</v>
      </c>
      <c r="CF92">
        <v>79</v>
      </c>
      <c r="CG92">
        <v>96</v>
      </c>
      <c r="CH92">
        <v>91</v>
      </c>
      <c r="CI92">
        <v>80</v>
      </c>
      <c r="CJ92">
        <v>67</v>
      </c>
      <c r="CK92">
        <v>76</v>
      </c>
      <c r="CL92">
        <v>71</v>
      </c>
      <c r="CM92">
        <v>68</v>
      </c>
      <c r="CN92">
        <v>76</v>
      </c>
      <c r="CO92">
        <v>66</v>
      </c>
      <c r="CP92">
        <v>73</v>
      </c>
      <c r="CQ92">
        <v>74</v>
      </c>
      <c r="CR92">
        <v>69</v>
      </c>
      <c r="CS92">
        <v>75</v>
      </c>
      <c r="CT92">
        <v>69</v>
      </c>
      <c r="CU92">
        <v>67</v>
      </c>
      <c r="CW92">
        <v>20553</v>
      </c>
      <c r="CX92">
        <v>342.55</v>
      </c>
      <c r="CY92">
        <v>5.71</v>
      </c>
      <c r="CZ92">
        <v>0.216</v>
      </c>
      <c r="DA92">
        <v>0.217</v>
      </c>
      <c r="DB92">
        <v>0.10100000000000001</v>
      </c>
      <c r="DC92">
        <v>0.22900000000000001</v>
      </c>
      <c r="DD92">
        <v>0.218</v>
      </c>
      <c r="DE92">
        <v>9.2999999999999999E-2</v>
      </c>
      <c r="DF92">
        <v>0.23100000000000001</v>
      </c>
      <c r="DG92">
        <v>0.23400000000000001</v>
      </c>
      <c r="DH92">
        <v>9.5000000000000001E-2</v>
      </c>
      <c r="DI92">
        <v>0.216</v>
      </c>
      <c r="DJ92">
        <v>0.21099999999999999</v>
      </c>
      <c r="DK92">
        <v>9.2999999999999999E-2</v>
      </c>
      <c r="DL92">
        <v>0.19900000000000001</v>
      </c>
      <c r="DM92">
        <v>0.20699999999999999</v>
      </c>
      <c r="DN92">
        <v>9.2999999999999999E-2</v>
      </c>
      <c r="DO92">
        <v>0.20799999999999999</v>
      </c>
      <c r="DP92">
        <v>0.20799999999999999</v>
      </c>
      <c r="DQ92">
        <v>9.5000000000000001E-2</v>
      </c>
      <c r="DR92">
        <v>0.214</v>
      </c>
      <c r="DS92">
        <v>0.224</v>
      </c>
      <c r="DT92">
        <v>0.10299999999999999</v>
      </c>
      <c r="DU92">
        <v>0.21299999999999999</v>
      </c>
      <c r="DV92">
        <v>0.20899999999999999</v>
      </c>
      <c r="DW92">
        <v>9.1999999999999998E-2</v>
      </c>
      <c r="DX92">
        <v>0.16</v>
      </c>
      <c r="DY92">
        <v>0.17899999999999999</v>
      </c>
      <c r="DZ92">
        <v>0.107</v>
      </c>
      <c r="EA92">
        <v>0.189</v>
      </c>
      <c r="EB92">
        <v>0.18</v>
      </c>
      <c r="EC92">
        <v>0.10199999999999999</v>
      </c>
      <c r="ED92">
        <v>0.185</v>
      </c>
      <c r="EE92">
        <v>0.192</v>
      </c>
      <c r="EF92">
        <v>9.8000000000000004E-2</v>
      </c>
      <c r="EG92">
        <v>0.17399999999999999</v>
      </c>
      <c r="EH92">
        <v>0.14199999999999999</v>
      </c>
      <c r="EI92">
        <v>9.0999999999999998E-2</v>
      </c>
      <c r="EJ92">
        <v>0.107</v>
      </c>
      <c r="EK92">
        <v>0.10100000000000001</v>
      </c>
      <c r="EL92">
        <v>8.7999999999999995E-2</v>
      </c>
      <c r="EM92">
        <v>0.114</v>
      </c>
      <c r="EN92">
        <v>0.106</v>
      </c>
      <c r="EO92">
        <v>8.5000000000000006E-2</v>
      </c>
      <c r="EP92">
        <v>0.11600000000000001</v>
      </c>
      <c r="EQ92">
        <v>0.11</v>
      </c>
      <c r="ER92">
        <v>8.7999999999999995E-2</v>
      </c>
      <c r="ES92">
        <v>0.122</v>
      </c>
      <c r="ET92">
        <v>0.10100000000000001</v>
      </c>
      <c r="EU92">
        <v>8.6999999999999994E-2</v>
      </c>
      <c r="EV92">
        <v>0.23699999999999999</v>
      </c>
      <c r="EW92">
        <v>0.23499999999999999</v>
      </c>
      <c r="EX92">
        <v>0.10199999999999999</v>
      </c>
      <c r="EY92">
        <v>0.22900000000000001</v>
      </c>
      <c r="EZ92">
        <v>0.215</v>
      </c>
      <c r="FA92">
        <v>9.1999999999999998E-2</v>
      </c>
      <c r="FB92">
        <v>0.23899999999999999</v>
      </c>
      <c r="FC92">
        <v>0.248</v>
      </c>
      <c r="FD92">
        <v>0.154</v>
      </c>
      <c r="FE92">
        <v>0.48499999999999999</v>
      </c>
      <c r="FF92">
        <v>0.25600000000000001</v>
      </c>
      <c r="FG92">
        <v>9.7000000000000003E-2</v>
      </c>
      <c r="FH92">
        <v>0.19800000000000001</v>
      </c>
      <c r="FI92">
        <v>0.22700000000000001</v>
      </c>
      <c r="FJ92">
        <v>9.5000000000000001E-2</v>
      </c>
      <c r="FK92">
        <v>0.20699999999999999</v>
      </c>
      <c r="FL92">
        <v>0.217</v>
      </c>
      <c r="FM92">
        <v>9.5000000000000001E-2</v>
      </c>
      <c r="FN92">
        <v>0.221</v>
      </c>
      <c r="FO92">
        <v>0.22900000000000001</v>
      </c>
      <c r="FP92">
        <v>9.6000000000000002E-2</v>
      </c>
      <c r="FQ92">
        <v>0.216</v>
      </c>
      <c r="FR92">
        <v>0.20899999999999999</v>
      </c>
      <c r="FS92">
        <v>9.6000000000000002E-2</v>
      </c>
      <c r="FT92">
        <v>0.156</v>
      </c>
      <c r="FU92">
        <v>0.17499999999999999</v>
      </c>
      <c r="FV92">
        <v>0.10199999999999999</v>
      </c>
      <c r="FW92">
        <v>0.18099999999999999</v>
      </c>
      <c r="FX92">
        <v>0.19500000000000001</v>
      </c>
      <c r="FY92">
        <v>9.2999999999999999E-2</v>
      </c>
      <c r="FZ92">
        <v>0.19600000000000001</v>
      </c>
      <c r="GA92">
        <v>0.20699999999999999</v>
      </c>
      <c r="GB92">
        <v>9.2999999999999999E-2</v>
      </c>
      <c r="GC92">
        <v>0.159</v>
      </c>
      <c r="GD92">
        <v>0.14199999999999999</v>
      </c>
      <c r="GE92">
        <v>9.0999999999999998E-2</v>
      </c>
      <c r="GF92">
        <v>0.11</v>
      </c>
      <c r="GG92">
        <v>0.115</v>
      </c>
      <c r="GH92">
        <v>8.6999999999999994E-2</v>
      </c>
      <c r="GI92">
        <v>0.111</v>
      </c>
      <c r="GJ92">
        <v>0.109</v>
      </c>
      <c r="GK92">
        <v>8.5999999999999993E-2</v>
      </c>
      <c r="GL92">
        <v>0.11700000000000001</v>
      </c>
      <c r="GM92">
        <v>0.106</v>
      </c>
      <c r="GN92">
        <v>8.7999999999999995E-2</v>
      </c>
      <c r="GO92">
        <v>0.113</v>
      </c>
      <c r="GP92">
        <v>0.11</v>
      </c>
      <c r="GQ92">
        <v>8.5999999999999993E-2</v>
      </c>
    </row>
    <row r="93" spans="1:199" x14ac:dyDescent="0.25">
      <c r="A93">
        <v>21494</v>
      </c>
      <c r="B93">
        <v>358.23333330000003</v>
      </c>
      <c r="C93">
        <v>5.9705555559999999</v>
      </c>
      <c r="D93">
        <v>127</v>
      </c>
      <c r="E93">
        <v>126</v>
      </c>
      <c r="F93">
        <v>88</v>
      </c>
      <c r="G93">
        <v>109</v>
      </c>
      <c r="H93">
        <v>112</v>
      </c>
      <c r="I93">
        <v>81</v>
      </c>
      <c r="J93">
        <v>128</v>
      </c>
      <c r="K93">
        <v>135</v>
      </c>
      <c r="L93">
        <v>74</v>
      </c>
      <c r="M93">
        <v>108</v>
      </c>
      <c r="N93">
        <v>113</v>
      </c>
      <c r="O93">
        <v>71</v>
      </c>
      <c r="P93">
        <v>127</v>
      </c>
      <c r="Q93">
        <v>122</v>
      </c>
      <c r="R93">
        <v>78</v>
      </c>
      <c r="S93">
        <v>114</v>
      </c>
      <c r="T93">
        <v>106</v>
      </c>
      <c r="U93">
        <v>83</v>
      </c>
      <c r="V93">
        <v>122</v>
      </c>
      <c r="W93">
        <v>127</v>
      </c>
      <c r="X93">
        <v>83</v>
      </c>
      <c r="Y93">
        <v>100</v>
      </c>
      <c r="Z93">
        <v>105</v>
      </c>
      <c r="AA93">
        <v>81</v>
      </c>
      <c r="AB93">
        <v>103</v>
      </c>
      <c r="AC93">
        <v>102</v>
      </c>
      <c r="AD93">
        <v>79</v>
      </c>
      <c r="AE93">
        <v>90</v>
      </c>
      <c r="AF93">
        <v>102</v>
      </c>
      <c r="AG93">
        <v>78</v>
      </c>
      <c r="AH93">
        <v>103</v>
      </c>
      <c r="AI93">
        <v>111</v>
      </c>
      <c r="AJ93">
        <v>74</v>
      </c>
      <c r="AK93">
        <v>90</v>
      </c>
      <c r="AL93">
        <v>92</v>
      </c>
      <c r="AM93">
        <v>73</v>
      </c>
      <c r="AN93">
        <v>71</v>
      </c>
      <c r="AO93">
        <v>72</v>
      </c>
      <c r="AP93">
        <v>70</v>
      </c>
      <c r="AQ93">
        <v>77</v>
      </c>
      <c r="AR93">
        <v>70</v>
      </c>
      <c r="AS93">
        <v>73</v>
      </c>
      <c r="AT93">
        <v>74</v>
      </c>
      <c r="AU93">
        <v>71</v>
      </c>
      <c r="AV93">
        <v>76</v>
      </c>
      <c r="AW93">
        <v>72</v>
      </c>
      <c r="AX93">
        <v>72</v>
      </c>
      <c r="AY93">
        <v>70</v>
      </c>
      <c r="AZ93">
        <v>141</v>
      </c>
      <c r="BA93">
        <v>152</v>
      </c>
      <c r="BB93">
        <v>89</v>
      </c>
      <c r="BC93">
        <v>111</v>
      </c>
      <c r="BD93">
        <v>125</v>
      </c>
      <c r="BE93">
        <v>81</v>
      </c>
      <c r="BF93">
        <v>136</v>
      </c>
      <c r="BG93">
        <v>145</v>
      </c>
      <c r="BH93">
        <v>103</v>
      </c>
      <c r="BI93">
        <v>116</v>
      </c>
      <c r="BJ93">
        <v>123</v>
      </c>
      <c r="BK93">
        <v>83</v>
      </c>
      <c r="BL93">
        <v>140</v>
      </c>
      <c r="BM93">
        <v>147</v>
      </c>
      <c r="BN93">
        <v>81</v>
      </c>
      <c r="BO93">
        <v>111</v>
      </c>
      <c r="BP93">
        <v>110</v>
      </c>
      <c r="BQ93">
        <v>81</v>
      </c>
      <c r="BR93">
        <v>136</v>
      </c>
      <c r="BS93">
        <v>132</v>
      </c>
      <c r="BT93">
        <v>83</v>
      </c>
      <c r="BU93">
        <v>105</v>
      </c>
      <c r="BV93">
        <v>111</v>
      </c>
      <c r="BW93">
        <v>91</v>
      </c>
      <c r="BX93">
        <v>102</v>
      </c>
      <c r="BY93">
        <v>117</v>
      </c>
      <c r="BZ93">
        <v>77</v>
      </c>
      <c r="CA93">
        <v>90</v>
      </c>
      <c r="CB93">
        <v>104</v>
      </c>
      <c r="CC93">
        <v>75</v>
      </c>
      <c r="CD93">
        <v>117</v>
      </c>
      <c r="CE93">
        <v>119</v>
      </c>
      <c r="CF93">
        <v>77</v>
      </c>
      <c r="CG93">
        <v>98</v>
      </c>
      <c r="CH93">
        <v>91</v>
      </c>
      <c r="CI93">
        <v>77</v>
      </c>
      <c r="CJ93">
        <v>67</v>
      </c>
      <c r="CK93">
        <v>78</v>
      </c>
      <c r="CL93">
        <v>67</v>
      </c>
      <c r="CM93">
        <v>72</v>
      </c>
      <c r="CN93">
        <v>74</v>
      </c>
      <c r="CO93">
        <v>65</v>
      </c>
      <c r="CP93">
        <v>75</v>
      </c>
      <c r="CQ93">
        <v>71</v>
      </c>
      <c r="CR93">
        <v>70</v>
      </c>
      <c r="CS93">
        <v>75</v>
      </c>
      <c r="CT93">
        <v>68</v>
      </c>
      <c r="CU93">
        <v>71</v>
      </c>
      <c r="CW93">
        <v>21453</v>
      </c>
      <c r="CX93">
        <v>357.55</v>
      </c>
      <c r="CY93">
        <v>5.96</v>
      </c>
      <c r="CZ93">
        <v>0.215</v>
      </c>
      <c r="DA93">
        <v>0.215</v>
      </c>
      <c r="DB93">
        <v>9.2999999999999999E-2</v>
      </c>
      <c r="DC93">
        <v>0.22900000000000001</v>
      </c>
      <c r="DD93">
        <v>0.218</v>
      </c>
      <c r="DE93">
        <v>9.2999999999999999E-2</v>
      </c>
      <c r="DF93">
        <v>0.23</v>
      </c>
      <c r="DG93">
        <v>0.23300000000000001</v>
      </c>
      <c r="DH93">
        <v>9.1999999999999998E-2</v>
      </c>
      <c r="DI93">
        <v>0.216</v>
      </c>
      <c r="DJ93">
        <v>0.21199999999999999</v>
      </c>
      <c r="DK93">
        <v>9.1999999999999998E-2</v>
      </c>
      <c r="DL93">
        <v>0.19700000000000001</v>
      </c>
      <c r="DM93">
        <v>0.20599999999999999</v>
      </c>
      <c r="DN93">
        <v>0.10199999999999999</v>
      </c>
      <c r="DO93">
        <v>0.20699999999999999</v>
      </c>
      <c r="DP93">
        <v>0.20799999999999999</v>
      </c>
      <c r="DQ93">
        <v>0.10199999999999999</v>
      </c>
      <c r="DR93">
        <v>0.214</v>
      </c>
      <c r="DS93">
        <v>0.224</v>
      </c>
      <c r="DT93">
        <v>9.8000000000000004E-2</v>
      </c>
      <c r="DU93">
        <v>0.215</v>
      </c>
      <c r="DV93">
        <v>0.21</v>
      </c>
      <c r="DW93">
        <v>9.2999999999999999E-2</v>
      </c>
      <c r="DX93">
        <v>0.159</v>
      </c>
      <c r="DY93">
        <v>0.18</v>
      </c>
      <c r="DZ93">
        <v>0.107</v>
      </c>
      <c r="EA93">
        <v>0.189</v>
      </c>
      <c r="EB93">
        <v>0.18</v>
      </c>
      <c r="EC93">
        <v>9.7000000000000003E-2</v>
      </c>
      <c r="ED93">
        <v>0.186</v>
      </c>
      <c r="EE93">
        <v>0.192</v>
      </c>
      <c r="EF93">
        <v>0.1</v>
      </c>
      <c r="EG93">
        <v>0.17299999999999999</v>
      </c>
      <c r="EH93">
        <v>0.14199999999999999</v>
      </c>
      <c r="EI93">
        <v>9.0999999999999998E-2</v>
      </c>
      <c r="EJ93">
        <v>0.107</v>
      </c>
      <c r="EK93">
        <v>0.10100000000000001</v>
      </c>
      <c r="EL93">
        <v>8.7999999999999995E-2</v>
      </c>
      <c r="EM93">
        <v>0.114</v>
      </c>
      <c r="EN93">
        <v>0.106</v>
      </c>
      <c r="EO93">
        <v>8.5000000000000006E-2</v>
      </c>
      <c r="EP93">
        <v>0.11600000000000001</v>
      </c>
      <c r="EQ93">
        <v>0.11</v>
      </c>
      <c r="ER93">
        <v>8.7999999999999995E-2</v>
      </c>
      <c r="ES93">
        <v>0.122</v>
      </c>
      <c r="ET93">
        <v>0.10100000000000001</v>
      </c>
      <c r="EU93">
        <v>8.6999999999999994E-2</v>
      </c>
      <c r="EV93">
        <v>0.23599999999999999</v>
      </c>
      <c r="EW93">
        <v>0.23400000000000001</v>
      </c>
      <c r="EX93">
        <v>0.10199999999999999</v>
      </c>
      <c r="EY93">
        <v>0.22900000000000001</v>
      </c>
      <c r="EZ93">
        <v>0.215</v>
      </c>
      <c r="FA93">
        <v>9.5000000000000001E-2</v>
      </c>
      <c r="FB93">
        <v>0.24</v>
      </c>
      <c r="FC93">
        <v>0.248</v>
      </c>
      <c r="FD93">
        <v>0.152</v>
      </c>
      <c r="FE93">
        <v>0.48899999999999999</v>
      </c>
      <c r="FF93">
        <v>0.25700000000000001</v>
      </c>
      <c r="FG93">
        <v>9.7000000000000003E-2</v>
      </c>
      <c r="FH93">
        <v>0.19800000000000001</v>
      </c>
      <c r="FI93">
        <v>0.22700000000000001</v>
      </c>
      <c r="FJ93">
        <v>9.4E-2</v>
      </c>
      <c r="FK93">
        <v>0.20699999999999999</v>
      </c>
      <c r="FL93">
        <v>0.217</v>
      </c>
      <c r="FM93">
        <v>9.4E-2</v>
      </c>
      <c r="FN93">
        <v>0.221</v>
      </c>
      <c r="FO93">
        <v>0.23</v>
      </c>
      <c r="FP93">
        <v>9.6000000000000002E-2</v>
      </c>
      <c r="FQ93">
        <v>0.217</v>
      </c>
      <c r="FR93">
        <v>0.20799999999999999</v>
      </c>
      <c r="FS93">
        <v>9.6000000000000002E-2</v>
      </c>
      <c r="FT93">
        <v>0.155</v>
      </c>
      <c r="FU93">
        <v>0.17399999999999999</v>
      </c>
      <c r="FV93">
        <v>0.1</v>
      </c>
      <c r="FW93">
        <v>0.182</v>
      </c>
      <c r="FX93">
        <v>0.19500000000000001</v>
      </c>
      <c r="FY93">
        <v>9.2999999999999999E-2</v>
      </c>
      <c r="FZ93">
        <v>0.19700000000000001</v>
      </c>
      <c r="GA93">
        <v>0.20799999999999999</v>
      </c>
      <c r="GB93">
        <v>9.5000000000000001E-2</v>
      </c>
      <c r="GC93">
        <v>0.158</v>
      </c>
      <c r="GD93">
        <v>0.14099999999999999</v>
      </c>
      <c r="GE93">
        <v>9.0999999999999998E-2</v>
      </c>
      <c r="GF93">
        <v>0.11</v>
      </c>
      <c r="GG93">
        <v>0.113</v>
      </c>
      <c r="GH93">
        <v>8.6999999999999994E-2</v>
      </c>
      <c r="GI93">
        <v>0.11</v>
      </c>
      <c r="GJ93">
        <v>0.109</v>
      </c>
      <c r="GK93">
        <v>8.5999999999999993E-2</v>
      </c>
      <c r="GL93">
        <v>0.11600000000000001</v>
      </c>
      <c r="GM93">
        <v>0.106</v>
      </c>
      <c r="GN93">
        <v>8.7999999999999995E-2</v>
      </c>
      <c r="GO93">
        <v>0.113</v>
      </c>
      <c r="GP93">
        <v>0.109</v>
      </c>
      <c r="GQ93">
        <v>8.5999999999999993E-2</v>
      </c>
    </row>
    <row r="94" spans="1:199" x14ac:dyDescent="0.25">
      <c r="A94">
        <v>22394</v>
      </c>
      <c r="B94">
        <v>373.23333330000003</v>
      </c>
      <c r="C94">
        <v>6.2205555559999999</v>
      </c>
      <c r="D94">
        <v>127</v>
      </c>
      <c r="E94">
        <v>130</v>
      </c>
      <c r="F94">
        <v>82</v>
      </c>
      <c r="G94">
        <v>115</v>
      </c>
      <c r="H94">
        <v>109</v>
      </c>
      <c r="I94">
        <v>78</v>
      </c>
      <c r="J94">
        <v>134</v>
      </c>
      <c r="K94">
        <v>128</v>
      </c>
      <c r="L94">
        <v>78</v>
      </c>
      <c r="M94">
        <v>110</v>
      </c>
      <c r="N94">
        <v>108</v>
      </c>
      <c r="O94">
        <v>79</v>
      </c>
      <c r="P94">
        <v>121</v>
      </c>
      <c r="Q94">
        <v>125</v>
      </c>
      <c r="R94">
        <v>80</v>
      </c>
      <c r="S94">
        <v>109</v>
      </c>
      <c r="T94">
        <v>112</v>
      </c>
      <c r="U94">
        <v>78</v>
      </c>
      <c r="V94">
        <v>122</v>
      </c>
      <c r="W94">
        <v>132</v>
      </c>
      <c r="X94">
        <v>75</v>
      </c>
      <c r="Y94">
        <v>105</v>
      </c>
      <c r="Z94">
        <v>106</v>
      </c>
      <c r="AA94">
        <v>75</v>
      </c>
      <c r="AB94">
        <v>109</v>
      </c>
      <c r="AC94">
        <v>99</v>
      </c>
      <c r="AD94">
        <v>78</v>
      </c>
      <c r="AE94">
        <v>96</v>
      </c>
      <c r="AF94">
        <v>96</v>
      </c>
      <c r="AG94">
        <v>82</v>
      </c>
      <c r="AH94">
        <v>103</v>
      </c>
      <c r="AI94">
        <v>108</v>
      </c>
      <c r="AJ94">
        <v>80</v>
      </c>
      <c r="AK94">
        <v>87</v>
      </c>
      <c r="AL94">
        <v>93</v>
      </c>
      <c r="AM94">
        <v>77</v>
      </c>
      <c r="AN94">
        <v>72</v>
      </c>
      <c r="AO94">
        <v>69</v>
      </c>
      <c r="AP94">
        <v>72</v>
      </c>
      <c r="AQ94">
        <v>74</v>
      </c>
      <c r="AR94">
        <v>72</v>
      </c>
      <c r="AS94">
        <v>76</v>
      </c>
      <c r="AT94">
        <v>70</v>
      </c>
      <c r="AU94">
        <v>74</v>
      </c>
      <c r="AV94">
        <v>74</v>
      </c>
      <c r="AW94">
        <v>69</v>
      </c>
      <c r="AX94">
        <v>77</v>
      </c>
      <c r="AY94">
        <v>66</v>
      </c>
      <c r="AZ94">
        <v>142</v>
      </c>
      <c r="BA94">
        <v>150</v>
      </c>
      <c r="BB94">
        <v>91</v>
      </c>
      <c r="BC94">
        <v>111</v>
      </c>
      <c r="BD94">
        <v>123</v>
      </c>
      <c r="BE94">
        <v>83</v>
      </c>
      <c r="BF94">
        <v>136</v>
      </c>
      <c r="BG94">
        <v>146</v>
      </c>
      <c r="BH94">
        <v>103</v>
      </c>
      <c r="BI94">
        <v>116</v>
      </c>
      <c r="BJ94">
        <v>124</v>
      </c>
      <c r="BK94">
        <v>83</v>
      </c>
      <c r="BL94">
        <v>138</v>
      </c>
      <c r="BM94">
        <v>148</v>
      </c>
      <c r="BN94">
        <v>81</v>
      </c>
      <c r="BO94">
        <v>112</v>
      </c>
      <c r="BP94">
        <v>112</v>
      </c>
      <c r="BQ94">
        <v>79</v>
      </c>
      <c r="BR94">
        <v>138</v>
      </c>
      <c r="BS94">
        <v>133</v>
      </c>
      <c r="BT94">
        <v>82</v>
      </c>
      <c r="BU94">
        <v>108</v>
      </c>
      <c r="BV94">
        <v>110</v>
      </c>
      <c r="BW94">
        <v>92</v>
      </c>
      <c r="BX94">
        <v>104</v>
      </c>
      <c r="BY94">
        <v>118</v>
      </c>
      <c r="BZ94">
        <v>75</v>
      </c>
      <c r="CA94">
        <v>94</v>
      </c>
      <c r="CB94">
        <v>100</v>
      </c>
      <c r="CC94">
        <v>76</v>
      </c>
      <c r="CD94">
        <v>119</v>
      </c>
      <c r="CE94">
        <v>115</v>
      </c>
      <c r="CF94">
        <v>80</v>
      </c>
      <c r="CG94">
        <v>97</v>
      </c>
      <c r="CH94">
        <v>91</v>
      </c>
      <c r="CI94">
        <v>80</v>
      </c>
      <c r="CJ94">
        <v>67</v>
      </c>
      <c r="CK94">
        <v>75</v>
      </c>
      <c r="CL94">
        <v>71</v>
      </c>
      <c r="CM94">
        <v>68</v>
      </c>
      <c r="CN94">
        <v>76</v>
      </c>
      <c r="CO94">
        <v>67</v>
      </c>
      <c r="CP94">
        <v>72</v>
      </c>
      <c r="CQ94">
        <v>75</v>
      </c>
      <c r="CR94">
        <v>68</v>
      </c>
      <c r="CS94">
        <v>76</v>
      </c>
      <c r="CT94">
        <v>70</v>
      </c>
      <c r="CU94">
        <v>67</v>
      </c>
      <c r="CW94">
        <v>22353</v>
      </c>
      <c r="CX94">
        <v>372.55</v>
      </c>
      <c r="CY94">
        <v>6.21</v>
      </c>
      <c r="CZ94">
        <v>0.214</v>
      </c>
      <c r="DA94">
        <v>0.214</v>
      </c>
      <c r="DB94">
        <v>9.2999999999999999E-2</v>
      </c>
      <c r="DC94">
        <v>0.23</v>
      </c>
      <c r="DD94">
        <v>0.218</v>
      </c>
      <c r="DE94">
        <v>9.4E-2</v>
      </c>
      <c r="DF94">
        <v>0.22800000000000001</v>
      </c>
      <c r="DG94">
        <v>0.23400000000000001</v>
      </c>
      <c r="DH94">
        <v>9.1999999999999998E-2</v>
      </c>
      <c r="DI94">
        <v>0.216</v>
      </c>
      <c r="DJ94">
        <v>0.21099999999999999</v>
      </c>
      <c r="DK94">
        <v>9.2999999999999999E-2</v>
      </c>
      <c r="DL94">
        <v>0.19700000000000001</v>
      </c>
      <c r="DM94">
        <v>0.20499999999999999</v>
      </c>
      <c r="DN94">
        <v>9.8000000000000004E-2</v>
      </c>
      <c r="DO94">
        <v>0.20799999999999999</v>
      </c>
      <c r="DP94">
        <v>0.20799999999999999</v>
      </c>
      <c r="DQ94">
        <v>9.5000000000000001E-2</v>
      </c>
      <c r="DR94">
        <v>0.214</v>
      </c>
      <c r="DS94">
        <v>0.22500000000000001</v>
      </c>
      <c r="DT94">
        <v>0.106</v>
      </c>
      <c r="DU94">
        <v>0.217</v>
      </c>
      <c r="DV94">
        <v>0.21099999999999999</v>
      </c>
      <c r="DW94">
        <v>9.2999999999999999E-2</v>
      </c>
      <c r="DX94">
        <v>0.159</v>
      </c>
      <c r="DY94">
        <v>0.18</v>
      </c>
      <c r="DZ94">
        <v>0.107</v>
      </c>
      <c r="EA94">
        <v>0.19</v>
      </c>
      <c r="EB94">
        <v>0.18</v>
      </c>
      <c r="EC94">
        <v>9.0999999999999998E-2</v>
      </c>
      <c r="ED94">
        <v>0.188</v>
      </c>
      <c r="EE94">
        <v>0.193</v>
      </c>
      <c r="EF94">
        <v>0.104</v>
      </c>
      <c r="EG94">
        <v>0.17299999999999999</v>
      </c>
      <c r="EH94">
        <v>0.14099999999999999</v>
      </c>
      <c r="EI94">
        <v>9.0999999999999998E-2</v>
      </c>
      <c r="EJ94">
        <v>0.107</v>
      </c>
      <c r="EK94">
        <v>0.10100000000000001</v>
      </c>
      <c r="EL94">
        <v>8.7999999999999995E-2</v>
      </c>
      <c r="EM94">
        <v>0.114</v>
      </c>
      <c r="EN94">
        <v>0.106</v>
      </c>
      <c r="EO94">
        <v>8.5000000000000006E-2</v>
      </c>
      <c r="EP94">
        <v>0.11600000000000001</v>
      </c>
      <c r="EQ94">
        <v>0.11</v>
      </c>
      <c r="ER94">
        <v>8.7999999999999995E-2</v>
      </c>
      <c r="ES94">
        <v>0.123</v>
      </c>
      <c r="ET94">
        <v>0.10100000000000001</v>
      </c>
      <c r="EU94">
        <v>8.6999999999999994E-2</v>
      </c>
      <c r="EV94">
        <v>0.23400000000000001</v>
      </c>
      <c r="EW94">
        <v>0.23400000000000001</v>
      </c>
      <c r="EX94">
        <v>0.10199999999999999</v>
      </c>
      <c r="EY94">
        <v>0.23</v>
      </c>
      <c r="EZ94">
        <v>0.216</v>
      </c>
      <c r="FA94">
        <v>9.4E-2</v>
      </c>
      <c r="FB94">
        <v>0.24099999999999999</v>
      </c>
      <c r="FC94">
        <v>0.249</v>
      </c>
      <c r="FD94">
        <v>0.152</v>
      </c>
      <c r="FE94">
        <v>0.49099999999999999</v>
      </c>
      <c r="FF94">
        <v>0.25800000000000001</v>
      </c>
      <c r="FG94">
        <v>9.7000000000000003E-2</v>
      </c>
      <c r="FH94">
        <v>0.19600000000000001</v>
      </c>
      <c r="FI94">
        <v>0.22700000000000001</v>
      </c>
      <c r="FJ94">
        <v>9.4E-2</v>
      </c>
      <c r="FK94">
        <v>0.20699999999999999</v>
      </c>
      <c r="FL94">
        <v>0.218</v>
      </c>
      <c r="FM94">
        <v>9.4E-2</v>
      </c>
      <c r="FN94">
        <v>0.221</v>
      </c>
      <c r="FO94">
        <v>0.23200000000000001</v>
      </c>
      <c r="FP94">
        <v>9.6000000000000002E-2</v>
      </c>
      <c r="FQ94">
        <v>0.218</v>
      </c>
      <c r="FR94">
        <v>0.20699999999999999</v>
      </c>
      <c r="FS94">
        <v>9.7000000000000003E-2</v>
      </c>
      <c r="FT94">
        <v>0.154</v>
      </c>
      <c r="FU94">
        <v>0.17299999999999999</v>
      </c>
      <c r="FV94">
        <v>9.1999999999999998E-2</v>
      </c>
      <c r="FW94">
        <v>0.183</v>
      </c>
      <c r="FX94">
        <v>0.19500000000000001</v>
      </c>
      <c r="FY94">
        <v>9.5000000000000001E-2</v>
      </c>
      <c r="FZ94">
        <v>0.19800000000000001</v>
      </c>
      <c r="GA94">
        <v>0.20799999999999999</v>
      </c>
      <c r="GB94">
        <v>9.2999999999999999E-2</v>
      </c>
      <c r="GC94">
        <v>0.158</v>
      </c>
      <c r="GD94">
        <v>0.14099999999999999</v>
      </c>
      <c r="GE94">
        <v>9.0999999999999998E-2</v>
      </c>
      <c r="GF94">
        <v>0.11</v>
      </c>
      <c r="GG94">
        <v>0.113</v>
      </c>
      <c r="GH94">
        <v>8.6999999999999994E-2</v>
      </c>
      <c r="GI94">
        <v>0.11</v>
      </c>
      <c r="GJ94">
        <v>0.109</v>
      </c>
      <c r="GK94">
        <v>8.5999999999999993E-2</v>
      </c>
      <c r="GL94">
        <v>0.11600000000000001</v>
      </c>
      <c r="GM94">
        <v>0.105</v>
      </c>
      <c r="GN94">
        <v>8.7999999999999995E-2</v>
      </c>
      <c r="GO94">
        <v>0.112</v>
      </c>
      <c r="GP94">
        <v>0.109</v>
      </c>
      <c r="GQ94">
        <v>8.5999999999999993E-2</v>
      </c>
    </row>
    <row r="95" spans="1:199" x14ac:dyDescent="0.25">
      <c r="A95">
        <v>23294</v>
      </c>
      <c r="B95">
        <v>388.23333330000003</v>
      </c>
      <c r="C95">
        <v>6.4705555559999999</v>
      </c>
      <c r="D95">
        <v>127</v>
      </c>
      <c r="E95">
        <v>126</v>
      </c>
      <c r="F95">
        <v>88</v>
      </c>
      <c r="G95">
        <v>108</v>
      </c>
      <c r="H95">
        <v>113</v>
      </c>
      <c r="I95">
        <v>79</v>
      </c>
      <c r="J95">
        <v>128</v>
      </c>
      <c r="K95">
        <v>135</v>
      </c>
      <c r="L95">
        <v>73</v>
      </c>
      <c r="M95">
        <v>112</v>
      </c>
      <c r="N95">
        <v>111</v>
      </c>
      <c r="O95">
        <v>72</v>
      </c>
      <c r="P95">
        <v>120</v>
      </c>
      <c r="Q95">
        <v>129</v>
      </c>
      <c r="R95">
        <v>75</v>
      </c>
      <c r="S95">
        <v>113</v>
      </c>
      <c r="T95">
        <v>111</v>
      </c>
      <c r="U95">
        <v>76</v>
      </c>
      <c r="V95">
        <v>126</v>
      </c>
      <c r="W95">
        <v>126</v>
      </c>
      <c r="X95">
        <v>80</v>
      </c>
      <c r="Y95">
        <v>105</v>
      </c>
      <c r="Z95">
        <v>102</v>
      </c>
      <c r="AA95">
        <v>83</v>
      </c>
      <c r="AB95">
        <v>107</v>
      </c>
      <c r="AC95">
        <v>104</v>
      </c>
      <c r="AD95">
        <v>74</v>
      </c>
      <c r="AE95">
        <v>98</v>
      </c>
      <c r="AF95">
        <v>97</v>
      </c>
      <c r="AG95">
        <v>80</v>
      </c>
      <c r="AH95">
        <v>107</v>
      </c>
      <c r="AI95">
        <v>104</v>
      </c>
      <c r="AJ95">
        <v>81</v>
      </c>
      <c r="AK95">
        <v>88</v>
      </c>
      <c r="AL95">
        <v>91</v>
      </c>
      <c r="AM95">
        <v>78</v>
      </c>
      <c r="AN95">
        <v>71</v>
      </c>
      <c r="AO95">
        <v>68</v>
      </c>
      <c r="AP95">
        <v>73</v>
      </c>
      <c r="AQ95">
        <v>73</v>
      </c>
      <c r="AR95">
        <v>72</v>
      </c>
      <c r="AS95">
        <v>75</v>
      </c>
      <c r="AT95">
        <v>70</v>
      </c>
      <c r="AU95">
        <v>76</v>
      </c>
      <c r="AV95">
        <v>74</v>
      </c>
      <c r="AW95">
        <v>71</v>
      </c>
      <c r="AX95">
        <v>77</v>
      </c>
      <c r="AY95">
        <v>65</v>
      </c>
      <c r="AZ95">
        <v>142</v>
      </c>
      <c r="BA95">
        <v>149</v>
      </c>
      <c r="BB95">
        <v>90</v>
      </c>
      <c r="BC95">
        <v>111</v>
      </c>
      <c r="BD95">
        <v>123</v>
      </c>
      <c r="BE95">
        <v>82</v>
      </c>
      <c r="BF95">
        <v>136</v>
      </c>
      <c r="BG95">
        <v>146</v>
      </c>
      <c r="BH95">
        <v>103</v>
      </c>
      <c r="BI95">
        <v>117</v>
      </c>
      <c r="BJ95">
        <v>124</v>
      </c>
      <c r="BK95">
        <v>83</v>
      </c>
      <c r="BL95">
        <v>136</v>
      </c>
      <c r="BM95">
        <v>149</v>
      </c>
      <c r="BN95">
        <v>80</v>
      </c>
      <c r="BO95">
        <v>111</v>
      </c>
      <c r="BP95">
        <v>113</v>
      </c>
      <c r="BQ95">
        <v>78</v>
      </c>
      <c r="BR95">
        <v>138</v>
      </c>
      <c r="BS95">
        <v>133</v>
      </c>
      <c r="BT95">
        <v>82</v>
      </c>
      <c r="BU95">
        <v>107</v>
      </c>
      <c r="BV95">
        <v>111</v>
      </c>
      <c r="BW95">
        <v>92</v>
      </c>
      <c r="BX95">
        <v>105</v>
      </c>
      <c r="BY95">
        <v>117</v>
      </c>
      <c r="BZ95">
        <v>75</v>
      </c>
      <c r="CA95">
        <v>95</v>
      </c>
      <c r="CB95">
        <v>99</v>
      </c>
      <c r="CC95">
        <v>77</v>
      </c>
      <c r="CD95">
        <v>122</v>
      </c>
      <c r="CE95">
        <v>117</v>
      </c>
      <c r="CF95">
        <v>81</v>
      </c>
      <c r="CG95">
        <v>96</v>
      </c>
      <c r="CH95">
        <v>93</v>
      </c>
      <c r="CI95">
        <v>81</v>
      </c>
      <c r="CJ95">
        <v>67</v>
      </c>
      <c r="CK95">
        <v>72</v>
      </c>
      <c r="CL95">
        <v>72</v>
      </c>
      <c r="CM95">
        <v>68</v>
      </c>
      <c r="CN95">
        <v>75</v>
      </c>
      <c r="CO95">
        <v>68</v>
      </c>
      <c r="CP95">
        <v>71</v>
      </c>
      <c r="CQ95">
        <v>76</v>
      </c>
      <c r="CR95">
        <v>68</v>
      </c>
      <c r="CS95">
        <v>74</v>
      </c>
      <c r="CT95">
        <v>72</v>
      </c>
      <c r="CU95">
        <v>65</v>
      </c>
      <c r="CW95">
        <v>23253</v>
      </c>
      <c r="CX95">
        <v>387.55</v>
      </c>
      <c r="CY95">
        <v>6.46</v>
      </c>
      <c r="CZ95">
        <v>0.21299999999999999</v>
      </c>
      <c r="DA95">
        <v>0.21199999999999999</v>
      </c>
      <c r="DB95">
        <v>9.5000000000000001E-2</v>
      </c>
      <c r="DC95">
        <v>0.23100000000000001</v>
      </c>
      <c r="DD95">
        <v>0.219</v>
      </c>
      <c r="DE95">
        <v>9.4E-2</v>
      </c>
      <c r="DF95">
        <v>0.22800000000000001</v>
      </c>
      <c r="DG95">
        <v>0.23400000000000001</v>
      </c>
      <c r="DH95">
        <v>9.1999999999999998E-2</v>
      </c>
      <c r="DI95">
        <v>0.217</v>
      </c>
      <c r="DJ95">
        <v>0.21099999999999999</v>
      </c>
      <c r="DK95">
        <v>9.1999999999999998E-2</v>
      </c>
      <c r="DL95">
        <v>0.19700000000000001</v>
      </c>
      <c r="DM95">
        <v>0.20399999999999999</v>
      </c>
      <c r="DN95">
        <v>9.6000000000000002E-2</v>
      </c>
      <c r="DO95">
        <v>0.20599999999999999</v>
      </c>
      <c r="DP95">
        <v>0.20799999999999999</v>
      </c>
      <c r="DQ95">
        <v>9.1999999999999998E-2</v>
      </c>
      <c r="DR95">
        <v>0.215</v>
      </c>
      <c r="DS95">
        <v>0.22700000000000001</v>
      </c>
      <c r="DT95">
        <v>9.6000000000000002E-2</v>
      </c>
      <c r="DU95">
        <v>0.218</v>
      </c>
      <c r="DV95">
        <v>0.21099999999999999</v>
      </c>
      <c r="DW95">
        <v>9.2999999999999999E-2</v>
      </c>
      <c r="DX95">
        <v>0.157</v>
      </c>
      <c r="DY95">
        <v>0.18099999999999999</v>
      </c>
      <c r="DZ95">
        <v>0.106</v>
      </c>
      <c r="EA95">
        <v>0.19</v>
      </c>
      <c r="EB95">
        <v>0.18</v>
      </c>
      <c r="EC95">
        <v>9.1999999999999998E-2</v>
      </c>
      <c r="ED95">
        <v>0.189</v>
      </c>
      <c r="EE95">
        <v>0.19400000000000001</v>
      </c>
      <c r="EF95">
        <v>0.10100000000000001</v>
      </c>
      <c r="EG95">
        <v>0.17399999999999999</v>
      </c>
      <c r="EH95">
        <v>0.14199999999999999</v>
      </c>
      <c r="EI95">
        <v>9.0999999999999998E-2</v>
      </c>
      <c r="EJ95">
        <v>0.107</v>
      </c>
      <c r="EK95">
        <v>0.1</v>
      </c>
      <c r="EL95">
        <v>8.7999999999999995E-2</v>
      </c>
      <c r="EM95">
        <v>0.114</v>
      </c>
      <c r="EN95">
        <v>0.106</v>
      </c>
      <c r="EO95">
        <v>8.5000000000000006E-2</v>
      </c>
      <c r="EP95">
        <v>0.11600000000000001</v>
      </c>
      <c r="EQ95">
        <v>0.11</v>
      </c>
      <c r="ER95">
        <v>8.7999999999999995E-2</v>
      </c>
      <c r="ES95">
        <v>0.123</v>
      </c>
      <c r="ET95">
        <v>0.10100000000000001</v>
      </c>
      <c r="EU95">
        <v>8.6999999999999994E-2</v>
      </c>
      <c r="EV95">
        <v>0.23300000000000001</v>
      </c>
      <c r="EW95">
        <v>0.23300000000000001</v>
      </c>
      <c r="EX95">
        <v>0.10199999999999999</v>
      </c>
      <c r="EY95">
        <v>0.23</v>
      </c>
      <c r="EZ95">
        <v>0.215</v>
      </c>
      <c r="FA95">
        <v>9.5000000000000001E-2</v>
      </c>
      <c r="FB95">
        <v>0.24099999999999999</v>
      </c>
      <c r="FC95">
        <v>0.25</v>
      </c>
      <c r="FD95">
        <v>0.151</v>
      </c>
      <c r="FE95">
        <v>0.49299999999999999</v>
      </c>
      <c r="FF95">
        <v>0.25900000000000001</v>
      </c>
      <c r="FG95">
        <v>9.7000000000000003E-2</v>
      </c>
      <c r="FH95">
        <v>0.19600000000000001</v>
      </c>
      <c r="FI95">
        <v>0.22700000000000001</v>
      </c>
      <c r="FJ95">
        <v>9.5000000000000001E-2</v>
      </c>
      <c r="FK95">
        <v>0.20599999999999999</v>
      </c>
      <c r="FL95">
        <v>0.22</v>
      </c>
      <c r="FM95">
        <v>9.4E-2</v>
      </c>
      <c r="FN95">
        <v>0.222</v>
      </c>
      <c r="FO95">
        <v>0.23300000000000001</v>
      </c>
      <c r="FP95">
        <v>9.6000000000000002E-2</v>
      </c>
      <c r="FQ95">
        <v>0.219</v>
      </c>
      <c r="FR95">
        <v>0.20599999999999999</v>
      </c>
      <c r="FS95">
        <v>9.8000000000000004E-2</v>
      </c>
      <c r="FT95">
        <v>0.156</v>
      </c>
      <c r="FU95">
        <v>0.17199999999999999</v>
      </c>
      <c r="FV95">
        <v>9.2999999999999999E-2</v>
      </c>
      <c r="FW95">
        <v>0.184</v>
      </c>
      <c r="FX95">
        <v>0.19400000000000001</v>
      </c>
      <c r="FY95">
        <v>9.2999999999999999E-2</v>
      </c>
      <c r="FZ95">
        <v>0.19800000000000001</v>
      </c>
      <c r="GA95">
        <v>0.20899999999999999</v>
      </c>
      <c r="GB95">
        <v>9.2999999999999999E-2</v>
      </c>
      <c r="GC95">
        <v>0.159</v>
      </c>
      <c r="GD95">
        <v>0.14099999999999999</v>
      </c>
      <c r="GE95">
        <v>9.0999999999999998E-2</v>
      </c>
      <c r="GF95">
        <v>0.109</v>
      </c>
      <c r="GG95">
        <v>9.9000000000000005E-2</v>
      </c>
      <c r="GH95">
        <v>8.6999999999999994E-2</v>
      </c>
      <c r="GI95">
        <v>0.11</v>
      </c>
      <c r="GJ95">
        <v>0.109</v>
      </c>
      <c r="GK95">
        <v>8.5999999999999993E-2</v>
      </c>
      <c r="GL95">
        <v>0.11600000000000001</v>
      </c>
      <c r="GM95">
        <v>0.105</v>
      </c>
      <c r="GN95">
        <v>8.7999999999999995E-2</v>
      </c>
      <c r="GO95">
        <v>0.112</v>
      </c>
      <c r="GP95">
        <v>0.108</v>
      </c>
      <c r="GQ95">
        <v>8.5999999999999993E-2</v>
      </c>
    </row>
    <row r="96" spans="1:199" x14ac:dyDescent="0.25">
      <c r="A96">
        <v>24194</v>
      </c>
      <c r="B96">
        <v>403.23333330000003</v>
      </c>
      <c r="C96">
        <v>6.7205555559999999</v>
      </c>
      <c r="D96">
        <v>126</v>
      </c>
      <c r="E96">
        <v>131</v>
      </c>
      <c r="F96">
        <v>80</v>
      </c>
      <c r="G96">
        <v>114</v>
      </c>
      <c r="H96">
        <v>111</v>
      </c>
      <c r="I96">
        <v>76</v>
      </c>
      <c r="J96">
        <v>135</v>
      </c>
      <c r="K96">
        <v>128</v>
      </c>
      <c r="L96">
        <v>76</v>
      </c>
      <c r="M96">
        <v>112</v>
      </c>
      <c r="N96">
        <v>107</v>
      </c>
      <c r="O96">
        <v>78</v>
      </c>
      <c r="P96">
        <v>120</v>
      </c>
      <c r="Q96">
        <v>127</v>
      </c>
      <c r="R96">
        <v>79</v>
      </c>
      <c r="S96">
        <v>109</v>
      </c>
      <c r="T96">
        <v>112</v>
      </c>
      <c r="U96">
        <v>77</v>
      </c>
      <c r="V96">
        <v>123</v>
      </c>
      <c r="W96">
        <v>132</v>
      </c>
      <c r="X96">
        <v>75</v>
      </c>
      <c r="Y96">
        <v>107</v>
      </c>
      <c r="Z96">
        <v>106</v>
      </c>
      <c r="AA96">
        <v>77</v>
      </c>
      <c r="AB96">
        <v>109</v>
      </c>
      <c r="AC96">
        <v>101</v>
      </c>
      <c r="AD96">
        <v>76</v>
      </c>
      <c r="AE96">
        <v>98</v>
      </c>
      <c r="AF96">
        <v>96</v>
      </c>
      <c r="AG96">
        <v>82</v>
      </c>
      <c r="AH96">
        <v>105</v>
      </c>
      <c r="AI96">
        <v>107</v>
      </c>
      <c r="AJ96">
        <v>81</v>
      </c>
      <c r="AK96">
        <v>88</v>
      </c>
      <c r="AL96">
        <v>94</v>
      </c>
      <c r="AM96">
        <v>77</v>
      </c>
      <c r="AN96">
        <v>70</v>
      </c>
      <c r="AO96">
        <v>69</v>
      </c>
      <c r="AP96">
        <v>74</v>
      </c>
      <c r="AQ96">
        <v>73</v>
      </c>
      <c r="AR96">
        <v>73</v>
      </c>
      <c r="AS96">
        <v>76</v>
      </c>
      <c r="AT96">
        <v>70</v>
      </c>
      <c r="AU96">
        <v>75</v>
      </c>
      <c r="AV96">
        <v>73</v>
      </c>
      <c r="AW96">
        <v>70</v>
      </c>
      <c r="AX96">
        <v>77</v>
      </c>
      <c r="AY96">
        <v>65</v>
      </c>
      <c r="AZ96">
        <v>144</v>
      </c>
      <c r="BA96">
        <v>148</v>
      </c>
      <c r="BB96">
        <v>92</v>
      </c>
      <c r="BC96">
        <v>112</v>
      </c>
      <c r="BD96">
        <v>121</v>
      </c>
      <c r="BE96">
        <v>84</v>
      </c>
      <c r="BF96">
        <v>136</v>
      </c>
      <c r="BG96">
        <v>147</v>
      </c>
      <c r="BH96">
        <v>104</v>
      </c>
      <c r="BI96">
        <v>114</v>
      </c>
      <c r="BJ96">
        <v>128</v>
      </c>
      <c r="BK96">
        <v>81</v>
      </c>
      <c r="BL96">
        <v>141</v>
      </c>
      <c r="BM96">
        <v>145</v>
      </c>
      <c r="BN96">
        <v>83</v>
      </c>
      <c r="BO96">
        <v>112</v>
      </c>
      <c r="BP96">
        <v>109</v>
      </c>
      <c r="BQ96">
        <v>83</v>
      </c>
      <c r="BR96">
        <v>137</v>
      </c>
      <c r="BS96">
        <v>135</v>
      </c>
      <c r="BT96">
        <v>85</v>
      </c>
      <c r="BU96">
        <v>105</v>
      </c>
      <c r="BV96">
        <v>114</v>
      </c>
      <c r="BW96">
        <v>90</v>
      </c>
      <c r="BX96">
        <v>103</v>
      </c>
      <c r="BY96">
        <v>118</v>
      </c>
      <c r="BZ96">
        <v>78</v>
      </c>
      <c r="CA96">
        <v>91</v>
      </c>
      <c r="CB96">
        <v>104</v>
      </c>
      <c r="CC96">
        <v>76</v>
      </c>
      <c r="CD96">
        <v>119</v>
      </c>
      <c r="CE96">
        <v>124</v>
      </c>
      <c r="CF96">
        <v>75</v>
      </c>
      <c r="CG96">
        <v>99</v>
      </c>
      <c r="CH96">
        <v>95</v>
      </c>
      <c r="CI96">
        <v>76</v>
      </c>
      <c r="CJ96">
        <v>69</v>
      </c>
      <c r="CK96">
        <v>74</v>
      </c>
      <c r="CL96">
        <v>66</v>
      </c>
      <c r="CM96">
        <v>73</v>
      </c>
      <c r="CN96">
        <v>72</v>
      </c>
      <c r="CO96">
        <v>66</v>
      </c>
      <c r="CP96">
        <v>75</v>
      </c>
      <c r="CQ96">
        <v>70</v>
      </c>
      <c r="CR96">
        <v>71</v>
      </c>
      <c r="CS96">
        <v>74</v>
      </c>
      <c r="CT96">
        <v>69</v>
      </c>
      <c r="CU96">
        <v>71</v>
      </c>
      <c r="CW96">
        <v>24153</v>
      </c>
      <c r="CX96">
        <v>402.55</v>
      </c>
      <c r="CY96">
        <v>6.71</v>
      </c>
      <c r="CZ96">
        <v>0.21199999999999999</v>
      </c>
      <c r="DA96">
        <v>0.21</v>
      </c>
      <c r="DB96">
        <v>9.2999999999999999E-2</v>
      </c>
      <c r="DC96">
        <v>0.23100000000000001</v>
      </c>
      <c r="DD96">
        <v>0.219</v>
      </c>
      <c r="DE96">
        <v>9.4E-2</v>
      </c>
      <c r="DF96">
        <v>0.22700000000000001</v>
      </c>
      <c r="DG96">
        <v>0.23400000000000001</v>
      </c>
      <c r="DH96">
        <v>9.1999999999999998E-2</v>
      </c>
      <c r="DI96">
        <v>0.218</v>
      </c>
      <c r="DJ96">
        <v>0.21299999999999999</v>
      </c>
      <c r="DK96">
        <v>9.0999999999999998E-2</v>
      </c>
      <c r="DL96">
        <v>0.19600000000000001</v>
      </c>
      <c r="DM96">
        <v>0.20200000000000001</v>
      </c>
      <c r="DN96">
        <v>9.1999999999999998E-2</v>
      </c>
      <c r="DO96">
        <v>0.20499999999999999</v>
      </c>
      <c r="DP96">
        <v>0.20799999999999999</v>
      </c>
      <c r="DQ96">
        <v>9.1999999999999998E-2</v>
      </c>
      <c r="DR96">
        <v>0.216</v>
      </c>
      <c r="DS96">
        <v>0.22800000000000001</v>
      </c>
      <c r="DT96">
        <v>9.2999999999999999E-2</v>
      </c>
      <c r="DU96">
        <v>0.22</v>
      </c>
      <c r="DV96">
        <v>0.21199999999999999</v>
      </c>
      <c r="DW96">
        <v>9.2999999999999999E-2</v>
      </c>
      <c r="DX96">
        <v>0.157</v>
      </c>
      <c r="DY96">
        <v>0.18</v>
      </c>
      <c r="DZ96">
        <v>0.10199999999999999</v>
      </c>
      <c r="EA96">
        <v>0.189</v>
      </c>
      <c r="EB96">
        <v>0.17899999999999999</v>
      </c>
      <c r="EC96">
        <v>9.0999999999999998E-2</v>
      </c>
      <c r="ED96">
        <v>0.19</v>
      </c>
      <c r="EE96">
        <v>0.19700000000000001</v>
      </c>
      <c r="EF96">
        <v>0.10299999999999999</v>
      </c>
      <c r="EG96">
        <v>0.17499999999999999</v>
      </c>
      <c r="EH96">
        <v>0.14299999999999999</v>
      </c>
      <c r="EI96">
        <v>9.0999999999999998E-2</v>
      </c>
      <c r="EJ96">
        <v>0.107</v>
      </c>
      <c r="EK96">
        <v>0.1</v>
      </c>
      <c r="EL96">
        <v>8.7999999999999995E-2</v>
      </c>
      <c r="EM96">
        <v>0.114</v>
      </c>
      <c r="EN96">
        <v>0.106</v>
      </c>
      <c r="EO96">
        <v>8.5000000000000006E-2</v>
      </c>
      <c r="EP96">
        <v>0.11600000000000001</v>
      </c>
      <c r="EQ96">
        <v>0.11</v>
      </c>
      <c r="ER96">
        <v>8.7999999999999995E-2</v>
      </c>
      <c r="ES96">
        <v>0.123</v>
      </c>
      <c r="ET96">
        <v>0.1</v>
      </c>
      <c r="EU96">
        <v>8.6999999999999994E-2</v>
      </c>
      <c r="EV96">
        <v>0.23200000000000001</v>
      </c>
      <c r="EW96">
        <v>0.23200000000000001</v>
      </c>
      <c r="EX96">
        <v>0.10199999999999999</v>
      </c>
      <c r="EY96">
        <v>0.23</v>
      </c>
      <c r="EZ96">
        <v>0.216</v>
      </c>
      <c r="FA96">
        <v>9.1999999999999998E-2</v>
      </c>
      <c r="FB96">
        <v>0.245</v>
      </c>
      <c r="FC96">
        <v>0.252</v>
      </c>
      <c r="FD96">
        <v>0.15</v>
      </c>
      <c r="FE96">
        <v>0.496</v>
      </c>
      <c r="FF96">
        <v>0.26</v>
      </c>
      <c r="FG96">
        <v>9.9000000000000005E-2</v>
      </c>
      <c r="FH96">
        <v>0.192</v>
      </c>
      <c r="FI96">
        <v>0.22700000000000001</v>
      </c>
      <c r="FJ96">
        <v>9.5000000000000001E-2</v>
      </c>
      <c r="FK96">
        <v>0.20599999999999999</v>
      </c>
      <c r="FL96">
        <v>0.222</v>
      </c>
      <c r="FM96">
        <v>9.4E-2</v>
      </c>
      <c r="FN96">
        <v>0.224</v>
      </c>
      <c r="FO96">
        <v>0.23400000000000001</v>
      </c>
      <c r="FP96">
        <v>9.7000000000000003E-2</v>
      </c>
      <c r="FQ96">
        <v>0.22</v>
      </c>
      <c r="FR96">
        <v>0.20499999999999999</v>
      </c>
      <c r="FS96">
        <v>9.8000000000000004E-2</v>
      </c>
      <c r="FT96">
        <v>0.154</v>
      </c>
      <c r="FU96">
        <v>0.17100000000000001</v>
      </c>
      <c r="FV96">
        <v>9.0999999999999998E-2</v>
      </c>
      <c r="FW96">
        <v>0.185</v>
      </c>
      <c r="FX96">
        <v>0.19400000000000001</v>
      </c>
      <c r="FY96">
        <v>9.2999999999999999E-2</v>
      </c>
      <c r="FZ96">
        <v>0.19800000000000001</v>
      </c>
      <c r="GA96">
        <v>0.20899999999999999</v>
      </c>
      <c r="GB96">
        <v>9.2999999999999999E-2</v>
      </c>
      <c r="GC96">
        <v>0.16</v>
      </c>
      <c r="GD96">
        <v>0.14199999999999999</v>
      </c>
      <c r="GE96">
        <v>9.0999999999999998E-2</v>
      </c>
      <c r="GF96">
        <v>0.108</v>
      </c>
      <c r="GG96">
        <v>9.9000000000000005E-2</v>
      </c>
      <c r="GH96">
        <v>8.6999999999999994E-2</v>
      </c>
      <c r="GI96">
        <v>0.11</v>
      </c>
      <c r="GJ96">
        <v>0.109</v>
      </c>
      <c r="GK96">
        <v>8.5999999999999993E-2</v>
      </c>
      <c r="GL96">
        <v>0.115</v>
      </c>
      <c r="GM96">
        <v>0.105</v>
      </c>
      <c r="GN96">
        <v>8.7999999999999995E-2</v>
      </c>
      <c r="GO96">
        <v>0.112</v>
      </c>
      <c r="GP96">
        <v>0.107</v>
      </c>
      <c r="GQ96">
        <v>8.5999999999999993E-2</v>
      </c>
    </row>
    <row r="97" spans="1:199" x14ac:dyDescent="0.25">
      <c r="A97">
        <v>25094</v>
      </c>
      <c r="B97">
        <v>418.23333330000003</v>
      </c>
      <c r="C97">
        <v>6.9705555559999999</v>
      </c>
      <c r="D97">
        <v>124</v>
      </c>
      <c r="E97">
        <v>131</v>
      </c>
      <c r="F97">
        <v>83</v>
      </c>
      <c r="G97">
        <v>112</v>
      </c>
      <c r="H97">
        <v>115</v>
      </c>
      <c r="I97">
        <v>75</v>
      </c>
      <c r="J97">
        <v>135</v>
      </c>
      <c r="K97">
        <v>131</v>
      </c>
      <c r="L97">
        <v>74</v>
      </c>
      <c r="M97">
        <v>114</v>
      </c>
      <c r="N97">
        <v>108</v>
      </c>
      <c r="O97">
        <v>76</v>
      </c>
      <c r="P97">
        <v>121</v>
      </c>
      <c r="Q97">
        <v>130</v>
      </c>
      <c r="R97">
        <v>75</v>
      </c>
      <c r="S97">
        <v>111</v>
      </c>
      <c r="T97">
        <v>112</v>
      </c>
      <c r="U97">
        <v>75</v>
      </c>
      <c r="V97">
        <v>126</v>
      </c>
      <c r="W97">
        <v>130</v>
      </c>
      <c r="X97">
        <v>76</v>
      </c>
      <c r="Y97">
        <v>108</v>
      </c>
      <c r="Z97">
        <v>102</v>
      </c>
      <c r="AA97">
        <v>80</v>
      </c>
      <c r="AB97">
        <v>107</v>
      </c>
      <c r="AC97">
        <v>105</v>
      </c>
      <c r="AD97">
        <v>74</v>
      </c>
      <c r="AE97">
        <v>100</v>
      </c>
      <c r="AF97">
        <v>98</v>
      </c>
      <c r="AG97">
        <v>77</v>
      </c>
      <c r="AH97">
        <v>110</v>
      </c>
      <c r="AI97">
        <v>106</v>
      </c>
      <c r="AJ97">
        <v>80</v>
      </c>
      <c r="AK97">
        <v>92</v>
      </c>
      <c r="AL97">
        <v>91</v>
      </c>
      <c r="AM97">
        <v>81</v>
      </c>
      <c r="AN97">
        <v>65</v>
      </c>
      <c r="AO97">
        <v>73</v>
      </c>
      <c r="AP97">
        <v>73</v>
      </c>
      <c r="AQ97">
        <v>70</v>
      </c>
      <c r="AR97">
        <v>77</v>
      </c>
      <c r="AS97">
        <v>71</v>
      </c>
      <c r="AT97">
        <v>72</v>
      </c>
      <c r="AU97">
        <v>77</v>
      </c>
      <c r="AV97">
        <v>69</v>
      </c>
      <c r="AW97">
        <v>75</v>
      </c>
      <c r="AX97">
        <v>74</v>
      </c>
      <c r="AY97">
        <v>65</v>
      </c>
      <c r="AZ97">
        <v>148</v>
      </c>
      <c r="BA97">
        <v>148</v>
      </c>
      <c r="BB97">
        <v>88</v>
      </c>
      <c r="BC97">
        <v>116</v>
      </c>
      <c r="BD97">
        <v>117</v>
      </c>
      <c r="BE97">
        <v>86</v>
      </c>
      <c r="BF97">
        <v>140</v>
      </c>
      <c r="BG97">
        <v>144</v>
      </c>
      <c r="BH97">
        <v>110</v>
      </c>
      <c r="BI97">
        <v>113</v>
      </c>
      <c r="BJ97">
        <v>127</v>
      </c>
      <c r="BK97">
        <v>86</v>
      </c>
      <c r="BL97">
        <v>139</v>
      </c>
      <c r="BM97">
        <v>143</v>
      </c>
      <c r="BN97">
        <v>88</v>
      </c>
      <c r="BO97">
        <v>107</v>
      </c>
      <c r="BP97">
        <v>113</v>
      </c>
      <c r="BQ97">
        <v>84</v>
      </c>
      <c r="BR97">
        <v>134</v>
      </c>
      <c r="BS97">
        <v>142</v>
      </c>
      <c r="BT97">
        <v>81</v>
      </c>
      <c r="BU97">
        <v>106</v>
      </c>
      <c r="BV97">
        <v>119</v>
      </c>
      <c r="BW97">
        <v>85</v>
      </c>
      <c r="BX97">
        <v>108</v>
      </c>
      <c r="BY97">
        <v>112</v>
      </c>
      <c r="BZ97">
        <v>82</v>
      </c>
      <c r="CA97">
        <v>91</v>
      </c>
      <c r="CB97">
        <v>101</v>
      </c>
      <c r="CC97">
        <v>81</v>
      </c>
      <c r="CD97">
        <v>118</v>
      </c>
      <c r="CE97">
        <v>127</v>
      </c>
      <c r="CF97">
        <v>79</v>
      </c>
      <c r="CG97">
        <v>95</v>
      </c>
      <c r="CH97">
        <v>101</v>
      </c>
      <c r="CI97">
        <v>74</v>
      </c>
      <c r="CJ97">
        <v>73</v>
      </c>
      <c r="CK97">
        <v>68</v>
      </c>
      <c r="CL97">
        <v>70</v>
      </c>
      <c r="CM97">
        <v>73</v>
      </c>
      <c r="CN97">
        <v>69</v>
      </c>
      <c r="CO97">
        <v>73</v>
      </c>
      <c r="CP97">
        <v>70</v>
      </c>
      <c r="CQ97">
        <v>72</v>
      </c>
      <c r="CR97">
        <v>74</v>
      </c>
      <c r="CS97">
        <v>68</v>
      </c>
      <c r="CT97">
        <v>74</v>
      </c>
      <c r="CU97">
        <v>68</v>
      </c>
      <c r="CW97">
        <v>25053</v>
      </c>
      <c r="CX97">
        <v>417.55</v>
      </c>
      <c r="CY97">
        <v>6.96</v>
      </c>
      <c r="CZ97">
        <v>0.21</v>
      </c>
      <c r="DA97">
        <v>0.20899999999999999</v>
      </c>
      <c r="DB97">
        <v>9.4E-2</v>
      </c>
      <c r="DC97">
        <v>0.23100000000000001</v>
      </c>
      <c r="DD97">
        <v>0.22</v>
      </c>
      <c r="DE97">
        <v>9.5000000000000001E-2</v>
      </c>
      <c r="DF97">
        <v>0.22600000000000001</v>
      </c>
      <c r="DG97">
        <v>0.23400000000000001</v>
      </c>
      <c r="DH97">
        <v>9.1999999999999998E-2</v>
      </c>
      <c r="DI97">
        <v>0.22</v>
      </c>
      <c r="DJ97">
        <v>0.21199999999999999</v>
      </c>
      <c r="DK97">
        <v>9.1999999999999998E-2</v>
      </c>
      <c r="DL97">
        <v>0.19600000000000001</v>
      </c>
      <c r="DM97">
        <v>0.2</v>
      </c>
      <c r="DN97">
        <v>9.0999999999999998E-2</v>
      </c>
      <c r="DO97">
        <v>0.20300000000000001</v>
      </c>
      <c r="DP97">
        <v>0.20799999999999999</v>
      </c>
      <c r="DQ97">
        <v>9.6000000000000002E-2</v>
      </c>
      <c r="DR97">
        <v>0.217</v>
      </c>
      <c r="DS97">
        <v>0.23</v>
      </c>
      <c r="DT97">
        <v>9.2999999999999999E-2</v>
      </c>
      <c r="DU97">
        <v>0.222</v>
      </c>
      <c r="DV97">
        <v>0.21199999999999999</v>
      </c>
      <c r="DW97">
        <v>9.2999999999999999E-2</v>
      </c>
      <c r="DX97">
        <v>0.157</v>
      </c>
      <c r="DY97">
        <v>0.18099999999999999</v>
      </c>
      <c r="DZ97">
        <v>9.6000000000000002E-2</v>
      </c>
      <c r="EA97">
        <v>0.189</v>
      </c>
      <c r="EB97">
        <v>0.17799999999999999</v>
      </c>
      <c r="EC97">
        <v>9.0999999999999998E-2</v>
      </c>
      <c r="ED97">
        <v>0.191</v>
      </c>
      <c r="EE97">
        <v>0.2</v>
      </c>
      <c r="EF97">
        <v>9.9000000000000005E-2</v>
      </c>
      <c r="EG97">
        <v>0.17499999999999999</v>
      </c>
      <c r="EH97">
        <v>0.14399999999999999</v>
      </c>
      <c r="EI97">
        <v>9.0999999999999998E-2</v>
      </c>
      <c r="EJ97">
        <v>0.107</v>
      </c>
      <c r="EK97">
        <v>0.1</v>
      </c>
      <c r="EL97">
        <v>8.7999999999999995E-2</v>
      </c>
      <c r="EM97">
        <v>0.114</v>
      </c>
      <c r="EN97">
        <v>0.106</v>
      </c>
      <c r="EO97">
        <v>8.5000000000000006E-2</v>
      </c>
      <c r="EP97">
        <v>0.11600000000000001</v>
      </c>
      <c r="EQ97">
        <v>0.11</v>
      </c>
      <c r="ER97">
        <v>8.7999999999999995E-2</v>
      </c>
      <c r="ES97">
        <v>0.123</v>
      </c>
      <c r="ET97">
        <v>0.1</v>
      </c>
      <c r="EU97">
        <v>8.6999999999999994E-2</v>
      </c>
      <c r="EV97">
        <v>0.23</v>
      </c>
      <c r="EW97">
        <v>0.23</v>
      </c>
      <c r="EX97">
        <v>0.10199999999999999</v>
      </c>
      <c r="EY97">
        <v>0.23</v>
      </c>
      <c r="EZ97">
        <v>0.215</v>
      </c>
      <c r="FA97">
        <v>9.2999999999999999E-2</v>
      </c>
      <c r="FB97">
        <v>0.247</v>
      </c>
      <c r="FC97">
        <v>0.253</v>
      </c>
      <c r="FD97">
        <v>0.15</v>
      </c>
      <c r="FE97">
        <v>0.496</v>
      </c>
      <c r="FF97">
        <v>0.26100000000000001</v>
      </c>
      <c r="FG97">
        <v>9.9000000000000005E-2</v>
      </c>
      <c r="FH97">
        <v>0.19</v>
      </c>
      <c r="FI97">
        <v>0.22600000000000001</v>
      </c>
      <c r="FJ97">
        <v>9.5000000000000001E-2</v>
      </c>
      <c r="FK97">
        <v>0.20599999999999999</v>
      </c>
      <c r="FL97">
        <v>0.223</v>
      </c>
      <c r="FM97">
        <v>9.4E-2</v>
      </c>
      <c r="FN97">
        <v>0.22500000000000001</v>
      </c>
      <c r="FO97">
        <v>0.23499999999999999</v>
      </c>
      <c r="FP97">
        <v>9.7000000000000003E-2</v>
      </c>
      <c r="FQ97">
        <v>0.222</v>
      </c>
      <c r="FR97">
        <v>0.20399999999999999</v>
      </c>
      <c r="FS97">
        <v>9.9000000000000005E-2</v>
      </c>
      <c r="FT97">
        <v>0.154</v>
      </c>
      <c r="FU97">
        <v>0.17</v>
      </c>
      <c r="FV97">
        <v>9.1999999999999998E-2</v>
      </c>
      <c r="FW97">
        <v>0.186</v>
      </c>
      <c r="FX97">
        <v>0.193</v>
      </c>
      <c r="FY97">
        <v>9.2999999999999999E-2</v>
      </c>
      <c r="FZ97">
        <v>0.19900000000000001</v>
      </c>
      <c r="GA97">
        <v>0.20799999999999999</v>
      </c>
      <c r="GB97">
        <v>9.2999999999999999E-2</v>
      </c>
      <c r="GC97">
        <v>0.16200000000000001</v>
      </c>
      <c r="GD97">
        <v>0.14299999999999999</v>
      </c>
      <c r="GE97">
        <v>9.0999999999999998E-2</v>
      </c>
      <c r="GF97">
        <v>0.108</v>
      </c>
      <c r="GG97">
        <v>0.1</v>
      </c>
      <c r="GH97">
        <v>8.6999999999999994E-2</v>
      </c>
      <c r="GI97">
        <v>0.11</v>
      </c>
      <c r="GJ97">
        <v>0.109</v>
      </c>
      <c r="GK97">
        <v>8.5999999999999993E-2</v>
      </c>
      <c r="GL97">
        <v>0.115</v>
      </c>
      <c r="GM97">
        <v>0.104</v>
      </c>
      <c r="GN97">
        <v>8.7999999999999995E-2</v>
      </c>
      <c r="GO97">
        <v>0.111</v>
      </c>
      <c r="GP97">
        <v>0.106</v>
      </c>
      <c r="GQ97">
        <v>8.5999999999999993E-2</v>
      </c>
    </row>
    <row r="98" spans="1:199" x14ac:dyDescent="0.25">
      <c r="A98">
        <v>25994</v>
      </c>
      <c r="B98">
        <v>433.23333330000003</v>
      </c>
      <c r="C98">
        <v>7.2205555559999999</v>
      </c>
      <c r="D98">
        <v>123</v>
      </c>
      <c r="E98">
        <v>131</v>
      </c>
      <c r="F98">
        <v>85</v>
      </c>
      <c r="G98">
        <v>109</v>
      </c>
      <c r="H98">
        <v>115</v>
      </c>
      <c r="I98">
        <v>75</v>
      </c>
      <c r="J98">
        <v>133</v>
      </c>
      <c r="K98">
        <v>134</v>
      </c>
      <c r="L98">
        <v>72</v>
      </c>
      <c r="M98">
        <v>114</v>
      </c>
      <c r="N98">
        <v>110</v>
      </c>
      <c r="O98">
        <v>73</v>
      </c>
      <c r="P98">
        <v>123</v>
      </c>
      <c r="Q98">
        <v>130</v>
      </c>
      <c r="R98">
        <v>74</v>
      </c>
      <c r="S98">
        <v>115</v>
      </c>
      <c r="T98">
        <v>111</v>
      </c>
      <c r="U98">
        <v>77</v>
      </c>
      <c r="V98">
        <v>127</v>
      </c>
      <c r="W98">
        <v>128</v>
      </c>
      <c r="X98">
        <v>79</v>
      </c>
      <c r="Y98">
        <v>109</v>
      </c>
      <c r="Z98">
        <v>104</v>
      </c>
      <c r="AA98">
        <v>82</v>
      </c>
      <c r="AB98">
        <v>105</v>
      </c>
      <c r="AC98">
        <v>107</v>
      </c>
      <c r="AD98">
        <v>73</v>
      </c>
      <c r="AE98">
        <v>99</v>
      </c>
      <c r="AF98">
        <v>101</v>
      </c>
      <c r="AG98">
        <v>75</v>
      </c>
      <c r="AH98">
        <v>112</v>
      </c>
      <c r="AI98">
        <v>108</v>
      </c>
      <c r="AJ98">
        <v>76</v>
      </c>
      <c r="AK98">
        <v>96</v>
      </c>
      <c r="AL98">
        <v>90</v>
      </c>
      <c r="AM98">
        <v>80</v>
      </c>
      <c r="AN98">
        <v>65</v>
      </c>
      <c r="AO98">
        <v>75</v>
      </c>
      <c r="AP98">
        <v>70</v>
      </c>
      <c r="AQ98">
        <v>72</v>
      </c>
      <c r="AR98">
        <v>78</v>
      </c>
      <c r="AS98">
        <v>69</v>
      </c>
      <c r="AT98">
        <v>75</v>
      </c>
      <c r="AU98">
        <v>74</v>
      </c>
      <c r="AV98">
        <v>69</v>
      </c>
      <c r="AW98">
        <v>77</v>
      </c>
      <c r="AX98">
        <v>71</v>
      </c>
      <c r="AY98">
        <v>67</v>
      </c>
      <c r="AZ98">
        <v>146</v>
      </c>
      <c r="BA98">
        <v>152</v>
      </c>
      <c r="BB98">
        <v>85</v>
      </c>
      <c r="BC98">
        <v>119</v>
      </c>
      <c r="BD98">
        <v>118</v>
      </c>
      <c r="BE98">
        <v>83</v>
      </c>
      <c r="BF98">
        <v>144</v>
      </c>
      <c r="BG98">
        <v>143</v>
      </c>
      <c r="BH98">
        <v>109</v>
      </c>
      <c r="BI98">
        <v>116</v>
      </c>
      <c r="BJ98">
        <v>126</v>
      </c>
      <c r="BK98">
        <v>88</v>
      </c>
      <c r="BL98">
        <v>138</v>
      </c>
      <c r="BM98">
        <v>145</v>
      </c>
      <c r="BN98">
        <v>86</v>
      </c>
      <c r="BO98">
        <v>106</v>
      </c>
      <c r="BP98">
        <v>115</v>
      </c>
      <c r="BQ98">
        <v>82</v>
      </c>
      <c r="BR98">
        <v>137</v>
      </c>
      <c r="BS98">
        <v>145</v>
      </c>
      <c r="BT98">
        <v>78</v>
      </c>
      <c r="BU98">
        <v>109</v>
      </c>
      <c r="BV98">
        <v>119</v>
      </c>
      <c r="BW98">
        <v>83</v>
      </c>
      <c r="BX98">
        <v>110</v>
      </c>
      <c r="BY98">
        <v>113</v>
      </c>
      <c r="BZ98">
        <v>81</v>
      </c>
      <c r="CA98">
        <v>92</v>
      </c>
      <c r="CB98">
        <v>101</v>
      </c>
      <c r="CC98">
        <v>82</v>
      </c>
      <c r="CD98">
        <v>121</v>
      </c>
      <c r="CE98">
        <v>128</v>
      </c>
      <c r="CF98">
        <v>80</v>
      </c>
      <c r="CG98">
        <v>96</v>
      </c>
      <c r="CH98">
        <v>102</v>
      </c>
      <c r="CI98">
        <v>74</v>
      </c>
      <c r="CJ98">
        <v>73</v>
      </c>
      <c r="CK98">
        <v>70</v>
      </c>
      <c r="CL98">
        <v>68</v>
      </c>
      <c r="CM98">
        <v>74</v>
      </c>
      <c r="CN98">
        <v>69</v>
      </c>
      <c r="CO98">
        <v>71</v>
      </c>
      <c r="CP98">
        <v>73</v>
      </c>
      <c r="CQ98">
        <v>69</v>
      </c>
      <c r="CR98">
        <v>75</v>
      </c>
      <c r="CS98">
        <v>69</v>
      </c>
      <c r="CT98">
        <v>73</v>
      </c>
      <c r="CU98">
        <v>70</v>
      </c>
      <c r="CW98">
        <v>25953</v>
      </c>
      <c r="CX98">
        <v>432.55</v>
      </c>
      <c r="CY98">
        <v>7.21</v>
      </c>
      <c r="CZ98">
        <v>0.21</v>
      </c>
      <c r="DA98">
        <v>0.20699999999999999</v>
      </c>
      <c r="DB98">
        <v>9.4E-2</v>
      </c>
      <c r="DC98">
        <v>0.23100000000000001</v>
      </c>
      <c r="DD98">
        <v>0.22</v>
      </c>
      <c r="DE98">
        <v>9.5000000000000001E-2</v>
      </c>
      <c r="DF98">
        <v>0.22500000000000001</v>
      </c>
      <c r="DG98">
        <v>0.23400000000000001</v>
      </c>
      <c r="DH98">
        <v>9.2999999999999999E-2</v>
      </c>
      <c r="DI98">
        <v>0.222</v>
      </c>
      <c r="DJ98">
        <v>0.21199999999999999</v>
      </c>
      <c r="DK98">
        <v>9.1999999999999998E-2</v>
      </c>
      <c r="DL98">
        <v>0.19400000000000001</v>
      </c>
      <c r="DM98">
        <v>0.19900000000000001</v>
      </c>
      <c r="DN98">
        <v>9.1999999999999998E-2</v>
      </c>
      <c r="DO98">
        <v>0.20200000000000001</v>
      </c>
      <c r="DP98">
        <v>0.20799999999999999</v>
      </c>
      <c r="DQ98">
        <v>9.5000000000000001E-2</v>
      </c>
      <c r="DR98">
        <v>0.218</v>
      </c>
      <c r="DS98">
        <v>0.23100000000000001</v>
      </c>
      <c r="DT98">
        <v>9.5000000000000001E-2</v>
      </c>
      <c r="DU98">
        <v>0.224</v>
      </c>
      <c r="DV98">
        <v>0.21299999999999999</v>
      </c>
      <c r="DW98">
        <v>9.2999999999999999E-2</v>
      </c>
      <c r="DX98">
        <v>0.157</v>
      </c>
      <c r="DY98">
        <v>0.17799999999999999</v>
      </c>
      <c r="DZ98">
        <v>9.1999999999999998E-2</v>
      </c>
      <c r="EA98">
        <v>0.188</v>
      </c>
      <c r="EB98">
        <v>0.17799999999999999</v>
      </c>
      <c r="EC98">
        <v>9.0999999999999998E-2</v>
      </c>
      <c r="ED98">
        <v>0.193</v>
      </c>
      <c r="EE98">
        <v>0.20200000000000001</v>
      </c>
      <c r="EF98">
        <v>9.1999999999999998E-2</v>
      </c>
      <c r="EG98">
        <v>0.17599999999999999</v>
      </c>
      <c r="EH98">
        <v>0.14699999999999999</v>
      </c>
      <c r="EI98">
        <v>9.0999999999999998E-2</v>
      </c>
      <c r="EJ98">
        <v>0.107</v>
      </c>
      <c r="EK98">
        <v>0.1</v>
      </c>
      <c r="EL98">
        <v>8.7999999999999995E-2</v>
      </c>
      <c r="EM98">
        <v>0.114</v>
      </c>
      <c r="EN98">
        <v>0.106</v>
      </c>
      <c r="EO98">
        <v>8.5000000000000006E-2</v>
      </c>
      <c r="EP98">
        <v>0.11700000000000001</v>
      </c>
      <c r="EQ98">
        <v>0.11</v>
      </c>
      <c r="ER98">
        <v>8.7999999999999995E-2</v>
      </c>
      <c r="ES98">
        <v>0.123</v>
      </c>
      <c r="ET98">
        <v>0.1</v>
      </c>
      <c r="EU98">
        <v>8.6999999999999994E-2</v>
      </c>
      <c r="EV98">
        <v>0.22800000000000001</v>
      </c>
      <c r="EW98">
        <v>0.22900000000000001</v>
      </c>
      <c r="EX98">
        <v>0.10299999999999999</v>
      </c>
      <c r="EY98">
        <v>0.23</v>
      </c>
      <c r="EZ98">
        <v>0.217</v>
      </c>
      <c r="FA98">
        <v>9.4E-2</v>
      </c>
      <c r="FB98">
        <v>0.25</v>
      </c>
      <c r="FC98">
        <v>0.25600000000000001</v>
      </c>
      <c r="FD98">
        <v>0.14899999999999999</v>
      </c>
      <c r="FE98">
        <v>0.498</v>
      </c>
      <c r="FF98">
        <v>0.26400000000000001</v>
      </c>
      <c r="FG98">
        <v>0.1</v>
      </c>
      <c r="FH98">
        <v>0.188</v>
      </c>
      <c r="FI98">
        <v>0.22600000000000001</v>
      </c>
      <c r="FJ98">
        <v>9.5000000000000001E-2</v>
      </c>
      <c r="FK98">
        <v>0.20599999999999999</v>
      </c>
      <c r="FL98">
        <v>0.22500000000000001</v>
      </c>
      <c r="FM98">
        <v>9.4E-2</v>
      </c>
      <c r="FN98">
        <v>0.22700000000000001</v>
      </c>
      <c r="FO98">
        <v>0.23699999999999999</v>
      </c>
      <c r="FP98">
        <v>9.7000000000000003E-2</v>
      </c>
      <c r="FQ98">
        <v>0.224</v>
      </c>
      <c r="FR98">
        <v>0.20300000000000001</v>
      </c>
      <c r="FS98">
        <v>9.9000000000000005E-2</v>
      </c>
      <c r="FT98">
        <v>0.155</v>
      </c>
      <c r="FU98">
        <v>0.16900000000000001</v>
      </c>
      <c r="FV98">
        <v>9.1999999999999998E-2</v>
      </c>
      <c r="FW98">
        <v>0.186</v>
      </c>
      <c r="FX98">
        <v>0.193</v>
      </c>
      <c r="FY98">
        <v>9.2999999999999999E-2</v>
      </c>
      <c r="FZ98">
        <v>0.2</v>
      </c>
      <c r="GA98">
        <v>0.20899999999999999</v>
      </c>
      <c r="GB98">
        <v>9.2999999999999999E-2</v>
      </c>
      <c r="GC98">
        <v>0.16400000000000001</v>
      </c>
      <c r="GD98">
        <v>0.14499999999999999</v>
      </c>
      <c r="GE98">
        <v>9.1999999999999998E-2</v>
      </c>
      <c r="GF98">
        <v>0.108</v>
      </c>
      <c r="GG98">
        <v>0.1</v>
      </c>
      <c r="GH98">
        <v>8.6999999999999994E-2</v>
      </c>
      <c r="GI98">
        <v>0.109</v>
      </c>
      <c r="GJ98">
        <v>0.109</v>
      </c>
      <c r="GK98">
        <v>8.5999999999999993E-2</v>
      </c>
      <c r="GL98">
        <v>0.115</v>
      </c>
      <c r="GM98">
        <v>0.104</v>
      </c>
      <c r="GN98">
        <v>8.7999999999999995E-2</v>
      </c>
      <c r="GO98">
        <v>0.111</v>
      </c>
      <c r="GP98">
        <v>0.106</v>
      </c>
      <c r="GQ98">
        <v>8.5999999999999993E-2</v>
      </c>
    </row>
    <row r="99" spans="1:199" x14ac:dyDescent="0.25">
      <c r="A99">
        <v>26894</v>
      </c>
      <c r="B99">
        <v>448.23333330000003</v>
      </c>
      <c r="C99">
        <v>7.4705555559999999</v>
      </c>
      <c r="D99">
        <v>125</v>
      </c>
      <c r="E99">
        <v>133</v>
      </c>
      <c r="F99">
        <v>81</v>
      </c>
      <c r="G99">
        <v>113</v>
      </c>
      <c r="H99">
        <v>113</v>
      </c>
      <c r="I99">
        <v>75</v>
      </c>
      <c r="J99">
        <v>137</v>
      </c>
      <c r="K99">
        <v>131</v>
      </c>
      <c r="L99">
        <v>75</v>
      </c>
      <c r="M99">
        <v>114</v>
      </c>
      <c r="N99">
        <v>108</v>
      </c>
      <c r="O99">
        <v>77</v>
      </c>
      <c r="P99">
        <v>121</v>
      </c>
      <c r="Q99">
        <v>127</v>
      </c>
      <c r="R99">
        <v>80</v>
      </c>
      <c r="S99">
        <v>109</v>
      </c>
      <c r="T99">
        <v>113</v>
      </c>
      <c r="U99">
        <v>76</v>
      </c>
      <c r="V99">
        <v>124</v>
      </c>
      <c r="W99">
        <v>134</v>
      </c>
      <c r="X99">
        <v>75</v>
      </c>
      <c r="Y99">
        <v>110</v>
      </c>
      <c r="Z99">
        <v>106</v>
      </c>
      <c r="AA99">
        <v>78</v>
      </c>
      <c r="AB99">
        <v>111</v>
      </c>
      <c r="AC99">
        <v>101</v>
      </c>
      <c r="AD99">
        <v>78</v>
      </c>
      <c r="AE99">
        <v>98</v>
      </c>
      <c r="AF99">
        <v>98</v>
      </c>
      <c r="AG99">
        <v>82</v>
      </c>
      <c r="AH99">
        <v>106</v>
      </c>
      <c r="AI99">
        <v>113</v>
      </c>
      <c r="AJ99">
        <v>79</v>
      </c>
      <c r="AK99">
        <v>92</v>
      </c>
      <c r="AL99">
        <v>99</v>
      </c>
      <c r="AM99">
        <v>74</v>
      </c>
      <c r="AN99">
        <v>70</v>
      </c>
      <c r="AO99">
        <v>72</v>
      </c>
      <c r="AP99">
        <v>68</v>
      </c>
      <c r="AQ99">
        <v>77</v>
      </c>
      <c r="AR99">
        <v>71</v>
      </c>
      <c r="AS99">
        <v>74</v>
      </c>
      <c r="AT99">
        <v>73</v>
      </c>
      <c r="AU99">
        <v>71</v>
      </c>
      <c r="AV99">
        <v>76</v>
      </c>
      <c r="AW99">
        <v>70</v>
      </c>
      <c r="AX99">
        <v>75</v>
      </c>
      <c r="AY99">
        <v>68</v>
      </c>
      <c r="AZ99">
        <v>140</v>
      </c>
      <c r="BA99">
        <v>156</v>
      </c>
      <c r="BB99">
        <v>86</v>
      </c>
      <c r="BC99">
        <v>114</v>
      </c>
      <c r="BD99">
        <v>124</v>
      </c>
      <c r="BE99">
        <v>79</v>
      </c>
      <c r="BF99">
        <v>148</v>
      </c>
      <c r="BG99">
        <v>147</v>
      </c>
      <c r="BH99">
        <v>105</v>
      </c>
      <c r="BI99">
        <v>121</v>
      </c>
      <c r="BJ99">
        <v>124</v>
      </c>
      <c r="BK99">
        <v>88</v>
      </c>
      <c r="BL99">
        <v>137</v>
      </c>
      <c r="BM99">
        <v>148</v>
      </c>
      <c r="BN99">
        <v>86</v>
      </c>
      <c r="BO99">
        <v>105</v>
      </c>
      <c r="BP99">
        <v>118</v>
      </c>
      <c r="BQ99">
        <v>78</v>
      </c>
      <c r="BR99">
        <v>144</v>
      </c>
      <c r="BS99">
        <v>144</v>
      </c>
      <c r="BT99">
        <v>77</v>
      </c>
      <c r="BU99">
        <v>115</v>
      </c>
      <c r="BV99">
        <v>115</v>
      </c>
      <c r="BW99">
        <v>86</v>
      </c>
      <c r="BX99">
        <v>113</v>
      </c>
      <c r="BY99">
        <v>115</v>
      </c>
      <c r="BZ99">
        <v>80</v>
      </c>
      <c r="CA99">
        <v>95</v>
      </c>
      <c r="CB99">
        <v>99</v>
      </c>
      <c r="CC99">
        <v>83</v>
      </c>
      <c r="CD99">
        <v>126</v>
      </c>
      <c r="CE99">
        <v>130</v>
      </c>
      <c r="CF99">
        <v>80</v>
      </c>
      <c r="CG99">
        <v>97</v>
      </c>
      <c r="CH99">
        <v>104</v>
      </c>
      <c r="CI99">
        <v>74</v>
      </c>
      <c r="CJ99">
        <v>72</v>
      </c>
      <c r="CK99">
        <v>71</v>
      </c>
      <c r="CL99">
        <v>67</v>
      </c>
      <c r="CM99">
        <v>75</v>
      </c>
      <c r="CN99">
        <v>69</v>
      </c>
      <c r="CO99">
        <v>70</v>
      </c>
      <c r="CP99">
        <v>73</v>
      </c>
      <c r="CQ99">
        <v>70</v>
      </c>
      <c r="CR99">
        <v>74</v>
      </c>
      <c r="CS99">
        <v>69</v>
      </c>
      <c r="CT99">
        <v>72</v>
      </c>
      <c r="CU99">
        <v>69</v>
      </c>
      <c r="CW99">
        <v>26853</v>
      </c>
      <c r="CX99">
        <v>447.55</v>
      </c>
      <c r="CY99">
        <v>7.46</v>
      </c>
      <c r="CZ99">
        <v>0.20899999999999999</v>
      </c>
      <c r="DA99">
        <v>0.20499999999999999</v>
      </c>
      <c r="DB99">
        <v>9.4E-2</v>
      </c>
      <c r="DC99">
        <v>0.23100000000000001</v>
      </c>
      <c r="DD99">
        <v>0.22</v>
      </c>
      <c r="DE99">
        <v>9.6000000000000002E-2</v>
      </c>
      <c r="DF99">
        <v>0.224</v>
      </c>
      <c r="DG99">
        <v>0.23499999999999999</v>
      </c>
      <c r="DH99">
        <v>9.1999999999999998E-2</v>
      </c>
      <c r="DI99">
        <v>0.221</v>
      </c>
      <c r="DJ99">
        <v>0.20899999999999999</v>
      </c>
      <c r="DK99">
        <v>9.1999999999999998E-2</v>
      </c>
      <c r="DL99">
        <v>0.193</v>
      </c>
      <c r="DM99">
        <v>0.19700000000000001</v>
      </c>
      <c r="DN99">
        <v>9.0999999999999998E-2</v>
      </c>
      <c r="DO99">
        <v>0.20100000000000001</v>
      </c>
      <c r="DP99">
        <v>0.20799999999999999</v>
      </c>
      <c r="DQ99">
        <v>9.1999999999999998E-2</v>
      </c>
      <c r="DR99">
        <v>0.219</v>
      </c>
      <c r="DS99">
        <v>0.23300000000000001</v>
      </c>
      <c r="DT99">
        <v>9.2999999999999999E-2</v>
      </c>
      <c r="DU99">
        <v>0.22500000000000001</v>
      </c>
      <c r="DV99">
        <v>0.21299999999999999</v>
      </c>
      <c r="DW99">
        <v>9.2999999999999999E-2</v>
      </c>
      <c r="DX99">
        <v>0.157</v>
      </c>
      <c r="DY99">
        <v>0.17799999999999999</v>
      </c>
      <c r="DZ99">
        <v>9.0999999999999998E-2</v>
      </c>
      <c r="EA99">
        <v>0.187</v>
      </c>
      <c r="EB99">
        <v>0.17599999999999999</v>
      </c>
      <c r="EC99">
        <v>9.0999999999999998E-2</v>
      </c>
      <c r="ED99">
        <v>0.193</v>
      </c>
      <c r="EE99">
        <v>0.20399999999999999</v>
      </c>
      <c r="EF99">
        <v>9.2999999999999999E-2</v>
      </c>
      <c r="EG99">
        <v>0.17899999999999999</v>
      </c>
      <c r="EH99">
        <v>0.14899999999999999</v>
      </c>
      <c r="EI99">
        <v>9.0999999999999998E-2</v>
      </c>
      <c r="EJ99">
        <v>0.106</v>
      </c>
      <c r="EK99">
        <v>9.9000000000000005E-2</v>
      </c>
      <c r="EL99">
        <v>8.7999999999999995E-2</v>
      </c>
      <c r="EM99">
        <v>0.114</v>
      </c>
      <c r="EN99">
        <v>0.105</v>
      </c>
      <c r="EO99">
        <v>8.5000000000000006E-2</v>
      </c>
      <c r="EP99">
        <v>0.11600000000000001</v>
      </c>
      <c r="EQ99">
        <v>0.11</v>
      </c>
      <c r="ER99">
        <v>8.7999999999999995E-2</v>
      </c>
      <c r="ES99">
        <v>0.123</v>
      </c>
      <c r="ET99">
        <v>0.1</v>
      </c>
      <c r="EU99">
        <v>8.5999999999999993E-2</v>
      </c>
      <c r="EV99">
        <v>0.22600000000000001</v>
      </c>
      <c r="EW99">
        <v>0.22800000000000001</v>
      </c>
      <c r="EX99">
        <v>0.10299999999999999</v>
      </c>
      <c r="EY99">
        <v>0.23100000000000001</v>
      </c>
      <c r="EZ99">
        <v>0.218</v>
      </c>
      <c r="FA99">
        <v>9.4E-2</v>
      </c>
      <c r="FB99">
        <v>0.252</v>
      </c>
      <c r="FC99">
        <v>0.25700000000000001</v>
      </c>
      <c r="FD99">
        <v>0.14899999999999999</v>
      </c>
      <c r="FE99">
        <v>0.501</v>
      </c>
      <c r="FF99">
        <v>0.26500000000000001</v>
      </c>
      <c r="FG99">
        <v>0.1</v>
      </c>
      <c r="FH99">
        <v>0.185</v>
      </c>
      <c r="FI99">
        <v>0.22500000000000001</v>
      </c>
      <c r="FJ99">
        <v>9.5000000000000001E-2</v>
      </c>
      <c r="FK99">
        <v>0.20599999999999999</v>
      </c>
      <c r="FL99">
        <v>0.22700000000000001</v>
      </c>
      <c r="FM99">
        <v>9.5000000000000001E-2</v>
      </c>
      <c r="FN99">
        <v>0.22900000000000001</v>
      </c>
      <c r="FO99">
        <v>0.23899999999999999</v>
      </c>
      <c r="FP99">
        <v>9.6000000000000002E-2</v>
      </c>
      <c r="FQ99">
        <v>0.22600000000000001</v>
      </c>
      <c r="FR99">
        <v>0.20200000000000001</v>
      </c>
      <c r="FS99">
        <v>9.9000000000000005E-2</v>
      </c>
      <c r="FT99">
        <v>0.156</v>
      </c>
      <c r="FU99">
        <v>0.16800000000000001</v>
      </c>
      <c r="FV99">
        <v>9.0999999999999998E-2</v>
      </c>
      <c r="FW99">
        <v>0.187</v>
      </c>
      <c r="FX99">
        <v>0.192</v>
      </c>
      <c r="FY99">
        <v>9.1999999999999998E-2</v>
      </c>
      <c r="FZ99">
        <v>0.20100000000000001</v>
      </c>
      <c r="GA99">
        <v>0.20899999999999999</v>
      </c>
      <c r="GB99">
        <v>9.2999999999999999E-2</v>
      </c>
      <c r="GC99">
        <v>0.16500000000000001</v>
      </c>
      <c r="GD99">
        <v>0.14799999999999999</v>
      </c>
      <c r="GE99">
        <v>9.0999999999999998E-2</v>
      </c>
      <c r="GF99">
        <v>0.107</v>
      </c>
      <c r="GG99">
        <v>0.1</v>
      </c>
      <c r="GH99">
        <v>8.6999999999999994E-2</v>
      </c>
      <c r="GI99">
        <v>0.109</v>
      </c>
      <c r="GJ99">
        <v>0.109</v>
      </c>
      <c r="GK99">
        <v>8.5999999999999993E-2</v>
      </c>
      <c r="GL99">
        <v>0.114</v>
      </c>
      <c r="GM99">
        <v>0.104</v>
      </c>
      <c r="GN99">
        <v>8.7999999999999995E-2</v>
      </c>
      <c r="GO99">
        <v>0.111</v>
      </c>
      <c r="GP99">
        <v>0.106</v>
      </c>
      <c r="GQ99">
        <v>8.5999999999999993E-2</v>
      </c>
    </row>
    <row r="100" spans="1:199" x14ac:dyDescent="0.25">
      <c r="A100">
        <v>27794</v>
      </c>
      <c r="B100">
        <v>463.23333330000003</v>
      </c>
      <c r="C100">
        <v>7.7205555559999999</v>
      </c>
      <c r="D100">
        <v>131</v>
      </c>
      <c r="E100">
        <v>127</v>
      </c>
      <c r="F100">
        <v>84</v>
      </c>
      <c r="G100">
        <v>116</v>
      </c>
      <c r="H100">
        <v>107</v>
      </c>
      <c r="I100">
        <v>81</v>
      </c>
      <c r="J100">
        <v>133</v>
      </c>
      <c r="K100">
        <v>133</v>
      </c>
      <c r="L100">
        <v>78</v>
      </c>
      <c r="M100">
        <v>109</v>
      </c>
      <c r="N100">
        <v>115</v>
      </c>
      <c r="O100">
        <v>73</v>
      </c>
      <c r="P100">
        <v>128</v>
      </c>
      <c r="Q100">
        <v>126</v>
      </c>
      <c r="R100">
        <v>77</v>
      </c>
      <c r="S100">
        <v>116</v>
      </c>
      <c r="T100">
        <v>106</v>
      </c>
      <c r="U100">
        <v>82</v>
      </c>
      <c r="V100">
        <v>123</v>
      </c>
      <c r="W100">
        <v>132</v>
      </c>
      <c r="X100">
        <v>81</v>
      </c>
      <c r="Y100">
        <v>104</v>
      </c>
      <c r="Z100">
        <v>112</v>
      </c>
      <c r="AA100">
        <v>77</v>
      </c>
      <c r="AB100">
        <v>104</v>
      </c>
      <c r="AC100">
        <v>107</v>
      </c>
      <c r="AD100">
        <v>77</v>
      </c>
      <c r="AE100">
        <v>95</v>
      </c>
      <c r="AF100">
        <v>105</v>
      </c>
      <c r="AG100">
        <v>74</v>
      </c>
      <c r="AH100">
        <v>114</v>
      </c>
      <c r="AI100">
        <v>113</v>
      </c>
      <c r="AJ100">
        <v>75</v>
      </c>
      <c r="AK100">
        <v>100</v>
      </c>
      <c r="AL100">
        <v>93</v>
      </c>
      <c r="AM100">
        <v>78</v>
      </c>
      <c r="AN100">
        <v>64</v>
      </c>
      <c r="AO100">
        <v>75</v>
      </c>
      <c r="AP100">
        <v>70</v>
      </c>
      <c r="AQ100">
        <v>72</v>
      </c>
      <c r="AR100">
        <v>78</v>
      </c>
      <c r="AS100">
        <v>68</v>
      </c>
      <c r="AT100">
        <v>75</v>
      </c>
      <c r="AU100">
        <v>74</v>
      </c>
      <c r="AV100">
        <v>69</v>
      </c>
      <c r="AW100">
        <v>77</v>
      </c>
      <c r="AX100">
        <v>70</v>
      </c>
      <c r="AY100">
        <v>68</v>
      </c>
      <c r="AZ100">
        <v>146</v>
      </c>
      <c r="BA100">
        <v>153</v>
      </c>
      <c r="BB100">
        <v>85</v>
      </c>
      <c r="BC100">
        <v>118</v>
      </c>
      <c r="BD100">
        <v>118</v>
      </c>
      <c r="BE100">
        <v>84</v>
      </c>
      <c r="BF100">
        <v>150</v>
      </c>
      <c r="BG100">
        <v>147</v>
      </c>
      <c r="BH100">
        <v>110</v>
      </c>
      <c r="BI100">
        <v>117</v>
      </c>
      <c r="BJ100">
        <v>129</v>
      </c>
      <c r="BK100">
        <v>88</v>
      </c>
      <c r="BL100">
        <v>140</v>
      </c>
      <c r="BM100">
        <v>146</v>
      </c>
      <c r="BN100">
        <v>87</v>
      </c>
      <c r="BO100">
        <v>107</v>
      </c>
      <c r="BP100">
        <v>115</v>
      </c>
      <c r="BQ100">
        <v>83</v>
      </c>
      <c r="BR100">
        <v>144</v>
      </c>
      <c r="BS100">
        <v>148</v>
      </c>
      <c r="BT100">
        <v>79</v>
      </c>
      <c r="BU100">
        <v>111</v>
      </c>
      <c r="BV100">
        <v>121</v>
      </c>
      <c r="BW100">
        <v>84</v>
      </c>
      <c r="BX100">
        <v>112</v>
      </c>
      <c r="BY100">
        <v>115</v>
      </c>
      <c r="BZ100">
        <v>81</v>
      </c>
      <c r="CA100">
        <v>93</v>
      </c>
      <c r="CB100">
        <v>102</v>
      </c>
      <c r="CC100">
        <v>82</v>
      </c>
      <c r="CD100">
        <v>128</v>
      </c>
      <c r="CE100">
        <v>135</v>
      </c>
      <c r="CF100">
        <v>79</v>
      </c>
      <c r="CG100">
        <v>100</v>
      </c>
      <c r="CH100">
        <v>105</v>
      </c>
      <c r="CI100">
        <v>74</v>
      </c>
      <c r="CJ100">
        <v>73</v>
      </c>
      <c r="CK100">
        <v>69</v>
      </c>
      <c r="CL100">
        <v>68</v>
      </c>
      <c r="CM100">
        <v>74</v>
      </c>
      <c r="CN100">
        <v>68</v>
      </c>
      <c r="CO100">
        <v>71</v>
      </c>
      <c r="CP100">
        <v>72</v>
      </c>
      <c r="CQ100">
        <v>70</v>
      </c>
      <c r="CR100">
        <v>74</v>
      </c>
      <c r="CS100">
        <v>68</v>
      </c>
      <c r="CT100">
        <v>73</v>
      </c>
      <c r="CU100">
        <v>68</v>
      </c>
      <c r="CW100">
        <v>27753</v>
      </c>
      <c r="CX100">
        <v>462.55</v>
      </c>
      <c r="CY100">
        <v>7.71</v>
      </c>
      <c r="CZ100">
        <v>0.20799999999999999</v>
      </c>
      <c r="DA100">
        <v>0.20399999999999999</v>
      </c>
      <c r="DB100">
        <v>9.4E-2</v>
      </c>
      <c r="DC100">
        <v>0.23300000000000001</v>
      </c>
      <c r="DD100">
        <v>0.22</v>
      </c>
      <c r="DE100">
        <v>9.5000000000000001E-2</v>
      </c>
      <c r="DF100">
        <v>0.224</v>
      </c>
      <c r="DG100">
        <v>0.23599999999999999</v>
      </c>
      <c r="DH100">
        <v>9.1999999999999998E-2</v>
      </c>
      <c r="DI100">
        <v>0.222</v>
      </c>
      <c r="DJ100">
        <v>0.20899999999999999</v>
      </c>
      <c r="DK100">
        <v>9.1999999999999998E-2</v>
      </c>
      <c r="DL100">
        <v>0.193</v>
      </c>
      <c r="DM100">
        <v>0.19500000000000001</v>
      </c>
      <c r="DN100">
        <v>9.5000000000000001E-2</v>
      </c>
      <c r="DO100">
        <v>0.2</v>
      </c>
      <c r="DP100">
        <v>0.20799999999999999</v>
      </c>
      <c r="DQ100">
        <v>9.2999999999999999E-2</v>
      </c>
      <c r="DR100">
        <v>0.221</v>
      </c>
      <c r="DS100">
        <v>0.23599999999999999</v>
      </c>
      <c r="DT100">
        <v>9.7000000000000003E-2</v>
      </c>
      <c r="DU100">
        <v>0.22900000000000001</v>
      </c>
      <c r="DV100">
        <v>0.214</v>
      </c>
      <c r="DW100">
        <v>9.2999999999999999E-2</v>
      </c>
      <c r="DX100">
        <v>0.158</v>
      </c>
      <c r="DY100">
        <v>0.17699999999999999</v>
      </c>
      <c r="DZ100">
        <v>9.0999999999999998E-2</v>
      </c>
      <c r="EA100">
        <v>0.186</v>
      </c>
      <c r="EB100">
        <v>0.17599999999999999</v>
      </c>
      <c r="EC100">
        <v>9.0999999999999998E-2</v>
      </c>
      <c r="ED100">
        <v>0.19600000000000001</v>
      </c>
      <c r="EE100">
        <v>0.20699999999999999</v>
      </c>
      <c r="EF100">
        <v>9.1999999999999998E-2</v>
      </c>
      <c r="EG100">
        <v>0.182</v>
      </c>
      <c r="EH100">
        <v>0.154</v>
      </c>
      <c r="EI100">
        <v>9.0999999999999998E-2</v>
      </c>
      <c r="EJ100">
        <v>0.106</v>
      </c>
      <c r="EK100">
        <v>9.9000000000000005E-2</v>
      </c>
      <c r="EL100">
        <v>8.7999999999999995E-2</v>
      </c>
      <c r="EM100">
        <v>0.113</v>
      </c>
      <c r="EN100">
        <v>0.106</v>
      </c>
      <c r="EO100">
        <v>8.5000000000000006E-2</v>
      </c>
      <c r="EP100">
        <v>0.11600000000000001</v>
      </c>
      <c r="EQ100">
        <v>0.111</v>
      </c>
      <c r="ER100">
        <v>8.7999999999999995E-2</v>
      </c>
      <c r="ES100">
        <v>0.124</v>
      </c>
      <c r="ET100">
        <v>0.1</v>
      </c>
      <c r="EU100">
        <v>8.6999999999999994E-2</v>
      </c>
      <c r="EV100">
        <v>0.22500000000000001</v>
      </c>
      <c r="EW100">
        <v>0.22800000000000001</v>
      </c>
      <c r="EX100">
        <v>0.10299999999999999</v>
      </c>
      <c r="EY100">
        <v>0.23300000000000001</v>
      </c>
      <c r="EZ100">
        <v>0.221</v>
      </c>
      <c r="FA100">
        <v>9.4E-2</v>
      </c>
      <c r="FB100">
        <v>0.25600000000000001</v>
      </c>
      <c r="FC100">
        <v>0.26</v>
      </c>
      <c r="FD100">
        <v>0.14899999999999999</v>
      </c>
      <c r="FE100">
        <v>0.504</v>
      </c>
      <c r="FF100">
        <v>0.26800000000000002</v>
      </c>
      <c r="FG100">
        <v>0.1</v>
      </c>
      <c r="FH100">
        <v>0.184</v>
      </c>
      <c r="FI100">
        <v>0.22600000000000001</v>
      </c>
      <c r="FJ100">
        <v>9.5000000000000001E-2</v>
      </c>
      <c r="FK100">
        <v>0.20699999999999999</v>
      </c>
      <c r="FL100">
        <v>0.23</v>
      </c>
      <c r="FM100">
        <v>9.6000000000000002E-2</v>
      </c>
      <c r="FN100">
        <v>0.23200000000000001</v>
      </c>
      <c r="FO100">
        <v>0.24199999999999999</v>
      </c>
      <c r="FP100">
        <v>9.7000000000000003E-2</v>
      </c>
      <c r="FQ100">
        <v>0.22800000000000001</v>
      </c>
      <c r="FR100">
        <v>0.20200000000000001</v>
      </c>
      <c r="FS100">
        <v>9.9000000000000005E-2</v>
      </c>
      <c r="FT100">
        <v>0.158</v>
      </c>
      <c r="FU100">
        <v>0.16800000000000001</v>
      </c>
      <c r="FV100">
        <v>9.0999999999999998E-2</v>
      </c>
      <c r="FW100">
        <v>0.188</v>
      </c>
      <c r="FX100">
        <v>0.191</v>
      </c>
      <c r="FY100">
        <v>9.2999999999999999E-2</v>
      </c>
      <c r="FZ100">
        <v>0.20200000000000001</v>
      </c>
      <c r="GA100">
        <v>0.21</v>
      </c>
      <c r="GB100">
        <v>9.2999999999999999E-2</v>
      </c>
      <c r="GC100">
        <v>0.17</v>
      </c>
      <c r="GD100">
        <v>0.153</v>
      </c>
      <c r="GE100">
        <v>9.1999999999999998E-2</v>
      </c>
      <c r="GF100">
        <v>0.107</v>
      </c>
      <c r="GG100">
        <v>0.1</v>
      </c>
      <c r="GH100">
        <v>8.6999999999999994E-2</v>
      </c>
      <c r="GI100">
        <v>0.109</v>
      </c>
      <c r="GJ100">
        <v>0.108</v>
      </c>
      <c r="GK100">
        <v>8.5999999999999993E-2</v>
      </c>
      <c r="GL100">
        <v>0.114</v>
      </c>
      <c r="GM100">
        <v>0.104</v>
      </c>
      <c r="GN100">
        <v>8.7999999999999995E-2</v>
      </c>
      <c r="GO100">
        <v>0.111</v>
      </c>
      <c r="GP100">
        <v>0.106</v>
      </c>
      <c r="GQ100">
        <v>8.5999999999999993E-2</v>
      </c>
    </row>
    <row r="101" spans="1:199" x14ac:dyDescent="0.25">
      <c r="A101">
        <v>28694</v>
      </c>
      <c r="B101">
        <v>478.23333330000003</v>
      </c>
      <c r="C101">
        <v>7.9705555559999999</v>
      </c>
      <c r="D101">
        <v>125</v>
      </c>
      <c r="E101">
        <v>130</v>
      </c>
      <c r="F101">
        <v>84</v>
      </c>
      <c r="G101">
        <v>110</v>
      </c>
      <c r="H101">
        <v>115</v>
      </c>
      <c r="I101">
        <v>76</v>
      </c>
      <c r="J101">
        <v>135</v>
      </c>
      <c r="K101">
        <v>136</v>
      </c>
      <c r="L101">
        <v>72</v>
      </c>
      <c r="M101">
        <v>116</v>
      </c>
      <c r="N101">
        <v>112</v>
      </c>
      <c r="O101">
        <v>74</v>
      </c>
      <c r="P101">
        <v>122</v>
      </c>
      <c r="Q101">
        <v>132</v>
      </c>
      <c r="R101">
        <v>75</v>
      </c>
      <c r="S101">
        <v>114</v>
      </c>
      <c r="T101">
        <v>113</v>
      </c>
      <c r="U101">
        <v>75</v>
      </c>
      <c r="V101">
        <v>130</v>
      </c>
      <c r="W101">
        <v>132</v>
      </c>
      <c r="X101">
        <v>77</v>
      </c>
      <c r="Y101">
        <v>112</v>
      </c>
      <c r="Z101">
        <v>106</v>
      </c>
      <c r="AA101">
        <v>82</v>
      </c>
      <c r="AB101">
        <v>111</v>
      </c>
      <c r="AC101">
        <v>107</v>
      </c>
      <c r="AD101">
        <v>74</v>
      </c>
      <c r="AE101">
        <v>102</v>
      </c>
      <c r="AF101">
        <v>99</v>
      </c>
      <c r="AG101">
        <v>79</v>
      </c>
      <c r="AH101">
        <v>115</v>
      </c>
      <c r="AI101">
        <v>111</v>
      </c>
      <c r="AJ101">
        <v>81</v>
      </c>
      <c r="AK101">
        <v>96</v>
      </c>
      <c r="AL101">
        <v>99</v>
      </c>
      <c r="AM101">
        <v>79</v>
      </c>
      <c r="AN101">
        <v>69</v>
      </c>
      <c r="AO101">
        <v>69</v>
      </c>
      <c r="AP101">
        <v>74</v>
      </c>
      <c r="AQ101">
        <v>73</v>
      </c>
      <c r="AR101">
        <v>74</v>
      </c>
      <c r="AS101">
        <v>74</v>
      </c>
      <c r="AT101">
        <v>69</v>
      </c>
      <c r="AU101">
        <v>77</v>
      </c>
      <c r="AV101">
        <v>72</v>
      </c>
      <c r="AW101">
        <v>72</v>
      </c>
      <c r="AX101">
        <v>77</v>
      </c>
      <c r="AY101">
        <v>64</v>
      </c>
      <c r="AZ101">
        <v>145</v>
      </c>
      <c r="BA101">
        <v>151</v>
      </c>
      <c r="BB101">
        <v>92</v>
      </c>
      <c r="BC101">
        <v>113</v>
      </c>
      <c r="BD101">
        <v>122</v>
      </c>
      <c r="BE101">
        <v>85</v>
      </c>
      <c r="BF101">
        <v>149</v>
      </c>
      <c r="BG101">
        <v>157</v>
      </c>
      <c r="BH101">
        <v>105</v>
      </c>
      <c r="BI101">
        <v>120</v>
      </c>
      <c r="BJ101">
        <v>132</v>
      </c>
      <c r="BK101">
        <v>81</v>
      </c>
      <c r="BL101">
        <v>142</v>
      </c>
      <c r="BM101">
        <v>149</v>
      </c>
      <c r="BN101">
        <v>82</v>
      </c>
      <c r="BO101">
        <v>113</v>
      </c>
      <c r="BP101">
        <v>112</v>
      </c>
      <c r="BQ101">
        <v>83</v>
      </c>
      <c r="BR101">
        <v>153</v>
      </c>
      <c r="BS101">
        <v>145</v>
      </c>
      <c r="BT101">
        <v>84</v>
      </c>
      <c r="BU101">
        <v>111</v>
      </c>
      <c r="BV101">
        <v>120</v>
      </c>
      <c r="BW101">
        <v>89</v>
      </c>
      <c r="BX101">
        <v>109</v>
      </c>
      <c r="BY101">
        <v>122</v>
      </c>
      <c r="BZ101">
        <v>77</v>
      </c>
      <c r="CA101">
        <v>94</v>
      </c>
      <c r="CB101">
        <v>107</v>
      </c>
      <c r="CC101">
        <v>75</v>
      </c>
      <c r="CD101">
        <v>139</v>
      </c>
      <c r="CE101">
        <v>137</v>
      </c>
      <c r="CF101">
        <v>77</v>
      </c>
      <c r="CG101">
        <v>108</v>
      </c>
      <c r="CH101">
        <v>101</v>
      </c>
      <c r="CI101">
        <v>78</v>
      </c>
      <c r="CJ101">
        <v>66</v>
      </c>
      <c r="CK101">
        <v>74</v>
      </c>
      <c r="CL101">
        <v>68</v>
      </c>
      <c r="CM101">
        <v>70</v>
      </c>
      <c r="CN101">
        <v>75</v>
      </c>
      <c r="CO101">
        <v>65</v>
      </c>
      <c r="CP101">
        <v>75</v>
      </c>
      <c r="CQ101">
        <v>73</v>
      </c>
      <c r="CR101">
        <v>68</v>
      </c>
      <c r="CS101">
        <v>75</v>
      </c>
      <c r="CT101">
        <v>68</v>
      </c>
      <c r="CU101">
        <v>69</v>
      </c>
      <c r="CW101">
        <v>28653</v>
      </c>
      <c r="CX101">
        <v>477.55</v>
      </c>
      <c r="CY101">
        <v>7.96</v>
      </c>
      <c r="CZ101">
        <v>0.20699999999999999</v>
      </c>
      <c r="DA101">
        <v>0.20200000000000001</v>
      </c>
      <c r="DB101">
        <v>9.4E-2</v>
      </c>
      <c r="DC101">
        <v>0.23400000000000001</v>
      </c>
      <c r="DD101">
        <v>0.22</v>
      </c>
      <c r="DE101">
        <v>9.5000000000000001E-2</v>
      </c>
      <c r="DF101">
        <v>0.22500000000000001</v>
      </c>
      <c r="DG101">
        <v>0.23699999999999999</v>
      </c>
      <c r="DH101">
        <v>9.1999999999999998E-2</v>
      </c>
      <c r="DI101">
        <v>0.223</v>
      </c>
      <c r="DJ101">
        <v>0.20799999999999999</v>
      </c>
      <c r="DK101">
        <v>9.0999999999999998E-2</v>
      </c>
      <c r="DL101">
        <v>0.192</v>
      </c>
      <c r="DM101">
        <v>0.19400000000000001</v>
      </c>
      <c r="DN101">
        <v>9.0999999999999998E-2</v>
      </c>
      <c r="DO101">
        <v>0.19900000000000001</v>
      </c>
      <c r="DP101">
        <v>0.20799999999999999</v>
      </c>
      <c r="DQ101">
        <v>9.2999999999999999E-2</v>
      </c>
      <c r="DR101">
        <v>0.223</v>
      </c>
      <c r="DS101">
        <v>0.23899999999999999</v>
      </c>
      <c r="DT101">
        <v>9.2999999999999999E-2</v>
      </c>
      <c r="DU101">
        <v>0.23200000000000001</v>
      </c>
      <c r="DV101">
        <v>0.214</v>
      </c>
      <c r="DW101">
        <v>9.2999999999999999E-2</v>
      </c>
      <c r="DX101">
        <v>0.159</v>
      </c>
      <c r="DY101">
        <v>0.17699999999999999</v>
      </c>
      <c r="DZ101">
        <v>0.09</v>
      </c>
      <c r="EA101">
        <v>0.186</v>
      </c>
      <c r="EB101">
        <v>0.17499999999999999</v>
      </c>
      <c r="EC101">
        <v>9.0999999999999998E-2</v>
      </c>
      <c r="ED101">
        <v>0.19700000000000001</v>
      </c>
      <c r="EE101">
        <v>0.21099999999999999</v>
      </c>
      <c r="EF101">
        <v>9.2999999999999999E-2</v>
      </c>
      <c r="EG101">
        <v>0.186</v>
      </c>
      <c r="EH101">
        <v>0.159</v>
      </c>
      <c r="EI101">
        <v>9.0999999999999998E-2</v>
      </c>
      <c r="EJ101">
        <v>0.106</v>
      </c>
      <c r="EK101">
        <v>9.9000000000000005E-2</v>
      </c>
      <c r="EL101">
        <v>8.7999999999999995E-2</v>
      </c>
      <c r="EM101">
        <v>0.113</v>
      </c>
      <c r="EN101">
        <v>0.105</v>
      </c>
      <c r="EO101">
        <v>8.5000000000000006E-2</v>
      </c>
      <c r="EP101">
        <v>0.11600000000000001</v>
      </c>
      <c r="EQ101">
        <v>0.11</v>
      </c>
      <c r="ER101">
        <v>8.7999999999999995E-2</v>
      </c>
      <c r="ES101">
        <v>0.124</v>
      </c>
      <c r="ET101">
        <v>9.9000000000000005E-2</v>
      </c>
      <c r="EU101">
        <v>8.6999999999999994E-2</v>
      </c>
      <c r="EV101">
        <v>0.224</v>
      </c>
      <c r="EW101">
        <v>0.22700000000000001</v>
      </c>
      <c r="EX101">
        <v>0.10299999999999999</v>
      </c>
      <c r="EY101">
        <v>0.23400000000000001</v>
      </c>
      <c r="EZ101">
        <v>0.222</v>
      </c>
      <c r="FA101">
        <v>9.4E-2</v>
      </c>
      <c r="FB101">
        <v>0.25900000000000001</v>
      </c>
      <c r="FC101">
        <v>0.26400000000000001</v>
      </c>
      <c r="FD101">
        <v>0.14899999999999999</v>
      </c>
      <c r="FE101">
        <v>0.505</v>
      </c>
      <c r="FF101">
        <v>0.27</v>
      </c>
      <c r="FG101">
        <v>0.10100000000000001</v>
      </c>
      <c r="FH101">
        <v>0.184</v>
      </c>
      <c r="FI101">
        <v>0.22600000000000001</v>
      </c>
      <c r="FJ101">
        <v>9.5000000000000001E-2</v>
      </c>
      <c r="FK101">
        <v>0.20899999999999999</v>
      </c>
      <c r="FL101">
        <v>0.23400000000000001</v>
      </c>
      <c r="FM101">
        <v>9.5000000000000001E-2</v>
      </c>
      <c r="FN101">
        <v>0.23400000000000001</v>
      </c>
      <c r="FO101">
        <v>0.24399999999999999</v>
      </c>
      <c r="FP101">
        <v>9.7000000000000003E-2</v>
      </c>
      <c r="FQ101">
        <v>0.23100000000000001</v>
      </c>
      <c r="FR101">
        <v>0.20300000000000001</v>
      </c>
      <c r="FS101">
        <v>0.1</v>
      </c>
      <c r="FT101">
        <v>0.16</v>
      </c>
      <c r="FU101">
        <v>0.16800000000000001</v>
      </c>
      <c r="FV101">
        <v>9.1999999999999998E-2</v>
      </c>
      <c r="FW101">
        <v>0.188</v>
      </c>
      <c r="FX101">
        <v>0.192</v>
      </c>
      <c r="FY101">
        <v>9.1999999999999998E-2</v>
      </c>
      <c r="FZ101">
        <v>0.20300000000000001</v>
      </c>
      <c r="GA101">
        <v>0.21099999999999999</v>
      </c>
      <c r="GB101">
        <v>9.2999999999999999E-2</v>
      </c>
      <c r="GC101">
        <v>0.17399999999999999</v>
      </c>
      <c r="GD101">
        <v>0.158</v>
      </c>
      <c r="GE101">
        <v>9.1999999999999998E-2</v>
      </c>
      <c r="GF101">
        <v>0.107</v>
      </c>
      <c r="GG101">
        <v>0.10100000000000001</v>
      </c>
      <c r="GH101">
        <v>8.6999999999999994E-2</v>
      </c>
      <c r="GI101">
        <v>0.109</v>
      </c>
      <c r="GJ101">
        <v>0.108</v>
      </c>
      <c r="GK101">
        <v>8.5999999999999993E-2</v>
      </c>
      <c r="GL101">
        <v>0.114</v>
      </c>
      <c r="GM101">
        <v>0.10299999999999999</v>
      </c>
      <c r="GN101">
        <v>8.7999999999999995E-2</v>
      </c>
      <c r="GO101">
        <v>0.111</v>
      </c>
      <c r="GP101">
        <v>0.106</v>
      </c>
      <c r="GQ101">
        <v>8.5999999999999993E-2</v>
      </c>
    </row>
    <row r="102" spans="1:199" x14ac:dyDescent="0.25">
      <c r="A102">
        <v>29594</v>
      </c>
      <c r="B102">
        <v>493.23333330000003</v>
      </c>
      <c r="C102">
        <v>8.2205555560000008</v>
      </c>
      <c r="D102">
        <v>133</v>
      </c>
      <c r="E102">
        <v>127</v>
      </c>
      <c r="F102">
        <v>86</v>
      </c>
      <c r="G102">
        <v>114</v>
      </c>
      <c r="H102">
        <v>110</v>
      </c>
      <c r="I102">
        <v>82</v>
      </c>
      <c r="J102">
        <v>132</v>
      </c>
      <c r="K102">
        <v>136</v>
      </c>
      <c r="L102">
        <v>75</v>
      </c>
      <c r="M102">
        <v>111</v>
      </c>
      <c r="N102">
        <v>118</v>
      </c>
      <c r="O102">
        <v>71</v>
      </c>
      <c r="P102">
        <v>128</v>
      </c>
      <c r="Q102">
        <v>130</v>
      </c>
      <c r="R102">
        <v>74</v>
      </c>
      <c r="S102">
        <v>118</v>
      </c>
      <c r="T102">
        <v>108</v>
      </c>
      <c r="U102">
        <v>80</v>
      </c>
      <c r="V102">
        <v>129</v>
      </c>
      <c r="W102">
        <v>131</v>
      </c>
      <c r="X102">
        <v>82</v>
      </c>
      <c r="Y102">
        <v>108</v>
      </c>
      <c r="Z102">
        <v>111</v>
      </c>
      <c r="AA102">
        <v>81</v>
      </c>
      <c r="AB102">
        <v>107</v>
      </c>
      <c r="AC102">
        <v>111</v>
      </c>
      <c r="AD102">
        <v>74</v>
      </c>
      <c r="AE102">
        <v>100</v>
      </c>
      <c r="AF102">
        <v>105</v>
      </c>
      <c r="AG102">
        <v>74</v>
      </c>
      <c r="AH102">
        <v>119</v>
      </c>
      <c r="AI102">
        <v>114</v>
      </c>
      <c r="AJ102">
        <v>77</v>
      </c>
      <c r="AK102">
        <v>104</v>
      </c>
      <c r="AL102">
        <v>98</v>
      </c>
      <c r="AM102">
        <v>79</v>
      </c>
      <c r="AN102">
        <v>65</v>
      </c>
      <c r="AO102">
        <v>73</v>
      </c>
      <c r="AP102">
        <v>72</v>
      </c>
      <c r="AQ102">
        <v>70</v>
      </c>
      <c r="AR102">
        <v>78</v>
      </c>
      <c r="AS102">
        <v>70</v>
      </c>
      <c r="AT102">
        <v>73</v>
      </c>
      <c r="AU102">
        <v>76</v>
      </c>
      <c r="AV102">
        <v>69</v>
      </c>
      <c r="AW102">
        <v>76</v>
      </c>
      <c r="AX102">
        <v>72</v>
      </c>
      <c r="AY102">
        <v>66</v>
      </c>
      <c r="AZ102">
        <v>149</v>
      </c>
      <c r="BA102">
        <v>151</v>
      </c>
      <c r="BB102">
        <v>88</v>
      </c>
      <c r="BC102">
        <v>117</v>
      </c>
      <c r="BD102">
        <v>119</v>
      </c>
      <c r="BE102">
        <v>87</v>
      </c>
      <c r="BF102">
        <v>154</v>
      </c>
      <c r="BG102">
        <v>158</v>
      </c>
      <c r="BH102">
        <v>108</v>
      </c>
      <c r="BI102">
        <v>119</v>
      </c>
      <c r="BJ102">
        <v>135</v>
      </c>
      <c r="BK102">
        <v>82</v>
      </c>
      <c r="BL102">
        <v>144</v>
      </c>
      <c r="BM102">
        <v>150</v>
      </c>
      <c r="BN102">
        <v>83</v>
      </c>
      <c r="BO102">
        <v>113</v>
      </c>
      <c r="BP102">
        <v>112</v>
      </c>
      <c r="BQ102">
        <v>83</v>
      </c>
      <c r="BR102">
        <v>158</v>
      </c>
      <c r="BS102">
        <v>151</v>
      </c>
      <c r="BT102">
        <v>84</v>
      </c>
      <c r="BU102">
        <v>111</v>
      </c>
      <c r="BV102">
        <v>124</v>
      </c>
      <c r="BW102">
        <v>87</v>
      </c>
      <c r="BX102">
        <v>109</v>
      </c>
      <c r="BY102">
        <v>125</v>
      </c>
      <c r="BZ102">
        <v>77</v>
      </c>
      <c r="CA102">
        <v>95</v>
      </c>
      <c r="CB102">
        <v>108</v>
      </c>
      <c r="CC102">
        <v>75</v>
      </c>
      <c r="CD102">
        <v>146</v>
      </c>
      <c r="CE102">
        <v>140</v>
      </c>
      <c r="CF102">
        <v>78</v>
      </c>
      <c r="CG102">
        <v>111</v>
      </c>
      <c r="CH102">
        <v>102</v>
      </c>
      <c r="CI102">
        <v>79</v>
      </c>
      <c r="CJ102">
        <v>68</v>
      </c>
      <c r="CK102">
        <v>69</v>
      </c>
      <c r="CL102">
        <v>71</v>
      </c>
      <c r="CM102">
        <v>67</v>
      </c>
      <c r="CN102">
        <v>75</v>
      </c>
      <c r="CO102">
        <v>67</v>
      </c>
      <c r="CP102">
        <v>72</v>
      </c>
      <c r="CQ102">
        <v>75</v>
      </c>
      <c r="CR102">
        <v>67</v>
      </c>
      <c r="CS102">
        <v>75</v>
      </c>
      <c r="CT102">
        <v>70</v>
      </c>
      <c r="CU102">
        <v>67</v>
      </c>
      <c r="CW102">
        <v>29553</v>
      </c>
      <c r="CX102">
        <v>492.55</v>
      </c>
      <c r="CY102">
        <v>8.2100000000000009</v>
      </c>
      <c r="CZ102">
        <v>0.20699999999999999</v>
      </c>
      <c r="DA102">
        <v>0.20100000000000001</v>
      </c>
      <c r="DB102">
        <v>9.4E-2</v>
      </c>
      <c r="DC102">
        <v>0.23499999999999999</v>
      </c>
      <c r="DD102">
        <v>0.221</v>
      </c>
      <c r="DE102">
        <v>9.5000000000000001E-2</v>
      </c>
      <c r="DF102">
        <v>0.22700000000000001</v>
      </c>
      <c r="DG102">
        <v>0.23899999999999999</v>
      </c>
      <c r="DH102">
        <v>9.1999999999999998E-2</v>
      </c>
      <c r="DI102">
        <v>0.22500000000000001</v>
      </c>
      <c r="DJ102">
        <v>0.20799999999999999</v>
      </c>
      <c r="DK102">
        <v>9.1999999999999998E-2</v>
      </c>
      <c r="DL102">
        <v>0.192</v>
      </c>
      <c r="DM102">
        <v>0.193</v>
      </c>
      <c r="DN102">
        <v>9.0999999999999998E-2</v>
      </c>
      <c r="DO102">
        <v>0.19800000000000001</v>
      </c>
      <c r="DP102">
        <v>0.20899999999999999</v>
      </c>
      <c r="DQ102">
        <v>9.2999999999999999E-2</v>
      </c>
      <c r="DR102">
        <v>0.22500000000000001</v>
      </c>
      <c r="DS102">
        <v>0.24199999999999999</v>
      </c>
      <c r="DT102">
        <v>9.2999999999999999E-2</v>
      </c>
      <c r="DU102">
        <v>0.23499999999999999</v>
      </c>
      <c r="DV102">
        <v>0.216</v>
      </c>
      <c r="DW102">
        <v>9.4E-2</v>
      </c>
      <c r="DX102">
        <v>0.16200000000000001</v>
      </c>
      <c r="DY102">
        <v>0.17699999999999999</v>
      </c>
      <c r="DZ102">
        <v>0.09</v>
      </c>
      <c r="EA102">
        <v>0.185</v>
      </c>
      <c r="EB102">
        <v>0.17499999999999999</v>
      </c>
      <c r="EC102">
        <v>9.0999999999999998E-2</v>
      </c>
      <c r="ED102">
        <v>0.20100000000000001</v>
      </c>
      <c r="EE102">
        <v>0.214</v>
      </c>
      <c r="EF102">
        <v>9.2999999999999999E-2</v>
      </c>
      <c r="EG102">
        <v>0.191</v>
      </c>
      <c r="EH102">
        <v>0.16500000000000001</v>
      </c>
      <c r="EI102">
        <v>9.0999999999999998E-2</v>
      </c>
      <c r="EJ102">
        <v>0.106</v>
      </c>
      <c r="EK102">
        <v>9.9000000000000005E-2</v>
      </c>
      <c r="EL102">
        <v>8.7999999999999995E-2</v>
      </c>
      <c r="EM102">
        <v>0.113</v>
      </c>
      <c r="EN102">
        <v>0.105</v>
      </c>
      <c r="EO102">
        <v>8.5000000000000006E-2</v>
      </c>
      <c r="EP102">
        <v>0.11600000000000001</v>
      </c>
      <c r="EQ102">
        <v>0.111</v>
      </c>
      <c r="ER102">
        <v>8.7999999999999995E-2</v>
      </c>
      <c r="ES102">
        <v>0.125</v>
      </c>
      <c r="ET102">
        <v>9.9000000000000005E-2</v>
      </c>
      <c r="EU102">
        <v>8.6999999999999994E-2</v>
      </c>
      <c r="EV102">
        <v>0.223</v>
      </c>
      <c r="EW102">
        <v>0.22600000000000001</v>
      </c>
      <c r="EX102">
        <v>0.10299999999999999</v>
      </c>
      <c r="EY102">
        <v>0.23599999999999999</v>
      </c>
      <c r="EZ102">
        <v>0.22500000000000001</v>
      </c>
      <c r="FA102">
        <v>9.4E-2</v>
      </c>
      <c r="FB102">
        <v>0.26500000000000001</v>
      </c>
      <c r="FC102">
        <v>0.26700000000000002</v>
      </c>
      <c r="FD102">
        <v>0.14799999999999999</v>
      </c>
      <c r="FE102">
        <v>0.50900000000000001</v>
      </c>
      <c r="FF102">
        <v>0.27300000000000002</v>
      </c>
      <c r="FG102">
        <v>0.10100000000000001</v>
      </c>
      <c r="FH102">
        <v>0.184</v>
      </c>
      <c r="FI102">
        <v>0.22700000000000001</v>
      </c>
      <c r="FJ102">
        <v>9.5000000000000001E-2</v>
      </c>
      <c r="FK102">
        <v>0.20899999999999999</v>
      </c>
      <c r="FL102">
        <v>0.23599999999999999</v>
      </c>
      <c r="FM102">
        <v>9.6000000000000002E-2</v>
      </c>
      <c r="FN102">
        <v>0.23699999999999999</v>
      </c>
      <c r="FO102">
        <v>0.247</v>
      </c>
      <c r="FP102">
        <v>9.7000000000000003E-2</v>
      </c>
      <c r="FQ102">
        <v>0.23400000000000001</v>
      </c>
      <c r="FR102">
        <v>0.20399999999999999</v>
      </c>
      <c r="FS102">
        <v>0.1</v>
      </c>
      <c r="FT102">
        <v>0.16400000000000001</v>
      </c>
      <c r="FU102">
        <v>0.17</v>
      </c>
      <c r="FV102">
        <v>9.1999999999999998E-2</v>
      </c>
      <c r="FW102">
        <v>0.19</v>
      </c>
      <c r="FX102">
        <v>0.192</v>
      </c>
      <c r="FY102">
        <v>9.1999999999999998E-2</v>
      </c>
      <c r="FZ102">
        <v>0.20599999999999999</v>
      </c>
      <c r="GA102">
        <v>0.214</v>
      </c>
      <c r="GB102">
        <v>9.2999999999999999E-2</v>
      </c>
      <c r="GC102">
        <v>0.18099999999999999</v>
      </c>
      <c r="GD102">
        <v>0.16500000000000001</v>
      </c>
      <c r="GE102">
        <v>9.1999999999999998E-2</v>
      </c>
      <c r="GF102">
        <v>0.107</v>
      </c>
      <c r="GG102">
        <v>0.10100000000000001</v>
      </c>
      <c r="GH102">
        <v>8.6999999999999994E-2</v>
      </c>
      <c r="GI102">
        <v>0.108</v>
      </c>
      <c r="GJ102">
        <v>0.108</v>
      </c>
      <c r="GK102">
        <v>8.5999999999999993E-2</v>
      </c>
      <c r="GL102">
        <v>0.114</v>
      </c>
      <c r="GM102">
        <v>0.10299999999999999</v>
      </c>
      <c r="GN102">
        <v>8.7999999999999995E-2</v>
      </c>
      <c r="GO102">
        <v>0.111</v>
      </c>
      <c r="GP102">
        <v>0.106</v>
      </c>
      <c r="GQ102">
        <v>8.5999999999999993E-2</v>
      </c>
    </row>
    <row r="103" spans="1:199" x14ac:dyDescent="0.25">
      <c r="A103">
        <v>30494</v>
      </c>
      <c r="B103">
        <v>508.23333330000003</v>
      </c>
      <c r="C103">
        <v>8.4705555560000008</v>
      </c>
      <c r="D103">
        <v>132</v>
      </c>
      <c r="E103">
        <v>130</v>
      </c>
      <c r="F103">
        <v>82</v>
      </c>
      <c r="G103">
        <v>117</v>
      </c>
      <c r="H103">
        <v>110</v>
      </c>
      <c r="I103">
        <v>80</v>
      </c>
      <c r="J103">
        <v>139</v>
      </c>
      <c r="K103">
        <v>133</v>
      </c>
      <c r="L103">
        <v>78</v>
      </c>
      <c r="M103">
        <v>114</v>
      </c>
      <c r="N103">
        <v>113</v>
      </c>
      <c r="O103">
        <v>78</v>
      </c>
      <c r="P103">
        <v>124</v>
      </c>
      <c r="Q103">
        <v>132</v>
      </c>
      <c r="R103">
        <v>77</v>
      </c>
      <c r="S103">
        <v>113</v>
      </c>
      <c r="T103">
        <v>114</v>
      </c>
      <c r="U103">
        <v>76</v>
      </c>
      <c r="V103">
        <v>129</v>
      </c>
      <c r="W103">
        <v>139</v>
      </c>
      <c r="X103">
        <v>74</v>
      </c>
      <c r="Y103">
        <v>115</v>
      </c>
      <c r="Z103">
        <v>113</v>
      </c>
      <c r="AA103">
        <v>75</v>
      </c>
      <c r="AB103">
        <v>114</v>
      </c>
      <c r="AC103">
        <v>109</v>
      </c>
      <c r="AD103">
        <v>73</v>
      </c>
      <c r="AE103">
        <v>103</v>
      </c>
      <c r="AF103">
        <v>101</v>
      </c>
      <c r="AG103">
        <v>77</v>
      </c>
      <c r="AH103">
        <v>120</v>
      </c>
      <c r="AI103">
        <v>114</v>
      </c>
      <c r="AJ103">
        <v>79</v>
      </c>
      <c r="AK103">
        <v>104</v>
      </c>
      <c r="AL103">
        <v>101</v>
      </c>
      <c r="AM103">
        <v>79</v>
      </c>
      <c r="AN103">
        <v>64</v>
      </c>
      <c r="AO103">
        <v>75</v>
      </c>
      <c r="AP103">
        <v>70</v>
      </c>
      <c r="AQ103">
        <v>72</v>
      </c>
      <c r="AR103">
        <v>77</v>
      </c>
      <c r="AS103">
        <v>69</v>
      </c>
      <c r="AT103">
        <v>74</v>
      </c>
      <c r="AU103">
        <v>76</v>
      </c>
      <c r="AV103">
        <v>68</v>
      </c>
      <c r="AW103">
        <v>77</v>
      </c>
      <c r="AX103">
        <v>73</v>
      </c>
      <c r="AY103">
        <v>66</v>
      </c>
      <c r="AZ103">
        <v>148</v>
      </c>
      <c r="BA103">
        <v>156</v>
      </c>
      <c r="BB103">
        <v>85</v>
      </c>
      <c r="BC103">
        <v>120</v>
      </c>
      <c r="BD103">
        <v>120</v>
      </c>
      <c r="BE103">
        <v>83</v>
      </c>
      <c r="BF103">
        <v>165</v>
      </c>
      <c r="BG103">
        <v>158</v>
      </c>
      <c r="BH103">
        <v>109</v>
      </c>
      <c r="BI103">
        <v>122</v>
      </c>
      <c r="BJ103">
        <v>133</v>
      </c>
      <c r="BK103">
        <v>89</v>
      </c>
      <c r="BL103">
        <v>140</v>
      </c>
      <c r="BM103">
        <v>152</v>
      </c>
      <c r="BN103">
        <v>85</v>
      </c>
      <c r="BO103">
        <v>107</v>
      </c>
      <c r="BP103">
        <v>119</v>
      </c>
      <c r="BQ103">
        <v>80</v>
      </c>
      <c r="BR103">
        <v>165</v>
      </c>
      <c r="BS103">
        <v>160</v>
      </c>
      <c r="BT103">
        <v>78</v>
      </c>
      <c r="BU103">
        <v>118</v>
      </c>
      <c r="BV103">
        <v>124</v>
      </c>
      <c r="BW103">
        <v>83</v>
      </c>
      <c r="BX103">
        <v>119</v>
      </c>
      <c r="BY103">
        <v>121</v>
      </c>
      <c r="BZ103">
        <v>77</v>
      </c>
      <c r="CA103">
        <v>100</v>
      </c>
      <c r="CB103">
        <v>103</v>
      </c>
      <c r="CC103">
        <v>81</v>
      </c>
      <c r="CD103">
        <v>152</v>
      </c>
      <c r="CE103">
        <v>146</v>
      </c>
      <c r="CF103">
        <v>83</v>
      </c>
      <c r="CG103">
        <v>108</v>
      </c>
      <c r="CH103">
        <v>110</v>
      </c>
      <c r="CI103">
        <v>79</v>
      </c>
      <c r="CJ103">
        <v>69</v>
      </c>
      <c r="CK103">
        <v>69</v>
      </c>
      <c r="CL103">
        <v>72</v>
      </c>
      <c r="CM103">
        <v>68</v>
      </c>
      <c r="CN103">
        <v>73</v>
      </c>
      <c r="CO103">
        <v>69</v>
      </c>
      <c r="CP103">
        <v>69</v>
      </c>
      <c r="CQ103">
        <v>76</v>
      </c>
      <c r="CR103">
        <v>69</v>
      </c>
      <c r="CS103">
        <v>71</v>
      </c>
      <c r="CT103">
        <v>74</v>
      </c>
      <c r="CU103">
        <v>64</v>
      </c>
      <c r="CW103">
        <v>30453</v>
      </c>
      <c r="CX103">
        <v>507.55</v>
      </c>
      <c r="CY103">
        <v>8.4600000000000009</v>
      </c>
      <c r="CZ103">
        <v>0.20699999999999999</v>
      </c>
      <c r="DA103">
        <v>0.19900000000000001</v>
      </c>
      <c r="DB103">
        <v>9.4E-2</v>
      </c>
      <c r="DC103">
        <v>0.23599999999999999</v>
      </c>
      <c r="DD103">
        <v>0.221</v>
      </c>
      <c r="DE103">
        <v>9.6000000000000002E-2</v>
      </c>
      <c r="DF103">
        <v>0.22800000000000001</v>
      </c>
      <c r="DG103">
        <v>0.24099999999999999</v>
      </c>
      <c r="DH103">
        <v>9.2999999999999999E-2</v>
      </c>
      <c r="DI103">
        <v>0.22700000000000001</v>
      </c>
      <c r="DJ103">
        <v>0.20899999999999999</v>
      </c>
      <c r="DK103">
        <v>9.0999999999999998E-2</v>
      </c>
      <c r="DL103">
        <v>0.192</v>
      </c>
      <c r="DM103">
        <v>0.192</v>
      </c>
      <c r="DN103">
        <v>9.0999999999999998E-2</v>
      </c>
      <c r="DO103">
        <v>0.19800000000000001</v>
      </c>
      <c r="DP103">
        <v>0.20899999999999999</v>
      </c>
      <c r="DQ103">
        <v>9.2999999999999999E-2</v>
      </c>
      <c r="DR103">
        <v>0.22700000000000001</v>
      </c>
      <c r="DS103">
        <v>0.245</v>
      </c>
      <c r="DT103">
        <v>9.2999999999999999E-2</v>
      </c>
      <c r="DU103">
        <v>0.23899999999999999</v>
      </c>
      <c r="DV103">
        <v>0.218</v>
      </c>
      <c r="DW103">
        <v>9.4E-2</v>
      </c>
      <c r="DX103">
        <v>0.16500000000000001</v>
      </c>
      <c r="DY103">
        <v>0.17599999999999999</v>
      </c>
      <c r="DZ103">
        <v>9.0999999999999998E-2</v>
      </c>
      <c r="EA103">
        <v>0.185</v>
      </c>
      <c r="EB103">
        <v>0.17499999999999999</v>
      </c>
      <c r="EC103">
        <v>9.0999999999999998E-2</v>
      </c>
      <c r="ED103">
        <v>0.20399999999999999</v>
      </c>
      <c r="EE103">
        <v>0.218</v>
      </c>
      <c r="EF103">
        <v>9.1999999999999998E-2</v>
      </c>
      <c r="EG103">
        <v>0.19600000000000001</v>
      </c>
      <c r="EH103">
        <v>0.17299999999999999</v>
      </c>
      <c r="EI103">
        <v>9.0999999999999998E-2</v>
      </c>
      <c r="EJ103">
        <v>0.106</v>
      </c>
      <c r="EK103">
        <v>9.8000000000000004E-2</v>
      </c>
      <c r="EL103">
        <v>8.7999999999999995E-2</v>
      </c>
      <c r="EM103">
        <v>0.113</v>
      </c>
      <c r="EN103">
        <v>0.105</v>
      </c>
      <c r="EO103">
        <v>8.5000000000000006E-2</v>
      </c>
      <c r="EP103">
        <v>0.11600000000000001</v>
      </c>
      <c r="EQ103">
        <v>0.111</v>
      </c>
      <c r="ER103">
        <v>8.7999999999999995E-2</v>
      </c>
      <c r="ES103">
        <v>0.125</v>
      </c>
      <c r="ET103">
        <v>9.9000000000000005E-2</v>
      </c>
      <c r="EU103">
        <v>8.6999999999999994E-2</v>
      </c>
      <c r="EV103">
        <v>0.223</v>
      </c>
      <c r="EW103">
        <v>0.22600000000000001</v>
      </c>
      <c r="EX103">
        <v>0.10299999999999999</v>
      </c>
      <c r="EY103">
        <v>0.23899999999999999</v>
      </c>
      <c r="EZ103">
        <v>0.22800000000000001</v>
      </c>
      <c r="FA103">
        <v>9.4E-2</v>
      </c>
      <c r="FB103">
        <v>0.26800000000000002</v>
      </c>
      <c r="FC103">
        <v>0.27100000000000002</v>
      </c>
      <c r="FD103">
        <v>0.14799999999999999</v>
      </c>
      <c r="FE103">
        <v>0.51200000000000001</v>
      </c>
      <c r="FF103">
        <v>0.27900000000000003</v>
      </c>
      <c r="FG103">
        <v>0.10100000000000001</v>
      </c>
      <c r="FH103">
        <v>0.184</v>
      </c>
      <c r="FI103">
        <v>0.22700000000000001</v>
      </c>
      <c r="FJ103">
        <v>9.6000000000000002E-2</v>
      </c>
      <c r="FK103">
        <v>0.21099999999999999</v>
      </c>
      <c r="FL103">
        <v>0.23799999999999999</v>
      </c>
      <c r="FM103">
        <v>9.5000000000000001E-2</v>
      </c>
      <c r="FN103">
        <v>0.24099999999999999</v>
      </c>
      <c r="FO103">
        <v>0.249</v>
      </c>
      <c r="FP103">
        <v>9.7000000000000003E-2</v>
      </c>
      <c r="FQ103">
        <v>0.23799999999999999</v>
      </c>
      <c r="FR103">
        <v>0.20599999999999999</v>
      </c>
      <c r="FS103">
        <v>0.1</v>
      </c>
      <c r="FT103">
        <v>0.16700000000000001</v>
      </c>
      <c r="FU103">
        <v>0.16900000000000001</v>
      </c>
      <c r="FV103">
        <v>9.1999999999999998E-2</v>
      </c>
      <c r="FW103">
        <v>0.191</v>
      </c>
      <c r="FX103">
        <v>0.192</v>
      </c>
      <c r="FY103">
        <v>9.2999999999999999E-2</v>
      </c>
      <c r="FZ103">
        <v>0.20899999999999999</v>
      </c>
      <c r="GA103">
        <v>0.217</v>
      </c>
      <c r="GB103">
        <v>9.2999999999999999E-2</v>
      </c>
      <c r="GC103">
        <v>0.188</v>
      </c>
      <c r="GD103">
        <v>0.17399999999999999</v>
      </c>
      <c r="GE103">
        <v>9.1999999999999998E-2</v>
      </c>
      <c r="GF103">
        <v>0.107</v>
      </c>
      <c r="GG103">
        <v>0.10100000000000001</v>
      </c>
      <c r="GH103">
        <v>8.6999999999999994E-2</v>
      </c>
      <c r="GI103">
        <v>0.108</v>
      </c>
      <c r="GJ103">
        <v>0.108</v>
      </c>
      <c r="GK103">
        <v>8.5999999999999993E-2</v>
      </c>
      <c r="GL103">
        <v>0.114</v>
      </c>
      <c r="GM103">
        <v>0.10299999999999999</v>
      </c>
      <c r="GN103">
        <v>8.7999999999999995E-2</v>
      </c>
      <c r="GO103">
        <v>0.111</v>
      </c>
      <c r="GP103">
        <v>0.105</v>
      </c>
      <c r="GQ103">
        <v>8.5999999999999993E-2</v>
      </c>
    </row>
    <row r="104" spans="1:199" x14ac:dyDescent="0.25">
      <c r="A104">
        <v>31394</v>
      </c>
      <c r="B104">
        <v>523.23333330000003</v>
      </c>
      <c r="C104">
        <v>8.7205555560000008</v>
      </c>
      <c r="D104">
        <v>131</v>
      </c>
      <c r="E104">
        <v>128</v>
      </c>
      <c r="F104">
        <v>88</v>
      </c>
      <c r="G104">
        <v>112</v>
      </c>
      <c r="H104">
        <v>114</v>
      </c>
      <c r="I104">
        <v>80</v>
      </c>
      <c r="J104">
        <v>134</v>
      </c>
      <c r="K104">
        <v>141</v>
      </c>
      <c r="L104">
        <v>74</v>
      </c>
      <c r="M104">
        <v>115</v>
      </c>
      <c r="N104">
        <v>120</v>
      </c>
      <c r="O104">
        <v>70</v>
      </c>
      <c r="P104">
        <v>131</v>
      </c>
      <c r="Q104">
        <v>132</v>
      </c>
      <c r="R104">
        <v>75</v>
      </c>
      <c r="S104">
        <v>120</v>
      </c>
      <c r="T104">
        <v>108</v>
      </c>
      <c r="U104">
        <v>79</v>
      </c>
      <c r="V104">
        <v>133</v>
      </c>
      <c r="W104">
        <v>135</v>
      </c>
      <c r="X104">
        <v>81</v>
      </c>
      <c r="Y104">
        <v>112</v>
      </c>
      <c r="Z104">
        <v>114</v>
      </c>
      <c r="AA104">
        <v>81</v>
      </c>
      <c r="AB104">
        <v>111</v>
      </c>
      <c r="AC104">
        <v>112</v>
      </c>
      <c r="AD104">
        <v>75</v>
      </c>
      <c r="AE104">
        <v>100</v>
      </c>
      <c r="AF104">
        <v>108</v>
      </c>
      <c r="AG104">
        <v>75</v>
      </c>
      <c r="AH104">
        <v>122</v>
      </c>
      <c r="AI104">
        <v>121</v>
      </c>
      <c r="AJ104">
        <v>75</v>
      </c>
      <c r="AK104">
        <v>110</v>
      </c>
      <c r="AL104">
        <v>105</v>
      </c>
      <c r="AM104">
        <v>77</v>
      </c>
      <c r="AN104">
        <v>65</v>
      </c>
      <c r="AO104">
        <v>75</v>
      </c>
      <c r="AP104">
        <v>69</v>
      </c>
      <c r="AQ104">
        <v>73</v>
      </c>
      <c r="AR104">
        <v>77</v>
      </c>
      <c r="AS104">
        <v>68</v>
      </c>
      <c r="AT104">
        <v>76</v>
      </c>
      <c r="AU104">
        <v>73</v>
      </c>
      <c r="AV104">
        <v>70</v>
      </c>
      <c r="AW104">
        <v>77</v>
      </c>
      <c r="AX104">
        <v>70</v>
      </c>
      <c r="AY104">
        <v>69</v>
      </c>
      <c r="AZ104">
        <v>148</v>
      </c>
      <c r="BA104">
        <v>157</v>
      </c>
      <c r="BB104">
        <v>85</v>
      </c>
      <c r="BC104">
        <v>121</v>
      </c>
      <c r="BD104">
        <v>121</v>
      </c>
      <c r="BE104">
        <v>82</v>
      </c>
      <c r="BF104">
        <v>172</v>
      </c>
      <c r="BG104">
        <v>163</v>
      </c>
      <c r="BH104">
        <v>109</v>
      </c>
      <c r="BI104">
        <v>125</v>
      </c>
      <c r="BJ104">
        <v>134</v>
      </c>
      <c r="BK104">
        <v>88</v>
      </c>
      <c r="BL104">
        <v>142</v>
      </c>
      <c r="BM104">
        <v>152</v>
      </c>
      <c r="BN104">
        <v>86</v>
      </c>
      <c r="BO104">
        <v>108</v>
      </c>
      <c r="BP104">
        <v>120</v>
      </c>
      <c r="BQ104">
        <v>81</v>
      </c>
      <c r="BR104">
        <v>174</v>
      </c>
      <c r="BS104">
        <v>168</v>
      </c>
      <c r="BT104">
        <v>78</v>
      </c>
      <c r="BU104">
        <v>121</v>
      </c>
      <c r="BV104">
        <v>127</v>
      </c>
      <c r="BW104">
        <v>83</v>
      </c>
      <c r="BX104">
        <v>123</v>
      </c>
      <c r="BY104">
        <v>123</v>
      </c>
      <c r="BZ104">
        <v>79</v>
      </c>
      <c r="CA104">
        <v>100</v>
      </c>
      <c r="CB104">
        <v>105</v>
      </c>
      <c r="CC104">
        <v>82</v>
      </c>
      <c r="CD104">
        <v>159</v>
      </c>
      <c r="CE104">
        <v>155</v>
      </c>
      <c r="CF104">
        <v>82</v>
      </c>
      <c r="CG104">
        <v>109</v>
      </c>
      <c r="CH104">
        <v>116</v>
      </c>
      <c r="CI104">
        <v>76</v>
      </c>
      <c r="CJ104">
        <v>72</v>
      </c>
      <c r="CK104">
        <v>67</v>
      </c>
      <c r="CL104">
        <v>72</v>
      </c>
      <c r="CM104">
        <v>70</v>
      </c>
      <c r="CN104">
        <v>70</v>
      </c>
      <c r="CO104">
        <v>72</v>
      </c>
      <c r="CP104">
        <v>69</v>
      </c>
      <c r="CQ104">
        <v>74</v>
      </c>
      <c r="CR104">
        <v>72</v>
      </c>
      <c r="CS104">
        <v>69</v>
      </c>
      <c r="CT104">
        <v>74</v>
      </c>
      <c r="CU104">
        <v>65</v>
      </c>
      <c r="CW104">
        <v>31353</v>
      </c>
      <c r="CX104">
        <v>522.54999999999995</v>
      </c>
      <c r="CY104">
        <v>8.7100000000000009</v>
      </c>
      <c r="CZ104">
        <v>0.20699999999999999</v>
      </c>
      <c r="DA104">
        <v>0.19900000000000001</v>
      </c>
      <c r="DB104">
        <v>9.4E-2</v>
      </c>
      <c r="DC104">
        <v>0.23799999999999999</v>
      </c>
      <c r="DD104">
        <v>0.221</v>
      </c>
      <c r="DE104">
        <v>9.5000000000000001E-2</v>
      </c>
      <c r="DF104">
        <v>0.23</v>
      </c>
      <c r="DG104">
        <v>0.24399999999999999</v>
      </c>
      <c r="DH104">
        <v>9.1999999999999998E-2</v>
      </c>
      <c r="DI104">
        <v>0.23</v>
      </c>
      <c r="DJ104">
        <v>0.20899999999999999</v>
      </c>
      <c r="DK104">
        <v>9.1999999999999998E-2</v>
      </c>
      <c r="DL104">
        <v>0.193</v>
      </c>
      <c r="DM104">
        <v>0.192</v>
      </c>
      <c r="DN104">
        <v>9.0999999999999998E-2</v>
      </c>
      <c r="DO104">
        <v>0.19800000000000001</v>
      </c>
      <c r="DP104">
        <v>0.21199999999999999</v>
      </c>
      <c r="DQ104">
        <v>9.2999999999999999E-2</v>
      </c>
      <c r="DR104">
        <v>0.23</v>
      </c>
      <c r="DS104">
        <v>0.248</v>
      </c>
      <c r="DT104">
        <v>9.2999999999999999E-2</v>
      </c>
      <c r="DU104">
        <v>0.245</v>
      </c>
      <c r="DV104">
        <v>0.221</v>
      </c>
      <c r="DW104">
        <v>9.5000000000000001E-2</v>
      </c>
      <c r="DX104">
        <v>0.16900000000000001</v>
      </c>
      <c r="DY104">
        <v>0.17599999999999999</v>
      </c>
      <c r="DZ104">
        <v>0.09</v>
      </c>
      <c r="EA104">
        <v>0.186</v>
      </c>
      <c r="EB104">
        <v>0.17499999999999999</v>
      </c>
      <c r="EC104">
        <v>9.0999999999999998E-2</v>
      </c>
      <c r="ED104">
        <v>0.20799999999999999</v>
      </c>
      <c r="EE104">
        <v>0.22500000000000001</v>
      </c>
      <c r="EF104">
        <v>9.4E-2</v>
      </c>
      <c r="EG104">
        <v>0.20300000000000001</v>
      </c>
      <c r="EH104">
        <v>0.183</v>
      </c>
      <c r="EI104">
        <v>9.1999999999999998E-2</v>
      </c>
      <c r="EJ104">
        <v>0.106</v>
      </c>
      <c r="EK104">
        <v>9.8000000000000004E-2</v>
      </c>
      <c r="EL104">
        <v>8.8999999999999996E-2</v>
      </c>
      <c r="EM104">
        <v>0.113</v>
      </c>
      <c r="EN104">
        <v>0.105</v>
      </c>
      <c r="EO104">
        <v>8.5999999999999993E-2</v>
      </c>
      <c r="EP104">
        <v>0.11700000000000001</v>
      </c>
      <c r="EQ104">
        <v>0.111</v>
      </c>
      <c r="ER104">
        <v>8.7999999999999995E-2</v>
      </c>
      <c r="ES104">
        <v>0.126</v>
      </c>
      <c r="ET104">
        <v>9.9000000000000005E-2</v>
      </c>
      <c r="EU104">
        <v>8.6999999999999994E-2</v>
      </c>
      <c r="EV104">
        <v>0.223</v>
      </c>
      <c r="EW104">
        <v>0.22600000000000001</v>
      </c>
      <c r="EX104">
        <v>0.10299999999999999</v>
      </c>
      <c r="EY104">
        <v>0.24099999999999999</v>
      </c>
      <c r="EZ104">
        <v>0.23100000000000001</v>
      </c>
      <c r="FA104">
        <v>9.5000000000000001E-2</v>
      </c>
      <c r="FB104">
        <v>0.27400000000000002</v>
      </c>
      <c r="FC104">
        <v>0.27500000000000002</v>
      </c>
      <c r="FD104">
        <v>0.14799999999999999</v>
      </c>
      <c r="FE104">
        <v>0.51500000000000001</v>
      </c>
      <c r="FF104">
        <v>0.28399999999999997</v>
      </c>
      <c r="FG104">
        <v>0.10100000000000001</v>
      </c>
      <c r="FH104">
        <v>0.185</v>
      </c>
      <c r="FI104">
        <v>0.22800000000000001</v>
      </c>
      <c r="FJ104">
        <v>9.6000000000000002E-2</v>
      </c>
      <c r="FK104">
        <v>0.214</v>
      </c>
      <c r="FL104">
        <v>0.24299999999999999</v>
      </c>
      <c r="FM104">
        <v>0.1</v>
      </c>
      <c r="FN104">
        <v>0.246</v>
      </c>
      <c r="FO104">
        <v>0.252</v>
      </c>
      <c r="FP104">
        <v>9.8000000000000004E-2</v>
      </c>
      <c r="FQ104">
        <v>0.24399999999999999</v>
      </c>
      <c r="FR104">
        <v>0.20899999999999999</v>
      </c>
      <c r="FS104">
        <v>0.1</v>
      </c>
      <c r="FT104">
        <v>0.17199999999999999</v>
      </c>
      <c r="FU104">
        <v>0.17299999999999999</v>
      </c>
      <c r="FV104">
        <v>9.2999999999999999E-2</v>
      </c>
      <c r="FW104">
        <v>0.19400000000000001</v>
      </c>
      <c r="FX104">
        <v>0.19400000000000001</v>
      </c>
      <c r="FY104">
        <v>9.1999999999999998E-2</v>
      </c>
      <c r="FZ104">
        <v>0.214</v>
      </c>
      <c r="GA104">
        <v>0.221</v>
      </c>
      <c r="GB104">
        <v>9.4E-2</v>
      </c>
      <c r="GC104">
        <v>0.19700000000000001</v>
      </c>
      <c r="GD104">
        <v>0.184</v>
      </c>
      <c r="GE104">
        <v>9.1999999999999998E-2</v>
      </c>
      <c r="GF104">
        <v>0.108</v>
      </c>
      <c r="GG104">
        <v>0.10199999999999999</v>
      </c>
      <c r="GH104">
        <v>8.6999999999999994E-2</v>
      </c>
      <c r="GI104">
        <v>0.108</v>
      </c>
      <c r="GJ104">
        <v>0.108</v>
      </c>
      <c r="GK104">
        <v>8.6999999999999994E-2</v>
      </c>
      <c r="GL104">
        <v>0.114</v>
      </c>
      <c r="GM104">
        <v>0.10299999999999999</v>
      </c>
      <c r="GN104">
        <v>8.7999999999999995E-2</v>
      </c>
      <c r="GO104">
        <v>0.111</v>
      </c>
      <c r="GP104">
        <v>0.105</v>
      </c>
      <c r="GQ104">
        <v>8.5999999999999993E-2</v>
      </c>
    </row>
    <row r="105" spans="1:199" x14ac:dyDescent="0.25">
      <c r="A105">
        <v>32294</v>
      </c>
      <c r="B105">
        <v>538.23333330000003</v>
      </c>
      <c r="C105">
        <v>8.9705555560000008</v>
      </c>
      <c r="D105">
        <v>131</v>
      </c>
      <c r="E105">
        <v>135</v>
      </c>
      <c r="F105">
        <v>79</v>
      </c>
      <c r="G105">
        <v>118</v>
      </c>
      <c r="H105">
        <v>112</v>
      </c>
      <c r="I105">
        <v>76</v>
      </c>
      <c r="J105">
        <v>142</v>
      </c>
      <c r="K105">
        <v>135</v>
      </c>
      <c r="L105">
        <v>78</v>
      </c>
      <c r="M105">
        <v>119</v>
      </c>
      <c r="N105">
        <v>116</v>
      </c>
      <c r="O105">
        <v>78</v>
      </c>
      <c r="P105">
        <v>132</v>
      </c>
      <c r="Q105">
        <v>129</v>
      </c>
      <c r="R105">
        <v>81</v>
      </c>
      <c r="S105">
        <v>114</v>
      </c>
      <c r="T105">
        <v>111</v>
      </c>
      <c r="U105">
        <v>80</v>
      </c>
      <c r="V105">
        <v>129</v>
      </c>
      <c r="W105">
        <v>144</v>
      </c>
      <c r="X105">
        <v>76</v>
      </c>
      <c r="Y105">
        <v>117</v>
      </c>
      <c r="Z105">
        <v>117</v>
      </c>
      <c r="AA105">
        <v>74</v>
      </c>
      <c r="AB105">
        <v>117</v>
      </c>
      <c r="AC105">
        <v>107</v>
      </c>
      <c r="AD105">
        <v>79</v>
      </c>
      <c r="AE105">
        <v>99</v>
      </c>
      <c r="AF105">
        <v>107</v>
      </c>
      <c r="AG105">
        <v>79</v>
      </c>
      <c r="AH105">
        <v>121</v>
      </c>
      <c r="AI105">
        <v>127</v>
      </c>
      <c r="AJ105">
        <v>73</v>
      </c>
      <c r="AK105">
        <v>111</v>
      </c>
      <c r="AL105">
        <v>113</v>
      </c>
      <c r="AM105">
        <v>73</v>
      </c>
      <c r="AN105">
        <v>64</v>
      </c>
      <c r="AO105">
        <v>75</v>
      </c>
      <c r="AP105">
        <v>69</v>
      </c>
      <c r="AQ105">
        <v>73</v>
      </c>
      <c r="AR105">
        <v>77</v>
      </c>
      <c r="AS105">
        <v>68</v>
      </c>
      <c r="AT105">
        <v>77</v>
      </c>
      <c r="AU105">
        <v>72</v>
      </c>
      <c r="AV105">
        <v>72</v>
      </c>
      <c r="AW105">
        <v>77</v>
      </c>
      <c r="AX105">
        <v>70</v>
      </c>
      <c r="AY105">
        <v>71</v>
      </c>
      <c r="AZ105">
        <v>152</v>
      </c>
      <c r="BA105">
        <v>156</v>
      </c>
      <c r="BB105">
        <v>86</v>
      </c>
      <c r="BC105">
        <v>120</v>
      </c>
      <c r="BD105">
        <v>121</v>
      </c>
      <c r="BE105">
        <v>85</v>
      </c>
      <c r="BF105">
        <v>177</v>
      </c>
      <c r="BG105">
        <v>172</v>
      </c>
      <c r="BH105">
        <v>109</v>
      </c>
      <c r="BI105">
        <v>124</v>
      </c>
      <c r="BJ105">
        <v>141</v>
      </c>
      <c r="BK105">
        <v>84</v>
      </c>
      <c r="BL105">
        <v>150</v>
      </c>
      <c r="BM105">
        <v>153</v>
      </c>
      <c r="BN105">
        <v>83</v>
      </c>
      <c r="BO105">
        <v>114</v>
      </c>
      <c r="BP105">
        <v>115</v>
      </c>
      <c r="BQ105">
        <v>85</v>
      </c>
      <c r="BR105">
        <v>186</v>
      </c>
      <c r="BS105">
        <v>169</v>
      </c>
      <c r="BT105">
        <v>83</v>
      </c>
      <c r="BU105">
        <v>118</v>
      </c>
      <c r="BV105">
        <v>131</v>
      </c>
      <c r="BW105">
        <v>85</v>
      </c>
      <c r="BX105">
        <v>121</v>
      </c>
      <c r="BY105">
        <v>131</v>
      </c>
      <c r="BZ105">
        <v>77</v>
      </c>
      <c r="CA105">
        <v>98</v>
      </c>
      <c r="CB105">
        <v>113</v>
      </c>
      <c r="CC105">
        <v>75</v>
      </c>
      <c r="CD105">
        <v>176</v>
      </c>
      <c r="CE105">
        <v>166</v>
      </c>
      <c r="CF105">
        <v>76</v>
      </c>
      <c r="CG105">
        <v>121</v>
      </c>
      <c r="CH105">
        <v>114</v>
      </c>
      <c r="CI105">
        <v>78</v>
      </c>
      <c r="CJ105">
        <v>66</v>
      </c>
      <c r="CK105">
        <v>71</v>
      </c>
      <c r="CL105">
        <v>71</v>
      </c>
      <c r="CM105">
        <v>68</v>
      </c>
      <c r="CN105">
        <v>76</v>
      </c>
      <c r="CO105">
        <v>67</v>
      </c>
      <c r="CP105">
        <v>73</v>
      </c>
      <c r="CQ105">
        <v>74</v>
      </c>
      <c r="CR105">
        <v>67</v>
      </c>
      <c r="CS105">
        <v>76</v>
      </c>
      <c r="CT105">
        <v>69</v>
      </c>
      <c r="CU105">
        <v>68</v>
      </c>
      <c r="CW105">
        <v>32253</v>
      </c>
      <c r="CX105">
        <v>537.54999999999995</v>
      </c>
      <c r="CY105">
        <v>8.9600000000000009</v>
      </c>
      <c r="CZ105">
        <v>0.20799999999999999</v>
      </c>
      <c r="DA105">
        <v>0.19800000000000001</v>
      </c>
      <c r="DB105">
        <v>9.4E-2</v>
      </c>
      <c r="DC105">
        <v>0.23899999999999999</v>
      </c>
      <c r="DD105">
        <v>0.222</v>
      </c>
      <c r="DE105">
        <v>9.5000000000000001E-2</v>
      </c>
      <c r="DF105">
        <v>0.23100000000000001</v>
      </c>
      <c r="DG105">
        <v>0.246</v>
      </c>
      <c r="DH105">
        <v>9.1999999999999998E-2</v>
      </c>
      <c r="DI105">
        <v>0.23300000000000001</v>
      </c>
      <c r="DJ105">
        <v>0.21099999999999999</v>
      </c>
      <c r="DK105">
        <v>9.0999999999999998E-2</v>
      </c>
      <c r="DL105">
        <v>0.19400000000000001</v>
      </c>
      <c r="DM105">
        <v>0.193</v>
      </c>
      <c r="DN105">
        <v>9.4E-2</v>
      </c>
      <c r="DO105">
        <v>0.2</v>
      </c>
      <c r="DP105">
        <v>0.21199999999999999</v>
      </c>
      <c r="DQ105">
        <v>9.2999999999999999E-2</v>
      </c>
      <c r="DR105">
        <v>0.23300000000000001</v>
      </c>
      <c r="DS105">
        <v>0.25</v>
      </c>
      <c r="DT105">
        <v>0.106</v>
      </c>
      <c r="DU105">
        <v>0.251</v>
      </c>
      <c r="DV105">
        <v>0.224</v>
      </c>
      <c r="DW105">
        <v>9.5000000000000001E-2</v>
      </c>
      <c r="DX105">
        <v>0.17399999999999999</v>
      </c>
      <c r="DY105">
        <v>0.17699999999999999</v>
      </c>
      <c r="DZ105">
        <v>0.09</v>
      </c>
      <c r="EA105">
        <v>0.187</v>
      </c>
      <c r="EB105">
        <v>0.17499999999999999</v>
      </c>
      <c r="EC105">
        <v>9.1999999999999998E-2</v>
      </c>
      <c r="ED105">
        <v>0.21199999999999999</v>
      </c>
      <c r="EE105">
        <v>0.22900000000000001</v>
      </c>
      <c r="EF105">
        <v>9.1999999999999998E-2</v>
      </c>
      <c r="EG105">
        <v>0.21</v>
      </c>
      <c r="EH105">
        <v>0.19400000000000001</v>
      </c>
      <c r="EI105">
        <v>9.0999999999999998E-2</v>
      </c>
      <c r="EJ105">
        <v>0.105</v>
      </c>
      <c r="EK105">
        <v>9.8000000000000004E-2</v>
      </c>
      <c r="EL105">
        <v>8.7999999999999995E-2</v>
      </c>
      <c r="EM105">
        <v>0.113</v>
      </c>
      <c r="EN105">
        <v>0.105</v>
      </c>
      <c r="EO105">
        <v>8.5000000000000006E-2</v>
      </c>
      <c r="EP105">
        <v>0.11600000000000001</v>
      </c>
      <c r="EQ105">
        <v>0.11</v>
      </c>
      <c r="ER105">
        <v>8.7999999999999995E-2</v>
      </c>
      <c r="ES105">
        <v>0.124</v>
      </c>
      <c r="ET105">
        <v>9.8000000000000004E-2</v>
      </c>
      <c r="EU105">
        <v>8.6999999999999994E-2</v>
      </c>
      <c r="EV105">
        <v>0.222</v>
      </c>
      <c r="EW105">
        <v>0.22600000000000001</v>
      </c>
      <c r="EX105">
        <v>0.10299999999999999</v>
      </c>
      <c r="EY105">
        <v>0.24299999999999999</v>
      </c>
      <c r="EZ105">
        <v>0.23300000000000001</v>
      </c>
      <c r="FA105">
        <v>9.4E-2</v>
      </c>
      <c r="FB105">
        <v>0.27700000000000002</v>
      </c>
      <c r="FC105">
        <v>0.27800000000000002</v>
      </c>
      <c r="FD105">
        <v>0.14799999999999999</v>
      </c>
      <c r="FE105">
        <v>0.51600000000000001</v>
      </c>
      <c r="FF105">
        <v>0.28699999999999998</v>
      </c>
      <c r="FG105">
        <v>0.10100000000000001</v>
      </c>
      <c r="FH105">
        <v>0.186</v>
      </c>
      <c r="FI105">
        <v>0.22900000000000001</v>
      </c>
      <c r="FJ105">
        <v>9.5000000000000001E-2</v>
      </c>
      <c r="FK105">
        <v>0.217</v>
      </c>
      <c r="FL105">
        <v>0.24299999999999999</v>
      </c>
      <c r="FM105">
        <v>9.5000000000000001E-2</v>
      </c>
      <c r="FN105">
        <v>0.249</v>
      </c>
      <c r="FO105">
        <v>0.255</v>
      </c>
      <c r="FP105">
        <v>9.7000000000000003E-2</v>
      </c>
      <c r="FQ105">
        <v>0.25</v>
      </c>
      <c r="FR105">
        <v>0.214</v>
      </c>
      <c r="FS105">
        <v>0.1</v>
      </c>
      <c r="FT105">
        <v>0.17799999999999999</v>
      </c>
      <c r="FU105">
        <v>0.17699999999999999</v>
      </c>
      <c r="FV105">
        <v>9.0999999999999998E-2</v>
      </c>
      <c r="FW105">
        <v>0.19600000000000001</v>
      </c>
      <c r="FX105">
        <v>0.19500000000000001</v>
      </c>
      <c r="FY105">
        <v>9.1999999999999998E-2</v>
      </c>
      <c r="FZ105">
        <v>0.219</v>
      </c>
      <c r="GA105">
        <v>0.224</v>
      </c>
      <c r="GB105">
        <v>9.2999999999999999E-2</v>
      </c>
      <c r="GC105">
        <v>0.20599999999999999</v>
      </c>
      <c r="GD105">
        <v>0.19500000000000001</v>
      </c>
      <c r="GE105">
        <v>9.1999999999999998E-2</v>
      </c>
      <c r="GF105">
        <v>0.108</v>
      </c>
      <c r="GG105">
        <v>0.10199999999999999</v>
      </c>
      <c r="GH105">
        <v>8.6999999999999994E-2</v>
      </c>
      <c r="GI105">
        <v>0.108</v>
      </c>
      <c r="GJ105">
        <v>0.108</v>
      </c>
      <c r="GK105">
        <v>8.5999999999999993E-2</v>
      </c>
      <c r="GL105">
        <v>0.113</v>
      </c>
      <c r="GM105">
        <v>0.10199999999999999</v>
      </c>
      <c r="GN105">
        <v>8.7999999999999995E-2</v>
      </c>
      <c r="GO105">
        <v>0.11</v>
      </c>
      <c r="GP105">
        <v>0.105</v>
      </c>
      <c r="GQ105">
        <v>8.5999999999999993E-2</v>
      </c>
    </row>
    <row r="106" spans="1:199" x14ac:dyDescent="0.25">
      <c r="A106">
        <v>33194</v>
      </c>
      <c r="B106">
        <v>553.23333330000003</v>
      </c>
      <c r="C106">
        <v>9.2205555560000008</v>
      </c>
      <c r="D106">
        <v>130</v>
      </c>
      <c r="E106">
        <v>131</v>
      </c>
      <c r="F106">
        <v>87</v>
      </c>
      <c r="G106">
        <v>111</v>
      </c>
      <c r="H106">
        <v>116</v>
      </c>
      <c r="I106">
        <v>78</v>
      </c>
      <c r="J106">
        <v>139</v>
      </c>
      <c r="K106">
        <v>145</v>
      </c>
      <c r="L106">
        <v>72</v>
      </c>
      <c r="M106">
        <v>121</v>
      </c>
      <c r="N106">
        <v>121</v>
      </c>
      <c r="O106">
        <v>70</v>
      </c>
      <c r="P106">
        <v>131</v>
      </c>
      <c r="Q106">
        <v>138</v>
      </c>
      <c r="R106">
        <v>73</v>
      </c>
      <c r="S106">
        <v>120</v>
      </c>
      <c r="T106">
        <v>111</v>
      </c>
      <c r="U106">
        <v>76</v>
      </c>
      <c r="V106">
        <v>139</v>
      </c>
      <c r="W106">
        <v>140</v>
      </c>
      <c r="X106">
        <v>81</v>
      </c>
      <c r="Y106">
        <v>120</v>
      </c>
      <c r="Z106">
        <v>115</v>
      </c>
      <c r="AA106">
        <v>82</v>
      </c>
      <c r="AB106">
        <v>118</v>
      </c>
      <c r="AC106">
        <v>114</v>
      </c>
      <c r="AD106">
        <v>73</v>
      </c>
      <c r="AE106">
        <v>107</v>
      </c>
      <c r="AF106">
        <v>106</v>
      </c>
      <c r="AG106">
        <v>76</v>
      </c>
      <c r="AH106">
        <v>131</v>
      </c>
      <c r="AI106">
        <v>124</v>
      </c>
      <c r="AJ106">
        <v>79</v>
      </c>
      <c r="AK106">
        <v>113</v>
      </c>
      <c r="AL106">
        <v>113</v>
      </c>
      <c r="AM106">
        <v>80</v>
      </c>
      <c r="AN106">
        <v>65</v>
      </c>
      <c r="AO106">
        <v>71</v>
      </c>
      <c r="AP106">
        <v>74</v>
      </c>
      <c r="AQ106">
        <v>70</v>
      </c>
      <c r="AR106">
        <v>76</v>
      </c>
      <c r="AS106">
        <v>71</v>
      </c>
      <c r="AT106">
        <v>72</v>
      </c>
      <c r="AU106">
        <v>78</v>
      </c>
      <c r="AV106">
        <v>70</v>
      </c>
      <c r="AW106">
        <v>75</v>
      </c>
      <c r="AX106">
        <v>75</v>
      </c>
      <c r="AY106">
        <v>65</v>
      </c>
      <c r="AZ106">
        <v>153</v>
      </c>
      <c r="BA106">
        <v>155</v>
      </c>
      <c r="BB106">
        <v>89</v>
      </c>
      <c r="BC106">
        <v>118</v>
      </c>
      <c r="BD106">
        <v>122</v>
      </c>
      <c r="BE106">
        <v>87</v>
      </c>
      <c r="BF106">
        <v>186</v>
      </c>
      <c r="BG106">
        <v>182</v>
      </c>
      <c r="BH106">
        <v>108</v>
      </c>
      <c r="BI106">
        <v>126</v>
      </c>
      <c r="BJ106">
        <v>144</v>
      </c>
      <c r="BK106">
        <v>82</v>
      </c>
      <c r="BL106">
        <v>152</v>
      </c>
      <c r="BM106">
        <v>153</v>
      </c>
      <c r="BN106">
        <v>85</v>
      </c>
      <c r="BO106">
        <v>113</v>
      </c>
      <c r="BP106">
        <v>116</v>
      </c>
      <c r="BQ106">
        <v>85</v>
      </c>
      <c r="BR106">
        <v>199</v>
      </c>
      <c r="BS106">
        <v>179</v>
      </c>
      <c r="BT106">
        <v>83</v>
      </c>
      <c r="BU106">
        <v>121</v>
      </c>
      <c r="BV106">
        <v>134</v>
      </c>
      <c r="BW106">
        <v>85</v>
      </c>
      <c r="BX106">
        <v>125</v>
      </c>
      <c r="BY106">
        <v>133</v>
      </c>
      <c r="BZ106">
        <v>80</v>
      </c>
      <c r="CA106">
        <v>98</v>
      </c>
      <c r="CB106">
        <v>115</v>
      </c>
      <c r="CC106">
        <v>77</v>
      </c>
      <c r="CD106">
        <v>188</v>
      </c>
      <c r="CE106">
        <v>182</v>
      </c>
      <c r="CF106">
        <v>75</v>
      </c>
      <c r="CG106">
        <v>123</v>
      </c>
      <c r="CH106">
        <v>123</v>
      </c>
      <c r="CI106">
        <v>74</v>
      </c>
      <c r="CJ106">
        <v>70</v>
      </c>
      <c r="CK106">
        <v>73</v>
      </c>
      <c r="CL106">
        <v>66</v>
      </c>
      <c r="CM106">
        <v>74</v>
      </c>
      <c r="CN106">
        <v>72</v>
      </c>
      <c r="CO106">
        <v>67</v>
      </c>
      <c r="CP106">
        <v>75</v>
      </c>
      <c r="CQ106">
        <v>69</v>
      </c>
      <c r="CR106">
        <v>73</v>
      </c>
      <c r="CS106">
        <v>73</v>
      </c>
      <c r="CT106">
        <v>69</v>
      </c>
      <c r="CU106">
        <v>70</v>
      </c>
      <c r="CW106">
        <v>33153</v>
      </c>
      <c r="CX106">
        <v>552.54999999999995</v>
      </c>
      <c r="CY106">
        <v>9.2100000000000009</v>
      </c>
      <c r="CZ106">
        <v>0.20899999999999999</v>
      </c>
      <c r="DA106">
        <v>0.19800000000000001</v>
      </c>
      <c r="DB106">
        <v>9.4E-2</v>
      </c>
      <c r="DC106">
        <v>0.24</v>
      </c>
      <c r="DD106">
        <v>0.223</v>
      </c>
      <c r="DE106">
        <v>9.6000000000000002E-2</v>
      </c>
      <c r="DF106">
        <v>0.23300000000000001</v>
      </c>
      <c r="DG106">
        <v>0.249</v>
      </c>
      <c r="DH106">
        <v>9.1999999999999998E-2</v>
      </c>
      <c r="DI106">
        <v>0.23699999999999999</v>
      </c>
      <c r="DJ106">
        <v>0.21199999999999999</v>
      </c>
      <c r="DK106">
        <v>9.1999999999999998E-2</v>
      </c>
      <c r="DL106">
        <v>0.19600000000000001</v>
      </c>
      <c r="DM106">
        <v>0.193</v>
      </c>
      <c r="DN106">
        <v>9.0999999999999998E-2</v>
      </c>
      <c r="DO106">
        <v>0.20200000000000001</v>
      </c>
      <c r="DP106">
        <v>0.214</v>
      </c>
      <c r="DQ106">
        <v>9.4E-2</v>
      </c>
      <c r="DR106">
        <v>0.23699999999999999</v>
      </c>
      <c r="DS106">
        <v>0.253</v>
      </c>
      <c r="DT106">
        <v>9.2999999999999999E-2</v>
      </c>
      <c r="DU106">
        <v>0.25800000000000001</v>
      </c>
      <c r="DV106">
        <v>0.22900000000000001</v>
      </c>
      <c r="DW106">
        <v>9.5000000000000001E-2</v>
      </c>
      <c r="DX106">
        <v>0.17799999999999999</v>
      </c>
      <c r="DY106">
        <v>0.17799999999999999</v>
      </c>
      <c r="DZ106">
        <v>0.09</v>
      </c>
      <c r="EA106">
        <v>0.189</v>
      </c>
      <c r="EB106">
        <v>0.17699999999999999</v>
      </c>
      <c r="EC106">
        <v>9.0999999999999998E-2</v>
      </c>
      <c r="ED106">
        <v>0.218</v>
      </c>
      <c r="EE106">
        <v>0.23499999999999999</v>
      </c>
      <c r="EF106">
        <v>9.1999999999999998E-2</v>
      </c>
      <c r="EG106">
        <v>0.218</v>
      </c>
      <c r="EH106">
        <v>0.20799999999999999</v>
      </c>
      <c r="EI106">
        <v>9.1999999999999998E-2</v>
      </c>
      <c r="EJ106">
        <v>0.105</v>
      </c>
      <c r="EK106">
        <v>9.8000000000000004E-2</v>
      </c>
      <c r="EL106">
        <v>8.7999999999999995E-2</v>
      </c>
      <c r="EM106">
        <v>0.113</v>
      </c>
      <c r="EN106">
        <v>0.105</v>
      </c>
      <c r="EO106">
        <v>8.5000000000000006E-2</v>
      </c>
      <c r="EP106">
        <v>0.11600000000000001</v>
      </c>
      <c r="EQ106">
        <v>0.11</v>
      </c>
      <c r="ER106">
        <v>8.7999999999999995E-2</v>
      </c>
      <c r="ES106">
        <v>0.125</v>
      </c>
      <c r="ET106">
        <v>9.8000000000000004E-2</v>
      </c>
      <c r="EU106">
        <v>8.6999999999999994E-2</v>
      </c>
      <c r="EV106">
        <v>0.223</v>
      </c>
      <c r="EW106">
        <v>0.22600000000000001</v>
      </c>
      <c r="EX106">
        <v>0.10299999999999999</v>
      </c>
      <c r="EY106">
        <v>0.245</v>
      </c>
      <c r="EZ106">
        <v>0.23599999999999999</v>
      </c>
      <c r="FA106">
        <v>9.5000000000000001E-2</v>
      </c>
      <c r="FB106">
        <v>0.28100000000000003</v>
      </c>
      <c r="FC106">
        <v>0.28199999999999997</v>
      </c>
      <c r="FD106">
        <v>0.14799999999999999</v>
      </c>
      <c r="FE106">
        <v>0.52200000000000002</v>
      </c>
      <c r="FF106">
        <v>0.29199999999999998</v>
      </c>
      <c r="FG106">
        <v>0.10199999999999999</v>
      </c>
      <c r="FH106">
        <v>0.189</v>
      </c>
      <c r="FI106">
        <v>0.23</v>
      </c>
      <c r="FJ106">
        <v>9.6000000000000002E-2</v>
      </c>
      <c r="FK106">
        <v>0.218</v>
      </c>
      <c r="FL106">
        <v>0.246</v>
      </c>
      <c r="FM106">
        <v>9.6000000000000002E-2</v>
      </c>
      <c r="FN106">
        <v>0.254</v>
      </c>
      <c r="FO106">
        <v>0.25800000000000001</v>
      </c>
      <c r="FP106">
        <v>9.8000000000000004E-2</v>
      </c>
      <c r="FQ106">
        <v>0.25700000000000001</v>
      </c>
      <c r="FR106">
        <v>0.22</v>
      </c>
      <c r="FS106">
        <v>0.1</v>
      </c>
      <c r="FT106">
        <v>0.185</v>
      </c>
      <c r="FU106">
        <v>0.17699999999999999</v>
      </c>
      <c r="FV106">
        <v>9.1999999999999998E-2</v>
      </c>
      <c r="FW106">
        <v>0.2</v>
      </c>
      <c r="FX106">
        <v>0.19700000000000001</v>
      </c>
      <c r="FY106">
        <v>9.1999999999999998E-2</v>
      </c>
      <c r="FZ106">
        <v>0.22600000000000001</v>
      </c>
      <c r="GA106">
        <v>0.23100000000000001</v>
      </c>
      <c r="GB106">
        <v>9.2999999999999999E-2</v>
      </c>
      <c r="GC106">
        <v>0.219</v>
      </c>
      <c r="GD106">
        <v>0.20799999999999999</v>
      </c>
      <c r="GE106">
        <v>9.1999999999999998E-2</v>
      </c>
      <c r="GF106">
        <v>0.109</v>
      </c>
      <c r="GG106">
        <v>0.10199999999999999</v>
      </c>
      <c r="GH106">
        <v>8.6999999999999994E-2</v>
      </c>
      <c r="GI106">
        <v>0.108</v>
      </c>
      <c r="GJ106">
        <v>0.108</v>
      </c>
      <c r="GK106">
        <v>8.5999999999999993E-2</v>
      </c>
      <c r="GL106">
        <v>0.113</v>
      </c>
      <c r="GM106">
        <v>0.10199999999999999</v>
      </c>
      <c r="GN106">
        <v>8.7999999999999995E-2</v>
      </c>
      <c r="GO106">
        <v>0.11</v>
      </c>
      <c r="GP106">
        <v>0.105</v>
      </c>
      <c r="GQ106">
        <v>8.5999999999999993E-2</v>
      </c>
    </row>
    <row r="107" spans="1:199" x14ac:dyDescent="0.25">
      <c r="A107">
        <v>34094</v>
      </c>
      <c r="B107">
        <v>568.23333330000003</v>
      </c>
      <c r="C107">
        <v>9.4705555560000008</v>
      </c>
      <c r="D107">
        <v>135</v>
      </c>
      <c r="E107">
        <v>132</v>
      </c>
      <c r="F107">
        <v>88</v>
      </c>
      <c r="G107">
        <v>113</v>
      </c>
      <c r="H107">
        <v>115</v>
      </c>
      <c r="I107">
        <v>81</v>
      </c>
      <c r="J107">
        <v>141</v>
      </c>
      <c r="K107">
        <v>147</v>
      </c>
      <c r="L107">
        <v>73</v>
      </c>
      <c r="M107">
        <v>120</v>
      </c>
      <c r="N107">
        <v>124</v>
      </c>
      <c r="O107">
        <v>70</v>
      </c>
      <c r="P107">
        <v>136</v>
      </c>
      <c r="Q107">
        <v>139</v>
      </c>
      <c r="R107">
        <v>73</v>
      </c>
      <c r="S107">
        <v>123</v>
      </c>
      <c r="T107">
        <v>110</v>
      </c>
      <c r="U107">
        <v>78</v>
      </c>
      <c r="V107">
        <v>141</v>
      </c>
      <c r="W107">
        <v>141</v>
      </c>
      <c r="X107">
        <v>81</v>
      </c>
      <c r="Y107">
        <v>121</v>
      </c>
      <c r="Z107">
        <v>118</v>
      </c>
      <c r="AA107">
        <v>80</v>
      </c>
      <c r="AB107">
        <v>119</v>
      </c>
      <c r="AC107">
        <v>117</v>
      </c>
      <c r="AD107">
        <v>73</v>
      </c>
      <c r="AE107">
        <v>106</v>
      </c>
      <c r="AF107">
        <v>110</v>
      </c>
      <c r="AG107">
        <v>73</v>
      </c>
      <c r="AH107">
        <v>135</v>
      </c>
      <c r="AI107">
        <v>129</v>
      </c>
      <c r="AJ107">
        <v>77</v>
      </c>
      <c r="AK107">
        <v>118</v>
      </c>
      <c r="AL107">
        <v>118</v>
      </c>
      <c r="AM107">
        <v>79</v>
      </c>
      <c r="AN107">
        <v>64</v>
      </c>
      <c r="AO107">
        <v>73</v>
      </c>
      <c r="AP107">
        <v>74</v>
      </c>
      <c r="AQ107">
        <v>71</v>
      </c>
      <c r="AR107">
        <v>77</v>
      </c>
      <c r="AS107">
        <v>70</v>
      </c>
      <c r="AT107">
        <v>73</v>
      </c>
      <c r="AU107">
        <v>77</v>
      </c>
      <c r="AV107">
        <v>68</v>
      </c>
      <c r="AW107">
        <v>77</v>
      </c>
      <c r="AX107">
        <v>72</v>
      </c>
      <c r="AY107">
        <v>66</v>
      </c>
      <c r="AZ107">
        <v>154</v>
      </c>
      <c r="BA107">
        <v>156</v>
      </c>
      <c r="BB107">
        <v>89</v>
      </c>
      <c r="BC107">
        <v>119</v>
      </c>
      <c r="BD107">
        <v>123</v>
      </c>
      <c r="BE107">
        <v>87</v>
      </c>
      <c r="BF107">
        <v>197</v>
      </c>
      <c r="BG107">
        <v>192</v>
      </c>
      <c r="BH107">
        <v>108</v>
      </c>
      <c r="BI107">
        <v>129</v>
      </c>
      <c r="BJ107">
        <v>147</v>
      </c>
      <c r="BK107">
        <v>81</v>
      </c>
      <c r="BL107">
        <v>154</v>
      </c>
      <c r="BM107">
        <v>156</v>
      </c>
      <c r="BN107">
        <v>83</v>
      </c>
      <c r="BO107">
        <v>116</v>
      </c>
      <c r="BP107">
        <v>116</v>
      </c>
      <c r="BQ107">
        <v>85</v>
      </c>
      <c r="BR107">
        <v>218</v>
      </c>
      <c r="BS107">
        <v>190</v>
      </c>
      <c r="BT107">
        <v>84</v>
      </c>
      <c r="BU107">
        <v>124</v>
      </c>
      <c r="BV107">
        <v>137</v>
      </c>
      <c r="BW107">
        <v>86</v>
      </c>
      <c r="BX107">
        <v>129</v>
      </c>
      <c r="BY107">
        <v>137</v>
      </c>
      <c r="BZ107">
        <v>78</v>
      </c>
      <c r="CA107">
        <v>101</v>
      </c>
      <c r="CB107">
        <v>116</v>
      </c>
      <c r="CC107">
        <v>76</v>
      </c>
      <c r="CD107">
        <v>211</v>
      </c>
      <c r="CE107">
        <v>197</v>
      </c>
      <c r="CF107">
        <v>76</v>
      </c>
      <c r="CG107">
        <v>127</v>
      </c>
      <c r="CH107">
        <v>124</v>
      </c>
      <c r="CI107">
        <v>77</v>
      </c>
      <c r="CJ107">
        <v>66</v>
      </c>
      <c r="CK107">
        <v>74</v>
      </c>
      <c r="CL107">
        <v>67</v>
      </c>
      <c r="CM107">
        <v>71</v>
      </c>
      <c r="CN107">
        <v>75</v>
      </c>
      <c r="CO107">
        <v>64</v>
      </c>
      <c r="CP107">
        <v>74</v>
      </c>
      <c r="CQ107">
        <v>72</v>
      </c>
      <c r="CR107">
        <v>68</v>
      </c>
      <c r="CS107">
        <v>76</v>
      </c>
      <c r="CT107">
        <v>68</v>
      </c>
      <c r="CU107">
        <v>68</v>
      </c>
      <c r="CW107">
        <v>34053</v>
      </c>
      <c r="CX107">
        <v>567.54999999999995</v>
      </c>
      <c r="CY107">
        <v>9.4600000000000009</v>
      </c>
      <c r="CZ107">
        <v>0.21099999999999999</v>
      </c>
      <c r="DA107">
        <v>0.19900000000000001</v>
      </c>
      <c r="DB107">
        <v>9.4E-2</v>
      </c>
      <c r="DC107">
        <v>0.24199999999999999</v>
      </c>
      <c r="DD107">
        <v>0.22500000000000001</v>
      </c>
      <c r="DE107">
        <v>9.6000000000000002E-2</v>
      </c>
      <c r="DF107">
        <v>0.23599999999999999</v>
      </c>
      <c r="DG107">
        <v>0.253</v>
      </c>
      <c r="DH107">
        <v>9.2999999999999999E-2</v>
      </c>
      <c r="DI107">
        <v>0.24199999999999999</v>
      </c>
      <c r="DJ107">
        <v>0.216</v>
      </c>
      <c r="DK107">
        <v>9.1999999999999998E-2</v>
      </c>
      <c r="DL107">
        <v>0.19800000000000001</v>
      </c>
      <c r="DM107">
        <v>0.19500000000000001</v>
      </c>
      <c r="DN107">
        <v>9.0999999999999998E-2</v>
      </c>
      <c r="DO107">
        <v>0.20300000000000001</v>
      </c>
      <c r="DP107">
        <v>0.216</v>
      </c>
      <c r="DQ107">
        <v>9.4E-2</v>
      </c>
      <c r="DR107">
        <v>0.24199999999999999</v>
      </c>
      <c r="DS107">
        <v>0.25800000000000001</v>
      </c>
      <c r="DT107">
        <v>9.2999999999999999E-2</v>
      </c>
      <c r="DU107">
        <v>0.26600000000000001</v>
      </c>
      <c r="DV107">
        <v>0.23400000000000001</v>
      </c>
      <c r="DW107">
        <v>9.5000000000000001E-2</v>
      </c>
      <c r="DX107">
        <v>0.183</v>
      </c>
      <c r="DY107">
        <v>0.18</v>
      </c>
      <c r="DZ107">
        <v>0.10100000000000001</v>
      </c>
      <c r="EA107">
        <v>0.191</v>
      </c>
      <c r="EB107">
        <v>0.17899999999999999</v>
      </c>
      <c r="EC107">
        <v>9.1999999999999998E-2</v>
      </c>
      <c r="ED107">
        <v>0.22500000000000001</v>
      </c>
      <c r="EE107">
        <v>0.245</v>
      </c>
      <c r="EF107">
        <v>9.1999999999999998E-2</v>
      </c>
      <c r="EG107">
        <v>0.22800000000000001</v>
      </c>
      <c r="EH107">
        <v>0.219</v>
      </c>
      <c r="EI107">
        <v>9.1999999999999998E-2</v>
      </c>
      <c r="EJ107">
        <v>0.106</v>
      </c>
      <c r="EK107">
        <v>9.8000000000000004E-2</v>
      </c>
      <c r="EL107">
        <v>8.7999999999999995E-2</v>
      </c>
      <c r="EM107">
        <v>0.113</v>
      </c>
      <c r="EN107">
        <v>0.105</v>
      </c>
      <c r="EO107">
        <v>8.5000000000000006E-2</v>
      </c>
      <c r="EP107">
        <v>0.11600000000000001</v>
      </c>
      <c r="EQ107">
        <v>0.11</v>
      </c>
      <c r="ER107">
        <v>8.7999999999999995E-2</v>
      </c>
      <c r="ES107">
        <v>0.125</v>
      </c>
      <c r="ET107">
        <v>9.8000000000000004E-2</v>
      </c>
      <c r="EU107">
        <v>8.6999999999999994E-2</v>
      </c>
      <c r="EV107">
        <v>0.22500000000000001</v>
      </c>
      <c r="EW107">
        <v>0.22700000000000001</v>
      </c>
      <c r="EX107">
        <v>0.10299999999999999</v>
      </c>
      <c r="EY107">
        <v>0.248</v>
      </c>
      <c r="EZ107">
        <v>0.24</v>
      </c>
      <c r="FA107">
        <v>9.5000000000000001E-2</v>
      </c>
      <c r="FB107">
        <v>0.28599999999999998</v>
      </c>
      <c r="FC107">
        <v>0.28699999999999998</v>
      </c>
      <c r="FD107">
        <v>0.14799999999999999</v>
      </c>
      <c r="FE107">
        <v>0.52800000000000002</v>
      </c>
      <c r="FF107">
        <v>0.29599999999999999</v>
      </c>
      <c r="FG107">
        <v>0.10199999999999999</v>
      </c>
      <c r="FH107">
        <v>0.191</v>
      </c>
      <c r="FI107">
        <v>0.23300000000000001</v>
      </c>
      <c r="FJ107">
        <v>9.6000000000000002E-2</v>
      </c>
      <c r="FK107">
        <v>0.221</v>
      </c>
      <c r="FL107">
        <v>0.25</v>
      </c>
      <c r="FM107">
        <v>9.5000000000000001E-2</v>
      </c>
      <c r="FN107">
        <v>0.26</v>
      </c>
      <c r="FO107">
        <v>0.26300000000000001</v>
      </c>
      <c r="FP107">
        <v>9.8000000000000004E-2</v>
      </c>
      <c r="FQ107">
        <v>0.26500000000000001</v>
      </c>
      <c r="FR107">
        <v>0.22800000000000001</v>
      </c>
      <c r="FS107">
        <v>0.10100000000000001</v>
      </c>
      <c r="FT107">
        <v>0.19400000000000001</v>
      </c>
      <c r="FU107">
        <v>0.182</v>
      </c>
      <c r="FV107">
        <v>9.1999999999999998E-2</v>
      </c>
      <c r="FW107">
        <v>0.20399999999999999</v>
      </c>
      <c r="FX107">
        <v>0.20100000000000001</v>
      </c>
      <c r="FY107">
        <v>9.1999999999999998E-2</v>
      </c>
      <c r="FZ107">
        <v>0.23400000000000001</v>
      </c>
      <c r="GA107">
        <v>0.23899999999999999</v>
      </c>
      <c r="GB107">
        <v>9.2999999999999999E-2</v>
      </c>
      <c r="GC107">
        <v>0.23200000000000001</v>
      </c>
      <c r="GD107">
        <v>0.222</v>
      </c>
      <c r="GE107">
        <v>9.1999999999999998E-2</v>
      </c>
      <c r="GF107">
        <v>0.109</v>
      </c>
      <c r="GG107">
        <v>0.10299999999999999</v>
      </c>
      <c r="GH107">
        <v>8.6999999999999994E-2</v>
      </c>
      <c r="GI107">
        <v>0.108</v>
      </c>
      <c r="GJ107">
        <v>0.108</v>
      </c>
      <c r="GK107">
        <v>8.5999999999999993E-2</v>
      </c>
      <c r="GL107">
        <v>0.112</v>
      </c>
      <c r="GM107">
        <v>0.10199999999999999</v>
      </c>
      <c r="GN107">
        <v>8.7999999999999995E-2</v>
      </c>
      <c r="GO107">
        <v>0.11</v>
      </c>
      <c r="GP107">
        <v>0.105</v>
      </c>
      <c r="GQ107">
        <v>8.5999999999999993E-2</v>
      </c>
    </row>
    <row r="108" spans="1:199" x14ac:dyDescent="0.25">
      <c r="A108">
        <v>34994</v>
      </c>
      <c r="B108">
        <v>583.23333330000003</v>
      </c>
      <c r="C108">
        <v>9.7205555560000008</v>
      </c>
      <c r="D108">
        <v>137</v>
      </c>
      <c r="E108">
        <v>134</v>
      </c>
      <c r="F108">
        <v>82</v>
      </c>
      <c r="G108">
        <v>120</v>
      </c>
      <c r="H108">
        <v>113</v>
      </c>
      <c r="I108">
        <v>80</v>
      </c>
      <c r="J108">
        <v>145</v>
      </c>
      <c r="K108">
        <v>144</v>
      </c>
      <c r="L108">
        <v>78</v>
      </c>
      <c r="M108">
        <v>120</v>
      </c>
      <c r="N108">
        <v>126</v>
      </c>
      <c r="O108">
        <v>73</v>
      </c>
      <c r="P108">
        <v>141</v>
      </c>
      <c r="Q108">
        <v>138</v>
      </c>
      <c r="R108">
        <v>76</v>
      </c>
      <c r="S108">
        <v>124</v>
      </c>
      <c r="T108">
        <v>110</v>
      </c>
      <c r="U108">
        <v>81</v>
      </c>
      <c r="V108">
        <v>139</v>
      </c>
      <c r="W108">
        <v>147</v>
      </c>
      <c r="X108">
        <v>81</v>
      </c>
      <c r="Y108">
        <v>121</v>
      </c>
      <c r="Z108">
        <v>126</v>
      </c>
      <c r="AA108">
        <v>76</v>
      </c>
      <c r="AB108">
        <v>122</v>
      </c>
      <c r="AC108">
        <v>118</v>
      </c>
      <c r="AD108">
        <v>76</v>
      </c>
      <c r="AE108">
        <v>106</v>
      </c>
      <c r="AF108">
        <v>114</v>
      </c>
      <c r="AG108">
        <v>74</v>
      </c>
      <c r="AH108">
        <v>139</v>
      </c>
      <c r="AI108">
        <v>135</v>
      </c>
      <c r="AJ108">
        <v>75</v>
      </c>
      <c r="AK108">
        <v>123</v>
      </c>
      <c r="AL108">
        <v>122</v>
      </c>
      <c r="AM108">
        <v>78</v>
      </c>
      <c r="AN108">
        <v>64</v>
      </c>
      <c r="AO108">
        <v>74</v>
      </c>
      <c r="AP108">
        <v>71</v>
      </c>
      <c r="AQ108">
        <v>72</v>
      </c>
      <c r="AR108">
        <v>78</v>
      </c>
      <c r="AS108">
        <v>68</v>
      </c>
      <c r="AT108">
        <v>75</v>
      </c>
      <c r="AU108">
        <v>76</v>
      </c>
      <c r="AV108">
        <v>69</v>
      </c>
      <c r="AW108">
        <v>77</v>
      </c>
      <c r="AX108">
        <v>71</v>
      </c>
      <c r="AY108">
        <v>67</v>
      </c>
      <c r="AZ108">
        <v>156</v>
      </c>
      <c r="BA108">
        <v>160</v>
      </c>
      <c r="BB108">
        <v>87</v>
      </c>
      <c r="BC108">
        <v>121</v>
      </c>
      <c r="BD108">
        <v>122</v>
      </c>
      <c r="BE108">
        <v>86</v>
      </c>
      <c r="BF108">
        <v>212</v>
      </c>
      <c r="BG108">
        <v>201</v>
      </c>
      <c r="BH108">
        <v>109</v>
      </c>
      <c r="BI108">
        <v>131</v>
      </c>
      <c r="BJ108">
        <v>151</v>
      </c>
      <c r="BK108">
        <v>83</v>
      </c>
      <c r="BL108">
        <v>157</v>
      </c>
      <c r="BM108">
        <v>157</v>
      </c>
      <c r="BN108">
        <v>85</v>
      </c>
      <c r="BO108">
        <v>114</v>
      </c>
      <c r="BP108">
        <v>118</v>
      </c>
      <c r="BQ108">
        <v>85</v>
      </c>
      <c r="BR108">
        <v>237</v>
      </c>
      <c r="BS108">
        <v>205</v>
      </c>
      <c r="BT108">
        <v>83</v>
      </c>
      <c r="BU108">
        <v>129</v>
      </c>
      <c r="BV108">
        <v>142</v>
      </c>
      <c r="BW108">
        <v>84</v>
      </c>
      <c r="BX108">
        <v>135</v>
      </c>
      <c r="BY108">
        <v>139</v>
      </c>
      <c r="BZ108">
        <v>79</v>
      </c>
      <c r="CA108">
        <v>103</v>
      </c>
      <c r="CB108">
        <v>119</v>
      </c>
      <c r="CC108">
        <v>77</v>
      </c>
      <c r="CD108">
        <v>233</v>
      </c>
      <c r="CE108">
        <v>219</v>
      </c>
      <c r="CF108">
        <v>75</v>
      </c>
      <c r="CG108">
        <v>132</v>
      </c>
      <c r="CH108">
        <v>130</v>
      </c>
      <c r="CI108">
        <v>75</v>
      </c>
      <c r="CJ108">
        <v>65</v>
      </c>
      <c r="CK108">
        <v>74</v>
      </c>
      <c r="CL108">
        <v>68</v>
      </c>
      <c r="CM108">
        <v>70</v>
      </c>
      <c r="CN108">
        <v>74</v>
      </c>
      <c r="CO108">
        <v>64</v>
      </c>
      <c r="CP108">
        <v>75</v>
      </c>
      <c r="CQ108">
        <v>71</v>
      </c>
      <c r="CR108">
        <v>71</v>
      </c>
      <c r="CS108">
        <v>75</v>
      </c>
      <c r="CT108">
        <v>66</v>
      </c>
      <c r="CU108">
        <v>70</v>
      </c>
      <c r="CW108">
        <v>34953</v>
      </c>
      <c r="CX108">
        <v>582.54999999999995</v>
      </c>
      <c r="CY108">
        <v>9.7100000000000009</v>
      </c>
      <c r="CZ108">
        <v>0.214</v>
      </c>
      <c r="DA108">
        <v>0.2</v>
      </c>
      <c r="DB108">
        <v>9.4E-2</v>
      </c>
      <c r="DC108">
        <v>0.245</v>
      </c>
      <c r="DD108">
        <v>0.22500000000000001</v>
      </c>
      <c r="DE108">
        <v>9.6000000000000002E-2</v>
      </c>
      <c r="DF108">
        <v>0.24</v>
      </c>
      <c r="DG108">
        <v>0.25700000000000001</v>
      </c>
      <c r="DH108">
        <v>9.2999999999999999E-2</v>
      </c>
      <c r="DI108">
        <v>0.248</v>
      </c>
      <c r="DJ108">
        <v>0.22500000000000001</v>
      </c>
      <c r="DK108">
        <v>9.1999999999999998E-2</v>
      </c>
      <c r="DL108">
        <v>0.20200000000000001</v>
      </c>
      <c r="DM108">
        <v>0.19800000000000001</v>
      </c>
      <c r="DN108">
        <v>9.0999999999999998E-2</v>
      </c>
      <c r="DO108">
        <v>0.20699999999999999</v>
      </c>
      <c r="DP108">
        <v>0.218</v>
      </c>
      <c r="DQ108">
        <v>9.4E-2</v>
      </c>
      <c r="DR108">
        <v>0.247</v>
      </c>
      <c r="DS108">
        <v>0.26200000000000001</v>
      </c>
      <c r="DT108">
        <v>0.109</v>
      </c>
      <c r="DU108">
        <v>0.27400000000000002</v>
      </c>
      <c r="DV108">
        <v>0.24199999999999999</v>
      </c>
      <c r="DW108">
        <v>9.6000000000000002E-2</v>
      </c>
      <c r="DX108">
        <v>0.191</v>
      </c>
      <c r="DY108">
        <v>0.185</v>
      </c>
      <c r="DZ108">
        <v>0.09</v>
      </c>
      <c r="EA108">
        <v>0.19500000000000001</v>
      </c>
      <c r="EB108">
        <v>0.183</v>
      </c>
      <c r="EC108">
        <v>9.1999999999999998E-2</v>
      </c>
      <c r="ED108">
        <v>0.23200000000000001</v>
      </c>
      <c r="EE108">
        <v>0.255</v>
      </c>
      <c r="EF108">
        <v>9.1999999999999998E-2</v>
      </c>
      <c r="EG108">
        <v>0.23899999999999999</v>
      </c>
      <c r="EH108">
        <v>0.23499999999999999</v>
      </c>
      <c r="EI108">
        <v>9.1999999999999998E-2</v>
      </c>
      <c r="EJ108">
        <v>0.106</v>
      </c>
      <c r="EK108">
        <v>9.8000000000000004E-2</v>
      </c>
      <c r="EL108">
        <v>8.7999999999999995E-2</v>
      </c>
      <c r="EM108">
        <v>0.113</v>
      </c>
      <c r="EN108">
        <v>0.105</v>
      </c>
      <c r="EO108">
        <v>8.5999999999999993E-2</v>
      </c>
      <c r="EP108">
        <v>0.11600000000000001</v>
      </c>
      <c r="EQ108">
        <v>0.11</v>
      </c>
      <c r="ER108">
        <v>8.7999999999999995E-2</v>
      </c>
      <c r="ES108">
        <v>0.124</v>
      </c>
      <c r="ET108">
        <v>9.8000000000000004E-2</v>
      </c>
      <c r="EU108">
        <v>8.6999999999999994E-2</v>
      </c>
      <c r="EV108">
        <v>0.22800000000000001</v>
      </c>
      <c r="EW108">
        <v>0.22800000000000001</v>
      </c>
      <c r="EX108">
        <v>0.10299999999999999</v>
      </c>
      <c r="EY108">
        <v>0.25</v>
      </c>
      <c r="EZ108">
        <v>0.24399999999999999</v>
      </c>
      <c r="FA108">
        <v>9.5000000000000001E-2</v>
      </c>
      <c r="FB108">
        <v>0.28999999999999998</v>
      </c>
      <c r="FC108">
        <v>0.29099999999999998</v>
      </c>
      <c r="FD108">
        <v>0.14699999999999999</v>
      </c>
      <c r="FE108">
        <v>0.53300000000000003</v>
      </c>
      <c r="FF108">
        <v>0.30099999999999999</v>
      </c>
      <c r="FG108">
        <v>0.10199999999999999</v>
      </c>
      <c r="FH108">
        <v>0.19500000000000001</v>
      </c>
      <c r="FI108">
        <v>0.23599999999999999</v>
      </c>
      <c r="FJ108">
        <v>9.6000000000000002E-2</v>
      </c>
      <c r="FK108">
        <v>0.22500000000000001</v>
      </c>
      <c r="FL108">
        <v>0.252</v>
      </c>
      <c r="FM108">
        <v>9.6000000000000002E-2</v>
      </c>
      <c r="FN108">
        <v>0.26600000000000001</v>
      </c>
      <c r="FO108">
        <v>0.26800000000000002</v>
      </c>
      <c r="FP108">
        <v>9.9000000000000005E-2</v>
      </c>
      <c r="FQ108">
        <v>0.27200000000000002</v>
      </c>
      <c r="FR108">
        <v>0.23599999999999999</v>
      </c>
      <c r="FS108">
        <v>0.10100000000000001</v>
      </c>
      <c r="FT108">
        <v>0.20399999999999999</v>
      </c>
      <c r="FU108">
        <v>0.188</v>
      </c>
      <c r="FV108">
        <v>9.1999999999999998E-2</v>
      </c>
      <c r="FW108">
        <v>0.20799999999999999</v>
      </c>
      <c r="FX108">
        <v>0.20499999999999999</v>
      </c>
      <c r="FY108">
        <v>9.1999999999999998E-2</v>
      </c>
      <c r="FZ108">
        <v>0.24299999999999999</v>
      </c>
      <c r="GA108">
        <v>0.247</v>
      </c>
      <c r="GB108">
        <v>9.2999999999999999E-2</v>
      </c>
      <c r="GC108">
        <v>0.24399999999999999</v>
      </c>
      <c r="GD108">
        <v>0.23899999999999999</v>
      </c>
      <c r="GE108">
        <v>9.1999999999999998E-2</v>
      </c>
      <c r="GF108">
        <v>0.11</v>
      </c>
      <c r="GG108">
        <v>0.10299999999999999</v>
      </c>
      <c r="GH108">
        <v>8.6999999999999994E-2</v>
      </c>
      <c r="GI108">
        <v>0.108</v>
      </c>
      <c r="GJ108">
        <v>0.108</v>
      </c>
      <c r="GK108">
        <v>8.6999999999999994E-2</v>
      </c>
      <c r="GL108">
        <v>0.112</v>
      </c>
      <c r="GM108">
        <v>0.10199999999999999</v>
      </c>
      <c r="GN108">
        <v>8.7999999999999995E-2</v>
      </c>
      <c r="GO108">
        <v>0.11</v>
      </c>
      <c r="GP108">
        <v>0.105</v>
      </c>
      <c r="GQ108">
        <v>8.5999999999999993E-2</v>
      </c>
    </row>
    <row r="109" spans="1:199" x14ac:dyDescent="0.25">
      <c r="A109">
        <v>35894</v>
      </c>
      <c r="B109">
        <v>598.23333330000003</v>
      </c>
      <c r="C109">
        <v>9.9705555560000008</v>
      </c>
      <c r="D109">
        <v>132</v>
      </c>
      <c r="E109">
        <v>140</v>
      </c>
      <c r="F109">
        <v>82</v>
      </c>
      <c r="G109">
        <v>116</v>
      </c>
      <c r="H109">
        <v>119</v>
      </c>
      <c r="I109">
        <v>74</v>
      </c>
      <c r="J109">
        <v>153</v>
      </c>
      <c r="K109">
        <v>146</v>
      </c>
      <c r="L109">
        <v>74</v>
      </c>
      <c r="M109">
        <v>129</v>
      </c>
      <c r="N109">
        <v>123</v>
      </c>
      <c r="O109">
        <v>77</v>
      </c>
      <c r="P109">
        <v>140</v>
      </c>
      <c r="Q109">
        <v>140</v>
      </c>
      <c r="R109">
        <v>80</v>
      </c>
      <c r="S109">
        <v>120</v>
      </c>
      <c r="T109">
        <v>118</v>
      </c>
      <c r="U109">
        <v>78</v>
      </c>
      <c r="V109">
        <v>142</v>
      </c>
      <c r="W109">
        <v>154</v>
      </c>
      <c r="X109">
        <v>75</v>
      </c>
      <c r="Y109">
        <v>131</v>
      </c>
      <c r="Z109">
        <v>125</v>
      </c>
      <c r="AA109">
        <v>77</v>
      </c>
      <c r="AB109">
        <v>132</v>
      </c>
      <c r="AC109">
        <v>116</v>
      </c>
      <c r="AD109">
        <v>79</v>
      </c>
      <c r="AE109">
        <v>108</v>
      </c>
      <c r="AF109">
        <v>113</v>
      </c>
      <c r="AG109">
        <v>80</v>
      </c>
      <c r="AH109">
        <v>137</v>
      </c>
      <c r="AI109">
        <v>145</v>
      </c>
      <c r="AJ109">
        <v>75</v>
      </c>
      <c r="AK109">
        <v>124</v>
      </c>
      <c r="AL109">
        <v>131</v>
      </c>
      <c r="AM109">
        <v>72</v>
      </c>
      <c r="AN109">
        <v>66</v>
      </c>
      <c r="AO109">
        <v>75</v>
      </c>
      <c r="AP109">
        <v>67</v>
      </c>
      <c r="AQ109">
        <v>76</v>
      </c>
      <c r="AR109">
        <v>73</v>
      </c>
      <c r="AS109">
        <v>70</v>
      </c>
      <c r="AT109">
        <v>77</v>
      </c>
      <c r="AU109">
        <v>70</v>
      </c>
      <c r="AV109">
        <v>74</v>
      </c>
      <c r="AW109">
        <v>73</v>
      </c>
      <c r="AX109">
        <v>70</v>
      </c>
      <c r="AY109">
        <v>70</v>
      </c>
      <c r="AZ109">
        <v>154</v>
      </c>
      <c r="BA109">
        <v>167</v>
      </c>
      <c r="BB109">
        <v>84</v>
      </c>
      <c r="BC109">
        <v>121</v>
      </c>
      <c r="BD109">
        <v>128</v>
      </c>
      <c r="BE109">
        <v>80</v>
      </c>
      <c r="BF109">
        <v>235</v>
      </c>
      <c r="BG109">
        <v>213</v>
      </c>
      <c r="BH109">
        <v>108</v>
      </c>
      <c r="BI109">
        <v>139</v>
      </c>
      <c r="BJ109">
        <v>150</v>
      </c>
      <c r="BK109">
        <v>88</v>
      </c>
      <c r="BL109">
        <v>160</v>
      </c>
      <c r="BM109">
        <v>161</v>
      </c>
      <c r="BN109">
        <v>87</v>
      </c>
      <c r="BO109">
        <v>113</v>
      </c>
      <c r="BP109">
        <v>122</v>
      </c>
      <c r="BQ109">
        <v>83</v>
      </c>
      <c r="BR109">
        <v>262</v>
      </c>
      <c r="BS109">
        <v>224</v>
      </c>
      <c r="BT109">
        <v>78</v>
      </c>
      <c r="BU109">
        <v>135</v>
      </c>
      <c r="BV109">
        <v>145</v>
      </c>
      <c r="BW109">
        <v>83</v>
      </c>
      <c r="BX109">
        <v>142</v>
      </c>
      <c r="BY109">
        <v>144</v>
      </c>
      <c r="BZ109">
        <v>81</v>
      </c>
      <c r="CA109">
        <v>105</v>
      </c>
      <c r="CB109">
        <v>120</v>
      </c>
      <c r="CC109">
        <v>77</v>
      </c>
      <c r="CD109">
        <v>262</v>
      </c>
      <c r="CE109">
        <v>242</v>
      </c>
      <c r="CF109">
        <v>75</v>
      </c>
      <c r="CG109">
        <v>136</v>
      </c>
      <c r="CH109">
        <v>135</v>
      </c>
      <c r="CI109">
        <v>76</v>
      </c>
      <c r="CJ109">
        <v>66</v>
      </c>
      <c r="CK109">
        <v>72</v>
      </c>
      <c r="CL109">
        <v>70</v>
      </c>
      <c r="CM109">
        <v>69</v>
      </c>
      <c r="CN109">
        <v>75</v>
      </c>
      <c r="CO109">
        <v>65</v>
      </c>
      <c r="CP109">
        <v>74</v>
      </c>
      <c r="CQ109">
        <v>72</v>
      </c>
      <c r="CR109">
        <v>69</v>
      </c>
      <c r="CS109">
        <v>75</v>
      </c>
      <c r="CT109">
        <v>68</v>
      </c>
      <c r="CU109">
        <v>69</v>
      </c>
      <c r="CW109">
        <v>35853</v>
      </c>
      <c r="CX109">
        <v>597.54999999999995</v>
      </c>
      <c r="CY109">
        <v>9.9600000000000009</v>
      </c>
      <c r="CZ109">
        <v>0.217</v>
      </c>
      <c r="DA109">
        <v>0.20200000000000001</v>
      </c>
      <c r="DB109">
        <v>9.4E-2</v>
      </c>
      <c r="DC109">
        <v>0.249</v>
      </c>
      <c r="DD109">
        <v>0.22700000000000001</v>
      </c>
      <c r="DE109">
        <v>9.6000000000000002E-2</v>
      </c>
      <c r="DF109">
        <v>0.24399999999999999</v>
      </c>
      <c r="DG109">
        <v>0.26100000000000001</v>
      </c>
      <c r="DH109">
        <v>9.2999999999999999E-2</v>
      </c>
      <c r="DI109">
        <v>0.255</v>
      </c>
      <c r="DJ109">
        <v>0.23200000000000001</v>
      </c>
      <c r="DK109">
        <v>9.1999999999999998E-2</v>
      </c>
      <c r="DL109">
        <v>0.20599999999999999</v>
      </c>
      <c r="DM109">
        <v>0.2</v>
      </c>
      <c r="DN109">
        <v>9.7000000000000003E-2</v>
      </c>
      <c r="DO109">
        <v>0.21</v>
      </c>
      <c r="DP109">
        <v>0.221</v>
      </c>
      <c r="DQ109">
        <v>9.4E-2</v>
      </c>
      <c r="DR109">
        <v>0.253</v>
      </c>
      <c r="DS109">
        <v>0.26900000000000002</v>
      </c>
      <c r="DT109">
        <v>9.2999999999999999E-2</v>
      </c>
      <c r="DU109">
        <v>0.28199999999999997</v>
      </c>
      <c r="DV109">
        <v>0.251</v>
      </c>
      <c r="DW109">
        <v>9.6000000000000002E-2</v>
      </c>
      <c r="DX109">
        <v>0.20100000000000001</v>
      </c>
      <c r="DY109">
        <v>0.186</v>
      </c>
      <c r="DZ109">
        <v>0.09</v>
      </c>
      <c r="EA109">
        <v>0.19900000000000001</v>
      </c>
      <c r="EB109">
        <v>0.186</v>
      </c>
      <c r="EC109">
        <v>9.1999999999999998E-2</v>
      </c>
      <c r="ED109">
        <v>0.24</v>
      </c>
      <c r="EE109">
        <v>0.26700000000000002</v>
      </c>
      <c r="EF109">
        <v>9.1999999999999998E-2</v>
      </c>
      <c r="EG109">
        <v>0.252</v>
      </c>
      <c r="EH109">
        <v>0.246</v>
      </c>
      <c r="EI109">
        <v>9.1999999999999998E-2</v>
      </c>
      <c r="EJ109">
        <v>0.105</v>
      </c>
      <c r="EK109">
        <v>9.7000000000000003E-2</v>
      </c>
      <c r="EL109">
        <v>8.7999999999999995E-2</v>
      </c>
      <c r="EM109">
        <v>0.113</v>
      </c>
      <c r="EN109">
        <v>0.105</v>
      </c>
      <c r="EO109">
        <v>8.5999999999999993E-2</v>
      </c>
      <c r="EP109">
        <v>0.11600000000000001</v>
      </c>
      <c r="EQ109">
        <v>0.111</v>
      </c>
      <c r="ER109">
        <v>8.7999999999999995E-2</v>
      </c>
      <c r="ES109">
        <v>0.124</v>
      </c>
      <c r="ET109">
        <v>9.8000000000000004E-2</v>
      </c>
      <c r="EU109">
        <v>8.6999999999999994E-2</v>
      </c>
      <c r="EV109">
        <v>0.23</v>
      </c>
      <c r="EW109">
        <v>0.23</v>
      </c>
      <c r="EX109">
        <v>0.10299999999999999</v>
      </c>
      <c r="EY109">
        <v>0.254</v>
      </c>
      <c r="EZ109">
        <v>0.248</v>
      </c>
      <c r="FA109">
        <v>9.5000000000000001E-2</v>
      </c>
      <c r="FB109">
        <v>0.29599999999999999</v>
      </c>
      <c r="FC109">
        <v>0.29699999999999999</v>
      </c>
      <c r="FD109">
        <v>0.14699999999999999</v>
      </c>
      <c r="FE109">
        <v>0.53800000000000003</v>
      </c>
      <c r="FF109">
        <v>0.307</v>
      </c>
      <c r="FG109">
        <v>0.10199999999999999</v>
      </c>
      <c r="FH109">
        <v>0.19900000000000001</v>
      </c>
      <c r="FI109">
        <v>0.23899999999999999</v>
      </c>
      <c r="FJ109">
        <v>9.6000000000000002E-2</v>
      </c>
      <c r="FK109">
        <v>0.22800000000000001</v>
      </c>
      <c r="FL109">
        <v>0.25600000000000001</v>
      </c>
      <c r="FM109">
        <v>9.5000000000000001E-2</v>
      </c>
      <c r="FN109">
        <v>0.27300000000000002</v>
      </c>
      <c r="FO109">
        <v>0.27400000000000002</v>
      </c>
      <c r="FP109">
        <v>9.8000000000000004E-2</v>
      </c>
      <c r="FQ109">
        <v>0.28299999999999997</v>
      </c>
      <c r="FR109">
        <v>0.247</v>
      </c>
      <c r="FS109">
        <v>0.10100000000000001</v>
      </c>
      <c r="FT109">
        <v>0.214</v>
      </c>
      <c r="FU109">
        <v>0.19500000000000001</v>
      </c>
      <c r="FV109">
        <v>9.1999999999999998E-2</v>
      </c>
      <c r="FW109">
        <v>0.214</v>
      </c>
      <c r="FX109">
        <v>0.21099999999999999</v>
      </c>
      <c r="FY109">
        <v>9.2999999999999999E-2</v>
      </c>
      <c r="FZ109">
        <v>0.253</v>
      </c>
      <c r="GA109">
        <v>0.25800000000000001</v>
      </c>
      <c r="GB109">
        <v>9.2999999999999999E-2</v>
      </c>
      <c r="GC109">
        <v>0.25900000000000001</v>
      </c>
      <c r="GD109">
        <v>0.253</v>
      </c>
      <c r="GE109">
        <v>9.1999999999999998E-2</v>
      </c>
      <c r="GF109">
        <v>0.11</v>
      </c>
      <c r="GG109">
        <v>0.10299999999999999</v>
      </c>
      <c r="GH109">
        <v>8.6999999999999994E-2</v>
      </c>
      <c r="GI109">
        <v>0.107</v>
      </c>
      <c r="GJ109">
        <v>0.108</v>
      </c>
      <c r="GK109">
        <v>8.5999999999999993E-2</v>
      </c>
      <c r="GL109">
        <v>0.111</v>
      </c>
      <c r="GM109">
        <v>0.10199999999999999</v>
      </c>
      <c r="GN109">
        <v>8.7999999999999995E-2</v>
      </c>
      <c r="GO109">
        <v>0.11</v>
      </c>
      <c r="GP109">
        <v>0.105</v>
      </c>
      <c r="GQ109">
        <v>8.5999999999999993E-2</v>
      </c>
    </row>
    <row r="110" spans="1:199" x14ac:dyDescent="0.25">
      <c r="A110">
        <v>36794</v>
      </c>
      <c r="B110">
        <v>613.23333330000003</v>
      </c>
      <c r="C110">
        <v>10.220555559999999</v>
      </c>
      <c r="D110">
        <v>135</v>
      </c>
      <c r="E110">
        <v>141</v>
      </c>
      <c r="F110">
        <v>85</v>
      </c>
      <c r="G110">
        <v>116</v>
      </c>
      <c r="H110">
        <v>121</v>
      </c>
      <c r="I110">
        <v>75</v>
      </c>
      <c r="J110">
        <v>153</v>
      </c>
      <c r="K110">
        <v>153</v>
      </c>
      <c r="L110">
        <v>71</v>
      </c>
      <c r="M110">
        <v>132</v>
      </c>
      <c r="N110">
        <v>129</v>
      </c>
      <c r="O110">
        <v>72</v>
      </c>
      <c r="P110">
        <v>143</v>
      </c>
      <c r="Q110">
        <v>147</v>
      </c>
      <c r="R110">
        <v>73</v>
      </c>
      <c r="S110">
        <v>127</v>
      </c>
      <c r="T110">
        <v>116</v>
      </c>
      <c r="U110">
        <v>76</v>
      </c>
      <c r="V110">
        <v>152</v>
      </c>
      <c r="W110">
        <v>152</v>
      </c>
      <c r="X110">
        <v>79</v>
      </c>
      <c r="Y110">
        <v>134</v>
      </c>
      <c r="Z110">
        <v>125</v>
      </c>
      <c r="AA110">
        <v>81</v>
      </c>
      <c r="AB110">
        <v>132</v>
      </c>
      <c r="AC110">
        <v>125</v>
      </c>
      <c r="AD110">
        <v>73</v>
      </c>
      <c r="AE110">
        <v>114</v>
      </c>
      <c r="AF110">
        <v>116</v>
      </c>
      <c r="AG110">
        <v>74</v>
      </c>
      <c r="AH110">
        <v>149</v>
      </c>
      <c r="AI110">
        <v>145</v>
      </c>
      <c r="AJ110">
        <v>77</v>
      </c>
      <c r="AK110">
        <v>132</v>
      </c>
      <c r="AL110">
        <v>130</v>
      </c>
      <c r="AM110">
        <v>79</v>
      </c>
      <c r="AN110">
        <v>64</v>
      </c>
      <c r="AO110">
        <v>76</v>
      </c>
      <c r="AP110">
        <v>70</v>
      </c>
      <c r="AQ110">
        <v>72</v>
      </c>
      <c r="AR110">
        <v>77</v>
      </c>
      <c r="AS110">
        <v>69</v>
      </c>
      <c r="AT110">
        <v>75</v>
      </c>
      <c r="AU110">
        <v>75</v>
      </c>
      <c r="AV110">
        <v>70</v>
      </c>
      <c r="AW110">
        <v>77</v>
      </c>
      <c r="AX110">
        <v>71</v>
      </c>
      <c r="AY110">
        <v>66</v>
      </c>
      <c r="AZ110">
        <v>160</v>
      </c>
      <c r="BA110">
        <v>166</v>
      </c>
      <c r="BB110">
        <v>85</v>
      </c>
      <c r="BC110">
        <v>123</v>
      </c>
      <c r="BD110">
        <v>125</v>
      </c>
      <c r="BE110">
        <v>83</v>
      </c>
      <c r="BF110">
        <v>254</v>
      </c>
      <c r="BG110">
        <v>231</v>
      </c>
      <c r="BH110">
        <v>109</v>
      </c>
      <c r="BI110">
        <v>140</v>
      </c>
      <c r="BJ110">
        <v>156</v>
      </c>
      <c r="BK110">
        <v>88</v>
      </c>
      <c r="BL110">
        <v>161</v>
      </c>
      <c r="BM110">
        <v>167</v>
      </c>
      <c r="BN110">
        <v>87</v>
      </c>
      <c r="BO110">
        <v>113</v>
      </c>
      <c r="BP110">
        <v>125</v>
      </c>
      <c r="BQ110">
        <v>82</v>
      </c>
      <c r="BR110">
        <v>294</v>
      </c>
      <c r="BS110">
        <v>245</v>
      </c>
      <c r="BT110">
        <v>78</v>
      </c>
      <c r="BU110">
        <v>141</v>
      </c>
      <c r="BV110">
        <v>151</v>
      </c>
      <c r="BW110">
        <v>83</v>
      </c>
      <c r="BX110">
        <v>151</v>
      </c>
      <c r="BY110">
        <v>146</v>
      </c>
      <c r="BZ110">
        <v>80</v>
      </c>
      <c r="CA110">
        <v>113</v>
      </c>
      <c r="CB110">
        <v>120</v>
      </c>
      <c r="CC110">
        <v>82</v>
      </c>
      <c r="CD110">
        <v>294</v>
      </c>
      <c r="CE110">
        <v>267</v>
      </c>
      <c r="CF110">
        <v>81</v>
      </c>
      <c r="CG110">
        <v>134</v>
      </c>
      <c r="CH110">
        <v>145</v>
      </c>
      <c r="CI110">
        <v>75</v>
      </c>
      <c r="CJ110">
        <v>73</v>
      </c>
      <c r="CK110">
        <v>67</v>
      </c>
      <c r="CL110">
        <v>71</v>
      </c>
      <c r="CM110">
        <v>73</v>
      </c>
      <c r="CN110">
        <v>69</v>
      </c>
      <c r="CO110">
        <v>71</v>
      </c>
      <c r="CP110">
        <v>69</v>
      </c>
      <c r="CQ110">
        <v>73</v>
      </c>
      <c r="CR110">
        <v>73</v>
      </c>
      <c r="CS110">
        <v>69</v>
      </c>
      <c r="CT110">
        <v>74</v>
      </c>
      <c r="CU110">
        <v>64</v>
      </c>
      <c r="CW110">
        <v>36753</v>
      </c>
      <c r="CX110">
        <v>612.54999999999995</v>
      </c>
      <c r="CY110">
        <v>10.210000000000001</v>
      </c>
      <c r="CZ110">
        <v>0.219</v>
      </c>
      <c r="DA110">
        <v>0.20399999999999999</v>
      </c>
      <c r="DB110">
        <v>9.4E-2</v>
      </c>
      <c r="DC110">
        <v>0.253</v>
      </c>
      <c r="DD110">
        <v>0.22800000000000001</v>
      </c>
      <c r="DE110">
        <v>9.6000000000000002E-2</v>
      </c>
      <c r="DF110">
        <v>0.249</v>
      </c>
      <c r="DG110">
        <v>0.26700000000000002</v>
      </c>
      <c r="DH110">
        <v>9.4E-2</v>
      </c>
      <c r="DI110">
        <v>0.26300000000000001</v>
      </c>
      <c r="DJ110">
        <v>0.23899999999999999</v>
      </c>
      <c r="DK110">
        <v>9.1999999999999998E-2</v>
      </c>
      <c r="DL110">
        <v>0.21199999999999999</v>
      </c>
      <c r="DM110">
        <v>0.20399999999999999</v>
      </c>
      <c r="DN110">
        <v>9.4E-2</v>
      </c>
      <c r="DO110">
        <v>0.215</v>
      </c>
      <c r="DP110">
        <v>0.224</v>
      </c>
      <c r="DQ110">
        <v>9.4E-2</v>
      </c>
      <c r="DR110">
        <v>0.26</v>
      </c>
      <c r="DS110">
        <v>0.27600000000000002</v>
      </c>
      <c r="DT110">
        <v>9.4E-2</v>
      </c>
      <c r="DU110">
        <v>0.29299999999999998</v>
      </c>
      <c r="DV110">
        <v>0.26100000000000001</v>
      </c>
      <c r="DW110">
        <v>9.6000000000000002E-2</v>
      </c>
      <c r="DX110">
        <v>0.21199999999999999</v>
      </c>
      <c r="DY110">
        <v>0.19</v>
      </c>
      <c r="DZ110">
        <v>0.09</v>
      </c>
      <c r="EA110">
        <v>0.20499999999999999</v>
      </c>
      <c r="EB110">
        <v>0.192</v>
      </c>
      <c r="EC110">
        <v>9.1999999999999998E-2</v>
      </c>
      <c r="ED110">
        <v>0.249</v>
      </c>
      <c r="EE110">
        <v>0.27800000000000002</v>
      </c>
      <c r="EF110">
        <v>9.1999999999999998E-2</v>
      </c>
      <c r="EG110">
        <v>0.26500000000000001</v>
      </c>
      <c r="EH110">
        <v>0.26400000000000001</v>
      </c>
      <c r="EI110">
        <v>9.1999999999999998E-2</v>
      </c>
      <c r="EJ110">
        <v>0.105</v>
      </c>
      <c r="EK110">
        <v>9.7000000000000003E-2</v>
      </c>
      <c r="EL110">
        <v>8.7999999999999995E-2</v>
      </c>
      <c r="EM110">
        <v>0.112</v>
      </c>
      <c r="EN110">
        <v>0.105</v>
      </c>
      <c r="EO110">
        <v>8.5000000000000006E-2</v>
      </c>
      <c r="EP110">
        <v>0.11600000000000001</v>
      </c>
      <c r="EQ110">
        <v>0.111</v>
      </c>
      <c r="ER110">
        <v>8.7999999999999995E-2</v>
      </c>
      <c r="ES110">
        <v>0.125</v>
      </c>
      <c r="ET110">
        <v>9.7000000000000003E-2</v>
      </c>
      <c r="EU110">
        <v>8.6999999999999994E-2</v>
      </c>
      <c r="EV110">
        <v>0.23200000000000001</v>
      </c>
      <c r="EW110">
        <v>0.23200000000000001</v>
      </c>
      <c r="EX110">
        <v>0.10299999999999999</v>
      </c>
      <c r="EY110">
        <v>0.25800000000000001</v>
      </c>
      <c r="EZ110">
        <v>0.253</v>
      </c>
      <c r="FA110">
        <v>9.5000000000000001E-2</v>
      </c>
      <c r="FB110">
        <v>0.30299999999999999</v>
      </c>
      <c r="FC110">
        <v>0.30399999999999999</v>
      </c>
      <c r="FD110">
        <v>0.14699999999999999</v>
      </c>
      <c r="FE110">
        <v>0.54600000000000004</v>
      </c>
      <c r="FF110">
        <v>0.313</v>
      </c>
      <c r="FG110">
        <v>0.10199999999999999</v>
      </c>
      <c r="FH110">
        <v>0.20499999999999999</v>
      </c>
      <c r="FI110">
        <v>0.24399999999999999</v>
      </c>
      <c r="FJ110">
        <v>9.6000000000000002E-2</v>
      </c>
      <c r="FK110">
        <v>0.23300000000000001</v>
      </c>
      <c r="FL110">
        <v>0.26</v>
      </c>
      <c r="FM110">
        <v>9.5000000000000001E-2</v>
      </c>
      <c r="FN110">
        <v>0.28199999999999997</v>
      </c>
      <c r="FO110">
        <v>0.28299999999999997</v>
      </c>
      <c r="FP110">
        <v>9.8000000000000004E-2</v>
      </c>
      <c r="FQ110">
        <v>0.29399999999999998</v>
      </c>
      <c r="FR110">
        <v>0.25800000000000001</v>
      </c>
      <c r="FS110">
        <v>0.10100000000000001</v>
      </c>
      <c r="FT110">
        <v>0.22600000000000001</v>
      </c>
      <c r="FU110">
        <v>0.20399999999999999</v>
      </c>
      <c r="FV110">
        <v>9.4E-2</v>
      </c>
      <c r="FW110">
        <v>0.221</v>
      </c>
      <c r="FX110">
        <v>0.219</v>
      </c>
      <c r="FY110">
        <v>9.1999999999999998E-2</v>
      </c>
      <c r="FZ110">
        <v>0.26500000000000001</v>
      </c>
      <c r="GA110">
        <v>0.26900000000000002</v>
      </c>
      <c r="GB110">
        <v>9.2999999999999999E-2</v>
      </c>
      <c r="GC110">
        <v>0.27500000000000002</v>
      </c>
      <c r="GD110">
        <v>0.26900000000000002</v>
      </c>
      <c r="GE110">
        <v>9.1999999999999998E-2</v>
      </c>
      <c r="GF110">
        <v>0.11</v>
      </c>
      <c r="GG110">
        <v>0.10299999999999999</v>
      </c>
      <c r="GH110">
        <v>8.6999999999999994E-2</v>
      </c>
      <c r="GI110">
        <v>0.107</v>
      </c>
      <c r="GJ110">
        <v>0.108</v>
      </c>
      <c r="GK110">
        <v>8.5999999999999993E-2</v>
      </c>
      <c r="GL110">
        <v>0.112</v>
      </c>
      <c r="GM110">
        <v>0.10199999999999999</v>
      </c>
      <c r="GN110">
        <v>8.7999999999999995E-2</v>
      </c>
      <c r="GO110">
        <v>0.11</v>
      </c>
      <c r="GP110">
        <v>0.105</v>
      </c>
      <c r="GQ110">
        <v>8.5999999999999993E-2</v>
      </c>
    </row>
    <row r="111" spans="1:199" x14ac:dyDescent="0.25">
      <c r="A111">
        <v>37694</v>
      </c>
      <c r="B111">
        <v>628.23333330000003</v>
      </c>
      <c r="C111">
        <v>10.470555559999999</v>
      </c>
      <c r="D111">
        <v>140</v>
      </c>
      <c r="E111">
        <v>139</v>
      </c>
      <c r="F111">
        <v>86</v>
      </c>
      <c r="G111">
        <v>116</v>
      </c>
      <c r="H111">
        <v>119</v>
      </c>
      <c r="I111">
        <v>80</v>
      </c>
      <c r="J111">
        <v>153</v>
      </c>
      <c r="K111">
        <v>156</v>
      </c>
      <c r="L111">
        <v>74</v>
      </c>
      <c r="M111">
        <v>131</v>
      </c>
      <c r="N111">
        <v>136</v>
      </c>
      <c r="O111">
        <v>70</v>
      </c>
      <c r="P111">
        <v>151</v>
      </c>
      <c r="Q111">
        <v>147</v>
      </c>
      <c r="R111">
        <v>75</v>
      </c>
      <c r="S111">
        <v>132</v>
      </c>
      <c r="T111">
        <v>115</v>
      </c>
      <c r="U111">
        <v>79</v>
      </c>
      <c r="V111">
        <v>153</v>
      </c>
      <c r="W111">
        <v>156</v>
      </c>
      <c r="X111">
        <v>82</v>
      </c>
      <c r="Y111">
        <v>133</v>
      </c>
      <c r="Z111">
        <v>133</v>
      </c>
      <c r="AA111">
        <v>80</v>
      </c>
      <c r="AB111">
        <v>135</v>
      </c>
      <c r="AC111">
        <v>128</v>
      </c>
      <c r="AD111">
        <v>76</v>
      </c>
      <c r="AE111">
        <v>113</v>
      </c>
      <c r="AF111">
        <v>121</v>
      </c>
      <c r="AG111">
        <v>75</v>
      </c>
      <c r="AH111">
        <v>152</v>
      </c>
      <c r="AI111">
        <v>154</v>
      </c>
      <c r="AJ111">
        <v>74</v>
      </c>
      <c r="AK111">
        <v>136</v>
      </c>
      <c r="AL111">
        <v>137</v>
      </c>
      <c r="AM111">
        <v>75</v>
      </c>
      <c r="AN111">
        <v>66</v>
      </c>
      <c r="AO111">
        <v>75</v>
      </c>
      <c r="AP111">
        <v>66</v>
      </c>
      <c r="AQ111">
        <v>76</v>
      </c>
      <c r="AR111">
        <v>75</v>
      </c>
      <c r="AS111">
        <v>69</v>
      </c>
      <c r="AT111">
        <v>77</v>
      </c>
      <c r="AU111">
        <v>72</v>
      </c>
      <c r="AV111">
        <v>73</v>
      </c>
      <c r="AW111">
        <v>76</v>
      </c>
      <c r="AX111">
        <v>69</v>
      </c>
      <c r="AY111">
        <v>70</v>
      </c>
      <c r="AZ111">
        <v>160</v>
      </c>
      <c r="BA111">
        <v>173</v>
      </c>
      <c r="BB111">
        <v>83</v>
      </c>
      <c r="BC111">
        <v>122</v>
      </c>
      <c r="BD111">
        <v>131</v>
      </c>
      <c r="BE111">
        <v>79</v>
      </c>
      <c r="BF111">
        <v>279</v>
      </c>
      <c r="BG111">
        <v>253</v>
      </c>
      <c r="BH111">
        <v>106</v>
      </c>
      <c r="BI111">
        <v>149</v>
      </c>
      <c r="BJ111">
        <v>158</v>
      </c>
      <c r="BK111">
        <v>87</v>
      </c>
      <c r="BL111">
        <v>162</v>
      </c>
      <c r="BM111">
        <v>174</v>
      </c>
      <c r="BN111">
        <v>83</v>
      </c>
      <c r="BO111">
        <v>116</v>
      </c>
      <c r="BP111">
        <v>128</v>
      </c>
      <c r="BQ111">
        <v>77</v>
      </c>
      <c r="BR111">
        <v>332</v>
      </c>
      <c r="BS111">
        <v>265</v>
      </c>
      <c r="BT111">
        <v>77</v>
      </c>
      <c r="BU111">
        <v>147</v>
      </c>
      <c r="BV111">
        <v>150</v>
      </c>
      <c r="BW111">
        <v>86</v>
      </c>
      <c r="BX111">
        <v>159</v>
      </c>
      <c r="BY111">
        <v>155</v>
      </c>
      <c r="BZ111">
        <v>76</v>
      </c>
      <c r="CA111">
        <v>118</v>
      </c>
      <c r="CB111">
        <v>122</v>
      </c>
      <c r="CC111">
        <v>81</v>
      </c>
      <c r="CD111">
        <v>335</v>
      </c>
      <c r="CE111">
        <v>297</v>
      </c>
      <c r="CF111">
        <v>82</v>
      </c>
      <c r="CG111">
        <v>140</v>
      </c>
      <c r="CH111">
        <v>147</v>
      </c>
      <c r="CI111">
        <v>77</v>
      </c>
      <c r="CJ111">
        <v>72</v>
      </c>
      <c r="CK111">
        <v>67</v>
      </c>
      <c r="CL111">
        <v>72</v>
      </c>
      <c r="CM111">
        <v>70</v>
      </c>
      <c r="CN111">
        <v>70</v>
      </c>
      <c r="CO111">
        <v>71</v>
      </c>
      <c r="CP111">
        <v>68</v>
      </c>
      <c r="CQ111">
        <v>75</v>
      </c>
      <c r="CR111">
        <v>71</v>
      </c>
      <c r="CS111">
        <v>69</v>
      </c>
      <c r="CT111">
        <v>75</v>
      </c>
      <c r="CU111">
        <v>63</v>
      </c>
      <c r="CW111">
        <v>37653</v>
      </c>
      <c r="CX111">
        <v>627.54999999999995</v>
      </c>
      <c r="CY111">
        <v>10.46</v>
      </c>
      <c r="CZ111">
        <v>0.223</v>
      </c>
      <c r="DA111">
        <v>0.20699999999999999</v>
      </c>
      <c r="DB111">
        <v>9.4E-2</v>
      </c>
      <c r="DC111">
        <v>0.25700000000000001</v>
      </c>
      <c r="DD111">
        <v>0.23</v>
      </c>
      <c r="DE111">
        <v>9.6000000000000002E-2</v>
      </c>
      <c r="DF111">
        <v>0.255</v>
      </c>
      <c r="DG111">
        <v>0.27300000000000002</v>
      </c>
      <c r="DH111">
        <v>9.4E-2</v>
      </c>
      <c r="DI111">
        <v>0.27100000000000002</v>
      </c>
      <c r="DJ111">
        <v>0.247</v>
      </c>
      <c r="DK111">
        <v>9.2999999999999999E-2</v>
      </c>
      <c r="DL111">
        <v>0.219</v>
      </c>
      <c r="DM111">
        <v>0.21</v>
      </c>
      <c r="DN111">
        <v>9.0999999999999998E-2</v>
      </c>
      <c r="DO111">
        <v>0.222</v>
      </c>
      <c r="DP111">
        <v>0.22900000000000001</v>
      </c>
      <c r="DQ111">
        <v>9.5000000000000001E-2</v>
      </c>
      <c r="DR111">
        <v>0.26900000000000002</v>
      </c>
      <c r="DS111">
        <v>0.28399999999999997</v>
      </c>
      <c r="DT111">
        <v>9.2999999999999999E-2</v>
      </c>
      <c r="DU111">
        <v>0.30299999999999999</v>
      </c>
      <c r="DV111">
        <v>0.27</v>
      </c>
      <c r="DW111">
        <v>9.7000000000000003E-2</v>
      </c>
      <c r="DX111">
        <v>0.224</v>
      </c>
      <c r="DY111">
        <v>0.19500000000000001</v>
      </c>
      <c r="DZ111">
        <v>0.09</v>
      </c>
      <c r="EA111">
        <v>0.21199999999999999</v>
      </c>
      <c r="EB111">
        <v>0.19900000000000001</v>
      </c>
      <c r="EC111">
        <v>9.2999999999999999E-2</v>
      </c>
      <c r="ED111">
        <v>0.25800000000000001</v>
      </c>
      <c r="EE111">
        <v>0.28899999999999998</v>
      </c>
      <c r="EF111">
        <v>9.1999999999999998E-2</v>
      </c>
      <c r="EG111">
        <v>0.27800000000000002</v>
      </c>
      <c r="EH111">
        <v>0.27900000000000003</v>
      </c>
      <c r="EI111">
        <v>9.1999999999999998E-2</v>
      </c>
      <c r="EJ111">
        <v>0.105</v>
      </c>
      <c r="EK111">
        <v>9.7000000000000003E-2</v>
      </c>
      <c r="EL111">
        <v>8.7999999999999995E-2</v>
      </c>
      <c r="EM111">
        <v>0.113</v>
      </c>
      <c r="EN111">
        <v>0.105</v>
      </c>
      <c r="EO111">
        <v>8.5999999999999993E-2</v>
      </c>
      <c r="EP111">
        <v>0.11600000000000001</v>
      </c>
      <c r="EQ111">
        <v>0.111</v>
      </c>
      <c r="ER111">
        <v>8.7999999999999995E-2</v>
      </c>
      <c r="ES111">
        <v>0.125</v>
      </c>
      <c r="ET111">
        <v>9.8000000000000004E-2</v>
      </c>
      <c r="EU111">
        <v>8.6999999999999994E-2</v>
      </c>
      <c r="EV111">
        <v>0.23599999999999999</v>
      </c>
      <c r="EW111">
        <v>0.24</v>
      </c>
      <c r="EX111">
        <v>0.10299999999999999</v>
      </c>
      <c r="EY111">
        <v>0.26100000000000001</v>
      </c>
      <c r="EZ111">
        <v>0.25800000000000001</v>
      </c>
      <c r="FA111">
        <v>9.6000000000000002E-2</v>
      </c>
      <c r="FB111">
        <v>0.31</v>
      </c>
      <c r="FC111">
        <v>0.312</v>
      </c>
      <c r="FD111">
        <v>0.14699999999999999</v>
      </c>
      <c r="FE111">
        <v>0.55500000000000005</v>
      </c>
      <c r="FF111">
        <v>0.32100000000000001</v>
      </c>
      <c r="FG111">
        <v>0.10199999999999999</v>
      </c>
      <c r="FH111">
        <v>0.21099999999999999</v>
      </c>
      <c r="FI111">
        <v>0.249</v>
      </c>
      <c r="FJ111">
        <v>9.6000000000000002E-2</v>
      </c>
      <c r="FK111">
        <v>0.23899999999999999</v>
      </c>
      <c r="FL111">
        <v>0.26400000000000001</v>
      </c>
      <c r="FM111">
        <v>9.6000000000000002E-2</v>
      </c>
      <c r="FN111">
        <v>0.29099999999999998</v>
      </c>
      <c r="FO111">
        <v>0.29099999999999998</v>
      </c>
      <c r="FP111">
        <v>9.9000000000000005E-2</v>
      </c>
      <c r="FQ111">
        <v>0.309</v>
      </c>
      <c r="FR111">
        <v>0.26800000000000002</v>
      </c>
      <c r="FS111">
        <v>0.10199999999999999</v>
      </c>
      <c r="FT111">
        <v>0.24099999999999999</v>
      </c>
      <c r="FU111">
        <v>0.21199999999999999</v>
      </c>
      <c r="FV111">
        <v>9.1999999999999998E-2</v>
      </c>
      <c r="FW111">
        <v>0.22800000000000001</v>
      </c>
      <c r="FX111">
        <v>0.23</v>
      </c>
      <c r="FY111">
        <v>9.2999999999999999E-2</v>
      </c>
      <c r="FZ111">
        <v>0.27800000000000002</v>
      </c>
      <c r="GA111">
        <v>0.28100000000000003</v>
      </c>
      <c r="GB111">
        <v>9.2999999999999999E-2</v>
      </c>
      <c r="GC111">
        <v>0.28899999999999998</v>
      </c>
      <c r="GD111">
        <v>0.28499999999999998</v>
      </c>
      <c r="GE111">
        <v>9.1999999999999998E-2</v>
      </c>
      <c r="GF111">
        <v>0.111</v>
      </c>
      <c r="GG111">
        <v>0.10299999999999999</v>
      </c>
      <c r="GH111">
        <v>8.6999999999999994E-2</v>
      </c>
      <c r="GI111">
        <v>0.107</v>
      </c>
      <c r="GJ111">
        <v>0.108</v>
      </c>
      <c r="GK111">
        <v>8.6999999999999994E-2</v>
      </c>
      <c r="GL111">
        <v>0.112</v>
      </c>
      <c r="GM111">
        <v>0.10100000000000001</v>
      </c>
      <c r="GN111">
        <v>8.7999999999999995E-2</v>
      </c>
      <c r="GO111">
        <v>0.11</v>
      </c>
      <c r="GP111">
        <v>0.105</v>
      </c>
      <c r="GQ111">
        <v>8.5999999999999993E-2</v>
      </c>
    </row>
    <row r="112" spans="1:199" x14ac:dyDescent="0.25">
      <c r="A112">
        <v>38594</v>
      </c>
      <c r="B112">
        <v>643.23333330000003</v>
      </c>
      <c r="C112">
        <v>10.720555559999999</v>
      </c>
      <c r="D112">
        <v>146</v>
      </c>
      <c r="E112">
        <v>143</v>
      </c>
      <c r="F112">
        <v>81</v>
      </c>
      <c r="G112">
        <v>124</v>
      </c>
      <c r="H112">
        <v>117</v>
      </c>
      <c r="I112">
        <v>79</v>
      </c>
      <c r="J112">
        <v>161</v>
      </c>
      <c r="K112">
        <v>156</v>
      </c>
      <c r="L112">
        <v>78</v>
      </c>
      <c r="M112">
        <v>132</v>
      </c>
      <c r="N112">
        <v>138</v>
      </c>
      <c r="O112">
        <v>73</v>
      </c>
      <c r="P112">
        <v>157</v>
      </c>
      <c r="Q112">
        <v>150</v>
      </c>
      <c r="R112">
        <v>76</v>
      </c>
      <c r="S112">
        <v>132</v>
      </c>
      <c r="T112">
        <v>115</v>
      </c>
      <c r="U112">
        <v>81</v>
      </c>
      <c r="V112">
        <v>155</v>
      </c>
      <c r="W112">
        <v>164</v>
      </c>
      <c r="X112">
        <v>81</v>
      </c>
      <c r="Y112">
        <v>136</v>
      </c>
      <c r="Z112">
        <v>139</v>
      </c>
      <c r="AA112">
        <v>76</v>
      </c>
      <c r="AB112">
        <v>140</v>
      </c>
      <c r="AC112">
        <v>132</v>
      </c>
      <c r="AD112">
        <v>75</v>
      </c>
      <c r="AE112">
        <v>117</v>
      </c>
      <c r="AF112">
        <v>124</v>
      </c>
      <c r="AG112">
        <v>75</v>
      </c>
      <c r="AH112">
        <v>160</v>
      </c>
      <c r="AI112">
        <v>159</v>
      </c>
      <c r="AJ112">
        <v>75</v>
      </c>
      <c r="AK112">
        <v>140</v>
      </c>
      <c r="AL112">
        <v>139</v>
      </c>
      <c r="AM112">
        <v>79</v>
      </c>
      <c r="AN112">
        <v>68</v>
      </c>
      <c r="AO112">
        <v>69</v>
      </c>
      <c r="AP112">
        <v>74</v>
      </c>
      <c r="AQ112">
        <v>71</v>
      </c>
      <c r="AR112">
        <v>76</v>
      </c>
      <c r="AS112">
        <v>72</v>
      </c>
      <c r="AT112">
        <v>71</v>
      </c>
      <c r="AU112">
        <v>77</v>
      </c>
      <c r="AV112">
        <v>69</v>
      </c>
      <c r="AW112">
        <v>76</v>
      </c>
      <c r="AX112">
        <v>73</v>
      </c>
      <c r="AY112">
        <v>65</v>
      </c>
      <c r="AZ112">
        <v>165</v>
      </c>
      <c r="BA112">
        <v>170</v>
      </c>
      <c r="BB112">
        <v>91</v>
      </c>
      <c r="BC112">
        <v>119</v>
      </c>
      <c r="BD112">
        <v>133</v>
      </c>
      <c r="BE112">
        <v>83</v>
      </c>
      <c r="BF112">
        <v>302</v>
      </c>
      <c r="BG112">
        <v>282</v>
      </c>
      <c r="BH112">
        <v>102</v>
      </c>
      <c r="BI112">
        <v>151</v>
      </c>
      <c r="BJ112">
        <v>167</v>
      </c>
      <c r="BK112">
        <v>83</v>
      </c>
      <c r="BL112">
        <v>168</v>
      </c>
      <c r="BM112">
        <v>179</v>
      </c>
      <c r="BN112">
        <v>83</v>
      </c>
      <c r="BO112">
        <v>119</v>
      </c>
      <c r="BP112">
        <v>130</v>
      </c>
      <c r="BQ112">
        <v>77</v>
      </c>
      <c r="BR112">
        <v>372</v>
      </c>
      <c r="BS112">
        <v>293</v>
      </c>
      <c r="BT112">
        <v>80</v>
      </c>
      <c r="BU112">
        <v>151</v>
      </c>
      <c r="BV112">
        <v>153</v>
      </c>
      <c r="BW112">
        <v>89</v>
      </c>
      <c r="BX112">
        <v>165</v>
      </c>
      <c r="BY112">
        <v>161</v>
      </c>
      <c r="BZ112">
        <v>78</v>
      </c>
      <c r="CA112">
        <v>121</v>
      </c>
      <c r="CB112">
        <v>127</v>
      </c>
      <c r="CC112">
        <v>82</v>
      </c>
      <c r="CD112">
        <v>375</v>
      </c>
      <c r="CE112">
        <v>336</v>
      </c>
      <c r="CF112">
        <v>81</v>
      </c>
      <c r="CG112">
        <v>144</v>
      </c>
      <c r="CH112">
        <v>155</v>
      </c>
      <c r="CI112">
        <v>74</v>
      </c>
      <c r="CJ112">
        <v>72</v>
      </c>
      <c r="CK112">
        <v>70</v>
      </c>
      <c r="CL112">
        <v>67</v>
      </c>
      <c r="CM112">
        <v>74</v>
      </c>
      <c r="CN112">
        <v>68</v>
      </c>
      <c r="CO112">
        <v>69</v>
      </c>
      <c r="CP112">
        <v>72</v>
      </c>
      <c r="CQ112">
        <v>69</v>
      </c>
      <c r="CR112">
        <v>74</v>
      </c>
      <c r="CS112">
        <v>69</v>
      </c>
      <c r="CT112">
        <v>74</v>
      </c>
      <c r="CU112">
        <v>66</v>
      </c>
      <c r="CW112">
        <v>38553</v>
      </c>
      <c r="CX112">
        <v>642.54999999999995</v>
      </c>
      <c r="CY112">
        <v>10.71</v>
      </c>
      <c r="CZ112">
        <v>0.22800000000000001</v>
      </c>
      <c r="DA112">
        <v>0.21099999999999999</v>
      </c>
      <c r="DB112">
        <v>9.4E-2</v>
      </c>
      <c r="DC112">
        <v>0.26300000000000001</v>
      </c>
      <c r="DD112">
        <v>0.23200000000000001</v>
      </c>
      <c r="DE112">
        <v>9.6000000000000002E-2</v>
      </c>
      <c r="DF112">
        <v>0.26300000000000001</v>
      </c>
      <c r="DG112">
        <v>0.28000000000000003</v>
      </c>
      <c r="DH112">
        <v>9.4E-2</v>
      </c>
      <c r="DI112">
        <v>0.28100000000000003</v>
      </c>
      <c r="DJ112">
        <v>0.25700000000000001</v>
      </c>
      <c r="DK112">
        <v>9.2999999999999999E-2</v>
      </c>
      <c r="DL112">
        <v>0.22800000000000001</v>
      </c>
      <c r="DM112">
        <v>0.217</v>
      </c>
      <c r="DN112">
        <v>9.0999999999999998E-2</v>
      </c>
      <c r="DO112">
        <v>0.22800000000000001</v>
      </c>
      <c r="DP112">
        <v>0.23400000000000001</v>
      </c>
      <c r="DQ112">
        <v>9.4E-2</v>
      </c>
      <c r="DR112">
        <v>0.27800000000000002</v>
      </c>
      <c r="DS112">
        <v>0.29299999999999998</v>
      </c>
      <c r="DT112">
        <v>9.4E-2</v>
      </c>
      <c r="DU112">
        <v>0.314</v>
      </c>
      <c r="DV112">
        <v>0.28000000000000003</v>
      </c>
      <c r="DW112">
        <v>9.7000000000000003E-2</v>
      </c>
      <c r="DX112">
        <v>0.23699999999999999</v>
      </c>
      <c r="DY112">
        <v>0.20100000000000001</v>
      </c>
      <c r="DZ112">
        <v>0.09</v>
      </c>
      <c r="EA112">
        <v>0.22</v>
      </c>
      <c r="EB112">
        <v>0.20699999999999999</v>
      </c>
      <c r="EC112">
        <v>9.2999999999999999E-2</v>
      </c>
      <c r="ED112">
        <v>0.26700000000000002</v>
      </c>
      <c r="EE112">
        <v>0.3</v>
      </c>
      <c r="EF112">
        <v>9.2999999999999999E-2</v>
      </c>
      <c r="EG112">
        <v>0.29399999999999998</v>
      </c>
      <c r="EH112">
        <v>0.29499999999999998</v>
      </c>
      <c r="EI112">
        <v>9.1999999999999998E-2</v>
      </c>
      <c r="EJ112">
        <v>0.105</v>
      </c>
      <c r="EK112">
        <v>9.7000000000000003E-2</v>
      </c>
      <c r="EL112">
        <v>8.7999999999999995E-2</v>
      </c>
      <c r="EM112">
        <v>0.113</v>
      </c>
      <c r="EN112">
        <v>0.105</v>
      </c>
      <c r="EO112">
        <v>8.5999999999999993E-2</v>
      </c>
      <c r="EP112">
        <v>0.11600000000000001</v>
      </c>
      <c r="EQ112">
        <v>0.111</v>
      </c>
      <c r="ER112">
        <v>8.7999999999999995E-2</v>
      </c>
      <c r="ES112">
        <v>0.126</v>
      </c>
      <c r="ET112">
        <v>9.7000000000000003E-2</v>
      </c>
      <c r="EU112">
        <v>8.6999999999999994E-2</v>
      </c>
      <c r="EV112">
        <v>0.24</v>
      </c>
      <c r="EW112">
        <v>0.23799999999999999</v>
      </c>
      <c r="EX112">
        <v>0.10299999999999999</v>
      </c>
      <c r="EY112">
        <v>0.26600000000000001</v>
      </c>
      <c r="EZ112">
        <v>0.26500000000000001</v>
      </c>
      <c r="FA112">
        <v>9.6000000000000002E-2</v>
      </c>
      <c r="FB112">
        <v>0.318</v>
      </c>
      <c r="FC112">
        <v>0.32100000000000001</v>
      </c>
      <c r="FD112">
        <v>0.14599999999999999</v>
      </c>
      <c r="FE112">
        <v>0.56200000000000006</v>
      </c>
      <c r="FF112">
        <v>0.33200000000000002</v>
      </c>
      <c r="FG112">
        <v>0.10199999999999999</v>
      </c>
      <c r="FH112">
        <v>0.219</v>
      </c>
      <c r="FI112">
        <v>0.255</v>
      </c>
      <c r="FJ112">
        <v>9.6000000000000002E-2</v>
      </c>
      <c r="FK112">
        <v>0.245</v>
      </c>
      <c r="FL112">
        <v>0.26900000000000002</v>
      </c>
      <c r="FM112">
        <v>9.5000000000000001E-2</v>
      </c>
      <c r="FN112">
        <v>0.30099999999999999</v>
      </c>
      <c r="FO112">
        <v>0.29899999999999999</v>
      </c>
      <c r="FP112">
        <v>9.8000000000000004E-2</v>
      </c>
      <c r="FQ112">
        <v>0.318</v>
      </c>
      <c r="FR112">
        <v>0.27900000000000003</v>
      </c>
      <c r="FS112">
        <v>0.10199999999999999</v>
      </c>
      <c r="FT112">
        <v>0.254</v>
      </c>
      <c r="FU112">
        <v>0.222</v>
      </c>
      <c r="FV112">
        <v>9.1999999999999998E-2</v>
      </c>
      <c r="FW112">
        <v>0.23599999999999999</v>
      </c>
      <c r="FX112">
        <v>0.24</v>
      </c>
      <c r="FY112">
        <v>9.2999999999999999E-2</v>
      </c>
      <c r="FZ112">
        <v>0.28999999999999998</v>
      </c>
      <c r="GA112">
        <v>0.29599999999999999</v>
      </c>
      <c r="GB112">
        <v>9.2999999999999999E-2</v>
      </c>
      <c r="GC112">
        <v>0.30299999999999999</v>
      </c>
      <c r="GD112">
        <v>0.3</v>
      </c>
      <c r="GE112">
        <v>9.1999999999999998E-2</v>
      </c>
      <c r="GF112">
        <v>0.111</v>
      </c>
      <c r="GG112">
        <v>0.10199999999999999</v>
      </c>
      <c r="GH112">
        <v>8.6999999999999994E-2</v>
      </c>
      <c r="GI112">
        <v>0.107</v>
      </c>
      <c r="GJ112">
        <v>0.108</v>
      </c>
      <c r="GK112">
        <v>8.5999999999999993E-2</v>
      </c>
      <c r="GL112">
        <v>0.112</v>
      </c>
      <c r="GM112">
        <v>0.10100000000000001</v>
      </c>
      <c r="GN112">
        <v>8.7999999999999995E-2</v>
      </c>
      <c r="GO112">
        <v>0.11</v>
      </c>
      <c r="GP112">
        <v>0.105</v>
      </c>
      <c r="GQ112">
        <v>8.5999999999999993E-2</v>
      </c>
    </row>
    <row r="113" spans="1:199" x14ac:dyDescent="0.25">
      <c r="A113">
        <v>39494</v>
      </c>
      <c r="B113">
        <v>658.23333330000003</v>
      </c>
      <c r="C113">
        <v>10.970555559999999</v>
      </c>
      <c r="D113">
        <v>149</v>
      </c>
      <c r="E113">
        <v>144</v>
      </c>
      <c r="F113">
        <v>87</v>
      </c>
      <c r="G113">
        <v>121</v>
      </c>
      <c r="H113">
        <v>121</v>
      </c>
      <c r="I113">
        <v>80</v>
      </c>
      <c r="J113">
        <v>161</v>
      </c>
      <c r="K113">
        <v>166</v>
      </c>
      <c r="L113">
        <v>72</v>
      </c>
      <c r="M113">
        <v>138</v>
      </c>
      <c r="N113">
        <v>141</v>
      </c>
      <c r="O113">
        <v>70</v>
      </c>
      <c r="P113">
        <v>156</v>
      </c>
      <c r="Q113">
        <v>160</v>
      </c>
      <c r="R113">
        <v>74</v>
      </c>
      <c r="S113">
        <v>134</v>
      </c>
      <c r="T113">
        <v>122</v>
      </c>
      <c r="U113">
        <v>75</v>
      </c>
      <c r="V113">
        <v>166</v>
      </c>
      <c r="W113">
        <v>165</v>
      </c>
      <c r="X113">
        <v>79</v>
      </c>
      <c r="Y113">
        <v>144</v>
      </c>
      <c r="Z113">
        <v>138</v>
      </c>
      <c r="AA113">
        <v>81</v>
      </c>
      <c r="AB113">
        <v>151</v>
      </c>
      <c r="AC113">
        <v>134</v>
      </c>
      <c r="AD113">
        <v>73</v>
      </c>
      <c r="AE113">
        <v>125</v>
      </c>
      <c r="AF113">
        <v>122</v>
      </c>
      <c r="AG113">
        <v>79</v>
      </c>
      <c r="AH113">
        <v>162</v>
      </c>
      <c r="AI113">
        <v>162</v>
      </c>
      <c r="AJ113">
        <v>80</v>
      </c>
      <c r="AK113">
        <v>139</v>
      </c>
      <c r="AL113">
        <v>150</v>
      </c>
      <c r="AM113">
        <v>76</v>
      </c>
      <c r="AN113">
        <v>69</v>
      </c>
      <c r="AO113">
        <v>71</v>
      </c>
      <c r="AP113">
        <v>70</v>
      </c>
      <c r="AQ113">
        <v>77</v>
      </c>
      <c r="AR113">
        <v>70</v>
      </c>
      <c r="AS113">
        <v>75</v>
      </c>
      <c r="AT113">
        <v>72</v>
      </c>
      <c r="AU113">
        <v>74</v>
      </c>
      <c r="AV113">
        <v>74</v>
      </c>
      <c r="AW113">
        <v>69</v>
      </c>
      <c r="AX113">
        <v>77</v>
      </c>
      <c r="AY113">
        <v>64</v>
      </c>
      <c r="AZ113">
        <v>165</v>
      </c>
      <c r="BA113">
        <v>179</v>
      </c>
      <c r="BB113">
        <v>86</v>
      </c>
      <c r="BC113">
        <v>123</v>
      </c>
      <c r="BD113">
        <v>136</v>
      </c>
      <c r="BE113">
        <v>79</v>
      </c>
      <c r="BF113">
        <v>338</v>
      </c>
      <c r="BG113">
        <v>305</v>
      </c>
      <c r="BH113">
        <v>105</v>
      </c>
      <c r="BI113">
        <v>155</v>
      </c>
      <c r="BJ113">
        <v>168</v>
      </c>
      <c r="BK113">
        <v>87</v>
      </c>
      <c r="BL113">
        <v>177</v>
      </c>
      <c r="BM113">
        <v>180</v>
      </c>
      <c r="BN113">
        <v>87</v>
      </c>
      <c r="BO113">
        <v>119</v>
      </c>
      <c r="BP113">
        <v>130</v>
      </c>
      <c r="BQ113">
        <v>80</v>
      </c>
      <c r="BR113">
        <v>411</v>
      </c>
      <c r="BS113">
        <v>329</v>
      </c>
      <c r="BT113">
        <v>77</v>
      </c>
      <c r="BU113">
        <v>154</v>
      </c>
      <c r="BV113">
        <v>162</v>
      </c>
      <c r="BW113">
        <v>84</v>
      </c>
      <c r="BX113">
        <v>173</v>
      </c>
      <c r="BY113">
        <v>166</v>
      </c>
      <c r="BZ113">
        <v>82</v>
      </c>
      <c r="CA113">
        <v>120</v>
      </c>
      <c r="CB113">
        <v>135</v>
      </c>
      <c r="CC113">
        <v>81</v>
      </c>
      <c r="CD113">
        <v>417</v>
      </c>
      <c r="CE113">
        <v>377</v>
      </c>
      <c r="CF113">
        <v>76</v>
      </c>
      <c r="CG113">
        <v>152</v>
      </c>
      <c r="CH113">
        <v>159</v>
      </c>
      <c r="CI113">
        <v>72</v>
      </c>
      <c r="CJ113">
        <v>66</v>
      </c>
      <c r="CK113">
        <v>74</v>
      </c>
      <c r="CL113">
        <v>66</v>
      </c>
      <c r="CM113">
        <v>73</v>
      </c>
      <c r="CN113">
        <v>72</v>
      </c>
      <c r="CO113">
        <v>65</v>
      </c>
      <c r="CP113">
        <v>75</v>
      </c>
      <c r="CQ113">
        <v>69</v>
      </c>
      <c r="CR113">
        <v>72</v>
      </c>
      <c r="CS113">
        <v>72</v>
      </c>
      <c r="CT113">
        <v>69</v>
      </c>
      <c r="CU113">
        <v>70</v>
      </c>
      <c r="CW113">
        <v>39453</v>
      </c>
      <c r="CX113">
        <v>657.55</v>
      </c>
      <c r="CY113">
        <v>10.96</v>
      </c>
      <c r="CZ113">
        <v>0.23400000000000001</v>
      </c>
      <c r="DA113">
        <v>0.216</v>
      </c>
      <c r="DB113">
        <v>9.4E-2</v>
      </c>
      <c r="DC113">
        <v>0.26800000000000002</v>
      </c>
      <c r="DD113">
        <v>0.23400000000000001</v>
      </c>
      <c r="DE113">
        <v>9.6000000000000002E-2</v>
      </c>
      <c r="DF113">
        <v>0.27</v>
      </c>
      <c r="DG113">
        <v>0.28799999999999998</v>
      </c>
      <c r="DH113">
        <v>9.4E-2</v>
      </c>
      <c r="DI113">
        <v>0.28999999999999998</v>
      </c>
      <c r="DJ113">
        <v>0.26600000000000001</v>
      </c>
      <c r="DK113">
        <v>9.1999999999999998E-2</v>
      </c>
      <c r="DL113">
        <v>0.23699999999999999</v>
      </c>
      <c r="DM113">
        <v>0.22500000000000001</v>
      </c>
      <c r="DN113">
        <v>9.0999999999999998E-2</v>
      </c>
      <c r="DO113">
        <v>0.23400000000000001</v>
      </c>
      <c r="DP113">
        <v>0.23899999999999999</v>
      </c>
      <c r="DQ113">
        <v>9.4E-2</v>
      </c>
      <c r="DR113">
        <v>0.28699999999999998</v>
      </c>
      <c r="DS113">
        <v>0.30199999999999999</v>
      </c>
      <c r="DT113">
        <v>9.7000000000000003E-2</v>
      </c>
      <c r="DU113">
        <v>0.32500000000000001</v>
      </c>
      <c r="DV113">
        <v>0.28999999999999998</v>
      </c>
      <c r="DW113">
        <v>9.7000000000000003E-2</v>
      </c>
      <c r="DX113">
        <v>0.249</v>
      </c>
      <c r="DY113">
        <v>0.20799999999999999</v>
      </c>
      <c r="DZ113">
        <v>0.09</v>
      </c>
      <c r="EA113">
        <v>0.22800000000000001</v>
      </c>
      <c r="EB113">
        <v>0.216</v>
      </c>
      <c r="EC113">
        <v>9.2999999999999999E-2</v>
      </c>
      <c r="ED113">
        <v>0.27600000000000002</v>
      </c>
      <c r="EE113">
        <v>0.311</v>
      </c>
      <c r="EF113">
        <v>9.2999999999999999E-2</v>
      </c>
      <c r="EG113">
        <v>0.307</v>
      </c>
      <c r="EH113">
        <v>0.311</v>
      </c>
      <c r="EI113">
        <v>9.1999999999999998E-2</v>
      </c>
      <c r="EJ113">
        <v>0.105</v>
      </c>
      <c r="EK113">
        <v>9.7000000000000003E-2</v>
      </c>
      <c r="EL113">
        <v>8.7999999999999995E-2</v>
      </c>
      <c r="EM113">
        <v>0.112</v>
      </c>
      <c r="EN113">
        <v>0.105</v>
      </c>
      <c r="EO113">
        <v>8.5999999999999993E-2</v>
      </c>
      <c r="EP113">
        <v>0.11600000000000001</v>
      </c>
      <c r="EQ113">
        <v>0.111</v>
      </c>
      <c r="ER113">
        <v>8.7999999999999995E-2</v>
      </c>
      <c r="ES113">
        <v>0.126</v>
      </c>
      <c r="ET113">
        <v>9.7000000000000003E-2</v>
      </c>
      <c r="EU113">
        <v>8.6999999999999994E-2</v>
      </c>
      <c r="EV113">
        <v>0.246</v>
      </c>
      <c r="EW113">
        <v>0.24199999999999999</v>
      </c>
      <c r="EX113">
        <v>0.10299999999999999</v>
      </c>
      <c r="EY113">
        <v>0.27</v>
      </c>
      <c r="EZ113">
        <v>0.27</v>
      </c>
      <c r="FA113">
        <v>9.6000000000000002E-2</v>
      </c>
      <c r="FB113">
        <v>0.32600000000000001</v>
      </c>
      <c r="FC113">
        <v>0.33</v>
      </c>
      <c r="FD113">
        <v>0.14699999999999999</v>
      </c>
      <c r="FE113">
        <v>0.57099999999999995</v>
      </c>
      <c r="FF113">
        <v>0.34</v>
      </c>
      <c r="FG113">
        <v>0.10299999999999999</v>
      </c>
      <c r="FH113">
        <v>0.22800000000000001</v>
      </c>
      <c r="FI113">
        <v>0.26200000000000001</v>
      </c>
      <c r="FJ113">
        <v>9.6000000000000002E-2</v>
      </c>
      <c r="FK113">
        <v>0.251</v>
      </c>
      <c r="FL113">
        <v>0.27500000000000002</v>
      </c>
      <c r="FM113">
        <v>9.5000000000000001E-2</v>
      </c>
      <c r="FN113">
        <v>0.312</v>
      </c>
      <c r="FO113">
        <v>0.309</v>
      </c>
      <c r="FP113">
        <v>9.8000000000000004E-2</v>
      </c>
      <c r="FQ113">
        <v>0.32800000000000001</v>
      </c>
      <c r="FR113">
        <v>0.29199999999999998</v>
      </c>
      <c r="FS113">
        <v>0.10199999999999999</v>
      </c>
      <c r="FT113">
        <v>0.26800000000000002</v>
      </c>
      <c r="FU113">
        <v>0.23200000000000001</v>
      </c>
      <c r="FV113">
        <v>9.1999999999999998E-2</v>
      </c>
      <c r="FW113">
        <v>0.246</v>
      </c>
      <c r="FX113">
        <v>0.252</v>
      </c>
      <c r="FY113">
        <v>9.1999999999999998E-2</v>
      </c>
      <c r="FZ113">
        <v>0.30399999999999999</v>
      </c>
      <c r="GA113">
        <v>0.311</v>
      </c>
      <c r="GB113">
        <v>9.4E-2</v>
      </c>
      <c r="GC113">
        <v>0.318</v>
      </c>
      <c r="GD113">
        <v>0.316</v>
      </c>
      <c r="GE113">
        <v>9.2999999999999999E-2</v>
      </c>
      <c r="GF113">
        <v>0.111</v>
      </c>
      <c r="GG113">
        <v>0.10199999999999999</v>
      </c>
      <c r="GH113">
        <v>8.6999999999999994E-2</v>
      </c>
      <c r="GI113">
        <v>0.106</v>
      </c>
      <c r="GJ113">
        <v>0.108</v>
      </c>
      <c r="GK113">
        <v>8.5999999999999993E-2</v>
      </c>
      <c r="GL113">
        <v>0.112</v>
      </c>
      <c r="GM113">
        <v>0.10100000000000001</v>
      </c>
      <c r="GN113">
        <v>8.7999999999999995E-2</v>
      </c>
      <c r="GO113">
        <v>0.11</v>
      </c>
      <c r="GP113">
        <v>0.105</v>
      </c>
      <c r="GQ113">
        <v>8.5999999999999993E-2</v>
      </c>
    </row>
    <row r="114" spans="1:199" x14ac:dyDescent="0.25">
      <c r="A114">
        <v>40394</v>
      </c>
      <c r="B114">
        <v>673.23333330000003</v>
      </c>
      <c r="C114">
        <v>11.220555559999999</v>
      </c>
      <c r="D114">
        <v>148</v>
      </c>
      <c r="E114">
        <v>154</v>
      </c>
      <c r="F114">
        <v>80</v>
      </c>
      <c r="G114">
        <v>127</v>
      </c>
      <c r="H114">
        <v>121</v>
      </c>
      <c r="I114">
        <v>77</v>
      </c>
      <c r="J114">
        <v>173</v>
      </c>
      <c r="K114">
        <v>162</v>
      </c>
      <c r="L114">
        <v>78</v>
      </c>
      <c r="M114">
        <v>139</v>
      </c>
      <c r="N114">
        <v>143</v>
      </c>
      <c r="O114">
        <v>75</v>
      </c>
      <c r="P114">
        <v>166</v>
      </c>
      <c r="Q114">
        <v>159</v>
      </c>
      <c r="R114">
        <v>78</v>
      </c>
      <c r="S114">
        <v>137</v>
      </c>
      <c r="T114">
        <v>121</v>
      </c>
      <c r="U114">
        <v>82</v>
      </c>
      <c r="V114">
        <v>163</v>
      </c>
      <c r="W114">
        <v>174</v>
      </c>
      <c r="X114">
        <v>79</v>
      </c>
      <c r="Y114">
        <v>144</v>
      </c>
      <c r="Z114">
        <v>147</v>
      </c>
      <c r="AA114">
        <v>75</v>
      </c>
      <c r="AB114">
        <v>153</v>
      </c>
      <c r="AC114">
        <v>140</v>
      </c>
      <c r="AD114">
        <v>76</v>
      </c>
      <c r="AE114">
        <v>123</v>
      </c>
      <c r="AF114">
        <v>131</v>
      </c>
      <c r="AG114">
        <v>75</v>
      </c>
      <c r="AH114">
        <v>170</v>
      </c>
      <c r="AI114">
        <v>169</v>
      </c>
      <c r="AJ114">
        <v>75</v>
      </c>
      <c r="AK114">
        <v>150</v>
      </c>
      <c r="AL114">
        <v>149</v>
      </c>
      <c r="AM114">
        <v>78</v>
      </c>
      <c r="AN114">
        <v>66</v>
      </c>
      <c r="AO114">
        <v>70</v>
      </c>
      <c r="AP114">
        <v>74</v>
      </c>
      <c r="AQ114">
        <v>71</v>
      </c>
      <c r="AR114">
        <v>77</v>
      </c>
      <c r="AS114">
        <v>71</v>
      </c>
      <c r="AT114">
        <v>72</v>
      </c>
      <c r="AU114">
        <v>77</v>
      </c>
      <c r="AV114">
        <v>68</v>
      </c>
      <c r="AW114">
        <v>77</v>
      </c>
      <c r="AX114">
        <v>72</v>
      </c>
      <c r="AY114">
        <v>65</v>
      </c>
      <c r="AZ114">
        <v>177</v>
      </c>
      <c r="BA114">
        <v>177</v>
      </c>
      <c r="BB114">
        <v>90</v>
      </c>
      <c r="BC114">
        <v>123</v>
      </c>
      <c r="BD114">
        <v>135</v>
      </c>
      <c r="BE114">
        <v>85</v>
      </c>
      <c r="BF114">
        <v>367</v>
      </c>
      <c r="BG114">
        <v>341</v>
      </c>
      <c r="BH114">
        <v>105</v>
      </c>
      <c r="BI114">
        <v>155</v>
      </c>
      <c r="BJ114">
        <v>181</v>
      </c>
      <c r="BK114">
        <v>81</v>
      </c>
      <c r="BL114">
        <v>181</v>
      </c>
      <c r="BM114">
        <v>191</v>
      </c>
      <c r="BN114">
        <v>80</v>
      </c>
      <c r="BO114">
        <v>126</v>
      </c>
      <c r="BP114">
        <v>129</v>
      </c>
      <c r="BQ114">
        <v>79</v>
      </c>
      <c r="BR114">
        <v>463</v>
      </c>
      <c r="BS114">
        <v>357</v>
      </c>
      <c r="BT114">
        <v>84</v>
      </c>
      <c r="BU114">
        <v>155</v>
      </c>
      <c r="BV114">
        <v>164</v>
      </c>
      <c r="BW114">
        <v>89</v>
      </c>
      <c r="BX114">
        <v>179</v>
      </c>
      <c r="BY114">
        <v>179</v>
      </c>
      <c r="BZ114">
        <v>74</v>
      </c>
      <c r="CA114">
        <v>129</v>
      </c>
      <c r="CB114">
        <v>137</v>
      </c>
      <c r="CC114">
        <v>79</v>
      </c>
      <c r="CD114">
        <v>469</v>
      </c>
      <c r="CE114">
        <v>410</v>
      </c>
      <c r="CF114">
        <v>83</v>
      </c>
      <c r="CG114">
        <v>153</v>
      </c>
      <c r="CH114">
        <v>164</v>
      </c>
      <c r="CI114">
        <v>76</v>
      </c>
      <c r="CJ114">
        <v>72</v>
      </c>
      <c r="CK114">
        <v>69</v>
      </c>
      <c r="CL114">
        <v>68</v>
      </c>
      <c r="CM114">
        <v>72</v>
      </c>
      <c r="CN114">
        <v>68</v>
      </c>
      <c r="CO114">
        <v>71</v>
      </c>
      <c r="CP114">
        <v>69</v>
      </c>
      <c r="CQ114">
        <v>72</v>
      </c>
      <c r="CR114">
        <v>72</v>
      </c>
      <c r="CS114">
        <v>69</v>
      </c>
      <c r="CT114">
        <v>75</v>
      </c>
      <c r="CU114">
        <v>64</v>
      </c>
      <c r="CW114">
        <v>40353</v>
      </c>
      <c r="CX114">
        <v>672.55</v>
      </c>
      <c r="CY114">
        <v>11.21</v>
      </c>
      <c r="CZ114">
        <v>0.24</v>
      </c>
      <c r="DA114">
        <v>0.221</v>
      </c>
      <c r="DB114">
        <v>9.4E-2</v>
      </c>
      <c r="DC114">
        <v>0.27400000000000002</v>
      </c>
      <c r="DD114">
        <v>0.23799999999999999</v>
      </c>
      <c r="DE114">
        <v>9.6000000000000002E-2</v>
      </c>
      <c r="DF114">
        <v>0.28100000000000003</v>
      </c>
      <c r="DG114">
        <v>0.29499999999999998</v>
      </c>
      <c r="DH114">
        <v>9.5000000000000001E-2</v>
      </c>
      <c r="DI114">
        <v>0.30099999999999999</v>
      </c>
      <c r="DJ114">
        <v>0.27700000000000002</v>
      </c>
      <c r="DK114">
        <v>9.2999999999999999E-2</v>
      </c>
      <c r="DL114">
        <v>0.248</v>
      </c>
      <c r="DM114">
        <v>0.23300000000000001</v>
      </c>
      <c r="DN114">
        <v>9.0999999999999998E-2</v>
      </c>
      <c r="DO114">
        <v>0.24299999999999999</v>
      </c>
      <c r="DP114">
        <v>0.247</v>
      </c>
      <c r="DQ114">
        <v>9.4E-2</v>
      </c>
      <c r="DR114">
        <v>0.3</v>
      </c>
      <c r="DS114">
        <v>0.31</v>
      </c>
      <c r="DT114">
        <v>9.4E-2</v>
      </c>
      <c r="DU114">
        <v>0.33300000000000002</v>
      </c>
      <c r="DV114">
        <v>0.29899999999999999</v>
      </c>
      <c r="DW114">
        <v>9.7000000000000003E-2</v>
      </c>
      <c r="DX114">
        <v>0.26</v>
      </c>
      <c r="DY114">
        <v>0.216</v>
      </c>
      <c r="DZ114">
        <v>0.09</v>
      </c>
      <c r="EA114">
        <v>0.23599999999999999</v>
      </c>
      <c r="EB114">
        <v>0.22500000000000001</v>
      </c>
      <c r="EC114">
        <v>9.2999999999999999E-2</v>
      </c>
      <c r="ED114">
        <v>0.28299999999999997</v>
      </c>
      <c r="EE114">
        <v>0.318</v>
      </c>
      <c r="EF114">
        <v>9.2999999999999999E-2</v>
      </c>
      <c r="EG114">
        <v>0.32</v>
      </c>
      <c r="EH114">
        <v>0.32300000000000001</v>
      </c>
      <c r="EI114">
        <v>9.2999999999999999E-2</v>
      </c>
      <c r="EJ114">
        <v>0.105</v>
      </c>
      <c r="EK114">
        <v>9.7000000000000003E-2</v>
      </c>
      <c r="EL114">
        <v>8.7999999999999995E-2</v>
      </c>
      <c r="EM114">
        <v>0.112</v>
      </c>
      <c r="EN114">
        <v>0.105</v>
      </c>
      <c r="EO114">
        <v>8.5999999999999993E-2</v>
      </c>
      <c r="EP114">
        <v>0.11600000000000001</v>
      </c>
      <c r="EQ114">
        <v>0.111</v>
      </c>
      <c r="ER114">
        <v>8.7999999999999995E-2</v>
      </c>
      <c r="ES114">
        <v>0.126</v>
      </c>
      <c r="ET114">
        <v>9.7000000000000003E-2</v>
      </c>
      <c r="EU114">
        <v>8.6999999999999994E-2</v>
      </c>
      <c r="EV114">
        <v>0.252</v>
      </c>
      <c r="EW114">
        <v>0.247</v>
      </c>
      <c r="EX114">
        <v>0.10299999999999999</v>
      </c>
      <c r="EY114">
        <v>0.27400000000000002</v>
      </c>
      <c r="EZ114">
        <v>0.27600000000000002</v>
      </c>
      <c r="FA114">
        <v>9.6000000000000002E-2</v>
      </c>
      <c r="FB114">
        <v>0.33300000000000002</v>
      </c>
      <c r="FC114">
        <v>0.33700000000000002</v>
      </c>
      <c r="FD114">
        <v>0.14699999999999999</v>
      </c>
      <c r="FE114">
        <v>0.57599999999999996</v>
      </c>
      <c r="FF114">
        <v>0.34899999999999998</v>
      </c>
      <c r="FG114">
        <v>0.10299999999999999</v>
      </c>
      <c r="FH114">
        <v>0.24299999999999999</v>
      </c>
      <c r="FI114">
        <v>0.27</v>
      </c>
      <c r="FJ114">
        <v>9.6000000000000002E-2</v>
      </c>
      <c r="FK114">
        <v>0.25800000000000001</v>
      </c>
      <c r="FL114">
        <v>0.28000000000000003</v>
      </c>
      <c r="FM114">
        <v>9.6000000000000002E-2</v>
      </c>
      <c r="FN114">
        <v>0.32</v>
      </c>
      <c r="FO114">
        <v>0.32600000000000001</v>
      </c>
      <c r="FP114">
        <v>9.8000000000000004E-2</v>
      </c>
      <c r="FQ114">
        <v>0.33800000000000002</v>
      </c>
      <c r="FR114">
        <v>0.30099999999999999</v>
      </c>
      <c r="FS114">
        <v>0.10199999999999999</v>
      </c>
      <c r="FT114">
        <v>0.28199999999999997</v>
      </c>
      <c r="FU114">
        <v>0.24199999999999999</v>
      </c>
      <c r="FV114">
        <v>9.1999999999999998E-2</v>
      </c>
      <c r="FW114">
        <v>0.25700000000000001</v>
      </c>
      <c r="FX114">
        <v>0.26400000000000001</v>
      </c>
      <c r="FY114">
        <v>9.2999999999999999E-2</v>
      </c>
      <c r="FZ114">
        <v>0.31900000000000001</v>
      </c>
      <c r="GA114">
        <v>0.32400000000000001</v>
      </c>
      <c r="GB114">
        <v>9.4E-2</v>
      </c>
      <c r="GC114">
        <v>0.33200000000000002</v>
      </c>
      <c r="GD114">
        <v>0.33100000000000002</v>
      </c>
      <c r="GE114">
        <v>9.2999999999999999E-2</v>
      </c>
      <c r="GF114">
        <v>0.111</v>
      </c>
      <c r="GG114">
        <v>0.10199999999999999</v>
      </c>
      <c r="GH114">
        <v>8.6999999999999994E-2</v>
      </c>
      <c r="GI114">
        <v>0.106</v>
      </c>
      <c r="GJ114">
        <v>0.108</v>
      </c>
      <c r="GK114">
        <v>8.5999999999999993E-2</v>
      </c>
      <c r="GL114">
        <v>0.111</v>
      </c>
      <c r="GM114">
        <v>0.10100000000000001</v>
      </c>
      <c r="GN114">
        <v>8.7999999999999995E-2</v>
      </c>
      <c r="GO114">
        <v>0.11</v>
      </c>
      <c r="GP114">
        <v>0.105</v>
      </c>
      <c r="GQ114">
        <v>8.5999999999999993E-2</v>
      </c>
    </row>
    <row r="115" spans="1:199" x14ac:dyDescent="0.25">
      <c r="A115">
        <v>41294</v>
      </c>
      <c r="B115">
        <v>688.23333330000003</v>
      </c>
      <c r="C115">
        <v>11.470555559999999</v>
      </c>
      <c r="D115">
        <v>156</v>
      </c>
      <c r="E115">
        <v>153</v>
      </c>
      <c r="F115">
        <v>82</v>
      </c>
      <c r="G115">
        <v>129</v>
      </c>
      <c r="H115">
        <v>121</v>
      </c>
      <c r="I115">
        <v>79</v>
      </c>
      <c r="J115">
        <v>176</v>
      </c>
      <c r="K115">
        <v>169</v>
      </c>
      <c r="L115">
        <v>78</v>
      </c>
      <c r="M115">
        <v>140</v>
      </c>
      <c r="N115">
        <v>147</v>
      </c>
      <c r="O115">
        <v>75</v>
      </c>
      <c r="P115">
        <v>171</v>
      </c>
      <c r="Q115">
        <v>163</v>
      </c>
      <c r="R115">
        <v>79</v>
      </c>
      <c r="S115">
        <v>138</v>
      </c>
      <c r="T115">
        <v>124</v>
      </c>
      <c r="U115">
        <v>81</v>
      </c>
      <c r="V115">
        <v>168</v>
      </c>
      <c r="W115">
        <v>179</v>
      </c>
      <c r="X115">
        <v>78</v>
      </c>
      <c r="Y115">
        <v>148</v>
      </c>
      <c r="Z115">
        <v>151</v>
      </c>
      <c r="AA115">
        <v>75</v>
      </c>
      <c r="AB115">
        <v>162</v>
      </c>
      <c r="AC115">
        <v>142</v>
      </c>
      <c r="AD115">
        <v>80</v>
      </c>
      <c r="AE115">
        <v>125</v>
      </c>
      <c r="AF115">
        <v>134</v>
      </c>
      <c r="AG115">
        <v>77</v>
      </c>
      <c r="AH115">
        <v>169</v>
      </c>
      <c r="AI115">
        <v>179</v>
      </c>
      <c r="AJ115">
        <v>74</v>
      </c>
      <c r="AK115">
        <v>152</v>
      </c>
      <c r="AL115">
        <v>158</v>
      </c>
      <c r="AM115">
        <v>73</v>
      </c>
      <c r="AN115">
        <v>65</v>
      </c>
      <c r="AO115">
        <v>76</v>
      </c>
      <c r="AP115">
        <v>67</v>
      </c>
      <c r="AQ115">
        <v>76</v>
      </c>
      <c r="AR115">
        <v>73</v>
      </c>
      <c r="AS115">
        <v>69</v>
      </c>
      <c r="AT115">
        <v>77</v>
      </c>
      <c r="AU115">
        <v>70</v>
      </c>
      <c r="AV115">
        <v>73</v>
      </c>
      <c r="AW115">
        <v>75</v>
      </c>
      <c r="AX115">
        <v>71</v>
      </c>
      <c r="AY115">
        <v>69</v>
      </c>
      <c r="AZ115">
        <v>178</v>
      </c>
      <c r="BA115">
        <v>189</v>
      </c>
      <c r="BB115">
        <v>84</v>
      </c>
      <c r="BC115">
        <v>130</v>
      </c>
      <c r="BD115">
        <v>138</v>
      </c>
      <c r="BE115">
        <v>80</v>
      </c>
      <c r="BF115">
        <v>413</v>
      </c>
      <c r="BG115">
        <v>370</v>
      </c>
      <c r="BH115">
        <v>107</v>
      </c>
      <c r="BI115">
        <v>160</v>
      </c>
      <c r="BJ115">
        <v>180</v>
      </c>
      <c r="BK115">
        <v>87</v>
      </c>
      <c r="BL115">
        <v>189</v>
      </c>
      <c r="BM115">
        <v>194</v>
      </c>
      <c r="BN115">
        <v>86</v>
      </c>
      <c r="BO115">
        <v>123</v>
      </c>
      <c r="BP115">
        <v>136</v>
      </c>
      <c r="BQ115">
        <v>79</v>
      </c>
      <c r="BR115">
        <v>508</v>
      </c>
      <c r="BS115">
        <v>404</v>
      </c>
      <c r="BT115">
        <v>78</v>
      </c>
      <c r="BU115">
        <v>162</v>
      </c>
      <c r="BV115">
        <v>170</v>
      </c>
      <c r="BW115">
        <v>84</v>
      </c>
      <c r="BX115">
        <v>190</v>
      </c>
      <c r="BY115">
        <v>181</v>
      </c>
      <c r="BZ115">
        <v>79</v>
      </c>
      <c r="CA115">
        <v>130</v>
      </c>
      <c r="CB115">
        <v>141</v>
      </c>
      <c r="CC115">
        <v>83</v>
      </c>
      <c r="CD115">
        <v>513</v>
      </c>
      <c r="CE115">
        <v>455</v>
      </c>
      <c r="CF115">
        <v>81</v>
      </c>
      <c r="CG115">
        <v>158</v>
      </c>
      <c r="CH115">
        <v>169</v>
      </c>
      <c r="CI115">
        <v>74</v>
      </c>
      <c r="CJ115">
        <v>72</v>
      </c>
      <c r="CK115">
        <v>68</v>
      </c>
      <c r="CL115">
        <v>70</v>
      </c>
      <c r="CM115">
        <v>72</v>
      </c>
      <c r="CN115">
        <v>68</v>
      </c>
      <c r="CO115">
        <v>72</v>
      </c>
      <c r="CP115">
        <v>70</v>
      </c>
      <c r="CQ115">
        <v>72</v>
      </c>
      <c r="CR115">
        <v>72</v>
      </c>
      <c r="CS115">
        <v>68</v>
      </c>
      <c r="CT115">
        <v>74</v>
      </c>
      <c r="CU115">
        <v>65</v>
      </c>
      <c r="CW115">
        <v>41253</v>
      </c>
      <c r="CX115">
        <v>687.55</v>
      </c>
      <c r="CY115">
        <v>11.46</v>
      </c>
      <c r="CZ115">
        <v>0.248</v>
      </c>
      <c r="DA115">
        <v>0.22800000000000001</v>
      </c>
      <c r="DB115">
        <v>9.4E-2</v>
      </c>
      <c r="DC115">
        <v>0.28000000000000003</v>
      </c>
      <c r="DD115">
        <v>0.24099999999999999</v>
      </c>
      <c r="DE115">
        <v>9.7000000000000003E-2</v>
      </c>
      <c r="DF115">
        <v>0.28899999999999998</v>
      </c>
      <c r="DG115">
        <v>0.30399999999999999</v>
      </c>
      <c r="DH115">
        <v>9.9000000000000005E-2</v>
      </c>
      <c r="DI115">
        <v>0.309</v>
      </c>
      <c r="DJ115">
        <v>0.28799999999999998</v>
      </c>
      <c r="DK115">
        <v>9.2999999999999999E-2</v>
      </c>
      <c r="DL115">
        <v>0.25600000000000001</v>
      </c>
      <c r="DM115">
        <v>0.24099999999999999</v>
      </c>
      <c r="DN115">
        <v>9.0999999999999998E-2</v>
      </c>
      <c r="DO115">
        <v>0.248</v>
      </c>
      <c r="DP115">
        <v>0.254</v>
      </c>
      <c r="DQ115">
        <v>9.4E-2</v>
      </c>
      <c r="DR115">
        <v>0.309</v>
      </c>
      <c r="DS115">
        <v>0.32100000000000001</v>
      </c>
      <c r="DT115">
        <v>9.4E-2</v>
      </c>
      <c r="DU115">
        <v>0.34399999999999997</v>
      </c>
      <c r="DV115">
        <v>0.31</v>
      </c>
      <c r="DW115">
        <v>9.7000000000000003E-2</v>
      </c>
      <c r="DX115">
        <v>0.27700000000000002</v>
      </c>
      <c r="DY115">
        <v>0.224</v>
      </c>
      <c r="DZ115">
        <v>0.09</v>
      </c>
      <c r="EA115">
        <v>0.245</v>
      </c>
      <c r="EB115">
        <v>0.23400000000000001</v>
      </c>
      <c r="EC115">
        <v>9.2999999999999999E-2</v>
      </c>
      <c r="ED115">
        <v>0.29299999999999998</v>
      </c>
      <c r="EE115">
        <v>0.32700000000000001</v>
      </c>
      <c r="EF115">
        <v>9.2999999999999999E-2</v>
      </c>
      <c r="EG115">
        <v>0.33200000000000002</v>
      </c>
      <c r="EH115">
        <v>0.33700000000000002</v>
      </c>
      <c r="EI115">
        <v>9.2999999999999999E-2</v>
      </c>
      <c r="EJ115">
        <v>0.105</v>
      </c>
      <c r="EK115">
        <v>9.7000000000000003E-2</v>
      </c>
      <c r="EL115">
        <v>8.7999999999999995E-2</v>
      </c>
      <c r="EM115">
        <v>0.112</v>
      </c>
      <c r="EN115">
        <v>0.105</v>
      </c>
      <c r="EO115">
        <v>8.5999999999999993E-2</v>
      </c>
      <c r="EP115">
        <v>0.11600000000000001</v>
      </c>
      <c r="EQ115">
        <v>0.111</v>
      </c>
      <c r="ER115">
        <v>8.7999999999999995E-2</v>
      </c>
      <c r="ES115">
        <v>0.126</v>
      </c>
      <c r="ET115">
        <v>9.7000000000000003E-2</v>
      </c>
      <c r="EU115">
        <v>8.6999999999999994E-2</v>
      </c>
      <c r="EV115">
        <v>0.26</v>
      </c>
      <c r="EW115">
        <v>0.254</v>
      </c>
      <c r="EX115">
        <v>0.10299999999999999</v>
      </c>
      <c r="EY115">
        <v>0.27900000000000003</v>
      </c>
      <c r="EZ115">
        <v>0.28199999999999997</v>
      </c>
      <c r="FA115">
        <v>9.6000000000000002E-2</v>
      </c>
      <c r="FB115">
        <v>0.34200000000000003</v>
      </c>
      <c r="FC115">
        <v>0.34599999999999997</v>
      </c>
      <c r="FD115">
        <v>0.14599999999999999</v>
      </c>
      <c r="FE115">
        <v>0.58299999999999996</v>
      </c>
      <c r="FF115">
        <v>0.35799999999999998</v>
      </c>
      <c r="FG115">
        <v>0.10299999999999999</v>
      </c>
      <c r="FH115">
        <v>0.253</v>
      </c>
      <c r="FI115">
        <v>0.27700000000000002</v>
      </c>
      <c r="FJ115">
        <v>9.6000000000000002E-2</v>
      </c>
      <c r="FK115">
        <v>0.26500000000000001</v>
      </c>
      <c r="FL115">
        <v>0.28699999999999998</v>
      </c>
      <c r="FM115">
        <v>9.6000000000000002E-2</v>
      </c>
      <c r="FN115">
        <v>0.33100000000000002</v>
      </c>
      <c r="FO115">
        <v>0.33700000000000002</v>
      </c>
      <c r="FP115">
        <v>9.8000000000000004E-2</v>
      </c>
      <c r="FQ115">
        <v>0.34699999999999998</v>
      </c>
      <c r="FR115">
        <v>0.312</v>
      </c>
      <c r="FS115">
        <v>0.10199999999999999</v>
      </c>
      <c r="FT115">
        <v>0.29599999999999999</v>
      </c>
      <c r="FU115">
        <v>0.252</v>
      </c>
      <c r="FV115">
        <v>9.1999999999999998E-2</v>
      </c>
      <c r="FW115">
        <v>0.26600000000000001</v>
      </c>
      <c r="FX115">
        <v>0.27500000000000002</v>
      </c>
      <c r="FY115">
        <v>9.2999999999999999E-2</v>
      </c>
      <c r="FZ115">
        <v>0.33</v>
      </c>
      <c r="GA115">
        <v>0.33600000000000002</v>
      </c>
      <c r="GB115">
        <v>9.4E-2</v>
      </c>
      <c r="GC115">
        <v>0.34100000000000003</v>
      </c>
      <c r="GD115">
        <v>0.34599999999999997</v>
      </c>
      <c r="GE115">
        <v>9.2999999999999999E-2</v>
      </c>
      <c r="GF115">
        <v>0.111</v>
      </c>
      <c r="GG115">
        <v>0.10100000000000001</v>
      </c>
      <c r="GH115">
        <v>8.6999999999999994E-2</v>
      </c>
      <c r="GI115">
        <v>0.107</v>
      </c>
      <c r="GJ115">
        <v>0.108</v>
      </c>
      <c r="GK115">
        <v>8.6999999999999994E-2</v>
      </c>
      <c r="GL115">
        <v>0.111</v>
      </c>
      <c r="GM115">
        <v>0.10100000000000001</v>
      </c>
      <c r="GN115">
        <v>8.7999999999999995E-2</v>
      </c>
      <c r="GO115">
        <v>0.11</v>
      </c>
      <c r="GP115">
        <v>0.106</v>
      </c>
      <c r="GQ115">
        <v>8.5999999999999993E-2</v>
      </c>
    </row>
    <row r="116" spans="1:199" x14ac:dyDescent="0.25">
      <c r="A116">
        <v>42194</v>
      </c>
      <c r="B116">
        <v>703.23333330000003</v>
      </c>
      <c r="C116">
        <v>11.720555559999999</v>
      </c>
      <c r="D116">
        <v>153</v>
      </c>
      <c r="E116">
        <v>163</v>
      </c>
      <c r="F116">
        <v>80</v>
      </c>
      <c r="G116">
        <v>129</v>
      </c>
      <c r="H116">
        <v>128</v>
      </c>
      <c r="I116">
        <v>74</v>
      </c>
      <c r="J116">
        <v>185</v>
      </c>
      <c r="K116">
        <v>172</v>
      </c>
      <c r="L116">
        <v>77</v>
      </c>
      <c r="M116">
        <v>145</v>
      </c>
      <c r="N116">
        <v>149</v>
      </c>
      <c r="O116">
        <v>76</v>
      </c>
      <c r="P116">
        <v>177</v>
      </c>
      <c r="Q116">
        <v>170</v>
      </c>
      <c r="R116">
        <v>78</v>
      </c>
      <c r="S116">
        <v>143</v>
      </c>
      <c r="T116">
        <v>126</v>
      </c>
      <c r="U116">
        <v>82</v>
      </c>
      <c r="V116">
        <v>172</v>
      </c>
      <c r="W116">
        <v>184</v>
      </c>
      <c r="X116">
        <v>78</v>
      </c>
      <c r="Y116">
        <v>151</v>
      </c>
      <c r="Z116">
        <v>154</v>
      </c>
      <c r="AA116">
        <v>74</v>
      </c>
      <c r="AB116">
        <v>166</v>
      </c>
      <c r="AC116">
        <v>150</v>
      </c>
      <c r="AD116">
        <v>78</v>
      </c>
      <c r="AE116">
        <v>130</v>
      </c>
      <c r="AF116">
        <v>138</v>
      </c>
      <c r="AG116">
        <v>75</v>
      </c>
      <c r="AH116">
        <v>179</v>
      </c>
      <c r="AI116">
        <v>180</v>
      </c>
      <c r="AJ116">
        <v>75</v>
      </c>
      <c r="AK116">
        <v>159</v>
      </c>
      <c r="AL116">
        <v>157</v>
      </c>
      <c r="AM116">
        <v>78</v>
      </c>
      <c r="AN116">
        <v>64</v>
      </c>
      <c r="AO116">
        <v>72</v>
      </c>
      <c r="AP116">
        <v>73</v>
      </c>
      <c r="AQ116">
        <v>71</v>
      </c>
      <c r="AR116">
        <v>77</v>
      </c>
      <c r="AS116">
        <v>70</v>
      </c>
      <c r="AT116">
        <v>74</v>
      </c>
      <c r="AU116">
        <v>76</v>
      </c>
      <c r="AV116">
        <v>68</v>
      </c>
      <c r="AW116">
        <v>77</v>
      </c>
      <c r="AX116">
        <v>71</v>
      </c>
      <c r="AY116">
        <v>66</v>
      </c>
      <c r="AZ116">
        <v>189</v>
      </c>
      <c r="BA116">
        <v>188</v>
      </c>
      <c r="BB116">
        <v>90</v>
      </c>
      <c r="BC116">
        <v>128</v>
      </c>
      <c r="BD116">
        <v>137</v>
      </c>
      <c r="BE116">
        <v>86</v>
      </c>
      <c r="BF116">
        <v>447</v>
      </c>
      <c r="BG116">
        <v>411</v>
      </c>
      <c r="BH116">
        <v>106</v>
      </c>
      <c r="BI116">
        <v>161</v>
      </c>
      <c r="BJ116">
        <v>192</v>
      </c>
      <c r="BK116">
        <v>79</v>
      </c>
      <c r="BL116">
        <v>195</v>
      </c>
      <c r="BM116">
        <v>204</v>
      </c>
      <c r="BN116">
        <v>80</v>
      </c>
      <c r="BO116">
        <v>132</v>
      </c>
      <c r="BP116">
        <v>136</v>
      </c>
      <c r="BQ116">
        <v>79</v>
      </c>
      <c r="BR116">
        <v>564</v>
      </c>
      <c r="BS116">
        <v>437</v>
      </c>
      <c r="BT116">
        <v>84</v>
      </c>
      <c r="BU116">
        <v>161</v>
      </c>
      <c r="BV116">
        <v>173</v>
      </c>
      <c r="BW116">
        <v>89</v>
      </c>
      <c r="BX116">
        <v>195</v>
      </c>
      <c r="BY116">
        <v>192</v>
      </c>
      <c r="BZ116">
        <v>75</v>
      </c>
      <c r="CA116">
        <v>136</v>
      </c>
      <c r="CB116">
        <v>145</v>
      </c>
      <c r="CC116">
        <v>80</v>
      </c>
      <c r="CD116">
        <v>564</v>
      </c>
      <c r="CE116">
        <v>493</v>
      </c>
      <c r="CF116">
        <v>82</v>
      </c>
      <c r="CG116">
        <v>162</v>
      </c>
      <c r="CH116">
        <v>174</v>
      </c>
      <c r="CI116">
        <v>74</v>
      </c>
      <c r="CJ116">
        <v>69</v>
      </c>
      <c r="CK116">
        <v>72</v>
      </c>
      <c r="CL116">
        <v>66</v>
      </c>
      <c r="CM116">
        <v>74</v>
      </c>
      <c r="CN116">
        <v>68</v>
      </c>
      <c r="CO116">
        <v>69</v>
      </c>
      <c r="CP116">
        <v>72</v>
      </c>
      <c r="CQ116">
        <v>69</v>
      </c>
      <c r="CR116">
        <v>73</v>
      </c>
      <c r="CS116">
        <v>69</v>
      </c>
      <c r="CT116">
        <v>74</v>
      </c>
      <c r="CU116">
        <v>65</v>
      </c>
      <c r="CW116">
        <v>42153</v>
      </c>
      <c r="CX116">
        <v>702.55</v>
      </c>
      <c r="CY116">
        <v>11.71</v>
      </c>
      <c r="CZ116">
        <v>0.255</v>
      </c>
      <c r="DA116">
        <v>0.23400000000000001</v>
      </c>
      <c r="DB116">
        <v>9.4E-2</v>
      </c>
      <c r="DC116">
        <v>0.28699999999999998</v>
      </c>
      <c r="DD116">
        <v>0.245</v>
      </c>
      <c r="DE116">
        <v>9.6000000000000002E-2</v>
      </c>
      <c r="DF116">
        <v>0.3</v>
      </c>
      <c r="DG116">
        <v>0.314</v>
      </c>
      <c r="DH116">
        <v>9.6000000000000002E-2</v>
      </c>
      <c r="DI116">
        <v>0.32100000000000001</v>
      </c>
      <c r="DJ116">
        <v>0.317</v>
      </c>
      <c r="DK116">
        <v>9.2999999999999999E-2</v>
      </c>
      <c r="DL116">
        <v>0.26600000000000001</v>
      </c>
      <c r="DM116">
        <v>0.25</v>
      </c>
      <c r="DN116">
        <v>9.0999999999999998E-2</v>
      </c>
      <c r="DO116">
        <v>0.25800000000000001</v>
      </c>
      <c r="DP116">
        <v>0.26200000000000001</v>
      </c>
      <c r="DQ116">
        <v>9.4E-2</v>
      </c>
      <c r="DR116">
        <v>0.317</v>
      </c>
      <c r="DS116">
        <v>0.33100000000000002</v>
      </c>
      <c r="DT116">
        <v>9.4E-2</v>
      </c>
      <c r="DU116">
        <v>0.35199999999999998</v>
      </c>
      <c r="DV116">
        <v>0.318</v>
      </c>
      <c r="DW116">
        <v>9.7000000000000003E-2</v>
      </c>
      <c r="DX116">
        <v>0.28999999999999998</v>
      </c>
      <c r="DY116">
        <v>0.23300000000000001</v>
      </c>
      <c r="DZ116">
        <v>0.09</v>
      </c>
      <c r="EA116">
        <v>0.252</v>
      </c>
      <c r="EB116">
        <v>0.24199999999999999</v>
      </c>
      <c r="EC116">
        <v>9.2999999999999999E-2</v>
      </c>
      <c r="ED116">
        <v>0.30199999999999999</v>
      </c>
      <c r="EE116">
        <v>0.33500000000000002</v>
      </c>
      <c r="EF116">
        <v>9.2999999999999999E-2</v>
      </c>
      <c r="EG116">
        <v>0.34300000000000003</v>
      </c>
      <c r="EH116">
        <v>0.34699999999999998</v>
      </c>
      <c r="EI116">
        <v>9.2999999999999999E-2</v>
      </c>
      <c r="EJ116">
        <v>0.105</v>
      </c>
      <c r="EK116">
        <v>9.7000000000000003E-2</v>
      </c>
      <c r="EL116">
        <v>8.7999999999999995E-2</v>
      </c>
      <c r="EM116">
        <v>0.112</v>
      </c>
      <c r="EN116">
        <v>0.105</v>
      </c>
      <c r="EO116">
        <v>8.5999999999999993E-2</v>
      </c>
      <c r="EP116">
        <v>0.11600000000000001</v>
      </c>
      <c r="EQ116">
        <v>0.111</v>
      </c>
      <c r="ER116">
        <v>8.7999999999999995E-2</v>
      </c>
      <c r="ES116">
        <v>0.127</v>
      </c>
      <c r="ET116">
        <v>9.7000000000000003E-2</v>
      </c>
      <c r="EU116">
        <v>8.6999999999999994E-2</v>
      </c>
      <c r="EV116">
        <v>0.26800000000000002</v>
      </c>
      <c r="EW116">
        <v>0.26</v>
      </c>
      <c r="EX116">
        <v>0.10199999999999999</v>
      </c>
      <c r="EY116">
        <v>0.28399999999999997</v>
      </c>
      <c r="EZ116">
        <v>0.28899999999999998</v>
      </c>
      <c r="FA116">
        <v>9.6000000000000002E-2</v>
      </c>
      <c r="FB116">
        <v>0.35</v>
      </c>
      <c r="FC116">
        <v>0.35799999999999998</v>
      </c>
      <c r="FD116">
        <v>0.14599999999999999</v>
      </c>
      <c r="FE116">
        <v>0.58699999999999997</v>
      </c>
      <c r="FF116">
        <v>0.36599999999999999</v>
      </c>
      <c r="FG116">
        <v>0.104</v>
      </c>
      <c r="FH116">
        <v>0.26300000000000001</v>
      </c>
      <c r="FI116">
        <v>0.28599999999999998</v>
      </c>
      <c r="FJ116">
        <v>9.6000000000000002E-2</v>
      </c>
      <c r="FK116">
        <v>0.27200000000000002</v>
      </c>
      <c r="FL116">
        <v>0.29299999999999998</v>
      </c>
      <c r="FM116">
        <v>9.5000000000000001E-2</v>
      </c>
      <c r="FN116">
        <v>0.34200000000000003</v>
      </c>
      <c r="FO116">
        <v>0.34599999999999997</v>
      </c>
      <c r="FP116">
        <v>9.8000000000000004E-2</v>
      </c>
      <c r="FQ116">
        <v>0.35699999999999998</v>
      </c>
      <c r="FR116">
        <v>0.31900000000000001</v>
      </c>
      <c r="FS116">
        <v>0.10299999999999999</v>
      </c>
      <c r="FT116">
        <v>0.308</v>
      </c>
      <c r="FU116">
        <v>0.26100000000000001</v>
      </c>
      <c r="FV116">
        <v>9.1999999999999998E-2</v>
      </c>
      <c r="FW116">
        <v>0.27400000000000002</v>
      </c>
      <c r="FX116">
        <v>0.28599999999999998</v>
      </c>
      <c r="FY116">
        <v>9.1999999999999998E-2</v>
      </c>
      <c r="FZ116">
        <v>0.34399999999999997</v>
      </c>
      <c r="GA116">
        <v>0.34899999999999998</v>
      </c>
      <c r="GB116">
        <v>9.4E-2</v>
      </c>
      <c r="GC116">
        <v>0.35299999999999998</v>
      </c>
      <c r="GD116">
        <v>0.35499999999999998</v>
      </c>
      <c r="GE116">
        <v>9.2999999999999999E-2</v>
      </c>
      <c r="GF116">
        <v>0.112</v>
      </c>
      <c r="GG116">
        <v>0.10100000000000001</v>
      </c>
      <c r="GH116">
        <v>8.6999999999999994E-2</v>
      </c>
      <c r="GI116">
        <v>0.106</v>
      </c>
      <c r="GJ116">
        <v>0.107</v>
      </c>
      <c r="GK116">
        <v>8.5999999999999993E-2</v>
      </c>
      <c r="GL116">
        <v>0.11</v>
      </c>
      <c r="GM116">
        <v>0.1</v>
      </c>
      <c r="GN116">
        <v>8.7999999999999995E-2</v>
      </c>
      <c r="GO116">
        <v>0.11</v>
      </c>
      <c r="GP116">
        <v>0.105</v>
      </c>
      <c r="GQ116">
        <v>8.5999999999999993E-2</v>
      </c>
    </row>
    <row r="117" spans="1:199" x14ac:dyDescent="0.25">
      <c r="A117">
        <v>43094</v>
      </c>
      <c r="B117">
        <v>718.23333330000003</v>
      </c>
      <c r="C117">
        <v>11.970555559999999</v>
      </c>
      <c r="D117">
        <v>165</v>
      </c>
      <c r="E117">
        <v>160</v>
      </c>
      <c r="F117">
        <v>86</v>
      </c>
      <c r="G117">
        <v>128</v>
      </c>
      <c r="H117">
        <v>129</v>
      </c>
      <c r="I117">
        <v>78</v>
      </c>
      <c r="J117">
        <v>184</v>
      </c>
      <c r="K117">
        <v>184</v>
      </c>
      <c r="L117">
        <v>72</v>
      </c>
      <c r="M117">
        <v>150</v>
      </c>
      <c r="N117">
        <v>153</v>
      </c>
      <c r="O117">
        <v>70</v>
      </c>
      <c r="P117">
        <v>174</v>
      </c>
      <c r="Q117">
        <v>178</v>
      </c>
      <c r="R117">
        <v>76</v>
      </c>
      <c r="S117">
        <v>142</v>
      </c>
      <c r="T117">
        <v>135</v>
      </c>
      <c r="U117">
        <v>75</v>
      </c>
      <c r="V117">
        <v>182</v>
      </c>
      <c r="W117">
        <v>185</v>
      </c>
      <c r="X117">
        <v>77</v>
      </c>
      <c r="Y117">
        <v>158</v>
      </c>
      <c r="Z117">
        <v>149</v>
      </c>
      <c r="AA117">
        <v>81</v>
      </c>
      <c r="AB117">
        <v>178</v>
      </c>
      <c r="AC117">
        <v>150</v>
      </c>
      <c r="AD117">
        <v>78</v>
      </c>
      <c r="AE117">
        <v>136</v>
      </c>
      <c r="AF117">
        <v>136</v>
      </c>
      <c r="AG117">
        <v>81</v>
      </c>
      <c r="AH117">
        <v>179</v>
      </c>
      <c r="AI117">
        <v>187</v>
      </c>
      <c r="AJ117">
        <v>75</v>
      </c>
      <c r="AK117">
        <v>159</v>
      </c>
      <c r="AL117">
        <v>165</v>
      </c>
      <c r="AM117">
        <v>72</v>
      </c>
      <c r="AN117">
        <v>63</v>
      </c>
      <c r="AO117">
        <v>75</v>
      </c>
      <c r="AP117">
        <v>69</v>
      </c>
      <c r="AQ117">
        <v>74</v>
      </c>
      <c r="AR117">
        <v>77</v>
      </c>
      <c r="AS117">
        <v>68</v>
      </c>
      <c r="AT117">
        <v>78</v>
      </c>
      <c r="AU117">
        <v>70</v>
      </c>
      <c r="AV117">
        <v>73</v>
      </c>
      <c r="AW117">
        <v>75</v>
      </c>
      <c r="AX117">
        <v>71</v>
      </c>
      <c r="AY117">
        <v>70</v>
      </c>
      <c r="AZ117">
        <v>194</v>
      </c>
      <c r="BA117">
        <v>195</v>
      </c>
      <c r="BB117">
        <v>87</v>
      </c>
      <c r="BC117">
        <v>134</v>
      </c>
      <c r="BD117">
        <v>140</v>
      </c>
      <c r="BE117">
        <v>86</v>
      </c>
      <c r="BF117">
        <v>491</v>
      </c>
      <c r="BG117">
        <v>449</v>
      </c>
      <c r="BH117">
        <v>106</v>
      </c>
      <c r="BI117">
        <v>163</v>
      </c>
      <c r="BJ117">
        <v>198</v>
      </c>
      <c r="BK117">
        <v>80</v>
      </c>
      <c r="BL117">
        <v>199</v>
      </c>
      <c r="BM117">
        <v>210</v>
      </c>
      <c r="BN117">
        <v>81</v>
      </c>
      <c r="BO117">
        <v>133</v>
      </c>
      <c r="BP117">
        <v>140</v>
      </c>
      <c r="BQ117">
        <v>78</v>
      </c>
      <c r="BR117">
        <v>616</v>
      </c>
      <c r="BS117">
        <v>480</v>
      </c>
      <c r="BT117">
        <v>84</v>
      </c>
      <c r="BU117">
        <v>166</v>
      </c>
      <c r="BV117">
        <v>177</v>
      </c>
      <c r="BW117">
        <v>88</v>
      </c>
      <c r="BX117">
        <v>206</v>
      </c>
      <c r="BY117">
        <v>196</v>
      </c>
      <c r="BZ117">
        <v>78</v>
      </c>
      <c r="CA117">
        <v>138</v>
      </c>
      <c r="CB117">
        <v>150</v>
      </c>
      <c r="CC117">
        <v>82</v>
      </c>
      <c r="CD117">
        <v>608</v>
      </c>
      <c r="CE117">
        <v>539</v>
      </c>
      <c r="CF117">
        <v>78</v>
      </c>
      <c r="CG117">
        <v>169</v>
      </c>
      <c r="CH117">
        <v>176</v>
      </c>
      <c r="CI117">
        <v>72</v>
      </c>
      <c r="CJ117">
        <v>67</v>
      </c>
      <c r="CK117">
        <v>70</v>
      </c>
      <c r="CL117">
        <v>71</v>
      </c>
      <c r="CM117">
        <v>68</v>
      </c>
      <c r="CN117">
        <v>76</v>
      </c>
      <c r="CO117">
        <v>64</v>
      </c>
      <c r="CP117">
        <v>74</v>
      </c>
      <c r="CQ117">
        <v>72</v>
      </c>
      <c r="CR117">
        <v>70</v>
      </c>
      <c r="CS117">
        <v>74</v>
      </c>
      <c r="CT117">
        <v>67</v>
      </c>
      <c r="CU117">
        <v>70</v>
      </c>
      <c r="CW117">
        <v>43053</v>
      </c>
      <c r="CX117">
        <v>717.55</v>
      </c>
      <c r="CY117">
        <v>11.96</v>
      </c>
      <c r="CZ117">
        <v>0.26500000000000001</v>
      </c>
      <c r="DA117">
        <v>0.24199999999999999</v>
      </c>
      <c r="DB117">
        <v>9.4E-2</v>
      </c>
      <c r="DC117">
        <v>0.29399999999999998</v>
      </c>
      <c r="DD117">
        <v>0.252</v>
      </c>
      <c r="DE117">
        <v>9.7000000000000003E-2</v>
      </c>
      <c r="DF117">
        <v>0.309</v>
      </c>
      <c r="DG117">
        <v>0.32200000000000001</v>
      </c>
      <c r="DH117">
        <v>9.6000000000000002E-2</v>
      </c>
      <c r="DI117">
        <v>0.33200000000000002</v>
      </c>
      <c r="DJ117">
        <v>0.33200000000000002</v>
      </c>
      <c r="DK117">
        <v>9.2999999999999999E-2</v>
      </c>
      <c r="DL117">
        <v>0.27800000000000002</v>
      </c>
      <c r="DM117">
        <v>0.26100000000000001</v>
      </c>
      <c r="DN117">
        <v>9.0999999999999998E-2</v>
      </c>
      <c r="DO117">
        <v>0.26500000000000001</v>
      </c>
      <c r="DP117">
        <v>0.27</v>
      </c>
      <c r="DQ117">
        <v>9.4E-2</v>
      </c>
      <c r="DR117">
        <v>0.32700000000000001</v>
      </c>
      <c r="DS117">
        <v>0.34</v>
      </c>
      <c r="DT117">
        <v>9.4E-2</v>
      </c>
      <c r="DU117">
        <v>0.36099999999999999</v>
      </c>
      <c r="DV117">
        <v>0.33100000000000002</v>
      </c>
      <c r="DW117">
        <v>9.7000000000000003E-2</v>
      </c>
      <c r="DX117">
        <v>0.29599999999999999</v>
      </c>
      <c r="DY117">
        <v>0.24199999999999999</v>
      </c>
      <c r="DZ117">
        <v>0.09</v>
      </c>
      <c r="EA117">
        <v>0.26100000000000001</v>
      </c>
      <c r="EB117">
        <v>0.251</v>
      </c>
      <c r="EC117">
        <v>9.2999999999999999E-2</v>
      </c>
      <c r="ED117">
        <v>0.313</v>
      </c>
      <c r="EE117">
        <v>0.34100000000000003</v>
      </c>
      <c r="EF117">
        <v>9.2999999999999999E-2</v>
      </c>
      <c r="EG117">
        <v>0.35199999999999998</v>
      </c>
      <c r="EH117">
        <v>0.36</v>
      </c>
      <c r="EI117">
        <v>9.2999999999999999E-2</v>
      </c>
      <c r="EJ117">
        <v>0.105</v>
      </c>
      <c r="EK117">
        <v>9.7000000000000003E-2</v>
      </c>
      <c r="EL117">
        <v>8.7999999999999995E-2</v>
      </c>
      <c r="EM117">
        <v>0.112</v>
      </c>
      <c r="EN117">
        <v>0.105</v>
      </c>
      <c r="EO117">
        <v>8.5999999999999993E-2</v>
      </c>
      <c r="EP117">
        <v>0.11600000000000001</v>
      </c>
      <c r="EQ117">
        <v>0.111</v>
      </c>
      <c r="ER117">
        <v>8.7999999999999995E-2</v>
      </c>
      <c r="ES117">
        <v>0.127</v>
      </c>
      <c r="ET117">
        <v>9.7000000000000003E-2</v>
      </c>
      <c r="EU117">
        <v>8.6999999999999994E-2</v>
      </c>
      <c r="EV117">
        <v>0.27700000000000002</v>
      </c>
      <c r="EW117">
        <v>0.26700000000000002</v>
      </c>
      <c r="EX117">
        <v>0.10199999999999999</v>
      </c>
      <c r="EY117">
        <v>0.28899999999999998</v>
      </c>
      <c r="EZ117">
        <v>0.29599999999999999</v>
      </c>
      <c r="FA117">
        <v>9.7000000000000003E-2</v>
      </c>
      <c r="FB117">
        <v>0.36</v>
      </c>
      <c r="FC117">
        <v>0.36799999999999999</v>
      </c>
      <c r="FD117">
        <v>0.14599999999999999</v>
      </c>
      <c r="FE117">
        <v>0.59599999999999997</v>
      </c>
      <c r="FF117">
        <v>0.38</v>
      </c>
      <c r="FG117">
        <v>0.104</v>
      </c>
      <c r="FH117">
        <v>0.27400000000000002</v>
      </c>
      <c r="FI117">
        <v>0.29299999999999998</v>
      </c>
      <c r="FJ117">
        <v>9.6000000000000002E-2</v>
      </c>
      <c r="FK117">
        <v>0.28399999999999997</v>
      </c>
      <c r="FL117">
        <v>0.30199999999999999</v>
      </c>
      <c r="FM117">
        <v>9.6000000000000002E-2</v>
      </c>
      <c r="FN117">
        <v>0.35199999999999998</v>
      </c>
      <c r="FO117">
        <v>0.35599999999999998</v>
      </c>
      <c r="FP117">
        <v>9.8000000000000004E-2</v>
      </c>
      <c r="FQ117">
        <v>0.36599999999999999</v>
      </c>
      <c r="FR117">
        <v>0.33400000000000002</v>
      </c>
      <c r="FS117">
        <v>0.10299999999999999</v>
      </c>
      <c r="FT117">
        <v>0.31900000000000001</v>
      </c>
      <c r="FU117">
        <v>0.27</v>
      </c>
      <c r="FV117">
        <v>9.1999999999999998E-2</v>
      </c>
      <c r="FW117">
        <v>0.28199999999999997</v>
      </c>
      <c r="FX117">
        <v>0.29699999999999999</v>
      </c>
      <c r="FY117">
        <v>9.1999999999999998E-2</v>
      </c>
      <c r="FZ117">
        <v>0.35599999999999998</v>
      </c>
      <c r="GA117">
        <v>0.36</v>
      </c>
      <c r="GB117">
        <v>9.4E-2</v>
      </c>
      <c r="GC117">
        <v>0.36599999999999999</v>
      </c>
      <c r="GD117">
        <v>0.371</v>
      </c>
      <c r="GE117">
        <v>9.2999999999999999E-2</v>
      </c>
      <c r="GF117">
        <v>0.112</v>
      </c>
      <c r="GG117">
        <v>0.1</v>
      </c>
      <c r="GH117">
        <v>8.6999999999999994E-2</v>
      </c>
      <c r="GI117">
        <v>0.106</v>
      </c>
      <c r="GJ117">
        <v>0.108</v>
      </c>
      <c r="GK117">
        <v>8.6999999999999994E-2</v>
      </c>
      <c r="GL117">
        <v>0.11</v>
      </c>
      <c r="GM117">
        <v>0.1</v>
      </c>
      <c r="GN117">
        <v>8.7999999999999995E-2</v>
      </c>
      <c r="GO117">
        <v>0.11</v>
      </c>
      <c r="GP117">
        <v>0.106</v>
      </c>
      <c r="GQ117">
        <v>8.5999999999999993E-2</v>
      </c>
    </row>
    <row r="118" spans="1:199" x14ac:dyDescent="0.25">
      <c r="A118">
        <v>43994</v>
      </c>
      <c r="B118">
        <v>733.23333330000003</v>
      </c>
      <c r="C118">
        <v>12.220555559999999</v>
      </c>
      <c r="D118">
        <v>168</v>
      </c>
      <c r="E118">
        <v>165</v>
      </c>
      <c r="F118">
        <v>86</v>
      </c>
      <c r="G118">
        <v>131</v>
      </c>
      <c r="H118">
        <v>132</v>
      </c>
      <c r="I118">
        <v>79</v>
      </c>
      <c r="J118">
        <v>189</v>
      </c>
      <c r="K118">
        <v>189</v>
      </c>
      <c r="L118">
        <v>72</v>
      </c>
      <c r="M118">
        <v>151</v>
      </c>
      <c r="N118">
        <v>158</v>
      </c>
      <c r="O118">
        <v>69</v>
      </c>
      <c r="P118">
        <v>182</v>
      </c>
      <c r="Q118">
        <v>184</v>
      </c>
      <c r="R118">
        <v>73</v>
      </c>
      <c r="S118">
        <v>150</v>
      </c>
      <c r="T118">
        <v>134</v>
      </c>
      <c r="U118">
        <v>77</v>
      </c>
      <c r="V118">
        <v>186</v>
      </c>
      <c r="W118">
        <v>188</v>
      </c>
      <c r="X118">
        <v>82</v>
      </c>
      <c r="Y118">
        <v>159</v>
      </c>
      <c r="Z118">
        <v>155</v>
      </c>
      <c r="AA118">
        <v>81</v>
      </c>
      <c r="AB118">
        <v>180</v>
      </c>
      <c r="AC118">
        <v>161</v>
      </c>
      <c r="AD118">
        <v>73</v>
      </c>
      <c r="AE118">
        <v>141</v>
      </c>
      <c r="AF118">
        <v>142</v>
      </c>
      <c r="AG118">
        <v>75</v>
      </c>
      <c r="AH118">
        <v>192</v>
      </c>
      <c r="AI118">
        <v>187</v>
      </c>
      <c r="AJ118">
        <v>79</v>
      </c>
      <c r="AK118">
        <v>163</v>
      </c>
      <c r="AL118">
        <v>163</v>
      </c>
      <c r="AM118">
        <v>78</v>
      </c>
      <c r="AN118">
        <v>66</v>
      </c>
      <c r="AO118">
        <v>70</v>
      </c>
      <c r="AP118">
        <v>74</v>
      </c>
      <c r="AQ118">
        <v>71</v>
      </c>
      <c r="AR118">
        <v>76</v>
      </c>
      <c r="AS118">
        <v>72</v>
      </c>
      <c r="AT118">
        <v>71</v>
      </c>
      <c r="AU118">
        <v>77</v>
      </c>
      <c r="AV118">
        <v>69</v>
      </c>
      <c r="AW118">
        <v>76</v>
      </c>
      <c r="AX118">
        <v>74</v>
      </c>
      <c r="AY118">
        <v>64</v>
      </c>
      <c r="AZ118">
        <v>199</v>
      </c>
      <c r="BA118">
        <v>201</v>
      </c>
      <c r="BB118">
        <v>91</v>
      </c>
      <c r="BC118">
        <v>132</v>
      </c>
      <c r="BD118">
        <v>145</v>
      </c>
      <c r="BE118">
        <v>85</v>
      </c>
      <c r="BF118">
        <v>539</v>
      </c>
      <c r="BG118">
        <v>495</v>
      </c>
      <c r="BH118">
        <v>105</v>
      </c>
      <c r="BI118">
        <v>169</v>
      </c>
      <c r="BJ118">
        <v>202</v>
      </c>
      <c r="BK118">
        <v>79</v>
      </c>
      <c r="BL118">
        <v>209</v>
      </c>
      <c r="BM118">
        <v>216</v>
      </c>
      <c r="BN118">
        <v>80</v>
      </c>
      <c r="BO118">
        <v>139</v>
      </c>
      <c r="BP118">
        <v>141</v>
      </c>
      <c r="BQ118">
        <v>80</v>
      </c>
      <c r="BR118">
        <v>674</v>
      </c>
      <c r="BS118">
        <v>526</v>
      </c>
      <c r="BT118">
        <v>84</v>
      </c>
      <c r="BU118">
        <v>168</v>
      </c>
      <c r="BV118">
        <v>181</v>
      </c>
      <c r="BW118">
        <v>89</v>
      </c>
      <c r="BX118">
        <v>210</v>
      </c>
      <c r="BY118">
        <v>209</v>
      </c>
      <c r="BZ118">
        <v>74</v>
      </c>
      <c r="CA118">
        <v>142</v>
      </c>
      <c r="CB118">
        <v>157</v>
      </c>
      <c r="CC118">
        <v>77</v>
      </c>
      <c r="CD118">
        <v>668</v>
      </c>
      <c r="CE118">
        <v>579</v>
      </c>
      <c r="CF118">
        <v>81</v>
      </c>
      <c r="CG118">
        <v>172</v>
      </c>
      <c r="CH118">
        <v>177</v>
      </c>
      <c r="CI118">
        <v>78</v>
      </c>
      <c r="CJ118">
        <v>71</v>
      </c>
      <c r="CK118">
        <v>67</v>
      </c>
      <c r="CL118">
        <v>72</v>
      </c>
      <c r="CM118">
        <v>70</v>
      </c>
      <c r="CN118">
        <v>71</v>
      </c>
      <c r="CO118">
        <v>70</v>
      </c>
      <c r="CP118">
        <v>69</v>
      </c>
      <c r="CQ118">
        <v>76</v>
      </c>
      <c r="CR118">
        <v>69</v>
      </c>
      <c r="CS118">
        <v>72</v>
      </c>
      <c r="CT118">
        <v>73</v>
      </c>
      <c r="CU118">
        <v>63</v>
      </c>
      <c r="CW118">
        <v>43953</v>
      </c>
      <c r="CX118">
        <v>732.55</v>
      </c>
      <c r="CY118">
        <v>12.21</v>
      </c>
      <c r="CZ118">
        <v>0.27400000000000002</v>
      </c>
      <c r="DA118">
        <v>0.251</v>
      </c>
      <c r="DB118">
        <v>9.4E-2</v>
      </c>
      <c r="DC118">
        <v>0.30199999999999999</v>
      </c>
      <c r="DD118">
        <v>0.25800000000000001</v>
      </c>
      <c r="DE118">
        <v>9.7000000000000003E-2</v>
      </c>
      <c r="DF118">
        <v>0.31900000000000001</v>
      </c>
      <c r="DG118">
        <v>0.33100000000000002</v>
      </c>
      <c r="DH118">
        <v>9.8000000000000004E-2</v>
      </c>
      <c r="DI118">
        <v>0.34100000000000003</v>
      </c>
      <c r="DJ118">
        <v>0.34799999999999998</v>
      </c>
      <c r="DK118">
        <v>9.2999999999999999E-2</v>
      </c>
      <c r="DL118">
        <v>0.28699999999999998</v>
      </c>
      <c r="DM118">
        <v>0.26900000000000002</v>
      </c>
      <c r="DN118">
        <v>9.0999999999999998E-2</v>
      </c>
      <c r="DO118">
        <v>0.27100000000000002</v>
      </c>
      <c r="DP118">
        <v>0.28000000000000003</v>
      </c>
      <c r="DQ118">
        <v>9.4E-2</v>
      </c>
      <c r="DR118">
        <v>0.33700000000000002</v>
      </c>
      <c r="DS118">
        <v>0.35099999999999998</v>
      </c>
      <c r="DT118">
        <v>9.4E-2</v>
      </c>
      <c r="DU118">
        <v>0.373</v>
      </c>
      <c r="DV118">
        <v>0.33800000000000002</v>
      </c>
      <c r="DW118">
        <v>9.7000000000000003E-2</v>
      </c>
      <c r="DX118">
        <v>0.314</v>
      </c>
      <c r="DY118">
        <v>0.25</v>
      </c>
      <c r="DZ118">
        <v>0.09</v>
      </c>
      <c r="EA118">
        <v>0.26900000000000002</v>
      </c>
      <c r="EB118">
        <v>0.26200000000000001</v>
      </c>
      <c r="EC118">
        <v>9.4E-2</v>
      </c>
      <c r="ED118">
        <v>0.32300000000000001</v>
      </c>
      <c r="EE118">
        <v>0.35099999999999998</v>
      </c>
      <c r="EF118">
        <v>9.4E-2</v>
      </c>
      <c r="EG118">
        <v>0.36199999999999999</v>
      </c>
      <c r="EH118">
        <v>0.374</v>
      </c>
      <c r="EI118">
        <v>9.2999999999999999E-2</v>
      </c>
      <c r="EJ118">
        <v>0.104</v>
      </c>
      <c r="EK118">
        <v>9.7000000000000003E-2</v>
      </c>
      <c r="EL118">
        <v>8.7999999999999995E-2</v>
      </c>
      <c r="EM118">
        <v>0.113</v>
      </c>
      <c r="EN118">
        <v>0.105</v>
      </c>
      <c r="EO118">
        <v>8.5999999999999993E-2</v>
      </c>
      <c r="EP118">
        <v>0.11600000000000001</v>
      </c>
      <c r="EQ118">
        <v>0.111</v>
      </c>
      <c r="ER118">
        <v>8.7999999999999995E-2</v>
      </c>
      <c r="ES118">
        <v>0.13</v>
      </c>
      <c r="ET118">
        <v>9.7000000000000003E-2</v>
      </c>
      <c r="EU118">
        <v>8.6999999999999994E-2</v>
      </c>
      <c r="EV118">
        <v>0.28799999999999998</v>
      </c>
      <c r="EW118">
        <v>0.27600000000000002</v>
      </c>
      <c r="EX118">
        <v>0.10199999999999999</v>
      </c>
      <c r="EY118">
        <v>0.29699999999999999</v>
      </c>
      <c r="EZ118">
        <v>0.30499999999999999</v>
      </c>
      <c r="FA118">
        <v>9.7000000000000003E-2</v>
      </c>
      <c r="FB118">
        <v>0.37</v>
      </c>
      <c r="FC118">
        <v>0.38</v>
      </c>
      <c r="FD118">
        <v>0.14599999999999999</v>
      </c>
      <c r="FE118">
        <v>0.60299999999999998</v>
      </c>
      <c r="FF118">
        <v>0.38700000000000001</v>
      </c>
      <c r="FG118">
        <v>0.104</v>
      </c>
      <c r="FH118">
        <v>0.28499999999999998</v>
      </c>
      <c r="FI118">
        <v>0.30299999999999999</v>
      </c>
      <c r="FJ118">
        <v>9.6000000000000002E-2</v>
      </c>
      <c r="FK118">
        <v>0.29599999999999999</v>
      </c>
      <c r="FL118">
        <v>0.309</v>
      </c>
      <c r="FM118">
        <v>9.6000000000000002E-2</v>
      </c>
      <c r="FN118">
        <v>0.36799999999999999</v>
      </c>
      <c r="FO118">
        <v>0.37</v>
      </c>
      <c r="FP118">
        <v>9.8000000000000004E-2</v>
      </c>
      <c r="FQ118">
        <v>0.377</v>
      </c>
      <c r="FR118">
        <v>0.34599999999999997</v>
      </c>
      <c r="FS118">
        <v>0.10299999999999999</v>
      </c>
      <c r="FT118">
        <v>0.33400000000000002</v>
      </c>
      <c r="FU118">
        <v>0.28000000000000003</v>
      </c>
      <c r="FV118">
        <v>9.1999999999999998E-2</v>
      </c>
      <c r="FW118">
        <v>0.29199999999999998</v>
      </c>
      <c r="FX118">
        <v>0.31</v>
      </c>
      <c r="FY118">
        <v>9.2999999999999999E-2</v>
      </c>
      <c r="FZ118">
        <v>0.36799999999999999</v>
      </c>
      <c r="GA118">
        <v>0.374</v>
      </c>
      <c r="GB118">
        <v>9.4E-2</v>
      </c>
      <c r="GC118">
        <v>0.378</v>
      </c>
      <c r="GD118">
        <v>0.38800000000000001</v>
      </c>
      <c r="GE118">
        <v>9.2999999999999999E-2</v>
      </c>
      <c r="GF118">
        <v>0.111</v>
      </c>
      <c r="GG118">
        <v>0.1</v>
      </c>
      <c r="GH118">
        <v>8.6999999999999994E-2</v>
      </c>
      <c r="GI118">
        <v>0.106</v>
      </c>
      <c r="GJ118">
        <v>0.108</v>
      </c>
      <c r="GK118">
        <v>8.6999999999999994E-2</v>
      </c>
      <c r="GL118">
        <v>0.111</v>
      </c>
      <c r="GM118">
        <v>0.1</v>
      </c>
      <c r="GN118">
        <v>8.7999999999999995E-2</v>
      </c>
      <c r="GO118">
        <v>0.11</v>
      </c>
      <c r="GP118">
        <v>0.105</v>
      </c>
      <c r="GQ118">
        <v>8.5999999999999993E-2</v>
      </c>
    </row>
    <row r="119" spans="1:199" x14ac:dyDescent="0.25">
      <c r="A119">
        <v>44894</v>
      </c>
      <c r="B119">
        <v>748.23333330000003</v>
      </c>
      <c r="C119">
        <v>12.470555559999999</v>
      </c>
      <c r="D119">
        <v>172</v>
      </c>
      <c r="E119">
        <v>176</v>
      </c>
      <c r="F119">
        <v>80</v>
      </c>
      <c r="G119">
        <v>139</v>
      </c>
      <c r="H119">
        <v>133</v>
      </c>
      <c r="I119">
        <v>75</v>
      </c>
      <c r="J119">
        <v>201</v>
      </c>
      <c r="K119">
        <v>188</v>
      </c>
      <c r="L119">
        <v>76</v>
      </c>
      <c r="M119">
        <v>155</v>
      </c>
      <c r="N119">
        <v>156</v>
      </c>
      <c r="O119">
        <v>76</v>
      </c>
      <c r="P119">
        <v>185</v>
      </c>
      <c r="Q119">
        <v>187</v>
      </c>
      <c r="R119">
        <v>79</v>
      </c>
      <c r="S119">
        <v>147</v>
      </c>
      <c r="T119">
        <v>141</v>
      </c>
      <c r="U119">
        <v>77</v>
      </c>
      <c r="V119">
        <v>186</v>
      </c>
      <c r="W119">
        <v>199</v>
      </c>
      <c r="X119">
        <v>75</v>
      </c>
      <c r="Y119">
        <v>164</v>
      </c>
      <c r="Z119">
        <v>159</v>
      </c>
      <c r="AA119">
        <v>75</v>
      </c>
      <c r="AB119">
        <v>192</v>
      </c>
      <c r="AC119">
        <v>160</v>
      </c>
      <c r="AD119">
        <v>77</v>
      </c>
      <c r="AE119">
        <v>145</v>
      </c>
      <c r="AF119">
        <v>142</v>
      </c>
      <c r="AG119">
        <v>82</v>
      </c>
      <c r="AH119">
        <v>191</v>
      </c>
      <c r="AI119">
        <v>194</v>
      </c>
      <c r="AJ119">
        <v>80</v>
      </c>
      <c r="AK119">
        <v>162</v>
      </c>
      <c r="AL119">
        <v>172</v>
      </c>
      <c r="AM119">
        <v>75</v>
      </c>
      <c r="AN119">
        <v>69</v>
      </c>
      <c r="AO119">
        <v>68</v>
      </c>
      <c r="AP119">
        <v>72</v>
      </c>
      <c r="AQ119">
        <v>75</v>
      </c>
      <c r="AR119">
        <v>72</v>
      </c>
      <c r="AS119">
        <v>75</v>
      </c>
      <c r="AT119">
        <v>71</v>
      </c>
      <c r="AU119">
        <v>76</v>
      </c>
      <c r="AV119">
        <v>73</v>
      </c>
      <c r="AW119">
        <v>71</v>
      </c>
      <c r="AX119">
        <v>76</v>
      </c>
      <c r="AY119">
        <v>65</v>
      </c>
      <c r="AZ119">
        <v>203</v>
      </c>
      <c r="BA119">
        <v>210</v>
      </c>
      <c r="BB119">
        <v>90</v>
      </c>
      <c r="BC119">
        <v>132</v>
      </c>
      <c r="BD119">
        <v>152</v>
      </c>
      <c r="BE119">
        <v>82</v>
      </c>
      <c r="BF119">
        <v>592</v>
      </c>
      <c r="BG119">
        <v>539</v>
      </c>
      <c r="BH119">
        <v>103</v>
      </c>
      <c r="BI119">
        <v>173</v>
      </c>
      <c r="BJ119">
        <v>206</v>
      </c>
      <c r="BK119">
        <v>81</v>
      </c>
      <c r="BL119">
        <v>219</v>
      </c>
      <c r="BM119">
        <v>219</v>
      </c>
      <c r="BN119">
        <v>82</v>
      </c>
      <c r="BO119">
        <v>143</v>
      </c>
      <c r="BP119">
        <v>142</v>
      </c>
      <c r="BQ119">
        <v>83</v>
      </c>
      <c r="BR119">
        <v>731</v>
      </c>
      <c r="BS119">
        <v>572</v>
      </c>
      <c r="BT119">
        <v>84</v>
      </c>
      <c r="BU119">
        <v>171</v>
      </c>
      <c r="BV119">
        <v>184</v>
      </c>
      <c r="BW119">
        <v>88</v>
      </c>
      <c r="BX119">
        <v>215</v>
      </c>
      <c r="BY119">
        <v>215</v>
      </c>
      <c r="BZ119">
        <v>78</v>
      </c>
      <c r="CA119">
        <v>142</v>
      </c>
      <c r="CB119">
        <v>165</v>
      </c>
      <c r="CC119">
        <v>75</v>
      </c>
      <c r="CD119">
        <v>719</v>
      </c>
      <c r="CE119">
        <v>628</v>
      </c>
      <c r="CF119">
        <v>76</v>
      </c>
      <c r="CG119">
        <v>180</v>
      </c>
      <c r="CH119">
        <v>179</v>
      </c>
      <c r="CI119">
        <v>76</v>
      </c>
      <c r="CJ119">
        <v>65</v>
      </c>
      <c r="CK119">
        <v>74</v>
      </c>
      <c r="CL119">
        <v>67</v>
      </c>
      <c r="CM119">
        <v>70</v>
      </c>
      <c r="CN119">
        <v>74</v>
      </c>
      <c r="CO119">
        <v>64</v>
      </c>
      <c r="CP119">
        <v>74</v>
      </c>
      <c r="CQ119">
        <v>72</v>
      </c>
      <c r="CR119">
        <v>69</v>
      </c>
      <c r="CS119">
        <v>76</v>
      </c>
      <c r="CT119">
        <v>67</v>
      </c>
      <c r="CU119">
        <v>68</v>
      </c>
      <c r="CW119">
        <v>44853</v>
      </c>
      <c r="CX119">
        <v>747.55</v>
      </c>
      <c r="CY119">
        <v>12.46</v>
      </c>
      <c r="CZ119">
        <v>0.28299999999999997</v>
      </c>
      <c r="DA119">
        <v>0.26</v>
      </c>
      <c r="DB119">
        <v>9.4E-2</v>
      </c>
      <c r="DC119">
        <v>0.31</v>
      </c>
      <c r="DD119">
        <v>0.26500000000000001</v>
      </c>
      <c r="DE119">
        <v>9.7000000000000003E-2</v>
      </c>
      <c r="DF119">
        <v>0.32900000000000001</v>
      </c>
      <c r="DG119">
        <v>0.34</v>
      </c>
      <c r="DH119">
        <v>9.6000000000000002E-2</v>
      </c>
      <c r="DI119">
        <v>0.35099999999999998</v>
      </c>
      <c r="DJ119">
        <v>0.36299999999999999</v>
      </c>
      <c r="DK119">
        <v>9.2999999999999999E-2</v>
      </c>
      <c r="DL119">
        <v>0.29699999999999999</v>
      </c>
      <c r="DM119">
        <v>0.27600000000000002</v>
      </c>
      <c r="DN119">
        <v>9.4E-2</v>
      </c>
      <c r="DO119">
        <v>0.28000000000000003</v>
      </c>
      <c r="DP119">
        <v>0.28799999999999998</v>
      </c>
      <c r="DQ119">
        <v>9.4E-2</v>
      </c>
      <c r="DR119">
        <v>0.34599999999999997</v>
      </c>
      <c r="DS119">
        <v>0.36099999999999999</v>
      </c>
      <c r="DT119">
        <v>9.4E-2</v>
      </c>
      <c r="DU119">
        <v>0.38200000000000001</v>
      </c>
      <c r="DV119">
        <v>0.35</v>
      </c>
      <c r="DW119">
        <v>9.7000000000000003E-2</v>
      </c>
      <c r="DX119">
        <v>0.32400000000000001</v>
      </c>
      <c r="DY119">
        <v>0.25800000000000001</v>
      </c>
      <c r="DZ119">
        <v>0.09</v>
      </c>
      <c r="EA119">
        <v>0.28000000000000003</v>
      </c>
      <c r="EB119">
        <v>0.26900000000000002</v>
      </c>
      <c r="EC119">
        <v>9.4E-2</v>
      </c>
      <c r="ED119">
        <v>0.33400000000000002</v>
      </c>
      <c r="EE119">
        <v>0.36199999999999999</v>
      </c>
      <c r="EF119">
        <v>9.2999999999999999E-2</v>
      </c>
      <c r="EG119">
        <v>0.375</v>
      </c>
      <c r="EH119">
        <v>0.38700000000000001</v>
      </c>
      <c r="EI119">
        <v>9.2999999999999999E-2</v>
      </c>
      <c r="EJ119">
        <v>0.104</v>
      </c>
      <c r="EK119">
        <v>9.7000000000000003E-2</v>
      </c>
      <c r="EL119">
        <v>8.7999999999999995E-2</v>
      </c>
      <c r="EM119">
        <v>0.112</v>
      </c>
      <c r="EN119">
        <v>0.105</v>
      </c>
      <c r="EO119">
        <v>8.5999999999999993E-2</v>
      </c>
      <c r="EP119">
        <v>0.11600000000000001</v>
      </c>
      <c r="EQ119">
        <v>0.112</v>
      </c>
      <c r="ER119">
        <v>8.7999999999999995E-2</v>
      </c>
      <c r="ES119">
        <v>0.13100000000000001</v>
      </c>
      <c r="ET119">
        <v>9.7000000000000003E-2</v>
      </c>
      <c r="EU119">
        <v>8.6999999999999994E-2</v>
      </c>
      <c r="EV119">
        <v>0.29899999999999999</v>
      </c>
      <c r="EW119">
        <v>0.28499999999999998</v>
      </c>
      <c r="EX119">
        <v>0.10199999999999999</v>
      </c>
      <c r="EY119">
        <v>0.30399999999999999</v>
      </c>
      <c r="EZ119">
        <v>0.314</v>
      </c>
      <c r="FA119">
        <v>9.7000000000000003E-2</v>
      </c>
      <c r="FB119">
        <v>0.38</v>
      </c>
      <c r="FC119">
        <v>0.39100000000000001</v>
      </c>
      <c r="FD119">
        <v>0.14599999999999999</v>
      </c>
      <c r="FE119">
        <v>0.60799999999999998</v>
      </c>
      <c r="FF119">
        <v>0.39600000000000002</v>
      </c>
      <c r="FG119">
        <v>0.104</v>
      </c>
      <c r="FH119">
        <v>0.29599999999999999</v>
      </c>
      <c r="FI119">
        <v>0.312</v>
      </c>
      <c r="FJ119">
        <v>9.6000000000000002E-2</v>
      </c>
      <c r="FK119">
        <v>0.30399999999999999</v>
      </c>
      <c r="FL119">
        <v>0.318</v>
      </c>
      <c r="FM119">
        <v>9.5000000000000001E-2</v>
      </c>
      <c r="FN119">
        <v>0.38</v>
      </c>
      <c r="FO119">
        <v>0.38100000000000001</v>
      </c>
      <c r="FP119">
        <v>9.8000000000000004E-2</v>
      </c>
      <c r="FQ119">
        <v>0.38600000000000001</v>
      </c>
      <c r="FR119">
        <v>0.35599999999999998</v>
      </c>
      <c r="FS119">
        <v>0.10299999999999999</v>
      </c>
      <c r="FT119">
        <v>0.34899999999999998</v>
      </c>
      <c r="FU119">
        <v>0.28999999999999998</v>
      </c>
      <c r="FV119">
        <v>9.1999999999999998E-2</v>
      </c>
      <c r="FW119">
        <v>0.30099999999999999</v>
      </c>
      <c r="FX119">
        <v>0.32100000000000001</v>
      </c>
      <c r="FY119">
        <v>9.2999999999999999E-2</v>
      </c>
      <c r="FZ119">
        <v>0.38200000000000001</v>
      </c>
      <c r="GA119">
        <v>0.38700000000000001</v>
      </c>
      <c r="GB119">
        <v>9.4E-2</v>
      </c>
      <c r="GC119">
        <v>0.39</v>
      </c>
      <c r="GD119">
        <v>0.40100000000000002</v>
      </c>
      <c r="GE119">
        <v>9.4E-2</v>
      </c>
      <c r="GF119">
        <v>0.111</v>
      </c>
      <c r="GG119">
        <v>0.1</v>
      </c>
      <c r="GH119">
        <v>8.6999999999999994E-2</v>
      </c>
      <c r="GI119">
        <v>0.106</v>
      </c>
      <c r="GJ119">
        <v>0.108</v>
      </c>
      <c r="GK119">
        <v>8.5999999999999993E-2</v>
      </c>
      <c r="GL119">
        <v>0.111</v>
      </c>
      <c r="GM119">
        <v>0.1</v>
      </c>
      <c r="GN119">
        <v>8.7999999999999995E-2</v>
      </c>
      <c r="GO119">
        <v>0.11</v>
      </c>
      <c r="GP119">
        <v>0.105</v>
      </c>
      <c r="GQ119">
        <v>8.5999999999999993E-2</v>
      </c>
    </row>
    <row r="120" spans="1:199" x14ac:dyDescent="0.25">
      <c r="A120">
        <v>45794</v>
      </c>
      <c r="B120">
        <v>763.23333330000003</v>
      </c>
      <c r="C120">
        <v>12.720555559999999</v>
      </c>
      <c r="D120">
        <v>181</v>
      </c>
      <c r="E120">
        <v>175</v>
      </c>
      <c r="F120">
        <v>85</v>
      </c>
      <c r="G120">
        <v>139</v>
      </c>
      <c r="H120">
        <v>134</v>
      </c>
      <c r="I120">
        <v>80</v>
      </c>
      <c r="J120">
        <v>201</v>
      </c>
      <c r="K120">
        <v>198</v>
      </c>
      <c r="L120">
        <v>74</v>
      </c>
      <c r="M120">
        <v>154</v>
      </c>
      <c r="N120">
        <v>167</v>
      </c>
      <c r="O120">
        <v>69</v>
      </c>
      <c r="P120">
        <v>194</v>
      </c>
      <c r="Q120">
        <v>193</v>
      </c>
      <c r="R120">
        <v>74</v>
      </c>
      <c r="S120">
        <v>156</v>
      </c>
      <c r="T120">
        <v>138</v>
      </c>
      <c r="U120">
        <v>78</v>
      </c>
      <c r="V120">
        <v>193</v>
      </c>
      <c r="W120">
        <v>198</v>
      </c>
      <c r="X120">
        <v>81</v>
      </c>
      <c r="Y120">
        <v>163</v>
      </c>
      <c r="Z120">
        <v>163</v>
      </c>
      <c r="AA120">
        <v>78</v>
      </c>
      <c r="AB120">
        <v>191</v>
      </c>
      <c r="AC120">
        <v>172</v>
      </c>
      <c r="AD120">
        <v>73</v>
      </c>
      <c r="AE120">
        <v>146</v>
      </c>
      <c r="AF120">
        <v>151</v>
      </c>
      <c r="AG120">
        <v>75</v>
      </c>
      <c r="AH120">
        <v>203</v>
      </c>
      <c r="AI120">
        <v>198</v>
      </c>
      <c r="AJ120">
        <v>77</v>
      </c>
      <c r="AK120">
        <v>172</v>
      </c>
      <c r="AL120">
        <v>169</v>
      </c>
      <c r="AM120">
        <v>78</v>
      </c>
      <c r="AN120">
        <v>64</v>
      </c>
      <c r="AO120">
        <v>72</v>
      </c>
      <c r="AP120">
        <v>73</v>
      </c>
      <c r="AQ120">
        <v>71</v>
      </c>
      <c r="AR120">
        <v>78</v>
      </c>
      <c r="AS120">
        <v>70</v>
      </c>
      <c r="AT120">
        <v>73</v>
      </c>
      <c r="AU120">
        <v>77</v>
      </c>
      <c r="AV120">
        <v>69</v>
      </c>
      <c r="AW120">
        <v>76</v>
      </c>
      <c r="AX120">
        <v>72</v>
      </c>
      <c r="AY120">
        <v>64</v>
      </c>
      <c r="AZ120">
        <v>214</v>
      </c>
      <c r="BA120">
        <v>214</v>
      </c>
      <c r="BB120">
        <v>89</v>
      </c>
      <c r="BC120">
        <v>140</v>
      </c>
      <c r="BD120">
        <v>151</v>
      </c>
      <c r="BE120">
        <v>86</v>
      </c>
      <c r="BF120">
        <v>643</v>
      </c>
      <c r="BG120">
        <v>585</v>
      </c>
      <c r="BH120">
        <v>107</v>
      </c>
      <c r="BI120">
        <v>174</v>
      </c>
      <c r="BJ120">
        <v>214</v>
      </c>
      <c r="BK120">
        <v>79</v>
      </c>
      <c r="BL120">
        <v>225</v>
      </c>
      <c r="BM120">
        <v>226</v>
      </c>
      <c r="BN120">
        <v>82</v>
      </c>
      <c r="BO120">
        <v>146</v>
      </c>
      <c r="BP120">
        <v>146</v>
      </c>
      <c r="BQ120">
        <v>83</v>
      </c>
      <c r="BR120">
        <v>792</v>
      </c>
      <c r="BS120">
        <v>625</v>
      </c>
      <c r="BT120">
        <v>84</v>
      </c>
      <c r="BU120">
        <v>173</v>
      </c>
      <c r="BV120">
        <v>191</v>
      </c>
      <c r="BW120">
        <v>86</v>
      </c>
      <c r="BX120">
        <v>224</v>
      </c>
      <c r="BY120">
        <v>223</v>
      </c>
      <c r="BZ120">
        <v>75</v>
      </c>
      <c r="CA120">
        <v>147</v>
      </c>
      <c r="CB120">
        <v>168</v>
      </c>
      <c r="CC120">
        <v>75</v>
      </c>
      <c r="CD120">
        <v>777</v>
      </c>
      <c r="CE120">
        <v>673</v>
      </c>
      <c r="CF120">
        <v>79</v>
      </c>
      <c r="CG120">
        <v>182</v>
      </c>
      <c r="CH120">
        <v>184</v>
      </c>
      <c r="CI120">
        <v>78</v>
      </c>
      <c r="CJ120">
        <v>71</v>
      </c>
      <c r="CK120">
        <v>67</v>
      </c>
      <c r="CL120">
        <v>73</v>
      </c>
      <c r="CM120">
        <v>69</v>
      </c>
      <c r="CN120">
        <v>72</v>
      </c>
      <c r="CO120">
        <v>69</v>
      </c>
      <c r="CP120">
        <v>69</v>
      </c>
      <c r="CQ120">
        <v>76</v>
      </c>
      <c r="CR120">
        <v>68</v>
      </c>
      <c r="CS120">
        <v>73</v>
      </c>
      <c r="CT120">
        <v>72</v>
      </c>
      <c r="CU120">
        <v>63</v>
      </c>
      <c r="CW120">
        <v>45753</v>
      </c>
      <c r="CX120">
        <v>762.55</v>
      </c>
      <c r="CY120">
        <v>12.71</v>
      </c>
      <c r="CZ120">
        <v>0.29299999999999998</v>
      </c>
      <c r="DA120">
        <v>0.27</v>
      </c>
      <c r="DB120">
        <v>9.4E-2</v>
      </c>
      <c r="DC120">
        <v>0.32</v>
      </c>
      <c r="DD120">
        <v>0.27300000000000002</v>
      </c>
      <c r="DE120">
        <v>9.7000000000000003E-2</v>
      </c>
      <c r="DF120">
        <v>0.33800000000000002</v>
      </c>
      <c r="DG120">
        <v>0.35299999999999998</v>
      </c>
      <c r="DH120">
        <v>9.6000000000000002E-2</v>
      </c>
      <c r="DI120">
        <v>0.36099999999999999</v>
      </c>
      <c r="DJ120">
        <v>0.372</v>
      </c>
      <c r="DK120">
        <v>9.2999999999999999E-2</v>
      </c>
      <c r="DL120">
        <v>0.307</v>
      </c>
      <c r="DM120">
        <v>0.28799999999999998</v>
      </c>
      <c r="DN120">
        <v>9.0999999999999998E-2</v>
      </c>
      <c r="DO120">
        <v>0.28799999999999998</v>
      </c>
      <c r="DP120">
        <v>0.29699999999999999</v>
      </c>
      <c r="DQ120">
        <v>9.4E-2</v>
      </c>
      <c r="DR120">
        <v>0.35799999999999998</v>
      </c>
      <c r="DS120">
        <v>0.372</v>
      </c>
      <c r="DT120">
        <v>9.4E-2</v>
      </c>
      <c r="DU120">
        <v>0.39200000000000002</v>
      </c>
      <c r="DV120">
        <v>0.35899999999999999</v>
      </c>
      <c r="DW120">
        <v>9.7000000000000003E-2</v>
      </c>
      <c r="DX120">
        <v>0.33900000000000002</v>
      </c>
      <c r="DY120">
        <v>0.26900000000000002</v>
      </c>
      <c r="DZ120">
        <v>0.09</v>
      </c>
      <c r="EA120">
        <v>0.28899999999999998</v>
      </c>
      <c r="EB120">
        <v>0.27900000000000003</v>
      </c>
      <c r="EC120">
        <v>9.4E-2</v>
      </c>
      <c r="ED120">
        <v>0.34399999999999997</v>
      </c>
      <c r="EE120">
        <v>0.36899999999999999</v>
      </c>
      <c r="EF120">
        <v>9.5000000000000001E-2</v>
      </c>
      <c r="EG120">
        <v>0.38800000000000001</v>
      </c>
      <c r="EH120">
        <v>0.4</v>
      </c>
      <c r="EI120">
        <v>9.4E-2</v>
      </c>
      <c r="EJ120">
        <v>0.104</v>
      </c>
      <c r="EK120">
        <v>9.6000000000000002E-2</v>
      </c>
      <c r="EL120">
        <v>8.7999999999999995E-2</v>
      </c>
      <c r="EM120">
        <v>0.113</v>
      </c>
      <c r="EN120">
        <v>0.105</v>
      </c>
      <c r="EO120">
        <v>8.5999999999999993E-2</v>
      </c>
      <c r="EP120">
        <v>0.11700000000000001</v>
      </c>
      <c r="EQ120">
        <v>0.112</v>
      </c>
      <c r="ER120">
        <v>8.7999999999999995E-2</v>
      </c>
      <c r="ES120">
        <v>0.13300000000000001</v>
      </c>
      <c r="ET120">
        <v>9.6000000000000002E-2</v>
      </c>
      <c r="EU120">
        <v>8.6999999999999994E-2</v>
      </c>
      <c r="EV120">
        <v>0.311</v>
      </c>
      <c r="EW120">
        <v>0.29399999999999998</v>
      </c>
      <c r="EX120">
        <v>0.10199999999999999</v>
      </c>
      <c r="EY120">
        <v>0.312</v>
      </c>
      <c r="EZ120">
        <v>0.32200000000000001</v>
      </c>
      <c r="FA120">
        <v>9.7000000000000003E-2</v>
      </c>
      <c r="FB120">
        <v>0.39100000000000001</v>
      </c>
      <c r="FC120">
        <v>0.40200000000000002</v>
      </c>
      <c r="FD120">
        <v>0.14599999999999999</v>
      </c>
      <c r="FE120">
        <v>0.61499999999999999</v>
      </c>
      <c r="FF120">
        <v>0.41099999999999998</v>
      </c>
      <c r="FG120">
        <v>0.105</v>
      </c>
      <c r="FH120">
        <v>0.308</v>
      </c>
      <c r="FI120">
        <v>0.32400000000000001</v>
      </c>
      <c r="FJ120">
        <v>9.6000000000000002E-2</v>
      </c>
      <c r="FK120">
        <v>0.314</v>
      </c>
      <c r="FL120">
        <v>0.32800000000000001</v>
      </c>
      <c r="FM120">
        <v>9.6000000000000002E-2</v>
      </c>
      <c r="FN120">
        <v>0.39300000000000002</v>
      </c>
      <c r="FO120">
        <v>0.39100000000000001</v>
      </c>
      <c r="FP120">
        <v>9.8000000000000004E-2</v>
      </c>
      <c r="FQ120">
        <v>0.39700000000000002</v>
      </c>
      <c r="FR120">
        <v>0.372</v>
      </c>
      <c r="FS120">
        <v>0.104</v>
      </c>
      <c r="FT120">
        <v>0.36</v>
      </c>
      <c r="FU120">
        <v>0.3</v>
      </c>
      <c r="FV120">
        <v>9.1999999999999998E-2</v>
      </c>
      <c r="FW120">
        <v>0.308</v>
      </c>
      <c r="FX120">
        <v>0.33100000000000002</v>
      </c>
      <c r="FY120">
        <v>9.2999999999999999E-2</v>
      </c>
      <c r="FZ120">
        <v>0.39700000000000002</v>
      </c>
      <c r="GA120">
        <v>0.4</v>
      </c>
      <c r="GB120">
        <v>9.4E-2</v>
      </c>
      <c r="GC120">
        <v>0.40699999999999997</v>
      </c>
      <c r="GD120">
        <v>0.41899999999999998</v>
      </c>
      <c r="GE120">
        <v>9.4E-2</v>
      </c>
      <c r="GF120">
        <v>0.111</v>
      </c>
      <c r="GG120">
        <v>0.1</v>
      </c>
      <c r="GH120">
        <v>8.6999999999999994E-2</v>
      </c>
      <c r="GI120">
        <v>0.106</v>
      </c>
      <c r="GJ120">
        <v>0.108</v>
      </c>
      <c r="GK120">
        <v>8.6999999999999994E-2</v>
      </c>
      <c r="GL120">
        <v>0.113</v>
      </c>
      <c r="GM120">
        <v>0.1</v>
      </c>
      <c r="GN120">
        <v>8.7999999999999995E-2</v>
      </c>
      <c r="GO120">
        <v>0.111</v>
      </c>
      <c r="GP120">
        <v>0.105</v>
      </c>
      <c r="GQ120">
        <v>8.5999999999999993E-2</v>
      </c>
    </row>
    <row r="121" spans="1:199" x14ac:dyDescent="0.25">
      <c r="A121">
        <v>46694</v>
      </c>
      <c r="B121">
        <v>778.23333330000003</v>
      </c>
      <c r="C121">
        <v>12.970555559999999</v>
      </c>
      <c r="D121">
        <v>186</v>
      </c>
      <c r="E121">
        <v>182</v>
      </c>
      <c r="F121">
        <v>84</v>
      </c>
      <c r="G121">
        <v>144</v>
      </c>
      <c r="H121">
        <v>137</v>
      </c>
      <c r="I121">
        <v>80</v>
      </c>
      <c r="J121">
        <v>206</v>
      </c>
      <c r="K121">
        <v>203</v>
      </c>
      <c r="L121">
        <v>75</v>
      </c>
      <c r="M121">
        <v>157</v>
      </c>
      <c r="N121">
        <v>170</v>
      </c>
      <c r="O121">
        <v>69</v>
      </c>
      <c r="P121">
        <v>195</v>
      </c>
      <c r="Q121">
        <v>198</v>
      </c>
      <c r="R121">
        <v>73</v>
      </c>
      <c r="S121">
        <v>158</v>
      </c>
      <c r="T121">
        <v>141</v>
      </c>
      <c r="U121">
        <v>77</v>
      </c>
      <c r="V121">
        <v>200</v>
      </c>
      <c r="W121">
        <v>203</v>
      </c>
      <c r="X121">
        <v>81</v>
      </c>
      <c r="Y121">
        <v>167</v>
      </c>
      <c r="Z121">
        <v>164</v>
      </c>
      <c r="AA121">
        <v>79</v>
      </c>
      <c r="AB121">
        <v>200</v>
      </c>
      <c r="AC121">
        <v>175</v>
      </c>
      <c r="AD121">
        <v>73</v>
      </c>
      <c r="AE121">
        <v>153</v>
      </c>
      <c r="AF121">
        <v>149</v>
      </c>
      <c r="AG121">
        <v>79</v>
      </c>
      <c r="AH121">
        <v>206</v>
      </c>
      <c r="AI121">
        <v>202</v>
      </c>
      <c r="AJ121">
        <v>80</v>
      </c>
      <c r="AK121">
        <v>169</v>
      </c>
      <c r="AL121">
        <v>177</v>
      </c>
      <c r="AM121">
        <v>75</v>
      </c>
      <c r="AN121">
        <v>69</v>
      </c>
      <c r="AO121">
        <v>72</v>
      </c>
      <c r="AP121">
        <v>68</v>
      </c>
      <c r="AQ121">
        <v>77</v>
      </c>
      <c r="AR121">
        <v>71</v>
      </c>
      <c r="AS121">
        <v>75</v>
      </c>
      <c r="AT121">
        <v>72</v>
      </c>
      <c r="AU121">
        <v>74</v>
      </c>
      <c r="AV121">
        <v>74</v>
      </c>
      <c r="AW121">
        <v>69</v>
      </c>
      <c r="AX121">
        <v>77</v>
      </c>
      <c r="AY121">
        <v>64</v>
      </c>
      <c r="AZ121">
        <v>216</v>
      </c>
      <c r="BA121">
        <v>227</v>
      </c>
      <c r="BB121">
        <v>85</v>
      </c>
      <c r="BC121">
        <v>142</v>
      </c>
      <c r="BD121">
        <v>159</v>
      </c>
      <c r="BE121">
        <v>79</v>
      </c>
      <c r="BF121">
        <v>703</v>
      </c>
      <c r="BG121">
        <v>627</v>
      </c>
      <c r="BH121">
        <v>108</v>
      </c>
      <c r="BI121">
        <v>180</v>
      </c>
      <c r="BJ121">
        <v>213</v>
      </c>
      <c r="BK121">
        <v>86</v>
      </c>
      <c r="BL121">
        <v>233</v>
      </c>
      <c r="BM121">
        <v>229</v>
      </c>
      <c r="BN121">
        <v>86</v>
      </c>
      <c r="BO121">
        <v>144</v>
      </c>
      <c r="BP121">
        <v>152</v>
      </c>
      <c r="BQ121">
        <v>84</v>
      </c>
      <c r="BR121">
        <v>849</v>
      </c>
      <c r="BS121">
        <v>677</v>
      </c>
      <c r="BT121">
        <v>79</v>
      </c>
      <c r="BU121">
        <v>180</v>
      </c>
      <c r="BV121">
        <v>194</v>
      </c>
      <c r="BW121">
        <v>82</v>
      </c>
      <c r="BX121">
        <v>232</v>
      </c>
      <c r="BY121">
        <v>227</v>
      </c>
      <c r="BZ121">
        <v>80</v>
      </c>
      <c r="CA121">
        <v>146</v>
      </c>
      <c r="CB121">
        <v>173</v>
      </c>
      <c r="CC121">
        <v>76</v>
      </c>
      <c r="CD121">
        <v>827</v>
      </c>
      <c r="CE121">
        <v>721</v>
      </c>
      <c r="CF121">
        <v>75</v>
      </c>
      <c r="CG121">
        <v>187</v>
      </c>
      <c r="CH121">
        <v>187</v>
      </c>
      <c r="CI121">
        <v>77</v>
      </c>
      <c r="CJ121">
        <v>68</v>
      </c>
      <c r="CK121">
        <v>70</v>
      </c>
      <c r="CL121">
        <v>72</v>
      </c>
      <c r="CM121">
        <v>67</v>
      </c>
      <c r="CN121">
        <v>75</v>
      </c>
      <c r="CO121">
        <v>65</v>
      </c>
      <c r="CP121">
        <v>72</v>
      </c>
      <c r="CQ121">
        <v>74</v>
      </c>
      <c r="CR121">
        <v>67</v>
      </c>
      <c r="CS121">
        <v>75</v>
      </c>
      <c r="CT121">
        <v>68</v>
      </c>
      <c r="CU121">
        <v>66</v>
      </c>
      <c r="CW121">
        <v>46653</v>
      </c>
      <c r="CX121">
        <v>777.55</v>
      </c>
      <c r="CY121">
        <v>12.96</v>
      </c>
      <c r="CZ121">
        <v>0.30299999999999999</v>
      </c>
      <c r="DA121">
        <v>0.27800000000000002</v>
      </c>
      <c r="DB121">
        <v>9.4E-2</v>
      </c>
      <c r="DC121">
        <v>0.32800000000000001</v>
      </c>
      <c r="DD121">
        <v>0.28100000000000003</v>
      </c>
      <c r="DE121">
        <v>9.7000000000000003E-2</v>
      </c>
      <c r="DF121">
        <v>0.34899999999999998</v>
      </c>
      <c r="DG121">
        <v>0.36299999999999999</v>
      </c>
      <c r="DH121">
        <v>9.6000000000000002E-2</v>
      </c>
      <c r="DI121">
        <v>0.373</v>
      </c>
      <c r="DJ121">
        <v>0.38200000000000001</v>
      </c>
      <c r="DK121">
        <v>9.2999999999999999E-2</v>
      </c>
      <c r="DL121">
        <v>0.32</v>
      </c>
      <c r="DM121">
        <v>0.29899999999999999</v>
      </c>
      <c r="DN121">
        <v>9.0999999999999998E-2</v>
      </c>
      <c r="DO121">
        <v>0.29899999999999999</v>
      </c>
      <c r="DP121">
        <v>0.30599999999999999</v>
      </c>
      <c r="DQ121">
        <v>9.2999999999999999E-2</v>
      </c>
      <c r="DR121">
        <v>0.36599999999999999</v>
      </c>
      <c r="DS121">
        <v>0.38300000000000001</v>
      </c>
      <c r="DT121">
        <v>9.4E-2</v>
      </c>
      <c r="DU121">
        <v>0.4</v>
      </c>
      <c r="DV121">
        <v>0.374</v>
      </c>
      <c r="DW121">
        <v>9.7000000000000003E-2</v>
      </c>
      <c r="DX121">
        <v>0.35299999999999998</v>
      </c>
      <c r="DY121">
        <v>0.27500000000000002</v>
      </c>
      <c r="DZ121">
        <v>0.09</v>
      </c>
      <c r="EA121">
        <v>0.29699999999999999</v>
      </c>
      <c r="EB121">
        <v>0.28899999999999998</v>
      </c>
      <c r="EC121">
        <v>9.4E-2</v>
      </c>
      <c r="ED121">
        <v>0.35399999999999998</v>
      </c>
      <c r="EE121">
        <v>0.379</v>
      </c>
      <c r="EF121">
        <v>9.4E-2</v>
      </c>
      <c r="EG121">
        <v>0.39800000000000002</v>
      </c>
      <c r="EH121">
        <v>0.41099999999999998</v>
      </c>
      <c r="EI121">
        <v>9.4E-2</v>
      </c>
      <c r="EJ121">
        <v>0.104</v>
      </c>
      <c r="EK121">
        <v>9.6000000000000002E-2</v>
      </c>
      <c r="EL121">
        <v>8.7999999999999995E-2</v>
      </c>
      <c r="EM121">
        <v>0.112</v>
      </c>
      <c r="EN121">
        <v>0.104</v>
      </c>
      <c r="EO121">
        <v>8.5000000000000006E-2</v>
      </c>
      <c r="EP121">
        <v>0.11600000000000001</v>
      </c>
      <c r="EQ121">
        <v>0.111</v>
      </c>
      <c r="ER121">
        <v>8.7999999999999995E-2</v>
      </c>
      <c r="ES121">
        <v>0.13500000000000001</v>
      </c>
      <c r="ET121">
        <v>9.6000000000000002E-2</v>
      </c>
      <c r="EU121">
        <v>8.6999999999999994E-2</v>
      </c>
      <c r="EV121">
        <v>0.32300000000000001</v>
      </c>
      <c r="EW121">
        <v>0.3</v>
      </c>
      <c r="EX121">
        <v>0.10199999999999999</v>
      </c>
      <c r="EY121">
        <v>0.31900000000000001</v>
      </c>
      <c r="EZ121">
        <v>0.33100000000000002</v>
      </c>
      <c r="FA121">
        <v>9.7000000000000003E-2</v>
      </c>
      <c r="FB121">
        <v>0.4</v>
      </c>
      <c r="FC121">
        <v>0.41299999999999998</v>
      </c>
      <c r="FD121">
        <v>0.14599999999999999</v>
      </c>
      <c r="FE121">
        <v>0.621</v>
      </c>
      <c r="FF121">
        <v>0.41299999999999998</v>
      </c>
      <c r="FG121">
        <v>0.105</v>
      </c>
      <c r="FH121">
        <v>0.317</v>
      </c>
      <c r="FI121">
        <v>0.33200000000000002</v>
      </c>
      <c r="FJ121">
        <v>9.6000000000000002E-2</v>
      </c>
      <c r="FK121">
        <v>0.32200000000000001</v>
      </c>
      <c r="FL121">
        <v>0.33800000000000002</v>
      </c>
      <c r="FM121">
        <v>9.5000000000000001E-2</v>
      </c>
      <c r="FN121">
        <v>0.40200000000000002</v>
      </c>
      <c r="FO121">
        <v>0.4</v>
      </c>
      <c r="FP121">
        <v>9.8000000000000004E-2</v>
      </c>
      <c r="FQ121">
        <v>0.40400000000000003</v>
      </c>
      <c r="FR121">
        <v>0.38200000000000001</v>
      </c>
      <c r="FS121">
        <v>0.104</v>
      </c>
      <c r="FT121">
        <v>0.377</v>
      </c>
      <c r="FU121">
        <v>0.31</v>
      </c>
      <c r="FV121">
        <v>9.1999999999999998E-2</v>
      </c>
      <c r="FW121">
        <v>0.318</v>
      </c>
      <c r="FX121">
        <v>0.34300000000000003</v>
      </c>
      <c r="FY121">
        <v>9.1999999999999998E-2</v>
      </c>
      <c r="FZ121">
        <v>0.40899999999999997</v>
      </c>
      <c r="GA121">
        <v>0.41099999999999998</v>
      </c>
      <c r="GB121">
        <v>9.4E-2</v>
      </c>
      <c r="GC121">
        <v>0.42</v>
      </c>
      <c r="GD121">
        <v>0.432</v>
      </c>
      <c r="GE121">
        <v>9.4E-2</v>
      </c>
      <c r="GF121">
        <v>0.111</v>
      </c>
      <c r="GG121">
        <v>9.9000000000000005E-2</v>
      </c>
      <c r="GH121">
        <v>8.6999999999999994E-2</v>
      </c>
      <c r="GI121">
        <v>0.106</v>
      </c>
      <c r="GJ121">
        <v>0.107</v>
      </c>
      <c r="GK121">
        <v>8.5999999999999993E-2</v>
      </c>
      <c r="GL121">
        <v>0.111</v>
      </c>
      <c r="GM121">
        <v>0.1</v>
      </c>
      <c r="GN121">
        <v>8.7999999999999995E-2</v>
      </c>
      <c r="GO121">
        <v>0.11</v>
      </c>
      <c r="GP121">
        <v>0.105</v>
      </c>
      <c r="GQ121">
        <v>8.5999999999999993E-2</v>
      </c>
    </row>
    <row r="122" spans="1:199" x14ac:dyDescent="0.25">
      <c r="A122">
        <v>47594</v>
      </c>
      <c r="B122">
        <v>793.23333330000003</v>
      </c>
      <c r="C122">
        <v>13.220555559999999</v>
      </c>
      <c r="D122">
        <v>190</v>
      </c>
      <c r="E122">
        <v>187</v>
      </c>
      <c r="F122">
        <v>86</v>
      </c>
      <c r="G122">
        <v>145</v>
      </c>
      <c r="H122">
        <v>141</v>
      </c>
      <c r="I122">
        <v>80</v>
      </c>
      <c r="J122">
        <v>211</v>
      </c>
      <c r="K122">
        <v>208</v>
      </c>
      <c r="L122">
        <v>75</v>
      </c>
      <c r="M122">
        <v>160</v>
      </c>
      <c r="N122">
        <v>174</v>
      </c>
      <c r="O122">
        <v>70</v>
      </c>
      <c r="P122">
        <v>204</v>
      </c>
      <c r="Q122">
        <v>201</v>
      </c>
      <c r="R122">
        <v>74</v>
      </c>
      <c r="S122">
        <v>162</v>
      </c>
      <c r="T122">
        <v>142</v>
      </c>
      <c r="U122">
        <v>80</v>
      </c>
      <c r="V122">
        <v>203</v>
      </c>
      <c r="W122">
        <v>208</v>
      </c>
      <c r="X122">
        <v>82</v>
      </c>
      <c r="Y122">
        <v>169</v>
      </c>
      <c r="Z122">
        <v>169</v>
      </c>
      <c r="AA122">
        <v>79</v>
      </c>
      <c r="AB122">
        <v>203</v>
      </c>
      <c r="AC122">
        <v>181</v>
      </c>
      <c r="AD122">
        <v>75</v>
      </c>
      <c r="AE122">
        <v>152</v>
      </c>
      <c r="AF122">
        <v>157</v>
      </c>
      <c r="AG122">
        <v>74</v>
      </c>
      <c r="AH122">
        <v>213</v>
      </c>
      <c r="AI122">
        <v>210</v>
      </c>
      <c r="AJ122">
        <v>77</v>
      </c>
      <c r="AK122">
        <v>179</v>
      </c>
      <c r="AL122">
        <v>175</v>
      </c>
      <c r="AM122">
        <v>78</v>
      </c>
      <c r="AN122">
        <v>63</v>
      </c>
      <c r="AO122">
        <v>73</v>
      </c>
      <c r="AP122">
        <v>72</v>
      </c>
      <c r="AQ122">
        <v>70</v>
      </c>
      <c r="AR122">
        <v>78</v>
      </c>
      <c r="AS122">
        <v>69</v>
      </c>
      <c r="AT122">
        <v>74</v>
      </c>
      <c r="AU122">
        <v>76</v>
      </c>
      <c r="AV122">
        <v>68</v>
      </c>
      <c r="AW122">
        <v>77</v>
      </c>
      <c r="AX122">
        <v>71</v>
      </c>
      <c r="AY122">
        <v>66</v>
      </c>
      <c r="AZ122">
        <v>230</v>
      </c>
      <c r="BA122">
        <v>225</v>
      </c>
      <c r="BB122">
        <v>89</v>
      </c>
      <c r="BC122">
        <v>147</v>
      </c>
      <c r="BD122">
        <v>157</v>
      </c>
      <c r="BE122">
        <v>86</v>
      </c>
      <c r="BF122">
        <v>751</v>
      </c>
      <c r="BG122">
        <v>679</v>
      </c>
      <c r="BH122">
        <v>108</v>
      </c>
      <c r="BI122">
        <v>180</v>
      </c>
      <c r="BJ122">
        <v>223</v>
      </c>
      <c r="BK122">
        <v>80</v>
      </c>
      <c r="BL122">
        <v>239</v>
      </c>
      <c r="BM122">
        <v>238</v>
      </c>
      <c r="BN122">
        <v>82</v>
      </c>
      <c r="BO122">
        <v>152</v>
      </c>
      <c r="BP122">
        <v>152</v>
      </c>
      <c r="BQ122">
        <v>83</v>
      </c>
      <c r="BR122">
        <v>917</v>
      </c>
      <c r="BS122">
        <v>724</v>
      </c>
      <c r="BT122">
        <v>84</v>
      </c>
      <c r="BU122">
        <v>181</v>
      </c>
      <c r="BV122">
        <v>199</v>
      </c>
      <c r="BW122">
        <v>86</v>
      </c>
      <c r="BX122">
        <v>237</v>
      </c>
      <c r="BY122">
        <v>237</v>
      </c>
      <c r="BZ122">
        <v>75</v>
      </c>
      <c r="CA122">
        <v>153</v>
      </c>
      <c r="CB122">
        <v>174</v>
      </c>
      <c r="CC122">
        <v>75</v>
      </c>
      <c r="CD122">
        <v>885</v>
      </c>
      <c r="CE122">
        <v>768</v>
      </c>
      <c r="CF122">
        <v>80</v>
      </c>
      <c r="CG122">
        <v>188</v>
      </c>
      <c r="CH122">
        <v>190</v>
      </c>
      <c r="CI122">
        <v>78</v>
      </c>
      <c r="CJ122">
        <v>71</v>
      </c>
      <c r="CK122">
        <v>67</v>
      </c>
      <c r="CL122">
        <v>72</v>
      </c>
      <c r="CM122">
        <v>70</v>
      </c>
      <c r="CN122">
        <v>71</v>
      </c>
      <c r="CO122">
        <v>70</v>
      </c>
      <c r="CP122">
        <v>68</v>
      </c>
      <c r="CQ122">
        <v>76</v>
      </c>
      <c r="CR122">
        <v>68</v>
      </c>
      <c r="CS122">
        <v>72</v>
      </c>
      <c r="CT122">
        <v>71</v>
      </c>
      <c r="CU122">
        <v>62</v>
      </c>
      <c r="CW122">
        <v>47553</v>
      </c>
      <c r="CX122">
        <v>792.55</v>
      </c>
      <c r="CY122">
        <v>13.21</v>
      </c>
      <c r="CZ122">
        <v>0.314</v>
      </c>
      <c r="DA122">
        <v>0.28999999999999998</v>
      </c>
      <c r="DB122">
        <v>9.5000000000000001E-2</v>
      </c>
      <c r="DC122">
        <v>0.33800000000000002</v>
      </c>
      <c r="DD122">
        <v>0.28999999999999998</v>
      </c>
      <c r="DE122">
        <v>9.7000000000000003E-2</v>
      </c>
      <c r="DF122">
        <v>0.36099999999999999</v>
      </c>
      <c r="DG122">
        <v>0.371</v>
      </c>
      <c r="DH122">
        <v>9.6000000000000002E-2</v>
      </c>
      <c r="DI122">
        <v>0.38900000000000001</v>
      </c>
      <c r="DJ122">
        <v>0.39500000000000002</v>
      </c>
      <c r="DK122">
        <v>9.4E-2</v>
      </c>
      <c r="DL122">
        <v>0.33100000000000002</v>
      </c>
      <c r="DM122">
        <v>0.31</v>
      </c>
      <c r="DN122">
        <v>9.0999999999999998E-2</v>
      </c>
      <c r="DO122">
        <v>0.307</v>
      </c>
      <c r="DP122">
        <v>0.316</v>
      </c>
      <c r="DQ122">
        <v>9.4E-2</v>
      </c>
      <c r="DR122">
        <v>0.377</v>
      </c>
      <c r="DS122">
        <v>0.39200000000000002</v>
      </c>
      <c r="DT122">
        <v>9.4E-2</v>
      </c>
      <c r="DU122">
        <v>0.41</v>
      </c>
      <c r="DV122">
        <v>0.38500000000000001</v>
      </c>
      <c r="DW122">
        <v>9.7000000000000003E-2</v>
      </c>
      <c r="DX122">
        <v>0.35699999999999998</v>
      </c>
      <c r="DY122">
        <v>0.28599999999999998</v>
      </c>
      <c r="DZ122">
        <v>0.09</v>
      </c>
      <c r="EA122">
        <v>0.307</v>
      </c>
      <c r="EB122">
        <v>0.29899999999999999</v>
      </c>
      <c r="EC122">
        <v>9.4E-2</v>
      </c>
      <c r="ED122">
        <v>0.36499999999999999</v>
      </c>
      <c r="EE122">
        <v>0.38600000000000001</v>
      </c>
      <c r="EF122">
        <v>9.4E-2</v>
      </c>
      <c r="EG122">
        <v>0.40799999999999997</v>
      </c>
      <c r="EH122">
        <v>0.42399999999999999</v>
      </c>
      <c r="EI122">
        <v>9.4E-2</v>
      </c>
      <c r="EJ122">
        <v>0.104</v>
      </c>
      <c r="EK122">
        <v>9.6000000000000002E-2</v>
      </c>
      <c r="EL122">
        <v>8.8999999999999996E-2</v>
      </c>
      <c r="EM122">
        <v>0.113</v>
      </c>
      <c r="EN122">
        <v>0.105</v>
      </c>
      <c r="EO122">
        <v>8.5999999999999993E-2</v>
      </c>
      <c r="EP122">
        <v>0.11600000000000001</v>
      </c>
      <c r="EQ122">
        <v>0.112</v>
      </c>
      <c r="ER122">
        <v>8.7999999999999995E-2</v>
      </c>
      <c r="ES122">
        <v>0.13800000000000001</v>
      </c>
      <c r="ET122">
        <v>9.6000000000000002E-2</v>
      </c>
      <c r="EU122">
        <v>8.6999999999999994E-2</v>
      </c>
      <c r="EV122">
        <v>0.33400000000000002</v>
      </c>
      <c r="EW122">
        <v>0.312</v>
      </c>
      <c r="EX122">
        <v>0.10199999999999999</v>
      </c>
      <c r="EY122">
        <v>0.32700000000000001</v>
      </c>
      <c r="EZ122">
        <v>0.34</v>
      </c>
      <c r="FA122">
        <v>9.8000000000000004E-2</v>
      </c>
      <c r="FB122">
        <v>0.41</v>
      </c>
      <c r="FC122">
        <v>0.42399999999999999</v>
      </c>
      <c r="FD122">
        <v>0.14599999999999999</v>
      </c>
      <c r="FE122">
        <v>0.627</v>
      </c>
      <c r="FF122">
        <v>0.42399999999999999</v>
      </c>
      <c r="FG122">
        <v>0.105</v>
      </c>
      <c r="FH122">
        <v>0.33</v>
      </c>
      <c r="FI122">
        <v>0.34200000000000003</v>
      </c>
      <c r="FJ122">
        <v>9.6000000000000002E-2</v>
      </c>
      <c r="FK122">
        <v>0.33100000000000002</v>
      </c>
      <c r="FL122">
        <v>0.34699999999999998</v>
      </c>
      <c r="FM122">
        <v>9.6000000000000002E-2</v>
      </c>
      <c r="FN122">
        <v>0.41199999999999998</v>
      </c>
      <c r="FO122">
        <v>0.41399999999999998</v>
      </c>
      <c r="FP122">
        <v>9.8000000000000004E-2</v>
      </c>
      <c r="FQ122">
        <v>0.41199999999999998</v>
      </c>
      <c r="FR122">
        <v>0.39400000000000002</v>
      </c>
      <c r="FS122">
        <v>0.104</v>
      </c>
      <c r="FT122">
        <v>0.39</v>
      </c>
      <c r="FU122">
        <v>0.32100000000000001</v>
      </c>
      <c r="FV122">
        <v>9.1999999999999998E-2</v>
      </c>
      <c r="FW122">
        <v>0.32600000000000001</v>
      </c>
      <c r="FX122">
        <v>0.35499999999999998</v>
      </c>
      <c r="FY122">
        <v>9.2999999999999999E-2</v>
      </c>
      <c r="FZ122">
        <v>0.42299999999999999</v>
      </c>
      <c r="GA122">
        <v>0.42299999999999999</v>
      </c>
      <c r="GB122">
        <v>9.4E-2</v>
      </c>
      <c r="GC122">
        <v>0.435</v>
      </c>
      <c r="GD122">
        <v>0.443</v>
      </c>
      <c r="GE122">
        <v>9.4E-2</v>
      </c>
      <c r="GF122">
        <v>0.111</v>
      </c>
      <c r="GG122">
        <v>9.9000000000000005E-2</v>
      </c>
      <c r="GH122">
        <v>8.6999999999999994E-2</v>
      </c>
      <c r="GI122">
        <v>0.106</v>
      </c>
      <c r="GJ122">
        <v>0.107</v>
      </c>
      <c r="GK122">
        <v>8.6999999999999994E-2</v>
      </c>
      <c r="GL122">
        <v>0.112</v>
      </c>
      <c r="GM122">
        <v>0.1</v>
      </c>
      <c r="GN122">
        <v>8.7999999999999995E-2</v>
      </c>
      <c r="GO122">
        <v>0.111</v>
      </c>
      <c r="GP122">
        <v>0.105</v>
      </c>
      <c r="GQ122">
        <v>8.5999999999999993E-2</v>
      </c>
    </row>
    <row r="123" spans="1:199" x14ac:dyDescent="0.25">
      <c r="A123">
        <v>48494</v>
      </c>
      <c r="B123">
        <v>808.23333330000003</v>
      </c>
      <c r="C123">
        <v>13.470555559999999</v>
      </c>
      <c r="D123">
        <v>189</v>
      </c>
      <c r="E123">
        <v>197</v>
      </c>
      <c r="F123">
        <v>83</v>
      </c>
      <c r="G123">
        <v>145</v>
      </c>
      <c r="H123">
        <v>150</v>
      </c>
      <c r="I123">
        <v>74</v>
      </c>
      <c r="J123">
        <v>221</v>
      </c>
      <c r="K123">
        <v>214</v>
      </c>
      <c r="L123">
        <v>71</v>
      </c>
      <c r="M123">
        <v>169</v>
      </c>
      <c r="N123">
        <v>172</v>
      </c>
      <c r="O123">
        <v>72</v>
      </c>
      <c r="P123">
        <v>204</v>
      </c>
      <c r="Q123">
        <v>208</v>
      </c>
      <c r="R123">
        <v>74</v>
      </c>
      <c r="S123">
        <v>161</v>
      </c>
      <c r="T123">
        <v>149</v>
      </c>
      <c r="U123">
        <v>74</v>
      </c>
      <c r="V123">
        <v>210</v>
      </c>
      <c r="W123">
        <v>215</v>
      </c>
      <c r="X123">
        <v>77</v>
      </c>
      <c r="Y123">
        <v>177</v>
      </c>
      <c r="Z123">
        <v>168</v>
      </c>
      <c r="AA123">
        <v>80</v>
      </c>
      <c r="AB123">
        <v>212</v>
      </c>
      <c r="AC123">
        <v>184</v>
      </c>
      <c r="AD123">
        <v>73</v>
      </c>
      <c r="AE123">
        <v>158</v>
      </c>
      <c r="AF123">
        <v>156</v>
      </c>
      <c r="AG123">
        <v>77</v>
      </c>
      <c r="AH123">
        <v>219</v>
      </c>
      <c r="AI123">
        <v>213</v>
      </c>
      <c r="AJ123">
        <v>79</v>
      </c>
      <c r="AK123">
        <v>178</v>
      </c>
      <c r="AL123">
        <v>178</v>
      </c>
      <c r="AM123">
        <v>78</v>
      </c>
      <c r="AN123">
        <v>63</v>
      </c>
      <c r="AO123">
        <v>72</v>
      </c>
      <c r="AP123">
        <v>73</v>
      </c>
      <c r="AQ123">
        <v>71</v>
      </c>
      <c r="AR123">
        <v>78</v>
      </c>
      <c r="AS123">
        <v>70</v>
      </c>
      <c r="AT123">
        <v>72</v>
      </c>
      <c r="AU123">
        <v>77</v>
      </c>
      <c r="AV123">
        <v>69</v>
      </c>
      <c r="AW123">
        <v>74</v>
      </c>
      <c r="AX123">
        <v>74</v>
      </c>
      <c r="AY123">
        <v>62</v>
      </c>
      <c r="AZ123">
        <v>237</v>
      </c>
      <c r="BA123">
        <v>232</v>
      </c>
      <c r="BB123">
        <v>88</v>
      </c>
      <c r="BC123">
        <v>150</v>
      </c>
      <c r="BD123">
        <v>161</v>
      </c>
      <c r="BE123">
        <v>85</v>
      </c>
      <c r="BF123">
        <v>807</v>
      </c>
      <c r="BG123">
        <v>727</v>
      </c>
      <c r="BH123">
        <v>109</v>
      </c>
      <c r="BI123">
        <v>183</v>
      </c>
      <c r="BJ123">
        <v>228</v>
      </c>
      <c r="BK123">
        <v>84</v>
      </c>
      <c r="BL123">
        <v>245</v>
      </c>
      <c r="BM123">
        <v>242</v>
      </c>
      <c r="BN123">
        <v>87</v>
      </c>
      <c r="BO123">
        <v>150</v>
      </c>
      <c r="BP123">
        <v>159</v>
      </c>
      <c r="BQ123">
        <v>83</v>
      </c>
      <c r="BR123">
        <v>980</v>
      </c>
      <c r="BS123">
        <v>780</v>
      </c>
      <c r="BT123">
        <v>80</v>
      </c>
      <c r="BU123">
        <v>185</v>
      </c>
      <c r="BV123">
        <v>203</v>
      </c>
      <c r="BW123">
        <v>82</v>
      </c>
      <c r="BX123">
        <v>251</v>
      </c>
      <c r="BY123">
        <v>237</v>
      </c>
      <c r="BZ123">
        <v>80</v>
      </c>
      <c r="CA123">
        <v>154</v>
      </c>
      <c r="CB123">
        <v>175</v>
      </c>
      <c r="CC123">
        <v>81</v>
      </c>
      <c r="CD123">
        <v>934</v>
      </c>
      <c r="CE123">
        <v>819</v>
      </c>
      <c r="CF123">
        <v>80</v>
      </c>
      <c r="CG123">
        <v>187</v>
      </c>
      <c r="CH123">
        <v>200</v>
      </c>
      <c r="CI123">
        <v>73</v>
      </c>
      <c r="CJ123">
        <v>72</v>
      </c>
      <c r="CK123">
        <v>67</v>
      </c>
      <c r="CL123">
        <v>71</v>
      </c>
      <c r="CM123">
        <v>72</v>
      </c>
      <c r="CN123">
        <v>69</v>
      </c>
      <c r="CO123">
        <v>71</v>
      </c>
      <c r="CP123">
        <v>69</v>
      </c>
      <c r="CQ123">
        <v>73</v>
      </c>
      <c r="CR123">
        <v>72</v>
      </c>
      <c r="CS123">
        <v>68</v>
      </c>
      <c r="CT123">
        <v>74</v>
      </c>
      <c r="CU123">
        <v>64</v>
      </c>
      <c r="CW123">
        <v>48453</v>
      </c>
      <c r="CX123">
        <v>807.55</v>
      </c>
      <c r="CY123">
        <v>13.46</v>
      </c>
      <c r="CZ123">
        <v>0.32500000000000001</v>
      </c>
      <c r="DA123">
        <v>0.3</v>
      </c>
      <c r="DB123">
        <v>9.4E-2</v>
      </c>
      <c r="DC123">
        <v>0.34799999999999998</v>
      </c>
      <c r="DD123">
        <v>0.29799999999999999</v>
      </c>
      <c r="DE123">
        <v>9.8000000000000004E-2</v>
      </c>
      <c r="DF123">
        <v>0.372</v>
      </c>
      <c r="DG123">
        <v>0.38100000000000001</v>
      </c>
      <c r="DH123">
        <v>9.6000000000000002E-2</v>
      </c>
      <c r="DI123">
        <v>0.39200000000000002</v>
      </c>
      <c r="DJ123">
        <v>0.40300000000000002</v>
      </c>
      <c r="DK123">
        <v>9.2999999999999999E-2</v>
      </c>
      <c r="DL123">
        <v>0.34300000000000003</v>
      </c>
      <c r="DM123">
        <v>0.32</v>
      </c>
      <c r="DN123">
        <v>9.0999999999999998E-2</v>
      </c>
      <c r="DO123">
        <v>0.315</v>
      </c>
      <c r="DP123">
        <v>0.32400000000000001</v>
      </c>
      <c r="DQ123">
        <v>9.4E-2</v>
      </c>
      <c r="DR123">
        <v>0.38800000000000001</v>
      </c>
      <c r="DS123">
        <v>0.40200000000000002</v>
      </c>
      <c r="DT123">
        <v>9.4E-2</v>
      </c>
      <c r="DU123">
        <v>0.41899999999999998</v>
      </c>
      <c r="DV123">
        <v>0.39400000000000002</v>
      </c>
      <c r="DW123">
        <v>9.7000000000000003E-2</v>
      </c>
      <c r="DX123">
        <v>0.373</v>
      </c>
      <c r="DY123">
        <v>0.29299999999999998</v>
      </c>
      <c r="DZ123">
        <v>0.09</v>
      </c>
      <c r="EA123">
        <v>0.316</v>
      </c>
      <c r="EB123">
        <v>0.307</v>
      </c>
      <c r="EC123">
        <v>9.4E-2</v>
      </c>
      <c r="ED123">
        <v>0.375</v>
      </c>
      <c r="EE123">
        <v>0.39400000000000002</v>
      </c>
      <c r="EF123">
        <v>9.4E-2</v>
      </c>
      <c r="EG123">
        <v>0.41799999999999998</v>
      </c>
      <c r="EH123">
        <v>0.439</v>
      </c>
      <c r="EI123">
        <v>9.4E-2</v>
      </c>
      <c r="EJ123">
        <v>0.10299999999999999</v>
      </c>
      <c r="EK123">
        <v>9.6000000000000002E-2</v>
      </c>
      <c r="EL123">
        <v>8.8999999999999996E-2</v>
      </c>
      <c r="EM123">
        <v>0.112</v>
      </c>
      <c r="EN123">
        <v>0.105</v>
      </c>
      <c r="EO123">
        <v>8.5999999999999993E-2</v>
      </c>
      <c r="EP123">
        <v>0.11600000000000001</v>
      </c>
      <c r="EQ123">
        <v>0.112</v>
      </c>
      <c r="ER123">
        <v>8.7999999999999995E-2</v>
      </c>
      <c r="ES123">
        <v>0.14199999999999999</v>
      </c>
      <c r="ET123">
        <v>9.6000000000000002E-2</v>
      </c>
      <c r="EU123">
        <v>8.6999999999999994E-2</v>
      </c>
      <c r="EV123">
        <v>0.34499999999999997</v>
      </c>
      <c r="EW123">
        <v>0.317</v>
      </c>
      <c r="EX123">
        <v>0.10199999999999999</v>
      </c>
      <c r="EY123">
        <v>0.33600000000000002</v>
      </c>
      <c r="EZ123">
        <v>0.35099999999999998</v>
      </c>
      <c r="FA123">
        <v>9.8000000000000004E-2</v>
      </c>
      <c r="FB123">
        <v>0.42</v>
      </c>
      <c r="FC123">
        <v>0.433</v>
      </c>
      <c r="FD123">
        <v>0.14599999999999999</v>
      </c>
      <c r="FE123">
        <v>0.63300000000000001</v>
      </c>
      <c r="FF123">
        <v>0.434</v>
      </c>
      <c r="FG123">
        <v>0.105</v>
      </c>
      <c r="FH123">
        <v>0.34499999999999997</v>
      </c>
      <c r="FI123">
        <v>0.35399999999999998</v>
      </c>
      <c r="FJ123">
        <v>9.6000000000000002E-2</v>
      </c>
      <c r="FK123">
        <v>0.33900000000000002</v>
      </c>
      <c r="FL123">
        <v>0.35499999999999998</v>
      </c>
      <c r="FM123">
        <v>9.6000000000000002E-2</v>
      </c>
      <c r="FN123">
        <v>0.42699999999999999</v>
      </c>
      <c r="FO123">
        <v>0.42299999999999999</v>
      </c>
      <c r="FP123">
        <v>9.8000000000000004E-2</v>
      </c>
      <c r="FQ123">
        <v>0.42199999999999999</v>
      </c>
      <c r="FR123">
        <v>0.40699999999999997</v>
      </c>
      <c r="FS123">
        <v>0.104</v>
      </c>
      <c r="FT123">
        <v>0.40100000000000002</v>
      </c>
      <c r="FU123">
        <v>0.33</v>
      </c>
      <c r="FV123">
        <v>9.1999999999999998E-2</v>
      </c>
      <c r="FW123">
        <v>0.33600000000000002</v>
      </c>
      <c r="FX123">
        <v>0.36599999999999999</v>
      </c>
      <c r="FY123">
        <v>9.1999999999999998E-2</v>
      </c>
      <c r="FZ123">
        <v>0.435</v>
      </c>
      <c r="GA123">
        <v>0.435</v>
      </c>
      <c r="GB123">
        <v>9.4E-2</v>
      </c>
      <c r="GC123">
        <v>0.443</v>
      </c>
      <c r="GD123">
        <v>0.45700000000000002</v>
      </c>
      <c r="GE123">
        <v>9.4E-2</v>
      </c>
      <c r="GF123">
        <v>0.111</v>
      </c>
      <c r="GG123">
        <v>9.9000000000000005E-2</v>
      </c>
      <c r="GH123">
        <v>8.6999999999999994E-2</v>
      </c>
      <c r="GI123">
        <v>0.106</v>
      </c>
      <c r="GJ123">
        <v>0.107</v>
      </c>
      <c r="GK123">
        <v>8.6999999999999994E-2</v>
      </c>
      <c r="GL123">
        <v>0.112</v>
      </c>
      <c r="GM123">
        <v>0.1</v>
      </c>
      <c r="GN123">
        <v>8.7999999999999995E-2</v>
      </c>
      <c r="GO123">
        <v>0.112</v>
      </c>
      <c r="GP123">
        <v>0.105</v>
      </c>
      <c r="GQ123">
        <v>8.5999999999999993E-2</v>
      </c>
    </row>
    <row r="124" spans="1:199" x14ac:dyDescent="0.25">
      <c r="A124">
        <v>49394</v>
      </c>
      <c r="B124">
        <v>823.23333330000003</v>
      </c>
      <c r="C124">
        <v>13.720555559999999</v>
      </c>
      <c r="D124">
        <v>200</v>
      </c>
      <c r="E124">
        <v>200</v>
      </c>
      <c r="F124">
        <v>80</v>
      </c>
      <c r="G124">
        <v>156</v>
      </c>
      <c r="H124">
        <v>147</v>
      </c>
      <c r="I124">
        <v>78</v>
      </c>
      <c r="J124">
        <v>227</v>
      </c>
      <c r="K124">
        <v>214</v>
      </c>
      <c r="L124">
        <v>78</v>
      </c>
      <c r="M124">
        <v>166</v>
      </c>
      <c r="N124">
        <v>177</v>
      </c>
      <c r="O124">
        <v>74</v>
      </c>
      <c r="P124">
        <v>213</v>
      </c>
      <c r="Q124">
        <v>207</v>
      </c>
      <c r="R124">
        <v>80</v>
      </c>
      <c r="S124">
        <v>162</v>
      </c>
      <c r="T124">
        <v>150</v>
      </c>
      <c r="U124">
        <v>81</v>
      </c>
      <c r="V124">
        <v>208</v>
      </c>
      <c r="W124">
        <v>225</v>
      </c>
      <c r="X124">
        <v>77</v>
      </c>
      <c r="Y124">
        <v>175</v>
      </c>
      <c r="Z124">
        <v>178</v>
      </c>
      <c r="AA124">
        <v>74</v>
      </c>
      <c r="AB124">
        <v>218</v>
      </c>
      <c r="AC124">
        <v>183</v>
      </c>
      <c r="AD124">
        <v>79</v>
      </c>
      <c r="AE124">
        <v>155</v>
      </c>
      <c r="AF124">
        <v>160</v>
      </c>
      <c r="AG124">
        <v>79</v>
      </c>
      <c r="AH124">
        <v>218</v>
      </c>
      <c r="AI124">
        <v>225</v>
      </c>
      <c r="AJ124">
        <v>76</v>
      </c>
      <c r="AK124">
        <v>181</v>
      </c>
      <c r="AL124">
        <v>188</v>
      </c>
      <c r="AM124">
        <v>71</v>
      </c>
      <c r="AN124">
        <v>68</v>
      </c>
      <c r="AO124">
        <v>72</v>
      </c>
      <c r="AP124">
        <v>69</v>
      </c>
      <c r="AQ124">
        <v>79</v>
      </c>
      <c r="AR124">
        <v>72</v>
      </c>
      <c r="AS124">
        <v>73</v>
      </c>
      <c r="AT124">
        <v>76</v>
      </c>
      <c r="AU124">
        <v>71</v>
      </c>
      <c r="AV124">
        <v>76</v>
      </c>
      <c r="AW124">
        <v>71</v>
      </c>
      <c r="AX124">
        <v>73</v>
      </c>
      <c r="AY124">
        <v>68</v>
      </c>
      <c r="AZ124">
        <v>237</v>
      </c>
      <c r="BA124">
        <v>243</v>
      </c>
      <c r="BB124">
        <v>86</v>
      </c>
      <c r="BC124">
        <v>151</v>
      </c>
      <c r="BD124">
        <v>171</v>
      </c>
      <c r="BE124">
        <v>80</v>
      </c>
      <c r="BF124">
        <v>871</v>
      </c>
      <c r="BG124">
        <v>783</v>
      </c>
      <c r="BH124">
        <v>104</v>
      </c>
      <c r="BI124">
        <v>194</v>
      </c>
      <c r="BJ124">
        <v>229</v>
      </c>
      <c r="BK124">
        <v>84</v>
      </c>
      <c r="BL124">
        <v>248</v>
      </c>
      <c r="BM124">
        <v>254</v>
      </c>
      <c r="BN124">
        <v>83</v>
      </c>
      <c r="BO124">
        <v>152</v>
      </c>
      <c r="BP124">
        <v>167</v>
      </c>
      <c r="BQ124">
        <v>77</v>
      </c>
      <c r="BR124">
        <v>1049</v>
      </c>
      <c r="BS124">
        <v>832</v>
      </c>
      <c r="BT124">
        <v>77</v>
      </c>
      <c r="BU124">
        <v>194</v>
      </c>
      <c r="BV124">
        <v>201</v>
      </c>
      <c r="BW124">
        <v>86</v>
      </c>
      <c r="BX124">
        <v>261</v>
      </c>
      <c r="BY124">
        <v>246</v>
      </c>
      <c r="BZ124">
        <v>76</v>
      </c>
      <c r="CA124">
        <v>161</v>
      </c>
      <c r="CB124">
        <v>176</v>
      </c>
      <c r="CC124">
        <v>80</v>
      </c>
      <c r="CD124">
        <v>995</v>
      </c>
      <c r="CE124">
        <v>867</v>
      </c>
      <c r="CF124">
        <v>83</v>
      </c>
      <c r="CG124">
        <v>190</v>
      </c>
      <c r="CH124">
        <v>201</v>
      </c>
      <c r="CI124">
        <v>75</v>
      </c>
      <c r="CJ124">
        <v>71</v>
      </c>
      <c r="CK124">
        <v>66</v>
      </c>
      <c r="CL124">
        <v>72</v>
      </c>
      <c r="CM124">
        <v>71</v>
      </c>
      <c r="CN124">
        <v>70</v>
      </c>
      <c r="CO124">
        <v>71</v>
      </c>
      <c r="CP124">
        <v>67</v>
      </c>
      <c r="CQ124">
        <v>73</v>
      </c>
      <c r="CR124">
        <v>70</v>
      </c>
      <c r="CS124">
        <v>69</v>
      </c>
      <c r="CT124">
        <v>73</v>
      </c>
      <c r="CU124">
        <v>63</v>
      </c>
      <c r="CW124">
        <v>49353</v>
      </c>
      <c r="CX124">
        <v>822.55</v>
      </c>
      <c r="CY124">
        <v>13.71</v>
      </c>
      <c r="CZ124">
        <v>0.33600000000000002</v>
      </c>
      <c r="DA124">
        <v>0.313</v>
      </c>
      <c r="DB124">
        <v>9.4E-2</v>
      </c>
      <c r="DC124">
        <v>0.35699999999999998</v>
      </c>
      <c r="DD124">
        <v>0.309</v>
      </c>
      <c r="DE124">
        <v>9.8000000000000004E-2</v>
      </c>
      <c r="DF124">
        <v>0.38500000000000001</v>
      </c>
      <c r="DG124">
        <v>0.39600000000000002</v>
      </c>
      <c r="DH124">
        <v>9.6000000000000002E-2</v>
      </c>
      <c r="DI124">
        <v>0.40500000000000003</v>
      </c>
      <c r="DJ124">
        <v>0.41199999999999998</v>
      </c>
      <c r="DK124">
        <v>9.2999999999999999E-2</v>
      </c>
      <c r="DL124">
        <v>0.35399999999999998</v>
      </c>
      <c r="DM124">
        <v>0.33500000000000002</v>
      </c>
      <c r="DN124">
        <v>9.0999999999999998E-2</v>
      </c>
      <c r="DO124">
        <v>0.32500000000000001</v>
      </c>
      <c r="DP124">
        <v>0.33400000000000002</v>
      </c>
      <c r="DQ124">
        <v>9.2999999999999999E-2</v>
      </c>
      <c r="DR124">
        <v>0.39700000000000002</v>
      </c>
      <c r="DS124">
        <v>0.41199999999999998</v>
      </c>
      <c r="DT124">
        <v>9.4E-2</v>
      </c>
      <c r="DU124">
        <v>0.42699999999999999</v>
      </c>
      <c r="DV124">
        <v>0.40300000000000002</v>
      </c>
      <c r="DW124">
        <v>9.7000000000000003E-2</v>
      </c>
      <c r="DX124">
        <v>0.38700000000000001</v>
      </c>
      <c r="DY124">
        <v>0.30299999999999999</v>
      </c>
      <c r="DZ124">
        <v>0.09</v>
      </c>
      <c r="EA124">
        <v>0.32600000000000001</v>
      </c>
      <c r="EB124">
        <v>0.317</v>
      </c>
      <c r="EC124">
        <v>9.4E-2</v>
      </c>
      <c r="ED124">
        <v>0.38400000000000001</v>
      </c>
      <c r="EE124">
        <v>0.40200000000000002</v>
      </c>
      <c r="EF124">
        <v>9.5000000000000001E-2</v>
      </c>
      <c r="EG124">
        <v>0.42699999999999999</v>
      </c>
      <c r="EH124">
        <v>0.44900000000000001</v>
      </c>
      <c r="EI124">
        <v>9.4E-2</v>
      </c>
      <c r="EJ124">
        <v>0.10299999999999999</v>
      </c>
      <c r="EK124">
        <v>9.6000000000000002E-2</v>
      </c>
      <c r="EL124">
        <v>8.7999999999999995E-2</v>
      </c>
      <c r="EM124">
        <v>0.113</v>
      </c>
      <c r="EN124">
        <v>0.105</v>
      </c>
      <c r="EO124">
        <v>8.5999999999999993E-2</v>
      </c>
      <c r="EP124">
        <v>0.11700000000000001</v>
      </c>
      <c r="EQ124">
        <v>0.112</v>
      </c>
      <c r="ER124">
        <v>8.7999999999999995E-2</v>
      </c>
      <c r="ES124">
        <v>0.14599999999999999</v>
      </c>
      <c r="ET124">
        <v>9.6000000000000002E-2</v>
      </c>
      <c r="EU124">
        <v>8.6999999999999994E-2</v>
      </c>
      <c r="EV124">
        <v>0.35499999999999998</v>
      </c>
      <c r="EW124">
        <v>0.32500000000000001</v>
      </c>
      <c r="EX124">
        <v>0.10199999999999999</v>
      </c>
      <c r="EY124">
        <v>0.34499999999999997</v>
      </c>
      <c r="EZ124">
        <v>0.36099999999999999</v>
      </c>
      <c r="FA124">
        <v>9.8000000000000004E-2</v>
      </c>
      <c r="FB124">
        <v>0.42899999999999999</v>
      </c>
      <c r="FC124">
        <v>0.44500000000000001</v>
      </c>
      <c r="FD124">
        <v>0.14499999999999999</v>
      </c>
      <c r="FE124">
        <v>0.63700000000000001</v>
      </c>
      <c r="FF124">
        <v>0.44700000000000001</v>
      </c>
      <c r="FG124">
        <v>0.106</v>
      </c>
      <c r="FH124">
        <v>0.35799999999999998</v>
      </c>
      <c r="FI124">
        <v>0.36199999999999999</v>
      </c>
      <c r="FJ124">
        <v>9.6000000000000002E-2</v>
      </c>
      <c r="FK124">
        <v>0.34799999999999998</v>
      </c>
      <c r="FL124">
        <v>0.36599999999999999</v>
      </c>
      <c r="FM124">
        <v>9.6000000000000002E-2</v>
      </c>
      <c r="FN124">
        <v>0.438</v>
      </c>
      <c r="FO124">
        <v>0.439</v>
      </c>
      <c r="FP124">
        <v>9.8000000000000004E-2</v>
      </c>
      <c r="FQ124">
        <v>0.43</v>
      </c>
      <c r="FR124">
        <v>0.41599999999999998</v>
      </c>
      <c r="FS124">
        <v>0.104</v>
      </c>
      <c r="FT124">
        <v>0.41199999999999998</v>
      </c>
      <c r="FU124">
        <v>0.34100000000000003</v>
      </c>
      <c r="FV124">
        <v>9.1999999999999998E-2</v>
      </c>
      <c r="FW124">
        <v>0.34399999999999997</v>
      </c>
      <c r="FX124">
        <v>0.379</v>
      </c>
      <c r="FY124">
        <v>9.1999999999999998E-2</v>
      </c>
      <c r="FZ124">
        <v>0.44700000000000001</v>
      </c>
      <c r="GA124">
        <v>0.44700000000000001</v>
      </c>
      <c r="GB124">
        <v>9.4E-2</v>
      </c>
      <c r="GC124">
        <v>0.45900000000000002</v>
      </c>
      <c r="GD124">
        <v>0.46800000000000003</v>
      </c>
      <c r="GE124">
        <v>9.5000000000000001E-2</v>
      </c>
      <c r="GF124">
        <v>0.111</v>
      </c>
      <c r="GG124">
        <v>9.8000000000000004E-2</v>
      </c>
      <c r="GH124">
        <v>8.6999999999999994E-2</v>
      </c>
      <c r="GI124">
        <v>0.106</v>
      </c>
      <c r="GJ124">
        <v>0.107</v>
      </c>
      <c r="GK124">
        <v>8.6999999999999994E-2</v>
      </c>
      <c r="GL124">
        <v>0.112</v>
      </c>
      <c r="GM124">
        <v>0.10100000000000001</v>
      </c>
      <c r="GN124">
        <v>8.7999999999999995E-2</v>
      </c>
      <c r="GO124">
        <v>0.112</v>
      </c>
      <c r="GP124">
        <v>0.105</v>
      </c>
      <c r="GQ124">
        <v>8.5999999999999993E-2</v>
      </c>
    </row>
    <row r="125" spans="1:199" x14ac:dyDescent="0.25">
      <c r="A125">
        <v>50294</v>
      </c>
      <c r="B125">
        <v>838.23333330000003</v>
      </c>
      <c r="C125">
        <v>13.970555559999999</v>
      </c>
      <c r="D125">
        <v>201</v>
      </c>
      <c r="E125">
        <v>208</v>
      </c>
      <c r="F125">
        <v>80</v>
      </c>
      <c r="G125">
        <v>155</v>
      </c>
      <c r="H125">
        <v>154</v>
      </c>
      <c r="I125">
        <v>73</v>
      </c>
      <c r="J125">
        <v>235</v>
      </c>
      <c r="K125">
        <v>219</v>
      </c>
      <c r="L125">
        <v>75</v>
      </c>
      <c r="M125">
        <v>172</v>
      </c>
      <c r="N125">
        <v>176</v>
      </c>
      <c r="O125">
        <v>75</v>
      </c>
      <c r="P125">
        <v>216</v>
      </c>
      <c r="Q125">
        <v>214</v>
      </c>
      <c r="R125">
        <v>80</v>
      </c>
      <c r="S125">
        <v>162</v>
      </c>
      <c r="T125">
        <v>156</v>
      </c>
      <c r="U125">
        <v>77</v>
      </c>
      <c r="V125">
        <v>215</v>
      </c>
      <c r="W125">
        <v>231</v>
      </c>
      <c r="X125">
        <v>75</v>
      </c>
      <c r="Y125">
        <v>183</v>
      </c>
      <c r="Z125">
        <v>177</v>
      </c>
      <c r="AA125">
        <v>75</v>
      </c>
      <c r="AB125">
        <v>226</v>
      </c>
      <c r="AC125">
        <v>187</v>
      </c>
      <c r="AD125">
        <v>79</v>
      </c>
      <c r="AE125">
        <v>160</v>
      </c>
      <c r="AF125">
        <v>161</v>
      </c>
      <c r="AG125">
        <v>81</v>
      </c>
      <c r="AH125">
        <v>224</v>
      </c>
      <c r="AI125">
        <v>229</v>
      </c>
      <c r="AJ125">
        <v>76</v>
      </c>
      <c r="AK125">
        <v>183</v>
      </c>
      <c r="AL125">
        <v>191</v>
      </c>
      <c r="AM125">
        <v>71</v>
      </c>
      <c r="AN125">
        <v>68</v>
      </c>
      <c r="AO125">
        <v>72</v>
      </c>
      <c r="AP125">
        <v>67</v>
      </c>
      <c r="AQ125">
        <v>78</v>
      </c>
      <c r="AR125">
        <v>72</v>
      </c>
      <c r="AS125">
        <v>73</v>
      </c>
      <c r="AT125">
        <v>75</v>
      </c>
      <c r="AU125">
        <v>71</v>
      </c>
      <c r="AV125">
        <v>75</v>
      </c>
      <c r="AW125">
        <v>71</v>
      </c>
      <c r="AX125">
        <v>74</v>
      </c>
      <c r="AY125">
        <v>67</v>
      </c>
      <c r="AZ125">
        <v>244</v>
      </c>
      <c r="BA125">
        <v>250</v>
      </c>
      <c r="BB125">
        <v>85</v>
      </c>
      <c r="BC125">
        <v>156</v>
      </c>
      <c r="BD125">
        <v>174</v>
      </c>
      <c r="BE125">
        <v>79</v>
      </c>
      <c r="BF125">
        <v>931</v>
      </c>
      <c r="BG125">
        <v>834</v>
      </c>
      <c r="BH125">
        <v>105</v>
      </c>
      <c r="BI125">
        <v>197</v>
      </c>
      <c r="BJ125">
        <v>233</v>
      </c>
      <c r="BK125">
        <v>86</v>
      </c>
      <c r="BL125">
        <v>257</v>
      </c>
      <c r="BM125">
        <v>257</v>
      </c>
      <c r="BN125">
        <v>87</v>
      </c>
      <c r="BO125">
        <v>153</v>
      </c>
      <c r="BP125">
        <v>170</v>
      </c>
      <c r="BQ125">
        <v>80</v>
      </c>
      <c r="BR125">
        <v>1110</v>
      </c>
      <c r="BS125">
        <v>890</v>
      </c>
      <c r="BT125">
        <v>77</v>
      </c>
      <c r="BU125">
        <v>196</v>
      </c>
      <c r="BV125">
        <v>206</v>
      </c>
      <c r="BW125">
        <v>84</v>
      </c>
      <c r="BX125">
        <v>268</v>
      </c>
      <c r="BY125">
        <v>251</v>
      </c>
      <c r="BZ125">
        <v>81</v>
      </c>
      <c r="CA125">
        <v>159</v>
      </c>
      <c r="CB125">
        <v>183</v>
      </c>
      <c r="CC125">
        <v>81</v>
      </c>
      <c r="CD125">
        <v>1049</v>
      </c>
      <c r="CE125">
        <v>925</v>
      </c>
      <c r="CF125">
        <v>76</v>
      </c>
      <c r="CG125">
        <v>197</v>
      </c>
      <c r="CH125">
        <v>205</v>
      </c>
      <c r="CI125">
        <v>72</v>
      </c>
      <c r="CJ125">
        <v>65</v>
      </c>
      <c r="CK125">
        <v>74</v>
      </c>
      <c r="CL125">
        <v>67</v>
      </c>
      <c r="CM125">
        <v>72</v>
      </c>
      <c r="CN125">
        <v>73</v>
      </c>
      <c r="CO125">
        <v>64</v>
      </c>
      <c r="CP125">
        <v>75</v>
      </c>
      <c r="CQ125">
        <v>70</v>
      </c>
      <c r="CR125">
        <v>71</v>
      </c>
      <c r="CS125">
        <v>73</v>
      </c>
      <c r="CT125">
        <v>68</v>
      </c>
      <c r="CU125">
        <v>70</v>
      </c>
      <c r="CW125">
        <v>50253</v>
      </c>
      <c r="CX125">
        <v>837.55</v>
      </c>
      <c r="CY125">
        <v>13.96</v>
      </c>
      <c r="CZ125">
        <v>0.34799999999999998</v>
      </c>
      <c r="DA125">
        <v>0.32400000000000001</v>
      </c>
      <c r="DB125">
        <v>9.4E-2</v>
      </c>
      <c r="DC125">
        <v>0.36599999999999999</v>
      </c>
      <c r="DD125">
        <v>0.318</v>
      </c>
      <c r="DE125">
        <v>9.8000000000000004E-2</v>
      </c>
      <c r="DF125">
        <v>0.39700000000000002</v>
      </c>
      <c r="DG125">
        <v>0.40400000000000003</v>
      </c>
      <c r="DH125">
        <v>9.6000000000000002E-2</v>
      </c>
      <c r="DI125">
        <v>0.41399999999999998</v>
      </c>
      <c r="DJ125">
        <v>0.42799999999999999</v>
      </c>
      <c r="DK125">
        <v>9.2999999999999999E-2</v>
      </c>
      <c r="DL125">
        <v>0.36699999999999999</v>
      </c>
      <c r="DM125">
        <v>0.34300000000000003</v>
      </c>
      <c r="DN125">
        <v>9.0999999999999998E-2</v>
      </c>
      <c r="DO125">
        <v>0.33400000000000002</v>
      </c>
      <c r="DP125">
        <v>0.34300000000000003</v>
      </c>
      <c r="DQ125">
        <v>9.2999999999999999E-2</v>
      </c>
      <c r="DR125">
        <v>0.40799999999999997</v>
      </c>
      <c r="DS125">
        <v>0.42</v>
      </c>
      <c r="DT125">
        <v>9.5000000000000001E-2</v>
      </c>
      <c r="DU125">
        <v>0.435</v>
      </c>
      <c r="DV125">
        <v>0.41299999999999998</v>
      </c>
      <c r="DW125">
        <v>9.7000000000000003E-2</v>
      </c>
      <c r="DX125">
        <v>0.40400000000000003</v>
      </c>
      <c r="DY125">
        <v>0.312</v>
      </c>
      <c r="DZ125">
        <v>0.09</v>
      </c>
      <c r="EA125">
        <v>0.33500000000000002</v>
      </c>
      <c r="EB125">
        <v>0.32600000000000001</v>
      </c>
      <c r="EC125">
        <v>9.4E-2</v>
      </c>
      <c r="ED125">
        <v>0.39600000000000002</v>
      </c>
      <c r="EE125">
        <v>0.41</v>
      </c>
      <c r="EF125">
        <v>9.4E-2</v>
      </c>
      <c r="EG125">
        <v>0.436</v>
      </c>
      <c r="EH125">
        <v>0.45900000000000002</v>
      </c>
      <c r="EI125">
        <v>9.4E-2</v>
      </c>
      <c r="EJ125">
        <v>0.10299999999999999</v>
      </c>
      <c r="EK125">
        <v>9.6000000000000002E-2</v>
      </c>
      <c r="EL125">
        <v>8.7999999999999995E-2</v>
      </c>
      <c r="EM125">
        <v>0.113</v>
      </c>
      <c r="EN125">
        <v>0.105</v>
      </c>
      <c r="EO125">
        <v>8.5999999999999993E-2</v>
      </c>
      <c r="EP125">
        <v>0.11700000000000001</v>
      </c>
      <c r="EQ125">
        <v>0.112</v>
      </c>
      <c r="ER125">
        <v>8.7999999999999995E-2</v>
      </c>
      <c r="ES125">
        <v>0.152</v>
      </c>
      <c r="ET125">
        <v>9.6000000000000002E-2</v>
      </c>
      <c r="EU125">
        <v>8.6999999999999994E-2</v>
      </c>
      <c r="EV125">
        <v>0.36899999999999999</v>
      </c>
      <c r="EW125">
        <v>0.33400000000000002</v>
      </c>
      <c r="EX125">
        <v>0.10199999999999999</v>
      </c>
      <c r="EY125">
        <v>0.35299999999999998</v>
      </c>
      <c r="EZ125">
        <v>0.36799999999999999</v>
      </c>
      <c r="FA125">
        <v>9.8000000000000004E-2</v>
      </c>
      <c r="FB125">
        <v>0.44</v>
      </c>
      <c r="FC125">
        <v>0.45500000000000002</v>
      </c>
      <c r="FD125">
        <v>0.14599999999999999</v>
      </c>
      <c r="FE125">
        <v>0.64300000000000002</v>
      </c>
      <c r="FF125">
        <v>0.45700000000000002</v>
      </c>
      <c r="FG125">
        <v>0.106</v>
      </c>
      <c r="FH125">
        <v>0.37</v>
      </c>
      <c r="FI125">
        <v>0.372</v>
      </c>
      <c r="FJ125">
        <v>9.6000000000000002E-2</v>
      </c>
      <c r="FK125">
        <v>0.35499999999999998</v>
      </c>
      <c r="FL125">
        <v>0.375</v>
      </c>
      <c r="FM125">
        <v>9.6000000000000002E-2</v>
      </c>
      <c r="FN125">
        <v>0.44700000000000001</v>
      </c>
      <c r="FO125">
        <v>0.44800000000000001</v>
      </c>
      <c r="FP125">
        <v>9.8000000000000004E-2</v>
      </c>
      <c r="FQ125">
        <v>0.438</v>
      </c>
      <c r="FR125">
        <v>0.43099999999999999</v>
      </c>
      <c r="FS125">
        <v>0.105</v>
      </c>
      <c r="FT125">
        <v>0.42599999999999999</v>
      </c>
      <c r="FU125">
        <v>0.35199999999999998</v>
      </c>
      <c r="FV125">
        <v>9.1999999999999998E-2</v>
      </c>
      <c r="FW125">
        <v>0.35299999999999998</v>
      </c>
      <c r="FX125">
        <v>0.38900000000000001</v>
      </c>
      <c r="FY125">
        <v>9.1999999999999998E-2</v>
      </c>
      <c r="FZ125">
        <v>0.45800000000000002</v>
      </c>
      <c r="GA125">
        <v>0.45900000000000002</v>
      </c>
      <c r="GB125">
        <v>9.4E-2</v>
      </c>
      <c r="GC125">
        <v>0.46800000000000003</v>
      </c>
      <c r="GD125">
        <v>0.47899999999999998</v>
      </c>
      <c r="GE125">
        <v>9.5000000000000001E-2</v>
      </c>
      <c r="GF125">
        <v>0.11</v>
      </c>
      <c r="GG125">
        <v>9.8000000000000004E-2</v>
      </c>
      <c r="GH125">
        <v>8.6999999999999994E-2</v>
      </c>
      <c r="GI125">
        <v>0.106</v>
      </c>
      <c r="GJ125">
        <v>0.107</v>
      </c>
      <c r="GK125">
        <v>8.6999999999999994E-2</v>
      </c>
      <c r="GL125">
        <v>0.113</v>
      </c>
      <c r="GM125">
        <v>9.9000000000000005E-2</v>
      </c>
      <c r="GN125">
        <v>8.7999999999999995E-2</v>
      </c>
      <c r="GO125">
        <v>0.113</v>
      </c>
      <c r="GP125">
        <v>0.104</v>
      </c>
      <c r="GQ125">
        <v>8.5999999999999993E-2</v>
      </c>
    </row>
    <row r="126" spans="1:199" x14ac:dyDescent="0.25">
      <c r="A126">
        <v>51194</v>
      </c>
      <c r="B126">
        <v>853.23333330000003</v>
      </c>
      <c r="C126">
        <v>14.220555559999999</v>
      </c>
      <c r="D126">
        <v>211</v>
      </c>
      <c r="E126">
        <v>208</v>
      </c>
      <c r="F126">
        <v>83</v>
      </c>
      <c r="G126">
        <v>159</v>
      </c>
      <c r="H126">
        <v>152</v>
      </c>
      <c r="I126">
        <v>80</v>
      </c>
      <c r="J126">
        <v>235</v>
      </c>
      <c r="K126">
        <v>227</v>
      </c>
      <c r="L126">
        <v>76</v>
      </c>
      <c r="M126">
        <v>170</v>
      </c>
      <c r="N126">
        <v>185</v>
      </c>
      <c r="O126">
        <v>70</v>
      </c>
      <c r="P126">
        <v>225</v>
      </c>
      <c r="Q126">
        <v>218</v>
      </c>
      <c r="R126">
        <v>76</v>
      </c>
      <c r="S126">
        <v>171</v>
      </c>
      <c r="T126">
        <v>152</v>
      </c>
      <c r="U126">
        <v>82</v>
      </c>
      <c r="V126">
        <v>221</v>
      </c>
      <c r="W126">
        <v>233</v>
      </c>
      <c r="X126">
        <v>81</v>
      </c>
      <c r="Y126">
        <v>180</v>
      </c>
      <c r="Z126">
        <v>183</v>
      </c>
      <c r="AA126">
        <v>76</v>
      </c>
      <c r="AB126">
        <v>225</v>
      </c>
      <c r="AC126">
        <v>198</v>
      </c>
      <c r="AD126">
        <v>76</v>
      </c>
      <c r="AE126">
        <v>160</v>
      </c>
      <c r="AF126">
        <v>170</v>
      </c>
      <c r="AG126">
        <v>74</v>
      </c>
      <c r="AH126">
        <v>236</v>
      </c>
      <c r="AI126">
        <v>234</v>
      </c>
      <c r="AJ126">
        <v>74</v>
      </c>
      <c r="AK126">
        <v>192</v>
      </c>
      <c r="AL126">
        <v>187</v>
      </c>
      <c r="AM126">
        <v>77</v>
      </c>
      <c r="AN126">
        <v>64</v>
      </c>
      <c r="AO126">
        <v>73</v>
      </c>
      <c r="AP126">
        <v>72</v>
      </c>
      <c r="AQ126">
        <v>71</v>
      </c>
      <c r="AR126">
        <v>78</v>
      </c>
      <c r="AS126">
        <v>69</v>
      </c>
      <c r="AT126">
        <v>75</v>
      </c>
      <c r="AU126">
        <v>76</v>
      </c>
      <c r="AV126">
        <v>68</v>
      </c>
      <c r="AW126">
        <v>78</v>
      </c>
      <c r="AX126">
        <v>70</v>
      </c>
      <c r="AY126">
        <v>66</v>
      </c>
      <c r="AZ126">
        <v>258</v>
      </c>
      <c r="BA126">
        <v>249</v>
      </c>
      <c r="BB126">
        <v>89</v>
      </c>
      <c r="BC126">
        <v>159</v>
      </c>
      <c r="BD126">
        <v>172</v>
      </c>
      <c r="BE126">
        <v>85</v>
      </c>
      <c r="BF126">
        <v>987</v>
      </c>
      <c r="BG126">
        <v>890</v>
      </c>
      <c r="BH126">
        <v>106</v>
      </c>
      <c r="BI126">
        <v>195</v>
      </c>
      <c r="BJ126">
        <v>245</v>
      </c>
      <c r="BK126">
        <v>79</v>
      </c>
      <c r="BL126">
        <v>265</v>
      </c>
      <c r="BM126">
        <v>267</v>
      </c>
      <c r="BN126">
        <v>80</v>
      </c>
      <c r="BO126">
        <v>164</v>
      </c>
      <c r="BP126">
        <v>168</v>
      </c>
      <c r="BQ126">
        <v>80</v>
      </c>
      <c r="BR126">
        <v>1182</v>
      </c>
      <c r="BS126">
        <v>938</v>
      </c>
      <c r="BT126">
        <v>84</v>
      </c>
      <c r="BU126">
        <v>195</v>
      </c>
      <c r="BV126">
        <v>211</v>
      </c>
      <c r="BW126">
        <v>87</v>
      </c>
      <c r="BX126">
        <v>272</v>
      </c>
      <c r="BY126">
        <v>265</v>
      </c>
      <c r="BZ126">
        <v>74</v>
      </c>
      <c r="CA126">
        <v>164</v>
      </c>
      <c r="CB126">
        <v>186</v>
      </c>
      <c r="CC126">
        <v>75</v>
      </c>
      <c r="CD126">
        <v>1119</v>
      </c>
      <c r="CE126">
        <v>969</v>
      </c>
      <c r="CF126">
        <v>80</v>
      </c>
      <c r="CG126">
        <v>200</v>
      </c>
      <c r="CH126">
        <v>202</v>
      </c>
      <c r="CI126">
        <v>78</v>
      </c>
      <c r="CJ126">
        <v>67</v>
      </c>
      <c r="CK126">
        <v>69</v>
      </c>
      <c r="CL126">
        <v>72</v>
      </c>
      <c r="CM126">
        <v>67</v>
      </c>
      <c r="CN126">
        <v>74</v>
      </c>
      <c r="CO126">
        <v>67</v>
      </c>
      <c r="CP126">
        <v>70</v>
      </c>
      <c r="CQ126">
        <v>75</v>
      </c>
      <c r="CR126">
        <v>66</v>
      </c>
      <c r="CS126">
        <v>73</v>
      </c>
      <c r="CT126">
        <v>71</v>
      </c>
      <c r="CU126">
        <v>63</v>
      </c>
      <c r="CW126">
        <v>51153</v>
      </c>
      <c r="CX126">
        <v>852.55</v>
      </c>
      <c r="CY126">
        <v>14.21</v>
      </c>
      <c r="CZ126">
        <v>0.35899999999999999</v>
      </c>
      <c r="DA126">
        <v>0.33300000000000002</v>
      </c>
      <c r="DB126">
        <v>9.4E-2</v>
      </c>
      <c r="DC126">
        <v>0.376</v>
      </c>
      <c r="DD126">
        <v>0.32800000000000001</v>
      </c>
      <c r="DE126">
        <v>9.8000000000000004E-2</v>
      </c>
      <c r="DF126">
        <v>0.40899999999999997</v>
      </c>
      <c r="DG126">
        <v>0.41199999999999998</v>
      </c>
      <c r="DH126">
        <v>9.6000000000000002E-2</v>
      </c>
      <c r="DI126">
        <v>0.42299999999999999</v>
      </c>
      <c r="DJ126">
        <v>0.439</v>
      </c>
      <c r="DK126">
        <v>9.2999999999999999E-2</v>
      </c>
      <c r="DL126">
        <v>0.377</v>
      </c>
      <c r="DM126">
        <v>0.35299999999999998</v>
      </c>
      <c r="DN126">
        <v>9.0999999999999998E-2</v>
      </c>
      <c r="DO126">
        <v>0.34300000000000003</v>
      </c>
      <c r="DP126">
        <v>0.35099999999999998</v>
      </c>
      <c r="DQ126">
        <v>9.2999999999999999E-2</v>
      </c>
      <c r="DR126">
        <v>0.41699999999999998</v>
      </c>
      <c r="DS126">
        <v>0.42799999999999999</v>
      </c>
      <c r="DT126">
        <v>9.5000000000000001E-2</v>
      </c>
      <c r="DU126">
        <v>0.442</v>
      </c>
      <c r="DV126">
        <v>0.42</v>
      </c>
      <c r="DW126">
        <v>9.7000000000000003E-2</v>
      </c>
      <c r="DX126">
        <v>0.41299999999999998</v>
      </c>
      <c r="DY126">
        <v>0.32400000000000001</v>
      </c>
      <c r="DZ126">
        <v>0.09</v>
      </c>
      <c r="EA126">
        <v>0.34499999999999997</v>
      </c>
      <c r="EB126">
        <v>0.33400000000000002</v>
      </c>
      <c r="EC126">
        <v>9.5000000000000001E-2</v>
      </c>
      <c r="ED126">
        <v>0.40400000000000003</v>
      </c>
      <c r="EE126">
        <v>0.41699999999999998</v>
      </c>
      <c r="EF126">
        <v>9.4E-2</v>
      </c>
      <c r="EG126">
        <v>0.44500000000000001</v>
      </c>
      <c r="EH126">
        <v>0.47</v>
      </c>
      <c r="EI126">
        <v>9.5000000000000001E-2</v>
      </c>
      <c r="EJ126">
        <v>0.10299999999999999</v>
      </c>
      <c r="EK126">
        <v>9.6000000000000002E-2</v>
      </c>
      <c r="EL126">
        <v>8.7999999999999995E-2</v>
      </c>
      <c r="EM126">
        <v>0.113</v>
      </c>
      <c r="EN126">
        <v>0.105</v>
      </c>
      <c r="EO126">
        <v>8.5999999999999993E-2</v>
      </c>
      <c r="EP126">
        <v>0.11700000000000001</v>
      </c>
      <c r="EQ126">
        <v>0.112</v>
      </c>
      <c r="ER126">
        <v>8.7999999999999995E-2</v>
      </c>
      <c r="ES126">
        <v>0.159</v>
      </c>
      <c r="ET126">
        <v>9.6000000000000002E-2</v>
      </c>
      <c r="EU126">
        <v>8.6999999999999994E-2</v>
      </c>
      <c r="EV126">
        <v>0.38</v>
      </c>
      <c r="EW126">
        <v>0.34399999999999997</v>
      </c>
      <c r="EX126">
        <v>0.10199999999999999</v>
      </c>
      <c r="EY126">
        <v>0.36299999999999999</v>
      </c>
      <c r="EZ126">
        <v>0.379</v>
      </c>
      <c r="FA126">
        <v>9.8000000000000004E-2</v>
      </c>
      <c r="FB126">
        <v>0.45100000000000001</v>
      </c>
      <c r="FC126">
        <v>0.46500000000000002</v>
      </c>
      <c r="FD126">
        <v>0.14499999999999999</v>
      </c>
      <c r="FE126">
        <v>0.64800000000000002</v>
      </c>
      <c r="FF126">
        <v>0.46600000000000003</v>
      </c>
      <c r="FG126">
        <v>0.106</v>
      </c>
      <c r="FH126">
        <v>0.38200000000000001</v>
      </c>
      <c r="FI126">
        <v>0.38300000000000001</v>
      </c>
      <c r="FJ126">
        <v>9.6000000000000002E-2</v>
      </c>
      <c r="FK126">
        <v>0.36299999999999999</v>
      </c>
      <c r="FL126">
        <v>0.38400000000000001</v>
      </c>
      <c r="FM126">
        <v>9.6000000000000002E-2</v>
      </c>
      <c r="FN126">
        <v>0.45900000000000002</v>
      </c>
      <c r="FO126">
        <v>0.45400000000000001</v>
      </c>
      <c r="FP126">
        <v>9.8000000000000004E-2</v>
      </c>
      <c r="FQ126">
        <v>0.44600000000000001</v>
      </c>
      <c r="FR126">
        <v>0.44500000000000001</v>
      </c>
      <c r="FS126">
        <v>0.105</v>
      </c>
      <c r="FT126">
        <v>0.437</v>
      </c>
      <c r="FU126">
        <v>0.36199999999999999</v>
      </c>
      <c r="FV126">
        <v>9.1999999999999998E-2</v>
      </c>
      <c r="FW126">
        <v>0.36099999999999999</v>
      </c>
      <c r="FX126">
        <v>0.39800000000000002</v>
      </c>
      <c r="FY126">
        <v>9.1999999999999998E-2</v>
      </c>
      <c r="FZ126">
        <v>0.47</v>
      </c>
      <c r="GA126">
        <v>0.47</v>
      </c>
      <c r="GB126">
        <v>9.4E-2</v>
      </c>
      <c r="GC126">
        <v>0.47799999999999998</v>
      </c>
      <c r="GD126">
        <v>0.48899999999999999</v>
      </c>
      <c r="GE126">
        <v>9.5000000000000001E-2</v>
      </c>
      <c r="GF126">
        <v>0.11</v>
      </c>
      <c r="GG126">
        <v>9.9000000000000005E-2</v>
      </c>
      <c r="GH126">
        <v>8.6999999999999994E-2</v>
      </c>
      <c r="GI126">
        <v>0.106</v>
      </c>
      <c r="GJ126">
        <v>0.107</v>
      </c>
      <c r="GK126">
        <v>8.6999999999999994E-2</v>
      </c>
      <c r="GL126">
        <v>0.113</v>
      </c>
      <c r="GM126">
        <v>9.9000000000000005E-2</v>
      </c>
      <c r="GN126">
        <v>8.7999999999999995E-2</v>
      </c>
      <c r="GO126">
        <v>0.113</v>
      </c>
      <c r="GP126">
        <v>0.104</v>
      </c>
      <c r="GQ126">
        <v>8.5999999999999993E-2</v>
      </c>
    </row>
    <row r="127" spans="1:199" x14ac:dyDescent="0.25">
      <c r="A127">
        <v>52094</v>
      </c>
      <c r="B127">
        <v>868.23333330000003</v>
      </c>
      <c r="C127">
        <v>14.470555559999999</v>
      </c>
      <c r="D127">
        <v>215</v>
      </c>
      <c r="E127">
        <v>213</v>
      </c>
      <c r="F127">
        <v>87</v>
      </c>
      <c r="G127">
        <v>158</v>
      </c>
      <c r="H127">
        <v>160</v>
      </c>
      <c r="I127">
        <v>78</v>
      </c>
      <c r="J127">
        <v>241</v>
      </c>
      <c r="K127">
        <v>236</v>
      </c>
      <c r="L127">
        <v>72</v>
      </c>
      <c r="M127">
        <v>178</v>
      </c>
      <c r="N127">
        <v>187</v>
      </c>
      <c r="O127">
        <v>69</v>
      </c>
      <c r="P127">
        <v>222</v>
      </c>
      <c r="Q127">
        <v>229</v>
      </c>
      <c r="R127">
        <v>75</v>
      </c>
      <c r="S127">
        <v>172</v>
      </c>
      <c r="T127">
        <v>159</v>
      </c>
      <c r="U127">
        <v>75</v>
      </c>
      <c r="V127">
        <v>232</v>
      </c>
      <c r="W127">
        <v>236</v>
      </c>
      <c r="X127">
        <v>78</v>
      </c>
      <c r="Y127">
        <v>187</v>
      </c>
      <c r="Z127">
        <v>180</v>
      </c>
      <c r="AA127">
        <v>81</v>
      </c>
      <c r="AB127">
        <v>239</v>
      </c>
      <c r="AC127">
        <v>200</v>
      </c>
      <c r="AD127">
        <v>74</v>
      </c>
      <c r="AE127">
        <v>169</v>
      </c>
      <c r="AF127">
        <v>165</v>
      </c>
      <c r="AG127">
        <v>82</v>
      </c>
      <c r="AH127">
        <v>238</v>
      </c>
      <c r="AI127">
        <v>240</v>
      </c>
      <c r="AJ127">
        <v>79</v>
      </c>
      <c r="AK127">
        <v>188</v>
      </c>
      <c r="AL127">
        <v>197</v>
      </c>
      <c r="AM127">
        <v>73</v>
      </c>
      <c r="AN127">
        <v>66</v>
      </c>
      <c r="AO127">
        <v>74</v>
      </c>
      <c r="AP127">
        <v>67</v>
      </c>
      <c r="AQ127">
        <v>79</v>
      </c>
      <c r="AR127">
        <v>72</v>
      </c>
      <c r="AS127">
        <v>72</v>
      </c>
      <c r="AT127">
        <v>75</v>
      </c>
      <c r="AU127">
        <v>71</v>
      </c>
      <c r="AV127">
        <v>75</v>
      </c>
      <c r="AW127">
        <v>70</v>
      </c>
      <c r="AX127">
        <v>75</v>
      </c>
      <c r="AY127">
        <v>66</v>
      </c>
      <c r="AZ127">
        <v>260</v>
      </c>
      <c r="BA127">
        <v>262</v>
      </c>
      <c r="BB127">
        <v>83</v>
      </c>
      <c r="BC127">
        <v>164</v>
      </c>
      <c r="BD127">
        <v>178</v>
      </c>
      <c r="BE127">
        <v>80</v>
      </c>
      <c r="BF127">
        <v>1057</v>
      </c>
      <c r="BG127">
        <v>938</v>
      </c>
      <c r="BH127">
        <v>109</v>
      </c>
      <c r="BI127">
        <v>201</v>
      </c>
      <c r="BJ127">
        <v>246</v>
      </c>
      <c r="BK127">
        <v>85</v>
      </c>
      <c r="BL127">
        <v>275</v>
      </c>
      <c r="BM127">
        <v>268</v>
      </c>
      <c r="BN127">
        <v>87</v>
      </c>
      <c r="BO127">
        <v>161</v>
      </c>
      <c r="BP127">
        <v>171</v>
      </c>
      <c r="BQ127">
        <v>83</v>
      </c>
      <c r="BR127">
        <v>1243</v>
      </c>
      <c r="BS127">
        <v>1003</v>
      </c>
      <c r="BT127">
        <v>78</v>
      </c>
      <c r="BU127">
        <v>199</v>
      </c>
      <c r="BV127">
        <v>218</v>
      </c>
      <c r="BW127">
        <v>82</v>
      </c>
      <c r="BX127">
        <v>281</v>
      </c>
      <c r="BY127">
        <v>268</v>
      </c>
      <c r="BZ127">
        <v>80</v>
      </c>
      <c r="CA127">
        <v>162</v>
      </c>
      <c r="CB127">
        <v>193</v>
      </c>
      <c r="CC127">
        <v>77</v>
      </c>
      <c r="CD127">
        <v>1175</v>
      </c>
      <c r="CE127">
        <v>1029</v>
      </c>
      <c r="CF127">
        <v>75</v>
      </c>
      <c r="CG127">
        <v>206</v>
      </c>
      <c r="CH127">
        <v>207</v>
      </c>
      <c r="CI127">
        <v>75</v>
      </c>
      <c r="CJ127">
        <v>64</v>
      </c>
      <c r="CK127">
        <v>72</v>
      </c>
      <c r="CL127">
        <v>69</v>
      </c>
      <c r="CM127">
        <v>69</v>
      </c>
      <c r="CN127">
        <v>75</v>
      </c>
      <c r="CO127">
        <v>64</v>
      </c>
      <c r="CP127">
        <v>73</v>
      </c>
      <c r="CQ127">
        <v>73</v>
      </c>
      <c r="CR127">
        <v>68</v>
      </c>
      <c r="CS127">
        <v>76</v>
      </c>
      <c r="CT127">
        <v>67</v>
      </c>
      <c r="CU127">
        <v>66</v>
      </c>
      <c r="CW127">
        <v>52053</v>
      </c>
      <c r="CX127">
        <v>867.55</v>
      </c>
      <c r="CY127">
        <v>14.46</v>
      </c>
      <c r="CZ127">
        <v>0.37</v>
      </c>
      <c r="DA127">
        <v>0.34399999999999997</v>
      </c>
      <c r="DB127">
        <v>9.4E-2</v>
      </c>
      <c r="DC127">
        <v>0.38400000000000001</v>
      </c>
      <c r="DD127">
        <v>0.33800000000000002</v>
      </c>
      <c r="DE127">
        <v>9.8000000000000004E-2</v>
      </c>
      <c r="DF127">
        <v>0.41799999999999998</v>
      </c>
      <c r="DG127">
        <v>0.42199999999999999</v>
      </c>
      <c r="DH127">
        <v>9.6000000000000002E-2</v>
      </c>
      <c r="DI127">
        <v>0.42799999999999999</v>
      </c>
      <c r="DJ127">
        <v>0.44600000000000001</v>
      </c>
      <c r="DK127">
        <v>9.2999999999999999E-2</v>
      </c>
      <c r="DL127">
        <v>0.38800000000000001</v>
      </c>
      <c r="DM127">
        <v>0.36499999999999999</v>
      </c>
      <c r="DN127">
        <v>9.0999999999999998E-2</v>
      </c>
      <c r="DO127">
        <v>0.35199999999999998</v>
      </c>
      <c r="DP127">
        <v>0.35799999999999998</v>
      </c>
      <c r="DQ127">
        <v>9.2999999999999999E-2</v>
      </c>
      <c r="DR127">
        <v>0.42499999999999999</v>
      </c>
      <c r="DS127">
        <v>0.437</v>
      </c>
      <c r="DT127">
        <v>9.5000000000000001E-2</v>
      </c>
      <c r="DU127">
        <v>0.45</v>
      </c>
      <c r="DV127">
        <v>0.43</v>
      </c>
      <c r="DW127">
        <v>9.7000000000000003E-2</v>
      </c>
      <c r="DX127">
        <v>0.42099999999999999</v>
      </c>
      <c r="DY127">
        <v>0.33300000000000002</v>
      </c>
      <c r="DZ127">
        <v>0.09</v>
      </c>
      <c r="EA127">
        <v>0.35599999999999998</v>
      </c>
      <c r="EB127">
        <v>0.34100000000000003</v>
      </c>
      <c r="EC127">
        <v>9.4E-2</v>
      </c>
      <c r="ED127">
        <v>0.41</v>
      </c>
      <c r="EE127">
        <v>0.42299999999999999</v>
      </c>
      <c r="EF127">
        <v>9.4E-2</v>
      </c>
      <c r="EG127">
        <v>0.45200000000000001</v>
      </c>
      <c r="EH127">
        <v>0.47899999999999998</v>
      </c>
      <c r="EI127">
        <v>9.5000000000000001E-2</v>
      </c>
      <c r="EJ127">
        <v>0.10299999999999999</v>
      </c>
      <c r="EK127">
        <v>9.6000000000000002E-2</v>
      </c>
      <c r="EL127">
        <v>8.7999999999999995E-2</v>
      </c>
      <c r="EM127">
        <v>0.113</v>
      </c>
      <c r="EN127">
        <v>0.105</v>
      </c>
      <c r="EO127">
        <v>8.5999999999999993E-2</v>
      </c>
      <c r="EP127">
        <v>0.11700000000000001</v>
      </c>
      <c r="EQ127">
        <v>0.112</v>
      </c>
      <c r="ER127">
        <v>8.7999999999999995E-2</v>
      </c>
      <c r="ES127">
        <v>0.16600000000000001</v>
      </c>
      <c r="ET127">
        <v>9.6000000000000002E-2</v>
      </c>
      <c r="EU127">
        <v>8.6999999999999994E-2</v>
      </c>
      <c r="EV127">
        <v>0.39100000000000001</v>
      </c>
      <c r="EW127">
        <v>0.35099999999999998</v>
      </c>
      <c r="EX127">
        <v>0.10199999999999999</v>
      </c>
      <c r="EY127">
        <v>0.37</v>
      </c>
      <c r="EZ127">
        <v>0.39</v>
      </c>
      <c r="FA127">
        <v>9.8000000000000004E-2</v>
      </c>
      <c r="FB127">
        <v>0.46</v>
      </c>
      <c r="FC127">
        <v>0.47499999999999998</v>
      </c>
      <c r="FD127">
        <v>0.14499999999999999</v>
      </c>
      <c r="FE127">
        <v>0.65200000000000002</v>
      </c>
      <c r="FF127">
        <v>0.47599999999999998</v>
      </c>
      <c r="FG127">
        <v>0.106</v>
      </c>
      <c r="FH127">
        <v>0.39300000000000002</v>
      </c>
      <c r="FI127">
        <v>0.39100000000000001</v>
      </c>
      <c r="FJ127">
        <v>9.6000000000000002E-2</v>
      </c>
      <c r="FK127">
        <v>0.37</v>
      </c>
      <c r="FL127">
        <v>0.39100000000000001</v>
      </c>
      <c r="FM127">
        <v>9.5000000000000001E-2</v>
      </c>
      <c r="FN127">
        <v>0.46800000000000003</v>
      </c>
      <c r="FO127">
        <v>0.46700000000000003</v>
      </c>
      <c r="FP127">
        <v>9.8000000000000004E-2</v>
      </c>
      <c r="FQ127">
        <v>0.45500000000000002</v>
      </c>
      <c r="FR127">
        <v>0.45300000000000001</v>
      </c>
      <c r="FS127">
        <v>0.105</v>
      </c>
      <c r="FT127">
        <v>0.44900000000000001</v>
      </c>
      <c r="FU127">
        <v>0.372</v>
      </c>
      <c r="FV127">
        <v>9.1999999999999998E-2</v>
      </c>
      <c r="FW127">
        <v>0.37</v>
      </c>
      <c r="FX127">
        <v>0.40799999999999997</v>
      </c>
      <c r="FY127">
        <v>9.1999999999999998E-2</v>
      </c>
      <c r="FZ127">
        <v>0.47899999999999998</v>
      </c>
      <c r="GA127">
        <v>0.48</v>
      </c>
      <c r="GB127">
        <v>9.5000000000000001E-2</v>
      </c>
      <c r="GC127">
        <v>0.48799999999999999</v>
      </c>
      <c r="GD127">
        <v>0.501</v>
      </c>
      <c r="GE127">
        <v>9.5000000000000001E-2</v>
      </c>
      <c r="GF127">
        <v>0.11</v>
      </c>
      <c r="GG127">
        <v>9.8000000000000004E-2</v>
      </c>
      <c r="GH127">
        <v>8.6999999999999994E-2</v>
      </c>
      <c r="GI127">
        <v>0.106</v>
      </c>
      <c r="GJ127">
        <v>0.107</v>
      </c>
      <c r="GK127">
        <v>8.5999999999999993E-2</v>
      </c>
      <c r="GL127">
        <v>0.113</v>
      </c>
      <c r="GM127">
        <v>0.1</v>
      </c>
      <c r="GN127">
        <v>8.7999999999999995E-2</v>
      </c>
      <c r="GO127">
        <v>0.114</v>
      </c>
      <c r="GP127">
        <v>0.104</v>
      </c>
      <c r="GQ127">
        <v>8.5999999999999993E-2</v>
      </c>
    </row>
    <row r="128" spans="1:199" x14ac:dyDescent="0.25">
      <c r="A128">
        <v>52994</v>
      </c>
      <c r="B128">
        <v>883.23333330000003</v>
      </c>
      <c r="C128">
        <v>14.720555559999999</v>
      </c>
      <c r="D128">
        <v>221</v>
      </c>
      <c r="E128">
        <v>217</v>
      </c>
      <c r="F128">
        <v>87</v>
      </c>
      <c r="G128">
        <v>161</v>
      </c>
      <c r="H128">
        <v>162</v>
      </c>
      <c r="I128">
        <v>79</v>
      </c>
      <c r="J128">
        <v>247</v>
      </c>
      <c r="K128">
        <v>244</v>
      </c>
      <c r="L128">
        <v>72</v>
      </c>
      <c r="M128">
        <v>180</v>
      </c>
      <c r="N128">
        <v>190</v>
      </c>
      <c r="O128">
        <v>68</v>
      </c>
      <c r="P128">
        <v>229</v>
      </c>
      <c r="Q128">
        <v>233</v>
      </c>
      <c r="R128">
        <v>74</v>
      </c>
      <c r="S128">
        <v>176</v>
      </c>
      <c r="T128">
        <v>160</v>
      </c>
      <c r="U128">
        <v>76</v>
      </c>
      <c r="V128">
        <v>237</v>
      </c>
      <c r="W128">
        <v>242</v>
      </c>
      <c r="X128">
        <v>80</v>
      </c>
      <c r="Y128">
        <v>190</v>
      </c>
      <c r="Z128">
        <v>183</v>
      </c>
      <c r="AA128">
        <v>80</v>
      </c>
      <c r="AB128">
        <v>243</v>
      </c>
      <c r="AC128">
        <v>207</v>
      </c>
      <c r="AD128">
        <v>74</v>
      </c>
      <c r="AE128">
        <v>173</v>
      </c>
      <c r="AF128">
        <v>168</v>
      </c>
      <c r="AG128">
        <v>79</v>
      </c>
      <c r="AH128">
        <v>246</v>
      </c>
      <c r="AI128">
        <v>244</v>
      </c>
      <c r="AJ128">
        <v>80</v>
      </c>
      <c r="AK128">
        <v>191</v>
      </c>
      <c r="AL128">
        <v>198</v>
      </c>
      <c r="AM128">
        <v>75</v>
      </c>
      <c r="AN128">
        <v>70</v>
      </c>
      <c r="AO128">
        <v>69</v>
      </c>
      <c r="AP128">
        <v>71</v>
      </c>
      <c r="AQ128">
        <v>76</v>
      </c>
      <c r="AR128">
        <v>71</v>
      </c>
      <c r="AS128">
        <v>75</v>
      </c>
      <c r="AT128">
        <v>72</v>
      </c>
      <c r="AU128">
        <v>75</v>
      </c>
      <c r="AV128">
        <v>74</v>
      </c>
      <c r="AW128">
        <v>71</v>
      </c>
      <c r="AX128">
        <v>77</v>
      </c>
      <c r="AY128">
        <v>64</v>
      </c>
      <c r="AZ128">
        <v>266</v>
      </c>
      <c r="BA128">
        <v>266</v>
      </c>
      <c r="BB128">
        <v>88</v>
      </c>
      <c r="BC128">
        <v>162</v>
      </c>
      <c r="BD128">
        <v>186</v>
      </c>
      <c r="BE128">
        <v>79</v>
      </c>
      <c r="BF128">
        <v>1119</v>
      </c>
      <c r="BG128">
        <v>1001</v>
      </c>
      <c r="BH128">
        <v>103</v>
      </c>
      <c r="BI128">
        <v>208</v>
      </c>
      <c r="BJ128">
        <v>250</v>
      </c>
      <c r="BK128">
        <v>83</v>
      </c>
      <c r="BL128">
        <v>276</v>
      </c>
      <c r="BM128">
        <v>281</v>
      </c>
      <c r="BN128">
        <v>85</v>
      </c>
      <c r="BO128">
        <v>162</v>
      </c>
      <c r="BP128">
        <v>180</v>
      </c>
      <c r="BQ128">
        <v>78</v>
      </c>
      <c r="BR128">
        <v>1317</v>
      </c>
      <c r="BS128">
        <v>1055</v>
      </c>
      <c r="BT128">
        <v>78</v>
      </c>
      <c r="BU128">
        <v>207</v>
      </c>
      <c r="BV128">
        <v>216</v>
      </c>
      <c r="BW128">
        <v>86</v>
      </c>
      <c r="BX128">
        <v>293</v>
      </c>
      <c r="BY128">
        <v>273</v>
      </c>
      <c r="BZ128">
        <v>79</v>
      </c>
      <c r="CA128">
        <v>170</v>
      </c>
      <c r="CB128">
        <v>190</v>
      </c>
      <c r="CC128">
        <v>82</v>
      </c>
      <c r="CD128">
        <v>1232</v>
      </c>
      <c r="CE128">
        <v>1083</v>
      </c>
      <c r="CF128">
        <v>80</v>
      </c>
      <c r="CG128">
        <v>204</v>
      </c>
      <c r="CH128">
        <v>216</v>
      </c>
      <c r="CI128">
        <v>72</v>
      </c>
      <c r="CJ128">
        <v>69</v>
      </c>
      <c r="CK128">
        <v>71</v>
      </c>
      <c r="CL128">
        <v>66</v>
      </c>
      <c r="CM128">
        <v>75</v>
      </c>
      <c r="CN128">
        <v>68</v>
      </c>
      <c r="CO128">
        <v>68</v>
      </c>
      <c r="CP128">
        <v>73</v>
      </c>
      <c r="CQ128">
        <v>69</v>
      </c>
      <c r="CR128">
        <v>75</v>
      </c>
      <c r="CS128">
        <v>69</v>
      </c>
      <c r="CT128">
        <v>72</v>
      </c>
      <c r="CU128">
        <v>65</v>
      </c>
      <c r="CW128">
        <v>52953</v>
      </c>
      <c r="CX128">
        <v>882.55</v>
      </c>
      <c r="CY128">
        <v>14.71</v>
      </c>
      <c r="CZ128">
        <v>0.379</v>
      </c>
      <c r="DA128">
        <v>0.35299999999999998</v>
      </c>
      <c r="DB128">
        <v>9.4E-2</v>
      </c>
      <c r="DC128">
        <v>0.39300000000000002</v>
      </c>
      <c r="DD128">
        <v>0.34599999999999997</v>
      </c>
      <c r="DE128">
        <v>9.8000000000000004E-2</v>
      </c>
      <c r="DF128">
        <v>0.433</v>
      </c>
      <c r="DG128">
        <v>0.43099999999999999</v>
      </c>
      <c r="DH128">
        <v>9.6000000000000002E-2</v>
      </c>
      <c r="DI128">
        <v>0.439</v>
      </c>
      <c r="DJ128">
        <v>0.46100000000000002</v>
      </c>
      <c r="DK128">
        <v>9.2999999999999999E-2</v>
      </c>
      <c r="DL128">
        <v>0.4</v>
      </c>
      <c r="DM128">
        <v>0.375</v>
      </c>
      <c r="DN128">
        <v>9.0999999999999998E-2</v>
      </c>
      <c r="DO128">
        <v>0.36099999999999999</v>
      </c>
      <c r="DP128">
        <v>0.36699999999999999</v>
      </c>
      <c r="DQ128">
        <v>9.2999999999999999E-2</v>
      </c>
      <c r="DR128">
        <v>0.435</v>
      </c>
      <c r="DS128">
        <v>0.44500000000000001</v>
      </c>
      <c r="DT128">
        <v>9.5000000000000001E-2</v>
      </c>
      <c r="DU128">
        <v>0.45600000000000002</v>
      </c>
      <c r="DV128">
        <v>0.44</v>
      </c>
      <c r="DW128">
        <v>9.7000000000000003E-2</v>
      </c>
      <c r="DX128">
        <v>0.433</v>
      </c>
      <c r="DY128">
        <v>0.34699999999999998</v>
      </c>
      <c r="DZ128">
        <v>0.09</v>
      </c>
      <c r="EA128">
        <v>0.36699999999999999</v>
      </c>
      <c r="EB128">
        <v>0.35099999999999998</v>
      </c>
      <c r="EC128">
        <v>9.5000000000000001E-2</v>
      </c>
      <c r="ED128">
        <v>0.42099999999999999</v>
      </c>
      <c r="EE128">
        <v>0.42899999999999999</v>
      </c>
      <c r="EF128">
        <v>9.5000000000000001E-2</v>
      </c>
      <c r="EG128">
        <v>0.46200000000000002</v>
      </c>
      <c r="EH128">
        <v>0.48799999999999999</v>
      </c>
      <c r="EI128">
        <v>9.5000000000000001E-2</v>
      </c>
      <c r="EJ128">
        <v>0.10299999999999999</v>
      </c>
      <c r="EK128">
        <v>9.6000000000000002E-2</v>
      </c>
      <c r="EL128">
        <v>8.8999999999999996E-2</v>
      </c>
      <c r="EM128">
        <v>0.113</v>
      </c>
      <c r="EN128">
        <v>0.105</v>
      </c>
      <c r="EO128">
        <v>8.5999999999999993E-2</v>
      </c>
      <c r="EP128">
        <v>0.11700000000000001</v>
      </c>
      <c r="EQ128">
        <v>0.112</v>
      </c>
      <c r="ER128">
        <v>8.7999999999999995E-2</v>
      </c>
      <c r="ES128">
        <v>0.17499999999999999</v>
      </c>
      <c r="ET128">
        <v>9.6000000000000002E-2</v>
      </c>
      <c r="EU128">
        <v>8.6999999999999994E-2</v>
      </c>
      <c r="EV128">
        <v>0.40400000000000003</v>
      </c>
      <c r="EW128">
        <v>0.36399999999999999</v>
      </c>
      <c r="EX128">
        <v>0.10199999999999999</v>
      </c>
      <c r="EY128">
        <v>0.38100000000000001</v>
      </c>
      <c r="EZ128">
        <v>0.39500000000000002</v>
      </c>
      <c r="FA128">
        <v>9.9000000000000005E-2</v>
      </c>
      <c r="FB128">
        <v>0.46899999999999997</v>
      </c>
      <c r="FC128">
        <v>0.48399999999999999</v>
      </c>
      <c r="FD128">
        <v>0.14599999999999999</v>
      </c>
      <c r="FE128">
        <v>0.65700000000000003</v>
      </c>
      <c r="FF128">
        <v>0.49199999999999999</v>
      </c>
      <c r="FG128">
        <v>0.107</v>
      </c>
      <c r="FH128">
        <v>0.4</v>
      </c>
      <c r="FI128">
        <v>0.40300000000000002</v>
      </c>
      <c r="FJ128">
        <v>9.6000000000000002E-2</v>
      </c>
      <c r="FK128">
        <v>0.377</v>
      </c>
      <c r="FL128">
        <v>0.40100000000000002</v>
      </c>
      <c r="FM128">
        <v>9.6000000000000002E-2</v>
      </c>
      <c r="FN128">
        <v>0.47599999999999998</v>
      </c>
      <c r="FO128">
        <v>0.47</v>
      </c>
      <c r="FP128">
        <v>9.8000000000000004E-2</v>
      </c>
      <c r="FQ128">
        <v>0.46300000000000002</v>
      </c>
      <c r="FR128">
        <v>0.46500000000000002</v>
      </c>
      <c r="FS128">
        <v>0.105</v>
      </c>
      <c r="FT128">
        <v>0.46</v>
      </c>
      <c r="FU128">
        <v>0.38300000000000001</v>
      </c>
      <c r="FV128">
        <v>9.1999999999999998E-2</v>
      </c>
      <c r="FW128">
        <v>0.378</v>
      </c>
      <c r="FX128">
        <v>0.41699999999999998</v>
      </c>
      <c r="FY128">
        <v>9.1999999999999998E-2</v>
      </c>
      <c r="FZ128">
        <v>0.49099999999999999</v>
      </c>
      <c r="GA128">
        <v>0.48899999999999999</v>
      </c>
      <c r="GB128">
        <v>9.5000000000000001E-2</v>
      </c>
      <c r="GC128">
        <v>0.5</v>
      </c>
      <c r="GD128">
        <v>0.51</v>
      </c>
      <c r="GE128">
        <v>9.5000000000000001E-2</v>
      </c>
      <c r="GF128">
        <v>0.11</v>
      </c>
      <c r="GG128">
        <v>9.8000000000000004E-2</v>
      </c>
      <c r="GH128">
        <v>8.6999999999999994E-2</v>
      </c>
      <c r="GI128">
        <v>0.106</v>
      </c>
      <c r="GJ128">
        <v>0.107</v>
      </c>
      <c r="GK128">
        <v>8.6999999999999994E-2</v>
      </c>
      <c r="GL128">
        <v>0.113</v>
      </c>
      <c r="GM128">
        <v>0.1</v>
      </c>
      <c r="GN128">
        <v>8.7999999999999995E-2</v>
      </c>
      <c r="GO128">
        <v>0.125</v>
      </c>
      <c r="GP128">
        <v>0.104</v>
      </c>
      <c r="GQ128">
        <v>8.5999999999999993E-2</v>
      </c>
    </row>
    <row r="129" spans="1:199" x14ac:dyDescent="0.25">
      <c r="A129">
        <v>53894</v>
      </c>
      <c r="B129">
        <v>898.23333330000003</v>
      </c>
      <c r="C129">
        <v>14.970555559999999</v>
      </c>
      <c r="D129">
        <v>225</v>
      </c>
      <c r="E129">
        <v>223</v>
      </c>
      <c r="F129">
        <v>87</v>
      </c>
      <c r="G129">
        <v>164</v>
      </c>
      <c r="H129">
        <v>166</v>
      </c>
      <c r="I129">
        <v>79</v>
      </c>
      <c r="J129">
        <v>254</v>
      </c>
      <c r="K129">
        <v>247</v>
      </c>
      <c r="L129">
        <v>72</v>
      </c>
      <c r="M129">
        <v>181</v>
      </c>
      <c r="N129">
        <v>195</v>
      </c>
      <c r="O129">
        <v>69</v>
      </c>
      <c r="P129">
        <v>237</v>
      </c>
      <c r="Q129">
        <v>237</v>
      </c>
      <c r="R129">
        <v>72</v>
      </c>
      <c r="S129">
        <v>180</v>
      </c>
      <c r="T129">
        <v>161</v>
      </c>
      <c r="U129">
        <v>77</v>
      </c>
      <c r="V129">
        <v>241</v>
      </c>
      <c r="W129">
        <v>248</v>
      </c>
      <c r="X129">
        <v>81</v>
      </c>
      <c r="Y129">
        <v>192</v>
      </c>
      <c r="Z129">
        <v>188</v>
      </c>
      <c r="AA129">
        <v>80</v>
      </c>
      <c r="AB129">
        <v>246</v>
      </c>
      <c r="AC129">
        <v>213</v>
      </c>
      <c r="AD129">
        <v>73</v>
      </c>
      <c r="AE129">
        <v>175</v>
      </c>
      <c r="AF129">
        <v>173</v>
      </c>
      <c r="AG129">
        <v>75</v>
      </c>
      <c r="AH129">
        <v>256</v>
      </c>
      <c r="AI129">
        <v>248</v>
      </c>
      <c r="AJ129">
        <v>79</v>
      </c>
      <c r="AK129">
        <v>197</v>
      </c>
      <c r="AL129">
        <v>197</v>
      </c>
      <c r="AM129">
        <v>77</v>
      </c>
      <c r="AN129">
        <v>69</v>
      </c>
      <c r="AO129">
        <v>69</v>
      </c>
      <c r="AP129">
        <v>73</v>
      </c>
      <c r="AQ129">
        <v>73</v>
      </c>
      <c r="AR129">
        <v>74</v>
      </c>
      <c r="AS129">
        <v>74</v>
      </c>
      <c r="AT129">
        <v>71</v>
      </c>
      <c r="AU129">
        <v>77</v>
      </c>
      <c r="AV129">
        <v>70</v>
      </c>
      <c r="AW129">
        <v>73</v>
      </c>
      <c r="AX129">
        <v>75</v>
      </c>
      <c r="AY129">
        <v>61</v>
      </c>
      <c r="AZ129">
        <v>277</v>
      </c>
      <c r="BA129">
        <v>269</v>
      </c>
      <c r="BB129">
        <v>91</v>
      </c>
      <c r="BC129">
        <v>165</v>
      </c>
      <c r="BD129">
        <v>188</v>
      </c>
      <c r="BE129">
        <v>81</v>
      </c>
      <c r="BF129">
        <v>1173</v>
      </c>
      <c r="BG129">
        <v>1055</v>
      </c>
      <c r="BH129">
        <v>102</v>
      </c>
      <c r="BI129">
        <v>211</v>
      </c>
      <c r="BJ129">
        <v>258</v>
      </c>
      <c r="BK129">
        <v>82</v>
      </c>
      <c r="BL129">
        <v>283</v>
      </c>
      <c r="BM129">
        <v>288</v>
      </c>
      <c r="BN129">
        <v>84</v>
      </c>
      <c r="BO129">
        <v>165</v>
      </c>
      <c r="BP129">
        <v>184</v>
      </c>
      <c r="BQ129">
        <v>77</v>
      </c>
      <c r="BR129">
        <v>1385</v>
      </c>
      <c r="BS129">
        <v>1110</v>
      </c>
      <c r="BT129">
        <v>78</v>
      </c>
      <c r="BU129">
        <v>210</v>
      </c>
      <c r="BV129">
        <v>217</v>
      </c>
      <c r="BW129">
        <v>88</v>
      </c>
      <c r="BX129">
        <v>302</v>
      </c>
      <c r="BY129">
        <v>280</v>
      </c>
      <c r="BZ129">
        <v>79</v>
      </c>
      <c r="CA129">
        <v>172</v>
      </c>
      <c r="CB129">
        <v>192</v>
      </c>
      <c r="CC129">
        <v>82</v>
      </c>
      <c r="CD129">
        <v>1294</v>
      </c>
      <c r="CE129">
        <v>1131</v>
      </c>
      <c r="CF129">
        <v>80</v>
      </c>
      <c r="CG129">
        <v>206</v>
      </c>
      <c r="CH129">
        <v>218</v>
      </c>
      <c r="CI129">
        <v>72</v>
      </c>
      <c r="CJ129">
        <v>69</v>
      </c>
      <c r="CK129">
        <v>71</v>
      </c>
      <c r="CL129">
        <v>65</v>
      </c>
      <c r="CM129">
        <v>76</v>
      </c>
      <c r="CN129">
        <v>69</v>
      </c>
      <c r="CO129">
        <v>68</v>
      </c>
      <c r="CP129">
        <v>73</v>
      </c>
      <c r="CQ129">
        <v>69</v>
      </c>
      <c r="CR129">
        <v>73</v>
      </c>
      <c r="CS129">
        <v>69</v>
      </c>
      <c r="CT129">
        <v>72</v>
      </c>
      <c r="CU129">
        <v>66</v>
      </c>
      <c r="CW129">
        <v>53853</v>
      </c>
      <c r="CX129">
        <v>897.55</v>
      </c>
      <c r="CY129">
        <v>14.96</v>
      </c>
      <c r="CZ129">
        <v>0.38900000000000001</v>
      </c>
      <c r="DA129">
        <v>0.36299999999999999</v>
      </c>
      <c r="DB129">
        <v>9.4E-2</v>
      </c>
      <c r="DC129">
        <v>0.39900000000000002</v>
      </c>
      <c r="DD129">
        <v>0.35499999999999998</v>
      </c>
      <c r="DE129">
        <v>9.8000000000000004E-2</v>
      </c>
      <c r="DF129">
        <v>0.441</v>
      </c>
      <c r="DG129">
        <v>0.44</v>
      </c>
      <c r="DH129">
        <v>9.6000000000000002E-2</v>
      </c>
      <c r="DI129">
        <v>0.44500000000000001</v>
      </c>
      <c r="DJ129">
        <v>0.46899999999999997</v>
      </c>
      <c r="DK129">
        <v>9.4E-2</v>
      </c>
      <c r="DL129">
        <v>0.41</v>
      </c>
      <c r="DM129">
        <v>0.38400000000000001</v>
      </c>
      <c r="DN129">
        <v>9.0999999999999998E-2</v>
      </c>
      <c r="DO129">
        <v>0.36899999999999999</v>
      </c>
      <c r="DP129">
        <v>0.373</v>
      </c>
      <c r="DQ129">
        <v>9.2999999999999999E-2</v>
      </c>
      <c r="DR129">
        <v>0.44500000000000001</v>
      </c>
      <c r="DS129">
        <v>0.45300000000000001</v>
      </c>
      <c r="DT129">
        <v>9.5000000000000001E-2</v>
      </c>
      <c r="DU129">
        <v>0.46300000000000002</v>
      </c>
      <c r="DV129">
        <v>0.44800000000000001</v>
      </c>
      <c r="DW129">
        <v>9.7000000000000003E-2</v>
      </c>
      <c r="DX129">
        <v>0.44900000000000001</v>
      </c>
      <c r="DY129">
        <v>0.35599999999999998</v>
      </c>
      <c r="DZ129">
        <v>0.09</v>
      </c>
      <c r="EA129">
        <v>0.376</v>
      </c>
      <c r="EB129">
        <v>0.35699999999999998</v>
      </c>
      <c r="EC129">
        <v>9.5000000000000001E-2</v>
      </c>
      <c r="ED129">
        <v>0.42799999999999999</v>
      </c>
      <c r="EE129">
        <v>0.437</v>
      </c>
      <c r="EF129">
        <v>9.5000000000000001E-2</v>
      </c>
      <c r="EG129">
        <v>0.46800000000000003</v>
      </c>
      <c r="EH129">
        <v>0.495</v>
      </c>
      <c r="EI129">
        <v>9.5000000000000001E-2</v>
      </c>
      <c r="EJ129">
        <v>0.10299999999999999</v>
      </c>
      <c r="EK129">
        <v>9.6000000000000002E-2</v>
      </c>
      <c r="EL129">
        <v>8.7999999999999995E-2</v>
      </c>
      <c r="EM129">
        <v>0.113</v>
      </c>
      <c r="EN129">
        <v>0.105</v>
      </c>
      <c r="EO129">
        <v>8.5999999999999993E-2</v>
      </c>
      <c r="EP129">
        <v>0.11700000000000001</v>
      </c>
      <c r="EQ129">
        <v>0.112</v>
      </c>
      <c r="ER129">
        <v>8.7999999999999995E-2</v>
      </c>
      <c r="ES129">
        <v>0.186</v>
      </c>
      <c r="ET129">
        <v>9.6000000000000002E-2</v>
      </c>
      <c r="EU129">
        <v>8.6999999999999994E-2</v>
      </c>
      <c r="EV129">
        <v>0.41599999999999998</v>
      </c>
      <c r="EW129">
        <v>0.36699999999999999</v>
      </c>
      <c r="EX129">
        <v>0.10199999999999999</v>
      </c>
      <c r="EY129">
        <v>0.38800000000000001</v>
      </c>
      <c r="EZ129">
        <v>0.39900000000000002</v>
      </c>
      <c r="FA129">
        <v>9.9000000000000005E-2</v>
      </c>
      <c r="FB129">
        <v>0.48</v>
      </c>
      <c r="FC129">
        <v>0.49399999999999999</v>
      </c>
      <c r="FD129">
        <v>0.14499999999999999</v>
      </c>
      <c r="FE129">
        <v>0.66</v>
      </c>
      <c r="FF129">
        <v>0.51200000000000001</v>
      </c>
      <c r="FG129">
        <v>0.107</v>
      </c>
      <c r="FH129">
        <v>0.41399999999999998</v>
      </c>
      <c r="FI129">
        <v>0.41199999999999998</v>
      </c>
      <c r="FJ129">
        <v>9.6000000000000002E-2</v>
      </c>
      <c r="FK129">
        <v>0.38400000000000001</v>
      </c>
      <c r="FL129">
        <v>0.41</v>
      </c>
      <c r="FM129">
        <v>9.6000000000000002E-2</v>
      </c>
      <c r="FN129">
        <v>0.48699999999999999</v>
      </c>
      <c r="FO129">
        <v>0.48099999999999998</v>
      </c>
      <c r="FP129">
        <v>9.8000000000000004E-2</v>
      </c>
      <c r="FQ129">
        <v>0.46899999999999997</v>
      </c>
      <c r="FR129">
        <v>0.47299999999999998</v>
      </c>
      <c r="FS129">
        <v>0.105</v>
      </c>
      <c r="FT129">
        <v>0.46899999999999997</v>
      </c>
      <c r="FU129">
        <v>0.39200000000000002</v>
      </c>
      <c r="FV129">
        <v>9.1999999999999998E-2</v>
      </c>
      <c r="FW129">
        <v>0.38500000000000001</v>
      </c>
      <c r="FX129">
        <v>0.42599999999999999</v>
      </c>
      <c r="FY129">
        <v>9.1999999999999998E-2</v>
      </c>
      <c r="FZ129">
        <v>0.504</v>
      </c>
      <c r="GA129">
        <v>0.498</v>
      </c>
      <c r="GB129">
        <v>9.6000000000000002E-2</v>
      </c>
      <c r="GC129">
        <v>0.50800000000000001</v>
      </c>
      <c r="GD129">
        <v>0.52100000000000002</v>
      </c>
      <c r="GE129">
        <v>9.5000000000000001E-2</v>
      </c>
      <c r="GF129">
        <v>0.109</v>
      </c>
      <c r="GG129">
        <v>9.8000000000000004E-2</v>
      </c>
      <c r="GH129">
        <v>8.6999999999999994E-2</v>
      </c>
      <c r="GI129">
        <v>0.106</v>
      </c>
      <c r="GJ129">
        <v>0.106</v>
      </c>
      <c r="GK129">
        <v>8.6999999999999994E-2</v>
      </c>
      <c r="GL129">
        <v>0.113</v>
      </c>
      <c r="GM129">
        <v>9.9000000000000005E-2</v>
      </c>
      <c r="GN129">
        <v>8.7999999999999995E-2</v>
      </c>
      <c r="GO129">
        <v>0.123</v>
      </c>
      <c r="GP129">
        <v>0.104</v>
      </c>
      <c r="GQ129">
        <v>8.5999999999999993E-2</v>
      </c>
    </row>
    <row r="130" spans="1:199" x14ac:dyDescent="0.25">
      <c r="A130">
        <v>54794</v>
      </c>
      <c r="B130">
        <v>913.23333330000003</v>
      </c>
      <c r="C130">
        <v>15.220555559999999</v>
      </c>
      <c r="D130">
        <v>227</v>
      </c>
      <c r="E130">
        <v>235</v>
      </c>
      <c r="F130">
        <v>79</v>
      </c>
      <c r="G130">
        <v>171</v>
      </c>
      <c r="H130">
        <v>168</v>
      </c>
      <c r="I130">
        <v>74</v>
      </c>
      <c r="J130">
        <v>266</v>
      </c>
      <c r="K130">
        <v>247</v>
      </c>
      <c r="L130">
        <v>76</v>
      </c>
      <c r="M130">
        <v>186</v>
      </c>
      <c r="N130">
        <v>193</v>
      </c>
      <c r="O130">
        <v>75</v>
      </c>
      <c r="P130">
        <v>246</v>
      </c>
      <c r="Q130">
        <v>236</v>
      </c>
      <c r="R130">
        <v>80</v>
      </c>
      <c r="S130">
        <v>177</v>
      </c>
      <c r="T130">
        <v>164</v>
      </c>
      <c r="U130">
        <v>80</v>
      </c>
      <c r="V130">
        <v>241</v>
      </c>
      <c r="W130">
        <v>261</v>
      </c>
      <c r="X130">
        <v>76</v>
      </c>
      <c r="Y130">
        <v>196</v>
      </c>
      <c r="Z130">
        <v>194</v>
      </c>
      <c r="AA130">
        <v>73</v>
      </c>
      <c r="AB130">
        <v>255</v>
      </c>
      <c r="AC130">
        <v>212</v>
      </c>
      <c r="AD130">
        <v>79</v>
      </c>
      <c r="AE130">
        <v>172</v>
      </c>
      <c r="AF130">
        <v>179</v>
      </c>
      <c r="AG130">
        <v>77</v>
      </c>
      <c r="AH130">
        <v>257</v>
      </c>
      <c r="AI130">
        <v>262</v>
      </c>
      <c r="AJ130">
        <v>73</v>
      </c>
      <c r="AK130">
        <v>203</v>
      </c>
      <c r="AL130">
        <v>200</v>
      </c>
      <c r="AM130">
        <v>73</v>
      </c>
      <c r="AN130">
        <v>63</v>
      </c>
      <c r="AO130">
        <v>74</v>
      </c>
      <c r="AP130">
        <v>70</v>
      </c>
      <c r="AQ130">
        <v>73</v>
      </c>
      <c r="AR130">
        <v>79</v>
      </c>
      <c r="AS130">
        <v>68</v>
      </c>
      <c r="AT130">
        <v>77</v>
      </c>
      <c r="AU130">
        <v>74</v>
      </c>
      <c r="AV130">
        <v>70</v>
      </c>
      <c r="AW130">
        <v>76</v>
      </c>
      <c r="AX130">
        <v>70</v>
      </c>
      <c r="AY130">
        <v>69</v>
      </c>
      <c r="AZ130">
        <v>288</v>
      </c>
      <c r="BA130">
        <v>274</v>
      </c>
      <c r="BB130">
        <v>88</v>
      </c>
      <c r="BC130">
        <v>172</v>
      </c>
      <c r="BD130">
        <v>185</v>
      </c>
      <c r="BE130">
        <v>86</v>
      </c>
      <c r="BF130">
        <v>1234</v>
      </c>
      <c r="BG130">
        <v>1113</v>
      </c>
      <c r="BH130">
        <v>106</v>
      </c>
      <c r="BI130">
        <v>209</v>
      </c>
      <c r="BJ130">
        <v>266</v>
      </c>
      <c r="BK130">
        <v>78</v>
      </c>
      <c r="BL130">
        <v>293</v>
      </c>
      <c r="BM130">
        <v>298</v>
      </c>
      <c r="BN130">
        <v>80</v>
      </c>
      <c r="BO130">
        <v>172</v>
      </c>
      <c r="BP130">
        <v>183</v>
      </c>
      <c r="BQ130">
        <v>79</v>
      </c>
      <c r="BR130">
        <v>1454</v>
      </c>
      <c r="BS130">
        <v>1162</v>
      </c>
      <c r="BT130">
        <v>84</v>
      </c>
      <c r="BU130">
        <v>208</v>
      </c>
      <c r="BV130">
        <v>225</v>
      </c>
      <c r="BW130">
        <v>88</v>
      </c>
      <c r="BX130">
        <v>308</v>
      </c>
      <c r="BY130">
        <v>294</v>
      </c>
      <c r="BZ130">
        <v>73</v>
      </c>
      <c r="CA130">
        <v>177</v>
      </c>
      <c r="CB130">
        <v>197</v>
      </c>
      <c r="CC130">
        <v>79</v>
      </c>
      <c r="CD130">
        <v>1354</v>
      </c>
      <c r="CE130">
        <v>1179</v>
      </c>
      <c r="CF130">
        <v>81</v>
      </c>
      <c r="CG130">
        <v>209</v>
      </c>
      <c r="CH130">
        <v>219</v>
      </c>
      <c r="CI130">
        <v>76</v>
      </c>
      <c r="CJ130">
        <v>72</v>
      </c>
      <c r="CK130">
        <v>67</v>
      </c>
      <c r="CL130">
        <v>70</v>
      </c>
      <c r="CM130">
        <v>72</v>
      </c>
      <c r="CN130">
        <v>69</v>
      </c>
      <c r="CO130">
        <v>71</v>
      </c>
      <c r="CP130">
        <v>69</v>
      </c>
      <c r="CQ130">
        <v>73</v>
      </c>
      <c r="CR130">
        <v>71</v>
      </c>
      <c r="CS130">
        <v>68</v>
      </c>
      <c r="CT130">
        <v>75</v>
      </c>
      <c r="CU130">
        <v>62</v>
      </c>
      <c r="CW130">
        <v>54753</v>
      </c>
      <c r="CX130">
        <v>912.55</v>
      </c>
      <c r="CY130">
        <v>15.21</v>
      </c>
      <c r="CZ130">
        <v>0.40200000000000002</v>
      </c>
      <c r="DA130">
        <v>0.375</v>
      </c>
      <c r="DB130">
        <v>9.4E-2</v>
      </c>
      <c r="DC130">
        <v>0.40699999999999997</v>
      </c>
      <c r="DD130">
        <v>0.36399999999999999</v>
      </c>
      <c r="DE130">
        <v>9.8000000000000004E-2</v>
      </c>
      <c r="DF130">
        <v>0.45500000000000002</v>
      </c>
      <c r="DG130">
        <v>0.44800000000000001</v>
      </c>
      <c r="DH130">
        <v>9.6000000000000002E-2</v>
      </c>
      <c r="DI130">
        <v>0.45400000000000001</v>
      </c>
      <c r="DJ130">
        <v>0.47699999999999998</v>
      </c>
      <c r="DK130">
        <v>9.4E-2</v>
      </c>
      <c r="DL130">
        <v>0.42</v>
      </c>
      <c r="DM130">
        <v>0.39400000000000002</v>
      </c>
      <c r="DN130">
        <v>9.0999999999999998E-2</v>
      </c>
      <c r="DO130">
        <v>0.374</v>
      </c>
      <c r="DP130">
        <v>0.378</v>
      </c>
      <c r="DQ130">
        <v>9.2999999999999999E-2</v>
      </c>
      <c r="DR130">
        <v>0.45400000000000001</v>
      </c>
      <c r="DS130">
        <v>0.46</v>
      </c>
      <c r="DT130">
        <v>9.5000000000000001E-2</v>
      </c>
      <c r="DU130">
        <v>0.47</v>
      </c>
      <c r="DV130">
        <v>0.45300000000000001</v>
      </c>
      <c r="DW130">
        <v>9.7000000000000003E-2</v>
      </c>
      <c r="DX130">
        <v>0.45700000000000002</v>
      </c>
      <c r="DY130">
        <v>0.36399999999999999</v>
      </c>
      <c r="DZ130">
        <v>9.0999999999999998E-2</v>
      </c>
      <c r="EA130">
        <v>0.38600000000000001</v>
      </c>
      <c r="EB130">
        <v>0.36399999999999999</v>
      </c>
      <c r="EC130">
        <v>9.5000000000000001E-2</v>
      </c>
      <c r="ED130">
        <v>0.436</v>
      </c>
      <c r="EE130">
        <v>0.44500000000000001</v>
      </c>
      <c r="EF130">
        <v>9.5000000000000001E-2</v>
      </c>
      <c r="EG130">
        <v>0.47599999999999998</v>
      </c>
      <c r="EH130">
        <v>0.50600000000000001</v>
      </c>
      <c r="EI130">
        <v>9.5000000000000001E-2</v>
      </c>
      <c r="EJ130">
        <v>0.10299999999999999</v>
      </c>
      <c r="EK130">
        <v>9.5000000000000001E-2</v>
      </c>
      <c r="EL130">
        <v>8.7999999999999995E-2</v>
      </c>
      <c r="EM130">
        <v>0.113</v>
      </c>
      <c r="EN130">
        <v>0.106</v>
      </c>
      <c r="EO130">
        <v>8.5999999999999993E-2</v>
      </c>
      <c r="EP130">
        <v>0.11700000000000001</v>
      </c>
      <c r="EQ130">
        <v>0.113</v>
      </c>
      <c r="ER130">
        <v>8.7999999999999995E-2</v>
      </c>
      <c r="ES130">
        <v>0.19800000000000001</v>
      </c>
      <c r="ET130">
        <v>9.6000000000000002E-2</v>
      </c>
      <c r="EU130">
        <v>8.6999999999999994E-2</v>
      </c>
      <c r="EV130">
        <v>0.42899999999999999</v>
      </c>
      <c r="EW130">
        <v>0.377</v>
      </c>
      <c r="EX130">
        <v>0.10199999999999999</v>
      </c>
      <c r="EY130">
        <v>0.39500000000000002</v>
      </c>
      <c r="EZ130">
        <v>0.41099999999999998</v>
      </c>
      <c r="FA130">
        <v>9.9000000000000005E-2</v>
      </c>
      <c r="FB130">
        <v>0.48899999999999999</v>
      </c>
      <c r="FC130">
        <v>0.503</v>
      </c>
      <c r="FD130">
        <v>0.14499999999999999</v>
      </c>
      <c r="FE130">
        <v>0.66600000000000004</v>
      </c>
      <c r="FF130">
        <v>0.51700000000000002</v>
      </c>
      <c r="FG130">
        <v>0.107</v>
      </c>
      <c r="FH130">
        <v>0.42499999999999999</v>
      </c>
      <c r="FI130">
        <v>0.41899999999999998</v>
      </c>
      <c r="FJ130">
        <v>9.6000000000000002E-2</v>
      </c>
      <c r="FK130">
        <v>0.39</v>
      </c>
      <c r="FL130">
        <v>0.41799999999999998</v>
      </c>
      <c r="FM130">
        <v>9.6000000000000002E-2</v>
      </c>
      <c r="FN130">
        <v>0.49399999999999999</v>
      </c>
      <c r="FO130">
        <v>0.48599999999999999</v>
      </c>
      <c r="FP130">
        <v>9.8000000000000004E-2</v>
      </c>
      <c r="FQ130">
        <v>0.47699999999999998</v>
      </c>
      <c r="FR130">
        <v>0.48099999999999998</v>
      </c>
      <c r="FS130">
        <v>0.106</v>
      </c>
      <c r="FT130">
        <v>0.48199999999999998</v>
      </c>
      <c r="FU130">
        <v>0.40100000000000002</v>
      </c>
      <c r="FV130">
        <v>9.1999999999999998E-2</v>
      </c>
      <c r="FW130">
        <v>0.39200000000000002</v>
      </c>
      <c r="FX130">
        <v>0.435</v>
      </c>
      <c r="FY130">
        <v>9.1999999999999998E-2</v>
      </c>
      <c r="FZ130">
        <v>0.51200000000000001</v>
      </c>
      <c r="GA130">
        <v>0.50800000000000001</v>
      </c>
      <c r="GB130">
        <v>9.6000000000000002E-2</v>
      </c>
      <c r="GC130">
        <v>0.51700000000000002</v>
      </c>
      <c r="GD130">
        <v>0.53600000000000003</v>
      </c>
      <c r="GE130">
        <v>9.5000000000000001E-2</v>
      </c>
      <c r="GF130">
        <v>0.109</v>
      </c>
      <c r="GG130">
        <v>9.7000000000000003E-2</v>
      </c>
      <c r="GH130">
        <v>8.6999999999999994E-2</v>
      </c>
      <c r="GI130">
        <v>0.106</v>
      </c>
      <c r="GJ130">
        <v>0.106</v>
      </c>
      <c r="GK130">
        <v>8.6999999999999994E-2</v>
      </c>
      <c r="GL130">
        <v>0.114</v>
      </c>
      <c r="GM130">
        <v>0.1</v>
      </c>
      <c r="GN130">
        <v>8.7999999999999995E-2</v>
      </c>
      <c r="GO130">
        <v>0.124</v>
      </c>
      <c r="GP130">
        <v>0.104</v>
      </c>
      <c r="GQ130">
        <v>8.5999999999999993E-2</v>
      </c>
    </row>
    <row r="131" spans="1:199" x14ac:dyDescent="0.25">
      <c r="A131">
        <v>55694</v>
      </c>
      <c r="B131">
        <v>928.23333330000003</v>
      </c>
      <c r="C131">
        <v>15.470555559999999</v>
      </c>
      <c r="D131">
        <v>235</v>
      </c>
      <c r="E131">
        <v>239</v>
      </c>
      <c r="F131">
        <v>79</v>
      </c>
      <c r="G131">
        <v>175</v>
      </c>
      <c r="H131">
        <v>169</v>
      </c>
      <c r="I131">
        <v>76</v>
      </c>
      <c r="J131">
        <v>272</v>
      </c>
      <c r="K131">
        <v>253</v>
      </c>
      <c r="L131">
        <v>77</v>
      </c>
      <c r="M131">
        <v>187</v>
      </c>
      <c r="N131">
        <v>198</v>
      </c>
      <c r="O131">
        <v>74</v>
      </c>
      <c r="P131">
        <v>251</v>
      </c>
      <c r="Q131">
        <v>242</v>
      </c>
      <c r="R131">
        <v>79</v>
      </c>
      <c r="S131">
        <v>181</v>
      </c>
      <c r="T131">
        <v>166</v>
      </c>
      <c r="U131">
        <v>81</v>
      </c>
      <c r="V131">
        <v>246</v>
      </c>
      <c r="W131">
        <v>266</v>
      </c>
      <c r="X131">
        <v>78</v>
      </c>
      <c r="Y131">
        <v>196</v>
      </c>
      <c r="Z131">
        <v>198</v>
      </c>
      <c r="AA131">
        <v>74</v>
      </c>
      <c r="AB131">
        <v>260</v>
      </c>
      <c r="AC131">
        <v>219</v>
      </c>
      <c r="AD131">
        <v>79</v>
      </c>
      <c r="AE131">
        <v>175</v>
      </c>
      <c r="AF131">
        <v>183</v>
      </c>
      <c r="AG131">
        <v>76</v>
      </c>
      <c r="AH131">
        <v>264</v>
      </c>
      <c r="AI131">
        <v>268</v>
      </c>
      <c r="AJ131">
        <v>74</v>
      </c>
      <c r="AK131">
        <v>205</v>
      </c>
      <c r="AL131">
        <v>204</v>
      </c>
      <c r="AM131">
        <v>73</v>
      </c>
      <c r="AN131">
        <v>63</v>
      </c>
      <c r="AO131">
        <v>76</v>
      </c>
      <c r="AP131">
        <v>68</v>
      </c>
      <c r="AQ131">
        <v>75</v>
      </c>
      <c r="AR131">
        <v>77</v>
      </c>
      <c r="AS131">
        <v>68</v>
      </c>
      <c r="AT131">
        <v>78</v>
      </c>
      <c r="AU131">
        <v>72</v>
      </c>
      <c r="AV131">
        <v>72</v>
      </c>
      <c r="AW131">
        <v>76</v>
      </c>
      <c r="AX131">
        <v>70</v>
      </c>
      <c r="AY131">
        <v>69</v>
      </c>
      <c r="AZ131">
        <v>294</v>
      </c>
      <c r="BA131">
        <v>283</v>
      </c>
      <c r="BB131">
        <v>84</v>
      </c>
      <c r="BC131">
        <v>178</v>
      </c>
      <c r="BD131">
        <v>189</v>
      </c>
      <c r="BE131">
        <v>84</v>
      </c>
      <c r="BF131">
        <v>1299</v>
      </c>
      <c r="BG131">
        <v>1159</v>
      </c>
      <c r="BH131">
        <v>109</v>
      </c>
      <c r="BI131">
        <v>212</v>
      </c>
      <c r="BJ131">
        <v>270</v>
      </c>
      <c r="BK131">
        <v>84</v>
      </c>
      <c r="BL131">
        <v>305</v>
      </c>
      <c r="BM131">
        <v>301</v>
      </c>
      <c r="BN131">
        <v>84</v>
      </c>
      <c r="BO131">
        <v>173</v>
      </c>
      <c r="BP131">
        <v>184</v>
      </c>
      <c r="BQ131">
        <v>85</v>
      </c>
      <c r="BR131">
        <v>1517</v>
      </c>
      <c r="BS131">
        <v>1226</v>
      </c>
      <c r="BT131">
        <v>81</v>
      </c>
      <c r="BU131">
        <v>211</v>
      </c>
      <c r="BV131">
        <v>232</v>
      </c>
      <c r="BW131">
        <v>81</v>
      </c>
      <c r="BX131">
        <v>314</v>
      </c>
      <c r="BY131">
        <v>299</v>
      </c>
      <c r="BZ131">
        <v>79</v>
      </c>
      <c r="CA131">
        <v>174</v>
      </c>
      <c r="CB131">
        <v>206</v>
      </c>
      <c r="CC131">
        <v>75</v>
      </c>
      <c r="CD131">
        <v>1412</v>
      </c>
      <c r="CE131">
        <v>1239</v>
      </c>
      <c r="CF131">
        <v>76</v>
      </c>
      <c r="CG131">
        <v>219</v>
      </c>
      <c r="CH131">
        <v>220</v>
      </c>
      <c r="CI131">
        <v>76</v>
      </c>
      <c r="CJ131">
        <v>65</v>
      </c>
      <c r="CK131">
        <v>72</v>
      </c>
      <c r="CL131">
        <v>70</v>
      </c>
      <c r="CM131">
        <v>69</v>
      </c>
      <c r="CN131">
        <v>75</v>
      </c>
      <c r="CO131">
        <v>65</v>
      </c>
      <c r="CP131">
        <v>72</v>
      </c>
      <c r="CQ131">
        <v>73</v>
      </c>
      <c r="CR131">
        <v>66</v>
      </c>
      <c r="CS131">
        <v>75</v>
      </c>
      <c r="CT131">
        <v>67</v>
      </c>
      <c r="CU131">
        <v>66</v>
      </c>
      <c r="CW131">
        <v>55653</v>
      </c>
      <c r="CX131">
        <v>927.55</v>
      </c>
      <c r="CY131">
        <v>15.46</v>
      </c>
      <c r="CZ131">
        <v>0.41099999999999998</v>
      </c>
      <c r="DA131">
        <v>0.38500000000000001</v>
      </c>
      <c r="DB131">
        <v>9.4E-2</v>
      </c>
      <c r="DC131">
        <v>0.41299999999999998</v>
      </c>
      <c r="DD131">
        <v>0.372</v>
      </c>
      <c r="DE131">
        <v>9.8000000000000004E-2</v>
      </c>
      <c r="DF131">
        <v>0.46400000000000002</v>
      </c>
      <c r="DG131">
        <v>0.46</v>
      </c>
      <c r="DH131">
        <v>9.6000000000000002E-2</v>
      </c>
      <c r="DI131">
        <v>0.46100000000000002</v>
      </c>
      <c r="DJ131">
        <v>0.48499999999999999</v>
      </c>
      <c r="DK131">
        <v>9.4E-2</v>
      </c>
      <c r="DL131">
        <v>0.432</v>
      </c>
      <c r="DM131">
        <v>0.40100000000000002</v>
      </c>
      <c r="DN131">
        <v>9.0999999999999998E-2</v>
      </c>
      <c r="DO131">
        <v>0.38100000000000001</v>
      </c>
      <c r="DP131">
        <v>0.38400000000000001</v>
      </c>
      <c r="DQ131">
        <v>9.2999999999999999E-2</v>
      </c>
      <c r="DR131">
        <v>0.46400000000000002</v>
      </c>
      <c r="DS131">
        <v>0.46800000000000003</v>
      </c>
      <c r="DT131">
        <v>9.5000000000000001E-2</v>
      </c>
      <c r="DU131">
        <v>0.47699999999999998</v>
      </c>
      <c r="DV131">
        <v>0.45900000000000002</v>
      </c>
      <c r="DW131">
        <v>9.8000000000000004E-2</v>
      </c>
      <c r="DX131">
        <v>0.46700000000000003</v>
      </c>
      <c r="DY131">
        <v>0.372</v>
      </c>
      <c r="DZ131">
        <v>0.09</v>
      </c>
      <c r="EA131">
        <v>0.39600000000000002</v>
      </c>
      <c r="EB131">
        <v>0.373</v>
      </c>
      <c r="EC131">
        <v>9.5000000000000001E-2</v>
      </c>
      <c r="ED131">
        <v>0.44400000000000001</v>
      </c>
      <c r="EE131">
        <v>0.45</v>
      </c>
      <c r="EF131">
        <v>9.5000000000000001E-2</v>
      </c>
      <c r="EG131">
        <v>0.48299999999999998</v>
      </c>
      <c r="EH131">
        <v>0.51500000000000001</v>
      </c>
      <c r="EI131">
        <v>9.5000000000000001E-2</v>
      </c>
      <c r="EJ131">
        <v>0.10199999999999999</v>
      </c>
      <c r="EK131">
        <v>9.5000000000000001E-2</v>
      </c>
      <c r="EL131">
        <v>8.8999999999999996E-2</v>
      </c>
      <c r="EM131">
        <v>0.113</v>
      </c>
      <c r="EN131">
        <v>0.106</v>
      </c>
      <c r="EO131">
        <v>8.5999999999999993E-2</v>
      </c>
      <c r="EP131">
        <v>0.11700000000000001</v>
      </c>
      <c r="EQ131">
        <v>0.113</v>
      </c>
      <c r="ER131">
        <v>8.7999999999999995E-2</v>
      </c>
      <c r="ES131">
        <v>0.21099999999999999</v>
      </c>
      <c r="ET131">
        <v>9.6000000000000002E-2</v>
      </c>
      <c r="EU131">
        <v>8.6999999999999994E-2</v>
      </c>
      <c r="EV131">
        <v>0.439</v>
      </c>
      <c r="EW131">
        <v>0.38900000000000001</v>
      </c>
      <c r="EX131">
        <v>0.10199999999999999</v>
      </c>
      <c r="EY131">
        <v>0.40400000000000003</v>
      </c>
      <c r="EZ131">
        <v>0.42099999999999999</v>
      </c>
      <c r="FA131">
        <v>9.9000000000000005E-2</v>
      </c>
      <c r="FB131">
        <v>0.497</v>
      </c>
      <c r="FC131">
        <v>0.51200000000000001</v>
      </c>
      <c r="FD131">
        <v>0.14499999999999999</v>
      </c>
      <c r="FE131">
        <v>0.66800000000000004</v>
      </c>
      <c r="FF131">
        <v>0.52200000000000002</v>
      </c>
      <c r="FG131">
        <v>0.107</v>
      </c>
      <c r="FH131">
        <v>0.433</v>
      </c>
      <c r="FI131">
        <v>0.42799999999999999</v>
      </c>
      <c r="FJ131">
        <v>9.6000000000000002E-2</v>
      </c>
      <c r="FK131">
        <v>0.39600000000000002</v>
      </c>
      <c r="FL131">
        <v>0.42399999999999999</v>
      </c>
      <c r="FM131">
        <v>9.6000000000000002E-2</v>
      </c>
      <c r="FN131">
        <v>0.50600000000000001</v>
      </c>
      <c r="FO131">
        <v>0.498</v>
      </c>
      <c r="FP131">
        <v>9.8000000000000004E-2</v>
      </c>
      <c r="FQ131">
        <v>0.48399999999999999</v>
      </c>
      <c r="FR131">
        <v>0.48699999999999999</v>
      </c>
      <c r="FS131">
        <v>0.106</v>
      </c>
      <c r="FT131">
        <v>0.49199999999999999</v>
      </c>
      <c r="FU131">
        <v>0.41</v>
      </c>
      <c r="FV131">
        <v>9.1999999999999998E-2</v>
      </c>
      <c r="FW131">
        <v>0.39900000000000002</v>
      </c>
      <c r="FX131">
        <v>0.442</v>
      </c>
      <c r="FY131">
        <v>9.1999999999999998E-2</v>
      </c>
      <c r="FZ131">
        <v>0.52</v>
      </c>
      <c r="GA131">
        <v>0.51800000000000002</v>
      </c>
      <c r="GB131">
        <v>9.6000000000000002E-2</v>
      </c>
      <c r="GC131">
        <v>0.52400000000000002</v>
      </c>
      <c r="GD131">
        <v>0.54500000000000004</v>
      </c>
      <c r="GE131">
        <v>9.5000000000000001E-2</v>
      </c>
      <c r="GF131">
        <v>0.108</v>
      </c>
      <c r="GG131">
        <v>9.7000000000000003E-2</v>
      </c>
      <c r="GH131">
        <v>8.6999999999999994E-2</v>
      </c>
      <c r="GI131">
        <v>0.106</v>
      </c>
      <c r="GJ131">
        <v>0.107</v>
      </c>
      <c r="GK131">
        <v>8.6999999999999994E-2</v>
      </c>
      <c r="GL131">
        <v>0.114</v>
      </c>
      <c r="GM131">
        <v>9.9000000000000005E-2</v>
      </c>
      <c r="GN131">
        <v>8.7999999999999995E-2</v>
      </c>
      <c r="GO131">
        <v>0.124</v>
      </c>
      <c r="GP131">
        <v>0.104</v>
      </c>
      <c r="GQ131">
        <v>8.5999999999999993E-2</v>
      </c>
    </row>
    <row r="132" spans="1:199" x14ac:dyDescent="0.25">
      <c r="A132">
        <v>56594</v>
      </c>
      <c r="B132">
        <v>943.23333330000003</v>
      </c>
      <c r="C132">
        <v>15.720555559999999</v>
      </c>
      <c r="D132">
        <v>244</v>
      </c>
      <c r="E132">
        <v>241</v>
      </c>
      <c r="F132">
        <v>84</v>
      </c>
      <c r="G132">
        <v>175</v>
      </c>
      <c r="H132">
        <v>171</v>
      </c>
      <c r="I132">
        <v>79</v>
      </c>
      <c r="J132">
        <v>273</v>
      </c>
      <c r="K132">
        <v>263</v>
      </c>
      <c r="L132">
        <v>77</v>
      </c>
      <c r="M132">
        <v>188</v>
      </c>
      <c r="N132">
        <v>204</v>
      </c>
      <c r="O132">
        <v>70</v>
      </c>
      <c r="P132">
        <v>257</v>
      </c>
      <c r="Q132">
        <v>249</v>
      </c>
      <c r="R132">
        <v>79</v>
      </c>
      <c r="S132">
        <v>184</v>
      </c>
      <c r="T132">
        <v>168</v>
      </c>
      <c r="U132">
        <v>81</v>
      </c>
      <c r="V132">
        <v>253</v>
      </c>
      <c r="W132">
        <v>271</v>
      </c>
      <c r="X132">
        <v>80</v>
      </c>
      <c r="Y132">
        <v>198</v>
      </c>
      <c r="Z132">
        <v>202</v>
      </c>
      <c r="AA132">
        <v>75</v>
      </c>
      <c r="AB132">
        <v>267</v>
      </c>
      <c r="AC132">
        <v>224</v>
      </c>
      <c r="AD132">
        <v>79</v>
      </c>
      <c r="AE132">
        <v>179</v>
      </c>
      <c r="AF132">
        <v>184</v>
      </c>
      <c r="AG132">
        <v>78</v>
      </c>
      <c r="AH132">
        <v>270</v>
      </c>
      <c r="AI132">
        <v>275</v>
      </c>
      <c r="AJ132">
        <v>75</v>
      </c>
      <c r="AK132">
        <v>206</v>
      </c>
      <c r="AL132">
        <v>209</v>
      </c>
      <c r="AM132">
        <v>71</v>
      </c>
      <c r="AN132">
        <v>68</v>
      </c>
      <c r="AO132">
        <v>72</v>
      </c>
      <c r="AP132">
        <v>68</v>
      </c>
      <c r="AQ132">
        <v>78</v>
      </c>
      <c r="AR132">
        <v>72</v>
      </c>
      <c r="AS132">
        <v>72</v>
      </c>
      <c r="AT132">
        <v>76</v>
      </c>
      <c r="AU132">
        <v>70</v>
      </c>
      <c r="AV132">
        <v>75</v>
      </c>
      <c r="AW132">
        <v>72</v>
      </c>
      <c r="AX132">
        <v>72</v>
      </c>
      <c r="AY132">
        <v>68</v>
      </c>
      <c r="AZ132">
        <v>297</v>
      </c>
      <c r="BA132">
        <v>293</v>
      </c>
      <c r="BB132">
        <v>86</v>
      </c>
      <c r="BC132">
        <v>176</v>
      </c>
      <c r="BD132">
        <v>199</v>
      </c>
      <c r="BE132">
        <v>79</v>
      </c>
      <c r="BF132">
        <v>1367</v>
      </c>
      <c r="BG132">
        <v>1218</v>
      </c>
      <c r="BH132">
        <v>104</v>
      </c>
      <c r="BI132">
        <v>223</v>
      </c>
      <c r="BJ132">
        <v>271</v>
      </c>
      <c r="BK132">
        <v>84</v>
      </c>
      <c r="BL132">
        <v>307</v>
      </c>
      <c r="BM132">
        <v>314</v>
      </c>
      <c r="BN132">
        <v>82</v>
      </c>
      <c r="BO132">
        <v>174</v>
      </c>
      <c r="BP132">
        <v>192</v>
      </c>
      <c r="BQ132">
        <v>77</v>
      </c>
      <c r="BR132">
        <v>1589</v>
      </c>
      <c r="BS132">
        <v>1274</v>
      </c>
      <c r="BT132">
        <v>78</v>
      </c>
      <c r="BU132">
        <v>220</v>
      </c>
      <c r="BV132">
        <v>230</v>
      </c>
      <c r="BW132">
        <v>86</v>
      </c>
      <c r="BX132">
        <v>328</v>
      </c>
      <c r="BY132">
        <v>308</v>
      </c>
      <c r="BZ132">
        <v>76</v>
      </c>
      <c r="CA132">
        <v>182</v>
      </c>
      <c r="CB132">
        <v>202</v>
      </c>
      <c r="CC132">
        <v>80</v>
      </c>
      <c r="CD132">
        <v>1474</v>
      </c>
      <c r="CE132">
        <v>1292</v>
      </c>
      <c r="CF132">
        <v>82</v>
      </c>
      <c r="CG132">
        <v>216</v>
      </c>
      <c r="CH132">
        <v>226</v>
      </c>
      <c r="CI132">
        <v>76</v>
      </c>
      <c r="CJ132">
        <v>68</v>
      </c>
      <c r="CK132">
        <v>68</v>
      </c>
      <c r="CL132">
        <v>72</v>
      </c>
      <c r="CM132">
        <v>68</v>
      </c>
      <c r="CN132">
        <v>73</v>
      </c>
      <c r="CO132">
        <v>69</v>
      </c>
      <c r="CP132">
        <v>68</v>
      </c>
      <c r="CQ132">
        <v>75</v>
      </c>
      <c r="CR132">
        <v>68</v>
      </c>
      <c r="CS132">
        <v>71</v>
      </c>
      <c r="CT132">
        <v>74</v>
      </c>
      <c r="CU132">
        <v>61</v>
      </c>
      <c r="CW132">
        <v>56553</v>
      </c>
      <c r="CX132">
        <v>942.55</v>
      </c>
      <c r="CY132">
        <v>15.71</v>
      </c>
      <c r="CZ132">
        <v>0.42099999999999999</v>
      </c>
      <c r="DA132">
        <v>0.39400000000000002</v>
      </c>
      <c r="DB132">
        <v>9.4E-2</v>
      </c>
      <c r="DC132">
        <v>0.42099999999999999</v>
      </c>
      <c r="DD132">
        <v>0.38100000000000001</v>
      </c>
      <c r="DE132">
        <v>9.9000000000000005E-2</v>
      </c>
      <c r="DF132">
        <v>0.48099999999999998</v>
      </c>
      <c r="DG132">
        <v>0.46899999999999997</v>
      </c>
      <c r="DH132">
        <v>9.6000000000000002E-2</v>
      </c>
      <c r="DI132">
        <v>0.47099999999999997</v>
      </c>
      <c r="DJ132">
        <v>0.49199999999999999</v>
      </c>
      <c r="DK132">
        <v>9.4E-2</v>
      </c>
      <c r="DL132">
        <v>0.44</v>
      </c>
      <c r="DM132">
        <v>0.40899999999999997</v>
      </c>
      <c r="DN132">
        <v>9.0999999999999998E-2</v>
      </c>
      <c r="DO132">
        <v>0.38700000000000001</v>
      </c>
      <c r="DP132">
        <v>0.39200000000000002</v>
      </c>
      <c r="DQ132">
        <v>9.2999999999999999E-2</v>
      </c>
      <c r="DR132">
        <v>0.47299999999999998</v>
      </c>
      <c r="DS132">
        <v>0.47499999999999998</v>
      </c>
      <c r="DT132">
        <v>9.5000000000000001E-2</v>
      </c>
      <c r="DU132">
        <v>0.48499999999999999</v>
      </c>
      <c r="DV132">
        <v>0.46700000000000003</v>
      </c>
      <c r="DW132">
        <v>9.7000000000000003E-2</v>
      </c>
      <c r="DX132">
        <v>0.48099999999999998</v>
      </c>
      <c r="DY132">
        <v>0.38300000000000001</v>
      </c>
      <c r="DZ132">
        <v>0.09</v>
      </c>
      <c r="EA132">
        <v>0.40300000000000002</v>
      </c>
      <c r="EB132">
        <v>0.38100000000000001</v>
      </c>
      <c r="EC132">
        <v>9.5000000000000001E-2</v>
      </c>
      <c r="ED132">
        <v>0.45400000000000001</v>
      </c>
      <c r="EE132">
        <v>0.45700000000000002</v>
      </c>
      <c r="EF132">
        <v>9.5000000000000001E-2</v>
      </c>
      <c r="EG132">
        <v>0.49199999999999999</v>
      </c>
      <c r="EH132">
        <v>0.52200000000000002</v>
      </c>
      <c r="EI132">
        <v>9.5000000000000001E-2</v>
      </c>
      <c r="EJ132">
        <v>0.10199999999999999</v>
      </c>
      <c r="EK132">
        <v>9.5000000000000001E-2</v>
      </c>
      <c r="EL132">
        <v>8.8999999999999996E-2</v>
      </c>
      <c r="EM132">
        <v>0.113</v>
      </c>
      <c r="EN132">
        <v>0.106</v>
      </c>
      <c r="EO132">
        <v>8.5999999999999993E-2</v>
      </c>
      <c r="EP132">
        <v>0.11700000000000001</v>
      </c>
      <c r="EQ132">
        <v>0.113</v>
      </c>
      <c r="ER132">
        <v>8.7999999999999995E-2</v>
      </c>
      <c r="ES132">
        <v>0.22700000000000001</v>
      </c>
      <c r="ET132">
        <v>9.6000000000000002E-2</v>
      </c>
      <c r="EU132">
        <v>8.6999999999999994E-2</v>
      </c>
      <c r="EV132">
        <v>0.45100000000000001</v>
      </c>
      <c r="EW132">
        <v>0.39700000000000002</v>
      </c>
      <c r="EX132">
        <v>0.10199999999999999</v>
      </c>
      <c r="EY132">
        <v>0.41099999999999998</v>
      </c>
      <c r="EZ132">
        <v>0.42699999999999999</v>
      </c>
      <c r="FA132">
        <v>9.9000000000000005E-2</v>
      </c>
      <c r="FB132">
        <v>0.505</v>
      </c>
      <c r="FC132">
        <v>0.52100000000000002</v>
      </c>
      <c r="FD132">
        <v>0.14499999999999999</v>
      </c>
      <c r="FE132">
        <v>0.67500000000000004</v>
      </c>
      <c r="FF132">
        <v>0.52900000000000003</v>
      </c>
      <c r="FG132">
        <v>0.108</v>
      </c>
      <c r="FH132">
        <v>0.44400000000000001</v>
      </c>
      <c r="FI132">
        <v>0.438</v>
      </c>
      <c r="FJ132">
        <v>9.6000000000000002E-2</v>
      </c>
      <c r="FK132">
        <v>0.40400000000000003</v>
      </c>
      <c r="FL132">
        <v>0.43</v>
      </c>
      <c r="FM132">
        <v>9.6000000000000002E-2</v>
      </c>
      <c r="FN132">
        <v>0.51200000000000001</v>
      </c>
      <c r="FO132">
        <v>0.505</v>
      </c>
      <c r="FP132">
        <v>9.8000000000000004E-2</v>
      </c>
      <c r="FQ132">
        <v>0.49299999999999999</v>
      </c>
      <c r="FR132">
        <v>0.5</v>
      </c>
      <c r="FS132">
        <v>0.106</v>
      </c>
      <c r="FT132">
        <v>0.505</v>
      </c>
      <c r="FU132">
        <v>0.42099999999999999</v>
      </c>
      <c r="FV132">
        <v>9.1999999999999998E-2</v>
      </c>
      <c r="FW132">
        <v>0.40500000000000003</v>
      </c>
      <c r="FX132">
        <v>0.45200000000000001</v>
      </c>
      <c r="FY132">
        <v>9.1999999999999998E-2</v>
      </c>
      <c r="FZ132">
        <v>0.53</v>
      </c>
      <c r="GA132">
        <v>0.52700000000000002</v>
      </c>
      <c r="GB132">
        <v>9.6000000000000002E-2</v>
      </c>
      <c r="GC132">
        <v>0.53400000000000003</v>
      </c>
      <c r="GD132">
        <v>0.55700000000000005</v>
      </c>
      <c r="GE132">
        <v>9.5000000000000001E-2</v>
      </c>
      <c r="GF132">
        <v>0.108</v>
      </c>
      <c r="GG132">
        <v>9.7000000000000003E-2</v>
      </c>
      <c r="GH132">
        <v>8.6999999999999994E-2</v>
      </c>
      <c r="GI132">
        <v>0.105</v>
      </c>
      <c r="GJ132">
        <v>0.11</v>
      </c>
      <c r="GK132">
        <v>8.6999999999999994E-2</v>
      </c>
      <c r="GL132">
        <v>0.115</v>
      </c>
      <c r="GM132">
        <v>9.9000000000000005E-2</v>
      </c>
      <c r="GN132">
        <v>8.7999999999999995E-2</v>
      </c>
      <c r="GO132">
        <v>0.123</v>
      </c>
      <c r="GP132">
        <v>0.104</v>
      </c>
      <c r="GQ132">
        <v>8.5999999999999993E-2</v>
      </c>
    </row>
    <row r="133" spans="1:199" x14ac:dyDescent="0.25">
      <c r="A133">
        <v>57494</v>
      </c>
      <c r="B133">
        <v>958.23333330000003</v>
      </c>
      <c r="C133">
        <v>15.970555559999999</v>
      </c>
      <c r="D133">
        <v>245</v>
      </c>
      <c r="E133">
        <v>252</v>
      </c>
      <c r="F133">
        <v>80</v>
      </c>
      <c r="G133">
        <v>180</v>
      </c>
      <c r="H133">
        <v>176</v>
      </c>
      <c r="I133">
        <v>74</v>
      </c>
      <c r="J133">
        <v>286</v>
      </c>
      <c r="K133">
        <v>266</v>
      </c>
      <c r="L133">
        <v>76</v>
      </c>
      <c r="M133">
        <v>194</v>
      </c>
      <c r="N133">
        <v>202</v>
      </c>
      <c r="O133">
        <v>75</v>
      </c>
      <c r="P133">
        <v>262</v>
      </c>
      <c r="Q133">
        <v>254</v>
      </c>
      <c r="R133">
        <v>80</v>
      </c>
      <c r="S133">
        <v>185</v>
      </c>
      <c r="T133">
        <v>172</v>
      </c>
      <c r="U133">
        <v>79</v>
      </c>
      <c r="V133">
        <v>258</v>
      </c>
      <c r="W133">
        <v>281</v>
      </c>
      <c r="X133">
        <v>76</v>
      </c>
      <c r="Y133">
        <v>206</v>
      </c>
      <c r="Z133">
        <v>204</v>
      </c>
      <c r="AA133">
        <v>73</v>
      </c>
      <c r="AB133">
        <v>276</v>
      </c>
      <c r="AC133">
        <v>226</v>
      </c>
      <c r="AD133">
        <v>80</v>
      </c>
      <c r="AE133">
        <v>182</v>
      </c>
      <c r="AF133">
        <v>187</v>
      </c>
      <c r="AG133">
        <v>79</v>
      </c>
      <c r="AH133">
        <v>277</v>
      </c>
      <c r="AI133">
        <v>282</v>
      </c>
      <c r="AJ133">
        <v>74</v>
      </c>
      <c r="AK133">
        <v>210</v>
      </c>
      <c r="AL133">
        <v>213</v>
      </c>
      <c r="AM133">
        <v>72</v>
      </c>
      <c r="AN133">
        <v>64</v>
      </c>
      <c r="AO133">
        <v>75</v>
      </c>
      <c r="AP133">
        <v>66</v>
      </c>
      <c r="AQ133">
        <v>77</v>
      </c>
      <c r="AR133">
        <v>74</v>
      </c>
      <c r="AS133">
        <v>69</v>
      </c>
      <c r="AT133">
        <v>78</v>
      </c>
      <c r="AU133">
        <v>72</v>
      </c>
      <c r="AV133">
        <v>74</v>
      </c>
      <c r="AW133">
        <v>75</v>
      </c>
      <c r="AX133">
        <v>72</v>
      </c>
      <c r="AY133">
        <v>69</v>
      </c>
      <c r="AZ133">
        <v>308</v>
      </c>
      <c r="BA133">
        <v>301</v>
      </c>
      <c r="BB133">
        <v>83</v>
      </c>
      <c r="BC133">
        <v>182</v>
      </c>
      <c r="BD133">
        <v>198</v>
      </c>
      <c r="BE133">
        <v>81</v>
      </c>
      <c r="BF133">
        <v>1433</v>
      </c>
      <c r="BG133">
        <v>1269</v>
      </c>
      <c r="BH133">
        <v>108</v>
      </c>
      <c r="BI133">
        <v>222</v>
      </c>
      <c r="BJ133">
        <v>279</v>
      </c>
      <c r="BK133">
        <v>85</v>
      </c>
      <c r="BL133">
        <v>318</v>
      </c>
      <c r="BM133">
        <v>317</v>
      </c>
      <c r="BN133">
        <v>87</v>
      </c>
      <c r="BO133">
        <v>174</v>
      </c>
      <c r="BP133">
        <v>194</v>
      </c>
      <c r="BQ133">
        <v>81</v>
      </c>
      <c r="BR133">
        <v>1657</v>
      </c>
      <c r="BS133">
        <v>1343</v>
      </c>
      <c r="BT133">
        <v>77</v>
      </c>
      <c r="BU133">
        <v>220</v>
      </c>
      <c r="BV133">
        <v>238</v>
      </c>
      <c r="BW133">
        <v>81</v>
      </c>
      <c r="BX133">
        <v>338</v>
      </c>
      <c r="BY133">
        <v>312</v>
      </c>
      <c r="BZ133">
        <v>80</v>
      </c>
      <c r="CA133">
        <v>180</v>
      </c>
      <c r="CB133">
        <v>207</v>
      </c>
      <c r="CC133">
        <v>82</v>
      </c>
      <c r="CD133">
        <v>1530</v>
      </c>
      <c r="CE133">
        <v>1352</v>
      </c>
      <c r="CF133">
        <v>80</v>
      </c>
      <c r="CG133">
        <v>218</v>
      </c>
      <c r="CH133">
        <v>234</v>
      </c>
      <c r="CI133">
        <v>72</v>
      </c>
      <c r="CJ133">
        <v>72</v>
      </c>
      <c r="CK133">
        <v>69</v>
      </c>
      <c r="CL133">
        <v>68</v>
      </c>
      <c r="CM133">
        <v>75</v>
      </c>
      <c r="CN133">
        <v>68</v>
      </c>
      <c r="CO133">
        <v>70</v>
      </c>
      <c r="CP133">
        <v>71</v>
      </c>
      <c r="CQ133">
        <v>71</v>
      </c>
      <c r="CR133">
        <v>73</v>
      </c>
      <c r="CS133">
        <v>68</v>
      </c>
      <c r="CT133">
        <v>73</v>
      </c>
      <c r="CU133">
        <v>65</v>
      </c>
      <c r="CW133">
        <v>57453</v>
      </c>
      <c r="CX133">
        <v>957.55</v>
      </c>
      <c r="CY133">
        <v>15.96</v>
      </c>
      <c r="CZ133">
        <v>0.435</v>
      </c>
      <c r="DA133">
        <v>0.40699999999999997</v>
      </c>
      <c r="DB133">
        <v>9.4E-2</v>
      </c>
      <c r="DC133">
        <v>0.433</v>
      </c>
      <c r="DD133">
        <v>0.39</v>
      </c>
      <c r="DE133">
        <v>9.9000000000000005E-2</v>
      </c>
      <c r="DF133">
        <v>0.495</v>
      </c>
      <c r="DG133">
        <v>0.47499999999999998</v>
      </c>
      <c r="DH133">
        <v>9.6000000000000002E-2</v>
      </c>
      <c r="DI133">
        <v>0.48099999999999998</v>
      </c>
      <c r="DJ133">
        <v>0.505</v>
      </c>
      <c r="DK133">
        <v>9.4E-2</v>
      </c>
      <c r="DL133">
        <v>0.45100000000000001</v>
      </c>
      <c r="DM133">
        <v>0.41699999999999998</v>
      </c>
      <c r="DN133">
        <v>9.0999999999999998E-2</v>
      </c>
      <c r="DO133">
        <v>0.39700000000000002</v>
      </c>
      <c r="DP133">
        <v>0.39800000000000002</v>
      </c>
      <c r="DQ133">
        <v>9.2999999999999999E-2</v>
      </c>
      <c r="DR133">
        <v>0.48099999999999998</v>
      </c>
      <c r="DS133">
        <v>0.48099999999999998</v>
      </c>
      <c r="DT133">
        <v>9.6000000000000002E-2</v>
      </c>
      <c r="DU133">
        <v>0.49199999999999999</v>
      </c>
      <c r="DV133">
        <v>0.47399999999999998</v>
      </c>
      <c r="DW133">
        <v>9.7000000000000003E-2</v>
      </c>
      <c r="DX133">
        <v>0.49299999999999999</v>
      </c>
      <c r="DY133">
        <v>0.39100000000000001</v>
      </c>
      <c r="DZ133">
        <v>0.09</v>
      </c>
      <c r="EA133">
        <v>0.41</v>
      </c>
      <c r="EB133">
        <v>0.38600000000000001</v>
      </c>
      <c r="EC133">
        <v>9.5000000000000001E-2</v>
      </c>
      <c r="ED133">
        <v>0.46400000000000002</v>
      </c>
      <c r="EE133">
        <v>0.46600000000000003</v>
      </c>
      <c r="EF133">
        <v>9.5000000000000001E-2</v>
      </c>
      <c r="EG133">
        <v>0.498</v>
      </c>
      <c r="EH133">
        <v>0.53300000000000003</v>
      </c>
      <c r="EI133">
        <v>9.5000000000000001E-2</v>
      </c>
      <c r="EJ133">
        <v>0.10199999999999999</v>
      </c>
      <c r="EK133">
        <v>9.5000000000000001E-2</v>
      </c>
      <c r="EL133">
        <v>8.7999999999999995E-2</v>
      </c>
      <c r="EM133">
        <v>0.114</v>
      </c>
      <c r="EN133">
        <v>0.106</v>
      </c>
      <c r="EO133">
        <v>8.5999999999999993E-2</v>
      </c>
      <c r="EP133">
        <v>0.11700000000000001</v>
      </c>
      <c r="EQ133">
        <v>0.113</v>
      </c>
      <c r="ER133">
        <v>8.7999999999999995E-2</v>
      </c>
      <c r="ES133">
        <v>0.24399999999999999</v>
      </c>
      <c r="ET133">
        <v>9.6000000000000002E-2</v>
      </c>
      <c r="EU133">
        <v>8.6999999999999994E-2</v>
      </c>
      <c r="EV133">
        <v>0.46400000000000002</v>
      </c>
      <c r="EW133">
        <v>0.40500000000000003</v>
      </c>
      <c r="EX133">
        <v>0.10199999999999999</v>
      </c>
      <c r="EY133">
        <v>0.42099999999999999</v>
      </c>
      <c r="EZ133">
        <v>0.436</v>
      </c>
      <c r="FA133">
        <v>9.9000000000000005E-2</v>
      </c>
      <c r="FB133">
        <v>0.51900000000000002</v>
      </c>
      <c r="FC133">
        <v>0.53100000000000003</v>
      </c>
      <c r="FD133">
        <v>0.14599999999999999</v>
      </c>
      <c r="FE133">
        <v>0.68</v>
      </c>
      <c r="FF133">
        <v>0.54200000000000004</v>
      </c>
      <c r="FG133">
        <v>0.108</v>
      </c>
      <c r="FH133">
        <v>0.45800000000000002</v>
      </c>
      <c r="FI133">
        <v>0.44600000000000001</v>
      </c>
      <c r="FJ133">
        <v>9.6000000000000002E-2</v>
      </c>
      <c r="FK133">
        <v>0.40799999999999997</v>
      </c>
      <c r="FL133">
        <v>0.439</v>
      </c>
      <c r="FM133">
        <v>9.6000000000000002E-2</v>
      </c>
      <c r="FN133">
        <v>0.52400000000000002</v>
      </c>
      <c r="FO133">
        <v>0.51300000000000001</v>
      </c>
      <c r="FP133">
        <v>9.8000000000000004E-2</v>
      </c>
      <c r="FQ133">
        <v>0.499</v>
      </c>
      <c r="FR133">
        <v>0.50800000000000001</v>
      </c>
      <c r="FS133">
        <v>0.106</v>
      </c>
      <c r="FT133">
        <v>0.51400000000000001</v>
      </c>
      <c r="FU133">
        <v>0.43099999999999999</v>
      </c>
      <c r="FV133">
        <v>9.1999999999999998E-2</v>
      </c>
      <c r="FW133">
        <v>0.41199999999999998</v>
      </c>
      <c r="FX133">
        <v>0.46100000000000002</v>
      </c>
      <c r="FY133">
        <v>9.1999999999999998E-2</v>
      </c>
      <c r="FZ133">
        <v>0.54100000000000004</v>
      </c>
      <c r="GA133">
        <v>0.53700000000000003</v>
      </c>
      <c r="GB133">
        <v>9.6000000000000002E-2</v>
      </c>
      <c r="GC133">
        <v>0.54600000000000004</v>
      </c>
      <c r="GD133">
        <v>0.56699999999999995</v>
      </c>
      <c r="GE133">
        <v>9.6000000000000002E-2</v>
      </c>
      <c r="GF133">
        <v>0.108</v>
      </c>
      <c r="GG133">
        <v>9.7000000000000003E-2</v>
      </c>
      <c r="GH133">
        <v>8.6999999999999994E-2</v>
      </c>
      <c r="GI133">
        <v>0.105</v>
      </c>
      <c r="GJ133">
        <v>0.107</v>
      </c>
      <c r="GK133">
        <v>8.6999999999999994E-2</v>
      </c>
      <c r="GL133">
        <v>0.115</v>
      </c>
      <c r="GM133">
        <v>9.9000000000000005E-2</v>
      </c>
      <c r="GN133">
        <v>8.7999999999999995E-2</v>
      </c>
      <c r="GO133">
        <v>0.123</v>
      </c>
      <c r="GP133">
        <v>0.10299999999999999</v>
      </c>
      <c r="GQ133">
        <v>8.5999999999999993E-2</v>
      </c>
    </row>
    <row r="135" spans="1:199" x14ac:dyDescent="0.25">
      <c r="A135" s="54" t="s">
        <v>150</v>
      </c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W135" s="54" t="s">
        <v>153</v>
      </c>
      <c r="CX135" s="54"/>
      <c r="CY135" s="54"/>
      <c r="CZ135" s="54"/>
      <c r="DA135" s="54"/>
      <c r="DB135" s="54"/>
      <c r="DC135" s="54"/>
      <c r="DD135" s="54"/>
      <c r="DE135" s="54"/>
      <c r="DF135" s="54"/>
      <c r="DG135" s="54"/>
      <c r="DH135" s="54"/>
      <c r="DI135" s="54"/>
      <c r="DJ135" s="54"/>
      <c r="DK135" s="54"/>
      <c r="DL135" s="54"/>
      <c r="DM135" s="54"/>
      <c r="DN135" s="54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4"/>
      <c r="DZ135" s="54"/>
      <c r="EA135" s="54"/>
      <c r="EB135" s="54"/>
      <c r="EC135" s="54"/>
      <c r="ED135" s="54"/>
      <c r="EE135" s="54"/>
      <c r="EF135" s="54"/>
      <c r="EG135" s="54"/>
      <c r="EH135" s="54"/>
      <c r="EI135" s="54"/>
      <c r="EJ135" s="54"/>
      <c r="EK135" s="54"/>
      <c r="EL135" s="54"/>
      <c r="EM135" s="54"/>
      <c r="EN135" s="54"/>
      <c r="EO135" s="54"/>
      <c r="EP135" s="54"/>
      <c r="EQ135" s="54"/>
      <c r="ER135" s="54"/>
      <c r="ES135" s="54"/>
      <c r="ET135" s="54"/>
      <c r="EU135" s="54"/>
      <c r="EV135" s="54"/>
      <c r="EW135" s="54"/>
      <c r="EX135" s="54"/>
      <c r="EY135" s="54"/>
      <c r="EZ135" s="54"/>
      <c r="FA135" s="54"/>
      <c r="FB135" s="54"/>
      <c r="FC135" s="54"/>
      <c r="FD135" s="54"/>
      <c r="FE135" s="54"/>
      <c r="FF135" s="54"/>
      <c r="FG135" s="54"/>
      <c r="FH135" s="54"/>
      <c r="FI135" s="54"/>
      <c r="FJ135" s="54"/>
      <c r="FK135" s="54"/>
      <c r="FL135" s="54"/>
      <c r="FM135" s="54"/>
      <c r="FN135" s="54"/>
      <c r="FO135" s="54"/>
      <c r="FP135" s="54"/>
      <c r="FQ135" s="54"/>
      <c r="FR135" s="54"/>
      <c r="FS135" s="54"/>
      <c r="FT135" s="54"/>
      <c r="FU135" s="54"/>
      <c r="FV135" s="54"/>
      <c r="FW135" s="54"/>
      <c r="FX135" s="54"/>
      <c r="FY135" s="54"/>
      <c r="FZ135" s="54"/>
      <c r="GA135" s="54"/>
      <c r="GB135" s="54"/>
      <c r="GC135" s="54"/>
      <c r="GD135" s="54"/>
      <c r="GE135" s="54"/>
      <c r="GF135" s="54"/>
      <c r="GG135" s="54"/>
      <c r="GH135" s="54"/>
      <c r="GI135" s="54"/>
      <c r="GJ135" s="54"/>
      <c r="GK135" s="54"/>
      <c r="GL135" s="54"/>
      <c r="GM135" s="54"/>
      <c r="GN135" s="54"/>
      <c r="GO135" s="54"/>
      <c r="GP135" s="54"/>
      <c r="GQ135" s="54"/>
    </row>
    <row r="136" spans="1:199" x14ac:dyDescent="0.25">
      <c r="A136" t="s">
        <v>145</v>
      </c>
      <c r="B136" t="s">
        <v>146</v>
      </c>
      <c r="C136" t="s">
        <v>147</v>
      </c>
      <c r="D136" t="s">
        <v>26</v>
      </c>
      <c r="E136" t="s">
        <v>16</v>
      </c>
      <c r="F136" t="s">
        <v>17</v>
      </c>
      <c r="G136" t="s">
        <v>18</v>
      </c>
      <c r="H136" t="s">
        <v>19</v>
      </c>
      <c r="I136" t="s">
        <v>20</v>
      </c>
      <c r="J136" t="s">
        <v>21</v>
      </c>
      <c r="K136" t="s">
        <v>22</v>
      </c>
      <c r="L136" t="s">
        <v>23</v>
      </c>
      <c r="M136" t="s">
        <v>24</v>
      </c>
      <c r="N136" t="s">
        <v>25</v>
      </c>
      <c r="O136" t="s">
        <v>15</v>
      </c>
      <c r="P136" t="s">
        <v>51</v>
      </c>
      <c r="Q136" t="s">
        <v>41</v>
      </c>
      <c r="R136" t="s">
        <v>42</v>
      </c>
      <c r="S136" t="s">
        <v>43</v>
      </c>
      <c r="T136" t="s">
        <v>44</v>
      </c>
      <c r="U136" t="s">
        <v>45</v>
      </c>
      <c r="V136" t="s">
        <v>46</v>
      </c>
      <c r="W136" t="s">
        <v>47</v>
      </c>
      <c r="X136" t="s">
        <v>48</v>
      </c>
      <c r="Y136" t="s">
        <v>49</v>
      </c>
      <c r="Z136" t="s">
        <v>50</v>
      </c>
      <c r="AA136" t="s">
        <v>40</v>
      </c>
      <c r="AB136" t="s">
        <v>63</v>
      </c>
      <c r="AC136" t="s">
        <v>53</v>
      </c>
      <c r="AD136" t="s">
        <v>54</v>
      </c>
      <c r="AE136" t="s">
        <v>55</v>
      </c>
      <c r="AF136" t="s">
        <v>56</v>
      </c>
      <c r="AG136" t="s">
        <v>57</v>
      </c>
      <c r="AH136" t="s">
        <v>58</v>
      </c>
      <c r="AI136" t="s">
        <v>59</v>
      </c>
      <c r="AJ136" t="s">
        <v>60</v>
      </c>
      <c r="AK136" t="s">
        <v>61</v>
      </c>
      <c r="AL136" t="s">
        <v>62</v>
      </c>
      <c r="AM136" t="s">
        <v>52</v>
      </c>
      <c r="AN136" t="s">
        <v>75</v>
      </c>
      <c r="AO136" t="s">
        <v>65</v>
      </c>
      <c r="AP136" t="s">
        <v>66</v>
      </c>
      <c r="AQ136" t="s">
        <v>67</v>
      </c>
      <c r="AR136" t="s">
        <v>68</v>
      </c>
      <c r="AS136" t="s">
        <v>69</v>
      </c>
      <c r="AT136" t="s">
        <v>70</v>
      </c>
      <c r="AU136" t="s">
        <v>71</v>
      </c>
      <c r="AV136" t="s">
        <v>72</v>
      </c>
      <c r="AW136" t="s">
        <v>73</v>
      </c>
      <c r="AX136" t="s">
        <v>74</v>
      </c>
      <c r="AY136" t="s">
        <v>64</v>
      </c>
      <c r="AZ136" t="s">
        <v>39</v>
      </c>
      <c r="BA136" t="s">
        <v>29</v>
      </c>
      <c r="BB136" t="s">
        <v>30</v>
      </c>
      <c r="BC136" t="s">
        <v>31</v>
      </c>
      <c r="BD136" t="s">
        <v>32</v>
      </c>
      <c r="BE136" t="s">
        <v>33</v>
      </c>
      <c r="BF136" t="s">
        <v>34</v>
      </c>
      <c r="BG136" t="s">
        <v>35</v>
      </c>
      <c r="BH136" t="s">
        <v>36</v>
      </c>
      <c r="BI136" t="s">
        <v>37</v>
      </c>
      <c r="BJ136" t="s">
        <v>38</v>
      </c>
      <c r="BK136" t="s">
        <v>28</v>
      </c>
      <c r="BL136" t="s">
        <v>87</v>
      </c>
      <c r="BM136" t="s">
        <v>77</v>
      </c>
      <c r="BN136" t="s">
        <v>78</v>
      </c>
      <c r="BO136" t="s">
        <v>79</v>
      </c>
      <c r="BP136" t="s">
        <v>80</v>
      </c>
      <c r="BQ136" t="s">
        <v>81</v>
      </c>
      <c r="BR136" t="s">
        <v>82</v>
      </c>
      <c r="BS136" t="s">
        <v>83</v>
      </c>
      <c r="BT136" t="s">
        <v>84</v>
      </c>
      <c r="BU136" t="s">
        <v>85</v>
      </c>
      <c r="BV136" t="s">
        <v>86</v>
      </c>
      <c r="BW136" t="s">
        <v>76</v>
      </c>
      <c r="BX136" t="s">
        <v>99</v>
      </c>
      <c r="BY136" t="s">
        <v>89</v>
      </c>
      <c r="BZ136" t="s">
        <v>90</v>
      </c>
      <c r="CA136" t="s">
        <v>91</v>
      </c>
      <c r="CB136" t="s">
        <v>92</v>
      </c>
      <c r="CC136" t="s">
        <v>93</v>
      </c>
      <c r="CD136" t="s">
        <v>94</v>
      </c>
      <c r="CE136" t="s">
        <v>95</v>
      </c>
      <c r="CF136" t="s">
        <v>96</v>
      </c>
      <c r="CG136" t="s">
        <v>97</v>
      </c>
      <c r="CH136" t="s">
        <v>98</v>
      </c>
      <c r="CI136" t="s">
        <v>88</v>
      </c>
      <c r="CJ136" t="s">
        <v>111</v>
      </c>
      <c r="CK136" t="s">
        <v>101</v>
      </c>
      <c r="CL136" t="s">
        <v>102</v>
      </c>
      <c r="CM136" t="s">
        <v>103</v>
      </c>
      <c r="CN136" t="s">
        <v>104</v>
      </c>
      <c r="CO136" t="s">
        <v>105</v>
      </c>
      <c r="CP136" t="s">
        <v>106</v>
      </c>
      <c r="CQ136" t="s">
        <v>107</v>
      </c>
      <c r="CR136" t="s">
        <v>108</v>
      </c>
      <c r="CS136" t="s">
        <v>109</v>
      </c>
      <c r="CT136" t="s">
        <v>110</v>
      </c>
      <c r="CU136" t="s">
        <v>100</v>
      </c>
      <c r="CW136" t="s">
        <v>145</v>
      </c>
      <c r="CX136" t="s">
        <v>146</v>
      </c>
      <c r="CY136" t="s">
        <v>147</v>
      </c>
      <c r="CZ136" t="s">
        <v>26</v>
      </c>
      <c r="DA136" t="s">
        <v>16</v>
      </c>
      <c r="DB136" t="s">
        <v>17</v>
      </c>
      <c r="DC136" t="s">
        <v>18</v>
      </c>
      <c r="DD136" t="s">
        <v>19</v>
      </c>
      <c r="DE136" t="s">
        <v>20</v>
      </c>
      <c r="DF136" t="s">
        <v>21</v>
      </c>
      <c r="DG136" t="s">
        <v>22</v>
      </c>
      <c r="DH136" t="s">
        <v>23</v>
      </c>
      <c r="DI136" t="s">
        <v>24</v>
      </c>
      <c r="DJ136" t="s">
        <v>25</v>
      </c>
      <c r="DK136" t="s">
        <v>15</v>
      </c>
      <c r="DL136" t="s">
        <v>51</v>
      </c>
      <c r="DM136" t="s">
        <v>41</v>
      </c>
      <c r="DN136" t="s">
        <v>42</v>
      </c>
      <c r="DO136" t="s">
        <v>43</v>
      </c>
      <c r="DP136" t="s">
        <v>44</v>
      </c>
      <c r="DQ136" t="s">
        <v>45</v>
      </c>
      <c r="DR136" t="s">
        <v>46</v>
      </c>
      <c r="DS136" t="s">
        <v>47</v>
      </c>
      <c r="DT136" t="s">
        <v>48</v>
      </c>
      <c r="DU136" t="s">
        <v>49</v>
      </c>
      <c r="DV136" t="s">
        <v>50</v>
      </c>
      <c r="DW136" t="s">
        <v>40</v>
      </c>
      <c r="DX136" t="s">
        <v>63</v>
      </c>
      <c r="DY136" t="s">
        <v>53</v>
      </c>
      <c r="DZ136" t="s">
        <v>54</v>
      </c>
      <c r="EA136" t="s">
        <v>55</v>
      </c>
      <c r="EB136" t="s">
        <v>56</v>
      </c>
      <c r="EC136" t="s">
        <v>57</v>
      </c>
      <c r="ED136" t="s">
        <v>58</v>
      </c>
      <c r="EE136" t="s">
        <v>59</v>
      </c>
      <c r="EF136" t="s">
        <v>60</v>
      </c>
      <c r="EG136" t="s">
        <v>61</v>
      </c>
      <c r="EH136" t="s">
        <v>62</v>
      </c>
      <c r="EI136" t="s">
        <v>52</v>
      </c>
      <c r="EJ136" t="s">
        <v>75</v>
      </c>
      <c r="EK136" t="s">
        <v>65</v>
      </c>
      <c r="EL136" t="s">
        <v>66</v>
      </c>
      <c r="EM136" t="s">
        <v>67</v>
      </c>
      <c r="EN136" t="s">
        <v>68</v>
      </c>
      <c r="EO136" t="s">
        <v>69</v>
      </c>
      <c r="EP136" t="s">
        <v>70</v>
      </c>
      <c r="EQ136" t="s">
        <v>71</v>
      </c>
      <c r="ER136" t="s">
        <v>72</v>
      </c>
      <c r="ES136" t="s">
        <v>73</v>
      </c>
      <c r="ET136" t="s">
        <v>74</v>
      </c>
      <c r="EU136" t="s">
        <v>64</v>
      </c>
      <c r="EV136" t="s">
        <v>39</v>
      </c>
      <c r="EW136" t="s">
        <v>29</v>
      </c>
      <c r="EX136" t="s">
        <v>30</v>
      </c>
      <c r="EY136" t="s">
        <v>31</v>
      </c>
      <c r="EZ136" t="s">
        <v>32</v>
      </c>
      <c r="FA136" t="s">
        <v>33</v>
      </c>
      <c r="FB136" t="s">
        <v>34</v>
      </c>
      <c r="FC136" t="s">
        <v>35</v>
      </c>
      <c r="FD136" t="s">
        <v>36</v>
      </c>
      <c r="FE136" t="s">
        <v>37</v>
      </c>
      <c r="FF136" t="s">
        <v>38</v>
      </c>
      <c r="FG136" t="s">
        <v>28</v>
      </c>
      <c r="FH136" t="s">
        <v>87</v>
      </c>
      <c r="FI136" t="s">
        <v>77</v>
      </c>
      <c r="FJ136" t="s">
        <v>78</v>
      </c>
      <c r="FK136" t="s">
        <v>79</v>
      </c>
      <c r="FL136" t="s">
        <v>80</v>
      </c>
      <c r="FM136" t="s">
        <v>81</v>
      </c>
      <c r="FN136" t="s">
        <v>82</v>
      </c>
      <c r="FO136" t="s">
        <v>83</v>
      </c>
      <c r="FP136" t="s">
        <v>84</v>
      </c>
      <c r="FQ136" t="s">
        <v>85</v>
      </c>
      <c r="FR136" t="s">
        <v>86</v>
      </c>
      <c r="FS136" t="s">
        <v>76</v>
      </c>
      <c r="FT136" t="s">
        <v>99</v>
      </c>
      <c r="FU136" t="s">
        <v>89</v>
      </c>
      <c r="FV136" t="s">
        <v>90</v>
      </c>
      <c r="FW136" t="s">
        <v>91</v>
      </c>
      <c r="FX136" t="s">
        <v>92</v>
      </c>
      <c r="FY136" t="s">
        <v>93</v>
      </c>
      <c r="FZ136" t="s">
        <v>94</v>
      </c>
      <c r="GA136" t="s">
        <v>95</v>
      </c>
      <c r="GB136" t="s">
        <v>96</v>
      </c>
      <c r="GC136" t="s">
        <v>97</v>
      </c>
      <c r="GD136" t="s">
        <v>98</v>
      </c>
      <c r="GE136" t="s">
        <v>88</v>
      </c>
      <c r="GF136" t="s">
        <v>111</v>
      </c>
      <c r="GG136" t="s">
        <v>101</v>
      </c>
      <c r="GH136" t="s">
        <v>102</v>
      </c>
      <c r="GI136" t="s">
        <v>103</v>
      </c>
      <c r="GJ136" t="s">
        <v>104</v>
      </c>
      <c r="GK136" t="s">
        <v>105</v>
      </c>
      <c r="GL136" t="s">
        <v>106</v>
      </c>
      <c r="GM136" t="s">
        <v>107</v>
      </c>
      <c r="GN136" t="s">
        <v>108</v>
      </c>
      <c r="GO136" t="s">
        <v>109</v>
      </c>
      <c r="GP136" t="s">
        <v>110</v>
      </c>
      <c r="GQ136" t="s">
        <v>100</v>
      </c>
    </row>
    <row r="137" spans="1:199" x14ac:dyDescent="0.25">
      <c r="A137">
        <v>794</v>
      </c>
      <c r="B137">
        <v>13.233333330000001</v>
      </c>
      <c r="C137">
        <v>0.22055555600000001</v>
      </c>
      <c r="D137">
        <v>82</v>
      </c>
      <c r="E137">
        <v>73</v>
      </c>
      <c r="F137">
        <v>71</v>
      </c>
      <c r="G137">
        <v>77</v>
      </c>
      <c r="H137">
        <v>67</v>
      </c>
      <c r="I137">
        <v>87</v>
      </c>
      <c r="J137">
        <v>72</v>
      </c>
      <c r="K137">
        <v>81</v>
      </c>
      <c r="L137">
        <v>84</v>
      </c>
      <c r="M137">
        <v>69</v>
      </c>
      <c r="N137">
        <v>84</v>
      </c>
      <c r="O137">
        <v>74</v>
      </c>
      <c r="P137">
        <v>69</v>
      </c>
      <c r="Q137">
        <v>81</v>
      </c>
      <c r="R137">
        <v>68</v>
      </c>
      <c r="S137">
        <v>80</v>
      </c>
      <c r="T137">
        <v>71</v>
      </c>
      <c r="U137">
        <v>77</v>
      </c>
      <c r="V137">
        <v>81</v>
      </c>
      <c r="W137">
        <v>71</v>
      </c>
      <c r="X137">
        <v>84</v>
      </c>
      <c r="Y137">
        <v>70</v>
      </c>
      <c r="Z137">
        <v>79</v>
      </c>
      <c r="AA137">
        <v>81</v>
      </c>
      <c r="AB137">
        <v>70</v>
      </c>
      <c r="AC137">
        <v>79</v>
      </c>
      <c r="AD137">
        <v>71</v>
      </c>
      <c r="AE137">
        <v>78</v>
      </c>
      <c r="AF137">
        <v>67</v>
      </c>
      <c r="AG137">
        <v>76</v>
      </c>
      <c r="AH137">
        <v>74</v>
      </c>
      <c r="AI137">
        <v>70</v>
      </c>
      <c r="AJ137">
        <v>86</v>
      </c>
      <c r="AK137">
        <v>69</v>
      </c>
      <c r="AL137">
        <v>79</v>
      </c>
      <c r="AM137">
        <v>79</v>
      </c>
      <c r="AN137">
        <v>70</v>
      </c>
      <c r="AO137">
        <v>68</v>
      </c>
      <c r="AP137">
        <v>66</v>
      </c>
      <c r="AQ137">
        <v>74</v>
      </c>
      <c r="AR137">
        <v>64</v>
      </c>
      <c r="AS137">
        <v>73</v>
      </c>
      <c r="AT137">
        <v>67</v>
      </c>
      <c r="AU137">
        <v>68</v>
      </c>
      <c r="AV137">
        <v>74</v>
      </c>
      <c r="AW137">
        <v>64</v>
      </c>
      <c r="AX137">
        <v>76</v>
      </c>
      <c r="AY137">
        <v>65</v>
      </c>
      <c r="AZ137">
        <v>67</v>
      </c>
      <c r="BA137">
        <v>85</v>
      </c>
      <c r="BB137">
        <v>81</v>
      </c>
      <c r="BC137">
        <v>79</v>
      </c>
      <c r="BD137">
        <v>80</v>
      </c>
      <c r="BE137">
        <v>74</v>
      </c>
      <c r="BF137">
        <v>87</v>
      </c>
      <c r="BG137">
        <v>74</v>
      </c>
      <c r="BH137">
        <v>88</v>
      </c>
      <c r="BI137">
        <v>82</v>
      </c>
      <c r="BJ137">
        <v>78</v>
      </c>
      <c r="BK137">
        <v>91</v>
      </c>
      <c r="BL137">
        <v>81</v>
      </c>
      <c r="BM137">
        <v>69</v>
      </c>
      <c r="BN137">
        <v>82</v>
      </c>
      <c r="BO137">
        <v>74</v>
      </c>
      <c r="BP137">
        <v>74</v>
      </c>
      <c r="BQ137">
        <v>82</v>
      </c>
      <c r="BR137">
        <v>71</v>
      </c>
      <c r="BS137">
        <v>88</v>
      </c>
      <c r="BT137">
        <v>76</v>
      </c>
      <c r="BU137">
        <v>78</v>
      </c>
      <c r="BV137">
        <v>85</v>
      </c>
      <c r="BW137">
        <v>73</v>
      </c>
      <c r="BX137">
        <v>68</v>
      </c>
      <c r="BY137">
        <v>74</v>
      </c>
      <c r="BZ137">
        <v>79</v>
      </c>
      <c r="CA137">
        <v>67</v>
      </c>
      <c r="CB137">
        <v>82</v>
      </c>
      <c r="CC137">
        <v>72</v>
      </c>
      <c r="CD137">
        <v>77</v>
      </c>
      <c r="CE137">
        <v>81</v>
      </c>
      <c r="CF137">
        <v>72</v>
      </c>
      <c r="CG137">
        <v>82</v>
      </c>
      <c r="CH137">
        <v>70</v>
      </c>
      <c r="CI137">
        <v>81</v>
      </c>
      <c r="CJ137">
        <v>62</v>
      </c>
      <c r="CK137">
        <v>64</v>
      </c>
      <c r="CL137">
        <v>72</v>
      </c>
      <c r="CM137">
        <v>60</v>
      </c>
      <c r="CN137">
        <v>74</v>
      </c>
      <c r="CO137">
        <v>64</v>
      </c>
      <c r="CP137">
        <v>68</v>
      </c>
      <c r="CQ137">
        <v>71</v>
      </c>
      <c r="CR137">
        <v>60</v>
      </c>
      <c r="CS137">
        <v>73</v>
      </c>
      <c r="CT137">
        <v>62</v>
      </c>
      <c r="CU137">
        <v>69</v>
      </c>
      <c r="CW137">
        <v>753</v>
      </c>
      <c r="CX137">
        <v>12.55</v>
      </c>
      <c r="CY137">
        <v>0.21</v>
      </c>
      <c r="CZ137">
        <v>0.107</v>
      </c>
      <c r="DA137">
        <v>0.10199999999999999</v>
      </c>
      <c r="DB137">
        <v>0.1</v>
      </c>
      <c r="DC137">
        <v>0.109</v>
      </c>
      <c r="DD137">
        <v>0.105</v>
      </c>
      <c r="DE137">
        <v>0.115</v>
      </c>
      <c r="DF137">
        <v>0.108</v>
      </c>
      <c r="DG137">
        <v>0.14000000000000001</v>
      </c>
      <c r="DH137">
        <v>0.13200000000000001</v>
      </c>
      <c r="DI137">
        <v>0.11</v>
      </c>
      <c r="DJ137">
        <v>0.106</v>
      </c>
      <c r="DK137">
        <v>0.111</v>
      </c>
      <c r="DL137">
        <v>0.108</v>
      </c>
      <c r="DM137">
        <v>0.10299999999999999</v>
      </c>
      <c r="DN137">
        <v>9.9000000000000005E-2</v>
      </c>
      <c r="DO137">
        <v>0.106</v>
      </c>
      <c r="DP137">
        <v>0.105</v>
      </c>
      <c r="DQ137">
        <v>0.121</v>
      </c>
      <c r="DR137">
        <v>0.105</v>
      </c>
      <c r="DS137">
        <v>0.104</v>
      </c>
      <c r="DT137">
        <v>9.9000000000000005E-2</v>
      </c>
      <c r="DU137">
        <v>0.108</v>
      </c>
      <c r="DV137">
        <v>0.104</v>
      </c>
      <c r="DW137">
        <v>0.10100000000000001</v>
      </c>
      <c r="DX137">
        <v>0.108</v>
      </c>
      <c r="DY137">
        <v>0.10199999999999999</v>
      </c>
      <c r="DZ137">
        <v>9.9000000000000005E-2</v>
      </c>
      <c r="EA137">
        <v>0.112</v>
      </c>
      <c r="EB137">
        <v>0.107</v>
      </c>
      <c r="EC137">
        <v>9.7000000000000003E-2</v>
      </c>
      <c r="ED137">
        <v>0.11600000000000001</v>
      </c>
      <c r="EE137">
        <v>0.105</v>
      </c>
      <c r="EF137">
        <v>0.10199999999999999</v>
      </c>
      <c r="EG137">
        <v>0.114</v>
      </c>
      <c r="EH137">
        <v>0.107</v>
      </c>
      <c r="EI137">
        <v>0.104</v>
      </c>
      <c r="EJ137">
        <v>0.106</v>
      </c>
      <c r="EK137">
        <v>9.9000000000000005E-2</v>
      </c>
      <c r="EL137">
        <v>8.4000000000000005E-2</v>
      </c>
      <c r="EM137">
        <v>0.106</v>
      </c>
      <c r="EN137">
        <v>0.1</v>
      </c>
      <c r="EO137">
        <v>8.3000000000000004E-2</v>
      </c>
      <c r="EP137">
        <v>0.107</v>
      </c>
      <c r="EQ137">
        <v>0.10299999999999999</v>
      </c>
      <c r="ER137">
        <v>8.4000000000000005E-2</v>
      </c>
      <c r="ES137">
        <v>0.107</v>
      </c>
      <c r="ET137">
        <v>0.10199999999999999</v>
      </c>
      <c r="EU137">
        <v>8.4000000000000005E-2</v>
      </c>
      <c r="EV137">
        <v>0.108</v>
      </c>
      <c r="EW137">
        <v>0.10199999999999999</v>
      </c>
      <c r="EX137">
        <v>0.17399999999999999</v>
      </c>
      <c r="EY137">
        <v>0.107</v>
      </c>
      <c r="EZ137">
        <v>0.104</v>
      </c>
      <c r="FA137">
        <v>0.107</v>
      </c>
      <c r="FB137">
        <v>0.11</v>
      </c>
      <c r="FC137">
        <v>0.105</v>
      </c>
      <c r="FD137">
        <v>0.115</v>
      </c>
      <c r="FE137">
        <v>0.111</v>
      </c>
      <c r="FF137">
        <v>0.113</v>
      </c>
      <c r="FG137">
        <v>0.121</v>
      </c>
      <c r="FH137">
        <v>0.109</v>
      </c>
      <c r="FI137">
        <v>0.10299999999999999</v>
      </c>
      <c r="FJ137">
        <v>0.104</v>
      </c>
      <c r="FK137">
        <v>0.109</v>
      </c>
      <c r="FL137">
        <v>0.105</v>
      </c>
      <c r="FM137">
        <v>0.10199999999999999</v>
      </c>
      <c r="FN137">
        <v>0.115</v>
      </c>
      <c r="FO137">
        <v>0.108</v>
      </c>
      <c r="FP137">
        <v>0.10299999999999999</v>
      </c>
      <c r="FQ137">
        <v>0.11700000000000001</v>
      </c>
      <c r="FR137">
        <v>0.113</v>
      </c>
      <c r="FS137">
        <v>0.112</v>
      </c>
      <c r="FT137">
        <v>0.112</v>
      </c>
      <c r="FU137">
        <v>0.107</v>
      </c>
      <c r="FV137">
        <v>9.8000000000000004E-2</v>
      </c>
      <c r="FW137">
        <v>0.107</v>
      </c>
      <c r="FX137">
        <v>0.107</v>
      </c>
      <c r="FY137">
        <v>0.1</v>
      </c>
      <c r="FZ137">
        <v>0.111</v>
      </c>
      <c r="GA137">
        <v>0.106</v>
      </c>
      <c r="GB137">
        <v>0.10100000000000001</v>
      </c>
      <c r="GC137">
        <v>0.113</v>
      </c>
      <c r="GD137">
        <v>0.109</v>
      </c>
      <c r="GE137">
        <v>0.10299999999999999</v>
      </c>
      <c r="GF137">
        <v>0.106</v>
      </c>
      <c r="GG137">
        <v>0.1</v>
      </c>
      <c r="GH137">
        <v>8.4000000000000005E-2</v>
      </c>
      <c r="GI137">
        <v>0.107</v>
      </c>
      <c r="GJ137">
        <v>0.10199999999999999</v>
      </c>
      <c r="GK137">
        <v>8.3000000000000004E-2</v>
      </c>
      <c r="GL137">
        <v>0.104</v>
      </c>
      <c r="GM137">
        <v>0.1</v>
      </c>
      <c r="GN137">
        <v>8.4000000000000005E-2</v>
      </c>
      <c r="GO137">
        <v>0.111</v>
      </c>
      <c r="GP137">
        <v>0.105</v>
      </c>
      <c r="GQ137">
        <v>8.4000000000000005E-2</v>
      </c>
    </row>
    <row r="138" spans="1:199" x14ac:dyDescent="0.25">
      <c r="A138">
        <v>1694</v>
      </c>
      <c r="B138">
        <v>28.233333330000001</v>
      </c>
      <c r="C138">
        <v>0.47055555599999999</v>
      </c>
      <c r="D138">
        <v>82</v>
      </c>
      <c r="E138">
        <v>70</v>
      </c>
      <c r="F138">
        <v>71</v>
      </c>
      <c r="G138">
        <v>76</v>
      </c>
      <c r="H138">
        <v>65</v>
      </c>
      <c r="I138">
        <v>83</v>
      </c>
      <c r="J138">
        <v>74</v>
      </c>
      <c r="K138">
        <v>76</v>
      </c>
      <c r="L138">
        <v>85</v>
      </c>
      <c r="M138">
        <v>68</v>
      </c>
      <c r="N138">
        <v>78</v>
      </c>
      <c r="O138">
        <v>80</v>
      </c>
      <c r="P138">
        <v>78</v>
      </c>
      <c r="Q138">
        <v>68</v>
      </c>
      <c r="R138">
        <v>78</v>
      </c>
      <c r="S138">
        <v>71</v>
      </c>
      <c r="T138">
        <v>70</v>
      </c>
      <c r="U138">
        <v>83</v>
      </c>
      <c r="V138">
        <v>69</v>
      </c>
      <c r="W138">
        <v>80</v>
      </c>
      <c r="X138">
        <v>76</v>
      </c>
      <c r="Y138">
        <v>69</v>
      </c>
      <c r="Z138">
        <v>83</v>
      </c>
      <c r="AA138">
        <v>72</v>
      </c>
      <c r="AB138">
        <v>67</v>
      </c>
      <c r="AC138">
        <v>70</v>
      </c>
      <c r="AD138">
        <v>83</v>
      </c>
      <c r="AE138">
        <v>63</v>
      </c>
      <c r="AF138">
        <v>76</v>
      </c>
      <c r="AG138">
        <v>73</v>
      </c>
      <c r="AH138">
        <v>65</v>
      </c>
      <c r="AI138">
        <v>81</v>
      </c>
      <c r="AJ138">
        <v>71</v>
      </c>
      <c r="AK138">
        <v>76</v>
      </c>
      <c r="AL138">
        <v>75</v>
      </c>
      <c r="AM138">
        <v>71</v>
      </c>
      <c r="AN138">
        <v>65</v>
      </c>
      <c r="AO138">
        <v>71</v>
      </c>
      <c r="AP138">
        <v>60</v>
      </c>
      <c r="AQ138">
        <v>72</v>
      </c>
      <c r="AR138">
        <v>67</v>
      </c>
      <c r="AS138">
        <v>63</v>
      </c>
      <c r="AT138">
        <v>74</v>
      </c>
      <c r="AU138">
        <v>62</v>
      </c>
      <c r="AV138">
        <v>71</v>
      </c>
      <c r="AW138">
        <v>69</v>
      </c>
      <c r="AX138">
        <v>63</v>
      </c>
      <c r="AY138">
        <v>74</v>
      </c>
      <c r="AZ138">
        <v>68</v>
      </c>
      <c r="BA138">
        <v>83</v>
      </c>
      <c r="BB138">
        <v>78</v>
      </c>
      <c r="BC138">
        <v>78</v>
      </c>
      <c r="BD138">
        <v>77</v>
      </c>
      <c r="BE138">
        <v>72</v>
      </c>
      <c r="BF138">
        <v>85</v>
      </c>
      <c r="BG138">
        <v>73</v>
      </c>
      <c r="BH138">
        <v>83</v>
      </c>
      <c r="BI138">
        <v>84</v>
      </c>
      <c r="BJ138">
        <v>74</v>
      </c>
      <c r="BK138">
        <v>88</v>
      </c>
      <c r="BL138">
        <v>69</v>
      </c>
      <c r="BM138">
        <v>75</v>
      </c>
      <c r="BN138">
        <v>79</v>
      </c>
      <c r="BO138">
        <v>67</v>
      </c>
      <c r="BP138">
        <v>80</v>
      </c>
      <c r="BQ138">
        <v>73</v>
      </c>
      <c r="BR138">
        <v>74</v>
      </c>
      <c r="BS138">
        <v>85</v>
      </c>
      <c r="BT138">
        <v>70</v>
      </c>
      <c r="BU138">
        <v>82</v>
      </c>
      <c r="BV138">
        <v>77</v>
      </c>
      <c r="BW138">
        <v>75</v>
      </c>
      <c r="BX138">
        <v>79</v>
      </c>
      <c r="BY138">
        <v>66</v>
      </c>
      <c r="BZ138">
        <v>76</v>
      </c>
      <c r="CA138">
        <v>73</v>
      </c>
      <c r="CB138">
        <v>67</v>
      </c>
      <c r="CC138">
        <v>83</v>
      </c>
      <c r="CD138">
        <v>69</v>
      </c>
      <c r="CE138">
        <v>77</v>
      </c>
      <c r="CF138">
        <v>82</v>
      </c>
      <c r="CG138">
        <v>67</v>
      </c>
      <c r="CH138">
        <v>81</v>
      </c>
      <c r="CI138">
        <v>73</v>
      </c>
      <c r="CJ138">
        <v>70</v>
      </c>
      <c r="CK138">
        <v>59</v>
      </c>
      <c r="CL138">
        <v>66</v>
      </c>
      <c r="CM138">
        <v>68</v>
      </c>
      <c r="CN138">
        <v>59</v>
      </c>
      <c r="CO138">
        <v>73</v>
      </c>
      <c r="CP138">
        <v>62</v>
      </c>
      <c r="CQ138">
        <v>66</v>
      </c>
      <c r="CR138">
        <v>70</v>
      </c>
      <c r="CS138">
        <v>58</v>
      </c>
      <c r="CT138">
        <v>71</v>
      </c>
      <c r="CU138">
        <v>63</v>
      </c>
      <c r="CW138">
        <v>1653</v>
      </c>
      <c r="CX138">
        <v>27.55</v>
      </c>
      <c r="CY138">
        <v>0.46</v>
      </c>
      <c r="CZ138">
        <v>0.112</v>
      </c>
      <c r="DA138">
        <v>0.104</v>
      </c>
      <c r="DB138">
        <v>0.10199999999999999</v>
      </c>
      <c r="DC138">
        <v>0.108</v>
      </c>
      <c r="DD138">
        <v>0.107</v>
      </c>
      <c r="DE138">
        <v>0.115</v>
      </c>
      <c r="DF138">
        <v>0.111</v>
      </c>
      <c r="DG138">
        <v>0.121</v>
      </c>
      <c r="DH138">
        <v>0.11600000000000001</v>
      </c>
      <c r="DI138">
        <v>0.113</v>
      </c>
      <c r="DJ138">
        <v>0.108</v>
      </c>
      <c r="DK138">
        <v>0.112</v>
      </c>
      <c r="DL138">
        <v>0.111</v>
      </c>
      <c r="DM138">
        <v>0.105</v>
      </c>
      <c r="DN138">
        <v>0.1</v>
      </c>
      <c r="DO138">
        <v>0.108</v>
      </c>
      <c r="DP138">
        <v>0.108</v>
      </c>
      <c r="DQ138">
        <v>0.121</v>
      </c>
      <c r="DR138">
        <v>0.109</v>
      </c>
      <c r="DS138">
        <v>0.108</v>
      </c>
      <c r="DT138">
        <v>0.10299999999999999</v>
      </c>
      <c r="DU138">
        <v>0.11</v>
      </c>
      <c r="DV138">
        <v>0.107</v>
      </c>
      <c r="DW138">
        <v>0.106</v>
      </c>
      <c r="DX138">
        <v>0.11</v>
      </c>
      <c r="DY138">
        <v>0.104</v>
      </c>
      <c r="DZ138">
        <v>0.1</v>
      </c>
      <c r="EA138">
        <v>0.109</v>
      </c>
      <c r="EB138">
        <v>0.108</v>
      </c>
      <c r="EC138">
        <v>9.9000000000000005E-2</v>
      </c>
      <c r="ED138">
        <v>0.109</v>
      </c>
      <c r="EE138">
        <v>0.105</v>
      </c>
      <c r="EF138">
        <v>0.1</v>
      </c>
      <c r="EG138">
        <v>0.111</v>
      </c>
      <c r="EH138">
        <v>0.109</v>
      </c>
      <c r="EI138">
        <v>0.105</v>
      </c>
      <c r="EJ138">
        <v>0.107</v>
      </c>
      <c r="EK138">
        <v>0.10100000000000001</v>
      </c>
      <c r="EL138">
        <v>8.4000000000000005E-2</v>
      </c>
      <c r="EM138">
        <v>0.107</v>
      </c>
      <c r="EN138">
        <v>0.1</v>
      </c>
      <c r="EO138">
        <v>8.3000000000000004E-2</v>
      </c>
      <c r="EP138">
        <v>0.104</v>
      </c>
      <c r="EQ138">
        <v>0.1</v>
      </c>
      <c r="ER138">
        <v>8.5000000000000006E-2</v>
      </c>
      <c r="ES138">
        <v>0.107</v>
      </c>
      <c r="ET138">
        <v>0.10299999999999999</v>
      </c>
      <c r="EU138">
        <v>8.4000000000000005E-2</v>
      </c>
      <c r="EV138">
        <v>0.111</v>
      </c>
      <c r="EW138">
        <v>0.105</v>
      </c>
      <c r="EX138">
        <v>0.17699999999999999</v>
      </c>
      <c r="EY138">
        <v>0.113</v>
      </c>
      <c r="EZ138">
        <v>0.105</v>
      </c>
      <c r="FA138">
        <v>0.113</v>
      </c>
      <c r="FB138">
        <v>0.113</v>
      </c>
      <c r="FC138">
        <v>0.106</v>
      </c>
      <c r="FD138">
        <v>0.13500000000000001</v>
      </c>
      <c r="FE138">
        <v>0.11600000000000001</v>
      </c>
      <c r="FF138">
        <v>0.114</v>
      </c>
      <c r="FG138">
        <v>0.124</v>
      </c>
      <c r="FH138">
        <v>0.112</v>
      </c>
      <c r="FI138">
        <v>0.105</v>
      </c>
      <c r="FJ138">
        <v>0.10299999999999999</v>
      </c>
      <c r="FK138">
        <v>0.11</v>
      </c>
      <c r="FL138">
        <v>0.106</v>
      </c>
      <c r="FM138">
        <v>0.10299999999999999</v>
      </c>
      <c r="FN138">
        <v>0.112</v>
      </c>
      <c r="FO138">
        <v>0.108</v>
      </c>
      <c r="FP138">
        <v>0.104</v>
      </c>
      <c r="FQ138">
        <v>0.11700000000000001</v>
      </c>
      <c r="FR138">
        <v>0.11600000000000001</v>
      </c>
      <c r="FS138">
        <v>0.11600000000000001</v>
      </c>
      <c r="FT138">
        <v>0.114</v>
      </c>
      <c r="FU138">
        <v>0.108</v>
      </c>
      <c r="FV138">
        <v>0.1</v>
      </c>
      <c r="FW138">
        <v>0.108</v>
      </c>
      <c r="FX138">
        <v>0.106</v>
      </c>
      <c r="FY138">
        <v>0.10100000000000001</v>
      </c>
      <c r="FZ138">
        <v>0.111</v>
      </c>
      <c r="GA138">
        <v>0.107</v>
      </c>
      <c r="GB138">
        <v>0.10199999999999999</v>
      </c>
      <c r="GC138">
        <v>0.115</v>
      </c>
      <c r="GD138">
        <v>0.111</v>
      </c>
      <c r="GE138">
        <v>0.105</v>
      </c>
      <c r="GF138">
        <v>0.107</v>
      </c>
      <c r="GG138">
        <v>0.10199999999999999</v>
      </c>
      <c r="GH138">
        <v>8.4000000000000005E-2</v>
      </c>
      <c r="GI138">
        <v>0.108</v>
      </c>
      <c r="GJ138">
        <v>0.10299999999999999</v>
      </c>
      <c r="GK138">
        <v>8.3000000000000004E-2</v>
      </c>
      <c r="GL138">
        <v>0.105</v>
      </c>
      <c r="GM138">
        <v>0.10100000000000001</v>
      </c>
      <c r="GN138">
        <v>8.4000000000000005E-2</v>
      </c>
      <c r="GO138">
        <v>0.112</v>
      </c>
      <c r="GP138">
        <v>0.106</v>
      </c>
      <c r="GQ138">
        <v>8.5000000000000006E-2</v>
      </c>
    </row>
    <row r="139" spans="1:199" x14ac:dyDescent="0.25">
      <c r="A139">
        <v>2594</v>
      </c>
      <c r="B139">
        <v>43.233333330000001</v>
      </c>
      <c r="C139">
        <v>0.72055555599999999</v>
      </c>
      <c r="D139">
        <v>72</v>
      </c>
      <c r="E139">
        <v>74</v>
      </c>
      <c r="F139">
        <v>73</v>
      </c>
      <c r="G139">
        <v>65</v>
      </c>
      <c r="H139">
        <v>80</v>
      </c>
      <c r="I139">
        <v>71</v>
      </c>
      <c r="J139">
        <v>79</v>
      </c>
      <c r="K139">
        <v>81</v>
      </c>
      <c r="L139">
        <v>75</v>
      </c>
      <c r="M139">
        <v>81</v>
      </c>
      <c r="N139">
        <v>68</v>
      </c>
      <c r="O139">
        <v>84</v>
      </c>
      <c r="P139">
        <v>73</v>
      </c>
      <c r="Q139">
        <v>68</v>
      </c>
      <c r="R139">
        <v>80</v>
      </c>
      <c r="S139">
        <v>65</v>
      </c>
      <c r="T139">
        <v>78</v>
      </c>
      <c r="U139">
        <v>76</v>
      </c>
      <c r="V139">
        <v>71</v>
      </c>
      <c r="W139">
        <v>82</v>
      </c>
      <c r="X139">
        <v>67</v>
      </c>
      <c r="Y139">
        <v>78</v>
      </c>
      <c r="Z139">
        <v>74</v>
      </c>
      <c r="AA139">
        <v>73</v>
      </c>
      <c r="AB139">
        <v>71</v>
      </c>
      <c r="AC139">
        <v>67</v>
      </c>
      <c r="AD139">
        <v>81</v>
      </c>
      <c r="AE139">
        <v>63</v>
      </c>
      <c r="AF139">
        <v>74</v>
      </c>
      <c r="AG139">
        <v>74</v>
      </c>
      <c r="AH139">
        <v>66</v>
      </c>
      <c r="AI139">
        <v>81</v>
      </c>
      <c r="AJ139">
        <v>69</v>
      </c>
      <c r="AK139">
        <v>78</v>
      </c>
      <c r="AL139">
        <v>72</v>
      </c>
      <c r="AM139">
        <v>74</v>
      </c>
      <c r="AN139">
        <v>58</v>
      </c>
      <c r="AO139">
        <v>70</v>
      </c>
      <c r="AP139">
        <v>67</v>
      </c>
      <c r="AQ139">
        <v>61</v>
      </c>
      <c r="AR139">
        <v>75</v>
      </c>
      <c r="AS139">
        <v>58</v>
      </c>
      <c r="AT139">
        <v>71</v>
      </c>
      <c r="AU139">
        <v>67</v>
      </c>
      <c r="AV139">
        <v>63</v>
      </c>
      <c r="AW139">
        <v>74</v>
      </c>
      <c r="AX139">
        <v>60</v>
      </c>
      <c r="AY139">
        <v>72</v>
      </c>
      <c r="AZ139">
        <v>81</v>
      </c>
      <c r="BA139">
        <v>72</v>
      </c>
      <c r="BB139">
        <v>85</v>
      </c>
      <c r="BC139">
        <v>78</v>
      </c>
      <c r="BD139">
        <v>69</v>
      </c>
      <c r="BE139">
        <v>85</v>
      </c>
      <c r="BF139">
        <v>73</v>
      </c>
      <c r="BG139">
        <v>80</v>
      </c>
      <c r="BH139">
        <v>82</v>
      </c>
      <c r="BI139">
        <v>74</v>
      </c>
      <c r="BJ139">
        <v>88</v>
      </c>
      <c r="BK139">
        <v>75</v>
      </c>
      <c r="BL139">
        <v>72</v>
      </c>
      <c r="BM139">
        <v>81</v>
      </c>
      <c r="BN139">
        <v>67</v>
      </c>
      <c r="BO139">
        <v>79</v>
      </c>
      <c r="BP139">
        <v>70</v>
      </c>
      <c r="BQ139">
        <v>73</v>
      </c>
      <c r="BR139">
        <v>81</v>
      </c>
      <c r="BS139">
        <v>72</v>
      </c>
      <c r="BT139">
        <v>83</v>
      </c>
      <c r="BU139">
        <v>71</v>
      </c>
      <c r="BV139">
        <v>78</v>
      </c>
      <c r="BW139">
        <v>81</v>
      </c>
      <c r="BX139">
        <v>72</v>
      </c>
      <c r="BY139">
        <v>78</v>
      </c>
      <c r="BZ139">
        <v>66</v>
      </c>
      <c r="CA139">
        <v>77</v>
      </c>
      <c r="CB139">
        <v>67</v>
      </c>
      <c r="CC139">
        <v>75</v>
      </c>
      <c r="CD139">
        <v>76</v>
      </c>
      <c r="CE139">
        <v>71</v>
      </c>
      <c r="CF139">
        <v>82</v>
      </c>
      <c r="CG139">
        <v>66</v>
      </c>
      <c r="CH139">
        <v>78</v>
      </c>
      <c r="CI139">
        <v>75</v>
      </c>
      <c r="CJ139">
        <v>65</v>
      </c>
      <c r="CK139">
        <v>64</v>
      </c>
      <c r="CL139">
        <v>60</v>
      </c>
      <c r="CM139">
        <v>71</v>
      </c>
      <c r="CN139">
        <v>58</v>
      </c>
      <c r="CO139">
        <v>70</v>
      </c>
      <c r="CP139">
        <v>64</v>
      </c>
      <c r="CQ139">
        <v>63</v>
      </c>
      <c r="CR139">
        <v>70</v>
      </c>
      <c r="CS139">
        <v>58</v>
      </c>
      <c r="CT139">
        <v>71</v>
      </c>
      <c r="CU139">
        <v>61</v>
      </c>
      <c r="CW139">
        <v>2553</v>
      </c>
      <c r="CX139">
        <v>42.55</v>
      </c>
      <c r="CY139">
        <v>0.71</v>
      </c>
      <c r="CZ139">
        <v>0.11799999999999999</v>
      </c>
      <c r="DA139">
        <v>0.11</v>
      </c>
      <c r="DB139">
        <v>0.105</v>
      </c>
      <c r="DC139">
        <v>0.114</v>
      </c>
      <c r="DD139">
        <v>0.113</v>
      </c>
      <c r="DE139">
        <v>0.11899999999999999</v>
      </c>
      <c r="DF139">
        <v>0.11600000000000001</v>
      </c>
      <c r="DG139">
        <v>0.125</v>
      </c>
      <c r="DH139">
        <v>0.123</v>
      </c>
      <c r="DI139">
        <v>0.11899999999999999</v>
      </c>
      <c r="DJ139">
        <v>0.11700000000000001</v>
      </c>
      <c r="DK139">
        <v>0.11600000000000001</v>
      </c>
      <c r="DL139">
        <v>0.11600000000000001</v>
      </c>
      <c r="DM139">
        <v>0.109</v>
      </c>
      <c r="DN139">
        <v>0.10199999999999999</v>
      </c>
      <c r="DO139">
        <v>0.112</v>
      </c>
      <c r="DP139">
        <v>0.113</v>
      </c>
      <c r="DQ139">
        <v>0.13300000000000001</v>
      </c>
      <c r="DR139">
        <v>0.113</v>
      </c>
      <c r="DS139">
        <v>0.112</v>
      </c>
      <c r="DT139">
        <v>0.106</v>
      </c>
      <c r="DU139">
        <v>0.115</v>
      </c>
      <c r="DV139">
        <v>0.111</v>
      </c>
      <c r="DW139">
        <v>0.108</v>
      </c>
      <c r="DX139">
        <v>0.113</v>
      </c>
      <c r="DY139">
        <v>0.107</v>
      </c>
      <c r="DZ139">
        <v>0.10100000000000001</v>
      </c>
      <c r="EA139">
        <v>0.112</v>
      </c>
      <c r="EB139">
        <v>0.108</v>
      </c>
      <c r="EC139">
        <v>0.1</v>
      </c>
      <c r="ED139">
        <v>0.112</v>
      </c>
      <c r="EE139">
        <v>0.109</v>
      </c>
      <c r="EF139">
        <v>0.1</v>
      </c>
      <c r="EG139">
        <v>0.115</v>
      </c>
      <c r="EH139">
        <v>0.113</v>
      </c>
      <c r="EI139">
        <v>0.107</v>
      </c>
      <c r="EJ139">
        <v>0.109</v>
      </c>
      <c r="EK139">
        <v>0.10199999999999999</v>
      </c>
      <c r="EL139">
        <v>8.5000000000000006E-2</v>
      </c>
      <c r="EM139">
        <v>0.109</v>
      </c>
      <c r="EN139">
        <v>0.10199999999999999</v>
      </c>
      <c r="EO139">
        <v>8.3000000000000004E-2</v>
      </c>
      <c r="EP139">
        <v>0.104</v>
      </c>
      <c r="EQ139">
        <v>0.10100000000000001</v>
      </c>
      <c r="ER139">
        <v>8.5000000000000006E-2</v>
      </c>
      <c r="ES139">
        <v>0.11</v>
      </c>
      <c r="ET139">
        <v>0.105</v>
      </c>
      <c r="EU139">
        <v>8.4000000000000005E-2</v>
      </c>
      <c r="EV139">
        <v>0.11700000000000001</v>
      </c>
      <c r="EW139">
        <v>0.11</v>
      </c>
      <c r="EX139">
        <v>0.188</v>
      </c>
      <c r="EY139">
        <v>0.11600000000000001</v>
      </c>
      <c r="EZ139">
        <v>0.109</v>
      </c>
      <c r="FA139">
        <v>0.11600000000000001</v>
      </c>
      <c r="FB139">
        <v>0.11799999999999999</v>
      </c>
      <c r="FC139">
        <v>0.11</v>
      </c>
      <c r="FD139">
        <v>0.14199999999999999</v>
      </c>
      <c r="FE139">
        <v>0.122</v>
      </c>
      <c r="FF139">
        <v>0.121</v>
      </c>
      <c r="FG139">
        <v>0.129</v>
      </c>
      <c r="FH139">
        <v>0.11700000000000001</v>
      </c>
      <c r="FI139">
        <v>0.109</v>
      </c>
      <c r="FJ139">
        <v>0.105</v>
      </c>
      <c r="FK139">
        <v>0.114</v>
      </c>
      <c r="FL139">
        <v>0.11</v>
      </c>
      <c r="FM139">
        <v>0.106</v>
      </c>
      <c r="FN139">
        <v>0.11700000000000001</v>
      </c>
      <c r="FO139">
        <v>0.11600000000000001</v>
      </c>
      <c r="FP139">
        <v>0.106</v>
      </c>
      <c r="FQ139">
        <v>0.123</v>
      </c>
      <c r="FR139">
        <v>0.121</v>
      </c>
      <c r="FS139">
        <v>0.11700000000000001</v>
      </c>
      <c r="FT139">
        <v>0.11899999999999999</v>
      </c>
      <c r="FU139">
        <v>0.112</v>
      </c>
      <c r="FV139">
        <v>0.1</v>
      </c>
      <c r="FW139">
        <v>0.112</v>
      </c>
      <c r="FX139">
        <v>0.11</v>
      </c>
      <c r="FY139">
        <v>0.10199999999999999</v>
      </c>
      <c r="FZ139">
        <v>0.114</v>
      </c>
      <c r="GA139">
        <v>0.111</v>
      </c>
      <c r="GB139">
        <v>0.10199999999999999</v>
      </c>
      <c r="GC139">
        <v>0.11899999999999999</v>
      </c>
      <c r="GD139">
        <v>0.11700000000000001</v>
      </c>
      <c r="GE139">
        <v>0.106</v>
      </c>
      <c r="GF139">
        <v>0.109</v>
      </c>
      <c r="GG139">
        <v>0.104</v>
      </c>
      <c r="GH139">
        <v>8.5000000000000006E-2</v>
      </c>
      <c r="GI139">
        <v>0.11</v>
      </c>
      <c r="GJ139">
        <v>0.104</v>
      </c>
      <c r="GK139">
        <v>8.3000000000000004E-2</v>
      </c>
      <c r="GL139">
        <v>0.107</v>
      </c>
      <c r="GM139">
        <v>0.10199999999999999</v>
      </c>
      <c r="GN139">
        <v>8.5000000000000006E-2</v>
      </c>
      <c r="GO139">
        <v>0.114</v>
      </c>
      <c r="GP139">
        <v>0.108</v>
      </c>
      <c r="GQ139">
        <v>8.5000000000000006E-2</v>
      </c>
    </row>
    <row r="140" spans="1:199" x14ac:dyDescent="0.25">
      <c r="A140">
        <v>3494</v>
      </c>
      <c r="B140">
        <v>58.233333330000001</v>
      </c>
      <c r="C140">
        <v>0.97055555599999999</v>
      </c>
      <c r="D140">
        <v>79</v>
      </c>
      <c r="E140">
        <v>80</v>
      </c>
      <c r="F140">
        <v>65</v>
      </c>
      <c r="G140">
        <v>79</v>
      </c>
      <c r="H140">
        <v>71</v>
      </c>
      <c r="I140">
        <v>78</v>
      </c>
      <c r="J140">
        <v>82</v>
      </c>
      <c r="K140">
        <v>78</v>
      </c>
      <c r="L140">
        <v>86</v>
      </c>
      <c r="M140">
        <v>71</v>
      </c>
      <c r="N140">
        <v>78</v>
      </c>
      <c r="O140">
        <v>81</v>
      </c>
      <c r="P140">
        <v>80</v>
      </c>
      <c r="Q140">
        <v>72</v>
      </c>
      <c r="R140">
        <v>73</v>
      </c>
      <c r="S140">
        <v>76</v>
      </c>
      <c r="T140">
        <v>68</v>
      </c>
      <c r="U140">
        <v>83</v>
      </c>
      <c r="V140">
        <v>70</v>
      </c>
      <c r="W140">
        <v>79</v>
      </c>
      <c r="X140">
        <v>76</v>
      </c>
      <c r="Y140">
        <v>68</v>
      </c>
      <c r="Z140">
        <v>84</v>
      </c>
      <c r="AA140">
        <v>69</v>
      </c>
      <c r="AB140">
        <v>63</v>
      </c>
      <c r="AC140">
        <v>78</v>
      </c>
      <c r="AD140">
        <v>74</v>
      </c>
      <c r="AE140">
        <v>66</v>
      </c>
      <c r="AF140">
        <v>77</v>
      </c>
      <c r="AG140">
        <v>65</v>
      </c>
      <c r="AH140">
        <v>76</v>
      </c>
      <c r="AI140">
        <v>73</v>
      </c>
      <c r="AJ140">
        <v>72</v>
      </c>
      <c r="AK140">
        <v>80</v>
      </c>
      <c r="AL140">
        <v>66</v>
      </c>
      <c r="AM140">
        <v>80</v>
      </c>
      <c r="AN140">
        <v>61</v>
      </c>
      <c r="AO140">
        <v>64</v>
      </c>
      <c r="AP140">
        <v>72</v>
      </c>
      <c r="AQ140">
        <v>57</v>
      </c>
      <c r="AR140">
        <v>74</v>
      </c>
      <c r="AS140">
        <v>61</v>
      </c>
      <c r="AT140">
        <v>64</v>
      </c>
      <c r="AU140">
        <v>72</v>
      </c>
      <c r="AV140">
        <v>58</v>
      </c>
      <c r="AW140">
        <v>73</v>
      </c>
      <c r="AX140">
        <v>64</v>
      </c>
      <c r="AY140">
        <v>64</v>
      </c>
      <c r="AZ140">
        <v>83</v>
      </c>
      <c r="BA140">
        <v>72</v>
      </c>
      <c r="BB140">
        <v>90</v>
      </c>
      <c r="BC140">
        <v>76</v>
      </c>
      <c r="BD140">
        <v>73</v>
      </c>
      <c r="BE140">
        <v>83</v>
      </c>
      <c r="BF140">
        <v>74</v>
      </c>
      <c r="BG140">
        <v>85</v>
      </c>
      <c r="BH140">
        <v>78</v>
      </c>
      <c r="BI140">
        <v>80</v>
      </c>
      <c r="BJ140">
        <v>89</v>
      </c>
      <c r="BK140">
        <v>73</v>
      </c>
      <c r="BL140">
        <v>75</v>
      </c>
      <c r="BM140">
        <v>82</v>
      </c>
      <c r="BN140">
        <v>66</v>
      </c>
      <c r="BO140">
        <v>81</v>
      </c>
      <c r="BP140">
        <v>72</v>
      </c>
      <c r="BQ140">
        <v>72</v>
      </c>
      <c r="BR140">
        <v>83</v>
      </c>
      <c r="BS140">
        <v>74</v>
      </c>
      <c r="BT140">
        <v>82</v>
      </c>
      <c r="BU140">
        <v>73</v>
      </c>
      <c r="BV140">
        <v>78</v>
      </c>
      <c r="BW140">
        <v>82</v>
      </c>
      <c r="BX140">
        <v>71</v>
      </c>
      <c r="BY140">
        <v>80</v>
      </c>
      <c r="BZ140">
        <v>64</v>
      </c>
      <c r="CA140">
        <v>77</v>
      </c>
      <c r="CB140">
        <v>71</v>
      </c>
      <c r="CC140">
        <v>71</v>
      </c>
      <c r="CD140">
        <v>80</v>
      </c>
      <c r="CE140">
        <v>71</v>
      </c>
      <c r="CF140">
        <v>80</v>
      </c>
      <c r="CG140">
        <v>71</v>
      </c>
      <c r="CH140">
        <v>74</v>
      </c>
      <c r="CI140">
        <v>79</v>
      </c>
      <c r="CJ140">
        <v>67</v>
      </c>
      <c r="CK140">
        <v>57</v>
      </c>
      <c r="CL140">
        <v>69</v>
      </c>
      <c r="CM140">
        <v>63</v>
      </c>
      <c r="CN140">
        <v>62</v>
      </c>
      <c r="CO140">
        <v>72</v>
      </c>
      <c r="CP140">
        <v>59</v>
      </c>
      <c r="CQ140">
        <v>70</v>
      </c>
      <c r="CR140">
        <v>64</v>
      </c>
      <c r="CS140">
        <v>61</v>
      </c>
      <c r="CT140">
        <v>71</v>
      </c>
      <c r="CU140">
        <v>57</v>
      </c>
      <c r="CW140">
        <v>3453</v>
      </c>
      <c r="CX140">
        <v>57.55</v>
      </c>
      <c r="CY140">
        <v>0.96</v>
      </c>
      <c r="CZ140">
        <v>0.129</v>
      </c>
      <c r="DA140">
        <v>0.11700000000000001</v>
      </c>
      <c r="DB140">
        <v>0.107</v>
      </c>
      <c r="DC140">
        <v>0.121</v>
      </c>
      <c r="DD140">
        <v>0.121</v>
      </c>
      <c r="DE140">
        <v>0.122</v>
      </c>
      <c r="DF140">
        <v>0.125</v>
      </c>
      <c r="DG140">
        <v>0.13800000000000001</v>
      </c>
      <c r="DH140">
        <v>0.126</v>
      </c>
      <c r="DI140">
        <v>0.129</v>
      </c>
      <c r="DJ140">
        <v>0.124</v>
      </c>
      <c r="DK140">
        <v>0.11600000000000001</v>
      </c>
      <c r="DL140">
        <v>0.123</v>
      </c>
      <c r="DM140">
        <v>0.11600000000000001</v>
      </c>
      <c r="DN140">
        <v>0.10299999999999999</v>
      </c>
      <c r="DO140">
        <v>0.11799999999999999</v>
      </c>
      <c r="DP140">
        <v>0.11899999999999999</v>
      </c>
      <c r="DQ140">
        <v>0.13800000000000001</v>
      </c>
      <c r="DR140">
        <v>0.12</v>
      </c>
      <c r="DS140">
        <v>0.11799999999999999</v>
      </c>
      <c r="DT140">
        <v>0.104</v>
      </c>
      <c r="DU140">
        <v>0.121</v>
      </c>
      <c r="DV140">
        <v>0.11899999999999999</v>
      </c>
      <c r="DW140">
        <v>0.106</v>
      </c>
      <c r="DX140">
        <v>0.11799999999999999</v>
      </c>
      <c r="DY140">
        <v>0.112</v>
      </c>
      <c r="DZ140">
        <v>9.9000000000000005E-2</v>
      </c>
      <c r="EA140">
        <v>0.11600000000000001</v>
      </c>
      <c r="EB140">
        <v>0.113</v>
      </c>
      <c r="EC140">
        <v>9.8000000000000004E-2</v>
      </c>
      <c r="ED140">
        <v>0.11600000000000001</v>
      </c>
      <c r="EE140">
        <v>0.113</v>
      </c>
      <c r="EF140">
        <v>9.8000000000000004E-2</v>
      </c>
      <c r="EG140">
        <v>0.12</v>
      </c>
      <c r="EH140">
        <v>0.11700000000000001</v>
      </c>
      <c r="EI140">
        <v>0.10299999999999999</v>
      </c>
      <c r="EJ140">
        <v>0.111</v>
      </c>
      <c r="EK140">
        <v>0.10199999999999999</v>
      </c>
      <c r="EL140">
        <v>8.5000000000000006E-2</v>
      </c>
      <c r="EM140">
        <v>0.111</v>
      </c>
      <c r="EN140">
        <v>0.10299999999999999</v>
      </c>
      <c r="EO140">
        <v>8.3000000000000004E-2</v>
      </c>
      <c r="EP140">
        <v>0.105</v>
      </c>
      <c r="EQ140">
        <v>0.10199999999999999</v>
      </c>
      <c r="ER140">
        <v>8.5000000000000006E-2</v>
      </c>
      <c r="ES140">
        <v>0.111</v>
      </c>
      <c r="ET140">
        <v>0.106</v>
      </c>
      <c r="EU140">
        <v>8.5000000000000006E-2</v>
      </c>
      <c r="EV140">
        <v>0.126</v>
      </c>
      <c r="EW140">
        <v>0.11700000000000001</v>
      </c>
      <c r="EX140">
        <v>0.19600000000000001</v>
      </c>
      <c r="EY140">
        <v>0.113</v>
      </c>
      <c r="EZ140">
        <v>0.11700000000000001</v>
      </c>
      <c r="FA140">
        <v>0.11700000000000001</v>
      </c>
      <c r="FB140">
        <v>0.125</v>
      </c>
      <c r="FC140">
        <v>0.12</v>
      </c>
      <c r="FD140">
        <v>0.14399999999999999</v>
      </c>
      <c r="FE140">
        <v>0.13100000000000001</v>
      </c>
      <c r="FF140">
        <v>0.13200000000000001</v>
      </c>
      <c r="FG140">
        <v>0.129</v>
      </c>
      <c r="FH140">
        <v>0.124</v>
      </c>
      <c r="FI140">
        <v>0.11600000000000001</v>
      </c>
      <c r="FJ140">
        <v>0.105</v>
      </c>
      <c r="FK140">
        <v>0.12</v>
      </c>
      <c r="FL140">
        <v>0.11700000000000001</v>
      </c>
      <c r="FM140">
        <v>0.107</v>
      </c>
      <c r="FN140">
        <v>0.124</v>
      </c>
      <c r="FO140">
        <v>0.12</v>
      </c>
      <c r="FP140">
        <v>0.105</v>
      </c>
      <c r="FQ140">
        <v>0.13100000000000001</v>
      </c>
      <c r="FR140">
        <v>0.13</v>
      </c>
      <c r="FS140">
        <v>0.115</v>
      </c>
      <c r="FT140">
        <v>0.124</v>
      </c>
      <c r="FU140">
        <v>0.11600000000000001</v>
      </c>
      <c r="FV140">
        <v>9.8000000000000004E-2</v>
      </c>
      <c r="FW140">
        <v>0.11600000000000001</v>
      </c>
      <c r="FX140">
        <v>0.115</v>
      </c>
      <c r="FY140">
        <v>0.1</v>
      </c>
      <c r="FZ140">
        <v>0.11899999999999999</v>
      </c>
      <c r="GA140">
        <v>0.115</v>
      </c>
      <c r="GB140">
        <v>0.1</v>
      </c>
      <c r="GC140">
        <v>0.124</v>
      </c>
      <c r="GD140">
        <v>0.122</v>
      </c>
      <c r="GE140">
        <v>0.10199999999999999</v>
      </c>
      <c r="GF140">
        <v>0.111</v>
      </c>
      <c r="GG140">
        <v>0.104</v>
      </c>
      <c r="GH140">
        <v>8.5000000000000006E-2</v>
      </c>
      <c r="GI140">
        <v>0.112</v>
      </c>
      <c r="GJ140">
        <v>0.105</v>
      </c>
      <c r="GK140">
        <v>8.3000000000000004E-2</v>
      </c>
      <c r="GL140">
        <v>0.108</v>
      </c>
      <c r="GM140">
        <v>0.10299999999999999</v>
      </c>
      <c r="GN140">
        <v>8.5000000000000006E-2</v>
      </c>
      <c r="GO140">
        <v>0.11600000000000001</v>
      </c>
      <c r="GP140">
        <v>0.109</v>
      </c>
      <c r="GQ140">
        <v>8.5000000000000006E-2</v>
      </c>
    </row>
    <row r="141" spans="1:199" x14ac:dyDescent="0.25">
      <c r="A141">
        <v>4394</v>
      </c>
      <c r="B141">
        <v>73.233333329999994</v>
      </c>
      <c r="C141">
        <v>1.2205555560000001</v>
      </c>
      <c r="D141">
        <v>89</v>
      </c>
      <c r="E141">
        <v>74</v>
      </c>
      <c r="F141">
        <v>79</v>
      </c>
      <c r="G141">
        <v>68</v>
      </c>
      <c r="H141">
        <v>80</v>
      </c>
      <c r="I141">
        <v>79</v>
      </c>
      <c r="J141">
        <v>78</v>
      </c>
      <c r="K141">
        <v>97</v>
      </c>
      <c r="L141">
        <v>72</v>
      </c>
      <c r="M141">
        <v>84</v>
      </c>
      <c r="N141">
        <v>79</v>
      </c>
      <c r="O141">
        <v>76</v>
      </c>
      <c r="P141">
        <v>71</v>
      </c>
      <c r="Q141">
        <v>80</v>
      </c>
      <c r="R141">
        <v>75</v>
      </c>
      <c r="S141">
        <v>68</v>
      </c>
      <c r="T141">
        <v>83</v>
      </c>
      <c r="U141">
        <v>69</v>
      </c>
      <c r="V141">
        <v>82</v>
      </c>
      <c r="W141">
        <v>80</v>
      </c>
      <c r="X141">
        <v>67</v>
      </c>
      <c r="Y141">
        <v>83</v>
      </c>
      <c r="Z141">
        <v>72</v>
      </c>
      <c r="AA141">
        <v>80</v>
      </c>
      <c r="AB141">
        <v>79</v>
      </c>
      <c r="AC141">
        <v>68</v>
      </c>
      <c r="AD141">
        <v>78</v>
      </c>
      <c r="AE141">
        <v>68</v>
      </c>
      <c r="AF141">
        <v>69</v>
      </c>
      <c r="AG141">
        <v>77</v>
      </c>
      <c r="AH141">
        <v>65</v>
      </c>
      <c r="AI141">
        <v>83</v>
      </c>
      <c r="AJ141">
        <v>70</v>
      </c>
      <c r="AK141">
        <v>74</v>
      </c>
      <c r="AL141">
        <v>77</v>
      </c>
      <c r="AM141">
        <v>68</v>
      </c>
      <c r="AN141">
        <v>55</v>
      </c>
      <c r="AO141">
        <v>71</v>
      </c>
      <c r="AP141">
        <v>64</v>
      </c>
      <c r="AQ141">
        <v>62</v>
      </c>
      <c r="AR141">
        <v>72</v>
      </c>
      <c r="AS141">
        <v>56</v>
      </c>
      <c r="AT141">
        <v>72</v>
      </c>
      <c r="AU141">
        <v>61</v>
      </c>
      <c r="AV141">
        <v>66</v>
      </c>
      <c r="AW141">
        <v>70</v>
      </c>
      <c r="AX141">
        <v>59</v>
      </c>
      <c r="AY141">
        <v>71</v>
      </c>
      <c r="AZ141">
        <v>87</v>
      </c>
      <c r="BA141">
        <v>79</v>
      </c>
      <c r="BB141">
        <v>85</v>
      </c>
      <c r="BC141">
        <v>83</v>
      </c>
      <c r="BD141">
        <v>72</v>
      </c>
      <c r="BE141">
        <v>85</v>
      </c>
      <c r="BF141">
        <v>80</v>
      </c>
      <c r="BG141">
        <v>87</v>
      </c>
      <c r="BH141">
        <v>80</v>
      </c>
      <c r="BI141">
        <v>80</v>
      </c>
      <c r="BJ141">
        <v>93</v>
      </c>
      <c r="BK141">
        <v>73</v>
      </c>
      <c r="BL141">
        <v>75</v>
      </c>
      <c r="BM141">
        <v>87</v>
      </c>
      <c r="BN141">
        <v>66</v>
      </c>
      <c r="BO141">
        <v>81</v>
      </c>
      <c r="BP141">
        <v>78</v>
      </c>
      <c r="BQ141">
        <v>70</v>
      </c>
      <c r="BR141">
        <v>88</v>
      </c>
      <c r="BS141">
        <v>77</v>
      </c>
      <c r="BT141">
        <v>80</v>
      </c>
      <c r="BU141">
        <v>77</v>
      </c>
      <c r="BV141">
        <v>80</v>
      </c>
      <c r="BW141">
        <v>81</v>
      </c>
      <c r="BX141">
        <v>76</v>
      </c>
      <c r="BY141">
        <v>78</v>
      </c>
      <c r="BZ141">
        <v>66</v>
      </c>
      <c r="CA141">
        <v>79</v>
      </c>
      <c r="CB141">
        <v>68</v>
      </c>
      <c r="CC141">
        <v>75</v>
      </c>
      <c r="CD141">
        <v>78</v>
      </c>
      <c r="CE141">
        <v>73</v>
      </c>
      <c r="CF141">
        <v>81</v>
      </c>
      <c r="CG141">
        <v>68</v>
      </c>
      <c r="CH141">
        <v>81</v>
      </c>
      <c r="CI141">
        <v>73</v>
      </c>
      <c r="CJ141">
        <v>67</v>
      </c>
      <c r="CK141">
        <v>62</v>
      </c>
      <c r="CL141">
        <v>61</v>
      </c>
      <c r="CM141">
        <v>70</v>
      </c>
      <c r="CN141">
        <v>59</v>
      </c>
      <c r="CO141">
        <v>71</v>
      </c>
      <c r="CP141">
        <v>62</v>
      </c>
      <c r="CQ141">
        <v>64</v>
      </c>
      <c r="CR141">
        <v>69</v>
      </c>
      <c r="CS141">
        <v>57</v>
      </c>
      <c r="CT141">
        <v>71</v>
      </c>
      <c r="CU141">
        <v>61</v>
      </c>
      <c r="CW141">
        <v>4353</v>
      </c>
      <c r="CX141">
        <v>72.55</v>
      </c>
      <c r="CY141">
        <v>1.21</v>
      </c>
      <c r="CZ141">
        <v>0.14199999999999999</v>
      </c>
      <c r="DA141">
        <v>0.128</v>
      </c>
      <c r="DB141">
        <v>0.10100000000000001</v>
      </c>
      <c r="DC141">
        <v>0.13100000000000001</v>
      </c>
      <c r="DD141">
        <v>0.13300000000000001</v>
      </c>
      <c r="DE141">
        <v>0.113</v>
      </c>
      <c r="DF141">
        <v>0.13600000000000001</v>
      </c>
      <c r="DG141">
        <v>0.155</v>
      </c>
      <c r="DH141">
        <v>0.115</v>
      </c>
      <c r="DI141">
        <v>0.14000000000000001</v>
      </c>
      <c r="DJ141">
        <v>0.13700000000000001</v>
      </c>
      <c r="DK141">
        <v>0.107</v>
      </c>
      <c r="DL141">
        <v>0.13200000000000001</v>
      </c>
      <c r="DM141">
        <v>0.125</v>
      </c>
      <c r="DN141">
        <v>9.8000000000000004E-2</v>
      </c>
      <c r="DO141">
        <v>0.127</v>
      </c>
      <c r="DP141">
        <v>0.129</v>
      </c>
      <c r="DQ141">
        <v>0.128</v>
      </c>
      <c r="DR141">
        <v>0.129</v>
      </c>
      <c r="DS141">
        <v>0.127</v>
      </c>
      <c r="DT141">
        <v>0.1</v>
      </c>
      <c r="DU141">
        <v>0.13</v>
      </c>
      <c r="DV141">
        <v>0.128</v>
      </c>
      <c r="DW141">
        <v>9.9000000000000005E-2</v>
      </c>
      <c r="DX141">
        <v>0.124</v>
      </c>
      <c r="DY141">
        <v>0.11799999999999999</v>
      </c>
      <c r="DZ141">
        <v>9.5000000000000001E-2</v>
      </c>
      <c r="EA141">
        <v>0.121</v>
      </c>
      <c r="EB141">
        <v>0.11899999999999999</v>
      </c>
      <c r="EC141">
        <v>9.5000000000000001E-2</v>
      </c>
      <c r="ED141">
        <v>0.123</v>
      </c>
      <c r="EE141">
        <v>0.11899999999999999</v>
      </c>
      <c r="EF141">
        <v>9.5000000000000001E-2</v>
      </c>
      <c r="EG141">
        <v>0.125</v>
      </c>
      <c r="EH141">
        <v>0.122</v>
      </c>
      <c r="EI141">
        <v>9.9000000000000005E-2</v>
      </c>
      <c r="EJ141">
        <v>0.112</v>
      </c>
      <c r="EK141">
        <v>0.10299999999999999</v>
      </c>
      <c r="EL141">
        <v>8.5000000000000006E-2</v>
      </c>
      <c r="EM141">
        <v>0.112</v>
      </c>
      <c r="EN141">
        <v>0.10299999999999999</v>
      </c>
      <c r="EO141">
        <v>8.3000000000000004E-2</v>
      </c>
      <c r="EP141">
        <v>0.108</v>
      </c>
      <c r="EQ141">
        <v>0.10299999999999999</v>
      </c>
      <c r="ER141">
        <v>8.5999999999999993E-2</v>
      </c>
      <c r="ES141">
        <v>0.113</v>
      </c>
      <c r="ET141">
        <v>0.106</v>
      </c>
      <c r="EU141">
        <v>8.5000000000000006E-2</v>
      </c>
      <c r="EV141">
        <v>0.13800000000000001</v>
      </c>
      <c r="EW141">
        <v>0.128</v>
      </c>
      <c r="EX141">
        <v>0.17899999999999999</v>
      </c>
      <c r="EY141">
        <v>0.127</v>
      </c>
      <c r="EZ141">
        <v>0.13600000000000001</v>
      </c>
      <c r="FA141">
        <v>0.111</v>
      </c>
      <c r="FB141">
        <v>0.13800000000000001</v>
      </c>
      <c r="FC141">
        <v>0.13200000000000001</v>
      </c>
      <c r="FD141">
        <v>0.13200000000000001</v>
      </c>
      <c r="FE141">
        <v>0.14499999999999999</v>
      </c>
      <c r="FF141">
        <v>0.14699999999999999</v>
      </c>
      <c r="FG141">
        <v>0.11799999999999999</v>
      </c>
      <c r="FH141">
        <v>0.13300000000000001</v>
      </c>
      <c r="FI141">
        <v>0.125</v>
      </c>
      <c r="FJ141">
        <v>0.10299999999999999</v>
      </c>
      <c r="FK141">
        <v>0.127</v>
      </c>
      <c r="FL141">
        <v>0.126</v>
      </c>
      <c r="FM141">
        <v>0.10199999999999999</v>
      </c>
      <c r="FN141">
        <v>0.13400000000000001</v>
      </c>
      <c r="FO141">
        <v>0.13100000000000001</v>
      </c>
      <c r="FP141">
        <v>0.1</v>
      </c>
      <c r="FQ141">
        <v>0.14000000000000001</v>
      </c>
      <c r="FR141">
        <v>0.14199999999999999</v>
      </c>
      <c r="FS141">
        <v>0.107</v>
      </c>
      <c r="FT141">
        <v>0.13</v>
      </c>
      <c r="FU141">
        <v>0.121</v>
      </c>
      <c r="FV141">
        <v>9.5000000000000001E-2</v>
      </c>
      <c r="FW141">
        <v>0.121</v>
      </c>
      <c r="FX141">
        <v>0.12</v>
      </c>
      <c r="FY141">
        <v>9.6000000000000002E-2</v>
      </c>
      <c r="FZ141">
        <v>0.124</v>
      </c>
      <c r="GA141">
        <v>0.121</v>
      </c>
      <c r="GB141">
        <v>9.7000000000000003E-2</v>
      </c>
      <c r="GC141">
        <v>0.13100000000000001</v>
      </c>
      <c r="GD141">
        <v>0.129</v>
      </c>
      <c r="GE141">
        <v>9.9000000000000005E-2</v>
      </c>
      <c r="GF141">
        <v>0.111</v>
      </c>
      <c r="GG141">
        <v>0.104</v>
      </c>
      <c r="GH141">
        <v>8.5000000000000006E-2</v>
      </c>
      <c r="GI141">
        <v>0.113</v>
      </c>
      <c r="GJ141">
        <v>0.105</v>
      </c>
      <c r="GK141">
        <v>8.4000000000000005E-2</v>
      </c>
      <c r="GL141">
        <v>0.108</v>
      </c>
      <c r="GM141">
        <v>0.10299999999999999</v>
      </c>
      <c r="GN141">
        <v>8.5000000000000006E-2</v>
      </c>
      <c r="GO141">
        <v>0.11700000000000001</v>
      </c>
      <c r="GP141">
        <v>0.109</v>
      </c>
      <c r="GQ141">
        <v>8.5000000000000006E-2</v>
      </c>
    </row>
    <row r="142" spans="1:199" x14ac:dyDescent="0.25">
      <c r="A142">
        <v>5294</v>
      </c>
      <c r="B142">
        <v>88.233333329999994</v>
      </c>
      <c r="C142">
        <v>1.4705555560000001</v>
      </c>
      <c r="D142">
        <v>87</v>
      </c>
      <c r="E142">
        <v>91</v>
      </c>
      <c r="F142">
        <v>72</v>
      </c>
      <c r="G142">
        <v>74</v>
      </c>
      <c r="H142">
        <v>89</v>
      </c>
      <c r="I142">
        <v>73</v>
      </c>
      <c r="J142">
        <v>93</v>
      </c>
      <c r="K142">
        <v>101</v>
      </c>
      <c r="L142">
        <v>74</v>
      </c>
      <c r="M142">
        <v>91</v>
      </c>
      <c r="N142">
        <v>80</v>
      </c>
      <c r="O142">
        <v>80</v>
      </c>
      <c r="P142">
        <v>74</v>
      </c>
      <c r="Q142">
        <v>88</v>
      </c>
      <c r="R142">
        <v>73</v>
      </c>
      <c r="S142">
        <v>72</v>
      </c>
      <c r="T142">
        <v>87</v>
      </c>
      <c r="U142">
        <v>69</v>
      </c>
      <c r="V142">
        <v>86</v>
      </c>
      <c r="W142">
        <v>86</v>
      </c>
      <c r="X142">
        <v>66</v>
      </c>
      <c r="Y142">
        <v>86</v>
      </c>
      <c r="Z142">
        <v>76</v>
      </c>
      <c r="AA142">
        <v>76</v>
      </c>
      <c r="AB142">
        <v>81</v>
      </c>
      <c r="AC142">
        <v>73</v>
      </c>
      <c r="AD142">
        <v>73</v>
      </c>
      <c r="AE142">
        <v>76</v>
      </c>
      <c r="AF142">
        <v>67</v>
      </c>
      <c r="AG142">
        <v>77</v>
      </c>
      <c r="AH142">
        <v>71</v>
      </c>
      <c r="AI142">
        <v>75</v>
      </c>
      <c r="AJ142">
        <v>79</v>
      </c>
      <c r="AK142">
        <v>69</v>
      </c>
      <c r="AL142">
        <v>80</v>
      </c>
      <c r="AM142">
        <v>72</v>
      </c>
      <c r="AN142">
        <v>69</v>
      </c>
      <c r="AO142">
        <v>59</v>
      </c>
      <c r="AP142">
        <v>69</v>
      </c>
      <c r="AQ142">
        <v>66</v>
      </c>
      <c r="AR142">
        <v>61</v>
      </c>
      <c r="AS142">
        <v>70</v>
      </c>
      <c r="AT142">
        <v>60</v>
      </c>
      <c r="AU142">
        <v>67</v>
      </c>
      <c r="AV142">
        <v>69</v>
      </c>
      <c r="AW142">
        <v>60</v>
      </c>
      <c r="AX142">
        <v>72</v>
      </c>
      <c r="AY142">
        <v>60</v>
      </c>
      <c r="AZ142">
        <v>85</v>
      </c>
      <c r="BA142">
        <v>91</v>
      </c>
      <c r="BB142">
        <v>90</v>
      </c>
      <c r="BC142">
        <v>77</v>
      </c>
      <c r="BD142">
        <v>90</v>
      </c>
      <c r="BE142">
        <v>74</v>
      </c>
      <c r="BF142">
        <v>94</v>
      </c>
      <c r="BG142">
        <v>95</v>
      </c>
      <c r="BH142">
        <v>73</v>
      </c>
      <c r="BI142">
        <v>96</v>
      </c>
      <c r="BJ142">
        <v>92</v>
      </c>
      <c r="BK142">
        <v>78</v>
      </c>
      <c r="BL142">
        <v>81</v>
      </c>
      <c r="BM142">
        <v>93</v>
      </c>
      <c r="BN142">
        <v>67</v>
      </c>
      <c r="BO142">
        <v>81</v>
      </c>
      <c r="BP142">
        <v>84</v>
      </c>
      <c r="BQ142">
        <v>67</v>
      </c>
      <c r="BR142">
        <v>95</v>
      </c>
      <c r="BS142">
        <v>86</v>
      </c>
      <c r="BT142">
        <v>73</v>
      </c>
      <c r="BU142">
        <v>88</v>
      </c>
      <c r="BV142">
        <v>79</v>
      </c>
      <c r="BW142">
        <v>83</v>
      </c>
      <c r="BX142">
        <v>79</v>
      </c>
      <c r="BY142">
        <v>82</v>
      </c>
      <c r="BZ142">
        <v>65</v>
      </c>
      <c r="CA142">
        <v>80</v>
      </c>
      <c r="CB142">
        <v>72</v>
      </c>
      <c r="CC142">
        <v>72</v>
      </c>
      <c r="CD142">
        <v>83</v>
      </c>
      <c r="CE142">
        <v>74</v>
      </c>
      <c r="CF142">
        <v>78</v>
      </c>
      <c r="CG142">
        <v>74</v>
      </c>
      <c r="CH142">
        <v>75</v>
      </c>
      <c r="CI142">
        <v>80</v>
      </c>
      <c r="CJ142">
        <v>60</v>
      </c>
      <c r="CK142">
        <v>61</v>
      </c>
      <c r="CL142">
        <v>70</v>
      </c>
      <c r="CM142">
        <v>57</v>
      </c>
      <c r="CN142">
        <v>69</v>
      </c>
      <c r="CO142">
        <v>65</v>
      </c>
      <c r="CP142">
        <v>60</v>
      </c>
      <c r="CQ142">
        <v>71</v>
      </c>
      <c r="CR142">
        <v>58</v>
      </c>
      <c r="CS142">
        <v>66</v>
      </c>
      <c r="CT142">
        <v>68</v>
      </c>
      <c r="CU142">
        <v>56</v>
      </c>
      <c r="CW142">
        <v>5253</v>
      </c>
      <c r="CX142">
        <v>87.55</v>
      </c>
      <c r="CY142">
        <v>1.46</v>
      </c>
      <c r="CZ142">
        <v>0.158</v>
      </c>
      <c r="DA142">
        <v>0.14199999999999999</v>
      </c>
      <c r="DB142">
        <v>9.6000000000000002E-2</v>
      </c>
      <c r="DC142">
        <v>0.14399999999999999</v>
      </c>
      <c r="DD142">
        <v>0.14699999999999999</v>
      </c>
      <c r="DE142">
        <v>0.10299999999999999</v>
      </c>
      <c r="DF142">
        <v>0.151</v>
      </c>
      <c r="DG142">
        <v>0.17499999999999999</v>
      </c>
      <c r="DH142">
        <v>0.105</v>
      </c>
      <c r="DI142">
        <v>0.155</v>
      </c>
      <c r="DJ142">
        <v>0.153</v>
      </c>
      <c r="DK142">
        <v>0.1</v>
      </c>
      <c r="DL142">
        <v>0.14199999999999999</v>
      </c>
      <c r="DM142">
        <v>0.13600000000000001</v>
      </c>
      <c r="DN142">
        <v>9.4E-2</v>
      </c>
      <c r="DO142">
        <v>0.13600000000000001</v>
      </c>
      <c r="DP142">
        <v>0.14000000000000001</v>
      </c>
      <c r="DQ142">
        <v>0.11600000000000001</v>
      </c>
      <c r="DR142">
        <v>0.13900000000000001</v>
      </c>
      <c r="DS142">
        <v>0.13800000000000001</v>
      </c>
      <c r="DT142">
        <v>9.8000000000000004E-2</v>
      </c>
      <c r="DU142">
        <v>0.14000000000000001</v>
      </c>
      <c r="DV142">
        <v>0.13900000000000001</v>
      </c>
      <c r="DW142">
        <v>9.7000000000000003E-2</v>
      </c>
      <c r="DX142">
        <v>0.13</v>
      </c>
      <c r="DY142">
        <v>0.125</v>
      </c>
      <c r="DZ142">
        <v>9.2999999999999999E-2</v>
      </c>
      <c r="EA142">
        <v>0.126</v>
      </c>
      <c r="EB142">
        <v>0.124</v>
      </c>
      <c r="EC142">
        <v>9.2999999999999999E-2</v>
      </c>
      <c r="ED142">
        <v>0.129</v>
      </c>
      <c r="EE142">
        <v>0.124</v>
      </c>
      <c r="EF142">
        <v>9.2999999999999999E-2</v>
      </c>
      <c r="EG142">
        <v>0.13100000000000001</v>
      </c>
      <c r="EH142">
        <v>0.127</v>
      </c>
      <c r="EI142">
        <v>9.6000000000000002E-2</v>
      </c>
      <c r="EJ142">
        <v>0.112</v>
      </c>
      <c r="EK142">
        <v>0.10299999999999999</v>
      </c>
      <c r="EL142">
        <v>8.5000000000000006E-2</v>
      </c>
      <c r="EM142">
        <v>0.112</v>
      </c>
      <c r="EN142">
        <v>0.10299999999999999</v>
      </c>
      <c r="EO142">
        <v>8.4000000000000005E-2</v>
      </c>
      <c r="EP142">
        <v>0.109</v>
      </c>
      <c r="EQ142">
        <v>0.10299999999999999</v>
      </c>
      <c r="ER142">
        <v>8.5999999999999993E-2</v>
      </c>
      <c r="ES142">
        <v>0.113</v>
      </c>
      <c r="ET142">
        <v>0.107</v>
      </c>
      <c r="EU142">
        <v>8.5000000000000006E-2</v>
      </c>
      <c r="EV142">
        <v>0.153</v>
      </c>
      <c r="EW142">
        <v>0.14099999999999999</v>
      </c>
      <c r="EX142">
        <v>0.17</v>
      </c>
      <c r="EY142">
        <v>0.14399999999999999</v>
      </c>
      <c r="EZ142">
        <v>0.14499999999999999</v>
      </c>
      <c r="FA142">
        <v>0.10199999999999999</v>
      </c>
      <c r="FB142">
        <v>0.152</v>
      </c>
      <c r="FC142">
        <v>0.14599999999999999</v>
      </c>
      <c r="FD142">
        <v>0.124</v>
      </c>
      <c r="FE142">
        <v>0.161</v>
      </c>
      <c r="FF142">
        <v>0.16600000000000001</v>
      </c>
      <c r="FG142">
        <v>0.108</v>
      </c>
      <c r="FH142">
        <v>0.14399999999999999</v>
      </c>
      <c r="FI142">
        <v>0.13500000000000001</v>
      </c>
      <c r="FJ142">
        <v>9.8000000000000004E-2</v>
      </c>
      <c r="FK142">
        <v>0.13600000000000001</v>
      </c>
      <c r="FL142">
        <v>0.13700000000000001</v>
      </c>
      <c r="FM142">
        <v>9.8000000000000004E-2</v>
      </c>
      <c r="FN142">
        <v>0.14499999999999999</v>
      </c>
      <c r="FO142">
        <v>0.14199999999999999</v>
      </c>
      <c r="FP142">
        <v>9.8000000000000004E-2</v>
      </c>
      <c r="FQ142">
        <v>0.151</v>
      </c>
      <c r="FR142">
        <v>0.155</v>
      </c>
      <c r="FS142">
        <v>0.10100000000000001</v>
      </c>
      <c r="FT142">
        <v>0.13700000000000001</v>
      </c>
      <c r="FU142">
        <v>0.127</v>
      </c>
      <c r="FV142">
        <v>9.2999999999999999E-2</v>
      </c>
      <c r="FW142">
        <v>0.126</v>
      </c>
      <c r="FX142">
        <v>0.126</v>
      </c>
      <c r="FY142">
        <v>9.5000000000000001E-2</v>
      </c>
      <c r="FZ142">
        <v>0.13</v>
      </c>
      <c r="GA142">
        <v>0.126</v>
      </c>
      <c r="GB142">
        <v>9.6000000000000002E-2</v>
      </c>
      <c r="GC142">
        <v>0.13700000000000001</v>
      </c>
      <c r="GD142">
        <v>0.13600000000000001</v>
      </c>
      <c r="GE142">
        <v>9.7000000000000003E-2</v>
      </c>
      <c r="GF142">
        <v>0.112</v>
      </c>
      <c r="GG142">
        <v>0.105</v>
      </c>
      <c r="GH142">
        <v>8.5000000000000006E-2</v>
      </c>
      <c r="GI142">
        <v>0.113</v>
      </c>
      <c r="GJ142">
        <v>0.105</v>
      </c>
      <c r="GK142">
        <v>8.4000000000000005E-2</v>
      </c>
      <c r="GL142">
        <v>0.109</v>
      </c>
      <c r="GM142">
        <v>0.10299999999999999</v>
      </c>
      <c r="GN142">
        <v>8.5000000000000006E-2</v>
      </c>
      <c r="GO142">
        <v>0.11700000000000001</v>
      </c>
      <c r="GP142">
        <v>0.11</v>
      </c>
      <c r="GQ142">
        <v>8.5000000000000006E-2</v>
      </c>
    </row>
    <row r="143" spans="1:199" x14ac:dyDescent="0.25">
      <c r="A143">
        <v>6194</v>
      </c>
      <c r="B143">
        <v>103.2333333</v>
      </c>
      <c r="C143">
        <v>1.7205555560000001</v>
      </c>
      <c r="D143">
        <v>100</v>
      </c>
      <c r="E143">
        <v>99</v>
      </c>
      <c r="F143">
        <v>74</v>
      </c>
      <c r="G143">
        <v>80</v>
      </c>
      <c r="H143">
        <v>96</v>
      </c>
      <c r="I143">
        <v>73</v>
      </c>
      <c r="J143">
        <v>104</v>
      </c>
      <c r="K143">
        <v>111</v>
      </c>
      <c r="L143">
        <v>78</v>
      </c>
      <c r="M143">
        <v>99</v>
      </c>
      <c r="N143">
        <v>86</v>
      </c>
      <c r="O143">
        <v>84</v>
      </c>
      <c r="P143">
        <v>92</v>
      </c>
      <c r="Q143">
        <v>84</v>
      </c>
      <c r="R143">
        <v>80</v>
      </c>
      <c r="S143">
        <v>75</v>
      </c>
      <c r="T143">
        <v>89</v>
      </c>
      <c r="U143">
        <v>77</v>
      </c>
      <c r="V143">
        <v>86</v>
      </c>
      <c r="W143">
        <v>98</v>
      </c>
      <c r="X143">
        <v>65</v>
      </c>
      <c r="Y143">
        <v>89</v>
      </c>
      <c r="Z143">
        <v>85</v>
      </c>
      <c r="AA143">
        <v>72</v>
      </c>
      <c r="AB143">
        <v>78</v>
      </c>
      <c r="AC143">
        <v>77</v>
      </c>
      <c r="AD143">
        <v>80</v>
      </c>
      <c r="AE143">
        <v>66</v>
      </c>
      <c r="AF143">
        <v>80</v>
      </c>
      <c r="AG143">
        <v>69</v>
      </c>
      <c r="AH143">
        <v>73</v>
      </c>
      <c r="AI143">
        <v>85</v>
      </c>
      <c r="AJ143">
        <v>65</v>
      </c>
      <c r="AK143">
        <v>83</v>
      </c>
      <c r="AL143">
        <v>73</v>
      </c>
      <c r="AM143">
        <v>72</v>
      </c>
      <c r="AN143">
        <v>56</v>
      </c>
      <c r="AO143">
        <v>68</v>
      </c>
      <c r="AP143">
        <v>68</v>
      </c>
      <c r="AQ143">
        <v>59</v>
      </c>
      <c r="AR143">
        <v>74</v>
      </c>
      <c r="AS143">
        <v>57</v>
      </c>
      <c r="AT143">
        <v>70</v>
      </c>
      <c r="AU143">
        <v>65</v>
      </c>
      <c r="AV143">
        <v>60</v>
      </c>
      <c r="AW143">
        <v>73</v>
      </c>
      <c r="AX143">
        <v>58</v>
      </c>
      <c r="AY143">
        <v>69</v>
      </c>
      <c r="AZ143">
        <v>110</v>
      </c>
      <c r="BA143">
        <v>96</v>
      </c>
      <c r="BB143">
        <v>89</v>
      </c>
      <c r="BC143">
        <v>93</v>
      </c>
      <c r="BD143">
        <v>85</v>
      </c>
      <c r="BE143">
        <v>84</v>
      </c>
      <c r="BF143">
        <v>99</v>
      </c>
      <c r="BG143">
        <v>104</v>
      </c>
      <c r="BH143">
        <v>79</v>
      </c>
      <c r="BI143">
        <v>96</v>
      </c>
      <c r="BJ143">
        <v>112</v>
      </c>
      <c r="BK143">
        <v>73</v>
      </c>
      <c r="BL143">
        <v>91</v>
      </c>
      <c r="BM143">
        <v>102</v>
      </c>
      <c r="BN143">
        <v>65</v>
      </c>
      <c r="BO143">
        <v>89</v>
      </c>
      <c r="BP143">
        <v>88</v>
      </c>
      <c r="BQ143">
        <v>69</v>
      </c>
      <c r="BR143">
        <v>102</v>
      </c>
      <c r="BS143">
        <v>90</v>
      </c>
      <c r="BT143">
        <v>79</v>
      </c>
      <c r="BU143">
        <v>87</v>
      </c>
      <c r="BV143">
        <v>90</v>
      </c>
      <c r="BW143">
        <v>83</v>
      </c>
      <c r="BX143">
        <v>85</v>
      </c>
      <c r="BY143">
        <v>82</v>
      </c>
      <c r="BZ143">
        <v>66</v>
      </c>
      <c r="CA143">
        <v>83</v>
      </c>
      <c r="CB143">
        <v>71</v>
      </c>
      <c r="CC143">
        <v>76</v>
      </c>
      <c r="CD143">
        <v>82</v>
      </c>
      <c r="CE143">
        <v>79</v>
      </c>
      <c r="CF143">
        <v>79</v>
      </c>
      <c r="CG143">
        <v>71</v>
      </c>
      <c r="CH143">
        <v>87</v>
      </c>
      <c r="CI143">
        <v>72</v>
      </c>
      <c r="CJ143">
        <v>67</v>
      </c>
      <c r="CK143">
        <v>61</v>
      </c>
      <c r="CL143">
        <v>61</v>
      </c>
      <c r="CM143">
        <v>68</v>
      </c>
      <c r="CN143">
        <v>57</v>
      </c>
      <c r="CO143">
        <v>71</v>
      </c>
      <c r="CP143">
        <v>61</v>
      </c>
      <c r="CQ143">
        <v>64</v>
      </c>
      <c r="CR143">
        <v>69</v>
      </c>
      <c r="CS143">
        <v>57</v>
      </c>
      <c r="CT143">
        <v>71</v>
      </c>
      <c r="CU143">
        <v>60</v>
      </c>
      <c r="CW143">
        <v>6153</v>
      </c>
      <c r="CX143">
        <v>102.55</v>
      </c>
      <c r="CY143">
        <v>1.71</v>
      </c>
      <c r="CZ143">
        <v>0.17899999999999999</v>
      </c>
      <c r="DA143">
        <v>0.159</v>
      </c>
      <c r="DB143">
        <v>9.6000000000000002E-2</v>
      </c>
      <c r="DC143">
        <v>0.161</v>
      </c>
      <c r="DD143">
        <v>0.16500000000000001</v>
      </c>
      <c r="DE143">
        <v>0.1</v>
      </c>
      <c r="DF143">
        <v>0.17100000000000001</v>
      </c>
      <c r="DG143">
        <v>0.19500000000000001</v>
      </c>
      <c r="DH143">
        <v>0.10199999999999999</v>
      </c>
      <c r="DI143">
        <v>0.17100000000000001</v>
      </c>
      <c r="DJ143">
        <v>0.16800000000000001</v>
      </c>
      <c r="DK143">
        <v>9.8000000000000004E-2</v>
      </c>
      <c r="DL143">
        <v>0.156</v>
      </c>
      <c r="DM143">
        <v>0.15</v>
      </c>
      <c r="DN143">
        <v>9.2999999999999999E-2</v>
      </c>
      <c r="DO143">
        <v>0.14799999999999999</v>
      </c>
      <c r="DP143">
        <v>0.153</v>
      </c>
      <c r="DQ143">
        <v>0.11899999999999999</v>
      </c>
      <c r="DR143">
        <v>0.151</v>
      </c>
      <c r="DS143">
        <v>0.15</v>
      </c>
      <c r="DT143">
        <v>9.6000000000000002E-2</v>
      </c>
      <c r="DU143">
        <v>0.152</v>
      </c>
      <c r="DV143">
        <v>0.151</v>
      </c>
      <c r="DW143">
        <v>9.5000000000000001E-2</v>
      </c>
      <c r="DX143">
        <v>0.13800000000000001</v>
      </c>
      <c r="DY143">
        <v>0.13300000000000001</v>
      </c>
      <c r="DZ143">
        <v>9.1999999999999998E-2</v>
      </c>
      <c r="EA143">
        <v>0.13400000000000001</v>
      </c>
      <c r="EB143">
        <v>0.13100000000000001</v>
      </c>
      <c r="EC143">
        <v>9.1999999999999998E-2</v>
      </c>
      <c r="ED143">
        <v>0.13500000000000001</v>
      </c>
      <c r="EE143">
        <v>0.13</v>
      </c>
      <c r="EF143">
        <v>9.1999999999999998E-2</v>
      </c>
      <c r="EG143">
        <v>0.13800000000000001</v>
      </c>
      <c r="EH143">
        <v>0.13200000000000001</v>
      </c>
      <c r="EI143">
        <v>9.5000000000000001E-2</v>
      </c>
      <c r="EJ143">
        <v>0.112</v>
      </c>
      <c r="EK143">
        <v>0.10299999999999999</v>
      </c>
      <c r="EL143">
        <v>8.5000000000000006E-2</v>
      </c>
      <c r="EM143">
        <v>0.113</v>
      </c>
      <c r="EN143">
        <v>0.104</v>
      </c>
      <c r="EO143">
        <v>8.4000000000000005E-2</v>
      </c>
      <c r="EP143">
        <v>0.11</v>
      </c>
      <c r="EQ143">
        <v>0.10299999999999999</v>
      </c>
      <c r="ER143">
        <v>8.5999999999999993E-2</v>
      </c>
      <c r="ES143">
        <v>0.114</v>
      </c>
      <c r="ET143">
        <v>0.107</v>
      </c>
      <c r="EU143">
        <v>8.5000000000000006E-2</v>
      </c>
      <c r="EV143">
        <v>0.17299999999999999</v>
      </c>
      <c r="EW143">
        <v>0.157</v>
      </c>
      <c r="EX143">
        <v>0.16900000000000001</v>
      </c>
      <c r="EY143">
        <v>0.158</v>
      </c>
      <c r="EZ143">
        <v>0.159</v>
      </c>
      <c r="FA143">
        <v>9.9000000000000005E-2</v>
      </c>
      <c r="FB143">
        <v>0.16900000000000001</v>
      </c>
      <c r="FC143">
        <v>0.161</v>
      </c>
      <c r="FD143">
        <v>0.12</v>
      </c>
      <c r="FE143">
        <v>0.17599999999999999</v>
      </c>
      <c r="FF143">
        <v>0.187</v>
      </c>
      <c r="FG143">
        <v>0.10299999999999999</v>
      </c>
      <c r="FH143">
        <v>0.158</v>
      </c>
      <c r="FI143">
        <v>0.14899999999999999</v>
      </c>
      <c r="FJ143">
        <v>9.7000000000000003E-2</v>
      </c>
      <c r="FK143">
        <v>0.14699999999999999</v>
      </c>
      <c r="FL143">
        <v>0.14799999999999999</v>
      </c>
      <c r="FM143">
        <v>9.6000000000000002E-2</v>
      </c>
      <c r="FN143">
        <v>0.157</v>
      </c>
      <c r="FO143">
        <v>0.154</v>
      </c>
      <c r="FP143">
        <v>9.6000000000000002E-2</v>
      </c>
      <c r="FQ143">
        <v>0.16300000000000001</v>
      </c>
      <c r="FR143">
        <v>0.17</v>
      </c>
      <c r="FS143">
        <v>9.9000000000000005E-2</v>
      </c>
      <c r="FT143">
        <v>0.14399999999999999</v>
      </c>
      <c r="FU143">
        <v>0.13300000000000001</v>
      </c>
      <c r="FV143">
        <v>9.1999999999999998E-2</v>
      </c>
      <c r="FW143">
        <v>0.13100000000000001</v>
      </c>
      <c r="FX143">
        <v>0.13200000000000001</v>
      </c>
      <c r="FY143">
        <v>9.4E-2</v>
      </c>
      <c r="FZ143">
        <v>0.13700000000000001</v>
      </c>
      <c r="GA143">
        <v>0.13100000000000001</v>
      </c>
      <c r="GB143">
        <v>9.4E-2</v>
      </c>
      <c r="GC143">
        <v>0.14399999999999999</v>
      </c>
      <c r="GD143">
        <v>0.14199999999999999</v>
      </c>
      <c r="GE143">
        <v>9.4E-2</v>
      </c>
      <c r="GF143">
        <v>0.111</v>
      </c>
      <c r="GG143">
        <v>0.104</v>
      </c>
      <c r="GH143">
        <v>8.5000000000000006E-2</v>
      </c>
      <c r="GI143">
        <v>0.113</v>
      </c>
      <c r="GJ143">
        <v>0.105</v>
      </c>
      <c r="GK143">
        <v>8.4000000000000005E-2</v>
      </c>
      <c r="GL143">
        <v>0.109</v>
      </c>
      <c r="GM143">
        <v>0.10299999999999999</v>
      </c>
      <c r="GN143">
        <v>8.5000000000000006E-2</v>
      </c>
      <c r="GO143">
        <v>0.11700000000000001</v>
      </c>
      <c r="GP143">
        <v>0.11</v>
      </c>
      <c r="GQ143">
        <v>8.5000000000000006E-2</v>
      </c>
    </row>
    <row r="144" spans="1:199" x14ac:dyDescent="0.25">
      <c r="A144">
        <v>7094</v>
      </c>
      <c r="B144">
        <v>118.2333333</v>
      </c>
      <c r="C144">
        <v>1.9705555560000001</v>
      </c>
      <c r="D144">
        <v>121</v>
      </c>
      <c r="E144">
        <v>111</v>
      </c>
      <c r="F144">
        <v>66</v>
      </c>
      <c r="G144">
        <v>99</v>
      </c>
      <c r="H144">
        <v>90</v>
      </c>
      <c r="I144">
        <v>82</v>
      </c>
      <c r="J144">
        <v>114</v>
      </c>
      <c r="K144">
        <v>117</v>
      </c>
      <c r="L144">
        <v>88</v>
      </c>
      <c r="M144">
        <v>93</v>
      </c>
      <c r="N144">
        <v>106</v>
      </c>
      <c r="O144">
        <v>79</v>
      </c>
      <c r="P144">
        <v>103</v>
      </c>
      <c r="Q144">
        <v>96</v>
      </c>
      <c r="R144">
        <v>71</v>
      </c>
      <c r="S144">
        <v>92</v>
      </c>
      <c r="T144">
        <v>84</v>
      </c>
      <c r="U144">
        <v>83</v>
      </c>
      <c r="V144">
        <v>94</v>
      </c>
      <c r="W144">
        <v>98</v>
      </c>
      <c r="X144">
        <v>76</v>
      </c>
      <c r="Y144">
        <v>83</v>
      </c>
      <c r="Z144">
        <v>101</v>
      </c>
      <c r="AA144">
        <v>70</v>
      </c>
      <c r="AB144">
        <v>75</v>
      </c>
      <c r="AC144">
        <v>92</v>
      </c>
      <c r="AD144">
        <v>71</v>
      </c>
      <c r="AE144">
        <v>73</v>
      </c>
      <c r="AF144">
        <v>84</v>
      </c>
      <c r="AG144">
        <v>64</v>
      </c>
      <c r="AH144">
        <v>85</v>
      </c>
      <c r="AI144">
        <v>79</v>
      </c>
      <c r="AJ144">
        <v>72</v>
      </c>
      <c r="AK144">
        <v>83</v>
      </c>
      <c r="AL144">
        <v>71</v>
      </c>
      <c r="AM144">
        <v>79</v>
      </c>
      <c r="AN144">
        <v>61</v>
      </c>
      <c r="AO144">
        <v>62</v>
      </c>
      <c r="AP144">
        <v>72</v>
      </c>
      <c r="AQ144">
        <v>56</v>
      </c>
      <c r="AR144">
        <v>72</v>
      </c>
      <c r="AS144">
        <v>62</v>
      </c>
      <c r="AT144">
        <v>62</v>
      </c>
      <c r="AU144">
        <v>72</v>
      </c>
      <c r="AV144">
        <v>56</v>
      </c>
      <c r="AW144">
        <v>71</v>
      </c>
      <c r="AX144">
        <v>63</v>
      </c>
      <c r="AY144">
        <v>60</v>
      </c>
      <c r="AZ144">
        <v>123</v>
      </c>
      <c r="BA144">
        <v>108</v>
      </c>
      <c r="BB144">
        <v>91</v>
      </c>
      <c r="BC144">
        <v>96</v>
      </c>
      <c r="BD144">
        <v>99</v>
      </c>
      <c r="BE144">
        <v>83</v>
      </c>
      <c r="BF144">
        <v>113</v>
      </c>
      <c r="BG144">
        <v>118</v>
      </c>
      <c r="BH144">
        <v>77</v>
      </c>
      <c r="BI144">
        <v>107</v>
      </c>
      <c r="BJ144">
        <v>123</v>
      </c>
      <c r="BK144">
        <v>73</v>
      </c>
      <c r="BL144">
        <v>106</v>
      </c>
      <c r="BM144">
        <v>111</v>
      </c>
      <c r="BN144">
        <v>64</v>
      </c>
      <c r="BO144">
        <v>97</v>
      </c>
      <c r="BP144">
        <v>90</v>
      </c>
      <c r="BQ144">
        <v>70</v>
      </c>
      <c r="BR144">
        <v>111</v>
      </c>
      <c r="BS144">
        <v>96</v>
      </c>
      <c r="BT144">
        <v>79</v>
      </c>
      <c r="BU144">
        <v>91</v>
      </c>
      <c r="BV144">
        <v>98</v>
      </c>
      <c r="BW144">
        <v>82</v>
      </c>
      <c r="BX144">
        <v>86</v>
      </c>
      <c r="BY144">
        <v>92</v>
      </c>
      <c r="BZ144">
        <v>64</v>
      </c>
      <c r="CA144">
        <v>83</v>
      </c>
      <c r="CB144">
        <v>80</v>
      </c>
      <c r="CC144">
        <v>69</v>
      </c>
      <c r="CD144">
        <v>93</v>
      </c>
      <c r="CE144">
        <v>80</v>
      </c>
      <c r="CF144">
        <v>78</v>
      </c>
      <c r="CG144">
        <v>80</v>
      </c>
      <c r="CH144">
        <v>82</v>
      </c>
      <c r="CI144">
        <v>79</v>
      </c>
      <c r="CJ144">
        <v>66</v>
      </c>
      <c r="CK144">
        <v>56</v>
      </c>
      <c r="CL144">
        <v>70</v>
      </c>
      <c r="CM144">
        <v>60</v>
      </c>
      <c r="CN144">
        <v>64</v>
      </c>
      <c r="CO144">
        <v>69</v>
      </c>
      <c r="CP144">
        <v>58</v>
      </c>
      <c r="CQ144">
        <v>71</v>
      </c>
      <c r="CR144">
        <v>60</v>
      </c>
      <c r="CS144">
        <v>63</v>
      </c>
      <c r="CT144">
        <v>69</v>
      </c>
      <c r="CU144">
        <v>56</v>
      </c>
      <c r="CW144">
        <v>7053</v>
      </c>
      <c r="CX144">
        <v>117.55</v>
      </c>
      <c r="CY144">
        <v>1.96</v>
      </c>
      <c r="CZ144">
        <v>0.19900000000000001</v>
      </c>
      <c r="DA144">
        <v>0.17699999999999999</v>
      </c>
      <c r="DB144">
        <v>9.4E-2</v>
      </c>
      <c r="DC144">
        <v>0.17499999999999999</v>
      </c>
      <c r="DD144">
        <v>0.17899999999999999</v>
      </c>
      <c r="DE144">
        <v>9.8000000000000004E-2</v>
      </c>
      <c r="DF144">
        <v>0.19</v>
      </c>
      <c r="DG144">
        <v>0.21299999999999999</v>
      </c>
      <c r="DH144">
        <v>0.1</v>
      </c>
      <c r="DI144">
        <v>0.191</v>
      </c>
      <c r="DJ144">
        <v>0.188</v>
      </c>
      <c r="DK144">
        <v>9.6000000000000002E-2</v>
      </c>
      <c r="DL144">
        <v>0.17199999999999999</v>
      </c>
      <c r="DM144">
        <v>0.16500000000000001</v>
      </c>
      <c r="DN144">
        <v>9.1999999999999998E-2</v>
      </c>
      <c r="DO144">
        <v>0.161</v>
      </c>
      <c r="DP144">
        <v>0.16700000000000001</v>
      </c>
      <c r="DQ144">
        <v>0.11700000000000001</v>
      </c>
      <c r="DR144">
        <v>0.16500000000000001</v>
      </c>
      <c r="DS144">
        <v>0.16300000000000001</v>
      </c>
      <c r="DT144">
        <v>9.5000000000000001E-2</v>
      </c>
      <c r="DU144">
        <v>0.16500000000000001</v>
      </c>
      <c r="DV144">
        <v>0.16600000000000001</v>
      </c>
      <c r="DW144">
        <v>9.4E-2</v>
      </c>
      <c r="DX144">
        <v>0.14699999999999999</v>
      </c>
      <c r="DY144">
        <v>0.14199999999999999</v>
      </c>
      <c r="DZ144">
        <v>9.0999999999999998E-2</v>
      </c>
      <c r="EA144">
        <v>0.14000000000000001</v>
      </c>
      <c r="EB144">
        <v>0.13700000000000001</v>
      </c>
      <c r="EC144">
        <v>9.0999999999999998E-2</v>
      </c>
      <c r="ED144">
        <v>0.14299999999999999</v>
      </c>
      <c r="EE144">
        <v>0.13600000000000001</v>
      </c>
      <c r="EF144">
        <v>9.2999999999999999E-2</v>
      </c>
      <c r="EG144">
        <v>0.14299999999999999</v>
      </c>
      <c r="EH144">
        <v>0.13700000000000001</v>
      </c>
      <c r="EI144">
        <v>9.4E-2</v>
      </c>
      <c r="EJ144">
        <v>0.112</v>
      </c>
      <c r="EK144">
        <v>0.10299999999999999</v>
      </c>
      <c r="EL144">
        <v>8.5000000000000006E-2</v>
      </c>
      <c r="EM144">
        <v>0.113</v>
      </c>
      <c r="EN144">
        <v>0.104</v>
      </c>
      <c r="EO144">
        <v>8.4000000000000005E-2</v>
      </c>
      <c r="EP144">
        <v>0.11</v>
      </c>
      <c r="EQ144">
        <v>0.10299999999999999</v>
      </c>
      <c r="ER144">
        <v>8.5999999999999993E-2</v>
      </c>
      <c r="ES144">
        <v>0.114</v>
      </c>
      <c r="ET144">
        <v>0.107</v>
      </c>
      <c r="EU144">
        <v>8.5000000000000006E-2</v>
      </c>
      <c r="EV144">
        <v>0.19500000000000001</v>
      </c>
      <c r="EW144">
        <v>0.17599999999999999</v>
      </c>
      <c r="EX144">
        <v>0.16700000000000001</v>
      </c>
      <c r="EY144">
        <v>0.17499999999999999</v>
      </c>
      <c r="EZ144">
        <v>0.17499999999999999</v>
      </c>
      <c r="FA144">
        <v>9.7000000000000003E-2</v>
      </c>
      <c r="FB144">
        <v>0.189</v>
      </c>
      <c r="FC144">
        <v>0.17799999999999999</v>
      </c>
      <c r="FD144">
        <v>0.11700000000000001</v>
      </c>
      <c r="FE144">
        <v>0.19400000000000001</v>
      </c>
      <c r="FF144">
        <v>0.20699999999999999</v>
      </c>
      <c r="FG144">
        <v>0.10100000000000001</v>
      </c>
      <c r="FH144">
        <v>0.17399999999999999</v>
      </c>
      <c r="FI144">
        <v>0.16400000000000001</v>
      </c>
      <c r="FJ144">
        <v>9.7000000000000003E-2</v>
      </c>
      <c r="FK144">
        <v>0.159</v>
      </c>
      <c r="FL144">
        <v>0.16300000000000001</v>
      </c>
      <c r="FM144">
        <v>9.5000000000000001E-2</v>
      </c>
      <c r="FN144">
        <v>0.17100000000000001</v>
      </c>
      <c r="FO144">
        <v>0.16800000000000001</v>
      </c>
      <c r="FP144">
        <v>9.5000000000000001E-2</v>
      </c>
      <c r="FQ144">
        <v>0.17399999999999999</v>
      </c>
      <c r="FR144">
        <v>0.186</v>
      </c>
      <c r="FS144">
        <v>9.8000000000000004E-2</v>
      </c>
      <c r="FT144">
        <v>0.152</v>
      </c>
      <c r="FU144">
        <v>0.13800000000000001</v>
      </c>
      <c r="FV144">
        <v>9.1999999999999998E-2</v>
      </c>
      <c r="FW144">
        <v>0.13800000000000001</v>
      </c>
      <c r="FX144">
        <v>0.13800000000000001</v>
      </c>
      <c r="FY144">
        <v>9.4E-2</v>
      </c>
      <c r="FZ144">
        <v>0.14399999999999999</v>
      </c>
      <c r="GA144">
        <v>0.13600000000000001</v>
      </c>
      <c r="GB144">
        <v>9.4E-2</v>
      </c>
      <c r="GC144">
        <v>0.152</v>
      </c>
      <c r="GD144">
        <v>0.14899999999999999</v>
      </c>
      <c r="GE144">
        <v>9.2999999999999999E-2</v>
      </c>
      <c r="GF144">
        <v>0.111</v>
      </c>
      <c r="GG144">
        <v>0.104</v>
      </c>
      <c r="GH144">
        <v>8.5000000000000006E-2</v>
      </c>
      <c r="GI144">
        <v>0.113</v>
      </c>
      <c r="GJ144">
        <v>0.104</v>
      </c>
      <c r="GK144">
        <v>8.4000000000000005E-2</v>
      </c>
      <c r="GL144">
        <v>0.109</v>
      </c>
      <c r="GM144">
        <v>0.10299999999999999</v>
      </c>
      <c r="GN144">
        <v>8.5000000000000006E-2</v>
      </c>
      <c r="GO144">
        <v>0.11799999999999999</v>
      </c>
      <c r="GP144">
        <v>0.11</v>
      </c>
      <c r="GQ144">
        <v>8.5000000000000006E-2</v>
      </c>
    </row>
    <row r="145" spans="1:199" x14ac:dyDescent="0.25">
      <c r="A145">
        <v>7994</v>
      </c>
      <c r="B145">
        <v>133.2333333</v>
      </c>
      <c r="C145">
        <v>2.2205555559999999</v>
      </c>
      <c r="D145">
        <v>130</v>
      </c>
      <c r="E145">
        <v>122</v>
      </c>
      <c r="F145">
        <v>65</v>
      </c>
      <c r="G145">
        <v>106</v>
      </c>
      <c r="H145">
        <v>96</v>
      </c>
      <c r="I145">
        <v>82</v>
      </c>
      <c r="J145">
        <v>124</v>
      </c>
      <c r="K145">
        <v>123</v>
      </c>
      <c r="L145">
        <v>89</v>
      </c>
      <c r="M145">
        <v>100</v>
      </c>
      <c r="N145">
        <v>111</v>
      </c>
      <c r="O145">
        <v>77</v>
      </c>
      <c r="P145">
        <v>110</v>
      </c>
      <c r="Q145">
        <v>107</v>
      </c>
      <c r="R145">
        <v>68</v>
      </c>
      <c r="S145">
        <v>99</v>
      </c>
      <c r="T145">
        <v>89</v>
      </c>
      <c r="U145">
        <v>81</v>
      </c>
      <c r="V145">
        <v>104</v>
      </c>
      <c r="W145">
        <v>105</v>
      </c>
      <c r="X145">
        <v>78</v>
      </c>
      <c r="Y145">
        <v>88</v>
      </c>
      <c r="Z145">
        <v>106</v>
      </c>
      <c r="AA145">
        <v>70</v>
      </c>
      <c r="AB145">
        <v>81</v>
      </c>
      <c r="AC145">
        <v>98</v>
      </c>
      <c r="AD145">
        <v>68</v>
      </c>
      <c r="AE145">
        <v>78</v>
      </c>
      <c r="AF145">
        <v>84</v>
      </c>
      <c r="AG145">
        <v>64</v>
      </c>
      <c r="AH145">
        <v>90</v>
      </c>
      <c r="AI145">
        <v>81</v>
      </c>
      <c r="AJ145">
        <v>74</v>
      </c>
      <c r="AK145">
        <v>84</v>
      </c>
      <c r="AL145">
        <v>73</v>
      </c>
      <c r="AM145">
        <v>79</v>
      </c>
      <c r="AN145">
        <v>64</v>
      </c>
      <c r="AO145">
        <v>60</v>
      </c>
      <c r="AP145">
        <v>72</v>
      </c>
      <c r="AQ145">
        <v>57</v>
      </c>
      <c r="AR145">
        <v>71</v>
      </c>
      <c r="AS145">
        <v>64</v>
      </c>
      <c r="AT145">
        <v>60</v>
      </c>
      <c r="AU145">
        <v>73</v>
      </c>
      <c r="AV145">
        <v>57</v>
      </c>
      <c r="AW145">
        <v>70</v>
      </c>
      <c r="AX145">
        <v>65</v>
      </c>
      <c r="AY145">
        <v>59</v>
      </c>
      <c r="AZ145">
        <v>136</v>
      </c>
      <c r="BA145">
        <v>122</v>
      </c>
      <c r="BB145">
        <v>92</v>
      </c>
      <c r="BC145">
        <v>102</v>
      </c>
      <c r="BD145">
        <v>110</v>
      </c>
      <c r="BE145">
        <v>79</v>
      </c>
      <c r="BF145">
        <v>128</v>
      </c>
      <c r="BG145">
        <v>128</v>
      </c>
      <c r="BH145">
        <v>74</v>
      </c>
      <c r="BI145">
        <v>117</v>
      </c>
      <c r="BJ145">
        <v>127</v>
      </c>
      <c r="BK145">
        <v>75</v>
      </c>
      <c r="BL145">
        <v>114</v>
      </c>
      <c r="BM145">
        <v>124</v>
      </c>
      <c r="BN145">
        <v>66</v>
      </c>
      <c r="BO145">
        <v>99</v>
      </c>
      <c r="BP145">
        <v>101</v>
      </c>
      <c r="BQ145">
        <v>66</v>
      </c>
      <c r="BR145">
        <v>122</v>
      </c>
      <c r="BS145">
        <v>108</v>
      </c>
      <c r="BT145">
        <v>75</v>
      </c>
      <c r="BU145">
        <v>102</v>
      </c>
      <c r="BV145">
        <v>102</v>
      </c>
      <c r="BW145">
        <v>84</v>
      </c>
      <c r="BX145">
        <v>97</v>
      </c>
      <c r="BY145">
        <v>90</v>
      </c>
      <c r="BZ145">
        <v>66</v>
      </c>
      <c r="CA145">
        <v>89</v>
      </c>
      <c r="CB145">
        <v>78</v>
      </c>
      <c r="CC145">
        <v>75</v>
      </c>
      <c r="CD145">
        <v>90</v>
      </c>
      <c r="CE145">
        <v>87</v>
      </c>
      <c r="CF145">
        <v>79</v>
      </c>
      <c r="CG145">
        <v>77</v>
      </c>
      <c r="CH145">
        <v>93</v>
      </c>
      <c r="CI145">
        <v>71</v>
      </c>
      <c r="CJ145">
        <v>66</v>
      </c>
      <c r="CK145">
        <v>62</v>
      </c>
      <c r="CL145">
        <v>60</v>
      </c>
      <c r="CM145">
        <v>70</v>
      </c>
      <c r="CN145">
        <v>58</v>
      </c>
      <c r="CO145">
        <v>69</v>
      </c>
      <c r="CP145">
        <v>61</v>
      </c>
      <c r="CQ145">
        <v>63</v>
      </c>
      <c r="CR145">
        <v>69</v>
      </c>
      <c r="CS145">
        <v>57</v>
      </c>
      <c r="CT145">
        <v>70</v>
      </c>
      <c r="CU145">
        <v>61</v>
      </c>
      <c r="CW145">
        <v>7953</v>
      </c>
      <c r="CX145">
        <v>132.55000000000001</v>
      </c>
      <c r="CY145">
        <v>2.21</v>
      </c>
      <c r="CZ145">
        <v>0.218</v>
      </c>
      <c r="DA145">
        <v>0.19500000000000001</v>
      </c>
      <c r="DB145">
        <v>9.2999999999999999E-2</v>
      </c>
      <c r="DC145">
        <v>0.191</v>
      </c>
      <c r="DD145">
        <v>0.19700000000000001</v>
      </c>
      <c r="DE145">
        <v>9.8000000000000004E-2</v>
      </c>
      <c r="DF145">
        <v>0.20699999999999999</v>
      </c>
      <c r="DG145">
        <v>0.224</v>
      </c>
      <c r="DH145">
        <v>0.1</v>
      </c>
      <c r="DI145">
        <v>0.20899999999999999</v>
      </c>
      <c r="DJ145">
        <v>0.20499999999999999</v>
      </c>
      <c r="DK145">
        <v>9.5000000000000001E-2</v>
      </c>
      <c r="DL145">
        <v>0.187</v>
      </c>
      <c r="DM145">
        <v>0.18</v>
      </c>
      <c r="DN145">
        <v>9.1999999999999998E-2</v>
      </c>
      <c r="DO145">
        <v>0.17399999999999999</v>
      </c>
      <c r="DP145">
        <v>0.18099999999999999</v>
      </c>
      <c r="DQ145">
        <v>0.11799999999999999</v>
      </c>
      <c r="DR145">
        <v>0.17899999999999999</v>
      </c>
      <c r="DS145">
        <v>0.17699999999999999</v>
      </c>
      <c r="DT145">
        <v>9.4E-2</v>
      </c>
      <c r="DU145">
        <v>0.17699999999999999</v>
      </c>
      <c r="DV145">
        <v>0.18</v>
      </c>
      <c r="DW145">
        <v>9.2999999999999999E-2</v>
      </c>
      <c r="DX145">
        <v>0.156</v>
      </c>
      <c r="DY145">
        <v>0.151</v>
      </c>
      <c r="DZ145">
        <v>9.0999999999999998E-2</v>
      </c>
      <c r="EA145">
        <v>0.14699999999999999</v>
      </c>
      <c r="EB145">
        <v>0.14499999999999999</v>
      </c>
      <c r="EC145">
        <v>9.0999999999999998E-2</v>
      </c>
      <c r="ED145">
        <v>0.151</v>
      </c>
      <c r="EE145">
        <v>0.14199999999999999</v>
      </c>
      <c r="EF145">
        <v>9.1999999999999998E-2</v>
      </c>
      <c r="EG145">
        <v>0.14899999999999999</v>
      </c>
      <c r="EH145">
        <v>0.14299999999999999</v>
      </c>
      <c r="EI145">
        <v>9.4E-2</v>
      </c>
      <c r="EJ145">
        <v>0.112</v>
      </c>
      <c r="EK145">
        <v>0.10299999999999999</v>
      </c>
      <c r="EL145">
        <v>8.5999999999999993E-2</v>
      </c>
      <c r="EM145">
        <v>0.114</v>
      </c>
      <c r="EN145">
        <v>0.104</v>
      </c>
      <c r="EO145">
        <v>8.4000000000000005E-2</v>
      </c>
      <c r="EP145">
        <v>0.111</v>
      </c>
      <c r="EQ145">
        <v>0.104</v>
      </c>
      <c r="ER145">
        <v>8.5999999999999993E-2</v>
      </c>
      <c r="ES145">
        <v>0.115</v>
      </c>
      <c r="ET145">
        <v>0.107</v>
      </c>
      <c r="EU145">
        <v>8.5999999999999993E-2</v>
      </c>
      <c r="EV145">
        <v>0.215</v>
      </c>
      <c r="EW145">
        <v>0.193</v>
      </c>
      <c r="EX145">
        <v>0.16200000000000001</v>
      </c>
      <c r="EY145">
        <v>0.192</v>
      </c>
      <c r="EZ145">
        <v>0.193</v>
      </c>
      <c r="FA145">
        <v>9.6000000000000002E-2</v>
      </c>
      <c r="FB145">
        <v>0.20799999999999999</v>
      </c>
      <c r="FC145">
        <v>0.19500000000000001</v>
      </c>
      <c r="FD145">
        <v>0.11600000000000001</v>
      </c>
      <c r="FE145">
        <v>0.20799999999999999</v>
      </c>
      <c r="FF145">
        <v>0.222</v>
      </c>
      <c r="FG145">
        <v>0.10100000000000001</v>
      </c>
      <c r="FH145">
        <v>0.19</v>
      </c>
      <c r="FI145">
        <v>0.18</v>
      </c>
      <c r="FJ145">
        <v>9.9000000000000005E-2</v>
      </c>
      <c r="FK145">
        <v>0.17</v>
      </c>
      <c r="FL145">
        <v>0.17699999999999999</v>
      </c>
      <c r="FM145">
        <v>9.4E-2</v>
      </c>
      <c r="FN145">
        <v>0.185</v>
      </c>
      <c r="FO145">
        <v>0.18099999999999999</v>
      </c>
      <c r="FP145">
        <v>9.5000000000000001E-2</v>
      </c>
      <c r="FQ145">
        <v>0.185</v>
      </c>
      <c r="FR145">
        <v>0.2</v>
      </c>
      <c r="FS145">
        <v>9.7000000000000003E-2</v>
      </c>
      <c r="FT145">
        <v>0.161</v>
      </c>
      <c r="FU145">
        <v>0.14499999999999999</v>
      </c>
      <c r="FV145">
        <v>9.0999999999999998E-2</v>
      </c>
      <c r="FW145">
        <v>0.14399999999999999</v>
      </c>
      <c r="FX145">
        <v>0.14499999999999999</v>
      </c>
      <c r="FY145">
        <v>9.2999999999999999E-2</v>
      </c>
      <c r="FZ145">
        <v>0.151</v>
      </c>
      <c r="GA145">
        <v>0.14199999999999999</v>
      </c>
      <c r="GB145">
        <v>9.2999999999999999E-2</v>
      </c>
      <c r="GC145">
        <v>0.159</v>
      </c>
      <c r="GD145">
        <v>0.157</v>
      </c>
      <c r="GE145">
        <v>9.2999999999999999E-2</v>
      </c>
      <c r="GF145">
        <v>0.111</v>
      </c>
      <c r="GG145">
        <v>0.104</v>
      </c>
      <c r="GH145">
        <v>8.5000000000000006E-2</v>
      </c>
      <c r="GI145">
        <v>0.113</v>
      </c>
      <c r="GJ145">
        <v>0.104</v>
      </c>
      <c r="GK145">
        <v>8.4000000000000005E-2</v>
      </c>
      <c r="GL145">
        <v>0.108</v>
      </c>
      <c r="GM145">
        <v>0.10299999999999999</v>
      </c>
      <c r="GN145">
        <v>8.5000000000000006E-2</v>
      </c>
      <c r="GO145">
        <v>0.11799999999999999</v>
      </c>
      <c r="GP145">
        <v>0.111</v>
      </c>
      <c r="GQ145">
        <v>8.5000000000000006E-2</v>
      </c>
    </row>
    <row r="146" spans="1:199" x14ac:dyDescent="0.25">
      <c r="A146">
        <v>8894</v>
      </c>
      <c r="B146">
        <v>148.2333333</v>
      </c>
      <c r="C146">
        <v>2.4705555559999999</v>
      </c>
      <c r="D146">
        <v>140</v>
      </c>
      <c r="E146">
        <v>117</v>
      </c>
      <c r="F146">
        <v>78</v>
      </c>
      <c r="G146">
        <v>99</v>
      </c>
      <c r="H146">
        <v>103</v>
      </c>
      <c r="I146">
        <v>84</v>
      </c>
      <c r="J146">
        <v>121</v>
      </c>
      <c r="K146">
        <v>137</v>
      </c>
      <c r="L146">
        <v>77</v>
      </c>
      <c r="M146">
        <v>111</v>
      </c>
      <c r="N146">
        <v>117</v>
      </c>
      <c r="O146">
        <v>71</v>
      </c>
      <c r="P146">
        <v>111</v>
      </c>
      <c r="Q146">
        <v>118</v>
      </c>
      <c r="R146">
        <v>64</v>
      </c>
      <c r="S146">
        <v>103</v>
      </c>
      <c r="T146">
        <v>99</v>
      </c>
      <c r="U146">
        <v>74</v>
      </c>
      <c r="V146">
        <v>120</v>
      </c>
      <c r="W146">
        <v>106</v>
      </c>
      <c r="X146">
        <v>77</v>
      </c>
      <c r="Y146">
        <v>98</v>
      </c>
      <c r="Z146">
        <v>102</v>
      </c>
      <c r="AA146">
        <v>80</v>
      </c>
      <c r="AB146">
        <v>90</v>
      </c>
      <c r="AC146">
        <v>102</v>
      </c>
      <c r="AD146">
        <v>63</v>
      </c>
      <c r="AE146">
        <v>85</v>
      </c>
      <c r="AF146">
        <v>82</v>
      </c>
      <c r="AG146">
        <v>64</v>
      </c>
      <c r="AH146">
        <v>94</v>
      </c>
      <c r="AI146">
        <v>80</v>
      </c>
      <c r="AJ146">
        <v>77</v>
      </c>
      <c r="AK146">
        <v>83</v>
      </c>
      <c r="AL146">
        <v>77</v>
      </c>
      <c r="AM146">
        <v>80</v>
      </c>
      <c r="AN146">
        <v>62</v>
      </c>
      <c r="AO146">
        <v>61</v>
      </c>
      <c r="AP146">
        <v>72</v>
      </c>
      <c r="AQ146">
        <v>57</v>
      </c>
      <c r="AR146">
        <v>70</v>
      </c>
      <c r="AS146">
        <v>64</v>
      </c>
      <c r="AT146">
        <v>60</v>
      </c>
      <c r="AU146">
        <v>73</v>
      </c>
      <c r="AV146">
        <v>57</v>
      </c>
      <c r="AW146">
        <v>69</v>
      </c>
      <c r="AX146">
        <v>67</v>
      </c>
      <c r="AY146">
        <v>57</v>
      </c>
      <c r="AZ146">
        <v>148</v>
      </c>
      <c r="BA146">
        <v>132</v>
      </c>
      <c r="BB146">
        <v>92</v>
      </c>
      <c r="BC146">
        <v>110</v>
      </c>
      <c r="BD146">
        <v>112</v>
      </c>
      <c r="BE146">
        <v>83</v>
      </c>
      <c r="BF146">
        <v>136</v>
      </c>
      <c r="BG146">
        <v>135</v>
      </c>
      <c r="BH146">
        <v>78</v>
      </c>
      <c r="BI146">
        <v>117</v>
      </c>
      <c r="BJ146">
        <v>135</v>
      </c>
      <c r="BK146">
        <v>74</v>
      </c>
      <c r="BL146">
        <v>133</v>
      </c>
      <c r="BM146">
        <v>130</v>
      </c>
      <c r="BN146">
        <v>66</v>
      </c>
      <c r="BO146">
        <v>109</v>
      </c>
      <c r="BP146">
        <v>100</v>
      </c>
      <c r="BQ146">
        <v>72</v>
      </c>
      <c r="BR146">
        <v>127</v>
      </c>
      <c r="BS146">
        <v>113</v>
      </c>
      <c r="BT146">
        <v>80</v>
      </c>
      <c r="BU146">
        <v>98</v>
      </c>
      <c r="BV146">
        <v>112</v>
      </c>
      <c r="BW146">
        <v>81</v>
      </c>
      <c r="BX146">
        <v>95</v>
      </c>
      <c r="BY146">
        <v>99</v>
      </c>
      <c r="BZ146">
        <v>66</v>
      </c>
      <c r="CA146">
        <v>86</v>
      </c>
      <c r="CB146">
        <v>90</v>
      </c>
      <c r="CC146">
        <v>65</v>
      </c>
      <c r="CD146">
        <v>102</v>
      </c>
      <c r="CE146">
        <v>90</v>
      </c>
      <c r="CF146">
        <v>73</v>
      </c>
      <c r="CG146">
        <v>91</v>
      </c>
      <c r="CH146">
        <v>85</v>
      </c>
      <c r="CI146">
        <v>80</v>
      </c>
      <c r="CJ146">
        <v>60</v>
      </c>
      <c r="CK146">
        <v>60</v>
      </c>
      <c r="CL146">
        <v>70</v>
      </c>
      <c r="CM146">
        <v>56</v>
      </c>
      <c r="CN146">
        <v>69</v>
      </c>
      <c r="CO146">
        <v>65</v>
      </c>
      <c r="CP146">
        <v>60</v>
      </c>
      <c r="CQ146">
        <v>72</v>
      </c>
      <c r="CR146">
        <v>57</v>
      </c>
      <c r="CS146">
        <v>68</v>
      </c>
      <c r="CT146">
        <v>65</v>
      </c>
      <c r="CU146">
        <v>59</v>
      </c>
      <c r="CW146">
        <v>8853</v>
      </c>
      <c r="CX146">
        <v>147.55000000000001</v>
      </c>
      <c r="CY146">
        <v>2.46</v>
      </c>
      <c r="CZ146">
        <v>0.22900000000000001</v>
      </c>
      <c r="DA146">
        <v>0.20499999999999999</v>
      </c>
      <c r="DB146">
        <v>9.2999999999999999E-2</v>
      </c>
      <c r="DC146">
        <v>0.20200000000000001</v>
      </c>
      <c r="DD146">
        <v>0.20599999999999999</v>
      </c>
      <c r="DE146">
        <v>9.7000000000000003E-2</v>
      </c>
      <c r="DF146">
        <v>0.219</v>
      </c>
      <c r="DG146">
        <v>0.23</v>
      </c>
      <c r="DH146">
        <v>0.107</v>
      </c>
      <c r="DI146">
        <v>0.218</v>
      </c>
      <c r="DJ146">
        <v>0.21199999999999999</v>
      </c>
      <c r="DK146">
        <v>9.6000000000000002E-2</v>
      </c>
      <c r="DL146">
        <v>0.19700000000000001</v>
      </c>
      <c r="DM146">
        <v>0.193</v>
      </c>
      <c r="DN146">
        <v>9.1999999999999998E-2</v>
      </c>
      <c r="DO146">
        <v>0.186</v>
      </c>
      <c r="DP146">
        <v>0.193</v>
      </c>
      <c r="DQ146">
        <v>0.114</v>
      </c>
      <c r="DR146">
        <v>0.193</v>
      </c>
      <c r="DS146">
        <v>0.191</v>
      </c>
      <c r="DT146">
        <v>9.4E-2</v>
      </c>
      <c r="DU146">
        <v>0.189</v>
      </c>
      <c r="DV146">
        <v>0.19500000000000001</v>
      </c>
      <c r="DW146">
        <v>9.1999999999999998E-2</v>
      </c>
      <c r="DX146">
        <v>0.16700000000000001</v>
      </c>
      <c r="DY146">
        <v>0.161</v>
      </c>
      <c r="DZ146">
        <v>9.1999999999999998E-2</v>
      </c>
      <c r="EA146">
        <v>0.154</v>
      </c>
      <c r="EB146">
        <v>0.152</v>
      </c>
      <c r="EC146">
        <v>9.0999999999999998E-2</v>
      </c>
      <c r="ED146">
        <v>0.159</v>
      </c>
      <c r="EE146">
        <v>0.14799999999999999</v>
      </c>
      <c r="EF146">
        <v>9.0999999999999998E-2</v>
      </c>
      <c r="EG146">
        <v>0.156</v>
      </c>
      <c r="EH146">
        <v>0.14599999999999999</v>
      </c>
      <c r="EI146">
        <v>9.2999999999999999E-2</v>
      </c>
      <c r="EJ146">
        <v>0.112</v>
      </c>
      <c r="EK146">
        <v>0.10299999999999999</v>
      </c>
      <c r="EL146">
        <v>8.5999999999999993E-2</v>
      </c>
      <c r="EM146">
        <v>0.114</v>
      </c>
      <c r="EN146">
        <v>0.104</v>
      </c>
      <c r="EO146">
        <v>8.4000000000000005E-2</v>
      </c>
      <c r="EP146">
        <v>0.112</v>
      </c>
      <c r="EQ146">
        <v>0.104</v>
      </c>
      <c r="ER146">
        <v>8.5999999999999993E-2</v>
      </c>
      <c r="ES146">
        <v>0.115</v>
      </c>
      <c r="ET146">
        <v>0.106</v>
      </c>
      <c r="EU146">
        <v>8.5999999999999993E-2</v>
      </c>
      <c r="EV146">
        <v>0.23</v>
      </c>
      <c r="EW146">
        <v>0.20799999999999999</v>
      </c>
      <c r="EX146">
        <v>0.152</v>
      </c>
      <c r="EY146">
        <v>0.20499999999999999</v>
      </c>
      <c r="EZ146">
        <v>0.20499999999999999</v>
      </c>
      <c r="FA146">
        <v>9.5000000000000001E-2</v>
      </c>
      <c r="FB146">
        <v>0.219</v>
      </c>
      <c r="FC146">
        <v>0.20799999999999999</v>
      </c>
      <c r="FD146">
        <v>0.113</v>
      </c>
      <c r="FE146">
        <v>0.216</v>
      </c>
      <c r="FF146">
        <v>0.23</v>
      </c>
      <c r="FG146">
        <v>0.11</v>
      </c>
      <c r="FH146">
        <v>0.20399999999999999</v>
      </c>
      <c r="FI146">
        <v>0.19500000000000001</v>
      </c>
      <c r="FJ146">
        <v>9.8000000000000004E-2</v>
      </c>
      <c r="FK146">
        <v>0.182</v>
      </c>
      <c r="FL146">
        <v>0.188</v>
      </c>
      <c r="FM146">
        <v>9.4E-2</v>
      </c>
      <c r="FN146">
        <v>0.19600000000000001</v>
      </c>
      <c r="FO146">
        <v>0.192</v>
      </c>
      <c r="FP146">
        <v>9.4E-2</v>
      </c>
      <c r="FQ146">
        <v>0.193</v>
      </c>
      <c r="FR146">
        <v>0.21</v>
      </c>
      <c r="FS146">
        <v>9.6000000000000002E-2</v>
      </c>
      <c r="FT146">
        <v>0.17</v>
      </c>
      <c r="FU146">
        <v>0.15</v>
      </c>
      <c r="FV146">
        <v>9.0999999999999998E-2</v>
      </c>
      <c r="FW146">
        <v>0.151</v>
      </c>
      <c r="FX146">
        <v>0.152</v>
      </c>
      <c r="FY146">
        <v>9.1999999999999998E-2</v>
      </c>
      <c r="FZ146">
        <v>0.158</v>
      </c>
      <c r="GA146">
        <v>0.14699999999999999</v>
      </c>
      <c r="GB146">
        <v>9.2999999999999999E-2</v>
      </c>
      <c r="GC146">
        <v>0.16600000000000001</v>
      </c>
      <c r="GD146">
        <v>0.16400000000000001</v>
      </c>
      <c r="GE146">
        <v>9.4E-2</v>
      </c>
      <c r="GF146">
        <v>0.111</v>
      </c>
      <c r="GG146">
        <v>0.104</v>
      </c>
      <c r="GH146">
        <v>8.5999999999999993E-2</v>
      </c>
      <c r="GI146">
        <v>0.113</v>
      </c>
      <c r="GJ146">
        <v>0.104</v>
      </c>
      <c r="GK146">
        <v>8.4000000000000005E-2</v>
      </c>
      <c r="GL146">
        <v>0.107</v>
      </c>
      <c r="GM146">
        <v>0.10199999999999999</v>
      </c>
      <c r="GN146">
        <v>8.5000000000000006E-2</v>
      </c>
      <c r="GO146">
        <v>0.11799999999999999</v>
      </c>
      <c r="GP146">
        <v>0.111</v>
      </c>
      <c r="GQ146">
        <v>8.5000000000000006E-2</v>
      </c>
    </row>
    <row r="147" spans="1:199" x14ac:dyDescent="0.25">
      <c r="A147">
        <v>9794</v>
      </c>
      <c r="B147">
        <v>163.2333333</v>
      </c>
      <c r="C147">
        <v>2.7205555559999999</v>
      </c>
      <c r="D147">
        <v>133</v>
      </c>
      <c r="E147">
        <v>135</v>
      </c>
      <c r="F147">
        <v>64</v>
      </c>
      <c r="G147">
        <v>109</v>
      </c>
      <c r="H147">
        <v>106</v>
      </c>
      <c r="I147">
        <v>74</v>
      </c>
      <c r="J147">
        <v>138</v>
      </c>
      <c r="K147">
        <v>125</v>
      </c>
      <c r="L147">
        <v>84</v>
      </c>
      <c r="M147">
        <v>114</v>
      </c>
      <c r="N147">
        <v>108</v>
      </c>
      <c r="O147">
        <v>86</v>
      </c>
      <c r="P147">
        <v>119</v>
      </c>
      <c r="Q147">
        <v>110</v>
      </c>
      <c r="R147">
        <v>78</v>
      </c>
      <c r="S147">
        <v>95</v>
      </c>
      <c r="T147">
        <v>103</v>
      </c>
      <c r="U147">
        <v>81</v>
      </c>
      <c r="V147">
        <v>112</v>
      </c>
      <c r="W147">
        <v>124</v>
      </c>
      <c r="X147">
        <v>67</v>
      </c>
      <c r="Y147">
        <v>102</v>
      </c>
      <c r="Z147">
        <v>112</v>
      </c>
      <c r="AA147">
        <v>67</v>
      </c>
      <c r="AB147">
        <v>98</v>
      </c>
      <c r="AC147">
        <v>96</v>
      </c>
      <c r="AD147">
        <v>77</v>
      </c>
      <c r="AE147">
        <v>77</v>
      </c>
      <c r="AF147">
        <v>88</v>
      </c>
      <c r="AG147">
        <v>69</v>
      </c>
      <c r="AH147">
        <v>87</v>
      </c>
      <c r="AI147">
        <v>96</v>
      </c>
      <c r="AJ147">
        <v>66</v>
      </c>
      <c r="AK147">
        <v>88</v>
      </c>
      <c r="AL147">
        <v>83</v>
      </c>
      <c r="AM147">
        <v>69</v>
      </c>
      <c r="AN147">
        <v>54</v>
      </c>
      <c r="AO147">
        <v>71</v>
      </c>
      <c r="AP147">
        <v>62</v>
      </c>
      <c r="AQ147">
        <v>62</v>
      </c>
      <c r="AR147">
        <v>71</v>
      </c>
      <c r="AS147">
        <v>56</v>
      </c>
      <c r="AT147">
        <v>72</v>
      </c>
      <c r="AU147">
        <v>63</v>
      </c>
      <c r="AV147">
        <v>63</v>
      </c>
      <c r="AW147">
        <v>71</v>
      </c>
      <c r="AX147">
        <v>58</v>
      </c>
      <c r="AY147">
        <v>69</v>
      </c>
      <c r="AZ147">
        <v>152</v>
      </c>
      <c r="BA147">
        <v>142</v>
      </c>
      <c r="BB147">
        <v>83</v>
      </c>
      <c r="BC147">
        <v>122</v>
      </c>
      <c r="BD147">
        <v>110</v>
      </c>
      <c r="BE147">
        <v>84</v>
      </c>
      <c r="BF147">
        <v>144</v>
      </c>
      <c r="BG147">
        <v>134</v>
      </c>
      <c r="BH147">
        <v>84</v>
      </c>
      <c r="BI147">
        <v>115</v>
      </c>
      <c r="BJ147">
        <v>137</v>
      </c>
      <c r="BK147">
        <v>75</v>
      </c>
      <c r="BL147">
        <v>138</v>
      </c>
      <c r="BM147">
        <v>139</v>
      </c>
      <c r="BN147">
        <v>66</v>
      </c>
      <c r="BO147">
        <v>114</v>
      </c>
      <c r="BP147">
        <v>103</v>
      </c>
      <c r="BQ147">
        <v>75</v>
      </c>
      <c r="BR147">
        <v>129</v>
      </c>
      <c r="BS147">
        <v>119</v>
      </c>
      <c r="BT147">
        <v>80</v>
      </c>
      <c r="BU147">
        <v>97</v>
      </c>
      <c r="BV147">
        <v>119</v>
      </c>
      <c r="BW147">
        <v>77</v>
      </c>
      <c r="BX147">
        <v>100</v>
      </c>
      <c r="BY147">
        <v>104</v>
      </c>
      <c r="BZ147">
        <v>64</v>
      </c>
      <c r="CA147">
        <v>91</v>
      </c>
      <c r="CB147">
        <v>92</v>
      </c>
      <c r="CC147">
        <v>65</v>
      </c>
      <c r="CD147">
        <v>106</v>
      </c>
      <c r="CE147">
        <v>90</v>
      </c>
      <c r="CF147">
        <v>77</v>
      </c>
      <c r="CG147">
        <v>89</v>
      </c>
      <c r="CH147">
        <v>89</v>
      </c>
      <c r="CI147">
        <v>80</v>
      </c>
      <c r="CJ147">
        <v>65</v>
      </c>
      <c r="CK147">
        <v>56</v>
      </c>
      <c r="CL147">
        <v>70</v>
      </c>
      <c r="CM147">
        <v>59</v>
      </c>
      <c r="CN147">
        <v>65</v>
      </c>
      <c r="CO147">
        <v>68</v>
      </c>
      <c r="CP147">
        <v>57</v>
      </c>
      <c r="CQ147">
        <v>71</v>
      </c>
      <c r="CR147">
        <v>60</v>
      </c>
      <c r="CS147">
        <v>64</v>
      </c>
      <c r="CT147">
        <v>69</v>
      </c>
      <c r="CU147">
        <v>56</v>
      </c>
      <c r="CW147">
        <v>9753</v>
      </c>
      <c r="CX147">
        <v>162.55000000000001</v>
      </c>
      <c r="CY147">
        <v>2.71</v>
      </c>
      <c r="CZ147">
        <v>0.23499999999999999</v>
      </c>
      <c r="DA147">
        <v>0.21099999999999999</v>
      </c>
      <c r="DB147">
        <v>9.1999999999999998E-2</v>
      </c>
      <c r="DC147">
        <v>0.21</v>
      </c>
      <c r="DD147">
        <v>0.21</v>
      </c>
      <c r="DE147">
        <v>9.8000000000000004E-2</v>
      </c>
      <c r="DF147">
        <v>0.223</v>
      </c>
      <c r="DG147">
        <v>0.23300000000000001</v>
      </c>
      <c r="DH147">
        <v>0.1</v>
      </c>
      <c r="DI147">
        <v>0.224</v>
      </c>
      <c r="DJ147">
        <v>0.218</v>
      </c>
      <c r="DK147">
        <v>9.5000000000000001E-2</v>
      </c>
      <c r="DL147">
        <v>0.20599999999999999</v>
      </c>
      <c r="DM147">
        <v>0.20100000000000001</v>
      </c>
      <c r="DN147">
        <v>9.1999999999999998E-2</v>
      </c>
      <c r="DO147">
        <v>0.19500000000000001</v>
      </c>
      <c r="DP147">
        <v>0.2</v>
      </c>
      <c r="DQ147">
        <v>0.107</v>
      </c>
      <c r="DR147">
        <v>0.20100000000000001</v>
      </c>
      <c r="DS147">
        <v>0.19600000000000001</v>
      </c>
      <c r="DT147">
        <v>9.2999999999999999E-2</v>
      </c>
      <c r="DU147">
        <v>0.19500000000000001</v>
      </c>
      <c r="DV147">
        <v>0.20399999999999999</v>
      </c>
      <c r="DW147">
        <v>9.1999999999999998E-2</v>
      </c>
      <c r="DX147">
        <v>0.17599999999999999</v>
      </c>
      <c r="DY147">
        <v>0.16900000000000001</v>
      </c>
      <c r="DZ147">
        <v>9.1999999999999998E-2</v>
      </c>
      <c r="EA147">
        <v>0.161</v>
      </c>
      <c r="EB147">
        <v>0.158</v>
      </c>
      <c r="EC147">
        <v>9.0999999999999998E-2</v>
      </c>
      <c r="ED147">
        <v>0.16700000000000001</v>
      </c>
      <c r="EE147">
        <v>0.153</v>
      </c>
      <c r="EF147">
        <v>9.0999999999999998E-2</v>
      </c>
      <c r="EG147">
        <v>0.16400000000000001</v>
      </c>
      <c r="EH147">
        <v>0.152</v>
      </c>
      <c r="EI147">
        <v>9.2999999999999999E-2</v>
      </c>
      <c r="EJ147">
        <v>0.111</v>
      </c>
      <c r="EK147">
        <v>0.10299999999999999</v>
      </c>
      <c r="EL147">
        <v>8.5999999999999993E-2</v>
      </c>
      <c r="EM147">
        <v>0.114</v>
      </c>
      <c r="EN147">
        <v>0.104</v>
      </c>
      <c r="EO147">
        <v>8.4000000000000005E-2</v>
      </c>
      <c r="EP147">
        <v>0.111</v>
      </c>
      <c r="EQ147">
        <v>0.104</v>
      </c>
      <c r="ER147">
        <v>8.5999999999999993E-2</v>
      </c>
      <c r="ES147">
        <v>0.114</v>
      </c>
      <c r="ET147">
        <v>0.106</v>
      </c>
      <c r="EU147">
        <v>8.5999999999999993E-2</v>
      </c>
      <c r="EV147">
        <v>0.23799999999999999</v>
      </c>
      <c r="EW147">
        <v>0.216</v>
      </c>
      <c r="EX147">
        <v>0.14099999999999999</v>
      </c>
      <c r="EY147">
        <v>0.21299999999999999</v>
      </c>
      <c r="EZ147">
        <v>0.21199999999999999</v>
      </c>
      <c r="FA147">
        <v>9.4E-2</v>
      </c>
      <c r="FB147">
        <v>0.22700000000000001</v>
      </c>
      <c r="FC147">
        <v>0.215</v>
      </c>
      <c r="FD147">
        <v>0.112</v>
      </c>
      <c r="FE147">
        <v>0.219</v>
      </c>
      <c r="FF147">
        <v>0.23400000000000001</v>
      </c>
      <c r="FG147">
        <v>9.8000000000000004E-2</v>
      </c>
      <c r="FH147">
        <v>0.216</v>
      </c>
      <c r="FI147">
        <v>0.20799999999999999</v>
      </c>
      <c r="FJ147">
        <v>9.5000000000000001E-2</v>
      </c>
      <c r="FK147">
        <v>0.192</v>
      </c>
      <c r="FL147">
        <v>0.19700000000000001</v>
      </c>
      <c r="FM147">
        <v>9.4E-2</v>
      </c>
      <c r="FN147">
        <v>0.20399999999999999</v>
      </c>
      <c r="FO147">
        <v>0.19800000000000001</v>
      </c>
      <c r="FP147">
        <v>9.4E-2</v>
      </c>
      <c r="FQ147">
        <v>0.19800000000000001</v>
      </c>
      <c r="FR147">
        <v>0.216</v>
      </c>
      <c r="FS147">
        <v>9.7000000000000003E-2</v>
      </c>
      <c r="FT147">
        <v>0.17699999999999999</v>
      </c>
      <c r="FU147">
        <v>0.156</v>
      </c>
      <c r="FV147">
        <v>9.0999999999999998E-2</v>
      </c>
      <c r="FW147">
        <v>0.158</v>
      </c>
      <c r="FX147">
        <v>0.158</v>
      </c>
      <c r="FY147">
        <v>9.1999999999999998E-2</v>
      </c>
      <c r="FZ147">
        <v>0.16500000000000001</v>
      </c>
      <c r="GA147">
        <v>0.152</v>
      </c>
      <c r="GB147">
        <v>9.1999999999999998E-2</v>
      </c>
      <c r="GC147">
        <v>0.17199999999999999</v>
      </c>
      <c r="GD147">
        <v>0.17199999999999999</v>
      </c>
      <c r="GE147">
        <v>9.4E-2</v>
      </c>
      <c r="GF147">
        <v>0.11</v>
      </c>
      <c r="GG147">
        <v>0.10299999999999999</v>
      </c>
      <c r="GH147">
        <v>8.5000000000000006E-2</v>
      </c>
      <c r="GI147">
        <v>0.113</v>
      </c>
      <c r="GJ147">
        <v>0.10299999999999999</v>
      </c>
      <c r="GK147">
        <v>8.4000000000000005E-2</v>
      </c>
      <c r="GL147">
        <v>0.107</v>
      </c>
      <c r="GM147">
        <v>0.10199999999999999</v>
      </c>
      <c r="GN147">
        <v>8.5000000000000006E-2</v>
      </c>
      <c r="GO147">
        <v>0.11799999999999999</v>
      </c>
      <c r="GP147">
        <v>0.112</v>
      </c>
      <c r="GQ147">
        <v>8.5000000000000006E-2</v>
      </c>
    </row>
    <row r="148" spans="1:199" x14ac:dyDescent="0.25">
      <c r="A148">
        <v>10694</v>
      </c>
      <c r="B148">
        <v>178.2333333</v>
      </c>
      <c r="C148">
        <v>2.9705555559999999</v>
      </c>
      <c r="D148">
        <v>133</v>
      </c>
      <c r="E148">
        <v>130</v>
      </c>
      <c r="F148">
        <v>73</v>
      </c>
      <c r="G148">
        <v>98</v>
      </c>
      <c r="H148">
        <v>112</v>
      </c>
      <c r="I148">
        <v>74</v>
      </c>
      <c r="J148">
        <v>133</v>
      </c>
      <c r="K148">
        <v>136</v>
      </c>
      <c r="L148">
        <v>74</v>
      </c>
      <c r="M148">
        <v>120</v>
      </c>
      <c r="N148">
        <v>110</v>
      </c>
      <c r="O148">
        <v>77</v>
      </c>
      <c r="P148">
        <v>111</v>
      </c>
      <c r="Q148">
        <v>126</v>
      </c>
      <c r="R148">
        <v>69</v>
      </c>
      <c r="S148">
        <v>100</v>
      </c>
      <c r="T148">
        <v>110</v>
      </c>
      <c r="U148">
        <v>68</v>
      </c>
      <c r="V148">
        <v>127</v>
      </c>
      <c r="W148">
        <v>118</v>
      </c>
      <c r="X148">
        <v>68</v>
      </c>
      <c r="Y148">
        <v>109</v>
      </c>
      <c r="Z148">
        <v>103</v>
      </c>
      <c r="AA148">
        <v>78</v>
      </c>
      <c r="AB148">
        <v>107</v>
      </c>
      <c r="AC148">
        <v>104</v>
      </c>
      <c r="AD148">
        <v>67</v>
      </c>
      <c r="AE148">
        <v>91</v>
      </c>
      <c r="AF148">
        <v>79</v>
      </c>
      <c r="AG148">
        <v>74</v>
      </c>
      <c r="AH148">
        <v>93</v>
      </c>
      <c r="AI148">
        <v>88</v>
      </c>
      <c r="AJ148">
        <v>79</v>
      </c>
      <c r="AK148">
        <v>79</v>
      </c>
      <c r="AL148">
        <v>89</v>
      </c>
      <c r="AM148">
        <v>73</v>
      </c>
      <c r="AN148">
        <v>69</v>
      </c>
      <c r="AO148">
        <v>60</v>
      </c>
      <c r="AP148">
        <v>65</v>
      </c>
      <c r="AQ148">
        <v>68</v>
      </c>
      <c r="AR148">
        <v>60</v>
      </c>
      <c r="AS148">
        <v>69</v>
      </c>
      <c r="AT148">
        <v>61</v>
      </c>
      <c r="AU148">
        <v>65</v>
      </c>
      <c r="AV148">
        <v>68</v>
      </c>
      <c r="AW148">
        <v>59</v>
      </c>
      <c r="AX148">
        <v>71</v>
      </c>
      <c r="AY148">
        <v>59</v>
      </c>
      <c r="AZ148">
        <v>142</v>
      </c>
      <c r="BA148">
        <v>150</v>
      </c>
      <c r="BB148">
        <v>86</v>
      </c>
      <c r="BC148">
        <v>113</v>
      </c>
      <c r="BD148">
        <v>125</v>
      </c>
      <c r="BE148">
        <v>71</v>
      </c>
      <c r="BF148">
        <v>153</v>
      </c>
      <c r="BG148">
        <v>138</v>
      </c>
      <c r="BH148">
        <v>75</v>
      </c>
      <c r="BI148">
        <v>129</v>
      </c>
      <c r="BJ148">
        <v>124</v>
      </c>
      <c r="BK148">
        <v>83</v>
      </c>
      <c r="BL148">
        <v>134</v>
      </c>
      <c r="BM148">
        <v>142</v>
      </c>
      <c r="BN148">
        <v>74</v>
      </c>
      <c r="BO148">
        <v>103</v>
      </c>
      <c r="BP148">
        <v>117</v>
      </c>
      <c r="BQ148">
        <v>67</v>
      </c>
      <c r="BR148">
        <v>131</v>
      </c>
      <c r="BS148">
        <v>128</v>
      </c>
      <c r="BT148">
        <v>67</v>
      </c>
      <c r="BU148">
        <v>111</v>
      </c>
      <c r="BV148">
        <v>111</v>
      </c>
      <c r="BW148">
        <v>78</v>
      </c>
      <c r="BX148">
        <v>116</v>
      </c>
      <c r="BY148">
        <v>94</v>
      </c>
      <c r="BZ148">
        <v>72</v>
      </c>
      <c r="CA148">
        <v>92</v>
      </c>
      <c r="CB148">
        <v>86</v>
      </c>
      <c r="CC148">
        <v>78</v>
      </c>
      <c r="CD148">
        <v>98</v>
      </c>
      <c r="CE148">
        <v>100</v>
      </c>
      <c r="CF148">
        <v>75</v>
      </c>
      <c r="CG148">
        <v>83</v>
      </c>
      <c r="CH148">
        <v>104</v>
      </c>
      <c r="CI148">
        <v>68</v>
      </c>
      <c r="CJ148">
        <v>66</v>
      </c>
      <c r="CK148">
        <v>62</v>
      </c>
      <c r="CL148">
        <v>60</v>
      </c>
      <c r="CM148">
        <v>71</v>
      </c>
      <c r="CN148">
        <v>58</v>
      </c>
      <c r="CO148">
        <v>69</v>
      </c>
      <c r="CP148">
        <v>62</v>
      </c>
      <c r="CQ148">
        <v>61</v>
      </c>
      <c r="CR148">
        <v>70</v>
      </c>
      <c r="CS148">
        <v>58</v>
      </c>
      <c r="CT148">
        <v>68</v>
      </c>
      <c r="CU148">
        <v>63</v>
      </c>
      <c r="CW148">
        <v>10653</v>
      </c>
      <c r="CX148">
        <v>177.55</v>
      </c>
      <c r="CY148">
        <v>2.96</v>
      </c>
      <c r="CZ148">
        <v>0.23699999999999999</v>
      </c>
      <c r="DA148">
        <v>0.215</v>
      </c>
      <c r="DB148">
        <v>9.2999999999999999E-2</v>
      </c>
      <c r="DC148">
        <v>0.21</v>
      </c>
      <c r="DD148">
        <v>0.21199999999999999</v>
      </c>
      <c r="DE148">
        <v>9.6000000000000002E-2</v>
      </c>
      <c r="DF148">
        <v>0.22700000000000001</v>
      </c>
      <c r="DG148">
        <v>0.23499999999999999</v>
      </c>
      <c r="DH148">
        <v>0.1</v>
      </c>
      <c r="DI148">
        <v>0.22700000000000001</v>
      </c>
      <c r="DJ148">
        <v>0.221</v>
      </c>
      <c r="DK148">
        <v>9.6000000000000002E-2</v>
      </c>
      <c r="DL148">
        <v>0.21</v>
      </c>
      <c r="DM148">
        <v>0.20599999999999999</v>
      </c>
      <c r="DN148">
        <v>9.0999999999999998E-2</v>
      </c>
      <c r="DO148">
        <v>0.19900000000000001</v>
      </c>
      <c r="DP148">
        <v>0.2</v>
      </c>
      <c r="DQ148">
        <v>0.105</v>
      </c>
      <c r="DR148">
        <v>0.20599999999999999</v>
      </c>
      <c r="DS148">
        <v>0.20300000000000001</v>
      </c>
      <c r="DT148">
        <v>9.2999999999999999E-2</v>
      </c>
      <c r="DU148">
        <v>0.19700000000000001</v>
      </c>
      <c r="DV148">
        <v>0.20799999999999999</v>
      </c>
      <c r="DW148">
        <v>9.1999999999999998E-2</v>
      </c>
      <c r="DX148">
        <v>0.183</v>
      </c>
      <c r="DY148">
        <v>0.17699999999999999</v>
      </c>
      <c r="DZ148">
        <v>9.2999999999999999E-2</v>
      </c>
      <c r="EA148">
        <v>0.16800000000000001</v>
      </c>
      <c r="EB148">
        <v>0.16500000000000001</v>
      </c>
      <c r="EC148">
        <v>9.0999999999999998E-2</v>
      </c>
      <c r="ED148">
        <v>0.17499999999999999</v>
      </c>
      <c r="EE148">
        <v>0.159</v>
      </c>
      <c r="EF148">
        <v>9.0999999999999998E-2</v>
      </c>
      <c r="EG148">
        <v>0.17</v>
      </c>
      <c r="EH148">
        <v>0.157</v>
      </c>
      <c r="EI148">
        <v>9.2999999999999999E-2</v>
      </c>
      <c r="EJ148">
        <v>0.111</v>
      </c>
      <c r="EK148">
        <v>0.10299999999999999</v>
      </c>
      <c r="EL148">
        <v>8.5999999999999993E-2</v>
      </c>
      <c r="EM148">
        <v>0.115</v>
      </c>
      <c r="EN148">
        <v>0.104</v>
      </c>
      <c r="EO148">
        <v>8.4000000000000005E-2</v>
      </c>
      <c r="EP148">
        <v>0.112</v>
      </c>
      <c r="EQ148">
        <v>0.104</v>
      </c>
      <c r="ER148">
        <v>8.5999999999999993E-2</v>
      </c>
      <c r="ES148">
        <v>0.114</v>
      </c>
      <c r="ET148">
        <v>0.106</v>
      </c>
      <c r="EU148">
        <v>8.5999999999999993E-2</v>
      </c>
      <c r="EV148">
        <v>0.24399999999999999</v>
      </c>
      <c r="EW148">
        <v>0.221</v>
      </c>
      <c r="EX148">
        <v>0.13600000000000001</v>
      </c>
      <c r="EY148">
        <v>0.219</v>
      </c>
      <c r="EZ148">
        <v>0.216</v>
      </c>
      <c r="FA148">
        <v>9.2999999999999999E-2</v>
      </c>
      <c r="FB148">
        <v>0.23100000000000001</v>
      </c>
      <c r="FC148">
        <v>0.219</v>
      </c>
      <c r="FD148">
        <v>0.111</v>
      </c>
      <c r="FE148">
        <v>0.222</v>
      </c>
      <c r="FF148">
        <v>0.23599999999999999</v>
      </c>
      <c r="FG148">
        <v>9.7000000000000003E-2</v>
      </c>
      <c r="FH148">
        <v>0.223</v>
      </c>
      <c r="FI148">
        <v>0.215</v>
      </c>
      <c r="FJ148">
        <v>9.6000000000000002E-2</v>
      </c>
      <c r="FK148">
        <v>0.19700000000000001</v>
      </c>
      <c r="FL148">
        <v>0.20200000000000001</v>
      </c>
      <c r="FM148">
        <v>9.5000000000000001E-2</v>
      </c>
      <c r="FN148">
        <v>0.20699999999999999</v>
      </c>
      <c r="FO148">
        <v>0.20200000000000001</v>
      </c>
      <c r="FP148">
        <v>9.4E-2</v>
      </c>
      <c r="FQ148">
        <v>0.2</v>
      </c>
      <c r="FR148">
        <v>0.22</v>
      </c>
      <c r="FS148">
        <v>9.6000000000000002E-2</v>
      </c>
      <c r="FT148">
        <v>0.183</v>
      </c>
      <c r="FU148">
        <v>0.161</v>
      </c>
      <c r="FV148">
        <v>9.0999999999999998E-2</v>
      </c>
      <c r="FW148">
        <v>0.16500000000000001</v>
      </c>
      <c r="FX148">
        <v>0.16500000000000001</v>
      </c>
      <c r="FY148">
        <v>9.8000000000000004E-2</v>
      </c>
      <c r="FZ148">
        <v>0.17199999999999999</v>
      </c>
      <c r="GA148">
        <v>0.158</v>
      </c>
      <c r="GB148">
        <v>9.1999999999999998E-2</v>
      </c>
      <c r="GC148">
        <v>0.17599999999999999</v>
      </c>
      <c r="GD148">
        <v>0.17699999999999999</v>
      </c>
      <c r="GE148">
        <v>9.1999999999999998E-2</v>
      </c>
      <c r="GF148">
        <v>0.11</v>
      </c>
      <c r="GG148">
        <v>0.10299999999999999</v>
      </c>
      <c r="GH148">
        <v>8.5999999999999993E-2</v>
      </c>
      <c r="GI148">
        <v>0.113</v>
      </c>
      <c r="GJ148">
        <v>0.10299999999999999</v>
      </c>
      <c r="GK148">
        <v>8.5000000000000006E-2</v>
      </c>
      <c r="GL148">
        <v>0.107</v>
      </c>
      <c r="GM148">
        <v>0.10199999999999999</v>
      </c>
      <c r="GN148">
        <v>8.5000000000000006E-2</v>
      </c>
      <c r="GO148">
        <v>0.11799999999999999</v>
      </c>
      <c r="GP148">
        <v>0.112</v>
      </c>
      <c r="GQ148">
        <v>8.5000000000000006E-2</v>
      </c>
    </row>
    <row r="149" spans="1:199" x14ac:dyDescent="0.25">
      <c r="A149">
        <v>11594</v>
      </c>
      <c r="B149">
        <v>193.2333333</v>
      </c>
      <c r="C149">
        <v>3.2205555559999999</v>
      </c>
      <c r="D149">
        <v>144</v>
      </c>
      <c r="E149">
        <v>121</v>
      </c>
      <c r="F149">
        <v>76</v>
      </c>
      <c r="G149">
        <v>102</v>
      </c>
      <c r="H149">
        <v>104</v>
      </c>
      <c r="I149">
        <v>84</v>
      </c>
      <c r="J149">
        <v>125</v>
      </c>
      <c r="K149">
        <v>139</v>
      </c>
      <c r="L149">
        <v>76</v>
      </c>
      <c r="M149">
        <v>115</v>
      </c>
      <c r="N149">
        <v>117</v>
      </c>
      <c r="O149">
        <v>71</v>
      </c>
      <c r="P149">
        <v>111</v>
      </c>
      <c r="Q149">
        <v>127</v>
      </c>
      <c r="R149">
        <v>66</v>
      </c>
      <c r="S149">
        <v>103</v>
      </c>
      <c r="T149">
        <v>108</v>
      </c>
      <c r="U149">
        <v>68</v>
      </c>
      <c r="V149">
        <v>129</v>
      </c>
      <c r="W149">
        <v>114</v>
      </c>
      <c r="X149">
        <v>74</v>
      </c>
      <c r="Y149">
        <v>105</v>
      </c>
      <c r="Z149">
        <v>104</v>
      </c>
      <c r="AA149">
        <v>81</v>
      </c>
      <c r="AB149">
        <v>108</v>
      </c>
      <c r="AC149">
        <v>105</v>
      </c>
      <c r="AD149">
        <v>66</v>
      </c>
      <c r="AE149">
        <v>92</v>
      </c>
      <c r="AF149">
        <v>79</v>
      </c>
      <c r="AG149">
        <v>75</v>
      </c>
      <c r="AH149">
        <v>93</v>
      </c>
      <c r="AI149">
        <v>91</v>
      </c>
      <c r="AJ149">
        <v>79</v>
      </c>
      <c r="AK149">
        <v>79</v>
      </c>
      <c r="AL149">
        <v>92</v>
      </c>
      <c r="AM149">
        <v>69</v>
      </c>
      <c r="AN149">
        <v>63</v>
      </c>
      <c r="AO149">
        <v>67</v>
      </c>
      <c r="AP149">
        <v>59</v>
      </c>
      <c r="AQ149">
        <v>70</v>
      </c>
      <c r="AR149">
        <v>60</v>
      </c>
      <c r="AS149">
        <v>66</v>
      </c>
      <c r="AT149">
        <v>66</v>
      </c>
      <c r="AU149">
        <v>60</v>
      </c>
      <c r="AV149">
        <v>70</v>
      </c>
      <c r="AW149">
        <v>59</v>
      </c>
      <c r="AX149">
        <v>70</v>
      </c>
      <c r="AY149">
        <v>62</v>
      </c>
      <c r="AZ149">
        <v>143</v>
      </c>
      <c r="BA149">
        <v>153</v>
      </c>
      <c r="BB149">
        <v>79</v>
      </c>
      <c r="BC149">
        <v>124</v>
      </c>
      <c r="BD149">
        <v>118</v>
      </c>
      <c r="BE149">
        <v>74</v>
      </c>
      <c r="BF149">
        <v>156</v>
      </c>
      <c r="BG149">
        <v>132</v>
      </c>
      <c r="BH149">
        <v>85</v>
      </c>
      <c r="BI149">
        <v>119</v>
      </c>
      <c r="BJ149">
        <v>129</v>
      </c>
      <c r="BK149">
        <v>85</v>
      </c>
      <c r="BL149">
        <v>147</v>
      </c>
      <c r="BM149">
        <v>136</v>
      </c>
      <c r="BN149">
        <v>72</v>
      </c>
      <c r="BO149">
        <v>112</v>
      </c>
      <c r="BP149">
        <v>105</v>
      </c>
      <c r="BQ149">
        <v>79</v>
      </c>
      <c r="BR149">
        <v>124</v>
      </c>
      <c r="BS149">
        <v>130</v>
      </c>
      <c r="BT149">
        <v>74</v>
      </c>
      <c r="BU149">
        <v>101</v>
      </c>
      <c r="BV149">
        <v>123</v>
      </c>
      <c r="BW149">
        <v>69</v>
      </c>
      <c r="BX149">
        <v>105</v>
      </c>
      <c r="BY149">
        <v>107</v>
      </c>
      <c r="BZ149">
        <v>70</v>
      </c>
      <c r="CA149">
        <v>87</v>
      </c>
      <c r="CB149">
        <v>102</v>
      </c>
      <c r="CC149">
        <v>63</v>
      </c>
      <c r="CD149">
        <v>108</v>
      </c>
      <c r="CE149">
        <v>103</v>
      </c>
      <c r="CF149">
        <v>67</v>
      </c>
      <c r="CG149">
        <v>97</v>
      </c>
      <c r="CH149">
        <v>90</v>
      </c>
      <c r="CI149">
        <v>76</v>
      </c>
      <c r="CJ149">
        <v>55</v>
      </c>
      <c r="CK149">
        <v>65</v>
      </c>
      <c r="CL149">
        <v>65</v>
      </c>
      <c r="CM149">
        <v>57</v>
      </c>
      <c r="CN149">
        <v>71</v>
      </c>
      <c r="CO149">
        <v>59</v>
      </c>
      <c r="CP149">
        <v>64</v>
      </c>
      <c r="CQ149">
        <v>68</v>
      </c>
      <c r="CR149">
        <v>57</v>
      </c>
      <c r="CS149">
        <v>71</v>
      </c>
      <c r="CT149">
        <v>59</v>
      </c>
      <c r="CU149">
        <v>63</v>
      </c>
      <c r="CW149">
        <v>11553</v>
      </c>
      <c r="CX149">
        <v>192.55</v>
      </c>
      <c r="CY149">
        <v>3.21</v>
      </c>
      <c r="CZ149">
        <v>0.23699999999999999</v>
      </c>
      <c r="DA149">
        <v>0.216</v>
      </c>
      <c r="DB149">
        <v>9.2999999999999999E-2</v>
      </c>
      <c r="DC149">
        <v>0.21099999999999999</v>
      </c>
      <c r="DD149">
        <v>0.214</v>
      </c>
      <c r="DE149">
        <v>9.7000000000000003E-2</v>
      </c>
      <c r="DF149">
        <v>0.22800000000000001</v>
      </c>
      <c r="DG149">
        <v>0.23599999999999999</v>
      </c>
      <c r="DH149">
        <v>9.8000000000000004E-2</v>
      </c>
      <c r="DI149">
        <v>0.22800000000000001</v>
      </c>
      <c r="DJ149">
        <v>0.222</v>
      </c>
      <c r="DK149">
        <v>9.5000000000000001E-2</v>
      </c>
      <c r="DL149">
        <v>0.21199999999999999</v>
      </c>
      <c r="DM149">
        <v>0.20799999999999999</v>
      </c>
      <c r="DN149">
        <v>9.0999999999999998E-2</v>
      </c>
      <c r="DO149">
        <v>0.20200000000000001</v>
      </c>
      <c r="DP149">
        <v>0.20200000000000001</v>
      </c>
      <c r="DQ149">
        <v>0.109</v>
      </c>
      <c r="DR149">
        <v>0.20899999999999999</v>
      </c>
      <c r="DS149">
        <v>0.20499999999999999</v>
      </c>
      <c r="DT149">
        <v>0.10199999999999999</v>
      </c>
      <c r="DU149">
        <v>0.20100000000000001</v>
      </c>
      <c r="DV149">
        <v>0.21099999999999999</v>
      </c>
      <c r="DW149">
        <v>9.1999999999999998E-2</v>
      </c>
      <c r="DX149">
        <v>0.189</v>
      </c>
      <c r="DY149">
        <v>0.18099999999999999</v>
      </c>
      <c r="DZ149">
        <v>9.2999999999999999E-2</v>
      </c>
      <c r="EA149">
        <v>0.17299999999999999</v>
      </c>
      <c r="EB149">
        <v>0.17</v>
      </c>
      <c r="EC149">
        <v>9.1999999999999998E-2</v>
      </c>
      <c r="ED149">
        <v>0.17799999999999999</v>
      </c>
      <c r="EE149">
        <v>0.16400000000000001</v>
      </c>
      <c r="EF149">
        <v>9.1999999999999998E-2</v>
      </c>
      <c r="EG149">
        <v>0.17399999999999999</v>
      </c>
      <c r="EH149">
        <v>0.16200000000000001</v>
      </c>
      <c r="EI149">
        <v>9.2999999999999999E-2</v>
      </c>
      <c r="EJ149">
        <v>0.111</v>
      </c>
      <c r="EK149">
        <v>0.10199999999999999</v>
      </c>
      <c r="EL149">
        <v>8.5999999999999993E-2</v>
      </c>
      <c r="EM149">
        <v>0.115</v>
      </c>
      <c r="EN149">
        <v>0.104</v>
      </c>
      <c r="EO149">
        <v>8.4000000000000005E-2</v>
      </c>
      <c r="EP149">
        <v>0.113</v>
      </c>
      <c r="EQ149">
        <v>0.104</v>
      </c>
      <c r="ER149">
        <v>8.5999999999999993E-2</v>
      </c>
      <c r="ES149">
        <v>0.114</v>
      </c>
      <c r="ET149">
        <v>0.105</v>
      </c>
      <c r="EU149">
        <v>8.5999999999999993E-2</v>
      </c>
      <c r="EV149">
        <v>0.245</v>
      </c>
      <c r="EW149">
        <v>0.223</v>
      </c>
      <c r="EX149">
        <v>0.13900000000000001</v>
      </c>
      <c r="EY149">
        <v>0.22</v>
      </c>
      <c r="EZ149">
        <v>0.219</v>
      </c>
      <c r="FA149">
        <v>9.4E-2</v>
      </c>
      <c r="FB149">
        <v>0.23300000000000001</v>
      </c>
      <c r="FC149">
        <v>0.222</v>
      </c>
      <c r="FD149">
        <v>0.112</v>
      </c>
      <c r="FE149">
        <v>0.224</v>
      </c>
      <c r="FF149">
        <v>0.23699999999999999</v>
      </c>
      <c r="FG149">
        <v>0.1</v>
      </c>
      <c r="FH149">
        <v>0.224</v>
      </c>
      <c r="FI149">
        <v>0.219</v>
      </c>
      <c r="FJ149">
        <v>9.5000000000000001E-2</v>
      </c>
      <c r="FK149">
        <v>0.20100000000000001</v>
      </c>
      <c r="FL149">
        <v>0.20499999999999999</v>
      </c>
      <c r="FM149">
        <v>9.2999999999999999E-2</v>
      </c>
      <c r="FN149">
        <v>0.21</v>
      </c>
      <c r="FO149">
        <v>0.20399999999999999</v>
      </c>
      <c r="FP149">
        <v>9.4E-2</v>
      </c>
      <c r="FQ149">
        <v>0.20200000000000001</v>
      </c>
      <c r="FR149">
        <v>0.222</v>
      </c>
      <c r="FS149">
        <v>9.5000000000000001E-2</v>
      </c>
      <c r="FT149">
        <v>0.186</v>
      </c>
      <c r="FU149">
        <v>0.16600000000000001</v>
      </c>
      <c r="FV149">
        <v>9.1999999999999998E-2</v>
      </c>
      <c r="FW149">
        <v>0.17100000000000001</v>
      </c>
      <c r="FX149">
        <v>0.17100000000000001</v>
      </c>
      <c r="FY149">
        <v>9.4E-2</v>
      </c>
      <c r="FZ149">
        <v>0.17799999999999999</v>
      </c>
      <c r="GA149">
        <v>0.16200000000000001</v>
      </c>
      <c r="GB149">
        <v>9.1999999999999998E-2</v>
      </c>
      <c r="GC149">
        <v>0.17799999999999999</v>
      </c>
      <c r="GD149">
        <v>0.18099999999999999</v>
      </c>
      <c r="GE149">
        <v>9.4E-2</v>
      </c>
      <c r="GF149">
        <v>0.109</v>
      </c>
      <c r="GG149">
        <v>0.10299999999999999</v>
      </c>
      <c r="GH149">
        <v>8.5000000000000006E-2</v>
      </c>
      <c r="GI149">
        <v>0.112</v>
      </c>
      <c r="GJ149">
        <v>0.10299999999999999</v>
      </c>
      <c r="GK149">
        <v>8.4000000000000005E-2</v>
      </c>
      <c r="GL149">
        <v>0.106</v>
      </c>
      <c r="GM149">
        <v>0.10199999999999999</v>
      </c>
      <c r="GN149">
        <v>8.5000000000000006E-2</v>
      </c>
      <c r="GO149">
        <v>0.11799999999999999</v>
      </c>
      <c r="GP149">
        <v>0.113</v>
      </c>
      <c r="GQ149">
        <v>8.5000000000000006E-2</v>
      </c>
    </row>
    <row r="150" spans="1:199" x14ac:dyDescent="0.25">
      <c r="A150">
        <v>12494</v>
      </c>
      <c r="B150">
        <v>208.2333333</v>
      </c>
      <c r="C150">
        <v>3.4705555559999999</v>
      </c>
      <c r="D150">
        <v>132</v>
      </c>
      <c r="E150">
        <v>136</v>
      </c>
      <c r="F150">
        <v>65</v>
      </c>
      <c r="G150">
        <v>107</v>
      </c>
      <c r="H150">
        <v>109</v>
      </c>
      <c r="I150">
        <v>72</v>
      </c>
      <c r="J150">
        <v>138</v>
      </c>
      <c r="K150">
        <v>127</v>
      </c>
      <c r="L150">
        <v>81</v>
      </c>
      <c r="M150">
        <v>118</v>
      </c>
      <c r="N150">
        <v>107</v>
      </c>
      <c r="O150">
        <v>84</v>
      </c>
      <c r="P150">
        <v>114</v>
      </c>
      <c r="Q150">
        <v>121</v>
      </c>
      <c r="R150">
        <v>75</v>
      </c>
      <c r="S150">
        <v>95</v>
      </c>
      <c r="T150">
        <v>112</v>
      </c>
      <c r="U150">
        <v>72</v>
      </c>
      <c r="V150">
        <v>120</v>
      </c>
      <c r="W150">
        <v>126</v>
      </c>
      <c r="X150">
        <v>64</v>
      </c>
      <c r="Y150">
        <v>107</v>
      </c>
      <c r="Z150">
        <v>109</v>
      </c>
      <c r="AA150">
        <v>70</v>
      </c>
      <c r="AB150">
        <v>112</v>
      </c>
      <c r="AC150">
        <v>101</v>
      </c>
      <c r="AD150">
        <v>74</v>
      </c>
      <c r="AE150">
        <v>88</v>
      </c>
      <c r="AF150">
        <v>83</v>
      </c>
      <c r="AG150">
        <v>75</v>
      </c>
      <c r="AH150">
        <v>91</v>
      </c>
      <c r="AI150">
        <v>94</v>
      </c>
      <c r="AJ150">
        <v>73</v>
      </c>
      <c r="AK150">
        <v>81</v>
      </c>
      <c r="AL150">
        <v>94</v>
      </c>
      <c r="AM150">
        <v>67</v>
      </c>
      <c r="AN150">
        <v>68</v>
      </c>
      <c r="AO150">
        <v>63</v>
      </c>
      <c r="AP150">
        <v>62</v>
      </c>
      <c r="AQ150">
        <v>70</v>
      </c>
      <c r="AR150">
        <v>60</v>
      </c>
      <c r="AS150">
        <v>67</v>
      </c>
      <c r="AT150">
        <v>65</v>
      </c>
      <c r="AU150">
        <v>61</v>
      </c>
      <c r="AV150">
        <v>70</v>
      </c>
      <c r="AW150">
        <v>59</v>
      </c>
      <c r="AX150">
        <v>68</v>
      </c>
      <c r="AY150">
        <v>63</v>
      </c>
      <c r="AZ150">
        <v>141</v>
      </c>
      <c r="BA150">
        <v>152</v>
      </c>
      <c r="BB150">
        <v>84</v>
      </c>
      <c r="BC150">
        <v>118</v>
      </c>
      <c r="BD150">
        <v>124</v>
      </c>
      <c r="BE150">
        <v>70</v>
      </c>
      <c r="BF150">
        <v>156</v>
      </c>
      <c r="BG150">
        <v>136</v>
      </c>
      <c r="BH150">
        <v>75</v>
      </c>
      <c r="BI150">
        <v>128</v>
      </c>
      <c r="BJ150">
        <v>123</v>
      </c>
      <c r="BK150">
        <v>85</v>
      </c>
      <c r="BL150">
        <v>136</v>
      </c>
      <c r="BM150">
        <v>142</v>
      </c>
      <c r="BN150">
        <v>75</v>
      </c>
      <c r="BO150">
        <v>103</v>
      </c>
      <c r="BP150">
        <v>119</v>
      </c>
      <c r="BQ150">
        <v>67</v>
      </c>
      <c r="BR150">
        <v>130</v>
      </c>
      <c r="BS150">
        <v>131</v>
      </c>
      <c r="BT150">
        <v>66</v>
      </c>
      <c r="BU150">
        <v>112</v>
      </c>
      <c r="BV150">
        <v>113</v>
      </c>
      <c r="BW150">
        <v>75</v>
      </c>
      <c r="BX150">
        <v>119</v>
      </c>
      <c r="BY150">
        <v>98</v>
      </c>
      <c r="BZ150">
        <v>72</v>
      </c>
      <c r="CA150">
        <v>95</v>
      </c>
      <c r="CB150">
        <v>92</v>
      </c>
      <c r="CC150">
        <v>77</v>
      </c>
      <c r="CD150">
        <v>101</v>
      </c>
      <c r="CE150">
        <v>107</v>
      </c>
      <c r="CF150">
        <v>74</v>
      </c>
      <c r="CG150">
        <v>86</v>
      </c>
      <c r="CH150">
        <v>105</v>
      </c>
      <c r="CI150">
        <v>66</v>
      </c>
      <c r="CJ150">
        <v>63</v>
      </c>
      <c r="CK150">
        <v>65</v>
      </c>
      <c r="CL150">
        <v>57</v>
      </c>
      <c r="CM150">
        <v>70</v>
      </c>
      <c r="CN150">
        <v>59</v>
      </c>
      <c r="CO150">
        <v>65</v>
      </c>
      <c r="CP150">
        <v>65</v>
      </c>
      <c r="CQ150">
        <v>58</v>
      </c>
      <c r="CR150">
        <v>71</v>
      </c>
      <c r="CS150">
        <v>58</v>
      </c>
      <c r="CT150">
        <v>65</v>
      </c>
      <c r="CU150">
        <v>65</v>
      </c>
      <c r="CW150">
        <v>12453</v>
      </c>
      <c r="CX150">
        <v>207.55</v>
      </c>
      <c r="CY150">
        <v>3.46</v>
      </c>
      <c r="CZ150">
        <v>0.23899999999999999</v>
      </c>
      <c r="DA150">
        <v>0.218</v>
      </c>
      <c r="DB150">
        <v>9.1999999999999998E-2</v>
      </c>
      <c r="DC150">
        <v>0.214</v>
      </c>
      <c r="DD150">
        <v>0.214</v>
      </c>
      <c r="DE150">
        <v>9.5000000000000001E-2</v>
      </c>
      <c r="DF150">
        <v>0.23</v>
      </c>
      <c r="DG150">
        <v>0.23799999999999999</v>
      </c>
      <c r="DH150">
        <v>9.7000000000000003E-2</v>
      </c>
      <c r="DI150">
        <v>0.22900000000000001</v>
      </c>
      <c r="DJ150">
        <v>0.222</v>
      </c>
      <c r="DK150">
        <v>0.11</v>
      </c>
      <c r="DL150">
        <v>0.214</v>
      </c>
      <c r="DM150">
        <v>0.21099999999999999</v>
      </c>
      <c r="DN150">
        <v>9.0999999999999998E-2</v>
      </c>
      <c r="DO150">
        <v>0.20499999999999999</v>
      </c>
      <c r="DP150">
        <v>0.20300000000000001</v>
      </c>
      <c r="DQ150">
        <v>0.10299999999999999</v>
      </c>
      <c r="DR150">
        <v>0.21</v>
      </c>
      <c r="DS150">
        <v>0.20599999999999999</v>
      </c>
      <c r="DT150">
        <v>9.5000000000000001E-2</v>
      </c>
      <c r="DU150">
        <v>0.20200000000000001</v>
      </c>
      <c r="DV150">
        <v>0.21099999999999999</v>
      </c>
      <c r="DW150">
        <v>9.1999999999999998E-2</v>
      </c>
      <c r="DX150">
        <v>0.192</v>
      </c>
      <c r="DY150">
        <v>0.183</v>
      </c>
      <c r="DZ150">
        <v>9.1999999999999998E-2</v>
      </c>
      <c r="EA150">
        <v>0.17499999999999999</v>
      </c>
      <c r="EB150">
        <v>0.17199999999999999</v>
      </c>
      <c r="EC150">
        <v>9.0999999999999998E-2</v>
      </c>
      <c r="ED150">
        <v>0.18099999999999999</v>
      </c>
      <c r="EE150">
        <v>0.16700000000000001</v>
      </c>
      <c r="EF150">
        <v>9.1999999999999998E-2</v>
      </c>
      <c r="EG150">
        <v>0.17599999999999999</v>
      </c>
      <c r="EH150">
        <v>0.16600000000000001</v>
      </c>
      <c r="EI150">
        <v>9.1999999999999998E-2</v>
      </c>
      <c r="EJ150">
        <v>0.111</v>
      </c>
      <c r="EK150">
        <v>0.10199999999999999</v>
      </c>
      <c r="EL150">
        <v>8.5999999999999993E-2</v>
      </c>
      <c r="EM150">
        <v>0.115</v>
      </c>
      <c r="EN150">
        <v>0.104</v>
      </c>
      <c r="EO150">
        <v>8.4000000000000005E-2</v>
      </c>
      <c r="EP150">
        <v>0.113</v>
      </c>
      <c r="EQ150">
        <v>0.104</v>
      </c>
      <c r="ER150">
        <v>8.5999999999999993E-2</v>
      </c>
      <c r="ES150">
        <v>0.115</v>
      </c>
      <c r="ET150">
        <v>0.105</v>
      </c>
      <c r="EU150">
        <v>8.5999999999999993E-2</v>
      </c>
      <c r="EV150">
        <v>0.247</v>
      </c>
      <c r="EW150">
        <v>0.224</v>
      </c>
      <c r="EX150">
        <v>0.13700000000000001</v>
      </c>
      <c r="EY150">
        <v>0.223</v>
      </c>
      <c r="EZ150">
        <v>0.221</v>
      </c>
      <c r="FA150">
        <v>9.5000000000000001E-2</v>
      </c>
      <c r="FB150">
        <v>0.23400000000000001</v>
      </c>
      <c r="FC150">
        <v>0.22600000000000001</v>
      </c>
      <c r="FD150">
        <v>0.111</v>
      </c>
      <c r="FE150">
        <v>0.22600000000000001</v>
      </c>
      <c r="FF150">
        <v>0.23899999999999999</v>
      </c>
      <c r="FG150">
        <v>9.6000000000000002E-2</v>
      </c>
      <c r="FH150">
        <v>0.22500000000000001</v>
      </c>
      <c r="FI150">
        <v>0.221</v>
      </c>
      <c r="FJ150">
        <v>9.7000000000000003E-2</v>
      </c>
      <c r="FK150">
        <v>0.20300000000000001</v>
      </c>
      <c r="FL150">
        <v>0.20599999999999999</v>
      </c>
      <c r="FM150">
        <v>9.4E-2</v>
      </c>
      <c r="FN150">
        <v>0.21099999999999999</v>
      </c>
      <c r="FO150">
        <v>0.20599999999999999</v>
      </c>
      <c r="FP150">
        <v>9.2999999999999999E-2</v>
      </c>
      <c r="FQ150">
        <v>0.20399999999999999</v>
      </c>
      <c r="FR150">
        <v>0.224</v>
      </c>
      <c r="FS150">
        <v>9.4E-2</v>
      </c>
      <c r="FT150">
        <v>0.188</v>
      </c>
      <c r="FU150">
        <v>0.17</v>
      </c>
      <c r="FV150">
        <v>9.0999999999999998E-2</v>
      </c>
      <c r="FW150">
        <v>0.17499999999999999</v>
      </c>
      <c r="FX150">
        <v>0.17399999999999999</v>
      </c>
      <c r="FY150">
        <v>9.1999999999999998E-2</v>
      </c>
      <c r="FZ150">
        <v>0.183</v>
      </c>
      <c r="GA150">
        <v>0.16700000000000001</v>
      </c>
      <c r="GB150">
        <v>9.1999999999999998E-2</v>
      </c>
      <c r="GC150">
        <v>0.18</v>
      </c>
      <c r="GD150">
        <v>0.184</v>
      </c>
      <c r="GE150">
        <v>9.2999999999999999E-2</v>
      </c>
      <c r="GF150">
        <v>0.109</v>
      </c>
      <c r="GG150">
        <v>0.10299999999999999</v>
      </c>
      <c r="GH150">
        <v>8.5999999999999993E-2</v>
      </c>
      <c r="GI150">
        <v>0.112</v>
      </c>
      <c r="GJ150">
        <v>0.10299999999999999</v>
      </c>
      <c r="GK150">
        <v>8.5000000000000006E-2</v>
      </c>
      <c r="GL150">
        <v>0.106</v>
      </c>
      <c r="GM150">
        <v>0.10199999999999999</v>
      </c>
      <c r="GN150">
        <v>8.5000000000000006E-2</v>
      </c>
      <c r="GO150">
        <v>0.11799999999999999</v>
      </c>
      <c r="GP150">
        <v>0.112</v>
      </c>
      <c r="GQ150">
        <v>8.5000000000000006E-2</v>
      </c>
    </row>
    <row r="151" spans="1:199" x14ac:dyDescent="0.25">
      <c r="A151">
        <v>13394</v>
      </c>
      <c r="B151">
        <v>223.2333333</v>
      </c>
      <c r="C151">
        <v>3.7205555559999999</v>
      </c>
      <c r="D151">
        <v>135</v>
      </c>
      <c r="E151">
        <v>126</v>
      </c>
      <c r="F151">
        <v>74</v>
      </c>
      <c r="G151">
        <v>98</v>
      </c>
      <c r="H151">
        <v>112</v>
      </c>
      <c r="I151">
        <v>75</v>
      </c>
      <c r="J151">
        <v>130</v>
      </c>
      <c r="K151">
        <v>136</v>
      </c>
      <c r="L151">
        <v>73</v>
      </c>
      <c r="M151">
        <v>120</v>
      </c>
      <c r="N151">
        <v>111</v>
      </c>
      <c r="O151">
        <v>77</v>
      </c>
      <c r="P151">
        <v>111</v>
      </c>
      <c r="Q151">
        <v>127</v>
      </c>
      <c r="R151">
        <v>69</v>
      </c>
      <c r="S151">
        <v>100</v>
      </c>
      <c r="T151">
        <v>112</v>
      </c>
      <c r="U151">
        <v>67</v>
      </c>
      <c r="V151">
        <v>126</v>
      </c>
      <c r="W151">
        <v>120</v>
      </c>
      <c r="X151">
        <v>68</v>
      </c>
      <c r="Y151">
        <v>108</v>
      </c>
      <c r="Z151">
        <v>103</v>
      </c>
      <c r="AA151">
        <v>79</v>
      </c>
      <c r="AB151">
        <v>111</v>
      </c>
      <c r="AC151">
        <v>104</v>
      </c>
      <c r="AD151">
        <v>69</v>
      </c>
      <c r="AE151">
        <v>91</v>
      </c>
      <c r="AF151">
        <v>81</v>
      </c>
      <c r="AG151">
        <v>75</v>
      </c>
      <c r="AH151">
        <v>93</v>
      </c>
      <c r="AI151">
        <v>92</v>
      </c>
      <c r="AJ151">
        <v>75</v>
      </c>
      <c r="AK151">
        <v>79</v>
      </c>
      <c r="AL151">
        <v>93</v>
      </c>
      <c r="AM151">
        <v>69</v>
      </c>
      <c r="AN151">
        <v>68</v>
      </c>
      <c r="AO151">
        <v>63</v>
      </c>
      <c r="AP151">
        <v>63</v>
      </c>
      <c r="AQ151">
        <v>69</v>
      </c>
      <c r="AR151">
        <v>58</v>
      </c>
      <c r="AS151">
        <v>69</v>
      </c>
      <c r="AT151">
        <v>63</v>
      </c>
      <c r="AU151">
        <v>62</v>
      </c>
      <c r="AV151">
        <v>69</v>
      </c>
      <c r="AW151">
        <v>59</v>
      </c>
      <c r="AX151">
        <v>70</v>
      </c>
      <c r="AY151">
        <v>60</v>
      </c>
      <c r="AZ151">
        <v>140</v>
      </c>
      <c r="BA151">
        <v>151</v>
      </c>
      <c r="BB151">
        <v>83</v>
      </c>
      <c r="BC151">
        <v>117</v>
      </c>
      <c r="BD151">
        <v>125</v>
      </c>
      <c r="BE151">
        <v>70</v>
      </c>
      <c r="BF151">
        <v>155</v>
      </c>
      <c r="BG151">
        <v>136</v>
      </c>
      <c r="BH151">
        <v>76</v>
      </c>
      <c r="BI151">
        <v>127</v>
      </c>
      <c r="BJ151">
        <v>123</v>
      </c>
      <c r="BK151">
        <v>85</v>
      </c>
      <c r="BL151">
        <v>136</v>
      </c>
      <c r="BM151">
        <v>141</v>
      </c>
      <c r="BN151">
        <v>76</v>
      </c>
      <c r="BO151">
        <v>102</v>
      </c>
      <c r="BP151">
        <v>118</v>
      </c>
      <c r="BQ151">
        <v>68</v>
      </c>
      <c r="BR151">
        <v>129</v>
      </c>
      <c r="BS151">
        <v>131</v>
      </c>
      <c r="BT151">
        <v>66</v>
      </c>
      <c r="BU151">
        <v>110</v>
      </c>
      <c r="BV151">
        <v>112</v>
      </c>
      <c r="BW151">
        <v>75</v>
      </c>
      <c r="BX151">
        <v>118</v>
      </c>
      <c r="BY151">
        <v>99</v>
      </c>
      <c r="BZ151">
        <v>74</v>
      </c>
      <c r="CA151">
        <v>94</v>
      </c>
      <c r="CB151">
        <v>93</v>
      </c>
      <c r="CC151">
        <v>77</v>
      </c>
      <c r="CD151">
        <v>101</v>
      </c>
      <c r="CE151">
        <v>108</v>
      </c>
      <c r="CF151">
        <v>71</v>
      </c>
      <c r="CG151">
        <v>86</v>
      </c>
      <c r="CH151">
        <v>104</v>
      </c>
      <c r="CI151">
        <v>65</v>
      </c>
      <c r="CJ151">
        <v>59</v>
      </c>
      <c r="CK151">
        <v>67</v>
      </c>
      <c r="CL151">
        <v>56</v>
      </c>
      <c r="CM151">
        <v>70</v>
      </c>
      <c r="CN151">
        <v>61</v>
      </c>
      <c r="CO151">
        <v>63</v>
      </c>
      <c r="CP151">
        <v>67</v>
      </c>
      <c r="CQ151">
        <v>57</v>
      </c>
      <c r="CR151">
        <v>70</v>
      </c>
      <c r="CS151">
        <v>60</v>
      </c>
      <c r="CT151">
        <v>64</v>
      </c>
      <c r="CU151">
        <v>67</v>
      </c>
      <c r="CW151">
        <v>13353</v>
      </c>
      <c r="CX151">
        <v>222.55</v>
      </c>
      <c r="CY151">
        <v>3.71</v>
      </c>
      <c r="CZ151">
        <v>0.23899999999999999</v>
      </c>
      <c r="DA151">
        <v>0.22</v>
      </c>
      <c r="DB151">
        <v>9.1999999999999998E-2</v>
      </c>
      <c r="DC151">
        <v>0.216</v>
      </c>
      <c r="DD151">
        <v>0.216</v>
      </c>
      <c r="DE151">
        <v>0.1</v>
      </c>
      <c r="DF151">
        <v>0.23</v>
      </c>
      <c r="DG151">
        <v>0.23899999999999999</v>
      </c>
      <c r="DH151">
        <v>9.7000000000000003E-2</v>
      </c>
      <c r="DI151">
        <v>0.23200000000000001</v>
      </c>
      <c r="DJ151">
        <v>0.22500000000000001</v>
      </c>
      <c r="DK151">
        <v>0.10100000000000001</v>
      </c>
      <c r="DL151">
        <v>0.215</v>
      </c>
      <c r="DM151">
        <v>0.21199999999999999</v>
      </c>
      <c r="DN151">
        <v>9.0999999999999998E-2</v>
      </c>
      <c r="DO151">
        <v>0.20599999999999999</v>
      </c>
      <c r="DP151">
        <v>0.20599999999999999</v>
      </c>
      <c r="DQ151">
        <v>0.10100000000000001</v>
      </c>
      <c r="DR151">
        <v>0.21099999999999999</v>
      </c>
      <c r="DS151">
        <v>0.20699999999999999</v>
      </c>
      <c r="DT151">
        <v>9.4E-2</v>
      </c>
      <c r="DU151">
        <v>0.20499999999999999</v>
      </c>
      <c r="DV151">
        <v>0.21199999999999999</v>
      </c>
      <c r="DW151">
        <v>9.0999999999999998E-2</v>
      </c>
      <c r="DX151">
        <v>0.193</v>
      </c>
      <c r="DY151">
        <v>0.185</v>
      </c>
      <c r="DZ151">
        <v>9.1999999999999998E-2</v>
      </c>
      <c r="EA151">
        <v>0.17699999999999999</v>
      </c>
      <c r="EB151">
        <v>0.17499999999999999</v>
      </c>
      <c r="EC151">
        <v>0.09</v>
      </c>
      <c r="ED151">
        <v>0.184</v>
      </c>
      <c r="EE151">
        <v>0.16900000000000001</v>
      </c>
      <c r="EF151">
        <v>9.1999999999999998E-2</v>
      </c>
      <c r="EG151">
        <v>0.17799999999999999</v>
      </c>
      <c r="EH151">
        <v>0.16800000000000001</v>
      </c>
      <c r="EI151">
        <v>9.1999999999999998E-2</v>
      </c>
      <c r="EJ151">
        <v>0.111</v>
      </c>
      <c r="EK151">
        <v>0.10199999999999999</v>
      </c>
      <c r="EL151">
        <v>8.5999999999999993E-2</v>
      </c>
      <c r="EM151">
        <v>0.115</v>
      </c>
      <c r="EN151">
        <v>0.104</v>
      </c>
      <c r="EO151">
        <v>8.4000000000000005E-2</v>
      </c>
      <c r="EP151">
        <v>0.113</v>
      </c>
      <c r="EQ151">
        <v>0.104</v>
      </c>
      <c r="ER151">
        <v>8.5999999999999993E-2</v>
      </c>
      <c r="ES151">
        <v>0.115</v>
      </c>
      <c r="ET151">
        <v>0.105</v>
      </c>
      <c r="EU151">
        <v>8.5999999999999993E-2</v>
      </c>
      <c r="EV151">
        <v>0.248</v>
      </c>
      <c r="EW151">
        <v>0.22600000000000001</v>
      </c>
      <c r="EX151">
        <v>0.13300000000000001</v>
      </c>
      <c r="EY151">
        <v>0.223</v>
      </c>
      <c r="EZ151">
        <v>0.224</v>
      </c>
      <c r="FA151">
        <v>9.2999999999999999E-2</v>
      </c>
      <c r="FB151">
        <v>0.23599999999999999</v>
      </c>
      <c r="FC151">
        <v>0.22900000000000001</v>
      </c>
      <c r="FD151">
        <v>0.113</v>
      </c>
      <c r="FE151">
        <v>0.22800000000000001</v>
      </c>
      <c r="FF151">
        <v>0.24099999999999999</v>
      </c>
      <c r="FG151">
        <v>0.104</v>
      </c>
      <c r="FH151">
        <v>0.22500000000000001</v>
      </c>
      <c r="FI151">
        <v>0.222</v>
      </c>
      <c r="FJ151">
        <v>9.6000000000000002E-2</v>
      </c>
      <c r="FK151">
        <v>0.20399999999999999</v>
      </c>
      <c r="FL151">
        <v>0.20899999999999999</v>
      </c>
      <c r="FM151">
        <v>9.9000000000000005E-2</v>
      </c>
      <c r="FN151">
        <v>0.21199999999999999</v>
      </c>
      <c r="FO151">
        <v>0.20699999999999999</v>
      </c>
      <c r="FP151">
        <v>9.2999999999999999E-2</v>
      </c>
      <c r="FQ151">
        <v>0.20599999999999999</v>
      </c>
      <c r="FR151">
        <v>0.22500000000000001</v>
      </c>
      <c r="FS151">
        <v>9.4E-2</v>
      </c>
      <c r="FT151">
        <v>0.188</v>
      </c>
      <c r="FU151">
        <v>0.17299999999999999</v>
      </c>
      <c r="FV151">
        <v>9.1999999999999998E-2</v>
      </c>
      <c r="FW151">
        <v>0.17799999999999999</v>
      </c>
      <c r="FX151">
        <v>0.17799999999999999</v>
      </c>
      <c r="FY151">
        <v>0.104</v>
      </c>
      <c r="FZ151">
        <v>0.186</v>
      </c>
      <c r="GA151">
        <v>0.17</v>
      </c>
      <c r="GB151">
        <v>9.1999999999999998E-2</v>
      </c>
      <c r="GC151">
        <v>0.18099999999999999</v>
      </c>
      <c r="GD151">
        <v>0.186</v>
      </c>
      <c r="GE151">
        <v>9.0999999999999998E-2</v>
      </c>
      <c r="GF151">
        <v>0.108</v>
      </c>
      <c r="GG151">
        <v>0.10199999999999999</v>
      </c>
      <c r="GH151">
        <v>8.5999999999999993E-2</v>
      </c>
      <c r="GI151">
        <v>0.112</v>
      </c>
      <c r="GJ151">
        <v>0.10199999999999999</v>
      </c>
      <c r="GK151">
        <v>8.5000000000000006E-2</v>
      </c>
      <c r="GL151">
        <v>0.105</v>
      </c>
      <c r="GM151">
        <v>0.10100000000000001</v>
      </c>
      <c r="GN151">
        <v>8.5000000000000006E-2</v>
      </c>
      <c r="GO151">
        <v>0.11799999999999999</v>
      </c>
      <c r="GP151">
        <v>0.112</v>
      </c>
      <c r="GQ151">
        <v>8.5000000000000006E-2</v>
      </c>
    </row>
    <row r="152" spans="1:199" x14ac:dyDescent="0.25">
      <c r="A152">
        <v>14294</v>
      </c>
      <c r="B152">
        <v>238.2333333</v>
      </c>
      <c r="C152">
        <v>3.9705555559999999</v>
      </c>
      <c r="D152">
        <v>131</v>
      </c>
      <c r="E152">
        <v>134</v>
      </c>
      <c r="F152">
        <v>63</v>
      </c>
      <c r="G152">
        <v>108</v>
      </c>
      <c r="H152">
        <v>108</v>
      </c>
      <c r="I152">
        <v>73</v>
      </c>
      <c r="J152">
        <v>137</v>
      </c>
      <c r="K152">
        <v>125</v>
      </c>
      <c r="L152">
        <v>84</v>
      </c>
      <c r="M152">
        <v>112</v>
      </c>
      <c r="N152">
        <v>109</v>
      </c>
      <c r="O152">
        <v>83</v>
      </c>
      <c r="P152">
        <v>124</v>
      </c>
      <c r="Q152">
        <v>114</v>
      </c>
      <c r="R152">
        <v>74</v>
      </c>
      <c r="S152">
        <v>102</v>
      </c>
      <c r="T152">
        <v>102</v>
      </c>
      <c r="U152">
        <v>80</v>
      </c>
      <c r="V152">
        <v>114</v>
      </c>
      <c r="W152">
        <v>126</v>
      </c>
      <c r="X152">
        <v>68</v>
      </c>
      <c r="Y152">
        <v>102</v>
      </c>
      <c r="Z152">
        <v>115</v>
      </c>
      <c r="AA152">
        <v>66</v>
      </c>
      <c r="AB152">
        <v>100</v>
      </c>
      <c r="AC152">
        <v>108</v>
      </c>
      <c r="AD152">
        <v>72</v>
      </c>
      <c r="AE152">
        <v>81</v>
      </c>
      <c r="AF152">
        <v>95</v>
      </c>
      <c r="AG152">
        <v>62</v>
      </c>
      <c r="AH152">
        <v>99</v>
      </c>
      <c r="AI152">
        <v>94</v>
      </c>
      <c r="AJ152">
        <v>66</v>
      </c>
      <c r="AK152">
        <v>94</v>
      </c>
      <c r="AL152">
        <v>80</v>
      </c>
      <c r="AM152">
        <v>77</v>
      </c>
      <c r="AN152">
        <v>64</v>
      </c>
      <c r="AO152">
        <v>59</v>
      </c>
      <c r="AP152">
        <v>71</v>
      </c>
      <c r="AQ152">
        <v>57</v>
      </c>
      <c r="AR152">
        <v>69</v>
      </c>
      <c r="AS152">
        <v>63</v>
      </c>
      <c r="AT152">
        <v>61</v>
      </c>
      <c r="AU152">
        <v>72</v>
      </c>
      <c r="AV152">
        <v>56</v>
      </c>
      <c r="AW152">
        <v>71</v>
      </c>
      <c r="AX152">
        <v>63</v>
      </c>
      <c r="AY152">
        <v>61</v>
      </c>
      <c r="AZ152">
        <v>149</v>
      </c>
      <c r="BA152">
        <v>140</v>
      </c>
      <c r="BB152">
        <v>93</v>
      </c>
      <c r="BC152">
        <v>113</v>
      </c>
      <c r="BD152">
        <v>122</v>
      </c>
      <c r="BE152">
        <v>77</v>
      </c>
      <c r="BF152">
        <v>146</v>
      </c>
      <c r="BG152">
        <v>145</v>
      </c>
      <c r="BH152">
        <v>72</v>
      </c>
      <c r="BI152">
        <v>125</v>
      </c>
      <c r="BJ152">
        <v>129</v>
      </c>
      <c r="BK152">
        <v>76</v>
      </c>
      <c r="BL152">
        <v>132</v>
      </c>
      <c r="BM152">
        <v>148</v>
      </c>
      <c r="BN152">
        <v>69</v>
      </c>
      <c r="BO152">
        <v>105</v>
      </c>
      <c r="BP152">
        <v>117</v>
      </c>
      <c r="BQ152">
        <v>64</v>
      </c>
      <c r="BR152">
        <v>136</v>
      </c>
      <c r="BS152">
        <v>124</v>
      </c>
      <c r="BT152">
        <v>70</v>
      </c>
      <c r="BU152">
        <v>110</v>
      </c>
      <c r="BV152">
        <v>108</v>
      </c>
      <c r="BW152">
        <v>82</v>
      </c>
      <c r="BX152">
        <v>118</v>
      </c>
      <c r="BY152">
        <v>105</v>
      </c>
      <c r="BZ152">
        <v>68</v>
      </c>
      <c r="CA152">
        <v>100</v>
      </c>
      <c r="CB152">
        <v>91</v>
      </c>
      <c r="CC152">
        <v>76</v>
      </c>
      <c r="CD152">
        <v>105</v>
      </c>
      <c r="CE152">
        <v>103</v>
      </c>
      <c r="CF152">
        <v>76</v>
      </c>
      <c r="CG152">
        <v>84</v>
      </c>
      <c r="CH152">
        <v>104</v>
      </c>
      <c r="CI152">
        <v>70</v>
      </c>
      <c r="CJ152">
        <v>67</v>
      </c>
      <c r="CK152">
        <v>58</v>
      </c>
      <c r="CL152">
        <v>62</v>
      </c>
      <c r="CM152">
        <v>67</v>
      </c>
      <c r="CN152">
        <v>57</v>
      </c>
      <c r="CO152">
        <v>70</v>
      </c>
      <c r="CP152">
        <v>60</v>
      </c>
      <c r="CQ152">
        <v>63</v>
      </c>
      <c r="CR152">
        <v>69</v>
      </c>
      <c r="CS152">
        <v>58</v>
      </c>
      <c r="CT152">
        <v>70</v>
      </c>
      <c r="CU152">
        <v>61</v>
      </c>
      <c r="CW152">
        <v>14253</v>
      </c>
      <c r="CX152">
        <v>237.55</v>
      </c>
      <c r="CY152">
        <v>3.96</v>
      </c>
      <c r="CZ152">
        <v>0.24</v>
      </c>
      <c r="DA152">
        <v>0.22</v>
      </c>
      <c r="DB152">
        <v>9.1999999999999998E-2</v>
      </c>
      <c r="DC152">
        <v>0.218</v>
      </c>
      <c r="DD152">
        <v>0.219</v>
      </c>
      <c r="DE152">
        <v>9.6000000000000002E-2</v>
      </c>
      <c r="DF152">
        <v>0.23100000000000001</v>
      </c>
      <c r="DG152">
        <v>0.24</v>
      </c>
      <c r="DH152">
        <v>0.1</v>
      </c>
      <c r="DI152">
        <v>0.23300000000000001</v>
      </c>
      <c r="DJ152">
        <v>0.22700000000000001</v>
      </c>
      <c r="DK152">
        <v>9.5000000000000001E-2</v>
      </c>
      <c r="DL152">
        <v>0.215</v>
      </c>
      <c r="DM152">
        <v>0.214</v>
      </c>
      <c r="DN152">
        <v>9.0999999999999998E-2</v>
      </c>
      <c r="DO152">
        <v>0.20799999999999999</v>
      </c>
      <c r="DP152">
        <v>0.20599999999999999</v>
      </c>
      <c r="DQ152">
        <v>0.10299999999999999</v>
      </c>
      <c r="DR152">
        <v>0.21199999999999999</v>
      </c>
      <c r="DS152">
        <v>0.20899999999999999</v>
      </c>
      <c r="DT152">
        <v>9.2999999999999999E-2</v>
      </c>
      <c r="DU152">
        <v>0.20699999999999999</v>
      </c>
      <c r="DV152">
        <v>0.21</v>
      </c>
      <c r="DW152">
        <v>9.0999999999999998E-2</v>
      </c>
      <c r="DX152">
        <v>0.193</v>
      </c>
      <c r="DY152">
        <v>0.186</v>
      </c>
      <c r="DZ152">
        <v>9.4E-2</v>
      </c>
      <c r="EA152">
        <v>0.17899999999999999</v>
      </c>
      <c r="EB152">
        <v>0.17599999999999999</v>
      </c>
      <c r="EC152">
        <v>0.09</v>
      </c>
      <c r="ED152">
        <v>0.186</v>
      </c>
      <c r="EE152">
        <v>0.17199999999999999</v>
      </c>
      <c r="EF152">
        <v>9.1999999999999998E-2</v>
      </c>
      <c r="EG152">
        <v>0.18099999999999999</v>
      </c>
      <c r="EH152">
        <v>0.17</v>
      </c>
      <c r="EI152">
        <v>9.1999999999999998E-2</v>
      </c>
      <c r="EJ152">
        <v>0.111</v>
      </c>
      <c r="EK152">
        <v>0.10199999999999999</v>
      </c>
      <c r="EL152">
        <v>8.5999999999999993E-2</v>
      </c>
      <c r="EM152">
        <v>0.11600000000000001</v>
      </c>
      <c r="EN152">
        <v>0.105</v>
      </c>
      <c r="EO152">
        <v>8.4000000000000005E-2</v>
      </c>
      <c r="EP152">
        <v>0.114</v>
      </c>
      <c r="EQ152">
        <v>0.105</v>
      </c>
      <c r="ER152">
        <v>8.5999999999999993E-2</v>
      </c>
      <c r="ES152">
        <v>0.115</v>
      </c>
      <c r="ET152">
        <v>0.105</v>
      </c>
      <c r="EU152">
        <v>8.5999999999999993E-2</v>
      </c>
      <c r="EV152">
        <v>0.249</v>
      </c>
      <c r="EW152">
        <v>0.22700000000000001</v>
      </c>
      <c r="EX152">
        <v>0.125</v>
      </c>
      <c r="EY152">
        <v>0.22500000000000001</v>
      </c>
      <c r="EZ152">
        <v>0.22600000000000001</v>
      </c>
      <c r="FA152">
        <v>9.4E-2</v>
      </c>
      <c r="FB152">
        <v>0.23799999999999999</v>
      </c>
      <c r="FC152">
        <v>0.23300000000000001</v>
      </c>
      <c r="FD152">
        <v>0.111</v>
      </c>
      <c r="FE152">
        <v>0.23</v>
      </c>
      <c r="FF152">
        <v>0.24199999999999999</v>
      </c>
      <c r="FG152">
        <v>0.10100000000000001</v>
      </c>
      <c r="FH152">
        <v>0.22500000000000001</v>
      </c>
      <c r="FI152">
        <v>0.223</v>
      </c>
      <c r="FJ152">
        <v>9.2999999999999999E-2</v>
      </c>
      <c r="FK152">
        <v>0.20599999999999999</v>
      </c>
      <c r="FL152">
        <v>0.21099999999999999</v>
      </c>
      <c r="FM152">
        <v>9.8000000000000004E-2</v>
      </c>
      <c r="FN152">
        <v>0.214</v>
      </c>
      <c r="FO152">
        <v>0.20899999999999999</v>
      </c>
      <c r="FP152">
        <v>9.2999999999999999E-2</v>
      </c>
      <c r="FQ152">
        <v>0.20799999999999999</v>
      </c>
      <c r="FR152">
        <v>0.22700000000000001</v>
      </c>
      <c r="FS152">
        <v>9.4E-2</v>
      </c>
      <c r="FT152">
        <v>0.187</v>
      </c>
      <c r="FU152">
        <v>0.17299999999999999</v>
      </c>
      <c r="FV152">
        <v>9.1999999999999998E-2</v>
      </c>
      <c r="FW152">
        <v>0.18</v>
      </c>
      <c r="FX152">
        <v>0.18</v>
      </c>
      <c r="FY152">
        <v>9.0999999999999998E-2</v>
      </c>
      <c r="FZ152">
        <v>0.188</v>
      </c>
      <c r="GA152">
        <v>0.17299999999999999</v>
      </c>
      <c r="GB152">
        <v>9.1999999999999998E-2</v>
      </c>
      <c r="GC152">
        <v>0.183</v>
      </c>
      <c r="GD152">
        <v>0.188</v>
      </c>
      <c r="GE152">
        <v>9.7000000000000003E-2</v>
      </c>
      <c r="GF152">
        <v>0.108</v>
      </c>
      <c r="GG152">
        <v>0.10199999999999999</v>
      </c>
      <c r="GH152">
        <v>8.5999999999999993E-2</v>
      </c>
      <c r="GI152">
        <v>0.112</v>
      </c>
      <c r="GJ152">
        <v>0.10199999999999999</v>
      </c>
      <c r="GK152">
        <v>8.5000000000000006E-2</v>
      </c>
      <c r="GL152">
        <v>0.105</v>
      </c>
      <c r="GM152">
        <v>0.10100000000000001</v>
      </c>
      <c r="GN152">
        <v>8.5999999999999993E-2</v>
      </c>
      <c r="GO152">
        <v>0.11799999999999999</v>
      </c>
      <c r="GP152">
        <v>0.112</v>
      </c>
      <c r="GQ152">
        <v>8.5000000000000006E-2</v>
      </c>
    </row>
    <row r="153" spans="1:199" x14ac:dyDescent="0.25">
      <c r="A153">
        <v>15194</v>
      </c>
      <c r="B153">
        <v>253.2333333</v>
      </c>
      <c r="C153">
        <v>4.2205555559999999</v>
      </c>
      <c r="D153">
        <v>129</v>
      </c>
      <c r="E153">
        <v>134</v>
      </c>
      <c r="F153">
        <v>67</v>
      </c>
      <c r="G153">
        <v>104</v>
      </c>
      <c r="H153">
        <v>112</v>
      </c>
      <c r="I153">
        <v>72</v>
      </c>
      <c r="J153">
        <v>136</v>
      </c>
      <c r="K153">
        <v>128</v>
      </c>
      <c r="L153">
        <v>78</v>
      </c>
      <c r="M153">
        <v>118</v>
      </c>
      <c r="N153">
        <v>106</v>
      </c>
      <c r="O153">
        <v>84</v>
      </c>
      <c r="P153">
        <v>115</v>
      </c>
      <c r="Q153">
        <v>119</v>
      </c>
      <c r="R153">
        <v>76</v>
      </c>
      <c r="S153">
        <v>96</v>
      </c>
      <c r="T153">
        <v>111</v>
      </c>
      <c r="U153">
        <v>73</v>
      </c>
      <c r="V153">
        <v>119</v>
      </c>
      <c r="W153">
        <v>126</v>
      </c>
      <c r="X153">
        <v>63</v>
      </c>
      <c r="Y153">
        <v>107</v>
      </c>
      <c r="Z153">
        <v>109</v>
      </c>
      <c r="AA153">
        <v>69</v>
      </c>
      <c r="AB153">
        <v>110</v>
      </c>
      <c r="AC153">
        <v>100</v>
      </c>
      <c r="AD153">
        <v>76</v>
      </c>
      <c r="AE153">
        <v>84</v>
      </c>
      <c r="AF153">
        <v>86</v>
      </c>
      <c r="AG153">
        <v>74</v>
      </c>
      <c r="AH153">
        <v>89</v>
      </c>
      <c r="AI153">
        <v>100</v>
      </c>
      <c r="AJ153">
        <v>69</v>
      </c>
      <c r="AK153">
        <v>86</v>
      </c>
      <c r="AL153">
        <v>94</v>
      </c>
      <c r="AM153">
        <v>65</v>
      </c>
      <c r="AN153">
        <v>59</v>
      </c>
      <c r="AO153">
        <v>70</v>
      </c>
      <c r="AP153">
        <v>57</v>
      </c>
      <c r="AQ153">
        <v>70</v>
      </c>
      <c r="AR153">
        <v>64</v>
      </c>
      <c r="AS153">
        <v>61</v>
      </c>
      <c r="AT153">
        <v>71</v>
      </c>
      <c r="AU153">
        <v>58</v>
      </c>
      <c r="AV153">
        <v>69</v>
      </c>
      <c r="AW153">
        <v>63</v>
      </c>
      <c r="AX153">
        <v>62</v>
      </c>
      <c r="AY153">
        <v>67</v>
      </c>
      <c r="AZ153">
        <v>144</v>
      </c>
      <c r="BA153">
        <v>152</v>
      </c>
      <c r="BB153">
        <v>79</v>
      </c>
      <c r="BC153">
        <v>124</v>
      </c>
      <c r="BD153">
        <v>117</v>
      </c>
      <c r="BE153">
        <v>74</v>
      </c>
      <c r="BF153">
        <v>155</v>
      </c>
      <c r="BG153">
        <v>131</v>
      </c>
      <c r="BH153">
        <v>84</v>
      </c>
      <c r="BI153">
        <v>121</v>
      </c>
      <c r="BJ153">
        <v>124</v>
      </c>
      <c r="BK153">
        <v>87</v>
      </c>
      <c r="BL153">
        <v>139</v>
      </c>
      <c r="BM153">
        <v>136</v>
      </c>
      <c r="BN153">
        <v>77</v>
      </c>
      <c r="BO153">
        <v>104</v>
      </c>
      <c r="BP153">
        <v>112</v>
      </c>
      <c r="BQ153">
        <v>74</v>
      </c>
      <c r="BR153">
        <v>124</v>
      </c>
      <c r="BS153">
        <v>133</v>
      </c>
      <c r="BT153">
        <v>67</v>
      </c>
      <c r="BU153">
        <v>105</v>
      </c>
      <c r="BV153">
        <v>119</v>
      </c>
      <c r="BW153">
        <v>69</v>
      </c>
      <c r="BX153">
        <v>114</v>
      </c>
      <c r="BY153">
        <v>101</v>
      </c>
      <c r="BZ153">
        <v>76</v>
      </c>
      <c r="CA153">
        <v>89</v>
      </c>
      <c r="CB153">
        <v>100</v>
      </c>
      <c r="CC153">
        <v>73</v>
      </c>
      <c r="CD153">
        <v>101</v>
      </c>
      <c r="CE153">
        <v>113</v>
      </c>
      <c r="CF153">
        <v>67</v>
      </c>
      <c r="CG153">
        <v>91</v>
      </c>
      <c r="CH153">
        <v>103</v>
      </c>
      <c r="CI153">
        <v>65</v>
      </c>
      <c r="CJ153">
        <v>61</v>
      </c>
      <c r="CK153">
        <v>67</v>
      </c>
      <c r="CL153">
        <v>55</v>
      </c>
      <c r="CM153">
        <v>70</v>
      </c>
      <c r="CN153">
        <v>60</v>
      </c>
      <c r="CO153">
        <v>62</v>
      </c>
      <c r="CP153">
        <v>69</v>
      </c>
      <c r="CQ153">
        <v>57</v>
      </c>
      <c r="CR153">
        <v>69</v>
      </c>
      <c r="CS153">
        <v>63</v>
      </c>
      <c r="CT153">
        <v>62</v>
      </c>
      <c r="CU153">
        <v>69</v>
      </c>
      <c r="CW153">
        <v>15153</v>
      </c>
      <c r="CX153">
        <v>252.55</v>
      </c>
      <c r="CY153">
        <v>4.21</v>
      </c>
      <c r="CZ153">
        <v>0.23899999999999999</v>
      </c>
      <c r="DA153">
        <v>0.223</v>
      </c>
      <c r="DB153">
        <v>9.1999999999999998E-2</v>
      </c>
      <c r="DC153">
        <v>0.219</v>
      </c>
      <c r="DD153">
        <v>0.219</v>
      </c>
      <c r="DE153">
        <v>9.5000000000000001E-2</v>
      </c>
      <c r="DF153">
        <v>0.23100000000000001</v>
      </c>
      <c r="DG153">
        <v>0.24</v>
      </c>
      <c r="DH153">
        <v>9.6000000000000002E-2</v>
      </c>
      <c r="DI153">
        <v>0.23499999999999999</v>
      </c>
      <c r="DJ153">
        <v>0.22800000000000001</v>
      </c>
      <c r="DK153">
        <v>9.4E-2</v>
      </c>
      <c r="DL153">
        <v>0.215</v>
      </c>
      <c r="DM153">
        <v>0.214</v>
      </c>
      <c r="DN153">
        <v>9.0999999999999998E-2</v>
      </c>
      <c r="DO153">
        <v>0.20899999999999999</v>
      </c>
      <c r="DP153">
        <v>0.20899999999999999</v>
      </c>
      <c r="DQ153">
        <v>0.10299999999999999</v>
      </c>
      <c r="DR153">
        <v>0.21299999999999999</v>
      </c>
      <c r="DS153">
        <v>0.20799999999999999</v>
      </c>
      <c r="DT153">
        <v>9.1999999999999998E-2</v>
      </c>
      <c r="DU153">
        <v>0.20699999999999999</v>
      </c>
      <c r="DV153">
        <v>0.20899999999999999</v>
      </c>
      <c r="DW153">
        <v>9.0999999999999998E-2</v>
      </c>
      <c r="DX153">
        <v>0.192</v>
      </c>
      <c r="DY153">
        <v>0.188</v>
      </c>
      <c r="DZ153">
        <v>9.6000000000000002E-2</v>
      </c>
      <c r="EA153">
        <v>0.18099999999999999</v>
      </c>
      <c r="EB153">
        <v>0.17799999999999999</v>
      </c>
      <c r="EC153">
        <v>0.09</v>
      </c>
      <c r="ED153">
        <v>0.188</v>
      </c>
      <c r="EE153">
        <v>0.17399999999999999</v>
      </c>
      <c r="EF153">
        <v>9.2999999999999999E-2</v>
      </c>
      <c r="EG153">
        <v>0.182</v>
      </c>
      <c r="EH153">
        <v>0.17100000000000001</v>
      </c>
      <c r="EI153">
        <v>9.1999999999999998E-2</v>
      </c>
      <c r="EJ153">
        <v>0.11</v>
      </c>
      <c r="EK153">
        <v>0.10199999999999999</v>
      </c>
      <c r="EL153">
        <v>8.5999999999999993E-2</v>
      </c>
      <c r="EM153">
        <v>0.115</v>
      </c>
      <c r="EN153">
        <v>0.105</v>
      </c>
      <c r="EO153">
        <v>8.4000000000000005E-2</v>
      </c>
      <c r="EP153">
        <v>0.114</v>
      </c>
      <c r="EQ153">
        <v>0.105</v>
      </c>
      <c r="ER153">
        <v>8.5999999999999993E-2</v>
      </c>
      <c r="ES153">
        <v>0.115</v>
      </c>
      <c r="ET153">
        <v>0.104</v>
      </c>
      <c r="EU153">
        <v>8.5999999999999993E-2</v>
      </c>
      <c r="EV153">
        <v>0.247</v>
      </c>
      <c r="EW153">
        <v>0.22700000000000001</v>
      </c>
      <c r="EX153">
        <v>0.124</v>
      </c>
      <c r="EY153">
        <v>0.22600000000000001</v>
      </c>
      <c r="EZ153">
        <v>0.22700000000000001</v>
      </c>
      <c r="FA153">
        <v>9.5000000000000001E-2</v>
      </c>
      <c r="FB153">
        <v>0.23899999999999999</v>
      </c>
      <c r="FC153">
        <v>0.23599999999999999</v>
      </c>
      <c r="FD153">
        <v>0.111</v>
      </c>
      <c r="FE153">
        <v>0.23100000000000001</v>
      </c>
      <c r="FF153">
        <v>0.24299999999999999</v>
      </c>
      <c r="FG153">
        <v>0.104</v>
      </c>
      <c r="FH153">
        <v>0.22600000000000001</v>
      </c>
      <c r="FI153">
        <v>0.222</v>
      </c>
      <c r="FJ153">
        <v>9.5000000000000001E-2</v>
      </c>
      <c r="FK153">
        <v>0.20899999999999999</v>
      </c>
      <c r="FL153">
        <v>0.21199999999999999</v>
      </c>
      <c r="FM153">
        <v>9.6000000000000002E-2</v>
      </c>
      <c r="FN153">
        <v>0.215</v>
      </c>
      <c r="FO153">
        <v>0.21099999999999999</v>
      </c>
      <c r="FP153">
        <v>9.1999999999999998E-2</v>
      </c>
      <c r="FQ153">
        <v>0.21099999999999999</v>
      </c>
      <c r="FR153">
        <v>0.22900000000000001</v>
      </c>
      <c r="FS153">
        <v>9.4E-2</v>
      </c>
      <c r="FT153">
        <v>0.186</v>
      </c>
      <c r="FU153">
        <v>0.17299999999999999</v>
      </c>
      <c r="FV153">
        <v>9.0999999999999998E-2</v>
      </c>
      <c r="FW153">
        <v>0.18</v>
      </c>
      <c r="FX153">
        <v>0.18</v>
      </c>
      <c r="FY153">
        <v>9.5000000000000001E-2</v>
      </c>
      <c r="FZ153">
        <v>0.19</v>
      </c>
      <c r="GA153">
        <v>0.17399999999999999</v>
      </c>
      <c r="GB153">
        <v>9.1999999999999998E-2</v>
      </c>
      <c r="GC153">
        <v>0.185</v>
      </c>
      <c r="GD153">
        <v>0.191</v>
      </c>
      <c r="GE153">
        <v>9.0999999999999998E-2</v>
      </c>
      <c r="GF153">
        <v>0.107</v>
      </c>
      <c r="GG153">
        <v>0.10199999999999999</v>
      </c>
      <c r="GH153">
        <v>8.5999999999999993E-2</v>
      </c>
      <c r="GI153">
        <v>0.112</v>
      </c>
      <c r="GJ153">
        <v>0.10199999999999999</v>
      </c>
      <c r="GK153">
        <v>8.5000000000000006E-2</v>
      </c>
      <c r="GL153">
        <v>0.105</v>
      </c>
      <c r="GM153">
        <v>0.10100000000000001</v>
      </c>
      <c r="GN153">
        <v>8.5999999999999993E-2</v>
      </c>
      <c r="GO153">
        <v>0.11799999999999999</v>
      </c>
      <c r="GP153">
        <v>0.112</v>
      </c>
      <c r="GQ153">
        <v>8.5000000000000006E-2</v>
      </c>
    </row>
    <row r="154" spans="1:199" x14ac:dyDescent="0.25">
      <c r="A154">
        <v>16094</v>
      </c>
      <c r="B154">
        <v>268.23333330000003</v>
      </c>
      <c r="C154">
        <v>4.4705555559999999</v>
      </c>
      <c r="D154">
        <v>129</v>
      </c>
      <c r="E154">
        <v>131</v>
      </c>
      <c r="F154">
        <v>69</v>
      </c>
      <c r="G154">
        <v>102</v>
      </c>
      <c r="H154">
        <v>112</v>
      </c>
      <c r="I154">
        <v>72</v>
      </c>
      <c r="J154">
        <v>133</v>
      </c>
      <c r="K154">
        <v>130</v>
      </c>
      <c r="L154">
        <v>75</v>
      </c>
      <c r="M154">
        <v>120</v>
      </c>
      <c r="N154">
        <v>106</v>
      </c>
      <c r="O154">
        <v>80</v>
      </c>
      <c r="P154">
        <v>111</v>
      </c>
      <c r="Q154">
        <v>122</v>
      </c>
      <c r="R154">
        <v>73</v>
      </c>
      <c r="S154">
        <v>96</v>
      </c>
      <c r="T154">
        <v>112</v>
      </c>
      <c r="U154">
        <v>69</v>
      </c>
      <c r="V154">
        <v>123</v>
      </c>
      <c r="W154">
        <v>122</v>
      </c>
      <c r="X154">
        <v>65</v>
      </c>
      <c r="Y154">
        <v>109</v>
      </c>
      <c r="Z154">
        <v>105</v>
      </c>
      <c r="AA154">
        <v>73</v>
      </c>
      <c r="AB154">
        <v>113</v>
      </c>
      <c r="AC154">
        <v>101</v>
      </c>
      <c r="AD154">
        <v>73</v>
      </c>
      <c r="AE154">
        <v>88</v>
      </c>
      <c r="AF154">
        <v>83</v>
      </c>
      <c r="AG154">
        <v>76</v>
      </c>
      <c r="AH154">
        <v>90</v>
      </c>
      <c r="AI154">
        <v>96</v>
      </c>
      <c r="AJ154">
        <v>71</v>
      </c>
      <c r="AK154">
        <v>83</v>
      </c>
      <c r="AL154">
        <v>95</v>
      </c>
      <c r="AM154">
        <v>65</v>
      </c>
      <c r="AN154">
        <v>62</v>
      </c>
      <c r="AO154">
        <v>68</v>
      </c>
      <c r="AP154">
        <v>58</v>
      </c>
      <c r="AQ154">
        <v>71</v>
      </c>
      <c r="AR154">
        <v>61</v>
      </c>
      <c r="AS154">
        <v>63</v>
      </c>
      <c r="AT154">
        <v>68</v>
      </c>
      <c r="AU154">
        <v>59</v>
      </c>
      <c r="AV154">
        <v>70</v>
      </c>
      <c r="AW154">
        <v>61</v>
      </c>
      <c r="AX154">
        <v>65</v>
      </c>
      <c r="AY154">
        <v>65</v>
      </c>
      <c r="AZ154">
        <v>141</v>
      </c>
      <c r="BA154">
        <v>152</v>
      </c>
      <c r="BB154">
        <v>79</v>
      </c>
      <c r="BC154">
        <v>121</v>
      </c>
      <c r="BD154">
        <v>120</v>
      </c>
      <c r="BE154">
        <v>71</v>
      </c>
      <c r="BF154">
        <v>156</v>
      </c>
      <c r="BG154">
        <v>132</v>
      </c>
      <c r="BH154">
        <v>80</v>
      </c>
      <c r="BI154">
        <v>124</v>
      </c>
      <c r="BJ154">
        <v>123</v>
      </c>
      <c r="BK154">
        <v>87</v>
      </c>
      <c r="BL154">
        <v>135</v>
      </c>
      <c r="BM154">
        <v>139</v>
      </c>
      <c r="BN154">
        <v>76</v>
      </c>
      <c r="BO154">
        <v>101</v>
      </c>
      <c r="BP154">
        <v>116</v>
      </c>
      <c r="BQ154">
        <v>70</v>
      </c>
      <c r="BR154">
        <v>126</v>
      </c>
      <c r="BS154">
        <v>131</v>
      </c>
      <c r="BT154">
        <v>66</v>
      </c>
      <c r="BU154">
        <v>109</v>
      </c>
      <c r="BV154">
        <v>116</v>
      </c>
      <c r="BW154">
        <v>71</v>
      </c>
      <c r="BX154">
        <v>117</v>
      </c>
      <c r="BY154">
        <v>101</v>
      </c>
      <c r="BZ154">
        <v>75</v>
      </c>
      <c r="CA154">
        <v>93</v>
      </c>
      <c r="CB154">
        <v>96</v>
      </c>
      <c r="CC154">
        <v>76</v>
      </c>
      <c r="CD154">
        <v>101</v>
      </c>
      <c r="CE154">
        <v>111</v>
      </c>
      <c r="CF154">
        <v>71</v>
      </c>
      <c r="CG154">
        <v>88</v>
      </c>
      <c r="CH154">
        <v>105</v>
      </c>
      <c r="CI154">
        <v>64</v>
      </c>
      <c r="CJ154">
        <v>63</v>
      </c>
      <c r="CK154">
        <v>66</v>
      </c>
      <c r="CL154">
        <v>56</v>
      </c>
      <c r="CM154">
        <v>70</v>
      </c>
      <c r="CN154">
        <v>59</v>
      </c>
      <c r="CO154">
        <v>64</v>
      </c>
      <c r="CP154">
        <v>66</v>
      </c>
      <c r="CQ154">
        <v>57</v>
      </c>
      <c r="CR154">
        <v>70</v>
      </c>
      <c r="CS154">
        <v>60</v>
      </c>
      <c r="CT154">
        <v>64</v>
      </c>
      <c r="CU154">
        <v>67</v>
      </c>
      <c r="CW154">
        <v>16053</v>
      </c>
      <c r="CX154">
        <v>267.55</v>
      </c>
      <c r="CY154">
        <v>4.46</v>
      </c>
      <c r="CZ154">
        <v>0.23899999999999999</v>
      </c>
      <c r="DA154">
        <v>0.224</v>
      </c>
      <c r="DB154">
        <v>9.0999999999999998E-2</v>
      </c>
      <c r="DC154">
        <v>0.221</v>
      </c>
      <c r="DD154">
        <v>0.22</v>
      </c>
      <c r="DE154">
        <v>9.4E-2</v>
      </c>
      <c r="DF154">
        <v>0.23</v>
      </c>
      <c r="DG154">
        <v>0.24099999999999999</v>
      </c>
      <c r="DH154">
        <v>9.5000000000000001E-2</v>
      </c>
      <c r="DI154">
        <v>0.23699999999999999</v>
      </c>
      <c r="DJ154">
        <v>0.22900000000000001</v>
      </c>
      <c r="DK154">
        <v>9.2999999999999999E-2</v>
      </c>
      <c r="DL154">
        <v>0.216</v>
      </c>
      <c r="DM154">
        <v>0.216</v>
      </c>
      <c r="DN154">
        <v>9.0999999999999998E-2</v>
      </c>
      <c r="DO154">
        <v>0.21099999999999999</v>
      </c>
      <c r="DP154">
        <v>0.20799999999999999</v>
      </c>
      <c r="DQ154">
        <v>0.104</v>
      </c>
      <c r="DR154">
        <v>0.214</v>
      </c>
      <c r="DS154">
        <v>0.21099999999999999</v>
      </c>
      <c r="DT154">
        <v>9.1999999999999998E-2</v>
      </c>
      <c r="DU154">
        <v>0.20899999999999999</v>
      </c>
      <c r="DV154">
        <v>0.20799999999999999</v>
      </c>
      <c r="DW154">
        <v>9.0999999999999998E-2</v>
      </c>
      <c r="DX154">
        <v>0.191</v>
      </c>
      <c r="DY154">
        <v>0.189</v>
      </c>
      <c r="DZ154">
        <v>9.2999999999999999E-2</v>
      </c>
      <c r="EA154">
        <v>0.183</v>
      </c>
      <c r="EB154">
        <v>0.18</v>
      </c>
      <c r="EC154">
        <v>0.09</v>
      </c>
      <c r="ED154">
        <v>0.19</v>
      </c>
      <c r="EE154">
        <v>0.17599999999999999</v>
      </c>
      <c r="EF154">
        <v>9.2999999999999999E-2</v>
      </c>
      <c r="EG154">
        <v>0.184</v>
      </c>
      <c r="EH154">
        <v>0.17299999999999999</v>
      </c>
      <c r="EI154">
        <v>9.0999999999999998E-2</v>
      </c>
      <c r="EJ154">
        <v>0.11</v>
      </c>
      <c r="EK154">
        <v>0.10100000000000001</v>
      </c>
      <c r="EL154">
        <v>8.5999999999999993E-2</v>
      </c>
      <c r="EM154">
        <v>0.11600000000000001</v>
      </c>
      <c r="EN154">
        <v>0.105</v>
      </c>
      <c r="EO154">
        <v>8.4000000000000005E-2</v>
      </c>
      <c r="EP154">
        <v>0.114</v>
      </c>
      <c r="EQ154">
        <v>0.105</v>
      </c>
      <c r="ER154">
        <v>8.5999999999999993E-2</v>
      </c>
      <c r="ES154">
        <v>0.115</v>
      </c>
      <c r="ET154">
        <v>0.104</v>
      </c>
      <c r="EU154">
        <v>8.5999999999999993E-2</v>
      </c>
      <c r="EV154">
        <v>0.247</v>
      </c>
      <c r="EW154">
        <v>0.22900000000000001</v>
      </c>
      <c r="EX154">
        <v>0.128</v>
      </c>
      <c r="EY154">
        <v>0.22700000000000001</v>
      </c>
      <c r="EZ154">
        <v>0.22900000000000001</v>
      </c>
      <c r="FA154">
        <v>9.4E-2</v>
      </c>
      <c r="FB154">
        <v>0.24</v>
      </c>
      <c r="FC154">
        <v>0.24</v>
      </c>
      <c r="FD154">
        <v>0.112</v>
      </c>
      <c r="FE154">
        <v>0.23200000000000001</v>
      </c>
      <c r="FF154">
        <v>0.245</v>
      </c>
      <c r="FG154">
        <v>9.6000000000000002E-2</v>
      </c>
      <c r="FH154">
        <v>0.22600000000000001</v>
      </c>
      <c r="FI154">
        <v>0.224</v>
      </c>
      <c r="FJ154">
        <v>9.2999999999999999E-2</v>
      </c>
      <c r="FK154">
        <v>0.21</v>
      </c>
      <c r="FL154">
        <v>0.215</v>
      </c>
      <c r="FM154">
        <v>9.1999999999999998E-2</v>
      </c>
      <c r="FN154">
        <v>0.217</v>
      </c>
      <c r="FO154">
        <v>0.21299999999999999</v>
      </c>
      <c r="FP154">
        <v>9.1999999999999998E-2</v>
      </c>
      <c r="FQ154">
        <v>0.21199999999999999</v>
      </c>
      <c r="FR154">
        <v>0.23</v>
      </c>
      <c r="FS154">
        <v>9.2999999999999999E-2</v>
      </c>
      <c r="FT154">
        <v>0.185</v>
      </c>
      <c r="FU154">
        <v>0.17199999999999999</v>
      </c>
      <c r="FV154">
        <v>9.0999999999999998E-2</v>
      </c>
      <c r="FW154">
        <v>0.18099999999999999</v>
      </c>
      <c r="FX154">
        <v>0.17899999999999999</v>
      </c>
      <c r="FY154">
        <v>9.8000000000000004E-2</v>
      </c>
      <c r="FZ154">
        <v>0.19</v>
      </c>
      <c r="GA154">
        <v>0.17599999999999999</v>
      </c>
      <c r="GB154">
        <v>9.1999999999999998E-2</v>
      </c>
      <c r="GC154">
        <v>0.186</v>
      </c>
      <c r="GD154">
        <v>0.193</v>
      </c>
      <c r="GE154">
        <v>0.09</v>
      </c>
      <c r="GF154">
        <v>0.107</v>
      </c>
      <c r="GG154">
        <v>0.10100000000000001</v>
      </c>
      <c r="GH154">
        <v>8.5999999999999993E-2</v>
      </c>
      <c r="GI154">
        <v>0.112</v>
      </c>
      <c r="GJ154">
        <v>0.10199999999999999</v>
      </c>
      <c r="GK154">
        <v>8.4000000000000005E-2</v>
      </c>
      <c r="GL154">
        <v>0.104</v>
      </c>
      <c r="GM154">
        <v>0.1</v>
      </c>
      <c r="GN154">
        <v>8.5000000000000006E-2</v>
      </c>
      <c r="GO154">
        <v>0.11700000000000001</v>
      </c>
      <c r="GP154">
        <v>0.112</v>
      </c>
      <c r="GQ154">
        <v>8.5000000000000006E-2</v>
      </c>
    </row>
    <row r="155" spans="1:199" x14ac:dyDescent="0.25">
      <c r="A155">
        <v>16994</v>
      </c>
      <c r="B155">
        <v>283.23333330000003</v>
      </c>
      <c r="C155">
        <v>4.7205555559999999</v>
      </c>
      <c r="D155">
        <v>139</v>
      </c>
      <c r="E155">
        <v>128</v>
      </c>
      <c r="F155">
        <v>63</v>
      </c>
      <c r="G155">
        <v>113</v>
      </c>
      <c r="H155">
        <v>100</v>
      </c>
      <c r="I155">
        <v>80</v>
      </c>
      <c r="J155">
        <v>132</v>
      </c>
      <c r="K155">
        <v>123</v>
      </c>
      <c r="L155">
        <v>86</v>
      </c>
      <c r="M155">
        <v>108</v>
      </c>
      <c r="N155">
        <v>112</v>
      </c>
      <c r="O155">
        <v>82</v>
      </c>
      <c r="P155">
        <v>119</v>
      </c>
      <c r="Q155">
        <v>115</v>
      </c>
      <c r="R155">
        <v>76</v>
      </c>
      <c r="S155">
        <v>97</v>
      </c>
      <c r="T155">
        <v>105</v>
      </c>
      <c r="U155">
        <v>78</v>
      </c>
      <c r="V155">
        <v>115</v>
      </c>
      <c r="W155">
        <v>125</v>
      </c>
      <c r="X155">
        <v>68</v>
      </c>
      <c r="Y155">
        <v>100</v>
      </c>
      <c r="Z155">
        <v>116</v>
      </c>
      <c r="AA155">
        <v>65</v>
      </c>
      <c r="AB155">
        <v>108</v>
      </c>
      <c r="AC155">
        <v>100</v>
      </c>
      <c r="AD155">
        <v>76</v>
      </c>
      <c r="AE155">
        <v>82</v>
      </c>
      <c r="AF155">
        <v>88</v>
      </c>
      <c r="AG155">
        <v>74</v>
      </c>
      <c r="AH155">
        <v>89</v>
      </c>
      <c r="AI155">
        <v>99</v>
      </c>
      <c r="AJ155">
        <v>69</v>
      </c>
      <c r="AK155">
        <v>86</v>
      </c>
      <c r="AL155">
        <v>94</v>
      </c>
      <c r="AM155">
        <v>65</v>
      </c>
      <c r="AN155">
        <v>65</v>
      </c>
      <c r="AO155">
        <v>65</v>
      </c>
      <c r="AP155">
        <v>60</v>
      </c>
      <c r="AQ155">
        <v>71</v>
      </c>
      <c r="AR155">
        <v>60</v>
      </c>
      <c r="AS155">
        <v>65</v>
      </c>
      <c r="AT155">
        <v>67</v>
      </c>
      <c r="AU155">
        <v>59</v>
      </c>
      <c r="AV155">
        <v>70</v>
      </c>
      <c r="AW155">
        <v>61</v>
      </c>
      <c r="AX155">
        <v>65</v>
      </c>
      <c r="AY155">
        <v>66</v>
      </c>
      <c r="AZ155">
        <v>139</v>
      </c>
      <c r="BA155">
        <v>151</v>
      </c>
      <c r="BB155">
        <v>82</v>
      </c>
      <c r="BC155">
        <v>116</v>
      </c>
      <c r="BD155">
        <v>123</v>
      </c>
      <c r="BE155">
        <v>70</v>
      </c>
      <c r="BF155">
        <v>153</v>
      </c>
      <c r="BG155">
        <v>136</v>
      </c>
      <c r="BH155">
        <v>75</v>
      </c>
      <c r="BI155">
        <v>126</v>
      </c>
      <c r="BJ155">
        <v>123</v>
      </c>
      <c r="BK155">
        <v>82</v>
      </c>
      <c r="BL155">
        <v>130</v>
      </c>
      <c r="BM155">
        <v>147</v>
      </c>
      <c r="BN155">
        <v>70</v>
      </c>
      <c r="BO155">
        <v>104</v>
      </c>
      <c r="BP155">
        <v>118</v>
      </c>
      <c r="BQ155">
        <v>65</v>
      </c>
      <c r="BR155">
        <v>132</v>
      </c>
      <c r="BS155">
        <v>126</v>
      </c>
      <c r="BT155">
        <v>67</v>
      </c>
      <c r="BU155">
        <v>111</v>
      </c>
      <c r="BV155">
        <v>110</v>
      </c>
      <c r="BW155">
        <v>77</v>
      </c>
      <c r="BX155">
        <v>116</v>
      </c>
      <c r="BY155">
        <v>105</v>
      </c>
      <c r="BZ155">
        <v>66</v>
      </c>
      <c r="CA155">
        <v>101</v>
      </c>
      <c r="CB155">
        <v>92</v>
      </c>
      <c r="CC155">
        <v>73</v>
      </c>
      <c r="CD155">
        <v>109</v>
      </c>
      <c r="CE155">
        <v>101</v>
      </c>
      <c r="CF155">
        <v>78</v>
      </c>
      <c r="CG155">
        <v>85</v>
      </c>
      <c r="CH155">
        <v>101</v>
      </c>
      <c r="CI155">
        <v>74</v>
      </c>
      <c r="CJ155">
        <v>63</v>
      </c>
      <c r="CK155">
        <v>56</v>
      </c>
      <c r="CL155">
        <v>68</v>
      </c>
      <c r="CM155">
        <v>60</v>
      </c>
      <c r="CN155">
        <v>62</v>
      </c>
      <c r="CO155">
        <v>69</v>
      </c>
      <c r="CP155">
        <v>55</v>
      </c>
      <c r="CQ155">
        <v>69</v>
      </c>
      <c r="CR155">
        <v>63</v>
      </c>
      <c r="CS155">
        <v>59</v>
      </c>
      <c r="CT155">
        <v>71</v>
      </c>
      <c r="CU155">
        <v>56</v>
      </c>
      <c r="CW155">
        <v>16953</v>
      </c>
      <c r="CX155">
        <v>282.55</v>
      </c>
      <c r="CY155">
        <v>4.71</v>
      </c>
      <c r="CZ155">
        <v>0.23899999999999999</v>
      </c>
      <c r="DA155">
        <v>0.22500000000000001</v>
      </c>
      <c r="DB155">
        <v>9.1999999999999998E-2</v>
      </c>
      <c r="DC155">
        <v>0.221</v>
      </c>
      <c r="DD155">
        <v>0.221</v>
      </c>
      <c r="DE155">
        <v>9.5000000000000001E-2</v>
      </c>
      <c r="DF155">
        <v>0.22800000000000001</v>
      </c>
      <c r="DG155">
        <v>0.24299999999999999</v>
      </c>
      <c r="DH155">
        <v>9.5000000000000001E-2</v>
      </c>
      <c r="DI155">
        <v>0.23799999999999999</v>
      </c>
      <c r="DJ155">
        <v>0.23</v>
      </c>
      <c r="DK155">
        <v>9.1999999999999998E-2</v>
      </c>
      <c r="DL155">
        <v>0.218</v>
      </c>
      <c r="DM155">
        <v>0.216</v>
      </c>
      <c r="DN155">
        <v>9.0999999999999998E-2</v>
      </c>
      <c r="DO155">
        <v>0.21099999999999999</v>
      </c>
      <c r="DP155">
        <v>0.21099999999999999</v>
      </c>
      <c r="DQ155">
        <v>0.1</v>
      </c>
      <c r="DR155">
        <v>0.21299999999999999</v>
      </c>
      <c r="DS155">
        <v>0.21199999999999999</v>
      </c>
      <c r="DT155">
        <v>9.1999999999999998E-2</v>
      </c>
      <c r="DU155">
        <v>0.21</v>
      </c>
      <c r="DV155">
        <v>0.20699999999999999</v>
      </c>
      <c r="DW155">
        <v>9.0999999999999998E-2</v>
      </c>
      <c r="DX155">
        <v>0.19</v>
      </c>
      <c r="DY155">
        <v>0.19</v>
      </c>
      <c r="DZ155">
        <v>9.1999999999999998E-2</v>
      </c>
      <c r="EA155">
        <v>0.185</v>
      </c>
      <c r="EB155">
        <v>0.182</v>
      </c>
      <c r="EC155">
        <v>0.09</v>
      </c>
      <c r="ED155">
        <v>0.193</v>
      </c>
      <c r="EE155">
        <v>0.17799999999999999</v>
      </c>
      <c r="EF155">
        <v>9.5000000000000001E-2</v>
      </c>
      <c r="EG155">
        <v>0.185</v>
      </c>
      <c r="EH155">
        <v>0.17299999999999999</v>
      </c>
      <c r="EI155">
        <v>9.1999999999999998E-2</v>
      </c>
      <c r="EJ155">
        <v>0.109</v>
      </c>
      <c r="EK155">
        <v>0.10100000000000001</v>
      </c>
      <c r="EL155">
        <v>8.5999999999999993E-2</v>
      </c>
      <c r="EM155">
        <v>0.11600000000000001</v>
      </c>
      <c r="EN155">
        <v>0.104</v>
      </c>
      <c r="EO155">
        <v>8.5000000000000006E-2</v>
      </c>
      <c r="EP155">
        <v>0.114</v>
      </c>
      <c r="EQ155">
        <v>0.105</v>
      </c>
      <c r="ER155">
        <v>8.5999999999999993E-2</v>
      </c>
      <c r="ES155">
        <v>0.11600000000000001</v>
      </c>
      <c r="ET155">
        <v>0.104</v>
      </c>
      <c r="EU155">
        <v>8.5999999999999993E-2</v>
      </c>
      <c r="EV155">
        <v>0.246</v>
      </c>
      <c r="EW155">
        <v>0.23</v>
      </c>
      <c r="EX155">
        <v>0.129</v>
      </c>
      <c r="EY155">
        <v>0.22900000000000001</v>
      </c>
      <c r="EZ155">
        <v>0.23</v>
      </c>
      <c r="FA155">
        <v>0.1</v>
      </c>
      <c r="FB155">
        <v>0.24099999999999999</v>
      </c>
      <c r="FC155">
        <v>0.24399999999999999</v>
      </c>
      <c r="FD155">
        <v>0.11600000000000001</v>
      </c>
      <c r="FE155">
        <v>0.23300000000000001</v>
      </c>
      <c r="FF155">
        <v>0.245</v>
      </c>
      <c r="FG155">
        <v>0.10299999999999999</v>
      </c>
      <c r="FH155">
        <v>0.22600000000000001</v>
      </c>
      <c r="FI155">
        <v>0.22500000000000001</v>
      </c>
      <c r="FJ155">
        <v>9.2999999999999999E-2</v>
      </c>
      <c r="FK155">
        <v>0.21199999999999999</v>
      </c>
      <c r="FL155">
        <v>0.217</v>
      </c>
      <c r="FM155">
        <v>9.2999999999999999E-2</v>
      </c>
      <c r="FN155">
        <v>0.217</v>
      </c>
      <c r="FO155">
        <v>0.21299999999999999</v>
      </c>
      <c r="FP155">
        <v>9.1999999999999998E-2</v>
      </c>
      <c r="FQ155">
        <v>0.214</v>
      </c>
      <c r="FR155">
        <v>0.23</v>
      </c>
      <c r="FS155">
        <v>9.4E-2</v>
      </c>
      <c r="FT155">
        <v>0.184</v>
      </c>
      <c r="FU155">
        <v>0.17</v>
      </c>
      <c r="FV155">
        <v>9.1999999999999998E-2</v>
      </c>
      <c r="FW155">
        <v>0.182</v>
      </c>
      <c r="FX155">
        <v>0.17799999999999999</v>
      </c>
      <c r="FY155">
        <v>0.09</v>
      </c>
      <c r="FZ155">
        <v>0.19</v>
      </c>
      <c r="GA155">
        <v>0.17599999999999999</v>
      </c>
      <c r="GB155">
        <v>9.0999999999999998E-2</v>
      </c>
      <c r="GC155">
        <v>0.188</v>
      </c>
      <c r="GD155">
        <v>0.19500000000000001</v>
      </c>
      <c r="GE155">
        <v>0.09</v>
      </c>
      <c r="GF155">
        <v>0.107</v>
      </c>
      <c r="GG155">
        <v>0.10100000000000001</v>
      </c>
      <c r="GH155">
        <v>8.5999999999999993E-2</v>
      </c>
      <c r="GI155">
        <v>0.111</v>
      </c>
      <c r="GJ155">
        <v>0.10199999999999999</v>
      </c>
      <c r="GK155">
        <v>8.5000000000000006E-2</v>
      </c>
      <c r="GL155">
        <v>0.104</v>
      </c>
      <c r="GM155">
        <v>0.1</v>
      </c>
      <c r="GN155">
        <v>8.5999999999999993E-2</v>
      </c>
      <c r="GO155">
        <v>0.11700000000000001</v>
      </c>
      <c r="GP155">
        <v>0.111</v>
      </c>
      <c r="GQ155">
        <v>8.5000000000000006E-2</v>
      </c>
    </row>
    <row r="156" spans="1:199" x14ac:dyDescent="0.25">
      <c r="A156">
        <v>17894</v>
      </c>
      <c r="B156">
        <v>298.23333330000003</v>
      </c>
      <c r="C156">
        <v>4.9705555559999999</v>
      </c>
      <c r="D156">
        <v>130</v>
      </c>
      <c r="E156">
        <v>126</v>
      </c>
      <c r="F156">
        <v>72</v>
      </c>
      <c r="G156">
        <v>98</v>
      </c>
      <c r="H156">
        <v>112</v>
      </c>
      <c r="I156">
        <v>73</v>
      </c>
      <c r="J156">
        <v>129</v>
      </c>
      <c r="K156">
        <v>132</v>
      </c>
      <c r="L156">
        <v>74</v>
      </c>
      <c r="M156">
        <v>120</v>
      </c>
      <c r="N156">
        <v>107</v>
      </c>
      <c r="O156">
        <v>78</v>
      </c>
      <c r="P156">
        <v>109</v>
      </c>
      <c r="Q156">
        <v>124</v>
      </c>
      <c r="R156">
        <v>70</v>
      </c>
      <c r="S156">
        <v>97</v>
      </c>
      <c r="T156">
        <v>111</v>
      </c>
      <c r="U156">
        <v>68</v>
      </c>
      <c r="V156">
        <v>125</v>
      </c>
      <c r="W156">
        <v>119</v>
      </c>
      <c r="X156">
        <v>66</v>
      </c>
      <c r="Y156">
        <v>109</v>
      </c>
      <c r="Z156">
        <v>103</v>
      </c>
      <c r="AA156">
        <v>76</v>
      </c>
      <c r="AB156">
        <v>111</v>
      </c>
      <c r="AC156">
        <v>103</v>
      </c>
      <c r="AD156">
        <v>69</v>
      </c>
      <c r="AE156">
        <v>92</v>
      </c>
      <c r="AF156">
        <v>81</v>
      </c>
      <c r="AG156">
        <v>74</v>
      </c>
      <c r="AH156">
        <v>93</v>
      </c>
      <c r="AI156">
        <v>92</v>
      </c>
      <c r="AJ156">
        <v>76</v>
      </c>
      <c r="AK156">
        <v>81</v>
      </c>
      <c r="AL156">
        <v>94</v>
      </c>
      <c r="AM156">
        <v>70</v>
      </c>
      <c r="AN156">
        <v>69</v>
      </c>
      <c r="AO156">
        <v>59</v>
      </c>
      <c r="AP156">
        <v>67</v>
      </c>
      <c r="AQ156">
        <v>66</v>
      </c>
      <c r="AR156">
        <v>60</v>
      </c>
      <c r="AS156">
        <v>69</v>
      </c>
      <c r="AT156">
        <v>61</v>
      </c>
      <c r="AU156">
        <v>65</v>
      </c>
      <c r="AV156">
        <v>67</v>
      </c>
      <c r="AW156">
        <v>59</v>
      </c>
      <c r="AX156">
        <v>71</v>
      </c>
      <c r="AY156">
        <v>58</v>
      </c>
      <c r="AZ156">
        <v>141</v>
      </c>
      <c r="BA156">
        <v>145</v>
      </c>
      <c r="BB156">
        <v>89</v>
      </c>
      <c r="BC156">
        <v>112</v>
      </c>
      <c r="BD156">
        <v>124</v>
      </c>
      <c r="BE156">
        <v>73</v>
      </c>
      <c r="BF156">
        <v>147</v>
      </c>
      <c r="BG156">
        <v>140</v>
      </c>
      <c r="BH156">
        <v>71</v>
      </c>
      <c r="BI156">
        <v>127</v>
      </c>
      <c r="BJ156">
        <v>126</v>
      </c>
      <c r="BK156">
        <v>79</v>
      </c>
      <c r="BL156">
        <v>129</v>
      </c>
      <c r="BM156">
        <v>147</v>
      </c>
      <c r="BN156">
        <v>67</v>
      </c>
      <c r="BO156">
        <v>107</v>
      </c>
      <c r="BP156">
        <v>116</v>
      </c>
      <c r="BQ156">
        <v>64</v>
      </c>
      <c r="BR156">
        <v>133</v>
      </c>
      <c r="BS156">
        <v>122</v>
      </c>
      <c r="BT156">
        <v>70</v>
      </c>
      <c r="BU156">
        <v>110</v>
      </c>
      <c r="BV156">
        <v>109</v>
      </c>
      <c r="BW156">
        <v>81</v>
      </c>
      <c r="BX156">
        <v>115</v>
      </c>
      <c r="BY156">
        <v>108</v>
      </c>
      <c r="BZ156">
        <v>65</v>
      </c>
      <c r="CA156">
        <v>101</v>
      </c>
      <c r="CB156">
        <v>92</v>
      </c>
      <c r="CC156">
        <v>73</v>
      </c>
      <c r="CD156">
        <v>109</v>
      </c>
      <c r="CE156">
        <v>101</v>
      </c>
      <c r="CF156">
        <v>78</v>
      </c>
      <c r="CG156">
        <v>85</v>
      </c>
      <c r="CH156">
        <v>101</v>
      </c>
      <c r="CI156">
        <v>74</v>
      </c>
      <c r="CJ156">
        <v>65</v>
      </c>
      <c r="CK156">
        <v>55</v>
      </c>
      <c r="CL156">
        <v>68</v>
      </c>
      <c r="CM156">
        <v>62</v>
      </c>
      <c r="CN156">
        <v>61</v>
      </c>
      <c r="CO156">
        <v>69</v>
      </c>
      <c r="CP156">
        <v>56</v>
      </c>
      <c r="CQ156">
        <v>68</v>
      </c>
      <c r="CR156">
        <v>64</v>
      </c>
      <c r="CS156">
        <v>59</v>
      </c>
      <c r="CT156">
        <v>71</v>
      </c>
      <c r="CU156">
        <v>56</v>
      </c>
      <c r="CW156">
        <v>17853</v>
      </c>
      <c r="CX156">
        <v>297.55</v>
      </c>
      <c r="CY156">
        <v>4.96</v>
      </c>
      <c r="CZ156">
        <v>0.23899999999999999</v>
      </c>
      <c r="DA156">
        <v>0.22500000000000001</v>
      </c>
      <c r="DB156">
        <v>9.2999999999999999E-2</v>
      </c>
      <c r="DC156">
        <v>0.223</v>
      </c>
      <c r="DD156">
        <v>0.221</v>
      </c>
      <c r="DE156">
        <v>9.4E-2</v>
      </c>
      <c r="DF156">
        <v>0.22800000000000001</v>
      </c>
      <c r="DG156">
        <v>0.24299999999999999</v>
      </c>
      <c r="DH156">
        <v>9.5000000000000001E-2</v>
      </c>
      <c r="DI156">
        <v>0.24099999999999999</v>
      </c>
      <c r="DJ156">
        <v>0.23300000000000001</v>
      </c>
      <c r="DK156">
        <v>9.1999999999999998E-2</v>
      </c>
      <c r="DL156">
        <v>0.217</v>
      </c>
      <c r="DM156">
        <v>0.217</v>
      </c>
      <c r="DN156">
        <v>9.0999999999999998E-2</v>
      </c>
      <c r="DO156">
        <v>0.21199999999999999</v>
      </c>
      <c r="DP156">
        <v>0.21299999999999999</v>
      </c>
      <c r="DQ156">
        <v>9.8000000000000004E-2</v>
      </c>
      <c r="DR156">
        <v>0.215</v>
      </c>
      <c r="DS156">
        <v>0.214</v>
      </c>
      <c r="DT156">
        <v>9.6000000000000002E-2</v>
      </c>
      <c r="DU156">
        <v>0.21299999999999999</v>
      </c>
      <c r="DV156">
        <v>0.20499999999999999</v>
      </c>
      <c r="DW156">
        <v>0.09</v>
      </c>
      <c r="DX156">
        <v>0.188</v>
      </c>
      <c r="DY156">
        <v>0.191</v>
      </c>
      <c r="DZ156">
        <v>9.1999999999999998E-2</v>
      </c>
      <c r="EA156">
        <v>0.187</v>
      </c>
      <c r="EB156">
        <v>0.184</v>
      </c>
      <c r="EC156">
        <v>0.09</v>
      </c>
      <c r="ED156">
        <v>0.19500000000000001</v>
      </c>
      <c r="EE156">
        <v>0.18099999999999999</v>
      </c>
      <c r="EF156">
        <v>9.1999999999999998E-2</v>
      </c>
      <c r="EG156">
        <v>0.186</v>
      </c>
      <c r="EH156">
        <v>0.17399999999999999</v>
      </c>
      <c r="EI156">
        <v>9.0999999999999998E-2</v>
      </c>
      <c r="EJ156">
        <v>0.109</v>
      </c>
      <c r="EK156">
        <v>0.10100000000000001</v>
      </c>
      <c r="EL156">
        <v>8.5999999999999993E-2</v>
      </c>
      <c r="EM156">
        <v>0.11600000000000001</v>
      </c>
      <c r="EN156">
        <v>0.105</v>
      </c>
      <c r="EO156">
        <v>8.5000000000000006E-2</v>
      </c>
      <c r="EP156">
        <v>0.115</v>
      </c>
      <c r="EQ156">
        <v>0.106</v>
      </c>
      <c r="ER156">
        <v>8.5999999999999993E-2</v>
      </c>
      <c r="ES156">
        <v>0.115</v>
      </c>
      <c r="ET156">
        <v>0.10299999999999999</v>
      </c>
      <c r="EU156">
        <v>8.5999999999999993E-2</v>
      </c>
      <c r="EV156">
        <v>0.245</v>
      </c>
      <c r="EW156">
        <v>0.23100000000000001</v>
      </c>
      <c r="EX156">
        <v>0.121</v>
      </c>
      <c r="EY156">
        <v>0.23100000000000001</v>
      </c>
      <c r="EZ156">
        <v>0.23100000000000001</v>
      </c>
      <c r="FA156">
        <v>9.5000000000000001E-2</v>
      </c>
      <c r="FB156">
        <v>0.24199999999999999</v>
      </c>
      <c r="FC156">
        <v>0.248</v>
      </c>
      <c r="FD156">
        <v>0.109</v>
      </c>
      <c r="FE156">
        <v>0.23499999999999999</v>
      </c>
      <c r="FF156">
        <v>0.245</v>
      </c>
      <c r="FG156">
        <v>9.5000000000000001E-2</v>
      </c>
      <c r="FH156">
        <v>0.22500000000000001</v>
      </c>
      <c r="FI156">
        <v>0.223</v>
      </c>
      <c r="FJ156">
        <v>9.2999999999999999E-2</v>
      </c>
      <c r="FK156">
        <v>0.21299999999999999</v>
      </c>
      <c r="FL156">
        <v>0.22</v>
      </c>
      <c r="FM156">
        <v>9.2999999999999999E-2</v>
      </c>
      <c r="FN156">
        <v>0.219</v>
      </c>
      <c r="FO156">
        <v>0.216</v>
      </c>
      <c r="FP156">
        <v>9.1999999999999998E-2</v>
      </c>
      <c r="FQ156">
        <v>0.215</v>
      </c>
      <c r="FR156">
        <v>0.22900000000000001</v>
      </c>
      <c r="FS156">
        <v>9.2999999999999999E-2</v>
      </c>
      <c r="FT156">
        <v>0.184</v>
      </c>
      <c r="FU156">
        <v>0.17</v>
      </c>
      <c r="FV156">
        <v>9.4E-2</v>
      </c>
      <c r="FW156">
        <v>0.182</v>
      </c>
      <c r="FX156">
        <v>0.17799999999999999</v>
      </c>
      <c r="FY156">
        <v>9.4E-2</v>
      </c>
      <c r="FZ156">
        <v>0.191</v>
      </c>
      <c r="GA156">
        <v>0.17599999999999999</v>
      </c>
      <c r="GB156">
        <v>9.0999999999999998E-2</v>
      </c>
      <c r="GC156">
        <v>0.19</v>
      </c>
      <c r="GD156">
        <v>0.19800000000000001</v>
      </c>
      <c r="GE156">
        <v>0.09</v>
      </c>
      <c r="GF156">
        <v>0.107</v>
      </c>
      <c r="GG156">
        <v>0.10100000000000001</v>
      </c>
      <c r="GH156">
        <v>8.5999999999999993E-2</v>
      </c>
      <c r="GI156">
        <v>0.111</v>
      </c>
      <c r="GJ156">
        <v>0.10199999999999999</v>
      </c>
      <c r="GK156">
        <v>8.5000000000000006E-2</v>
      </c>
      <c r="GL156">
        <v>0.10299999999999999</v>
      </c>
      <c r="GM156">
        <v>0.1</v>
      </c>
      <c r="GN156">
        <v>8.5000000000000006E-2</v>
      </c>
      <c r="GO156">
        <v>0.11700000000000001</v>
      </c>
      <c r="GP156">
        <v>0.111</v>
      </c>
      <c r="GQ156">
        <v>8.5000000000000006E-2</v>
      </c>
    </row>
    <row r="157" spans="1:199" x14ac:dyDescent="0.25">
      <c r="A157">
        <v>18794</v>
      </c>
      <c r="B157">
        <v>313.23333330000003</v>
      </c>
      <c r="C157">
        <v>5.2205555559999999</v>
      </c>
      <c r="D157">
        <v>134</v>
      </c>
      <c r="E157">
        <v>130</v>
      </c>
      <c r="F157">
        <v>62</v>
      </c>
      <c r="G157">
        <v>111</v>
      </c>
      <c r="H157">
        <v>102</v>
      </c>
      <c r="I157">
        <v>76</v>
      </c>
      <c r="J157">
        <v>134</v>
      </c>
      <c r="K157">
        <v>121</v>
      </c>
      <c r="L157">
        <v>85</v>
      </c>
      <c r="M157">
        <v>112</v>
      </c>
      <c r="N157">
        <v>108</v>
      </c>
      <c r="O157">
        <v>83</v>
      </c>
      <c r="P157">
        <v>114</v>
      </c>
      <c r="Q157">
        <v>119</v>
      </c>
      <c r="R157">
        <v>76</v>
      </c>
      <c r="S157">
        <v>96</v>
      </c>
      <c r="T157">
        <v>109</v>
      </c>
      <c r="U157">
        <v>73</v>
      </c>
      <c r="V157">
        <v>117</v>
      </c>
      <c r="W157">
        <v>127</v>
      </c>
      <c r="X157">
        <v>65</v>
      </c>
      <c r="Y157">
        <v>104</v>
      </c>
      <c r="Z157">
        <v>113</v>
      </c>
      <c r="AA157">
        <v>66</v>
      </c>
      <c r="AB157">
        <v>111</v>
      </c>
      <c r="AC157">
        <v>100</v>
      </c>
      <c r="AD157">
        <v>74</v>
      </c>
      <c r="AE157">
        <v>87</v>
      </c>
      <c r="AF157">
        <v>85</v>
      </c>
      <c r="AG157">
        <v>76</v>
      </c>
      <c r="AH157">
        <v>90</v>
      </c>
      <c r="AI157">
        <v>98</v>
      </c>
      <c r="AJ157">
        <v>71</v>
      </c>
      <c r="AK157">
        <v>85</v>
      </c>
      <c r="AL157">
        <v>94</v>
      </c>
      <c r="AM157">
        <v>64</v>
      </c>
      <c r="AN157">
        <v>63</v>
      </c>
      <c r="AO157">
        <v>67</v>
      </c>
      <c r="AP157">
        <v>59</v>
      </c>
      <c r="AQ157">
        <v>71</v>
      </c>
      <c r="AR157">
        <v>60</v>
      </c>
      <c r="AS157">
        <v>64</v>
      </c>
      <c r="AT157">
        <v>68</v>
      </c>
      <c r="AU157">
        <v>59</v>
      </c>
      <c r="AV157">
        <v>71</v>
      </c>
      <c r="AW157">
        <v>60</v>
      </c>
      <c r="AX157">
        <v>66</v>
      </c>
      <c r="AY157">
        <v>64</v>
      </c>
      <c r="AZ157">
        <v>139</v>
      </c>
      <c r="BA157">
        <v>151</v>
      </c>
      <c r="BB157">
        <v>80</v>
      </c>
      <c r="BC157">
        <v>119</v>
      </c>
      <c r="BD157">
        <v>120</v>
      </c>
      <c r="BE157">
        <v>70</v>
      </c>
      <c r="BF157">
        <v>154</v>
      </c>
      <c r="BG157">
        <v>131</v>
      </c>
      <c r="BH157">
        <v>78</v>
      </c>
      <c r="BI157">
        <v>124</v>
      </c>
      <c r="BJ157">
        <v>123</v>
      </c>
      <c r="BK157">
        <v>86</v>
      </c>
      <c r="BL157">
        <v>131</v>
      </c>
      <c r="BM157">
        <v>142</v>
      </c>
      <c r="BN157">
        <v>75</v>
      </c>
      <c r="BO157">
        <v>100</v>
      </c>
      <c r="BP157">
        <v>117</v>
      </c>
      <c r="BQ157">
        <v>67</v>
      </c>
      <c r="BR157">
        <v>128</v>
      </c>
      <c r="BS157">
        <v>129</v>
      </c>
      <c r="BT157">
        <v>65</v>
      </c>
      <c r="BU157">
        <v>110</v>
      </c>
      <c r="BV157">
        <v>115</v>
      </c>
      <c r="BW157">
        <v>72</v>
      </c>
      <c r="BX157">
        <v>118</v>
      </c>
      <c r="BY157">
        <v>102</v>
      </c>
      <c r="BZ157">
        <v>71</v>
      </c>
      <c r="CA157">
        <v>98</v>
      </c>
      <c r="CB157">
        <v>93</v>
      </c>
      <c r="CC157">
        <v>76</v>
      </c>
      <c r="CD157">
        <v>105</v>
      </c>
      <c r="CE157">
        <v>107</v>
      </c>
      <c r="CF157">
        <v>76</v>
      </c>
      <c r="CG157">
        <v>84</v>
      </c>
      <c r="CH157">
        <v>106</v>
      </c>
      <c r="CI157">
        <v>69</v>
      </c>
      <c r="CJ157">
        <v>66</v>
      </c>
      <c r="CK157">
        <v>56</v>
      </c>
      <c r="CL157">
        <v>65</v>
      </c>
      <c r="CM157">
        <v>65</v>
      </c>
      <c r="CN157">
        <v>59</v>
      </c>
      <c r="CO157">
        <v>70</v>
      </c>
      <c r="CP157">
        <v>58</v>
      </c>
      <c r="CQ157">
        <v>64</v>
      </c>
      <c r="CR157">
        <v>67</v>
      </c>
      <c r="CS157">
        <v>56</v>
      </c>
      <c r="CT157">
        <v>70</v>
      </c>
      <c r="CU157">
        <v>59</v>
      </c>
      <c r="CW157">
        <v>18753</v>
      </c>
      <c r="CX157">
        <v>312.55</v>
      </c>
      <c r="CY157">
        <v>5.21</v>
      </c>
      <c r="CZ157">
        <v>0.23799999999999999</v>
      </c>
      <c r="DA157">
        <v>0.22600000000000001</v>
      </c>
      <c r="DB157">
        <v>9.1999999999999998E-2</v>
      </c>
      <c r="DC157">
        <v>0.223</v>
      </c>
      <c r="DD157">
        <v>0.223</v>
      </c>
      <c r="DE157">
        <v>9.4E-2</v>
      </c>
      <c r="DF157">
        <v>0.22600000000000001</v>
      </c>
      <c r="DG157">
        <v>0.24399999999999999</v>
      </c>
      <c r="DH157">
        <v>9.6000000000000002E-2</v>
      </c>
      <c r="DI157">
        <v>0.24299999999999999</v>
      </c>
      <c r="DJ157">
        <v>0.23400000000000001</v>
      </c>
      <c r="DK157">
        <v>9.1999999999999998E-2</v>
      </c>
      <c r="DL157">
        <v>0.217</v>
      </c>
      <c r="DM157">
        <v>0.218</v>
      </c>
      <c r="DN157">
        <v>9.1999999999999998E-2</v>
      </c>
      <c r="DO157">
        <v>0.21199999999999999</v>
      </c>
      <c r="DP157">
        <v>0.216</v>
      </c>
      <c r="DQ157">
        <v>9.7000000000000003E-2</v>
      </c>
      <c r="DR157">
        <v>0.216</v>
      </c>
      <c r="DS157">
        <v>0.214</v>
      </c>
      <c r="DT157">
        <v>9.4E-2</v>
      </c>
      <c r="DU157">
        <v>0.214</v>
      </c>
      <c r="DV157">
        <v>0.20300000000000001</v>
      </c>
      <c r="DW157">
        <v>0.09</v>
      </c>
      <c r="DX157">
        <v>0.187</v>
      </c>
      <c r="DY157">
        <v>0.192</v>
      </c>
      <c r="DZ157">
        <v>9.0999999999999998E-2</v>
      </c>
      <c r="EA157">
        <v>0.188</v>
      </c>
      <c r="EB157">
        <v>0.186</v>
      </c>
      <c r="EC157">
        <v>8.8999999999999996E-2</v>
      </c>
      <c r="ED157">
        <v>0.19800000000000001</v>
      </c>
      <c r="EE157">
        <v>0.185</v>
      </c>
      <c r="EF157">
        <v>9.2999999999999999E-2</v>
      </c>
      <c r="EG157">
        <v>0.186</v>
      </c>
      <c r="EH157">
        <v>0.17399999999999999</v>
      </c>
      <c r="EI157">
        <v>9.0999999999999998E-2</v>
      </c>
      <c r="EJ157">
        <v>0.109</v>
      </c>
      <c r="EK157">
        <v>0.10100000000000001</v>
      </c>
      <c r="EL157">
        <v>8.5999999999999993E-2</v>
      </c>
      <c r="EM157">
        <v>0.11600000000000001</v>
      </c>
      <c r="EN157">
        <v>0.105</v>
      </c>
      <c r="EO157">
        <v>8.5000000000000006E-2</v>
      </c>
      <c r="EP157">
        <v>0.115</v>
      </c>
      <c r="EQ157">
        <v>0.106</v>
      </c>
      <c r="ER157">
        <v>8.5999999999999993E-2</v>
      </c>
      <c r="ES157">
        <v>0.11600000000000001</v>
      </c>
      <c r="ET157">
        <v>0.10299999999999999</v>
      </c>
      <c r="EU157">
        <v>8.5999999999999993E-2</v>
      </c>
      <c r="EV157">
        <v>0.24399999999999999</v>
      </c>
      <c r="EW157">
        <v>0.23200000000000001</v>
      </c>
      <c r="EX157">
        <v>0.121</v>
      </c>
      <c r="EY157">
        <v>0.23300000000000001</v>
      </c>
      <c r="EZ157">
        <v>0.23300000000000001</v>
      </c>
      <c r="FA157">
        <v>9.7000000000000003E-2</v>
      </c>
      <c r="FB157">
        <v>0.24299999999999999</v>
      </c>
      <c r="FC157">
        <v>0.25</v>
      </c>
      <c r="FD157">
        <v>0.109</v>
      </c>
      <c r="FE157">
        <v>0.23599999999999999</v>
      </c>
      <c r="FF157">
        <v>0.24399999999999999</v>
      </c>
      <c r="FG157">
        <v>9.5000000000000001E-2</v>
      </c>
      <c r="FH157">
        <v>0.224</v>
      </c>
      <c r="FI157">
        <v>0.221</v>
      </c>
      <c r="FJ157">
        <v>9.2999999999999999E-2</v>
      </c>
      <c r="FK157">
        <v>0.214</v>
      </c>
      <c r="FL157">
        <v>0.222</v>
      </c>
      <c r="FM157">
        <v>9.2999999999999999E-2</v>
      </c>
      <c r="FN157">
        <v>0.22</v>
      </c>
      <c r="FO157">
        <v>0.218</v>
      </c>
      <c r="FP157">
        <v>9.1999999999999998E-2</v>
      </c>
      <c r="FQ157">
        <v>0.217</v>
      </c>
      <c r="FR157">
        <v>0.22800000000000001</v>
      </c>
      <c r="FS157">
        <v>9.2999999999999999E-2</v>
      </c>
      <c r="FT157">
        <v>0.183</v>
      </c>
      <c r="FU157">
        <v>0.16800000000000001</v>
      </c>
      <c r="FV157">
        <v>9.6000000000000002E-2</v>
      </c>
      <c r="FW157">
        <v>0.183</v>
      </c>
      <c r="FX157">
        <v>0.17699999999999999</v>
      </c>
      <c r="FY157">
        <v>0.09</v>
      </c>
      <c r="FZ157">
        <v>0.191</v>
      </c>
      <c r="GA157">
        <v>0.17599999999999999</v>
      </c>
      <c r="GB157">
        <v>9.0999999999999998E-2</v>
      </c>
      <c r="GC157">
        <v>0.193</v>
      </c>
      <c r="GD157">
        <v>0.20100000000000001</v>
      </c>
      <c r="GE157">
        <v>0.09</v>
      </c>
      <c r="GF157">
        <v>0.106</v>
      </c>
      <c r="GG157">
        <v>0.10100000000000001</v>
      </c>
      <c r="GH157">
        <v>8.5999999999999993E-2</v>
      </c>
      <c r="GI157">
        <v>0.11</v>
      </c>
      <c r="GJ157">
        <v>0.10199999999999999</v>
      </c>
      <c r="GK157">
        <v>8.5000000000000006E-2</v>
      </c>
      <c r="GL157">
        <v>0.10299999999999999</v>
      </c>
      <c r="GM157">
        <v>9.9000000000000005E-2</v>
      </c>
      <c r="GN157">
        <v>8.5000000000000006E-2</v>
      </c>
      <c r="GO157">
        <v>0.11700000000000001</v>
      </c>
      <c r="GP157">
        <v>0.11</v>
      </c>
      <c r="GQ157">
        <v>8.5000000000000006E-2</v>
      </c>
    </row>
    <row r="158" spans="1:199" x14ac:dyDescent="0.25">
      <c r="A158">
        <v>19694</v>
      </c>
      <c r="B158">
        <v>328.23333330000003</v>
      </c>
      <c r="C158">
        <v>5.4705555559999999</v>
      </c>
      <c r="D158">
        <v>131</v>
      </c>
      <c r="E158">
        <v>124</v>
      </c>
      <c r="F158">
        <v>74</v>
      </c>
      <c r="G158">
        <v>97</v>
      </c>
      <c r="H158">
        <v>112</v>
      </c>
      <c r="I158">
        <v>75</v>
      </c>
      <c r="J158">
        <v>126</v>
      </c>
      <c r="K158">
        <v>134</v>
      </c>
      <c r="L158">
        <v>73</v>
      </c>
      <c r="M158">
        <v>118</v>
      </c>
      <c r="N158">
        <v>110</v>
      </c>
      <c r="O158">
        <v>74</v>
      </c>
      <c r="P158">
        <v>109</v>
      </c>
      <c r="Q158">
        <v>126</v>
      </c>
      <c r="R158">
        <v>65</v>
      </c>
      <c r="S158">
        <v>102</v>
      </c>
      <c r="T158">
        <v>109</v>
      </c>
      <c r="U158">
        <v>67</v>
      </c>
      <c r="V158">
        <v>128</v>
      </c>
      <c r="W158">
        <v>115</v>
      </c>
      <c r="X158">
        <v>69</v>
      </c>
      <c r="Y158">
        <v>106</v>
      </c>
      <c r="Z158">
        <v>103</v>
      </c>
      <c r="AA158">
        <v>78</v>
      </c>
      <c r="AB158">
        <v>108</v>
      </c>
      <c r="AC158">
        <v>108</v>
      </c>
      <c r="AD158">
        <v>64</v>
      </c>
      <c r="AE158">
        <v>93</v>
      </c>
      <c r="AF158">
        <v>82</v>
      </c>
      <c r="AG158">
        <v>71</v>
      </c>
      <c r="AH158">
        <v>98</v>
      </c>
      <c r="AI158">
        <v>89</v>
      </c>
      <c r="AJ158">
        <v>78</v>
      </c>
      <c r="AK158">
        <v>83</v>
      </c>
      <c r="AL158">
        <v>91</v>
      </c>
      <c r="AM158">
        <v>73</v>
      </c>
      <c r="AN158">
        <v>68</v>
      </c>
      <c r="AO158">
        <v>59</v>
      </c>
      <c r="AP158">
        <v>68</v>
      </c>
      <c r="AQ158">
        <v>64</v>
      </c>
      <c r="AR158">
        <v>61</v>
      </c>
      <c r="AS158">
        <v>68</v>
      </c>
      <c r="AT158">
        <v>58</v>
      </c>
      <c r="AU158">
        <v>67</v>
      </c>
      <c r="AV158">
        <v>65</v>
      </c>
      <c r="AW158">
        <v>60</v>
      </c>
      <c r="AX158">
        <v>72</v>
      </c>
      <c r="AY158">
        <v>55</v>
      </c>
      <c r="AZ158">
        <v>139</v>
      </c>
      <c r="BA158">
        <v>143</v>
      </c>
      <c r="BB158">
        <v>89</v>
      </c>
      <c r="BC158">
        <v>111</v>
      </c>
      <c r="BD158">
        <v>123</v>
      </c>
      <c r="BE158">
        <v>72</v>
      </c>
      <c r="BF158">
        <v>147</v>
      </c>
      <c r="BG158">
        <v>139</v>
      </c>
      <c r="BH158">
        <v>72</v>
      </c>
      <c r="BI158">
        <v>127</v>
      </c>
      <c r="BJ158">
        <v>125</v>
      </c>
      <c r="BK158">
        <v>79</v>
      </c>
      <c r="BL158">
        <v>130</v>
      </c>
      <c r="BM158">
        <v>145</v>
      </c>
      <c r="BN158">
        <v>71</v>
      </c>
      <c r="BO158">
        <v>103</v>
      </c>
      <c r="BP158">
        <v>118</v>
      </c>
      <c r="BQ158">
        <v>65</v>
      </c>
      <c r="BR158">
        <v>133</v>
      </c>
      <c r="BS158">
        <v>125</v>
      </c>
      <c r="BT158">
        <v>67</v>
      </c>
      <c r="BU158">
        <v>111</v>
      </c>
      <c r="BV158">
        <v>110</v>
      </c>
      <c r="BW158">
        <v>80</v>
      </c>
      <c r="BX158">
        <v>117</v>
      </c>
      <c r="BY158">
        <v>103</v>
      </c>
      <c r="BZ158">
        <v>71</v>
      </c>
      <c r="CA158">
        <v>99</v>
      </c>
      <c r="CB158">
        <v>93</v>
      </c>
      <c r="CC158">
        <v>76</v>
      </c>
      <c r="CD158">
        <v>103</v>
      </c>
      <c r="CE158">
        <v>108</v>
      </c>
      <c r="CF158">
        <v>74</v>
      </c>
      <c r="CG158">
        <v>86</v>
      </c>
      <c r="CH158">
        <v>107</v>
      </c>
      <c r="CI158">
        <v>64</v>
      </c>
      <c r="CJ158">
        <v>56</v>
      </c>
      <c r="CK158">
        <v>69</v>
      </c>
      <c r="CL158">
        <v>55</v>
      </c>
      <c r="CM158">
        <v>68</v>
      </c>
      <c r="CN158">
        <v>61</v>
      </c>
      <c r="CO158">
        <v>61</v>
      </c>
      <c r="CP158">
        <v>67</v>
      </c>
      <c r="CQ158">
        <v>57</v>
      </c>
      <c r="CR158">
        <v>70</v>
      </c>
      <c r="CS158">
        <v>60</v>
      </c>
      <c r="CT158">
        <v>64</v>
      </c>
      <c r="CU158">
        <v>65</v>
      </c>
      <c r="CW158">
        <v>19653</v>
      </c>
      <c r="CX158">
        <v>327.55</v>
      </c>
      <c r="CY158">
        <v>5.46</v>
      </c>
      <c r="CZ158">
        <v>0.23799999999999999</v>
      </c>
      <c r="DA158">
        <v>0.22500000000000001</v>
      </c>
      <c r="DB158">
        <v>9.0999999999999998E-2</v>
      </c>
      <c r="DC158">
        <v>0.224</v>
      </c>
      <c r="DD158">
        <v>0.223</v>
      </c>
      <c r="DE158">
        <v>9.4E-2</v>
      </c>
      <c r="DF158">
        <v>0.22500000000000001</v>
      </c>
      <c r="DG158">
        <v>0.24399999999999999</v>
      </c>
      <c r="DH158">
        <v>9.6000000000000002E-2</v>
      </c>
      <c r="DI158">
        <v>0.24399999999999999</v>
      </c>
      <c r="DJ158">
        <v>0.23499999999999999</v>
      </c>
      <c r="DK158">
        <v>9.1999999999999998E-2</v>
      </c>
      <c r="DL158">
        <v>0.216</v>
      </c>
      <c r="DM158">
        <v>0.219</v>
      </c>
      <c r="DN158">
        <v>9.0999999999999998E-2</v>
      </c>
      <c r="DO158">
        <v>0.21299999999999999</v>
      </c>
      <c r="DP158">
        <v>0.217</v>
      </c>
      <c r="DQ158">
        <v>9.5000000000000001E-2</v>
      </c>
      <c r="DR158">
        <v>0.215</v>
      </c>
      <c r="DS158">
        <v>0.214</v>
      </c>
      <c r="DT158">
        <v>9.4E-2</v>
      </c>
      <c r="DU158">
        <v>0.215</v>
      </c>
      <c r="DV158">
        <v>0.20100000000000001</v>
      </c>
      <c r="DW158">
        <v>0.09</v>
      </c>
      <c r="DX158">
        <v>0.187</v>
      </c>
      <c r="DY158">
        <v>0.193</v>
      </c>
      <c r="DZ158">
        <v>0.09</v>
      </c>
      <c r="EA158">
        <v>0.19</v>
      </c>
      <c r="EB158">
        <v>0.188</v>
      </c>
      <c r="EC158">
        <v>8.8999999999999996E-2</v>
      </c>
      <c r="ED158">
        <v>0.2</v>
      </c>
      <c r="EE158">
        <v>0.188</v>
      </c>
      <c r="EF158">
        <v>9.0999999999999998E-2</v>
      </c>
      <c r="EG158">
        <v>0.186</v>
      </c>
      <c r="EH158">
        <v>0.17399999999999999</v>
      </c>
      <c r="EI158">
        <v>9.0999999999999998E-2</v>
      </c>
      <c r="EJ158">
        <v>0.109</v>
      </c>
      <c r="EK158">
        <v>0.10100000000000001</v>
      </c>
      <c r="EL158">
        <v>8.5999999999999993E-2</v>
      </c>
      <c r="EM158">
        <v>0.11600000000000001</v>
      </c>
      <c r="EN158">
        <v>0.105</v>
      </c>
      <c r="EO158">
        <v>8.5000000000000006E-2</v>
      </c>
      <c r="EP158">
        <v>0.115</v>
      </c>
      <c r="EQ158">
        <v>0.106</v>
      </c>
      <c r="ER158">
        <v>8.5999999999999993E-2</v>
      </c>
      <c r="ES158">
        <v>0.11600000000000001</v>
      </c>
      <c r="ET158">
        <v>0.10299999999999999</v>
      </c>
      <c r="EU158">
        <v>8.5999999999999993E-2</v>
      </c>
      <c r="EV158">
        <v>0.24299999999999999</v>
      </c>
      <c r="EW158">
        <v>0.23200000000000001</v>
      </c>
      <c r="EX158">
        <v>0.121</v>
      </c>
      <c r="EY158">
        <v>0.23400000000000001</v>
      </c>
      <c r="EZ158">
        <v>0.23400000000000001</v>
      </c>
      <c r="FA158">
        <v>9.4E-2</v>
      </c>
      <c r="FB158">
        <v>0.24299999999999999</v>
      </c>
      <c r="FC158">
        <v>0.253</v>
      </c>
      <c r="FD158">
        <v>0.11600000000000001</v>
      </c>
      <c r="FE158">
        <v>0.23699999999999999</v>
      </c>
      <c r="FF158">
        <v>0.245</v>
      </c>
      <c r="FG158">
        <v>9.5000000000000001E-2</v>
      </c>
      <c r="FH158">
        <v>0.224</v>
      </c>
      <c r="FI158">
        <v>0.221</v>
      </c>
      <c r="FJ158">
        <v>9.2999999999999999E-2</v>
      </c>
      <c r="FK158">
        <v>0.215</v>
      </c>
      <c r="FL158">
        <v>0.22500000000000001</v>
      </c>
      <c r="FM158">
        <v>9.4E-2</v>
      </c>
      <c r="FN158">
        <v>0.222</v>
      </c>
      <c r="FO158">
        <v>0.221</v>
      </c>
      <c r="FP158">
        <v>9.1999999999999998E-2</v>
      </c>
      <c r="FQ158">
        <v>0.219</v>
      </c>
      <c r="FR158">
        <v>0.22700000000000001</v>
      </c>
      <c r="FS158">
        <v>9.4E-2</v>
      </c>
      <c r="FT158">
        <v>0.183</v>
      </c>
      <c r="FU158">
        <v>0.16800000000000001</v>
      </c>
      <c r="FV158">
        <v>9.4E-2</v>
      </c>
      <c r="FW158">
        <v>0.182</v>
      </c>
      <c r="FX158">
        <v>0.17599999999999999</v>
      </c>
      <c r="FY158">
        <v>0.09</v>
      </c>
      <c r="FZ158">
        <v>0.191</v>
      </c>
      <c r="GA158">
        <v>0.17599999999999999</v>
      </c>
      <c r="GB158">
        <v>9.0999999999999998E-2</v>
      </c>
      <c r="GC158">
        <v>0.19600000000000001</v>
      </c>
      <c r="GD158">
        <v>0.20300000000000001</v>
      </c>
      <c r="GE158">
        <v>0.09</v>
      </c>
      <c r="GF158">
        <v>0.106</v>
      </c>
      <c r="GG158">
        <v>0.1</v>
      </c>
      <c r="GH158">
        <v>8.5999999999999993E-2</v>
      </c>
      <c r="GI158">
        <v>0.11</v>
      </c>
      <c r="GJ158">
        <v>0.10199999999999999</v>
      </c>
      <c r="GK158">
        <v>8.5000000000000006E-2</v>
      </c>
      <c r="GL158">
        <v>0.10299999999999999</v>
      </c>
      <c r="GM158">
        <v>9.9000000000000005E-2</v>
      </c>
      <c r="GN158">
        <v>8.5999999999999993E-2</v>
      </c>
      <c r="GO158">
        <v>0.11600000000000001</v>
      </c>
      <c r="GP158">
        <v>0.11</v>
      </c>
      <c r="GQ158">
        <v>8.5000000000000006E-2</v>
      </c>
    </row>
    <row r="159" spans="1:199" x14ac:dyDescent="0.25">
      <c r="A159">
        <v>20594</v>
      </c>
      <c r="B159">
        <v>343.23333330000003</v>
      </c>
      <c r="C159">
        <v>5.7205555559999999</v>
      </c>
      <c r="D159">
        <v>129</v>
      </c>
      <c r="E159">
        <v>123</v>
      </c>
      <c r="F159">
        <v>75</v>
      </c>
      <c r="G159">
        <v>97</v>
      </c>
      <c r="H159">
        <v>110</v>
      </c>
      <c r="I159">
        <v>77</v>
      </c>
      <c r="J159">
        <v>122</v>
      </c>
      <c r="K159">
        <v>135</v>
      </c>
      <c r="L159">
        <v>74</v>
      </c>
      <c r="M159">
        <v>114</v>
      </c>
      <c r="N159">
        <v>116</v>
      </c>
      <c r="O159">
        <v>69</v>
      </c>
      <c r="P159">
        <v>121</v>
      </c>
      <c r="Q159">
        <v>119</v>
      </c>
      <c r="R159">
        <v>64</v>
      </c>
      <c r="S159">
        <v>109</v>
      </c>
      <c r="T159">
        <v>99</v>
      </c>
      <c r="U159">
        <v>75</v>
      </c>
      <c r="V159">
        <v>124</v>
      </c>
      <c r="W159">
        <v>111</v>
      </c>
      <c r="X159">
        <v>77</v>
      </c>
      <c r="Y159">
        <v>100</v>
      </c>
      <c r="Z159">
        <v>108</v>
      </c>
      <c r="AA159">
        <v>78</v>
      </c>
      <c r="AB159">
        <v>98</v>
      </c>
      <c r="AC159">
        <v>113</v>
      </c>
      <c r="AD159">
        <v>67</v>
      </c>
      <c r="AE159">
        <v>84</v>
      </c>
      <c r="AF159">
        <v>95</v>
      </c>
      <c r="AG159">
        <v>62</v>
      </c>
      <c r="AH159">
        <v>100</v>
      </c>
      <c r="AI159">
        <v>95</v>
      </c>
      <c r="AJ159">
        <v>64</v>
      </c>
      <c r="AK159">
        <v>97</v>
      </c>
      <c r="AL159">
        <v>83</v>
      </c>
      <c r="AM159">
        <v>73</v>
      </c>
      <c r="AN159">
        <v>55</v>
      </c>
      <c r="AO159">
        <v>71</v>
      </c>
      <c r="AP159">
        <v>61</v>
      </c>
      <c r="AQ159">
        <v>63</v>
      </c>
      <c r="AR159">
        <v>71</v>
      </c>
      <c r="AS159">
        <v>55</v>
      </c>
      <c r="AT159">
        <v>71</v>
      </c>
      <c r="AU159">
        <v>64</v>
      </c>
      <c r="AV159">
        <v>60</v>
      </c>
      <c r="AW159">
        <v>73</v>
      </c>
      <c r="AX159">
        <v>58</v>
      </c>
      <c r="AY159">
        <v>66</v>
      </c>
      <c r="AZ159">
        <v>147</v>
      </c>
      <c r="BA159">
        <v>145</v>
      </c>
      <c r="BB159">
        <v>80</v>
      </c>
      <c r="BC159">
        <v>125</v>
      </c>
      <c r="BD159">
        <v>113</v>
      </c>
      <c r="BE159">
        <v>76</v>
      </c>
      <c r="BF159">
        <v>151</v>
      </c>
      <c r="BG159">
        <v>128</v>
      </c>
      <c r="BH159">
        <v>83</v>
      </c>
      <c r="BI159">
        <v>119</v>
      </c>
      <c r="BJ159">
        <v>126</v>
      </c>
      <c r="BK159">
        <v>85</v>
      </c>
      <c r="BL159">
        <v>131</v>
      </c>
      <c r="BM159">
        <v>141</v>
      </c>
      <c r="BN159">
        <v>76</v>
      </c>
      <c r="BO159">
        <v>101</v>
      </c>
      <c r="BP159">
        <v>116</v>
      </c>
      <c r="BQ159">
        <v>70</v>
      </c>
      <c r="BR159">
        <v>124</v>
      </c>
      <c r="BS159">
        <v>131</v>
      </c>
      <c r="BT159">
        <v>66</v>
      </c>
      <c r="BU159">
        <v>107</v>
      </c>
      <c r="BV159">
        <v>120</v>
      </c>
      <c r="BW159">
        <v>69</v>
      </c>
      <c r="BX159">
        <v>116</v>
      </c>
      <c r="BY159">
        <v>103</v>
      </c>
      <c r="BZ159">
        <v>71</v>
      </c>
      <c r="CA159">
        <v>98</v>
      </c>
      <c r="CB159">
        <v>94</v>
      </c>
      <c r="CC159">
        <v>76</v>
      </c>
      <c r="CD159">
        <v>104</v>
      </c>
      <c r="CE159">
        <v>107</v>
      </c>
      <c r="CF159">
        <v>77</v>
      </c>
      <c r="CG159">
        <v>84</v>
      </c>
      <c r="CH159">
        <v>105</v>
      </c>
      <c r="CI159">
        <v>70</v>
      </c>
      <c r="CJ159">
        <v>66</v>
      </c>
      <c r="CK159">
        <v>55</v>
      </c>
      <c r="CL159">
        <v>66</v>
      </c>
      <c r="CM159">
        <v>63</v>
      </c>
      <c r="CN159">
        <v>60</v>
      </c>
      <c r="CO159">
        <v>69</v>
      </c>
      <c r="CP159">
        <v>57</v>
      </c>
      <c r="CQ159">
        <v>65</v>
      </c>
      <c r="CR159">
        <v>66</v>
      </c>
      <c r="CS159">
        <v>57</v>
      </c>
      <c r="CT159">
        <v>71</v>
      </c>
      <c r="CU159">
        <v>58</v>
      </c>
      <c r="CW159">
        <v>20553</v>
      </c>
      <c r="CX159">
        <v>342.55</v>
      </c>
      <c r="CY159">
        <v>5.71</v>
      </c>
      <c r="CZ159">
        <v>0.23699999999999999</v>
      </c>
      <c r="DA159">
        <v>0.22600000000000001</v>
      </c>
      <c r="DB159">
        <v>9.0999999999999998E-2</v>
      </c>
      <c r="DC159">
        <v>0.22500000000000001</v>
      </c>
      <c r="DD159">
        <v>0.223</v>
      </c>
      <c r="DE159">
        <v>9.5000000000000001E-2</v>
      </c>
      <c r="DF159">
        <v>0.222</v>
      </c>
      <c r="DG159">
        <v>0.245</v>
      </c>
      <c r="DH159">
        <v>9.5000000000000001E-2</v>
      </c>
      <c r="DI159">
        <v>0.246</v>
      </c>
      <c r="DJ159">
        <v>0.23599999999999999</v>
      </c>
      <c r="DK159">
        <v>9.1999999999999998E-2</v>
      </c>
      <c r="DL159">
        <v>0.216</v>
      </c>
      <c r="DM159">
        <v>0.221</v>
      </c>
      <c r="DN159">
        <v>9.0999999999999998E-2</v>
      </c>
      <c r="DO159">
        <v>0.214</v>
      </c>
      <c r="DP159">
        <v>0.217</v>
      </c>
      <c r="DQ159">
        <v>9.5000000000000001E-2</v>
      </c>
      <c r="DR159">
        <v>0.215</v>
      </c>
      <c r="DS159">
        <v>0.216</v>
      </c>
      <c r="DT159">
        <v>9.1999999999999998E-2</v>
      </c>
      <c r="DU159">
        <v>0.217</v>
      </c>
      <c r="DV159">
        <v>0.19900000000000001</v>
      </c>
      <c r="DW159">
        <v>0.09</v>
      </c>
      <c r="DX159">
        <v>0.185</v>
      </c>
      <c r="DY159">
        <v>0.19400000000000001</v>
      </c>
      <c r="DZ159">
        <v>0.09</v>
      </c>
      <c r="EA159">
        <v>0.191</v>
      </c>
      <c r="EB159">
        <v>0.19</v>
      </c>
      <c r="EC159">
        <v>8.8999999999999996E-2</v>
      </c>
      <c r="ED159">
        <v>0.20200000000000001</v>
      </c>
      <c r="EE159">
        <v>0.19</v>
      </c>
      <c r="EF159">
        <v>0.09</v>
      </c>
      <c r="EG159">
        <v>0.186</v>
      </c>
      <c r="EH159">
        <v>0.17399999999999999</v>
      </c>
      <c r="EI159">
        <v>9.0999999999999998E-2</v>
      </c>
      <c r="EJ159">
        <v>0.109</v>
      </c>
      <c r="EK159">
        <v>0.1</v>
      </c>
      <c r="EL159">
        <v>8.5999999999999993E-2</v>
      </c>
      <c r="EM159">
        <v>0.11600000000000001</v>
      </c>
      <c r="EN159">
        <v>0.105</v>
      </c>
      <c r="EO159">
        <v>8.5000000000000006E-2</v>
      </c>
      <c r="EP159">
        <v>0.115</v>
      </c>
      <c r="EQ159">
        <v>0.106</v>
      </c>
      <c r="ER159">
        <v>8.5999999999999993E-2</v>
      </c>
      <c r="ES159">
        <v>0.11600000000000001</v>
      </c>
      <c r="ET159">
        <v>0.10299999999999999</v>
      </c>
      <c r="EU159">
        <v>8.5999999999999993E-2</v>
      </c>
      <c r="EV159">
        <v>0.24099999999999999</v>
      </c>
      <c r="EW159">
        <v>0.23300000000000001</v>
      </c>
      <c r="EX159">
        <v>0.121</v>
      </c>
      <c r="EY159">
        <v>0.23400000000000001</v>
      </c>
      <c r="EZ159">
        <v>0.23400000000000001</v>
      </c>
      <c r="FA159">
        <v>0.1</v>
      </c>
      <c r="FB159">
        <v>0.24399999999999999</v>
      </c>
      <c r="FC159">
        <v>0.25700000000000001</v>
      </c>
      <c r="FD159">
        <v>0.108</v>
      </c>
      <c r="FE159">
        <v>0.23799999999999999</v>
      </c>
      <c r="FF159">
        <v>0.24299999999999999</v>
      </c>
      <c r="FG159">
        <v>9.5000000000000001E-2</v>
      </c>
      <c r="FH159">
        <v>0.223</v>
      </c>
      <c r="FI159">
        <v>0.218</v>
      </c>
      <c r="FJ159">
        <v>9.2999999999999999E-2</v>
      </c>
      <c r="FK159">
        <v>0.217</v>
      </c>
      <c r="FL159">
        <v>0.22700000000000001</v>
      </c>
      <c r="FM159">
        <v>9.0999999999999998E-2</v>
      </c>
      <c r="FN159">
        <v>0.22500000000000001</v>
      </c>
      <c r="FO159">
        <v>0.224</v>
      </c>
      <c r="FP159">
        <v>9.1999999999999998E-2</v>
      </c>
      <c r="FQ159">
        <v>0.22</v>
      </c>
      <c r="FR159">
        <v>0.22500000000000001</v>
      </c>
      <c r="FS159">
        <v>9.4E-2</v>
      </c>
      <c r="FT159">
        <v>0.183</v>
      </c>
      <c r="FU159">
        <v>0.16700000000000001</v>
      </c>
      <c r="FV159">
        <v>9.7000000000000003E-2</v>
      </c>
      <c r="FW159">
        <v>0.182</v>
      </c>
      <c r="FX159">
        <v>0.17499999999999999</v>
      </c>
      <c r="FY159">
        <v>9.0999999999999998E-2</v>
      </c>
      <c r="FZ159">
        <v>0.19</v>
      </c>
      <c r="GA159">
        <v>0.17599999999999999</v>
      </c>
      <c r="GB159">
        <v>9.0999999999999998E-2</v>
      </c>
      <c r="GC159">
        <v>0.19800000000000001</v>
      </c>
      <c r="GD159">
        <v>0.20499999999999999</v>
      </c>
      <c r="GE159">
        <v>0.09</v>
      </c>
      <c r="GF159">
        <v>0.106</v>
      </c>
      <c r="GG159">
        <v>0.1</v>
      </c>
      <c r="GH159">
        <v>8.5999999999999993E-2</v>
      </c>
      <c r="GI159">
        <v>0.11</v>
      </c>
      <c r="GJ159">
        <v>0.10199999999999999</v>
      </c>
      <c r="GK159">
        <v>8.5000000000000006E-2</v>
      </c>
      <c r="GL159">
        <v>0.10199999999999999</v>
      </c>
      <c r="GM159">
        <v>9.9000000000000005E-2</v>
      </c>
      <c r="GN159">
        <v>8.5999999999999993E-2</v>
      </c>
      <c r="GO159">
        <v>0.11700000000000001</v>
      </c>
      <c r="GP159">
        <v>0.109</v>
      </c>
      <c r="GQ159">
        <v>8.5000000000000006E-2</v>
      </c>
    </row>
    <row r="160" spans="1:199" x14ac:dyDescent="0.25">
      <c r="A160">
        <v>21494</v>
      </c>
      <c r="B160">
        <v>358.23333330000003</v>
      </c>
      <c r="C160">
        <v>5.9705555559999999</v>
      </c>
      <c r="D160">
        <v>134</v>
      </c>
      <c r="E160">
        <v>128</v>
      </c>
      <c r="F160">
        <v>61</v>
      </c>
      <c r="G160">
        <v>110</v>
      </c>
      <c r="H160">
        <v>102</v>
      </c>
      <c r="I160">
        <v>75</v>
      </c>
      <c r="J160">
        <v>134</v>
      </c>
      <c r="K160">
        <v>120</v>
      </c>
      <c r="L160">
        <v>83</v>
      </c>
      <c r="M160">
        <v>114</v>
      </c>
      <c r="N160">
        <v>106</v>
      </c>
      <c r="O160">
        <v>83</v>
      </c>
      <c r="P160">
        <v>111</v>
      </c>
      <c r="Q160">
        <v>121</v>
      </c>
      <c r="R160">
        <v>73</v>
      </c>
      <c r="S160">
        <v>95</v>
      </c>
      <c r="T160">
        <v>111</v>
      </c>
      <c r="U160">
        <v>70</v>
      </c>
      <c r="V160">
        <v>120</v>
      </c>
      <c r="W160">
        <v>124</v>
      </c>
      <c r="X160">
        <v>64</v>
      </c>
      <c r="Y160">
        <v>107</v>
      </c>
      <c r="Z160">
        <v>111</v>
      </c>
      <c r="AA160">
        <v>67</v>
      </c>
      <c r="AB160">
        <v>112</v>
      </c>
      <c r="AC160">
        <v>103</v>
      </c>
      <c r="AD160">
        <v>69</v>
      </c>
      <c r="AE160">
        <v>91</v>
      </c>
      <c r="AF160">
        <v>82</v>
      </c>
      <c r="AG160">
        <v>74</v>
      </c>
      <c r="AH160">
        <v>94</v>
      </c>
      <c r="AI160">
        <v>93</v>
      </c>
      <c r="AJ160">
        <v>76</v>
      </c>
      <c r="AK160">
        <v>83</v>
      </c>
      <c r="AL160">
        <v>94</v>
      </c>
      <c r="AM160">
        <v>70</v>
      </c>
      <c r="AN160">
        <v>67</v>
      </c>
      <c r="AO160">
        <v>58</v>
      </c>
      <c r="AP160">
        <v>67</v>
      </c>
      <c r="AQ160">
        <v>65</v>
      </c>
      <c r="AR160">
        <v>60</v>
      </c>
      <c r="AS160">
        <v>70</v>
      </c>
      <c r="AT160">
        <v>59</v>
      </c>
      <c r="AU160">
        <v>66</v>
      </c>
      <c r="AV160">
        <v>67</v>
      </c>
      <c r="AW160">
        <v>59</v>
      </c>
      <c r="AX160">
        <v>72</v>
      </c>
      <c r="AY160">
        <v>57</v>
      </c>
      <c r="AZ160">
        <v>139</v>
      </c>
      <c r="BA160">
        <v>141</v>
      </c>
      <c r="BB160">
        <v>90</v>
      </c>
      <c r="BC160">
        <v>111</v>
      </c>
      <c r="BD160">
        <v>122</v>
      </c>
      <c r="BE160">
        <v>76</v>
      </c>
      <c r="BF160">
        <v>141</v>
      </c>
      <c r="BG160">
        <v>141</v>
      </c>
      <c r="BH160">
        <v>71</v>
      </c>
      <c r="BI160">
        <v>123</v>
      </c>
      <c r="BJ160">
        <v>133</v>
      </c>
      <c r="BK160">
        <v>72</v>
      </c>
      <c r="BL160">
        <v>136</v>
      </c>
      <c r="BM160">
        <v>145</v>
      </c>
      <c r="BN160">
        <v>64</v>
      </c>
      <c r="BO160">
        <v>115</v>
      </c>
      <c r="BP160">
        <v>109</v>
      </c>
      <c r="BQ160">
        <v>69</v>
      </c>
      <c r="BR160">
        <v>134</v>
      </c>
      <c r="BS160">
        <v>117</v>
      </c>
      <c r="BT160">
        <v>77</v>
      </c>
      <c r="BU160">
        <v>106</v>
      </c>
      <c r="BV160">
        <v>113</v>
      </c>
      <c r="BW160">
        <v>81</v>
      </c>
      <c r="BX160">
        <v>104</v>
      </c>
      <c r="BY160">
        <v>115</v>
      </c>
      <c r="BZ160">
        <v>63</v>
      </c>
      <c r="CA160">
        <v>98</v>
      </c>
      <c r="CB160">
        <v>103</v>
      </c>
      <c r="CC160">
        <v>63</v>
      </c>
      <c r="CD160">
        <v>116</v>
      </c>
      <c r="CE160">
        <v>102</v>
      </c>
      <c r="CF160">
        <v>71</v>
      </c>
      <c r="CG160">
        <v>96</v>
      </c>
      <c r="CH160">
        <v>94</v>
      </c>
      <c r="CI160">
        <v>78</v>
      </c>
      <c r="CJ160">
        <v>57</v>
      </c>
      <c r="CK160">
        <v>61</v>
      </c>
      <c r="CL160">
        <v>68</v>
      </c>
      <c r="CM160">
        <v>56</v>
      </c>
      <c r="CN160">
        <v>70</v>
      </c>
      <c r="CO160">
        <v>60</v>
      </c>
      <c r="CP160">
        <v>60</v>
      </c>
      <c r="CQ160">
        <v>70</v>
      </c>
      <c r="CR160">
        <v>56</v>
      </c>
      <c r="CS160">
        <v>68</v>
      </c>
      <c r="CT160">
        <v>63</v>
      </c>
      <c r="CU160">
        <v>57</v>
      </c>
      <c r="CW160">
        <v>21453</v>
      </c>
      <c r="CX160">
        <v>357.55</v>
      </c>
      <c r="CY160">
        <v>5.96</v>
      </c>
      <c r="CZ160">
        <v>0.23599999999999999</v>
      </c>
      <c r="DA160">
        <v>0.22600000000000001</v>
      </c>
      <c r="DB160">
        <v>9.0999999999999998E-2</v>
      </c>
      <c r="DC160">
        <v>0.22500000000000001</v>
      </c>
      <c r="DD160">
        <v>0.223</v>
      </c>
      <c r="DE160">
        <v>9.5000000000000001E-2</v>
      </c>
      <c r="DF160">
        <v>0.221</v>
      </c>
      <c r="DG160">
        <v>0.246</v>
      </c>
      <c r="DH160">
        <v>9.5000000000000001E-2</v>
      </c>
      <c r="DI160">
        <v>0.247</v>
      </c>
      <c r="DJ160">
        <v>0.23799999999999999</v>
      </c>
      <c r="DK160">
        <v>9.1999999999999998E-2</v>
      </c>
      <c r="DL160">
        <v>0.216</v>
      </c>
      <c r="DM160">
        <v>0.22</v>
      </c>
      <c r="DN160">
        <v>9.0999999999999998E-2</v>
      </c>
      <c r="DO160">
        <v>0.214</v>
      </c>
      <c r="DP160">
        <v>0.218</v>
      </c>
      <c r="DQ160">
        <v>9.4E-2</v>
      </c>
      <c r="DR160">
        <v>0.215</v>
      </c>
      <c r="DS160">
        <v>0.218</v>
      </c>
      <c r="DT160">
        <v>9.2999999999999999E-2</v>
      </c>
      <c r="DU160">
        <v>0.219</v>
      </c>
      <c r="DV160">
        <v>0.19600000000000001</v>
      </c>
      <c r="DW160">
        <v>0.09</v>
      </c>
      <c r="DX160">
        <v>0.185</v>
      </c>
      <c r="DY160">
        <v>0.19400000000000001</v>
      </c>
      <c r="DZ160">
        <v>0.09</v>
      </c>
      <c r="EA160">
        <v>0.191</v>
      </c>
      <c r="EB160">
        <v>0.191</v>
      </c>
      <c r="EC160">
        <v>8.8999999999999996E-2</v>
      </c>
      <c r="ED160">
        <v>0.20399999999999999</v>
      </c>
      <c r="EE160">
        <v>0.19400000000000001</v>
      </c>
      <c r="EF160">
        <v>9.0999999999999998E-2</v>
      </c>
      <c r="EG160">
        <v>0.185</v>
      </c>
      <c r="EH160">
        <v>0.17399999999999999</v>
      </c>
      <c r="EI160">
        <v>9.0999999999999998E-2</v>
      </c>
      <c r="EJ160">
        <v>0.108</v>
      </c>
      <c r="EK160">
        <v>0.1</v>
      </c>
      <c r="EL160">
        <v>8.5999999999999993E-2</v>
      </c>
      <c r="EM160">
        <v>0.11600000000000001</v>
      </c>
      <c r="EN160">
        <v>0.105</v>
      </c>
      <c r="EO160">
        <v>8.5000000000000006E-2</v>
      </c>
      <c r="EP160">
        <v>0.115</v>
      </c>
      <c r="EQ160">
        <v>0.106</v>
      </c>
      <c r="ER160">
        <v>8.5999999999999993E-2</v>
      </c>
      <c r="ES160">
        <v>0.11600000000000001</v>
      </c>
      <c r="ET160">
        <v>0.10199999999999999</v>
      </c>
      <c r="EU160">
        <v>8.5999999999999993E-2</v>
      </c>
      <c r="EV160">
        <v>0.24</v>
      </c>
      <c r="EW160">
        <v>0.23300000000000001</v>
      </c>
      <c r="EX160">
        <v>0.12</v>
      </c>
      <c r="EY160">
        <v>0.23499999999999999</v>
      </c>
      <c r="EZ160">
        <v>0.23599999999999999</v>
      </c>
      <c r="FA160">
        <v>9.1999999999999998E-2</v>
      </c>
      <c r="FB160">
        <v>0.24399999999999999</v>
      </c>
      <c r="FC160">
        <v>0.25900000000000001</v>
      </c>
      <c r="FD160">
        <v>0.108</v>
      </c>
      <c r="FE160">
        <v>0.24</v>
      </c>
      <c r="FF160">
        <v>0.24399999999999999</v>
      </c>
      <c r="FG160">
        <v>9.5000000000000001E-2</v>
      </c>
      <c r="FH160">
        <v>0.223</v>
      </c>
      <c r="FI160">
        <v>0.218</v>
      </c>
      <c r="FJ160">
        <v>9.1999999999999998E-2</v>
      </c>
      <c r="FK160">
        <v>0.218</v>
      </c>
      <c r="FL160">
        <v>0.22900000000000001</v>
      </c>
      <c r="FM160">
        <v>9.6000000000000002E-2</v>
      </c>
      <c r="FN160">
        <v>0.22800000000000001</v>
      </c>
      <c r="FO160">
        <v>0.22600000000000001</v>
      </c>
      <c r="FP160">
        <v>9.1999999999999998E-2</v>
      </c>
      <c r="FQ160">
        <v>0.222</v>
      </c>
      <c r="FR160">
        <v>0.224</v>
      </c>
      <c r="FS160">
        <v>9.2999999999999999E-2</v>
      </c>
      <c r="FT160">
        <v>0.184</v>
      </c>
      <c r="FU160">
        <v>0.16600000000000001</v>
      </c>
      <c r="FV160">
        <v>9.2999999999999999E-2</v>
      </c>
      <c r="FW160">
        <v>0.182</v>
      </c>
      <c r="FX160">
        <v>0.17399999999999999</v>
      </c>
      <c r="FY160">
        <v>9.1999999999999998E-2</v>
      </c>
      <c r="FZ160">
        <v>0.189</v>
      </c>
      <c r="GA160">
        <v>0.17599999999999999</v>
      </c>
      <c r="GB160">
        <v>9.0999999999999998E-2</v>
      </c>
      <c r="GC160">
        <v>0.2</v>
      </c>
      <c r="GD160">
        <v>0.20799999999999999</v>
      </c>
      <c r="GE160">
        <v>9.0999999999999998E-2</v>
      </c>
      <c r="GF160">
        <v>0.106</v>
      </c>
      <c r="GG160">
        <v>0.1</v>
      </c>
      <c r="GH160">
        <v>8.5999999999999993E-2</v>
      </c>
      <c r="GI160">
        <v>0.11</v>
      </c>
      <c r="GJ160">
        <v>0.10199999999999999</v>
      </c>
      <c r="GK160">
        <v>8.5000000000000006E-2</v>
      </c>
      <c r="GL160">
        <v>0.10199999999999999</v>
      </c>
      <c r="GM160">
        <v>9.9000000000000005E-2</v>
      </c>
      <c r="GN160">
        <v>8.5999999999999993E-2</v>
      </c>
      <c r="GO160">
        <v>0.11700000000000001</v>
      </c>
      <c r="GP160">
        <v>0.109</v>
      </c>
      <c r="GQ160">
        <v>8.5000000000000006E-2</v>
      </c>
    </row>
    <row r="161" spans="1:199" x14ac:dyDescent="0.25">
      <c r="A161">
        <v>22394</v>
      </c>
      <c r="B161">
        <v>373.23333330000003</v>
      </c>
      <c r="C161">
        <v>6.2205555559999999</v>
      </c>
      <c r="D161">
        <v>127</v>
      </c>
      <c r="E161">
        <v>125</v>
      </c>
      <c r="F161">
        <v>73</v>
      </c>
      <c r="G161">
        <v>97</v>
      </c>
      <c r="H161">
        <v>112</v>
      </c>
      <c r="I161">
        <v>73</v>
      </c>
      <c r="J161">
        <v>125</v>
      </c>
      <c r="K161">
        <v>134</v>
      </c>
      <c r="L161">
        <v>73</v>
      </c>
      <c r="M161">
        <v>117</v>
      </c>
      <c r="N161">
        <v>111</v>
      </c>
      <c r="O161">
        <v>72</v>
      </c>
      <c r="P161">
        <v>112</v>
      </c>
      <c r="Q161">
        <v>126</v>
      </c>
      <c r="R161">
        <v>63</v>
      </c>
      <c r="S161">
        <v>104</v>
      </c>
      <c r="T161">
        <v>107</v>
      </c>
      <c r="U161">
        <v>67</v>
      </c>
      <c r="V161">
        <v>128</v>
      </c>
      <c r="W161">
        <v>114</v>
      </c>
      <c r="X161">
        <v>72</v>
      </c>
      <c r="Y161">
        <v>106</v>
      </c>
      <c r="Z161">
        <v>104</v>
      </c>
      <c r="AA161">
        <v>78</v>
      </c>
      <c r="AB161">
        <v>104</v>
      </c>
      <c r="AC161">
        <v>112</v>
      </c>
      <c r="AD161">
        <v>62</v>
      </c>
      <c r="AE161">
        <v>94</v>
      </c>
      <c r="AF161">
        <v>86</v>
      </c>
      <c r="AG161">
        <v>67</v>
      </c>
      <c r="AH161">
        <v>103</v>
      </c>
      <c r="AI161">
        <v>88</v>
      </c>
      <c r="AJ161">
        <v>75</v>
      </c>
      <c r="AK161">
        <v>90</v>
      </c>
      <c r="AL161">
        <v>86</v>
      </c>
      <c r="AM161">
        <v>77</v>
      </c>
      <c r="AN161">
        <v>61</v>
      </c>
      <c r="AO161">
        <v>59</v>
      </c>
      <c r="AP161">
        <v>71</v>
      </c>
      <c r="AQ161">
        <v>58</v>
      </c>
      <c r="AR161">
        <v>68</v>
      </c>
      <c r="AS161">
        <v>65</v>
      </c>
      <c r="AT161">
        <v>60</v>
      </c>
      <c r="AU161">
        <v>73</v>
      </c>
      <c r="AV161">
        <v>58</v>
      </c>
      <c r="AW161">
        <v>67</v>
      </c>
      <c r="AX161">
        <v>68</v>
      </c>
      <c r="AY161">
        <v>54</v>
      </c>
      <c r="AZ161">
        <v>147</v>
      </c>
      <c r="BA161">
        <v>136</v>
      </c>
      <c r="BB161">
        <v>93</v>
      </c>
      <c r="BC161">
        <v>113</v>
      </c>
      <c r="BD161">
        <v>117</v>
      </c>
      <c r="BE161">
        <v>81</v>
      </c>
      <c r="BF161">
        <v>138</v>
      </c>
      <c r="BG161">
        <v>140</v>
      </c>
      <c r="BH161">
        <v>75</v>
      </c>
      <c r="BI161">
        <v>119</v>
      </c>
      <c r="BJ161">
        <v>137</v>
      </c>
      <c r="BK161">
        <v>72</v>
      </c>
      <c r="BL161">
        <v>138</v>
      </c>
      <c r="BM161">
        <v>143</v>
      </c>
      <c r="BN161">
        <v>64</v>
      </c>
      <c r="BO161">
        <v>115</v>
      </c>
      <c r="BP161">
        <v>106</v>
      </c>
      <c r="BQ161">
        <v>71</v>
      </c>
      <c r="BR161">
        <v>132</v>
      </c>
      <c r="BS161">
        <v>118</v>
      </c>
      <c r="BT161">
        <v>79</v>
      </c>
      <c r="BU161">
        <v>102</v>
      </c>
      <c r="BV161">
        <v>118</v>
      </c>
      <c r="BW161">
        <v>81</v>
      </c>
      <c r="BX161">
        <v>103</v>
      </c>
      <c r="BY161">
        <v>117</v>
      </c>
      <c r="BZ161">
        <v>64</v>
      </c>
      <c r="CA161">
        <v>97</v>
      </c>
      <c r="CB161">
        <v>105</v>
      </c>
      <c r="CC161">
        <v>62</v>
      </c>
      <c r="CD161">
        <v>116</v>
      </c>
      <c r="CE161">
        <v>105</v>
      </c>
      <c r="CF161">
        <v>69</v>
      </c>
      <c r="CG161">
        <v>98</v>
      </c>
      <c r="CH161">
        <v>93</v>
      </c>
      <c r="CI161">
        <v>77</v>
      </c>
      <c r="CJ161">
        <v>53</v>
      </c>
      <c r="CK161">
        <v>67</v>
      </c>
      <c r="CL161">
        <v>63</v>
      </c>
      <c r="CM161">
        <v>57</v>
      </c>
      <c r="CN161">
        <v>72</v>
      </c>
      <c r="CO161">
        <v>56</v>
      </c>
      <c r="CP161">
        <v>64</v>
      </c>
      <c r="CQ161">
        <v>66</v>
      </c>
      <c r="CR161">
        <v>57</v>
      </c>
      <c r="CS161">
        <v>70</v>
      </c>
      <c r="CT161">
        <v>60</v>
      </c>
      <c r="CU161">
        <v>61</v>
      </c>
      <c r="CW161">
        <v>22353</v>
      </c>
      <c r="CX161">
        <v>372.55</v>
      </c>
      <c r="CY161">
        <v>6.21</v>
      </c>
      <c r="CZ161">
        <v>0.23599999999999999</v>
      </c>
      <c r="DA161">
        <v>0.22600000000000001</v>
      </c>
      <c r="DB161">
        <v>9.0999999999999998E-2</v>
      </c>
      <c r="DC161">
        <v>0.22500000000000001</v>
      </c>
      <c r="DD161">
        <v>0.224</v>
      </c>
      <c r="DE161">
        <v>9.5000000000000001E-2</v>
      </c>
      <c r="DF161">
        <v>0.222</v>
      </c>
      <c r="DG161">
        <v>0.247</v>
      </c>
      <c r="DH161">
        <v>9.6000000000000002E-2</v>
      </c>
      <c r="DI161">
        <v>0.25</v>
      </c>
      <c r="DJ161">
        <v>0.24099999999999999</v>
      </c>
      <c r="DK161">
        <v>9.2999999999999999E-2</v>
      </c>
      <c r="DL161">
        <v>0.215</v>
      </c>
      <c r="DM161">
        <v>0.223</v>
      </c>
      <c r="DN161">
        <v>9.0999999999999998E-2</v>
      </c>
      <c r="DO161">
        <v>0.214</v>
      </c>
      <c r="DP161">
        <v>0.22</v>
      </c>
      <c r="DQ161">
        <v>9.4E-2</v>
      </c>
      <c r="DR161">
        <v>0.215</v>
      </c>
      <c r="DS161">
        <v>0.22</v>
      </c>
      <c r="DT161">
        <v>9.2999999999999999E-2</v>
      </c>
      <c r="DU161">
        <v>0.223</v>
      </c>
      <c r="DV161">
        <v>0.19400000000000001</v>
      </c>
      <c r="DW161">
        <v>0.09</v>
      </c>
      <c r="DX161">
        <v>0.186</v>
      </c>
      <c r="DY161">
        <v>0.19400000000000001</v>
      </c>
      <c r="DZ161">
        <v>9.5000000000000001E-2</v>
      </c>
      <c r="EA161">
        <v>0.193</v>
      </c>
      <c r="EB161">
        <v>0.193</v>
      </c>
      <c r="EC161">
        <v>8.8999999999999996E-2</v>
      </c>
      <c r="ED161">
        <v>0.20699999999999999</v>
      </c>
      <c r="EE161">
        <v>0.19900000000000001</v>
      </c>
      <c r="EF161">
        <v>9.0999999999999998E-2</v>
      </c>
      <c r="EG161">
        <v>0.186</v>
      </c>
      <c r="EH161">
        <v>0.17499999999999999</v>
      </c>
      <c r="EI161">
        <v>9.0999999999999998E-2</v>
      </c>
      <c r="EJ161">
        <v>0.108</v>
      </c>
      <c r="EK161">
        <v>0.1</v>
      </c>
      <c r="EL161">
        <v>8.5999999999999993E-2</v>
      </c>
      <c r="EM161">
        <v>0.11600000000000001</v>
      </c>
      <c r="EN161">
        <v>0.105</v>
      </c>
      <c r="EO161">
        <v>8.5000000000000006E-2</v>
      </c>
      <c r="EP161">
        <v>0.115</v>
      </c>
      <c r="EQ161">
        <v>0.107</v>
      </c>
      <c r="ER161">
        <v>8.5999999999999993E-2</v>
      </c>
      <c r="ES161">
        <v>0.11600000000000001</v>
      </c>
      <c r="ET161">
        <v>0.10199999999999999</v>
      </c>
      <c r="EU161">
        <v>8.5999999999999993E-2</v>
      </c>
      <c r="EV161">
        <v>0.24</v>
      </c>
      <c r="EW161">
        <v>0.23400000000000001</v>
      </c>
      <c r="EX161">
        <v>0.12</v>
      </c>
      <c r="EY161">
        <v>0.23599999999999999</v>
      </c>
      <c r="EZ161">
        <v>0.23899999999999999</v>
      </c>
      <c r="FA161">
        <v>9.2999999999999999E-2</v>
      </c>
      <c r="FB161">
        <v>0.246</v>
      </c>
      <c r="FC161">
        <v>0.25900000000000001</v>
      </c>
      <c r="FD161">
        <v>0.11</v>
      </c>
      <c r="FE161">
        <v>0.24099999999999999</v>
      </c>
      <c r="FF161">
        <v>0.24399999999999999</v>
      </c>
      <c r="FG161">
        <v>9.5000000000000001E-2</v>
      </c>
      <c r="FH161">
        <v>0.222</v>
      </c>
      <c r="FI161">
        <v>0.215</v>
      </c>
      <c r="FJ161">
        <v>9.1999999999999998E-2</v>
      </c>
      <c r="FK161">
        <v>0.219</v>
      </c>
      <c r="FL161">
        <v>0.23200000000000001</v>
      </c>
      <c r="FM161">
        <v>9.1999999999999998E-2</v>
      </c>
      <c r="FN161">
        <v>0.23</v>
      </c>
      <c r="FO161">
        <v>0.22900000000000001</v>
      </c>
      <c r="FP161">
        <v>9.1999999999999998E-2</v>
      </c>
      <c r="FQ161">
        <v>0.224</v>
      </c>
      <c r="FR161">
        <v>0.223</v>
      </c>
      <c r="FS161">
        <v>9.2999999999999999E-2</v>
      </c>
      <c r="FT161">
        <v>0.184</v>
      </c>
      <c r="FU161">
        <v>0.16600000000000001</v>
      </c>
      <c r="FV161">
        <v>9.0999999999999998E-2</v>
      </c>
      <c r="FW161">
        <v>0.18099999999999999</v>
      </c>
      <c r="FX161">
        <v>0.17299999999999999</v>
      </c>
      <c r="FY161">
        <v>0.09</v>
      </c>
      <c r="FZ161">
        <v>0.19</v>
      </c>
      <c r="GA161">
        <v>0.17599999999999999</v>
      </c>
      <c r="GB161">
        <v>9.0999999999999998E-2</v>
      </c>
      <c r="GC161">
        <v>0.20100000000000001</v>
      </c>
      <c r="GD161">
        <v>0.21</v>
      </c>
      <c r="GE161">
        <v>0.09</v>
      </c>
      <c r="GF161">
        <v>0.106</v>
      </c>
      <c r="GG161">
        <v>0.1</v>
      </c>
      <c r="GH161">
        <v>8.5999999999999993E-2</v>
      </c>
      <c r="GI161">
        <v>0.11</v>
      </c>
      <c r="GJ161">
        <v>0.10199999999999999</v>
      </c>
      <c r="GK161">
        <v>8.5000000000000006E-2</v>
      </c>
      <c r="GL161">
        <v>0.10199999999999999</v>
      </c>
      <c r="GM161">
        <v>9.9000000000000005E-2</v>
      </c>
      <c r="GN161">
        <v>8.5999999999999993E-2</v>
      </c>
      <c r="GO161">
        <v>0.11700000000000001</v>
      </c>
      <c r="GP161">
        <v>0.109</v>
      </c>
      <c r="GQ161">
        <v>8.5000000000000006E-2</v>
      </c>
    </row>
    <row r="162" spans="1:199" x14ac:dyDescent="0.25">
      <c r="A162">
        <v>23294</v>
      </c>
      <c r="B162">
        <v>388.23333330000003</v>
      </c>
      <c r="C162">
        <v>6.4705555559999999</v>
      </c>
      <c r="D162">
        <v>129</v>
      </c>
      <c r="E162">
        <v>121</v>
      </c>
      <c r="F162">
        <v>75</v>
      </c>
      <c r="G162">
        <v>96</v>
      </c>
      <c r="H162">
        <v>109</v>
      </c>
      <c r="I162">
        <v>78</v>
      </c>
      <c r="J162">
        <v>121</v>
      </c>
      <c r="K162">
        <v>135</v>
      </c>
      <c r="L162">
        <v>75</v>
      </c>
      <c r="M162">
        <v>112</v>
      </c>
      <c r="N162">
        <v>117</v>
      </c>
      <c r="O162">
        <v>68</v>
      </c>
      <c r="P162">
        <v>123</v>
      </c>
      <c r="Q162">
        <v>115</v>
      </c>
      <c r="R162">
        <v>65</v>
      </c>
      <c r="S162">
        <v>108</v>
      </c>
      <c r="T162">
        <v>98</v>
      </c>
      <c r="U162">
        <v>77</v>
      </c>
      <c r="V162">
        <v>123</v>
      </c>
      <c r="W162">
        <v>113</v>
      </c>
      <c r="X162">
        <v>77</v>
      </c>
      <c r="Y162">
        <v>99</v>
      </c>
      <c r="Z162">
        <v>111</v>
      </c>
      <c r="AA162">
        <v>77</v>
      </c>
      <c r="AB162">
        <v>97</v>
      </c>
      <c r="AC162">
        <v>111</v>
      </c>
      <c r="AD162">
        <v>71</v>
      </c>
      <c r="AE162">
        <v>81</v>
      </c>
      <c r="AF162">
        <v>96</v>
      </c>
      <c r="AG162">
        <v>64</v>
      </c>
      <c r="AH162">
        <v>97</v>
      </c>
      <c r="AI162">
        <v>101</v>
      </c>
      <c r="AJ162">
        <v>63</v>
      </c>
      <c r="AK162">
        <v>97</v>
      </c>
      <c r="AL162">
        <v>88</v>
      </c>
      <c r="AM162">
        <v>67</v>
      </c>
      <c r="AN162">
        <v>65</v>
      </c>
      <c r="AO162">
        <v>66</v>
      </c>
      <c r="AP162">
        <v>59</v>
      </c>
      <c r="AQ162">
        <v>70</v>
      </c>
      <c r="AR162">
        <v>62</v>
      </c>
      <c r="AS162">
        <v>61</v>
      </c>
      <c r="AT162">
        <v>70</v>
      </c>
      <c r="AU162">
        <v>58</v>
      </c>
      <c r="AV162">
        <v>67</v>
      </c>
      <c r="AW162">
        <v>67</v>
      </c>
      <c r="AX162">
        <v>59</v>
      </c>
      <c r="AY162">
        <v>68</v>
      </c>
      <c r="AZ162">
        <v>136</v>
      </c>
      <c r="BA162">
        <v>148</v>
      </c>
      <c r="BB162">
        <v>84</v>
      </c>
      <c r="BC162">
        <v>113</v>
      </c>
      <c r="BD162">
        <v>123</v>
      </c>
      <c r="BE162">
        <v>71</v>
      </c>
      <c r="BF162">
        <v>145</v>
      </c>
      <c r="BG162">
        <v>138</v>
      </c>
      <c r="BH162">
        <v>71</v>
      </c>
      <c r="BI162">
        <v>126</v>
      </c>
      <c r="BJ162">
        <v>130</v>
      </c>
      <c r="BK162">
        <v>74</v>
      </c>
      <c r="BL162">
        <v>139</v>
      </c>
      <c r="BM162">
        <v>142</v>
      </c>
      <c r="BN162">
        <v>64</v>
      </c>
      <c r="BO162">
        <v>115</v>
      </c>
      <c r="BP162">
        <v>107</v>
      </c>
      <c r="BQ162">
        <v>70</v>
      </c>
      <c r="BR162">
        <v>134</v>
      </c>
      <c r="BS162">
        <v>118</v>
      </c>
      <c r="BT162">
        <v>77</v>
      </c>
      <c r="BU162">
        <v>107</v>
      </c>
      <c r="BV162">
        <v>113</v>
      </c>
      <c r="BW162">
        <v>82</v>
      </c>
      <c r="BX162">
        <v>103</v>
      </c>
      <c r="BY162">
        <v>115</v>
      </c>
      <c r="BZ162">
        <v>68</v>
      </c>
      <c r="CA162">
        <v>93</v>
      </c>
      <c r="CB162">
        <v>108</v>
      </c>
      <c r="CC162">
        <v>63</v>
      </c>
      <c r="CD162">
        <v>111</v>
      </c>
      <c r="CE162">
        <v>113</v>
      </c>
      <c r="CF162">
        <v>65</v>
      </c>
      <c r="CG162">
        <v>99</v>
      </c>
      <c r="CH162">
        <v>100</v>
      </c>
      <c r="CI162">
        <v>67</v>
      </c>
      <c r="CJ162">
        <v>64</v>
      </c>
      <c r="CK162">
        <v>62</v>
      </c>
      <c r="CL162">
        <v>57</v>
      </c>
      <c r="CM162">
        <v>69</v>
      </c>
      <c r="CN162">
        <v>60</v>
      </c>
      <c r="CO162">
        <v>62</v>
      </c>
      <c r="CP162">
        <v>68</v>
      </c>
      <c r="CQ162">
        <v>57</v>
      </c>
      <c r="CR162">
        <v>67</v>
      </c>
      <c r="CS162">
        <v>64</v>
      </c>
      <c r="CT162">
        <v>58</v>
      </c>
      <c r="CU162">
        <v>69</v>
      </c>
      <c r="CW162">
        <v>23253</v>
      </c>
      <c r="CX162">
        <v>387.55</v>
      </c>
      <c r="CY162">
        <v>6.46</v>
      </c>
      <c r="CZ162">
        <v>0.23400000000000001</v>
      </c>
      <c r="DA162">
        <v>0.22600000000000001</v>
      </c>
      <c r="DB162">
        <v>0.09</v>
      </c>
      <c r="DC162">
        <v>0.22500000000000001</v>
      </c>
      <c r="DD162">
        <v>0.22500000000000001</v>
      </c>
      <c r="DE162">
        <v>9.5000000000000001E-2</v>
      </c>
      <c r="DF162">
        <v>0.223</v>
      </c>
      <c r="DG162">
        <v>0.249</v>
      </c>
      <c r="DH162">
        <v>9.5000000000000001E-2</v>
      </c>
      <c r="DI162">
        <v>0.251</v>
      </c>
      <c r="DJ162">
        <v>0.24099999999999999</v>
      </c>
      <c r="DK162">
        <v>9.1999999999999998E-2</v>
      </c>
      <c r="DL162">
        <v>0.214</v>
      </c>
      <c r="DM162">
        <v>0.223</v>
      </c>
      <c r="DN162">
        <v>9.0999999999999998E-2</v>
      </c>
      <c r="DO162">
        <v>0.214</v>
      </c>
      <c r="DP162">
        <v>0.221</v>
      </c>
      <c r="DQ162">
        <v>9.4E-2</v>
      </c>
      <c r="DR162">
        <v>0.214</v>
      </c>
      <c r="DS162">
        <v>0.22</v>
      </c>
      <c r="DT162">
        <v>9.2999999999999999E-2</v>
      </c>
      <c r="DU162">
        <v>0.22500000000000001</v>
      </c>
      <c r="DV162">
        <v>0.191</v>
      </c>
      <c r="DW162">
        <v>0.09</v>
      </c>
      <c r="DX162">
        <v>0.185</v>
      </c>
      <c r="DY162">
        <v>0.19400000000000001</v>
      </c>
      <c r="DZ162">
        <v>8.8999999999999996E-2</v>
      </c>
      <c r="EA162">
        <v>0.193</v>
      </c>
      <c r="EB162">
        <v>0.19500000000000001</v>
      </c>
      <c r="EC162">
        <v>8.8999999999999996E-2</v>
      </c>
      <c r="ED162">
        <v>0.20899999999999999</v>
      </c>
      <c r="EE162">
        <v>0.20300000000000001</v>
      </c>
      <c r="EF162">
        <v>0.09</v>
      </c>
      <c r="EG162">
        <v>0.185</v>
      </c>
      <c r="EH162">
        <v>0.17399999999999999</v>
      </c>
      <c r="EI162">
        <v>9.0999999999999998E-2</v>
      </c>
      <c r="EJ162">
        <v>0.108</v>
      </c>
      <c r="EK162">
        <v>0.1</v>
      </c>
      <c r="EL162">
        <v>8.5999999999999993E-2</v>
      </c>
      <c r="EM162">
        <v>0.11600000000000001</v>
      </c>
      <c r="EN162">
        <v>0.105</v>
      </c>
      <c r="EO162">
        <v>8.5000000000000006E-2</v>
      </c>
      <c r="EP162">
        <v>0.115</v>
      </c>
      <c r="EQ162">
        <v>0.107</v>
      </c>
      <c r="ER162">
        <v>8.5999999999999993E-2</v>
      </c>
      <c r="ES162">
        <v>0.11600000000000001</v>
      </c>
      <c r="ET162">
        <v>0.10199999999999999</v>
      </c>
      <c r="EU162">
        <v>8.5999999999999993E-2</v>
      </c>
      <c r="EV162">
        <v>0.24</v>
      </c>
      <c r="EW162">
        <v>0.23400000000000001</v>
      </c>
      <c r="EX162">
        <v>0.11899999999999999</v>
      </c>
      <c r="EY162">
        <v>0.23799999999999999</v>
      </c>
      <c r="EZ162">
        <v>0.23699999999999999</v>
      </c>
      <c r="FA162">
        <v>9.2999999999999999E-2</v>
      </c>
      <c r="FB162">
        <v>0.248</v>
      </c>
      <c r="FC162">
        <v>0.26</v>
      </c>
      <c r="FD162">
        <v>0.107</v>
      </c>
      <c r="FE162">
        <v>0.24199999999999999</v>
      </c>
      <c r="FF162">
        <v>0.24299999999999999</v>
      </c>
      <c r="FG162">
        <v>9.5000000000000001E-2</v>
      </c>
      <c r="FH162">
        <v>0.22</v>
      </c>
      <c r="FI162">
        <v>0.214</v>
      </c>
      <c r="FJ162">
        <v>9.2999999999999999E-2</v>
      </c>
      <c r="FK162">
        <v>0.22</v>
      </c>
      <c r="FL162">
        <v>0.23499999999999999</v>
      </c>
      <c r="FM162">
        <v>9.1999999999999998E-2</v>
      </c>
      <c r="FN162">
        <v>0.23300000000000001</v>
      </c>
      <c r="FO162">
        <v>0.23</v>
      </c>
      <c r="FP162">
        <v>9.1999999999999998E-2</v>
      </c>
      <c r="FQ162">
        <v>0.22600000000000001</v>
      </c>
      <c r="FR162">
        <v>0.221</v>
      </c>
      <c r="FS162">
        <v>9.2999999999999999E-2</v>
      </c>
      <c r="FT162">
        <v>0.185</v>
      </c>
      <c r="FU162">
        <v>0.16600000000000001</v>
      </c>
      <c r="FV162">
        <v>9.1999999999999998E-2</v>
      </c>
      <c r="FW162">
        <v>0.18099999999999999</v>
      </c>
      <c r="FX162">
        <v>0.17299999999999999</v>
      </c>
      <c r="FY162">
        <v>0.09</v>
      </c>
      <c r="FZ162">
        <v>0.19</v>
      </c>
      <c r="GA162">
        <v>0.17599999999999999</v>
      </c>
      <c r="GB162">
        <v>9.0999999999999998E-2</v>
      </c>
      <c r="GC162">
        <v>0.20300000000000001</v>
      </c>
      <c r="GD162">
        <v>0.21199999999999999</v>
      </c>
      <c r="GE162">
        <v>0.09</v>
      </c>
      <c r="GF162">
        <v>0.107</v>
      </c>
      <c r="GG162">
        <v>9.9000000000000005E-2</v>
      </c>
      <c r="GH162">
        <v>8.5999999999999993E-2</v>
      </c>
      <c r="GI162">
        <v>0.11</v>
      </c>
      <c r="GJ162">
        <v>0.10199999999999999</v>
      </c>
      <c r="GK162">
        <v>8.5000000000000006E-2</v>
      </c>
      <c r="GL162">
        <v>0.10100000000000001</v>
      </c>
      <c r="GM162">
        <v>9.8000000000000004E-2</v>
      </c>
      <c r="GN162">
        <v>8.5999999999999993E-2</v>
      </c>
      <c r="GO162">
        <v>0.11700000000000001</v>
      </c>
      <c r="GP162">
        <v>0.108</v>
      </c>
      <c r="GQ162">
        <v>8.5000000000000006E-2</v>
      </c>
    </row>
    <row r="163" spans="1:199" x14ac:dyDescent="0.25">
      <c r="A163">
        <v>24194</v>
      </c>
      <c r="B163">
        <v>403.23333330000003</v>
      </c>
      <c r="C163">
        <v>6.7205555559999999</v>
      </c>
      <c r="D163">
        <v>139</v>
      </c>
      <c r="E163">
        <v>117</v>
      </c>
      <c r="F163">
        <v>72</v>
      </c>
      <c r="G163">
        <v>106</v>
      </c>
      <c r="H163">
        <v>99</v>
      </c>
      <c r="I163">
        <v>84</v>
      </c>
      <c r="J163">
        <v>122</v>
      </c>
      <c r="K163">
        <v>128</v>
      </c>
      <c r="L163">
        <v>84</v>
      </c>
      <c r="M163">
        <v>106</v>
      </c>
      <c r="N163">
        <v>119</v>
      </c>
      <c r="O163">
        <v>73</v>
      </c>
      <c r="P163">
        <v>123</v>
      </c>
      <c r="Q163">
        <v>112</v>
      </c>
      <c r="R163">
        <v>72</v>
      </c>
      <c r="S163">
        <v>103</v>
      </c>
      <c r="T163">
        <v>100</v>
      </c>
      <c r="U163">
        <v>80</v>
      </c>
      <c r="V163">
        <v>116</v>
      </c>
      <c r="W163">
        <v>120</v>
      </c>
      <c r="X163">
        <v>74</v>
      </c>
      <c r="Y163">
        <v>96</v>
      </c>
      <c r="Z163">
        <v>118</v>
      </c>
      <c r="AA163">
        <v>68</v>
      </c>
      <c r="AB163">
        <v>101</v>
      </c>
      <c r="AC163">
        <v>107</v>
      </c>
      <c r="AD163">
        <v>76</v>
      </c>
      <c r="AE163">
        <v>80</v>
      </c>
      <c r="AF163">
        <v>94</v>
      </c>
      <c r="AG163">
        <v>69</v>
      </c>
      <c r="AH163">
        <v>93</v>
      </c>
      <c r="AI163">
        <v>103</v>
      </c>
      <c r="AJ163">
        <v>64</v>
      </c>
      <c r="AK163">
        <v>93</v>
      </c>
      <c r="AL163">
        <v>93</v>
      </c>
      <c r="AM163">
        <v>63</v>
      </c>
      <c r="AN163">
        <v>63</v>
      </c>
      <c r="AO163">
        <v>68</v>
      </c>
      <c r="AP163">
        <v>59</v>
      </c>
      <c r="AQ163">
        <v>70</v>
      </c>
      <c r="AR163">
        <v>62</v>
      </c>
      <c r="AS163">
        <v>62</v>
      </c>
      <c r="AT163">
        <v>71</v>
      </c>
      <c r="AU163">
        <v>58</v>
      </c>
      <c r="AV163">
        <v>69</v>
      </c>
      <c r="AW163">
        <v>64</v>
      </c>
      <c r="AX163">
        <v>61</v>
      </c>
      <c r="AY163">
        <v>67</v>
      </c>
      <c r="AZ163">
        <v>137</v>
      </c>
      <c r="BA163">
        <v>149</v>
      </c>
      <c r="BB163">
        <v>80</v>
      </c>
      <c r="BC163">
        <v>117</v>
      </c>
      <c r="BD163">
        <v>120</v>
      </c>
      <c r="BE163">
        <v>69</v>
      </c>
      <c r="BF163">
        <v>150</v>
      </c>
      <c r="BG163">
        <v>131</v>
      </c>
      <c r="BH163">
        <v>76</v>
      </c>
      <c r="BI163">
        <v>127</v>
      </c>
      <c r="BJ163">
        <v>126</v>
      </c>
      <c r="BK163">
        <v>84</v>
      </c>
      <c r="BL163">
        <v>130</v>
      </c>
      <c r="BM163">
        <v>143</v>
      </c>
      <c r="BN163">
        <v>72</v>
      </c>
      <c r="BO163">
        <v>102</v>
      </c>
      <c r="BP163">
        <v>120</v>
      </c>
      <c r="BQ163">
        <v>66</v>
      </c>
      <c r="BR163">
        <v>130</v>
      </c>
      <c r="BS163">
        <v>130</v>
      </c>
      <c r="BT163">
        <v>65</v>
      </c>
      <c r="BU163">
        <v>114</v>
      </c>
      <c r="BV163">
        <v>116</v>
      </c>
      <c r="BW163">
        <v>73</v>
      </c>
      <c r="BX163">
        <v>117</v>
      </c>
      <c r="BY163">
        <v>105</v>
      </c>
      <c r="BZ163">
        <v>70</v>
      </c>
      <c r="CA163">
        <v>102</v>
      </c>
      <c r="CB163">
        <v>95</v>
      </c>
      <c r="CC163">
        <v>76</v>
      </c>
      <c r="CD163">
        <v>108</v>
      </c>
      <c r="CE163">
        <v>107</v>
      </c>
      <c r="CF163">
        <v>76</v>
      </c>
      <c r="CG163">
        <v>86</v>
      </c>
      <c r="CH163">
        <v>108</v>
      </c>
      <c r="CI163">
        <v>69</v>
      </c>
      <c r="CJ163">
        <v>66</v>
      </c>
      <c r="CK163">
        <v>56</v>
      </c>
      <c r="CL163">
        <v>64</v>
      </c>
      <c r="CM163">
        <v>65</v>
      </c>
      <c r="CN163">
        <v>57</v>
      </c>
      <c r="CO163">
        <v>69</v>
      </c>
      <c r="CP163">
        <v>58</v>
      </c>
      <c r="CQ163">
        <v>64</v>
      </c>
      <c r="CR163">
        <v>68</v>
      </c>
      <c r="CS163">
        <v>57</v>
      </c>
      <c r="CT163">
        <v>70</v>
      </c>
      <c r="CU163">
        <v>58</v>
      </c>
      <c r="CW163">
        <v>24153</v>
      </c>
      <c r="CX163">
        <v>402.55</v>
      </c>
      <c r="CY163">
        <v>6.71</v>
      </c>
      <c r="CZ163">
        <v>0.23400000000000001</v>
      </c>
      <c r="DA163">
        <v>0.22600000000000001</v>
      </c>
      <c r="DB163">
        <v>9.0999999999999998E-2</v>
      </c>
      <c r="DC163">
        <v>0.22500000000000001</v>
      </c>
      <c r="DD163">
        <v>0.22500000000000001</v>
      </c>
      <c r="DE163">
        <v>9.5000000000000001E-2</v>
      </c>
      <c r="DF163">
        <v>0.224</v>
      </c>
      <c r="DG163">
        <v>0.25</v>
      </c>
      <c r="DH163">
        <v>9.7000000000000003E-2</v>
      </c>
      <c r="DI163">
        <v>0.252</v>
      </c>
      <c r="DJ163">
        <v>0.24399999999999999</v>
      </c>
      <c r="DK163">
        <v>9.2999999999999999E-2</v>
      </c>
      <c r="DL163">
        <v>0.21299999999999999</v>
      </c>
      <c r="DM163">
        <v>0.222</v>
      </c>
      <c r="DN163">
        <v>9.0999999999999998E-2</v>
      </c>
      <c r="DO163">
        <v>0.215</v>
      </c>
      <c r="DP163">
        <v>0.222</v>
      </c>
      <c r="DQ163">
        <v>9.4E-2</v>
      </c>
      <c r="DR163">
        <v>0.214</v>
      </c>
      <c r="DS163">
        <v>0.223</v>
      </c>
      <c r="DT163">
        <v>9.2999999999999999E-2</v>
      </c>
      <c r="DU163">
        <v>0.22700000000000001</v>
      </c>
      <c r="DV163">
        <v>0.189</v>
      </c>
      <c r="DW163">
        <v>0.09</v>
      </c>
      <c r="DX163">
        <v>0.185</v>
      </c>
      <c r="DY163">
        <v>0.193</v>
      </c>
      <c r="DZ163">
        <v>0.09</v>
      </c>
      <c r="EA163">
        <v>0.19500000000000001</v>
      </c>
      <c r="EB163">
        <v>0.19700000000000001</v>
      </c>
      <c r="EC163">
        <v>8.8999999999999996E-2</v>
      </c>
      <c r="ED163">
        <v>0.21099999999999999</v>
      </c>
      <c r="EE163">
        <v>0.20599999999999999</v>
      </c>
      <c r="EF163">
        <v>0.09</v>
      </c>
      <c r="EG163">
        <v>0.184</v>
      </c>
      <c r="EH163">
        <v>0.17299999999999999</v>
      </c>
      <c r="EI163">
        <v>9.0999999999999998E-2</v>
      </c>
      <c r="EJ163">
        <v>0.108</v>
      </c>
      <c r="EK163">
        <v>0.1</v>
      </c>
      <c r="EL163">
        <v>8.5999999999999993E-2</v>
      </c>
      <c r="EM163">
        <v>0.11600000000000001</v>
      </c>
      <c r="EN163">
        <v>0.105</v>
      </c>
      <c r="EO163">
        <v>8.5000000000000006E-2</v>
      </c>
      <c r="EP163">
        <v>0.115</v>
      </c>
      <c r="EQ163">
        <v>0.107</v>
      </c>
      <c r="ER163">
        <v>8.6999999999999994E-2</v>
      </c>
      <c r="ES163">
        <v>0.11600000000000001</v>
      </c>
      <c r="ET163">
        <v>0.10199999999999999</v>
      </c>
      <c r="EU163">
        <v>8.5999999999999993E-2</v>
      </c>
      <c r="EV163">
        <v>0.24099999999999999</v>
      </c>
      <c r="EW163">
        <v>0.23499999999999999</v>
      </c>
      <c r="EX163">
        <v>0.11899999999999999</v>
      </c>
      <c r="EY163">
        <v>0.23799999999999999</v>
      </c>
      <c r="EZ163">
        <v>0.23699999999999999</v>
      </c>
      <c r="FA163">
        <v>9.4E-2</v>
      </c>
      <c r="FB163">
        <v>0.25</v>
      </c>
      <c r="FC163">
        <v>0.26100000000000001</v>
      </c>
      <c r="FD163">
        <v>0.108</v>
      </c>
      <c r="FE163">
        <v>0.24399999999999999</v>
      </c>
      <c r="FF163">
        <v>0.24099999999999999</v>
      </c>
      <c r="FG163">
        <v>9.5000000000000001E-2</v>
      </c>
      <c r="FH163">
        <v>0.221</v>
      </c>
      <c r="FI163">
        <v>0.21199999999999999</v>
      </c>
      <c r="FJ163">
        <v>9.2999999999999999E-2</v>
      </c>
      <c r="FK163">
        <v>0.221</v>
      </c>
      <c r="FL163">
        <v>0.23699999999999999</v>
      </c>
      <c r="FM163">
        <v>9.1999999999999998E-2</v>
      </c>
      <c r="FN163">
        <v>0.23799999999999999</v>
      </c>
      <c r="FO163">
        <v>0.23200000000000001</v>
      </c>
      <c r="FP163">
        <v>9.1999999999999998E-2</v>
      </c>
      <c r="FQ163">
        <v>0.22800000000000001</v>
      </c>
      <c r="FR163">
        <v>0.219</v>
      </c>
      <c r="FS163">
        <v>9.2999999999999999E-2</v>
      </c>
      <c r="FT163">
        <v>0.186</v>
      </c>
      <c r="FU163">
        <v>0.16600000000000001</v>
      </c>
      <c r="FV163">
        <v>9.5000000000000001E-2</v>
      </c>
      <c r="FW163">
        <v>0.18</v>
      </c>
      <c r="FX163">
        <v>0.17199999999999999</v>
      </c>
      <c r="FY163">
        <v>0.09</v>
      </c>
      <c r="FZ163">
        <v>0.189</v>
      </c>
      <c r="GA163">
        <v>0.17599999999999999</v>
      </c>
      <c r="GB163">
        <v>9.0999999999999998E-2</v>
      </c>
      <c r="GC163">
        <v>0.20599999999999999</v>
      </c>
      <c r="GD163">
        <v>0.214</v>
      </c>
      <c r="GE163">
        <v>0.09</v>
      </c>
      <c r="GF163">
        <v>0.107</v>
      </c>
      <c r="GG163">
        <v>9.9000000000000005E-2</v>
      </c>
      <c r="GH163">
        <v>8.5999999999999993E-2</v>
      </c>
      <c r="GI163">
        <v>0.11</v>
      </c>
      <c r="GJ163">
        <v>0.10199999999999999</v>
      </c>
      <c r="GK163">
        <v>8.5000000000000006E-2</v>
      </c>
      <c r="GL163">
        <v>0.10100000000000001</v>
      </c>
      <c r="GM163">
        <v>9.8000000000000004E-2</v>
      </c>
      <c r="GN163">
        <v>8.5999999999999993E-2</v>
      </c>
      <c r="GO163">
        <v>0.11700000000000001</v>
      </c>
      <c r="GP163">
        <v>0.108</v>
      </c>
      <c r="GQ163">
        <v>8.5999999999999993E-2</v>
      </c>
    </row>
    <row r="164" spans="1:199" x14ac:dyDescent="0.25">
      <c r="A164">
        <v>25094</v>
      </c>
      <c r="B164">
        <v>418.23333330000003</v>
      </c>
      <c r="C164">
        <v>6.9705555559999999</v>
      </c>
      <c r="D164">
        <v>127</v>
      </c>
      <c r="E164">
        <v>124</v>
      </c>
      <c r="F164">
        <v>73</v>
      </c>
      <c r="G164">
        <v>97</v>
      </c>
      <c r="H164">
        <v>110</v>
      </c>
      <c r="I164">
        <v>76</v>
      </c>
      <c r="J164">
        <v>124</v>
      </c>
      <c r="K164">
        <v>135</v>
      </c>
      <c r="L164">
        <v>74</v>
      </c>
      <c r="M164">
        <v>115</v>
      </c>
      <c r="N164">
        <v>116</v>
      </c>
      <c r="O164">
        <v>69</v>
      </c>
      <c r="P164">
        <v>124</v>
      </c>
      <c r="Q164">
        <v>115</v>
      </c>
      <c r="R164">
        <v>67</v>
      </c>
      <c r="S164">
        <v>108</v>
      </c>
      <c r="T164">
        <v>99</v>
      </c>
      <c r="U164">
        <v>77</v>
      </c>
      <c r="V164">
        <v>124</v>
      </c>
      <c r="W164">
        <v>114</v>
      </c>
      <c r="X164">
        <v>77</v>
      </c>
      <c r="Y164">
        <v>101</v>
      </c>
      <c r="Z164">
        <v>109</v>
      </c>
      <c r="AA164">
        <v>78</v>
      </c>
      <c r="AB164">
        <v>99</v>
      </c>
      <c r="AC164">
        <v>111</v>
      </c>
      <c r="AD164">
        <v>72</v>
      </c>
      <c r="AE164">
        <v>81</v>
      </c>
      <c r="AF164">
        <v>96</v>
      </c>
      <c r="AG164">
        <v>66</v>
      </c>
      <c r="AH164">
        <v>96</v>
      </c>
      <c r="AI164">
        <v>103</v>
      </c>
      <c r="AJ164">
        <v>64</v>
      </c>
      <c r="AK164">
        <v>94</v>
      </c>
      <c r="AL164">
        <v>94</v>
      </c>
      <c r="AM164">
        <v>63</v>
      </c>
      <c r="AN164">
        <v>67</v>
      </c>
      <c r="AO164">
        <v>62</v>
      </c>
      <c r="AP164">
        <v>62</v>
      </c>
      <c r="AQ164">
        <v>71</v>
      </c>
      <c r="AR164">
        <v>59</v>
      </c>
      <c r="AS164">
        <v>65</v>
      </c>
      <c r="AT164">
        <v>68</v>
      </c>
      <c r="AU164">
        <v>59</v>
      </c>
      <c r="AV164">
        <v>70</v>
      </c>
      <c r="AW164">
        <v>62</v>
      </c>
      <c r="AX164">
        <v>63</v>
      </c>
      <c r="AY164">
        <v>67</v>
      </c>
      <c r="AZ164">
        <v>137</v>
      </c>
      <c r="BA164">
        <v>146</v>
      </c>
      <c r="BB164">
        <v>88</v>
      </c>
      <c r="BC164">
        <v>111</v>
      </c>
      <c r="BD164">
        <v>122</v>
      </c>
      <c r="BE164">
        <v>72</v>
      </c>
      <c r="BF164">
        <v>144</v>
      </c>
      <c r="BG164">
        <v>140</v>
      </c>
      <c r="BH164">
        <v>71</v>
      </c>
      <c r="BI164">
        <v>126</v>
      </c>
      <c r="BJ164">
        <v>133</v>
      </c>
      <c r="BK164">
        <v>73</v>
      </c>
      <c r="BL164">
        <v>138</v>
      </c>
      <c r="BM164">
        <v>145</v>
      </c>
      <c r="BN164">
        <v>63</v>
      </c>
      <c r="BO164">
        <v>116</v>
      </c>
      <c r="BP164">
        <v>110</v>
      </c>
      <c r="BQ164">
        <v>69</v>
      </c>
      <c r="BR164">
        <v>136</v>
      </c>
      <c r="BS164">
        <v>119</v>
      </c>
      <c r="BT164">
        <v>75</v>
      </c>
      <c r="BU164">
        <v>109</v>
      </c>
      <c r="BV164">
        <v>115</v>
      </c>
      <c r="BW164">
        <v>82</v>
      </c>
      <c r="BX164">
        <v>104</v>
      </c>
      <c r="BY164">
        <v>118</v>
      </c>
      <c r="BZ164">
        <v>65</v>
      </c>
      <c r="CA164">
        <v>97</v>
      </c>
      <c r="CB164">
        <v>107</v>
      </c>
      <c r="CC164">
        <v>61</v>
      </c>
      <c r="CD164">
        <v>117</v>
      </c>
      <c r="CE164">
        <v>109</v>
      </c>
      <c r="CF164">
        <v>67</v>
      </c>
      <c r="CG164">
        <v>102</v>
      </c>
      <c r="CH164">
        <v>96</v>
      </c>
      <c r="CI164">
        <v>73</v>
      </c>
      <c r="CJ164">
        <v>54</v>
      </c>
      <c r="CK164">
        <v>68</v>
      </c>
      <c r="CL164">
        <v>57</v>
      </c>
      <c r="CM164">
        <v>64</v>
      </c>
      <c r="CN164">
        <v>69</v>
      </c>
      <c r="CO164">
        <v>54</v>
      </c>
      <c r="CP164">
        <v>68</v>
      </c>
      <c r="CQ164">
        <v>62</v>
      </c>
      <c r="CR164">
        <v>60</v>
      </c>
      <c r="CS164">
        <v>71</v>
      </c>
      <c r="CT164">
        <v>58</v>
      </c>
      <c r="CU164">
        <v>64</v>
      </c>
      <c r="CW164">
        <v>25053</v>
      </c>
      <c r="CX164">
        <v>417.55</v>
      </c>
      <c r="CY164">
        <v>6.96</v>
      </c>
      <c r="CZ164">
        <v>0.23300000000000001</v>
      </c>
      <c r="DA164">
        <v>0.22600000000000001</v>
      </c>
      <c r="DB164">
        <v>9.0999999999999998E-2</v>
      </c>
      <c r="DC164">
        <v>0.22500000000000001</v>
      </c>
      <c r="DD164">
        <v>0.22500000000000001</v>
      </c>
      <c r="DE164">
        <v>9.5000000000000001E-2</v>
      </c>
      <c r="DF164">
        <v>0.223</v>
      </c>
      <c r="DG164">
        <v>0.251</v>
      </c>
      <c r="DH164">
        <v>9.7000000000000003E-2</v>
      </c>
      <c r="DI164">
        <v>0.251</v>
      </c>
      <c r="DJ164">
        <v>0.24</v>
      </c>
      <c r="DK164">
        <v>9.2999999999999999E-2</v>
      </c>
      <c r="DL164">
        <v>0.21099999999999999</v>
      </c>
      <c r="DM164">
        <v>0.223</v>
      </c>
      <c r="DN164">
        <v>9.0999999999999998E-2</v>
      </c>
      <c r="DO164">
        <v>0.215</v>
      </c>
      <c r="DP164">
        <v>0.224</v>
      </c>
      <c r="DQ164">
        <v>9.2999999999999999E-2</v>
      </c>
      <c r="DR164">
        <v>0.21099999999999999</v>
      </c>
      <c r="DS164">
        <v>0.223</v>
      </c>
      <c r="DT164">
        <v>9.1999999999999998E-2</v>
      </c>
      <c r="DU164">
        <v>0.22800000000000001</v>
      </c>
      <c r="DV164">
        <v>0.187</v>
      </c>
      <c r="DW164">
        <v>0.09</v>
      </c>
      <c r="DX164">
        <v>0.185</v>
      </c>
      <c r="DY164">
        <v>0.193</v>
      </c>
      <c r="DZ164">
        <v>0.09</v>
      </c>
      <c r="EA164">
        <v>0.19700000000000001</v>
      </c>
      <c r="EB164">
        <v>0.2</v>
      </c>
      <c r="EC164">
        <v>8.8999999999999996E-2</v>
      </c>
      <c r="ED164">
        <v>0.21299999999999999</v>
      </c>
      <c r="EE164">
        <v>0.20799999999999999</v>
      </c>
      <c r="EF164">
        <v>0.09</v>
      </c>
      <c r="EG164">
        <v>0.183</v>
      </c>
      <c r="EH164">
        <v>0.17299999999999999</v>
      </c>
      <c r="EI164">
        <v>9.0999999999999998E-2</v>
      </c>
      <c r="EJ164">
        <v>0.108</v>
      </c>
      <c r="EK164">
        <v>9.9000000000000005E-2</v>
      </c>
      <c r="EL164">
        <v>8.5999999999999993E-2</v>
      </c>
      <c r="EM164">
        <v>0.11600000000000001</v>
      </c>
      <c r="EN164">
        <v>0.105</v>
      </c>
      <c r="EO164">
        <v>8.5000000000000006E-2</v>
      </c>
      <c r="EP164">
        <v>0.115</v>
      </c>
      <c r="EQ164">
        <v>0.107</v>
      </c>
      <c r="ER164">
        <v>8.5999999999999993E-2</v>
      </c>
      <c r="ES164">
        <v>0.11600000000000001</v>
      </c>
      <c r="ET164">
        <v>0.10199999999999999</v>
      </c>
      <c r="EU164">
        <v>8.5999999999999993E-2</v>
      </c>
      <c r="EV164">
        <v>0.24099999999999999</v>
      </c>
      <c r="EW164">
        <v>0.23499999999999999</v>
      </c>
      <c r="EX164">
        <v>0.11799999999999999</v>
      </c>
      <c r="EY164">
        <v>0.24</v>
      </c>
      <c r="EZ164">
        <v>0.23799999999999999</v>
      </c>
      <c r="FA164">
        <v>9.4E-2</v>
      </c>
      <c r="FB164">
        <v>0.25</v>
      </c>
      <c r="FC164">
        <v>0.26200000000000001</v>
      </c>
      <c r="FD164">
        <v>0.109</v>
      </c>
      <c r="FE164">
        <v>0.24399999999999999</v>
      </c>
      <c r="FF164">
        <v>0.23899999999999999</v>
      </c>
      <c r="FG164">
        <v>9.6000000000000002E-2</v>
      </c>
      <c r="FH164">
        <v>0.22</v>
      </c>
      <c r="FI164">
        <v>0.21</v>
      </c>
      <c r="FJ164">
        <v>9.1999999999999998E-2</v>
      </c>
      <c r="FK164">
        <v>0.222</v>
      </c>
      <c r="FL164">
        <v>0.23899999999999999</v>
      </c>
      <c r="FM164">
        <v>9.2999999999999999E-2</v>
      </c>
      <c r="FN164">
        <v>0.24</v>
      </c>
      <c r="FO164">
        <v>0.23300000000000001</v>
      </c>
      <c r="FP164">
        <v>9.1999999999999998E-2</v>
      </c>
      <c r="FQ164">
        <v>0.22900000000000001</v>
      </c>
      <c r="FR164">
        <v>0.215</v>
      </c>
      <c r="FS164">
        <v>9.2999999999999999E-2</v>
      </c>
      <c r="FT164">
        <v>0.186</v>
      </c>
      <c r="FU164">
        <v>0.16600000000000001</v>
      </c>
      <c r="FV164">
        <v>9.0999999999999998E-2</v>
      </c>
      <c r="FW164">
        <v>0.18</v>
      </c>
      <c r="FX164">
        <v>0.17199999999999999</v>
      </c>
      <c r="FY164">
        <v>0.09</v>
      </c>
      <c r="FZ164">
        <v>0.189</v>
      </c>
      <c r="GA164">
        <v>0.17499999999999999</v>
      </c>
      <c r="GB164">
        <v>9.0999999999999998E-2</v>
      </c>
      <c r="GC164">
        <v>0.20799999999999999</v>
      </c>
      <c r="GD164">
        <v>0.214</v>
      </c>
      <c r="GE164">
        <v>0.09</v>
      </c>
      <c r="GF164">
        <v>0.107</v>
      </c>
      <c r="GG164">
        <v>9.9000000000000005E-2</v>
      </c>
      <c r="GH164">
        <v>8.5999999999999993E-2</v>
      </c>
      <c r="GI164">
        <v>0.109</v>
      </c>
      <c r="GJ164">
        <v>0.10199999999999999</v>
      </c>
      <c r="GK164">
        <v>8.5000000000000006E-2</v>
      </c>
      <c r="GL164">
        <v>0.10100000000000001</v>
      </c>
      <c r="GM164">
        <v>9.8000000000000004E-2</v>
      </c>
      <c r="GN164">
        <v>8.5999999999999993E-2</v>
      </c>
      <c r="GO164">
        <v>0.11600000000000001</v>
      </c>
      <c r="GP164">
        <v>0.108</v>
      </c>
      <c r="GQ164">
        <v>8.5000000000000006E-2</v>
      </c>
    </row>
    <row r="165" spans="1:199" x14ac:dyDescent="0.25">
      <c r="A165">
        <v>25994</v>
      </c>
      <c r="B165">
        <v>433.23333330000003</v>
      </c>
      <c r="C165">
        <v>7.2205555559999999</v>
      </c>
      <c r="D165">
        <v>127</v>
      </c>
      <c r="E165">
        <v>131</v>
      </c>
      <c r="F165">
        <v>63</v>
      </c>
      <c r="G165">
        <v>105</v>
      </c>
      <c r="H165">
        <v>108</v>
      </c>
      <c r="I165">
        <v>70</v>
      </c>
      <c r="J165">
        <v>134</v>
      </c>
      <c r="K165">
        <v>125</v>
      </c>
      <c r="L165">
        <v>78</v>
      </c>
      <c r="M165">
        <v>119</v>
      </c>
      <c r="N165">
        <v>106</v>
      </c>
      <c r="O165">
        <v>81</v>
      </c>
      <c r="P165">
        <v>110</v>
      </c>
      <c r="Q165">
        <v>123</v>
      </c>
      <c r="R165">
        <v>69</v>
      </c>
      <c r="S165">
        <v>98</v>
      </c>
      <c r="T165">
        <v>112</v>
      </c>
      <c r="U165">
        <v>67</v>
      </c>
      <c r="V165">
        <v>124</v>
      </c>
      <c r="W165">
        <v>123</v>
      </c>
      <c r="X165">
        <v>64</v>
      </c>
      <c r="Y165">
        <v>111</v>
      </c>
      <c r="Z165">
        <v>108</v>
      </c>
      <c r="AA165">
        <v>70</v>
      </c>
      <c r="AB165">
        <v>111</v>
      </c>
      <c r="AC165">
        <v>108</v>
      </c>
      <c r="AD165">
        <v>66</v>
      </c>
      <c r="AE165">
        <v>94</v>
      </c>
      <c r="AF165">
        <v>84</v>
      </c>
      <c r="AG165">
        <v>72</v>
      </c>
      <c r="AH165">
        <v>101</v>
      </c>
      <c r="AI165">
        <v>92</v>
      </c>
      <c r="AJ165">
        <v>76</v>
      </c>
      <c r="AK165">
        <v>87</v>
      </c>
      <c r="AL165">
        <v>92</v>
      </c>
      <c r="AM165">
        <v>73</v>
      </c>
      <c r="AN165">
        <v>64</v>
      </c>
      <c r="AO165">
        <v>58</v>
      </c>
      <c r="AP165">
        <v>71</v>
      </c>
      <c r="AQ165">
        <v>61</v>
      </c>
      <c r="AR165">
        <v>64</v>
      </c>
      <c r="AS165">
        <v>68</v>
      </c>
      <c r="AT165">
        <v>58</v>
      </c>
      <c r="AU165">
        <v>70</v>
      </c>
      <c r="AV165">
        <v>62</v>
      </c>
      <c r="AW165">
        <v>61</v>
      </c>
      <c r="AX165">
        <v>71</v>
      </c>
      <c r="AY165">
        <v>53</v>
      </c>
      <c r="AZ165">
        <v>144</v>
      </c>
      <c r="BA165">
        <v>138</v>
      </c>
      <c r="BB165">
        <v>92</v>
      </c>
      <c r="BC165">
        <v>112</v>
      </c>
      <c r="BD165">
        <v>117</v>
      </c>
      <c r="BE165">
        <v>79</v>
      </c>
      <c r="BF165">
        <v>139</v>
      </c>
      <c r="BG165">
        <v>141</v>
      </c>
      <c r="BH165">
        <v>74</v>
      </c>
      <c r="BI165">
        <v>121</v>
      </c>
      <c r="BJ165">
        <v>140</v>
      </c>
      <c r="BK165">
        <v>71</v>
      </c>
      <c r="BL165">
        <v>140</v>
      </c>
      <c r="BM165">
        <v>141</v>
      </c>
      <c r="BN165">
        <v>66</v>
      </c>
      <c r="BO165">
        <v>117</v>
      </c>
      <c r="BP165">
        <v>107</v>
      </c>
      <c r="BQ165">
        <v>74</v>
      </c>
      <c r="BR165">
        <v>134</v>
      </c>
      <c r="BS165">
        <v>122</v>
      </c>
      <c r="BT165">
        <v>78</v>
      </c>
      <c r="BU165">
        <v>105</v>
      </c>
      <c r="BV165">
        <v>120</v>
      </c>
      <c r="BW165">
        <v>80</v>
      </c>
      <c r="BX165">
        <v>104</v>
      </c>
      <c r="BY165">
        <v>119</v>
      </c>
      <c r="BZ165">
        <v>68</v>
      </c>
      <c r="CA165">
        <v>96</v>
      </c>
      <c r="CB165">
        <v>109</v>
      </c>
      <c r="CC165">
        <v>62</v>
      </c>
      <c r="CD165">
        <v>116</v>
      </c>
      <c r="CE165">
        <v>114</v>
      </c>
      <c r="CF165">
        <v>64</v>
      </c>
      <c r="CG165">
        <v>102</v>
      </c>
      <c r="CH165">
        <v>100</v>
      </c>
      <c r="CI165">
        <v>70</v>
      </c>
      <c r="CJ165">
        <v>56</v>
      </c>
      <c r="CK165">
        <v>69</v>
      </c>
      <c r="CL165">
        <v>55</v>
      </c>
      <c r="CM165">
        <v>66</v>
      </c>
      <c r="CN165">
        <v>66</v>
      </c>
      <c r="CO165">
        <v>56</v>
      </c>
      <c r="CP165">
        <v>70</v>
      </c>
      <c r="CQ165">
        <v>59</v>
      </c>
      <c r="CR165">
        <v>62</v>
      </c>
      <c r="CS165">
        <v>69</v>
      </c>
      <c r="CT165">
        <v>57</v>
      </c>
      <c r="CU165">
        <v>66</v>
      </c>
      <c r="CW165">
        <v>25953</v>
      </c>
      <c r="CX165">
        <v>432.55</v>
      </c>
      <c r="CY165">
        <v>7.21</v>
      </c>
      <c r="CZ165">
        <v>0.23400000000000001</v>
      </c>
      <c r="DA165">
        <v>0.22600000000000001</v>
      </c>
      <c r="DB165">
        <v>9.0999999999999998E-2</v>
      </c>
      <c r="DC165">
        <v>0.22500000000000001</v>
      </c>
      <c r="DD165">
        <v>0.22500000000000001</v>
      </c>
      <c r="DE165">
        <v>9.5000000000000001E-2</v>
      </c>
      <c r="DF165">
        <v>0.224</v>
      </c>
      <c r="DG165">
        <v>0.254</v>
      </c>
      <c r="DH165">
        <v>9.7000000000000003E-2</v>
      </c>
      <c r="DI165">
        <v>0.254</v>
      </c>
      <c r="DJ165">
        <v>0.24399999999999999</v>
      </c>
      <c r="DK165">
        <v>9.2999999999999999E-2</v>
      </c>
      <c r="DL165">
        <v>0.21</v>
      </c>
      <c r="DM165">
        <v>0.223</v>
      </c>
      <c r="DN165">
        <v>9.0999999999999998E-2</v>
      </c>
      <c r="DO165">
        <v>0.216</v>
      </c>
      <c r="DP165">
        <v>0.22500000000000001</v>
      </c>
      <c r="DQ165">
        <v>9.6000000000000002E-2</v>
      </c>
      <c r="DR165">
        <v>0.21099999999999999</v>
      </c>
      <c r="DS165">
        <v>0.224</v>
      </c>
      <c r="DT165">
        <v>9.4E-2</v>
      </c>
      <c r="DU165">
        <v>0.23100000000000001</v>
      </c>
      <c r="DV165">
        <v>0.188</v>
      </c>
      <c r="DW165">
        <v>0.09</v>
      </c>
      <c r="DX165">
        <v>0.187</v>
      </c>
      <c r="DY165">
        <v>0.193</v>
      </c>
      <c r="DZ165">
        <v>8.8999999999999996E-2</v>
      </c>
      <c r="EA165">
        <v>0.19800000000000001</v>
      </c>
      <c r="EB165">
        <v>0.20200000000000001</v>
      </c>
      <c r="EC165">
        <v>8.8999999999999996E-2</v>
      </c>
      <c r="ED165">
        <v>0.216</v>
      </c>
      <c r="EE165">
        <v>0.216</v>
      </c>
      <c r="EF165">
        <v>0.09</v>
      </c>
      <c r="EG165">
        <v>0.183</v>
      </c>
      <c r="EH165">
        <v>0.17299999999999999</v>
      </c>
      <c r="EI165">
        <v>9.0999999999999998E-2</v>
      </c>
      <c r="EJ165">
        <v>0.108</v>
      </c>
      <c r="EK165">
        <v>9.9000000000000005E-2</v>
      </c>
      <c r="EL165">
        <v>8.5999999999999993E-2</v>
      </c>
      <c r="EM165">
        <v>0.11600000000000001</v>
      </c>
      <c r="EN165">
        <v>0.105</v>
      </c>
      <c r="EO165">
        <v>8.5000000000000006E-2</v>
      </c>
      <c r="EP165">
        <v>0.115</v>
      </c>
      <c r="EQ165">
        <v>0.108</v>
      </c>
      <c r="ER165">
        <v>8.5999999999999993E-2</v>
      </c>
      <c r="ES165">
        <v>0.11600000000000001</v>
      </c>
      <c r="ET165">
        <v>0.10199999999999999</v>
      </c>
      <c r="EU165">
        <v>8.5999999999999993E-2</v>
      </c>
      <c r="EV165">
        <v>0.24199999999999999</v>
      </c>
      <c r="EW165">
        <v>0.23499999999999999</v>
      </c>
      <c r="EX165">
        <v>0.11799999999999999</v>
      </c>
      <c r="EY165">
        <v>0.24099999999999999</v>
      </c>
      <c r="EZ165">
        <v>0.23799999999999999</v>
      </c>
      <c r="FA165">
        <v>9.4E-2</v>
      </c>
      <c r="FB165">
        <v>0.252</v>
      </c>
      <c r="FC165">
        <v>0.26500000000000001</v>
      </c>
      <c r="FD165">
        <v>0.108</v>
      </c>
      <c r="FE165">
        <v>0.246</v>
      </c>
      <c r="FF165">
        <v>0.23899999999999999</v>
      </c>
      <c r="FG165">
        <v>9.6000000000000002E-2</v>
      </c>
      <c r="FH165">
        <v>0.22</v>
      </c>
      <c r="FI165">
        <v>0.20899999999999999</v>
      </c>
      <c r="FJ165">
        <v>9.2999999999999999E-2</v>
      </c>
      <c r="FK165">
        <v>0.224</v>
      </c>
      <c r="FL165">
        <v>0.24099999999999999</v>
      </c>
      <c r="FM165">
        <v>9.0999999999999998E-2</v>
      </c>
      <c r="FN165">
        <v>0.24399999999999999</v>
      </c>
      <c r="FO165">
        <v>0.23499999999999999</v>
      </c>
      <c r="FP165">
        <v>9.1999999999999998E-2</v>
      </c>
      <c r="FQ165">
        <v>0.23100000000000001</v>
      </c>
      <c r="FR165">
        <v>0.215</v>
      </c>
      <c r="FS165">
        <v>9.2999999999999999E-2</v>
      </c>
      <c r="FT165">
        <v>0.186</v>
      </c>
      <c r="FU165">
        <v>0.16800000000000001</v>
      </c>
      <c r="FV165">
        <v>9.4E-2</v>
      </c>
      <c r="FW165">
        <v>0.17899999999999999</v>
      </c>
      <c r="FX165">
        <v>0.17299999999999999</v>
      </c>
      <c r="FY165">
        <v>0.09</v>
      </c>
      <c r="FZ165">
        <v>0.188</v>
      </c>
      <c r="GA165">
        <v>0.17599999999999999</v>
      </c>
      <c r="GB165">
        <v>9.0999999999999998E-2</v>
      </c>
      <c r="GC165">
        <v>0.21</v>
      </c>
      <c r="GD165">
        <v>0.217</v>
      </c>
      <c r="GE165">
        <v>0.09</v>
      </c>
      <c r="GF165">
        <v>0.108</v>
      </c>
      <c r="GG165">
        <v>9.9000000000000005E-2</v>
      </c>
      <c r="GH165">
        <v>8.5999999999999993E-2</v>
      </c>
      <c r="GI165">
        <v>0.109</v>
      </c>
      <c r="GJ165">
        <v>0.10199999999999999</v>
      </c>
      <c r="GK165">
        <v>8.5000000000000006E-2</v>
      </c>
      <c r="GL165">
        <v>0.10100000000000001</v>
      </c>
      <c r="GM165">
        <v>9.8000000000000004E-2</v>
      </c>
      <c r="GN165">
        <v>8.5000000000000006E-2</v>
      </c>
      <c r="GO165">
        <v>0.11700000000000001</v>
      </c>
      <c r="GP165">
        <v>0.108</v>
      </c>
      <c r="GQ165">
        <v>8.5000000000000006E-2</v>
      </c>
    </row>
    <row r="166" spans="1:199" x14ac:dyDescent="0.25">
      <c r="A166">
        <v>26894</v>
      </c>
      <c r="B166">
        <v>448.23333330000003</v>
      </c>
      <c r="C166">
        <v>7.4705555559999999</v>
      </c>
      <c r="D166">
        <v>129</v>
      </c>
      <c r="E166">
        <v>130</v>
      </c>
      <c r="F166">
        <v>61</v>
      </c>
      <c r="G166">
        <v>110</v>
      </c>
      <c r="H166">
        <v>103</v>
      </c>
      <c r="I166">
        <v>75</v>
      </c>
      <c r="J166">
        <v>133</v>
      </c>
      <c r="K166">
        <v>122</v>
      </c>
      <c r="L166">
        <v>87</v>
      </c>
      <c r="M166">
        <v>111</v>
      </c>
      <c r="N166">
        <v>113</v>
      </c>
      <c r="O166">
        <v>79</v>
      </c>
      <c r="P166">
        <v>124</v>
      </c>
      <c r="Q166">
        <v>115</v>
      </c>
      <c r="R166">
        <v>70</v>
      </c>
      <c r="S166">
        <v>106</v>
      </c>
      <c r="T166">
        <v>99</v>
      </c>
      <c r="U166">
        <v>80</v>
      </c>
      <c r="V166">
        <v>117</v>
      </c>
      <c r="W166">
        <v>123</v>
      </c>
      <c r="X166">
        <v>73</v>
      </c>
      <c r="Y166">
        <v>99</v>
      </c>
      <c r="Z166">
        <v>120</v>
      </c>
      <c r="AA166">
        <v>66</v>
      </c>
      <c r="AB166">
        <v>100</v>
      </c>
      <c r="AC166">
        <v>116</v>
      </c>
      <c r="AD166">
        <v>67</v>
      </c>
      <c r="AE166">
        <v>87</v>
      </c>
      <c r="AF166">
        <v>97</v>
      </c>
      <c r="AG166">
        <v>62</v>
      </c>
      <c r="AH166">
        <v>107</v>
      </c>
      <c r="AI166">
        <v>94</v>
      </c>
      <c r="AJ166">
        <v>71</v>
      </c>
      <c r="AK166">
        <v>97</v>
      </c>
      <c r="AL166">
        <v>85</v>
      </c>
      <c r="AM166">
        <v>76</v>
      </c>
      <c r="AN166">
        <v>66</v>
      </c>
      <c r="AO166">
        <v>57</v>
      </c>
      <c r="AP166">
        <v>70</v>
      </c>
      <c r="AQ166">
        <v>61</v>
      </c>
      <c r="AR166">
        <v>65</v>
      </c>
      <c r="AS166">
        <v>66</v>
      </c>
      <c r="AT166">
        <v>58</v>
      </c>
      <c r="AU166">
        <v>72</v>
      </c>
      <c r="AV166">
        <v>57</v>
      </c>
      <c r="AW166">
        <v>67</v>
      </c>
      <c r="AX166">
        <v>67</v>
      </c>
      <c r="AY166">
        <v>55</v>
      </c>
      <c r="AZ166">
        <v>142</v>
      </c>
      <c r="BA166">
        <v>142</v>
      </c>
      <c r="BB166">
        <v>91</v>
      </c>
      <c r="BC166">
        <v>111</v>
      </c>
      <c r="BD166">
        <v>123</v>
      </c>
      <c r="BE166">
        <v>72</v>
      </c>
      <c r="BF166">
        <v>146</v>
      </c>
      <c r="BG166">
        <v>138</v>
      </c>
      <c r="BH166">
        <v>71</v>
      </c>
      <c r="BI166">
        <v>131</v>
      </c>
      <c r="BJ166">
        <v>130</v>
      </c>
      <c r="BK166">
        <v>80</v>
      </c>
      <c r="BL166">
        <v>131</v>
      </c>
      <c r="BM166">
        <v>144</v>
      </c>
      <c r="BN166">
        <v>72</v>
      </c>
      <c r="BO166">
        <v>104</v>
      </c>
      <c r="BP166">
        <v>122</v>
      </c>
      <c r="BQ166">
        <v>65</v>
      </c>
      <c r="BR166">
        <v>135</v>
      </c>
      <c r="BS166">
        <v>131</v>
      </c>
      <c r="BT166">
        <v>66</v>
      </c>
      <c r="BU166">
        <v>118</v>
      </c>
      <c r="BV166">
        <v>117</v>
      </c>
      <c r="BW166">
        <v>78</v>
      </c>
      <c r="BX166">
        <v>119</v>
      </c>
      <c r="BY166">
        <v>107</v>
      </c>
      <c r="BZ166">
        <v>73</v>
      </c>
      <c r="CA166">
        <v>101</v>
      </c>
      <c r="CB166">
        <v>100</v>
      </c>
      <c r="CC166">
        <v>76</v>
      </c>
      <c r="CD166">
        <v>108</v>
      </c>
      <c r="CE166">
        <v>117</v>
      </c>
      <c r="CF166">
        <v>70</v>
      </c>
      <c r="CG166">
        <v>94</v>
      </c>
      <c r="CH166">
        <v>112</v>
      </c>
      <c r="CI166">
        <v>64</v>
      </c>
      <c r="CJ166">
        <v>54</v>
      </c>
      <c r="CK166">
        <v>69</v>
      </c>
      <c r="CL166">
        <v>55</v>
      </c>
      <c r="CM166">
        <v>66</v>
      </c>
      <c r="CN166">
        <v>63</v>
      </c>
      <c r="CO166">
        <v>58</v>
      </c>
      <c r="CP166">
        <v>68</v>
      </c>
      <c r="CQ166">
        <v>57</v>
      </c>
      <c r="CR166">
        <v>67</v>
      </c>
      <c r="CS166">
        <v>62</v>
      </c>
      <c r="CT166">
        <v>61</v>
      </c>
      <c r="CU166">
        <v>68</v>
      </c>
      <c r="CW166">
        <v>26853</v>
      </c>
      <c r="CX166">
        <v>447.55</v>
      </c>
      <c r="CY166">
        <v>7.46</v>
      </c>
      <c r="CZ166">
        <v>0.23300000000000001</v>
      </c>
      <c r="DA166">
        <v>0.22600000000000001</v>
      </c>
      <c r="DB166">
        <v>9.0999999999999998E-2</v>
      </c>
      <c r="DC166">
        <v>0.22500000000000001</v>
      </c>
      <c r="DD166">
        <v>0.22500000000000001</v>
      </c>
      <c r="DE166">
        <v>9.5000000000000001E-2</v>
      </c>
      <c r="DF166">
        <v>0.22500000000000001</v>
      </c>
      <c r="DG166">
        <v>0.25700000000000001</v>
      </c>
      <c r="DH166">
        <v>9.7000000000000003E-2</v>
      </c>
      <c r="DI166">
        <v>0.255</v>
      </c>
      <c r="DJ166">
        <v>0.245</v>
      </c>
      <c r="DK166">
        <v>9.4E-2</v>
      </c>
      <c r="DL166">
        <v>0.21</v>
      </c>
      <c r="DM166">
        <v>0.224</v>
      </c>
      <c r="DN166">
        <v>9.0999999999999998E-2</v>
      </c>
      <c r="DO166">
        <v>0.217</v>
      </c>
      <c r="DP166">
        <v>0.22800000000000001</v>
      </c>
      <c r="DQ166">
        <v>9.2999999999999999E-2</v>
      </c>
      <c r="DR166">
        <v>0.21199999999999999</v>
      </c>
      <c r="DS166">
        <v>0.22500000000000001</v>
      </c>
      <c r="DT166">
        <v>9.5000000000000001E-2</v>
      </c>
      <c r="DU166">
        <v>0.23300000000000001</v>
      </c>
      <c r="DV166">
        <v>0.186</v>
      </c>
      <c r="DW166">
        <v>0.09</v>
      </c>
      <c r="DX166">
        <v>0.187</v>
      </c>
      <c r="DY166">
        <v>0.192</v>
      </c>
      <c r="DZ166">
        <v>9.0999999999999998E-2</v>
      </c>
      <c r="EA166">
        <v>0.2</v>
      </c>
      <c r="EB166">
        <v>0.20599999999999999</v>
      </c>
      <c r="EC166">
        <v>8.8999999999999996E-2</v>
      </c>
      <c r="ED166">
        <v>0.22</v>
      </c>
      <c r="EE166">
        <v>0.219</v>
      </c>
      <c r="EF166">
        <v>0.09</v>
      </c>
      <c r="EG166">
        <v>0.183</v>
      </c>
      <c r="EH166">
        <v>0.17399999999999999</v>
      </c>
      <c r="EI166">
        <v>9.0999999999999998E-2</v>
      </c>
      <c r="EJ166">
        <v>0.108</v>
      </c>
      <c r="EK166">
        <v>9.9000000000000005E-2</v>
      </c>
      <c r="EL166">
        <v>8.5999999999999993E-2</v>
      </c>
      <c r="EM166">
        <v>0.11600000000000001</v>
      </c>
      <c r="EN166">
        <v>0.105</v>
      </c>
      <c r="EO166">
        <v>8.5000000000000006E-2</v>
      </c>
      <c r="EP166">
        <v>0.115</v>
      </c>
      <c r="EQ166">
        <v>0.108</v>
      </c>
      <c r="ER166">
        <v>8.6999999999999994E-2</v>
      </c>
      <c r="ES166">
        <v>0.11600000000000001</v>
      </c>
      <c r="ET166">
        <v>0.10100000000000001</v>
      </c>
      <c r="EU166">
        <v>8.5999999999999993E-2</v>
      </c>
      <c r="EV166">
        <v>0.24199999999999999</v>
      </c>
      <c r="EW166">
        <v>0.23599999999999999</v>
      </c>
      <c r="EX166">
        <v>0.11700000000000001</v>
      </c>
      <c r="EY166">
        <v>0.24299999999999999</v>
      </c>
      <c r="EZ166">
        <v>0.23799999999999999</v>
      </c>
      <c r="FA166">
        <v>9.4E-2</v>
      </c>
      <c r="FB166">
        <v>0.254</v>
      </c>
      <c r="FC166">
        <v>0.26700000000000002</v>
      </c>
      <c r="FD166">
        <v>0.108</v>
      </c>
      <c r="FE166">
        <v>0.249</v>
      </c>
      <c r="FF166">
        <v>0.23799999999999999</v>
      </c>
      <c r="FG166">
        <v>9.6000000000000002E-2</v>
      </c>
      <c r="FH166">
        <v>0.22</v>
      </c>
      <c r="FI166">
        <v>0.20799999999999999</v>
      </c>
      <c r="FJ166">
        <v>9.2999999999999999E-2</v>
      </c>
      <c r="FK166">
        <v>0.22700000000000001</v>
      </c>
      <c r="FL166">
        <v>0.245</v>
      </c>
      <c r="FM166">
        <v>9.0999999999999998E-2</v>
      </c>
      <c r="FN166">
        <v>0.247</v>
      </c>
      <c r="FO166">
        <v>0.24</v>
      </c>
      <c r="FP166">
        <v>9.1999999999999998E-2</v>
      </c>
      <c r="FQ166">
        <v>0.23300000000000001</v>
      </c>
      <c r="FR166">
        <v>0.21299999999999999</v>
      </c>
      <c r="FS166">
        <v>9.2999999999999999E-2</v>
      </c>
      <c r="FT166">
        <v>0.187</v>
      </c>
      <c r="FU166">
        <v>0.17</v>
      </c>
      <c r="FV166">
        <v>9.4E-2</v>
      </c>
      <c r="FW166">
        <v>0.18</v>
      </c>
      <c r="FX166">
        <v>0.17499999999999999</v>
      </c>
      <c r="FY166">
        <v>0.09</v>
      </c>
      <c r="FZ166">
        <v>0.189</v>
      </c>
      <c r="GA166">
        <v>0.17699999999999999</v>
      </c>
      <c r="GB166">
        <v>9.0999999999999998E-2</v>
      </c>
      <c r="GC166">
        <v>0.21</v>
      </c>
      <c r="GD166">
        <v>0.218</v>
      </c>
      <c r="GE166">
        <v>0.09</v>
      </c>
      <c r="GF166">
        <v>0.109</v>
      </c>
      <c r="GG166">
        <v>9.9000000000000005E-2</v>
      </c>
      <c r="GH166">
        <v>8.5999999999999993E-2</v>
      </c>
      <c r="GI166">
        <v>0.109</v>
      </c>
      <c r="GJ166">
        <v>0.10199999999999999</v>
      </c>
      <c r="GK166">
        <v>8.5000000000000006E-2</v>
      </c>
      <c r="GL166">
        <v>0.1</v>
      </c>
      <c r="GM166">
        <v>9.8000000000000004E-2</v>
      </c>
      <c r="GN166">
        <v>8.5999999999999993E-2</v>
      </c>
      <c r="GO166">
        <v>0.11600000000000001</v>
      </c>
      <c r="GP166">
        <v>0.108</v>
      </c>
      <c r="GQ166">
        <v>8.5000000000000006E-2</v>
      </c>
    </row>
    <row r="167" spans="1:199" x14ac:dyDescent="0.25">
      <c r="A167">
        <v>27794</v>
      </c>
      <c r="B167">
        <v>463.23333330000003</v>
      </c>
      <c r="C167">
        <v>7.7205555559999999</v>
      </c>
      <c r="D167">
        <v>140</v>
      </c>
      <c r="E167">
        <v>118</v>
      </c>
      <c r="F167">
        <v>70</v>
      </c>
      <c r="G167">
        <v>107</v>
      </c>
      <c r="H167">
        <v>99</v>
      </c>
      <c r="I167">
        <v>84</v>
      </c>
      <c r="J167">
        <v>123</v>
      </c>
      <c r="K167">
        <v>130</v>
      </c>
      <c r="L167">
        <v>83</v>
      </c>
      <c r="M167">
        <v>107</v>
      </c>
      <c r="N167">
        <v>121</v>
      </c>
      <c r="O167">
        <v>71</v>
      </c>
      <c r="P167">
        <v>124</v>
      </c>
      <c r="Q167">
        <v>116</v>
      </c>
      <c r="R167">
        <v>67</v>
      </c>
      <c r="S167">
        <v>109</v>
      </c>
      <c r="T167">
        <v>99</v>
      </c>
      <c r="U167">
        <v>78</v>
      </c>
      <c r="V167">
        <v>122</v>
      </c>
      <c r="W167">
        <v>119</v>
      </c>
      <c r="X167">
        <v>76</v>
      </c>
      <c r="Y167">
        <v>98</v>
      </c>
      <c r="Z167">
        <v>117</v>
      </c>
      <c r="AA167">
        <v>70</v>
      </c>
      <c r="AB167">
        <v>101</v>
      </c>
      <c r="AC167">
        <v>116</v>
      </c>
      <c r="AD167">
        <v>68</v>
      </c>
      <c r="AE167">
        <v>85</v>
      </c>
      <c r="AF167">
        <v>100</v>
      </c>
      <c r="AG167">
        <v>61</v>
      </c>
      <c r="AH167">
        <v>106</v>
      </c>
      <c r="AI167">
        <v>101</v>
      </c>
      <c r="AJ167">
        <v>64</v>
      </c>
      <c r="AK167">
        <v>102</v>
      </c>
      <c r="AL167">
        <v>87</v>
      </c>
      <c r="AM167">
        <v>71</v>
      </c>
      <c r="AN167">
        <v>53</v>
      </c>
      <c r="AO167">
        <v>69</v>
      </c>
      <c r="AP167">
        <v>63</v>
      </c>
      <c r="AQ167">
        <v>60</v>
      </c>
      <c r="AR167">
        <v>73</v>
      </c>
      <c r="AS167">
        <v>56</v>
      </c>
      <c r="AT167">
        <v>69</v>
      </c>
      <c r="AU167">
        <v>65</v>
      </c>
      <c r="AV167">
        <v>57</v>
      </c>
      <c r="AW167">
        <v>73</v>
      </c>
      <c r="AX167">
        <v>59</v>
      </c>
      <c r="AY167">
        <v>63</v>
      </c>
      <c r="AZ167">
        <v>150</v>
      </c>
      <c r="BA167">
        <v>141</v>
      </c>
      <c r="BB167">
        <v>83</v>
      </c>
      <c r="BC167">
        <v>124</v>
      </c>
      <c r="BD167">
        <v>108</v>
      </c>
      <c r="BE167">
        <v>81</v>
      </c>
      <c r="BF167">
        <v>146</v>
      </c>
      <c r="BG167">
        <v>133</v>
      </c>
      <c r="BH167">
        <v>84</v>
      </c>
      <c r="BI167">
        <v>118</v>
      </c>
      <c r="BJ167">
        <v>141</v>
      </c>
      <c r="BK167">
        <v>76</v>
      </c>
      <c r="BL167">
        <v>144</v>
      </c>
      <c r="BM167">
        <v>137</v>
      </c>
      <c r="BN167">
        <v>71</v>
      </c>
      <c r="BO167">
        <v>114</v>
      </c>
      <c r="BP167">
        <v>109</v>
      </c>
      <c r="BQ167">
        <v>79</v>
      </c>
      <c r="BR167">
        <v>130</v>
      </c>
      <c r="BS167">
        <v>131</v>
      </c>
      <c r="BT167">
        <v>76</v>
      </c>
      <c r="BU167">
        <v>106</v>
      </c>
      <c r="BV167">
        <v>132</v>
      </c>
      <c r="BW167">
        <v>71</v>
      </c>
      <c r="BX167">
        <v>108</v>
      </c>
      <c r="BY167">
        <v>118</v>
      </c>
      <c r="BZ167">
        <v>72</v>
      </c>
      <c r="CA167">
        <v>95</v>
      </c>
      <c r="CB167">
        <v>113</v>
      </c>
      <c r="CC167">
        <v>64</v>
      </c>
      <c r="CD167">
        <v>117</v>
      </c>
      <c r="CE167">
        <v>118</v>
      </c>
      <c r="CF167">
        <v>64</v>
      </c>
      <c r="CG167">
        <v>106</v>
      </c>
      <c r="CH167">
        <v>103</v>
      </c>
      <c r="CI167">
        <v>70</v>
      </c>
      <c r="CJ167">
        <v>51</v>
      </c>
      <c r="CK167">
        <v>67</v>
      </c>
      <c r="CL167">
        <v>60</v>
      </c>
      <c r="CM167">
        <v>60</v>
      </c>
      <c r="CN167">
        <v>70</v>
      </c>
      <c r="CO167">
        <v>54</v>
      </c>
      <c r="CP167">
        <v>67</v>
      </c>
      <c r="CQ167">
        <v>63</v>
      </c>
      <c r="CR167">
        <v>59</v>
      </c>
      <c r="CS167">
        <v>70</v>
      </c>
      <c r="CT167">
        <v>56</v>
      </c>
      <c r="CU167">
        <v>66</v>
      </c>
      <c r="CW167">
        <v>27753</v>
      </c>
      <c r="CX167">
        <v>462.55</v>
      </c>
      <c r="CY167">
        <v>7.71</v>
      </c>
      <c r="CZ167">
        <v>0.23400000000000001</v>
      </c>
      <c r="DA167">
        <v>0.22700000000000001</v>
      </c>
      <c r="DB167">
        <v>9.0999999999999998E-2</v>
      </c>
      <c r="DC167">
        <v>0.22600000000000001</v>
      </c>
      <c r="DD167">
        <v>0.22500000000000001</v>
      </c>
      <c r="DE167">
        <v>9.5000000000000001E-2</v>
      </c>
      <c r="DF167">
        <v>0.224</v>
      </c>
      <c r="DG167">
        <v>0.25800000000000001</v>
      </c>
      <c r="DH167">
        <v>9.8000000000000004E-2</v>
      </c>
      <c r="DI167">
        <v>0.25600000000000001</v>
      </c>
      <c r="DJ167">
        <v>0.248</v>
      </c>
      <c r="DK167">
        <v>9.4E-2</v>
      </c>
      <c r="DL167">
        <v>0.20899999999999999</v>
      </c>
      <c r="DM167">
        <v>0.224</v>
      </c>
      <c r="DN167">
        <v>9.0999999999999998E-2</v>
      </c>
      <c r="DO167">
        <v>0.219</v>
      </c>
      <c r="DP167">
        <v>0.22800000000000001</v>
      </c>
      <c r="DQ167">
        <v>9.2999999999999999E-2</v>
      </c>
      <c r="DR167">
        <v>0.21099999999999999</v>
      </c>
      <c r="DS167">
        <v>0.22600000000000001</v>
      </c>
      <c r="DT167">
        <v>9.4E-2</v>
      </c>
      <c r="DU167">
        <v>0.23699999999999999</v>
      </c>
      <c r="DV167">
        <v>0.18</v>
      </c>
      <c r="DW167">
        <v>0.09</v>
      </c>
      <c r="DX167">
        <v>0.188</v>
      </c>
      <c r="DY167">
        <v>0.192</v>
      </c>
      <c r="DZ167">
        <v>0.09</v>
      </c>
      <c r="EA167">
        <v>0.20200000000000001</v>
      </c>
      <c r="EB167">
        <v>0.20799999999999999</v>
      </c>
      <c r="EC167">
        <v>8.8999999999999996E-2</v>
      </c>
      <c r="ED167">
        <v>0.223</v>
      </c>
      <c r="EE167">
        <v>0.22800000000000001</v>
      </c>
      <c r="EF167">
        <v>0.09</v>
      </c>
      <c r="EG167">
        <v>0.184</v>
      </c>
      <c r="EH167">
        <v>0.17499999999999999</v>
      </c>
      <c r="EI167">
        <v>9.0999999999999998E-2</v>
      </c>
      <c r="EJ167">
        <v>0.108</v>
      </c>
      <c r="EK167">
        <v>9.9000000000000005E-2</v>
      </c>
      <c r="EL167">
        <v>8.5999999999999993E-2</v>
      </c>
      <c r="EM167">
        <v>0.115</v>
      </c>
      <c r="EN167">
        <v>0.105</v>
      </c>
      <c r="EO167">
        <v>8.5000000000000006E-2</v>
      </c>
      <c r="EP167">
        <v>0.11600000000000001</v>
      </c>
      <c r="EQ167">
        <v>0.108</v>
      </c>
      <c r="ER167">
        <v>8.6999999999999994E-2</v>
      </c>
      <c r="ES167">
        <v>0.11700000000000001</v>
      </c>
      <c r="ET167">
        <v>0.10199999999999999</v>
      </c>
      <c r="EU167">
        <v>8.5999999999999993E-2</v>
      </c>
      <c r="EV167">
        <v>0.24299999999999999</v>
      </c>
      <c r="EW167">
        <v>0.23699999999999999</v>
      </c>
      <c r="EX167">
        <v>0.11700000000000001</v>
      </c>
      <c r="EY167">
        <v>0.245</v>
      </c>
      <c r="EZ167">
        <v>0.23899999999999999</v>
      </c>
      <c r="FA167">
        <v>9.4E-2</v>
      </c>
      <c r="FB167">
        <v>0.25700000000000001</v>
      </c>
      <c r="FC167">
        <v>0.26800000000000002</v>
      </c>
      <c r="FD167">
        <v>0.108</v>
      </c>
      <c r="FE167">
        <v>0.252</v>
      </c>
      <c r="FF167">
        <v>0.23499999999999999</v>
      </c>
      <c r="FG167">
        <v>9.7000000000000003E-2</v>
      </c>
      <c r="FH167">
        <v>0.221</v>
      </c>
      <c r="FI167">
        <v>0.20699999999999999</v>
      </c>
      <c r="FJ167">
        <v>9.2999999999999999E-2</v>
      </c>
      <c r="FK167">
        <v>0.23</v>
      </c>
      <c r="FL167">
        <v>0.246</v>
      </c>
      <c r="FM167">
        <v>9.0999999999999998E-2</v>
      </c>
      <c r="FN167">
        <v>0.251</v>
      </c>
      <c r="FO167">
        <v>0.24299999999999999</v>
      </c>
      <c r="FP167">
        <v>9.1999999999999998E-2</v>
      </c>
      <c r="FQ167">
        <v>0.23499999999999999</v>
      </c>
      <c r="FR167">
        <v>0.21199999999999999</v>
      </c>
      <c r="FS167">
        <v>9.2999999999999999E-2</v>
      </c>
      <c r="FT167">
        <v>0.189</v>
      </c>
      <c r="FU167">
        <v>0.17299999999999999</v>
      </c>
      <c r="FV167">
        <v>9.2999999999999999E-2</v>
      </c>
      <c r="FW167">
        <v>0.18099999999999999</v>
      </c>
      <c r="FX167">
        <v>0.17599999999999999</v>
      </c>
      <c r="FY167">
        <v>0.09</v>
      </c>
      <c r="FZ167">
        <v>0.189</v>
      </c>
      <c r="GA167">
        <v>0.17799999999999999</v>
      </c>
      <c r="GB167">
        <v>9.0999999999999998E-2</v>
      </c>
      <c r="GC167">
        <v>0.21199999999999999</v>
      </c>
      <c r="GD167">
        <v>0.221</v>
      </c>
      <c r="GE167">
        <v>0.09</v>
      </c>
      <c r="GF167">
        <v>0.109</v>
      </c>
      <c r="GG167">
        <v>9.9000000000000005E-2</v>
      </c>
      <c r="GH167">
        <v>8.5999999999999993E-2</v>
      </c>
      <c r="GI167">
        <v>0.109</v>
      </c>
      <c r="GJ167">
        <v>0.10199999999999999</v>
      </c>
      <c r="GK167">
        <v>8.5000000000000006E-2</v>
      </c>
      <c r="GL167">
        <v>0.1</v>
      </c>
      <c r="GM167">
        <v>9.7000000000000003E-2</v>
      </c>
      <c r="GN167">
        <v>8.5999999999999993E-2</v>
      </c>
      <c r="GO167">
        <v>0.11600000000000001</v>
      </c>
      <c r="GP167">
        <v>0.109</v>
      </c>
      <c r="GQ167">
        <v>8.5000000000000006E-2</v>
      </c>
    </row>
    <row r="168" spans="1:199" x14ac:dyDescent="0.25">
      <c r="A168">
        <v>28694</v>
      </c>
      <c r="B168">
        <v>478.23333330000003</v>
      </c>
      <c r="C168">
        <v>7.9705555559999999</v>
      </c>
      <c r="D168">
        <v>128</v>
      </c>
      <c r="E168">
        <v>131</v>
      </c>
      <c r="F168">
        <v>64</v>
      </c>
      <c r="G168">
        <v>105</v>
      </c>
      <c r="H168">
        <v>111</v>
      </c>
      <c r="I168">
        <v>69</v>
      </c>
      <c r="J168">
        <v>134</v>
      </c>
      <c r="K168">
        <v>127</v>
      </c>
      <c r="L168">
        <v>76</v>
      </c>
      <c r="M168">
        <v>121</v>
      </c>
      <c r="N168">
        <v>108</v>
      </c>
      <c r="O168">
        <v>80</v>
      </c>
      <c r="P168">
        <v>111</v>
      </c>
      <c r="Q168">
        <v>123</v>
      </c>
      <c r="R168">
        <v>69</v>
      </c>
      <c r="S168">
        <v>100</v>
      </c>
      <c r="T168">
        <v>114</v>
      </c>
      <c r="U168">
        <v>68</v>
      </c>
      <c r="V168">
        <v>127</v>
      </c>
      <c r="W168">
        <v>126</v>
      </c>
      <c r="X168">
        <v>64</v>
      </c>
      <c r="Y168">
        <v>113</v>
      </c>
      <c r="Z168">
        <v>109</v>
      </c>
      <c r="AA168">
        <v>71</v>
      </c>
      <c r="AB168">
        <v>114</v>
      </c>
      <c r="AC168">
        <v>110</v>
      </c>
      <c r="AD168">
        <v>67</v>
      </c>
      <c r="AE168">
        <v>96</v>
      </c>
      <c r="AF168">
        <v>87</v>
      </c>
      <c r="AG168">
        <v>73</v>
      </c>
      <c r="AH168">
        <v>104</v>
      </c>
      <c r="AI168">
        <v>97</v>
      </c>
      <c r="AJ168">
        <v>77</v>
      </c>
      <c r="AK168">
        <v>91</v>
      </c>
      <c r="AL168">
        <v>95</v>
      </c>
      <c r="AM168">
        <v>73</v>
      </c>
      <c r="AN168">
        <v>62</v>
      </c>
      <c r="AO168">
        <v>59</v>
      </c>
      <c r="AP168">
        <v>70</v>
      </c>
      <c r="AQ168">
        <v>59</v>
      </c>
      <c r="AR168">
        <v>65</v>
      </c>
      <c r="AS168">
        <v>67</v>
      </c>
      <c r="AT168">
        <v>58</v>
      </c>
      <c r="AU168">
        <v>71</v>
      </c>
      <c r="AV168">
        <v>61</v>
      </c>
      <c r="AW168">
        <v>62</v>
      </c>
      <c r="AX168">
        <v>72</v>
      </c>
      <c r="AY168">
        <v>54</v>
      </c>
      <c r="AZ168">
        <v>148</v>
      </c>
      <c r="BA168">
        <v>138</v>
      </c>
      <c r="BB168">
        <v>92</v>
      </c>
      <c r="BC168">
        <v>114</v>
      </c>
      <c r="BD168">
        <v>118</v>
      </c>
      <c r="BE168">
        <v>80</v>
      </c>
      <c r="BF168">
        <v>143</v>
      </c>
      <c r="BG168">
        <v>143</v>
      </c>
      <c r="BH168">
        <v>75</v>
      </c>
      <c r="BI168">
        <v>124</v>
      </c>
      <c r="BJ168">
        <v>142</v>
      </c>
      <c r="BK168">
        <v>71</v>
      </c>
      <c r="BL168">
        <v>141</v>
      </c>
      <c r="BM168">
        <v>147</v>
      </c>
      <c r="BN168">
        <v>63</v>
      </c>
      <c r="BO168">
        <v>120</v>
      </c>
      <c r="BP168">
        <v>112</v>
      </c>
      <c r="BQ168">
        <v>72</v>
      </c>
      <c r="BR168">
        <v>141</v>
      </c>
      <c r="BS168">
        <v>127</v>
      </c>
      <c r="BT168">
        <v>78</v>
      </c>
      <c r="BU168">
        <v>111</v>
      </c>
      <c r="BV168">
        <v>125</v>
      </c>
      <c r="BW168">
        <v>79</v>
      </c>
      <c r="BX168">
        <v>109</v>
      </c>
      <c r="BY168">
        <v>125</v>
      </c>
      <c r="BZ168">
        <v>63</v>
      </c>
      <c r="CA168">
        <v>104</v>
      </c>
      <c r="CB168">
        <v>113</v>
      </c>
      <c r="CC168">
        <v>61</v>
      </c>
      <c r="CD168">
        <v>127</v>
      </c>
      <c r="CE168">
        <v>114</v>
      </c>
      <c r="CF168">
        <v>69</v>
      </c>
      <c r="CG168">
        <v>106</v>
      </c>
      <c r="CH168">
        <v>103</v>
      </c>
      <c r="CI168">
        <v>74</v>
      </c>
      <c r="CJ168">
        <v>52</v>
      </c>
      <c r="CK168">
        <v>68</v>
      </c>
      <c r="CL168">
        <v>61</v>
      </c>
      <c r="CM168">
        <v>59</v>
      </c>
      <c r="CN168">
        <v>71</v>
      </c>
      <c r="CO168">
        <v>55</v>
      </c>
      <c r="CP168">
        <v>65</v>
      </c>
      <c r="CQ168">
        <v>66</v>
      </c>
      <c r="CR168">
        <v>56</v>
      </c>
      <c r="CS168">
        <v>70</v>
      </c>
      <c r="CT168">
        <v>59</v>
      </c>
      <c r="CU168">
        <v>61</v>
      </c>
      <c r="CW168">
        <v>28653</v>
      </c>
      <c r="CX168">
        <v>477.55</v>
      </c>
      <c r="CY168">
        <v>7.96</v>
      </c>
      <c r="CZ168">
        <v>0.23300000000000001</v>
      </c>
      <c r="DA168">
        <v>0.22700000000000001</v>
      </c>
      <c r="DB168">
        <v>9.0999999999999998E-2</v>
      </c>
      <c r="DC168">
        <v>0.22600000000000001</v>
      </c>
      <c r="DD168">
        <v>0.22600000000000001</v>
      </c>
      <c r="DE168">
        <v>9.5000000000000001E-2</v>
      </c>
      <c r="DF168">
        <v>0.22500000000000001</v>
      </c>
      <c r="DG168">
        <v>0.26</v>
      </c>
      <c r="DH168">
        <v>9.8000000000000004E-2</v>
      </c>
      <c r="DI168">
        <v>0.25600000000000001</v>
      </c>
      <c r="DJ168">
        <v>0.248</v>
      </c>
      <c r="DK168">
        <v>9.4E-2</v>
      </c>
      <c r="DL168">
        <v>0.21099999999999999</v>
      </c>
      <c r="DM168">
        <v>0.224</v>
      </c>
      <c r="DN168">
        <v>9.0999999999999998E-2</v>
      </c>
      <c r="DO168">
        <v>0.221</v>
      </c>
      <c r="DP168">
        <v>0.23100000000000001</v>
      </c>
      <c r="DQ168">
        <v>9.5000000000000001E-2</v>
      </c>
      <c r="DR168">
        <v>0.21</v>
      </c>
      <c r="DS168">
        <v>0.22900000000000001</v>
      </c>
      <c r="DT168">
        <v>9.6000000000000002E-2</v>
      </c>
      <c r="DU168">
        <v>0.24</v>
      </c>
      <c r="DV168">
        <v>0.17899999999999999</v>
      </c>
      <c r="DW168">
        <v>8.8999999999999996E-2</v>
      </c>
      <c r="DX168">
        <v>0.188</v>
      </c>
      <c r="DY168">
        <v>0.192</v>
      </c>
      <c r="DZ168">
        <v>8.8999999999999996E-2</v>
      </c>
      <c r="EA168">
        <v>0.20399999999999999</v>
      </c>
      <c r="EB168">
        <v>0.21199999999999999</v>
      </c>
      <c r="EC168">
        <v>9.9000000000000005E-2</v>
      </c>
      <c r="ED168">
        <v>0.22700000000000001</v>
      </c>
      <c r="EE168">
        <v>0.23200000000000001</v>
      </c>
      <c r="EF168">
        <v>0.09</v>
      </c>
      <c r="EG168">
        <v>0.185</v>
      </c>
      <c r="EH168">
        <v>0.17499999999999999</v>
      </c>
      <c r="EI168">
        <v>9.0999999999999998E-2</v>
      </c>
      <c r="EJ168">
        <v>0.108</v>
      </c>
      <c r="EK168">
        <v>9.9000000000000005E-2</v>
      </c>
      <c r="EL168">
        <v>8.5999999999999993E-2</v>
      </c>
      <c r="EM168">
        <v>0.11600000000000001</v>
      </c>
      <c r="EN168">
        <v>0.106</v>
      </c>
      <c r="EO168">
        <v>8.5000000000000006E-2</v>
      </c>
      <c r="EP168">
        <v>0.11600000000000001</v>
      </c>
      <c r="EQ168">
        <v>0.109</v>
      </c>
      <c r="ER168">
        <v>8.6999999999999994E-2</v>
      </c>
      <c r="ES168">
        <v>0.11700000000000001</v>
      </c>
      <c r="ET168">
        <v>0.10100000000000001</v>
      </c>
      <c r="EU168">
        <v>8.5999999999999993E-2</v>
      </c>
      <c r="EV168">
        <v>0.246</v>
      </c>
      <c r="EW168">
        <v>0.23799999999999999</v>
      </c>
      <c r="EX168">
        <v>0.11700000000000001</v>
      </c>
      <c r="EY168">
        <v>0.247</v>
      </c>
      <c r="EZ168">
        <v>0.24</v>
      </c>
      <c r="FA168">
        <v>9.4E-2</v>
      </c>
      <c r="FB168">
        <v>0.26</v>
      </c>
      <c r="FC168">
        <v>0.26900000000000002</v>
      </c>
      <c r="FD168">
        <v>0.108</v>
      </c>
      <c r="FE168">
        <v>0.254</v>
      </c>
      <c r="FF168">
        <v>0.23499999999999999</v>
      </c>
      <c r="FG168">
        <v>9.7000000000000003E-2</v>
      </c>
      <c r="FH168">
        <v>0.221</v>
      </c>
      <c r="FI168">
        <v>0.20699999999999999</v>
      </c>
      <c r="FJ168">
        <v>9.2999999999999999E-2</v>
      </c>
      <c r="FK168">
        <v>0.23300000000000001</v>
      </c>
      <c r="FL168">
        <v>0.251</v>
      </c>
      <c r="FM168">
        <v>9.1999999999999998E-2</v>
      </c>
      <c r="FN168">
        <v>0.253</v>
      </c>
      <c r="FO168">
        <v>0.251</v>
      </c>
      <c r="FP168">
        <v>9.1999999999999998E-2</v>
      </c>
      <c r="FQ168">
        <v>0.23699999999999999</v>
      </c>
      <c r="FR168">
        <v>0.21099999999999999</v>
      </c>
      <c r="FS168">
        <v>9.1999999999999998E-2</v>
      </c>
      <c r="FT168">
        <v>0.191</v>
      </c>
      <c r="FU168">
        <v>0.17599999999999999</v>
      </c>
      <c r="FV168">
        <v>0.09</v>
      </c>
      <c r="FW168">
        <v>0.184</v>
      </c>
      <c r="FX168">
        <v>0.17899999999999999</v>
      </c>
      <c r="FY168">
        <v>0.09</v>
      </c>
      <c r="FZ168">
        <v>0.189</v>
      </c>
      <c r="GA168">
        <v>0.17899999999999999</v>
      </c>
      <c r="GB168">
        <v>9.0999999999999998E-2</v>
      </c>
      <c r="GC168">
        <v>0.214</v>
      </c>
      <c r="GD168">
        <v>0.221</v>
      </c>
      <c r="GE168">
        <v>0.09</v>
      </c>
      <c r="GF168">
        <v>0.11</v>
      </c>
      <c r="GG168">
        <v>9.9000000000000005E-2</v>
      </c>
      <c r="GH168">
        <v>8.5999999999999993E-2</v>
      </c>
      <c r="GI168">
        <v>0.108</v>
      </c>
      <c r="GJ168">
        <v>0.10199999999999999</v>
      </c>
      <c r="GK168">
        <v>8.5000000000000006E-2</v>
      </c>
      <c r="GL168">
        <v>0.1</v>
      </c>
      <c r="GM168">
        <v>9.7000000000000003E-2</v>
      </c>
      <c r="GN168">
        <v>8.5999999999999993E-2</v>
      </c>
      <c r="GO168">
        <v>0.11600000000000001</v>
      </c>
      <c r="GP168">
        <v>0.109</v>
      </c>
      <c r="GQ168">
        <v>8.5999999999999993E-2</v>
      </c>
    </row>
    <row r="169" spans="1:199" x14ac:dyDescent="0.25">
      <c r="A169">
        <v>29594</v>
      </c>
      <c r="B169">
        <v>493.23333330000003</v>
      </c>
      <c r="C169">
        <v>8.2205555560000008</v>
      </c>
      <c r="D169">
        <v>135</v>
      </c>
      <c r="E169">
        <v>129</v>
      </c>
      <c r="F169">
        <v>62</v>
      </c>
      <c r="G169">
        <v>111</v>
      </c>
      <c r="H169">
        <v>103</v>
      </c>
      <c r="I169">
        <v>75</v>
      </c>
      <c r="J169">
        <v>133</v>
      </c>
      <c r="K169">
        <v>125</v>
      </c>
      <c r="L169">
        <v>85</v>
      </c>
      <c r="M169">
        <v>113</v>
      </c>
      <c r="N169">
        <v>112</v>
      </c>
      <c r="O169">
        <v>82</v>
      </c>
      <c r="P169">
        <v>123</v>
      </c>
      <c r="Q169">
        <v>113</v>
      </c>
      <c r="R169">
        <v>75</v>
      </c>
      <c r="S169">
        <v>100</v>
      </c>
      <c r="T169">
        <v>107</v>
      </c>
      <c r="U169">
        <v>78</v>
      </c>
      <c r="V169">
        <v>119</v>
      </c>
      <c r="W169">
        <v>130</v>
      </c>
      <c r="X169">
        <v>67</v>
      </c>
      <c r="Y169">
        <v>106</v>
      </c>
      <c r="Z169">
        <v>119</v>
      </c>
      <c r="AA169">
        <v>64</v>
      </c>
      <c r="AB169">
        <v>110</v>
      </c>
      <c r="AC169">
        <v>110</v>
      </c>
      <c r="AD169">
        <v>76</v>
      </c>
      <c r="AE169">
        <v>84</v>
      </c>
      <c r="AF169">
        <v>98</v>
      </c>
      <c r="AG169">
        <v>70</v>
      </c>
      <c r="AH169">
        <v>100</v>
      </c>
      <c r="AI169">
        <v>110</v>
      </c>
      <c r="AJ169">
        <v>64</v>
      </c>
      <c r="AK169">
        <v>99</v>
      </c>
      <c r="AL169">
        <v>97</v>
      </c>
      <c r="AM169">
        <v>63</v>
      </c>
      <c r="AN169">
        <v>56</v>
      </c>
      <c r="AO169">
        <v>71</v>
      </c>
      <c r="AP169">
        <v>57</v>
      </c>
      <c r="AQ169">
        <v>68</v>
      </c>
      <c r="AR169">
        <v>67</v>
      </c>
      <c r="AS169">
        <v>57</v>
      </c>
      <c r="AT169">
        <v>72</v>
      </c>
      <c r="AU169">
        <v>59</v>
      </c>
      <c r="AV169">
        <v>66</v>
      </c>
      <c r="AW169">
        <v>67</v>
      </c>
      <c r="AX169">
        <v>60</v>
      </c>
      <c r="AY169">
        <v>67</v>
      </c>
      <c r="AZ169">
        <v>146</v>
      </c>
      <c r="BA169">
        <v>150</v>
      </c>
      <c r="BB169">
        <v>78</v>
      </c>
      <c r="BC169">
        <v>126</v>
      </c>
      <c r="BD169">
        <v>114</v>
      </c>
      <c r="BE169">
        <v>75</v>
      </c>
      <c r="BF169">
        <v>158</v>
      </c>
      <c r="BG169">
        <v>131</v>
      </c>
      <c r="BH169">
        <v>84</v>
      </c>
      <c r="BI169">
        <v>126</v>
      </c>
      <c r="BJ169">
        <v>136</v>
      </c>
      <c r="BK169">
        <v>83</v>
      </c>
      <c r="BL169">
        <v>143</v>
      </c>
      <c r="BM169">
        <v>140</v>
      </c>
      <c r="BN169">
        <v>76</v>
      </c>
      <c r="BO169">
        <v>110</v>
      </c>
      <c r="BP169">
        <v>117</v>
      </c>
      <c r="BQ169">
        <v>75</v>
      </c>
      <c r="BR169">
        <v>133</v>
      </c>
      <c r="BS169">
        <v>142</v>
      </c>
      <c r="BT169">
        <v>69</v>
      </c>
      <c r="BU169">
        <v>116</v>
      </c>
      <c r="BV169">
        <v>134</v>
      </c>
      <c r="BW169">
        <v>67</v>
      </c>
      <c r="BX169">
        <v>118</v>
      </c>
      <c r="BY169">
        <v>117</v>
      </c>
      <c r="BZ169">
        <v>76</v>
      </c>
      <c r="CA169">
        <v>100</v>
      </c>
      <c r="CB169">
        <v>115</v>
      </c>
      <c r="CC169">
        <v>71</v>
      </c>
      <c r="CD169">
        <v>119</v>
      </c>
      <c r="CE169">
        <v>127</v>
      </c>
      <c r="CF169">
        <v>66</v>
      </c>
      <c r="CG169">
        <v>103</v>
      </c>
      <c r="CH169">
        <v>116</v>
      </c>
      <c r="CI169">
        <v>64</v>
      </c>
      <c r="CJ169">
        <v>57</v>
      </c>
      <c r="CK169">
        <v>68</v>
      </c>
      <c r="CL169">
        <v>55</v>
      </c>
      <c r="CM169">
        <v>68</v>
      </c>
      <c r="CN169">
        <v>62</v>
      </c>
      <c r="CO169">
        <v>59</v>
      </c>
      <c r="CP169">
        <v>69</v>
      </c>
      <c r="CQ169">
        <v>57</v>
      </c>
      <c r="CR169">
        <v>67</v>
      </c>
      <c r="CS169">
        <v>63</v>
      </c>
      <c r="CT169">
        <v>59</v>
      </c>
      <c r="CU169">
        <v>68</v>
      </c>
      <c r="CW169">
        <v>29553</v>
      </c>
      <c r="CX169">
        <v>492.55</v>
      </c>
      <c r="CY169">
        <v>8.2100000000000009</v>
      </c>
      <c r="CZ169">
        <v>0.23499999999999999</v>
      </c>
      <c r="DA169">
        <v>0.22800000000000001</v>
      </c>
      <c r="DB169">
        <v>9.0999999999999998E-2</v>
      </c>
      <c r="DC169">
        <v>0.22700000000000001</v>
      </c>
      <c r="DD169">
        <v>0.22700000000000001</v>
      </c>
      <c r="DE169">
        <v>9.4E-2</v>
      </c>
      <c r="DF169">
        <v>0.22600000000000001</v>
      </c>
      <c r="DG169">
        <v>0.26300000000000001</v>
      </c>
      <c r="DH169">
        <v>9.8000000000000004E-2</v>
      </c>
      <c r="DI169">
        <v>0.25800000000000001</v>
      </c>
      <c r="DJ169">
        <v>0.25</v>
      </c>
      <c r="DK169">
        <v>9.5000000000000001E-2</v>
      </c>
      <c r="DL169">
        <v>0.20899999999999999</v>
      </c>
      <c r="DM169">
        <v>0.22600000000000001</v>
      </c>
      <c r="DN169">
        <v>9.0999999999999998E-2</v>
      </c>
      <c r="DO169">
        <v>0.224</v>
      </c>
      <c r="DP169">
        <v>0.23300000000000001</v>
      </c>
      <c r="DQ169">
        <v>9.4E-2</v>
      </c>
      <c r="DR169">
        <v>0.21</v>
      </c>
      <c r="DS169">
        <v>0.23100000000000001</v>
      </c>
      <c r="DT169">
        <v>9.1999999999999998E-2</v>
      </c>
      <c r="DU169">
        <v>0.24399999999999999</v>
      </c>
      <c r="DV169">
        <v>0.17899999999999999</v>
      </c>
      <c r="DW169">
        <v>0.09</v>
      </c>
      <c r="DX169">
        <v>0.188</v>
      </c>
      <c r="DY169">
        <v>0.192</v>
      </c>
      <c r="DZ169">
        <v>8.8999999999999996E-2</v>
      </c>
      <c r="EA169">
        <v>0.20599999999999999</v>
      </c>
      <c r="EB169">
        <v>0.219</v>
      </c>
      <c r="EC169">
        <v>8.8999999999999996E-2</v>
      </c>
      <c r="ED169">
        <v>0.23</v>
      </c>
      <c r="EE169">
        <v>0.23599999999999999</v>
      </c>
      <c r="EF169">
        <v>0.09</v>
      </c>
      <c r="EG169">
        <v>0.186</v>
      </c>
      <c r="EH169">
        <v>0.17599999999999999</v>
      </c>
      <c r="EI169">
        <v>9.0999999999999998E-2</v>
      </c>
      <c r="EJ169">
        <v>0.108</v>
      </c>
      <c r="EK169">
        <v>9.9000000000000005E-2</v>
      </c>
      <c r="EL169">
        <v>8.5999999999999993E-2</v>
      </c>
      <c r="EM169">
        <v>0.11600000000000001</v>
      </c>
      <c r="EN169">
        <v>0.106</v>
      </c>
      <c r="EO169">
        <v>8.5000000000000006E-2</v>
      </c>
      <c r="EP169">
        <v>0.11600000000000001</v>
      </c>
      <c r="EQ169">
        <v>0.109</v>
      </c>
      <c r="ER169">
        <v>8.6999999999999994E-2</v>
      </c>
      <c r="ES169">
        <v>0.11700000000000001</v>
      </c>
      <c r="ET169">
        <v>0.10199999999999999</v>
      </c>
      <c r="EU169">
        <v>8.5999999999999993E-2</v>
      </c>
      <c r="EV169">
        <v>0.249</v>
      </c>
      <c r="EW169">
        <v>0.23899999999999999</v>
      </c>
      <c r="EX169">
        <v>0.11600000000000001</v>
      </c>
      <c r="EY169">
        <v>0.251</v>
      </c>
      <c r="EZ169">
        <v>0.24099999999999999</v>
      </c>
      <c r="FA169">
        <v>9.4E-2</v>
      </c>
      <c r="FB169">
        <v>0.26400000000000001</v>
      </c>
      <c r="FC169">
        <v>0.27100000000000002</v>
      </c>
      <c r="FD169">
        <v>0.108</v>
      </c>
      <c r="FE169">
        <v>0.25800000000000001</v>
      </c>
      <c r="FF169">
        <v>0.23400000000000001</v>
      </c>
      <c r="FG169">
        <v>9.7000000000000003E-2</v>
      </c>
      <c r="FH169">
        <v>0.222</v>
      </c>
      <c r="FI169">
        <v>0.20599999999999999</v>
      </c>
      <c r="FJ169">
        <v>9.2999999999999999E-2</v>
      </c>
      <c r="FK169">
        <v>0.23699999999999999</v>
      </c>
      <c r="FL169">
        <v>0.254</v>
      </c>
      <c r="FM169">
        <v>9.1999999999999998E-2</v>
      </c>
      <c r="FN169">
        <v>0.25600000000000001</v>
      </c>
      <c r="FO169">
        <v>0.25700000000000001</v>
      </c>
      <c r="FP169">
        <v>9.1999999999999998E-2</v>
      </c>
      <c r="FQ169">
        <v>0.23899999999999999</v>
      </c>
      <c r="FR169">
        <v>0.20899999999999999</v>
      </c>
      <c r="FS169">
        <v>9.2999999999999999E-2</v>
      </c>
      <c r="FT169">
        <v>0.193</v>
      </c>
      <c r="FU169">
        <v>0.18</v>
      </c>
      <c r="FV169">
        <v>9.0999999999999998E-2</v>
      </c>
      <c r="FW169">
        <v>0.186</v>
      </c>
      <c r="FX169">
        <v>0.183</v>
      </c>
      <c r="FY169">
        <v>0.09</v>
      </c>
      <c r="FZ169">
        <v>0.191</v>
      </c>
      <c r="GA169">
        <v>0.18099999999999999</v>
      </c>
      <c r="GB169">
        <v>9.0999999999999998E-2</v>
      </c>
      <c r="GC169">
        <v>0.216</v>
      </c>
      <c r="GD169">
        <v>0.221</v>
      </c>
      <c r="GE169">
        <v>0.09</v>
      </c>
      <c r="GF169">
        <v>0.112</v>
      </c>
      <c r="GG169">
        <v>9.8000000000000004E-2</v>
      </c>
      <c r="GH169">
        <v>8.5999999999999993E-2</v>
      </c>
      <c r="GI169">
        <v>0.109</v>
      </c>
      <c r="GJ169">
        <v>0.10199999999999999</v>
      </c>
      <c r="GK169">
        <v>8.5000000000000006E-2</v>
      </c>
      <c r="GL169">
        <v>0.1</v>
      </c>
      <c r="GM169">
        <v>9.7000000000000003E-2</v>
      </c>
      <c r="GN169">
        <v>8.5999999999999993E-2</v>
      </c>
      <c r="GO169">
        <v>0.11600000000000001</v>
      </c>
      <c r="GP169">
        <v>0.109</v>
      </c>
      <c r="GQ169">
        <v>8.5000000000000006E-2</v>
      </c>
    </row>
    <row r="170" spans="1:199" x14ac:dyDescent="0.25">
      <c r="A170">
        <v>30494</v>
      </c>
      <c r="B170">
        <v>508.23333330000003</v>
      </c>
      <c r="C170">
        <v>8.4705555560000008</v>
      </c>
      <c r="D170">
        <v>127</v>
      </c>
      <c r="E170">
        <v>129</v>
      </c>
      <c r="F170">
        <v>70</v>
      </c>
      <c r="G170">
        <v>100</v>
      </c>
      <c r="H170">
        <v>114</v>
      </c>
      <c r="I170">
        <v>71</v>
      </c>
      <c r="J170">
        <v>131</v>
      </c>
      <c r="K170">
        <v>136</v>
      </c>
      <c r="L170">
        <v>72</v>
      </c>
      <c r="M170">
        <v>123</v>
      </c>
      <c r="N170">
        <v>112</v>
      </c>
      <c r="O170">
        <v>74</v>
      </c>
      <c r="P170">
        <v>114</v>
      </c>
      <c r="Q170">
        <v>128</v>
      </c>
      <c r="R170">
        <v>64</v>
      </c>
      <c r="S170">
        <v>105</v>
      </c>
      <c r="T170">
        <v>112</v>
      </c>
      <c r="U170">
        <v>66</v>
      </c>
      <c r="V170">
        <v>132</v>
      </c>
      <c r="W170">
        <v>122</v>
      </c>
      <c r="X170">
        <v>69</v>
      </c>
      <c r="Y170">
        <v>113</v>
      </c>
      <c r="Z170">
        <v>108</v>
      </c>
      <c r="AA170">
        <v>76</v>
      </c>
      <c r="AB170">
        <v>111</v>
      </c>
      <c r="AC170">
        <v>118</v>
      </c>
      <c r="AD170">
        <v>62</v>
      </c>
      <c r="AE170">
        <v>99</v>
      </c>
      <c r="AF170">
        <v>92</v>
      </c>
      <c r="AG170">
        <v>67</v>
      </c>
      <c r="AH170">
        <v>111</v>
      </c>
      <c r="AI170">
        <v>97</v>
      </c>
      <c r="AJ170">
        <v>75</v>
      </c>
      <c r="AK170">
        <v>97</v>
      </c>
      <c r="AL170">
        <v>94</v>
      </c>
      <c r="AM170">
        <v>76</v>
      </c>
      <c r="AN170">
        <v>56</v>
      </c>
      <c r="AO170">
        <v>63</v>
      </c>
      <c r="AP170">
        <v>69</v>
      </c>
      <c r="AQ170">
        <v>58</v>
      </c>
      <c r="AR170">
        <v>70</v>
      </c>
      <c r="AS170">
        <v>62</v>
      </c>
      <c r="AT170">
        <v>60</v>
      </c>
      <c r="AU170">
        <v>72</v>
      </c>
      <c r="AV170">
        <v>57</v>
      </c>
      <c r="AW170">
        <v>67</v>
      </c>
      <c r="AX170">
        <v>68</v>
      </c>
      <c r="AY170">
        <v>53</v>
      </c>
      <c r="AZ170">
        <v>153</v>
      </c>
      <c r="BA170">
        <v>140</v>
      </c>
      <c r="BB170">
        <v>87</v>
      </c>
      <c r="BC170">
        <v>122</v>
      </c>
      <c r="BD170">
        <v>112</v>
      </c>
      <c r="BE170">
        <v>83</v>
      </c>
      <c r="BF170">
        <v>150</v>
      </c>
      <c r="BG170">
        <v>140</v>
      </c>
      <c r="BH170">
        <v>82</v>
      </c>
      <c r="BI170">
        <v>124</v>
      </c>
      <c r="BJ170">
        <v>143</v>
      </c>
      <c r="BK170">
        <v>76</v>
      </c>
      <c r="BL170">
        <v>145</v>
      </c>
      <c r="BM170">
        <v>141</v>
      </c>
      <c r="BN170">
        <v>74</v>
      </c>
      <c r="BO170">
        <v>115</v>
      </c>
      <c r="BP170">
        <v>115</v>
      </c>
      <c r="BQ170">
        <v>78</v>
      </c>
      <c r="BR170">
        <v>138</v>
      </c>
      <c r="BS170">
        <v>142</v>
      </c>
      <c r="BT170">
        <v>74</v>
      </c>
      <c r="BU170">
        <v>114</v>
      </c>
      <c r="BV170">
        <v>138</v>
      </c>
      <c r="BW170">
        <v>70</v>
      </c>
      <c r="BX170">
        <v>118</v>
      </c>
      <c r="BY170">
        <v>121</v>
      </c>
      <c r="BZ170">
        <v>75</v>
      </c>
      <c r="CA170">
        <v>103</v>
      </c>
      <c r="CB170">
        <v>116</v>
      </c>
      <c r="CC170">
        <v>71</v>
      </c>
      <c r="CD170">
        <v>123</v>
      </c>
      <c r="CE170">
        <v>131</v>
      </c>
      <c r="CF170">
        <v>67</v>
      </c>
      <c r="CG170">
        <v>104</v>
      </c>
      <c r="CH170">
        <v>122</v>
      </c>
      <c r="CI170">
        <v>63</v>
      </c>
      <c r="CJ170">
        <v>63</v>
      </c>
      <c r="CK170">
        <v>61</v>
      </c>
      <c r="CL170">
        <v>57</v>
      </c>
      <c r="CM170">
        <v>70</v>
      </c>
      <c r="CN170">
        <v>57</v>
      </c>
      <c r="CO170">
        <v>64</v>
      </c>
      <c r="CP170">
        <v>64</v>
      </c>
      <c r="CQ170">
        <v>58</v>
      </c>
      <c r="CR170">
        <v>69</v>
      </c>
      <c r="CS170">
        <v>58</v>
      </c>
      <c r="CT170">
        <v>62</v>
      </c>
      <c r="CU170">
        <v>65</v>
      </c>
      <c r="CW170">
        <v>30453</v>
      </c>
      <c r="CX170">
        <v>507.55</v>
      </c>
      <c r="CY170">
        <v>8.4600000000000009</v>
      </c>
      <c r="CZ170">
        <v>0.23599999999999999</v>
      </c>
      <c r="DA170">
        <v>0.23</v>
      </c>
      <c r="DB170">
        <v>9.0999999999999998E-2</v>
      </c>
      <c r="DC170">
        <v>0.22800000000000001</v>
      </c>
      <c r="DD170">
        <v>0.22900000000000001</v>
      </c>
      <c r="DE170">
        <v>9.4E-2</v>
      </c>
      <c r="DF170">
        <v>0.22700000000000001</v>
      </c>
      <c r="DG170">
        <v>0.26600000000000001</v>
      </c>
      <c r="DH170">
        <v>9.8000000000000004E-2</v>
      </c>
      <c r="DI170">
        <v>0.25900000000000001</v>
      </c>
      <c r="DJ170">
        <v>0.251</v>
      </c>
      <c r="DK170">
        <v>9.4E-2</v>
      </c>
      <c r="DL170">
        <v>0.20899999999999999</v>
      </c>
      <c r="DM170">
        <v>0.22900000000000001</v>
      </c>
      <c r="DN170">
        <v>9.0999999999999998E-2</v>
      </c>
      <c r="DO170">
        <v>0.22700000000000001</v>
      </c>
      <c r="DP170">
        <v>0.23499999999999999</v>
      </c>
      <c r="DQ170">
        <v>9.4E-2</v>
      </c>
      <c r="DR170">
        <v>0.21</v>
      </c>
      <c r="DS170">
        <v>0.23300000000000001</v>
      </c>
      <c r="DT170">
        <v>9.1999999999999998E-2</v>
      </c>
      <c r="DU170">
        <v>0.248</v>
      </c>
      <c r="DV170">
        <v>0.17799999999999999</v>
      </c>
      <c r="DW170">
        <v>0.09</v>
      </c>
      <c r="DX170">
        <v>0.188</v>
      </c>
      <c r="DY170">
        <v>0.19600000000000001</v>
      </c>
      <c r="DZ170">
        <v>8.8999999999999996E-2</v>
      </c>
      <c r="EA170">
        <v>0.20899999999999999</v>
      </c>
      <c r="EB170">
        <v>0.22</v>
      </c>
      <c r="EC170">
        <v>8.8999999999999996E-2</v>
      </c>
      <c r="ED170">
        <v>0.23599999999999999</v>
      </c>
      <c r="EE170">
        <v>0.24199999999999999</v>
      </c>
      <c r="EF170">
        <v>0.09</v>
      </c>
      <c r="EG170">
        <v>0.188</v>
      </c>
      <c r="EH170">
        <v>0.17799999999999999</v>
      </c>
      <c r="EI170">
        <v>9.0999999999999998E-2</v>
      </c>
      <c r="EJ170">
        <v>0.109</v>
      </c>
      <c r="EK170">
        <v>9.9000000000000005E-2</v>
      </c>
      <c r="EL170">
        <v>8.5999999999999993E-2</v>
      </c>
      <c r="EM170">
        <v>0.11600000000000001</v>
      </c>
      <c r="EN170">
        <v>0.106</v>
      </c>
      <c r="EO170">
        <v>8.5999999999999993E-2</v>
      </c>
      <c r="EP170">
        <v>0.11600000000000001</v>
      </c>
      <c r="EQ170">
        <v>0.109</v>
      </c>
      <c r="ER170">
        <v>8.6999999999999994E-2</v>
      </c>
      <c r="ES170">
        <v>0.11799999999999999</v>
      </c>
      <c r="ET170">
        <v>0.10199999999999999</v>
      </c>
      <c r="EU170">
        <v>8.5999999999999993E-2</v>
      </c>
      <c r="EV170">
        <v>0.252</v>
      </c>
      <c r="EW170">
        <v>0.24199999999999999</v>
      </c>
      <c r="EX170">
        <v>0.11600000000000001</v>
      </c>
      <c r="EY170">
        <v>0.255</v>
      </c>
      <c r="EZ170">
        <v>0.24299999999999999</v>
      </c>
      <c r="FA170">
        <v>9.5000000000000001E-2</v>
      </c>
      <c r="FB170">
        <v>0.26900000000000002</v>
      </c>
      <c r="FC170">
        <v>0.27300000000000002</v>
      </c>
      <c r="FD170">
        <v>0.108</v>
      </c>
      <c r="FE170">
        <v>0.26200000000000001</v>
      </c>
      <c r="FF170">
        <v>0.23300000000000001</v>
      </c>
      <c r="FG170">
        <v>9.7000000000000003E-2</v>
      </c>
      <c r="FH170">
        <v>0.224</v>
      </c>
      <c r="FI170">
        <v>0.20699999999999999</v>
      </c>
      <c r="FJ170">
        <v>9.2999999999999999E-2</v>
      </c>
      <c r="FK170">
        <v>0.24099999999999999</v>
      </c>
      <c r="FL170">
        <v>0.25800000000000001</v>
      </c>
      <c r="FM170">
        <v>9.1999999999999998E-2</v>
      </c>
      <c r="FN170">
        <v>0.25900000000000001</v>
      </c>
      <c r="FO170">
        <v>0.26200000000000001</v>
      </c>
      <c r="FP170">
        <v>9.1999999999999998E-2</v>
      </c>
      <c r="FQ170">
        <v>0.24199999999999999</v>
      </c>
      <c r="FR170">
        <v>0.20899999999999999</v>
      </c>
      <c r="FS170">
        <v>9.1999999999999998E-2</v>
      </c>
      <c r="FT170">
        <v>0.19500000000000001</v>
      </c>
      <c r="FU170">
        <v>0.186</v>
      </c>
      <c r="FV170">
        <v>9.0999999999999998E-2</v>
      </c>
      <c r="FW170">
        <v>0.188</v>
      </c>
      <c r="FX170">
        <v>0.186</v>
      </c>
      <c r="FY170">
        <v>0.09</v>
      </c>
      <c r="FZ170">
        <v>0.192</v>
      </c>
      <c r="GA170">
        <v>0.183</v>
      </c>
      <c r="GB170">
        <v>9.0999999999999998E-2</v>
      </c>
      <c r="GC170">
        <v>0.218</v>
      </c>
      <c r="GD170">
        <v>0.222</v>
      </c>
      <c r="GE170">
        <v>0.09</v>
      </c>
      <c r="GF170">
        <v>0.113</v>
      </c>
      <c r="GG170">
        <v>9.8000000000000004E-2</v>
      </c>
      <c r="GH170">
        <v>8.5999999999999993E-2</v>
      </c>
      <c r="GI170">
        <v>0.11</v>
      </c>
      <c r="GJ170">
        <v>0.10199999999999999</v>
      </c>
      <c r="GK170">
        <v>8.5000000000000006E-2</v>
      </c>
      <c r="GL170">
        <v>0.1</v>
      </c>
      <c r="GM170">
        <v>9.7000000000000003E-2</v>
      </c>
      <c r="GN170">
        <v>8.5999999999999993E-2</v>
      </c>
      <c r="GO170">
        <v>0.11600000000000001</v>
      </c>
      <c r="GP170">
        <v>0.111</v>
      </c>
      <c r="GQ170">
        <v>8.5000000000000006E-2</v>
      </c>
    </row>
    <row r="171" spans="1:199" x14ac:dyDescent="0.25">
      <c r="A171">
        <v>31394</v>
      </c>
      <c r="B171">
        <v>523.23333330000003</v>
      </c>
      <c r="C171">
        <v>8.7205555560000008</v>
      </c>
      <c r="D171">
        <v>139</v>
      </c>
      <c r="E171">
        <v>124</v>
      </c>
      <c r="F171">
        <v>66</v>
      </c>
      <c r="G171">
        <v>112</v>
      </c>
      <c r="H171">
        <v>100</v>
      </c>
      <c r="I171">
        <v>82</v>
      </c>
      <c r="J171">
        <v>128</v>
      </c>
      <c r="K171">
        <v>131</v>
      </c>
      <c r="L171">
        <v>85</v>
      </c>
      <c r="M171">
        <v>110</v>
      </c>
      <c r="N171">
        <v>122</v>
      </c>
      <c r="O171">
        <v>73</v>
      </c>
      <c r="P171">
        <v>126</v>
      </c>
      <c r="Q171">
        <v>122</v>
      </c>
      <c r="R171">
        <v>65</v>
      </c>
      <c r="S171">
        <v>112</v>
      </c>
      <c r="T171">
        <v>102</v>
      </c>
      <c r="U171">
        <v>79</v>
      </c>
      <c r="V171">
        <v>126</v>
      </c>
      <c r="W171">
        <v>124</v>
      </c>
      <c r="X171">
        <v>77</v>
      </c>
      <c r="Y171">
        <v>101</v>
      </c>
      <c r="Z171">
        <v>122</v>
      </c>
      <c r="AA171">
        <v>69</v>
      </c>
      <c r="AB171">
        <v>105</v>
      </c>
      <c r="AC171">
        <v>123</v>
      </c>
      <c r="AD171">
        <v>64</v>
      </c>
      <c r="AE171">
        <v>94</v>
      </c>
      <c r="AF171">
        <v>101</v>
      </c>
      <c r="AG171">
        <v>62</v>
      </c>
      <c r="AH171">
        <v>116</v>
      </c>
      <c r="AI171">
        <v>102</v>
      </c>
      <c r="AJ171">
        <v>71</v>
      </c>
      <c r="AK171">
        <v>102</v>
      </c>
      <c r="AL171">
        <v>93</v>
      </c>
      <c r="AM171">
        <v>76</v>
      </c>
      <c r="AN171">
        <v>63</v>
      </c>
      <c r="AO171">
        <v>58</v>
      </c>
      <c r="AP171">
        <v>70</v>
      </c>
      <c r="AQ171">
        <v>58</v>
      </c>
      <c r="AR171">
        <v>67</v>
      </c>
      <c r="AS171">
        <v>64</v>
      </c>
      <c r="AT171">
        <v>60</v>
      </c>
      <c r="AU171">
        <v>73</v>
      </c>
      <c r="AV171">
        <v>57</v>
      </c>
      <c r="AW171">
        <v>69</v>
      </c>
      <c r="AX171">
        <v>67</v>
      </c>
      <c r="AY171">
        <v>55</v>
      </c>
      <c r="AZ171">
        <v>150</v>
      </c>
      <c r="BA171">
        <v>143</v>
      </c>
      <c r="BB171">
        <v>93</v>
      </c>
      <c r="BC171">
        <v>115</v>
      </c>
      <c r="BD171">
        <v>123</v>
      </c>
      <c r="BE171">
        <v>75</v>
      </c>
      <c r="BF171">
        <v>154</v>
      </c>
      <c r="BG171">
        <v>151</v>
      </c>
      <c r="BH171">
        <v>71</v>
      </c>
      <c r="BI171">
        <v>138</v>
      </c>
      <c r="BJ171">
        <v>137</v>
      </c>
      <c r="BK171">
        <v>75</v>
      </c>
      <c r="BL171">
        <v>136</v>
      </c>
      <c r="BM171">
        <v>154</v>
      </c>
      <c r="BN171">
        <v>70</v>
      </c>
      <c r="BO171">
        <v>113</v>
      </c>
      <c r="BP171">
        <v>127</v>
      </c>
      <c r="BQ171">
        <v>64</v>
      </c>
      <c r="BR171">
        <v>152</v>
      </c>
      <c r="BS171">
        <v>144</v>
      </c>
      <c r="BT171">
        <v>67</v>
      </c>
      <c r="BU171">
        <v>130</v>
      </c>
      <c r="BV171">
        <v>126</v>
      </c>
      <c r="BW171">
        <v>80</v>
      </c>
      <c r="BX171">
        <v>128</v>
      </c>
      <c r="BY171">
        <v>123</v>
      </c>
      <c r="BZ171">
        <v>71</v>
      </c>
      <c r="CA171">
        <v>112</v>
      </c>
      <c r="CB171">
        <v>113</v>
      </c>
      <c r="CC171">
        <v>75</v>
      </c>
      <c r="CD171">
        <v>129</v>
      </c>
      <c r="CE171">
        <v>134</v>
      </c>
      <c r="CF171">
        <v>70</v>
      </c>
      <c r="CG171">
        <v>105</v>
      </c>
      <c r="CH171">
        <v>126</v>
      </c>
      <c r="CI171">
        <v>64</v>
      </c>
      <c r="CJ171">
        <v>52</v>
      </c>
      <c r="CK171">
        <v>69</v>
      </c>
      <c r="CL171">
        <v>56</v>
      </c>
      <c r="CM171">
        <v>65</v>
      </c>
      <c r="CN171">
        <v>66</v>
      </c>
      <c r="CO171">
        <v>56</v>
      </c>
      <c r="CP171">
        <v>70</v>
      </c>
      <c r="CQ171">
        <v>56</v>
      </c>
      <c r="CR171">
        <v>67</v>
      </c>
      <c r="CS171">
        <v>63</v>
      </c>
      <c r="CT171">
        <v>61</v>
      </c>
      <c r="CU171">
        <v>66</v>
      </c>
      <c r="CW171">
        <v>31353</v>
      </c>
      <c r="CX171">
        <v>522.54999999999995</v>
      </c>
      <c r="CY171">
        <v>8.7100000000000009</v>
      </c>
      <c r="CZ171">
        <v>0.23799999999999999</v>
      </c>
      <c r="DA171">
        <v>0.23</v>
      </c>
      <c r="DB171">
        <v>9.4E-2</v>
      </c>
      <c r="DC171">
        <v>0.23</v>
      </c>
      <c r="DD171">
        <v>0.23100000000000001</v>
      </c>
      <c r="DE171">
        <v>9.4E-2</v>
      </c>
      <c r="DF171">
        <v>0.22900000000000001</v>
      </c>
      <c r="DG171">
        <v>0.26700000000000002</v>
      </c>
      <c r="DH171">
        <v>9.8000000000000004E-2</v>
      </c>
      <c r="DI171">
        <v>0.25900000000000001</v>
      </c>
      <c r="DJ171">
        <v>0.253</v>
      </c>
      <c r="DK171">
        <v>9.5000000000000001E-2</v>
      </c>
      <c r="DL171">
        <v>0.21</v>
      </c>
      <c r="DM171">
        <v>0.23100000000000001</v>
      </c>
      <c r="DN171">
        <v>9.0999999999999998E-2</v>
      </c>
      <c r="DO171">
        <v>0.23100000000000001</v>
      </c>
      <c r="DP171">
        <v>0.23699999999999999</v>
      </c>
      <c r="DQ171">
        <v>9.4E-2</v>
      </c>
      <c r="DR171">
        <v>0.21</v>
      </c>
      <c r="DS171">
        <v>0.23499999999999999</v>
      </c>
      <c r="DT171">
        <v>9.2999999999999999E-2</v>
      </c>
      <c r="DU171">
        <v>0.249</v>
      </c>
      <c r="DV171">
        <v>0.17799999999999999</v>
      </c>
      <c r="DW171">
        <v>0.09</v>
      </c>
      <c r="DX171">
        <v>0.19</v>
      </c>
      <c r="DY171">
        <v>0.19800000000000001</v>
      </c>
      <c r="DZ171">
        <v>0.09</v>
      </c>
      <c r="EA171">
        <v>0.21199999999999999</v>
      </c>
      <c r="EB171">
        <v>0.22800000000000001</v>
      </c>
      <c r="EC171">
        <v>8.8999999999999996E-2</v>
      </c>
      <c r="ED171">
        <v>0.23699999999999999</v>
      </c>
      <c r="EE171">
        <v>0.248</v>
      </c>
      <c r="EF171">
        <v>0.09</v>
      </c>
      <c r="EG171">
        <v>0.189</v>
      </c>
      <c r="EH171">
        <v>0.182</v>
      </c>
      <c r="EI171">
        <v>9.0999999999999998E-2</v>
      </c>
      <c r="EJ171">
        <v>0.109</v>
      </c>
      <c r="EK171">
        <v>9.9000000000000005E-2</v>
      </c>
      <c r="EL171">
        <v>8.5999999999999993E-2</v>
      </c>
      <c r="EM171">
        <v>0.11600000000000001</v>
      </c>
      <c r="EN171">
        <v>0.106</v>
      </c>
      <c r="EO171">
        <v>8.5999999999999993E-2</v>
      </c>
      <c r="EP171">
        <v>0.11600000000000001</v>
      </c>
      <c r="EQ171">
        <v>0.109</v>
      </c>
      <c r="ER171">
        <v>8.6999999999999994E-2</v>
      </c>
      <c r="ES171">
        <v>0.11799999999999999</v>
      </c>
      <c r="ET171">
        <v>0.10100000000000001</v>
      </c>
      <c r="EU171">
        <v>8.5999999999999993E-2</v>
      </c>
      <c r="EV171">
        <v>0.255</v>
      </c>
      <c r="EW171">
        <v>0.24399999999999999</v>
      </c>
      <c r="EX171">
        <v>0.11600000000000001</v>
      </c>
      <c r="EY171">
        <v>0.25800000000000001</v>
      </c>
      <c r="EZ171">
        <v>0.24399999999999999</v>
      </c>
      <c r="FA171">
        <v>9.4E-2</v>
      </c>
      <c r="FB171">
        <v>0.27100000000000002</v>
      </c>
      <c r="FC171">
        <v>0.27500000000000002</v>
      </c>
      <c r="FD171">
        <v>0.108</v>
      </c>
      <c r="FE171">
        <v>0.26500000000000001</v>
      </c>
      <c r="FF171">
        <v>0.23</v>
      </c>
      <c r="FG171">
        <v>9.7000000000000003E-2</v>
      </c>
      <c r="FH171">
        <v>0.22500000000000001</v>
      </c>
      <c r="FI171">
        <v>0.20699999999999999</v>
      </c>
      <c r="FJ171">
        <v>9.1999999999999998E-2</v>
      </c>
      <c r="FK171">
        <v>0.245</v>
      </c>
      <c r="FL171">
        <v>0.26100000000000001</v>
      </c>
      <c r="FM171">
        <v>9.0999999999999998E-2</v>
      </c>
      <c r="FN171">
        <v>0.26</v>
      </c>
      <c r="FO171">
        <v>0.26800000000000002</v>
      </c>
      <c r="FP171">
        <v>9.1999999999999998E-2</v>
      </c>
      <c r="FQ171">
        <v>0.245</v>
      </c>
      <c r="FR171">
        <v>0.20799999999999999</v>
      </c>
      <c r="FS171">
        <v>9.2999999999999999E-2</v>
      </c>
      <c r="FT171">
        <v>0.19600000000000001</v>
      </c>
      <c r="FU171">
        <v>0.191</v>
      </c>
      <c r="FV171">
        <v>9.0999999999999998E-2</v>
      </c>
      <c r="FW171">
        <v>0.19</v>
      </c>
      <c r="FX171">
        <v>0.19900000000000001</v>
      </c>
      <c r="FY171">
        <v>0.09</v>
      </c>
      <c r="FZ171">
        <v>0.193</v>
      </c>
      <c r="GA171">
        <v>0.185</v>
      </c>
      <c r="GB171">
        <v>9.0999999999999998E-2</v>
      </c>
      <c r="GC171">
        <v>0.221</v>
      </c>
      <c r="GD171">
        <v>0.223</v>
      </c>
      <c r="GE171">
        <v>0.09</v>
      </c>
      <c r="GF171">
        <v>0.115</v>
      </c>
      <c r="GG171">
        <v>9.8000000000000004E-2</v>
      </c>
      <c r="GH171">
        <v>8.5999999999999993E-2</v>
      </c>
      <c r="GI171">
        <v>0.108</v>
      </c>
      <c r="GJ171">
        <v>0.10199999999999999</v>
      </c>
      <c r="GK171">
        <v>8.5000000000000006E-2</v>
      </c>
      <c r="GL171">
        <v>0.1</v>
      </c>
      <c r="GM171">
        <v>9.7000000000000003E-2</v>
      </c>
      <c r="GN171">
        <v>8.5999999999999993E-2</v>
      </c>
      <c r="GO171">
        <v>0.11600000000000001</v>
      </c>
      <c r="GP171">
        <v>0.11</v>
      </c>
      <c r="GQ171">
        <v>8.5999999999999993E-2</v>
      </c>
    </row>
    <row r="172" spans="1:199" x14ac:dyDescent="0.25">
      <c r="A172">
        <v>32294</v>
      </c>
      <c r="B172">
        <v>538.23333330000003</v>
      </c>
      <c r="C172">
        <v>8.9705555560000008</v>
      </c>
      <c r="D172">
        <v>141</v>
      </c>
      <c r="E172">
        <v>120</v>
      </c>
      <c r="F172">
        <v>75</v>
      </c>
      <c r="G172">
        <v>102</v>
      </c>
      <c r="H172">
        <v>110</v>
      </c>
      <c r="I172">
        <v>78</v>
      </c>
      <c r="J172">
        <v>125</v>
      </c>
      <c r="K172">
        <v>141</v>
      </c>
      <c r="L172">
        <v>71</v>
      </c>
      <c r="M172">
        <v>123</v>
      </c>
      <c r="N172">
        <v>116</v>
      </c>
      <c r="O172">
        <v>73</v>
      </c>
      <c r="P172">
        <v>118</v>
      </c>
      <c r="Q172">
        <v>124</v>
      </c>
      <c r="R172">
        <v>72</v>
      </c>
      <c r="S172">
        <v>100</v>
      </c>
      <c r="T172">
        <v>118</v>
      </c>
      <c r="U172">
        <v>67</v>
      </c>
      <c r="V172">
        <v>132</v>
      </c>
      <c r="W172">
        <v>129</v>
      </c>
      <c r="X172">
        <v>67</v>
      </c>
      <c r="Y172">
        <v>116</v>
      </c>
      <c r="Z172">
        <v>110</v>
      </c>
      <c r="AA172">
        <v>77</v>
      </c>
      <c r="AB172">
        <v>120</v>
      </c>
      <c r="AC172">
        <v>112</v>
      </c>
      <c r="AD172">
        <v>74</v>
      </c>
      <c r="AE172">
        <v>92</v>
      </c>
      <c r="AF172">
        <v>99</v>
      </c>
      <c r="AG172">
        <v>74</v>
      </c>
      <c r="AH172">
        <v>102</v>
      </c>
      <c r="AI172">
        <v>116</v>
      </c>
      <c r="AJ172">
        <v>66</v>
      </c>
      <c r="AK172">
        <v>102</v>
      </c>
      <c r="AL172">
        <v>104</v>
      </c>
      <c r="AM172">
        <v>63</v>
      </c>
      <c r="AN172">
        <v>53</v>
      </c>
      <c r="AO172">
        <v>69</v>
      </c>
      <c r="AP172">
        <v>63</v>
      </c>
      <c r="AQ172">
        <v>61</v>
      </c>
      <c r="AR172">
        <v>72</v>
      </c>
      <c r="AS172">
        <v>54</v>
      </c>
      <c r="AT172">
        <v>71</v>
      </c>
      <c r="AU172">
        <v>61</v>
      </c>
      <c r="AV172">
        <v>63</v>
      </c>
      <c r="AW172">
        <v>69</v>
      </c>
      <c r="AX172">
        <v>58</v>
      </c>
      <c r="AY172">
        <v>67</v>
      </c>
      <c r="AZ172">
        <v>158</v>
      </c>
      <c r="BA172">
        <v>145</v>
      </c>
      <c r="BB172">
        <v>86</v>
      </c>
      <c r="BC172">
        <v>125</v>
      </c>
      <c r="BD172">
        <v>114</v>
      </c>
      <c r="BE172">
        <v>83</v>
      </c>
      <c r="BF172">
        <v>154</v>
      </c>
      <c r="BG172">
        <v>152</v>
      </c>
      <c r="BH172">
        <v>78</v>
      </c>
      <c r="BI172">
        <v>133</v>
      </c>
      <c r="BJ172">
        <v>145</v>
      </c>
      <c r="BK172">
        <v>69</v>
      </c>
      <c r="BL172">
        <v>137</v>
      </c>
      <c r="BM172">
        <v>160</v>
      </c>
      <c r="BN172">
        <v>64</v>
      </c>
      <c r="BO172">
        <v>122</v>
      </c>
      <c r="BP172">
        <v>124</v>
      </c>
      <c r="BQ172">
        <v>66</v>
      </c>
      <c r="BR172">
        <v>160</v>
      </c>
      <c r="BS172">
        <v>140</v>
      </c>
      <c r="BT172">
        <v>77</v>
      </c>
      <c r="BU172">
        <v>125</v>
      </c>
      <c r="BV172">
        <v>133</v>
      </c>
      <c r="BW172">
        <v>80</v>
      </c>
      <c r="BX172">
        <v>128</v>
      </c>
      <c r="BY172">
        <v>133</v>
      </c>
      <c r="BZ172">
        <v>65</v>
      </c>
      <c r="CA172">
        <v>118</v>
      </c>
      <c r="CB172">
        <v>113</v>
      </c>
      <c r="CC172">
        <v>75</v>
      </c>
      <c r="CD172">
        <v>140</v>
      </c>
      <c r="CE172">
        <v>137</v>
      </c>
      <c r="CF172">
        <v>74</v>
      </c>
      <c r="CG172">
        <v>106</v>
      </c>
      <c r="CH172">
        <v>131</v>
      </c>
      <c r="CI172">
        <v>63</v>
      </c>
      <c r="CJ172">
        <v>52</v>
      </c>
      <c r="CK172">
        <v>68</v>
      </c>
      <c r="CL172">
        <v>56</v>
      </c>
      <c r="CM172">
        <v>65</v>
      </c>
      <c r="CN172">
        <v>64</v>
      </c>
      <c r="CO172">
        <v>57</v>
      </c>
      <c r="CP172">
        <v>69</v>
      </c>
      <c r="CQ172">
        <v>55</v>
      </c>
      <c r="CR172">
        <v>68</v>
      </c>
      <c r="CS172">
        <v>61</v>
      </c>
      <c r="CT172">
        <v>62</v>
      </c>
      <c r="CU172">
        <v>65</v>
      </c>
      <c r="CW172">
        <v>32253</v>
      </c>
      <c r="CX172">
        <v>537.54999999999995</v>
      </c>
      <c r="CY172">
        <v>8.9600000000000009</v>
      </c>
      <c r="CZ172">
        <v>0.23899999999999999</v>
      </c>
      <c r="DA172">
        <v>0.23200000000000001</v>
      </c>
      <c r="DB172">
        <v>0.09</v>
      </c>
      <c r="DC172">
        <v>0.23200000000000001</v>
      </c>
      <c r="DD172">
        <v>0.23300000000000001</v>
      </c>
      <c r="DE172">
        <v>9.4E-2</v>
      </c>
      <c r="DF172">
        <v>0.22900000000000001</v>
      </c>
      <c r="DG172">
        <v>0.26900000000000002</v>
      </c>
      <c r="DH172">
        <v>9.9000000000000005E-2</v>
      </c>
      <c r="DI172">
        <v>0.26</v>
      </c>
      <c r="DJ172">
        <v>0.25600000000000001</v>
      </c>
      <c r="DK172">
        <v>9.5000000000000001E-2</v>
      </c>
      <c r="DL172">
        <v>0.21199999999999999</v>
      </c>
      <c r="DM172">
        <v>0.23400000000000001</v>
      </c>
      <c r="DN172">
        <v>9.0999999999999998E-2</v>
      </c>
      <c r="DO172">
        <v>0.23400000000000001</v>
      </c>
      <c r="DP172">
        <v>0.23899999999999999</v>
      </c>
      <c r="DQ172">
        <v>9.4E-2</v>
      </c>
      <c r="DR172">
        <v>0.21</v>
      </c>
      <c r="DS172">
        <v>0.23599999999999999</v>
      </c>
      <c r="DT172">
        <v>9.1999999999999998E-2</v>
      </c>
      <c r="DU172">
        <v>0.252</v>
      </c>
      <c r="DV172">
        <v>0.17799999999999999</v>
      </c>
      <c r="DW172">
        <v>8.8999999999999996E-2</v>
      </c>
      <c r="DX172">
        <v>0.193</v>
      </c>
      <c r="DY172">
        <v>0.20100000000000001</v>
      </c>
      <c r="DZ172">
        <v>8.8999999999999996E-2</v>
      </c>
      <c r="EA172">
        <v>0.216</v>
      </c>
      <c r="EB172">
        <v>0.23</v>
      </c>
      <c r="EC172">
        <v>0.09</v>
      </c>
      <c r="ED172">
        <v>0.24</v>
      </c>
      <c r="EE172">
        <v>0.253</v>
      </c>
      <c r="EF172">
        <v>0.09</v>
      </c>
      <c r="EG172">
        <v>0.191</v>
      </c>
      <c r="EH172">
        <v>0.186</v>
      </c>
      <c r="EI172">
        <v>9.0999999999999998E-2</v>
      </c>
      <c r="EJ172">
        <v>0.109</v>
      </c>
      <c r="EK172">
        <v>9.9000000000000005E-2</v>
      </c>
      <c r="EL172">
        <v>8.5999999999999993E-2</v>
      </c>
      <c r="EM172">
        <v>0.11700000000000001</v>
      </c>
      <c r="EN172">
        <v>0.106</v>
      </c>
      <c r="EO172">
        <v>8.5999999999999993E-2</v>
      </c>
      <c r="EP172">
        <v>0.11600000000000001</v>
      </c>
      <c r="EQ172">
        <v>0.109</v>
      </c>
      <c r="ER172">
        <v>8.6999999999999994E-2</v>
      </c>
      <c r="ES172">
        <v>0.11799999999999999</v>
      </c>
      <c r="ET172">
        <v>0.10100000000000001</v>
      </c>
      <c r="EU172">
        <v>8.5999999999999993E-2</v>
      </c>
      <c r="EV172">
        <v>0.25600000000000001</v>
      </c>
      <c r="EW172">
        <v>0.246</v>
      </c>
      <c r="EX172">
        <v>0.11600000000000001</v>
      </c>
      <c r="EY172">
        <v>0.26200000000000001</v>
      </c>
      <c r="EZ172">
        <v>0.246</v>
      </c>
      <c r="FA172">
        <v>9.4E-2</v>
      </c>
      <c r="FB172">
        <v>0.27500000000000002</v>
      </c>
      <c r="FC172">
        <v>0.27800000000000002</v>
      </c>
      <c r="FD172">
        <v>0.108</v>
      </c>
      <c r="FE172">
        <v>0.26900000000000002</v>
      </c>
      <c r="FF172">
        <v>0.22800000000000001</v>
      </c>
      <c r="FG172">
        <v>9.6000000000000002E-2</v>
      </c>
      <c r="FH172">
        <v>0.22700000000000001</v>
      </c>
      <c r="FI172">
        <v>0.20899999999999999</v>
      </c>
      <c r="FJ172">
        <v>9.1999999999999998E-2</v>
      </c>
      <c r="FK172">
        <v>0.25</v>
      </c>
      <c r="FL172">
        <v>0.26600000000000001</v>
      </c>
      <c r="FM172">
        <v>9.1999999999999998E-2</v>
      </c>
      <c r="FN172">
        <v>0.26300000000000001</v>
      </c>
      <c r="FO172">
        <v>0.27300000000000002</v>
      </c>
      <c r="FP172">
        <v>9.1999999999999998E-2</v>
      </c>
      <c r="FQ172">
        <v>0.247</v>
      </c>
      <c r="FR172">
        <v>0.20699999999999999</v>
      </c>
      <c r="FS172">
        <v>9.2999999999999999E-2</v>
      </c>
      <c r="FT172">
        <v>0.19900000000000001</v>
      </c>
      <c r="FU172">
        <v>0.19700000000000001</v>
      </c>
      <c r="FV172">
        <v>0.09</v>
      </c>
      <c r="FW172">
        <v>0.19400000000000001</v>
      </c>
      <c r="FX172">
        <v>0.19900000000000001</v>
      </c>
      <c r="FY172">
        <v>0.09</v>
      </c>
      <c r="FZ172">
        <v>0.19600000000000001</v>
      </c>
      <c r="GA172">
        <v>0.188</v>
      </c>
      <c r="GB172">
        <v>9.0999999999999998E-2</v>
      </c>
      <c r="GC172">
        <v>0.223</v>
      </c>
      <c r="GD172">
        <v>0.22500000000000001</v>
      </c>
      <c r="GE172">
        <v>0.09</v>
      </c>
      <c r="GF172">
        <v>0.11600000000000001</v>
      </c>
      <c r="GG172">
        <v>9.8000000000000004E-2</v>
      </c>
      <c r="GH172">
        <v>8.5999999999999993E-2</v>
      </c>
      <c r="GI172">
        <v>0.108</v>
      </c>
      <c r="GJ172">
        <v>0.10199999999999999</v>
      </c>
      <c r="GK172">
        <v>8.5000000000000006E-2</v>
      </c>
      <c r="GL172">
        <v>0.1</v>
      </c>
      <c r="GM172">
        <v>9.7000000000000003E-2</v>
      </c>
      <c r="GN172">
        <v>8.5999999999999993E-2</v>
      </c>
      <c r="GO172">
        <v>0.11600000000000001</v>
      </c>
      <c r="GP172">
        <v>0.11</v>
      </c>
      <c r="GQ172">
        <v>8.5000000000000006E-2</v>
      </c>
    </row>
    <row r="173" spans="1:199" x14ac:dyDescent="0.25">
      <c r="A173">
        <v>33194</v>
      </c>
      <c r="B173">
        <v>553.23333330000003</v>
      </c>
      <c r="C173">
        <v>9.2205555560000008</v>
      </c>
      <c r="D173">
        <v>131</v>
      </c>
      <c r="E173">
        <v>131</v>
      </c>
      <c r="F173">
        <v>69</v>
      </c>
      <c r="G173">
        <v>103</v>
      </c>
      <c r="H173">
        <v>117</v>
      </c>
      <c r="I173">
        <v>69</v>
      </c>
      <c r="J173">
        <v>134</v>
      </c>
      <c r="K173">
        <v>135</v>
      </c>
      <c r="L173">
        <v>75</v>
      </c>
      <c r="M173">
        <v>125</v>
      </c>
      <c r="N173">
        <v>110</v>
      </c>
      <c r="O173">
        <v>79</v>
      </c>
      <c r="P173">
        <v>125</v>
      </c>
      <c r="Q173">
        <v>119</v>
      </c>
      <c r="R173">
        <v>76</v>
      </c>
      <c r="S173">
        <v>101</v>
      </c>
      <c r="T173">
        <v>116</v>
      </c>
      <c r="U173">
        <v>72</v>
      </c>
      <c r="V173">
        <v>127</v>
      </c>
      <c r="W173">
        <v>135</v>
      </c>
      <c r="X173">
        <v>63</v>
      </c>
      <c r="Y173">
        <v>117</v>
      </c>
      <c r="Z173">
        <v>114</v>
      </c>
      <c r="AA173">
        <v>69</v>
      </c>
      <c r="AB173">
        <v>117</v>
      </c>
      <c r="AC173">
        <v>115</v>
      </c>
      <c r="AD173">
        <v>76</v>
      </c>
      <c r="AE173">
        <v>89</v>
      </c>
      <c r="AF173">
        <v>107</v>
      </c>
      <c r="AG173">
        <v>67</v>
      </c>
      <c r="AH173">
        <v>109</v>
      </c>
      <c r="AI173">
        <v>117</v>
      </c>
      <c r="AJ173">
        <v>63</v>
      </c>
      <c r="AK173">
        <v>110</v>
      </c>
      <c r="AL173">
        <v>99</v>
      </c>
      <c r="AM173">
        <v>69</v>
      </c>
      <c r="AN173">
        <v>60</v>
      </c>
      <c r="AO173">
        <v>62</v>
      </c>
      <c r="AP173">
        <v>70</v>
      </c>
      <c r="AQ173">
        <v>58</v>
      </c>
      <c r="AR173">
        <v>72</v>
      </c>
      <c r="AS173">
        <v>59</v>
      </c>
      <c r="AT173">
        <v>64</v>
      </c>
      <c r="AU173">
        <v>69</v>
      </c>
      <c r="AV173">
        <v>56</v>
      </c>
      <c r="AW173">
        <v>73</v>
      </c>
      <c r="AX173">
        <v>59</v>
      </c>
      <c r="AY173">
        <v>62</v>
      </c>
      <c r="AZ173">
        <v>156</v>
      </c>
      <c r="BA173">
        <v>145</v>
      </c>
      <c r="BB173">
        <v>91</v>
      </c>
      <c r="BC173">
        <v>119</v>
      </c>
      <c r="BD173">
        <v>124</v>
      </c>
      <c r="BE173">
        <v>77</v>
      </c>
      <c r="BF173">
        <v>159</v>
      </c>
      <c r="BG173">
        <v>157</v>
      </c>
      <c r="BH173">
        <v>71</v>
      </c>
      <c r="BI173">
        <v>143</v>
      </c>
      <c r="BJ173">
        <v>140</v>
      </c>
      <c r="BK173">
        <v>73</v>
      </c>
      <c r="BL173">
        <v>140</v>
      </c>
      <c r="BM173">
        <v>159</v>
      </c>
      <c r="BN173">
        <v>70</v>
      </c>
      <c r="BO173">
        <v>117</v>
      </c>
      <c r="BP173">
        <v>132</v>
      </c>
      <c r="BQ173">
        <v>64</v>
      </c>
      <c r="BR173">
        <v>165</v>
      </c>
      <c r="BS173">
        <v>151</v>
      </c>
      <c r="BT173">
        <v>68</v>
      </c>
      <c r="BU173">
        <v>137</v>
      </c>
      <c r="BV173">
        <v>134</v>
      </c>
      <c r="BW173">
        <v>80</v>
      </c>
      <c r="BX173">
        <v>134</v>
      </c>
      <c r="BY173">
        <v>132</v>
      </c>
      <c r="BZ173">
        <v>71</v>
      </c>
      <c r="CA173">
        <v>116</v>
      </c>
      <c r="CB173">
        <v>120</v>
      </c>
      <c r="CC173">
        <v>75</v>
      </c>
      <c r="CD173">
        <v>147</v>
      </c>
      <c r="CE173">
        <v>146</v>
      </c>
      <c r="CF173">
        <v>70</v>
      </c>
      <c r="CG173">
        <v>111</v>
      </c>
      <c r="CH173">
        <v>136</v>
      </c>
      <c r="CI173">
        <v>63</v>
      </c>
      <c r="CJ173">
        <v>52</v>
      </c>
      <c r="CK173">
        <v>69</v>
      </c>
      <c r="CL173">
        <v>55</v>
      </c>
      <c r="CM173">
        <v>65</v>
      </c>
      <c r="CN173">
        <v>65</v>
      </c>
      <c r="CO173">
        <v>56</v>
      </c>
      <c r="CP173">
        <v>69</v>
      </c>
      <c r="CQ173">
        <v>56</v>
      </c>
      <c r="CR173">
        <v>68</v>
      </c>
      <c r="CS173">
        <v>62</v>
      </c>
      <c r="CT173">
        <v>60</v>
      </c>
      <c r="CU173">
        <v>66</v>
      </c>
      <c r="CW173">
        <v>33153</v>
      </c>
      <c r="CX173">
        <v>552.54999999999995</v>
      </c>
      <c r="CY173">
        <v>9.2100000000000009</v>
      </c>
      <c r="CZ173">
        <v>0.24199999999999999</v>
      </c>
      <c r="DA173">
        <v>0.23200000000000001</v>
      </c>
      <c r="DB173">
        <v>9.0999999999999998E-2</v>
      </c>
      <c r="DC173">
        <v>0.23400000000000001</v>
      </c>
      <c r="DD173">
        <v>0.23499999999999999</v>
      </c>
      <c r="DE173">
        <v>9.4E-2</v>
      </c>
      <c r="DF173">
        <v>0.23100000000000001</v>
      </c>
      <c r="DG173">
        <v>0.27100000000000002</v>
      </c>
      <c r="DH173">
        <v>9.9000000000000005E-2</v>
      </c>
      <c r="DI173">
        <v>0.26100000000000001</v>
      </c>
      <c r="DJ173">
        <v>0.25700000000000001</v>
      </c>
      <c r="DK173">
        <v>9.5000000000000001E-2</v>
      </c>
      <c r="DL173">
        <v>0.21299999999999999</v>
      </c>
      <c r="DM173">
        <v>0.23499999999999999</v>
      </c>
      <c r="DN173">
        <v>9.0999999999999998E-2</v>
      </c>
      <c r="DO173">
        <v>0.23899999999999999</v>
      </c>
      <c r="DP173">
        <v>0.24199999999999999</v>
      </c>
      <c r="DQ173">
        <v>9.5000000000000001E-2</v>
      </c>
      <c r="DR173">
        <v>0.21</v>
      </c>
      <c r="DS173">
        <v>0.23799999999999999</v>
      </c>
      <c r="DT173">
        <v>9.1999999999999998E-2</v>
      </c>
      <c r="DU173">
        <v>0.254</v>
      </c>
      <c r="DV173">
        <v>0.17899999999999999</v>
      </c>
      <c r="DW173">
        <v>8.8999999999999996E-2</v>
      </c>
      <c r="DX173">
        <v>0.19600000000000001</v>
      </c>
      <c r="DY173">
        <v>0.20100000000000001</v>
      </c>
      <c r="DZ173">
        <v>8.8999999999999996E-2</v>
      </c>
      <c r="EA173">
        <v>0.22</v>
      </c>
      <c r="EB173">
        <v>0.23699999999999999</v>
      </c>
      <c r="EC173">
        <v>8.8999999999999996E-2</v>
      </c>
      <c r="ED173">
        <v>0.24299999999999999</v>
      </c>
      <c r="EE173">
        <v>0.25800000000000001</v>
      </c>
      <c r="EF173">
        <v>0.09</v>
      </c>
      <c r="EG173">
        <v>0.193</v>
      </c>
      <c r="EH173">
        <v>0.19</v>
      </c>
      <c r="EI173">
        <v>9.0999999999999998E-2</v>
      </c>
      <c r="EJ173">
        <v>0.108</v>
      </c>
      <c r="EK173">
        <v>9.9000000000000005E-2</v>
      </c>
      <c r="EL173">
        <v>8.5999999999999993E-2</v>
      </c>
      <c r="EM173">
        <v>0.115</v>
      </c>
      <c r="EN173">
        <v>0.106</v>
      </c>
      <c r="EO173">
        <v>8.5999999999999993E-2</v>
      </c>
      <c r="EP173">
        <v>0.11600000000000001</v>
      </c>
      <c r="EQ173">
        <v>0.109</v>
      </c>
      <c r="ER173">
        <v>8.6999999999999994E-2</v>
      </c>
      <c r="ES173">
        <v>0.11799999999999999</v>
      </c>
      <c r="ET173">
        <v>0.10100000000000001</v>
      </c>
      <c r="EU173">
        <v>8.5999999999999993E-2</v>
      </c>
      <c r="EV173">
        <v>0.25900000000000001</v>
      </c>
      <c r="EW173">
        <v>0.248</v>
      </c>
      <c r="EX173">
        <v>0.11600000000000001</v>
      </c>
      <c r="EY173">
        <v>0.26600000000000001</v>
      </c>
      <c r="EZ173">
        <v>0.249</v>
      </c>
      <c r="FA173">
        <v>9.4E-2</v>
      </c>
      <c r="FB173">
        <v>0.27800000000000002</v>
      </c>
      <c r="FC173">
        <v>0.28100000000000003</v>
      </c>
      <c r="FD173">
        <v>0.108</v>
      </c>
      <c r="FE173">
        <v>0.27200000000000002</v>
      </c>
      <c r="FF173">
        <v>0.22700000000000001</v>
      </c>
      <c r="FG173">
        <v>9.6000000000000002E-2</v>
      </c>
      <c r="FH173">
        <v>0.23</v>
      </c>
      <c r="FI173">
        <v>0.21099999999999999</v>
      </c>
      <c r="FJ173">
        <v>9.1999999999999998E-2</v>
      </c>
      <c r="FK173">
        <v>0.254</v>
      </c>
      <c r="FL173">
        <v>0.27</v>
      </c>
      <c r="FM173">
        <v>9.0999999999999998E-2</v>
      </c>
      <c r="FN173">
        <v>0.26600000000000001</v>
      </c>
      <c r="FO173">
        <v>0.27700000000000002</v>
      </c>
      <c r="FP173">
        <v>9.1999999999999998E-2</v>
      </c>
      <c r="FQ173">
        <v>0.25</v>
      </c>
      <c r="FR173">
        <v>0.20699999999999999</v>
      </c>
      <c r="FS173">
        <v>9.2999999999999999E-2</v>
      </c>
      <c r="FT173">
        <v>0.20399999999999999</v>
      </c>
      <c r="FU173">
        <v>0.20599999999999999</v>
      </c>
      <c r="FV173">
        <v>0.09</v>
      </c>
      <c r="FW173">
        <v>0.19900000000000001</v>
      </c>
      <c r="FX173">
        <v>0.20899999999999999</v>
      </c>
      <c r="FY173">
        <v>0.09</v>
      </c>
      <c r="FZ173">
        <v>0.2</v>
      </c>
      <c r="GA173">
        <v>0.193</v>
      </c>
      <c r="GB173">
        <v>9.0999999999999998E-2</v>
      </c>
      <c r="GC173">
        <v>0.23200000000000001</v>
      </c>
      <c r="GD173">
        <v>0.22700000000000001</v>
      </c>
      <c r="GE173">
        <v>0.09</v>
      </c>
      <c r="GF173">
        <v>0.11600000000000001</v>
      </c>
      <c r="GG173">
        <v>9.8000000000000004E-2</v>
      </c>
      <c r="GH173">
        <v>8.5999999999999993E-2</v>
      </c>
      <c r="GI173">
        <v>0.108</v>
      </c>
      <c r="GJ173">
        <v>0.10199999999999999</v>
      </c>
      <c r="GK173">
        <v>8.5000000000000006E-2</v>
      </c>
      <c r="GL173">
        <v>9.9000000000000005E-2</v>
      </c>
      <c r="GM173">
        <v>9.6000000000000002E-2</v>
      </c>
      <c r="GN173">
        <v>8.5999999999999993E-2</v>
      </c>
      <c r="GO173">
        <v>0.11600000000000001</v>
      </c>
      <c r="GP173">
        <v>0.109</v>
      </c>
      <c r="GQ173">
        <v>8.5000000000000006E-2</v>
      </c>
    </row>
    <row r="174" spans="1:199" x14ac:dyDescent="0.25">
      <c r="A174">
        <v>34094</v>
      </c>
      <c r="B174">
        <v>568.23333330000003</v>
      </c>
      <c r="C174">
        <v>9.4705555560000008</v>
      </c>
      <c r="D174">
        <v>138</v>
      </c>
      <c r="E174">
        <v>125</v>
      </c>
      <c r="F174">
        <v>75</v>
      </c>
      <c r="G174">
        <v>102</v>
      </c>
      <c r="H174">
        <v>113</v>
      </c>
      <c r="I174">
        <v>76</v>
      </c>
      <c r="J174">
        <v>127</v>
      </c>
      <c r="K174">
        <v>144</v>
      </c>
      <c r="L174">
        <v>72</v>
      </c>
      <c r="M174">
        <v>123</v>
      </c>
      <c r="N174">
        <v>119</v>
      </c>
      <c r="O174">
        <v>70</v>
      </c>
      <c r="P174">
        <v>119</v>
      </c>
      <c r="Q174">
        <v>133</v>
      </c>
      <c r="R174">
        <v>65</v>
      </c>
      <c r="S174">
        <v>108</v>
      </c>
      <c r="T174">
        <v>117</v>
      </c>
      <c r="U174">
        <v>66</v>
      </c>
      <c r="V174">
        <v>138</v>
      </c>
      <c r="W174">
        <v>125</v>
      </c>
      <c r="X174">
        <v>71</v>
      </c>
      <c r="Y174">
        <v>115</v>
      </c>
      <c r="Z174">
        <v>112</v>
      </c>
      <c r="AA174">
        <v>78</v>
      </c>
      <c r="AB174">
        <v>123</v>
      </c>
      <c r="AC174">
        <v>123</v>
      </c>
      <c r="AD174">
        <v>65</v>
      </c>
      <c r="AE174">
        <v>102</v>
      </c>
      <c r="AF174">
        <v>97</v>
      </c>
      <c r="AG174">
        <v>74</v>
      </c>
      <c r="AH174">
        <v>112</v>
      </c>
      <c r="AI174">
        <v>112</v>
      </c>
      <c r="AJ174">
        <v>76</v>
      </c>
      <c r="AK174">
        <v>99</v>
      </c>
      <c r="AL174">
        <v>111</v>
      </c>
      <c r="AM174">
        <v>67</v>
      </c>
      <c r="AN174">
        <v>65</v>
      </c>
      <c r="AO174">
        <v>63</v>
      </c>
      <c r="AP174">
        <v>61</v>
      </c>
      <c r="AQ174">
        <v>70</v>
      </c>
      <c r="AR174">
        <v>59</v>
      </c>
      <c r="AS174">
        <v>67</v>
      </c>
      <c r="AT174">
        <v>63</v>
      </c>
      <c r="AU174">
        <v>63</v>
      </c>
      <c r="AV174">
        <v>69</v>
      </c>
      <c r="AW174">
        <v>58</v>
      </c>
      <c r="AX174">
        <v>70</v>
      </c>
      <c r="AY174">
        <v>57</v>
      </c>
      <c r="AZ174">
        <v>147</v>
      </c>
      <c r="BA174">
        <v>160</v>
      </c>
      <c r="BB174">
        <v>81</v>
      </c>
      <c r="BC174">
        <v>125</v>
      </c>
      <c r="BD174">
        <v>128</v>
      </c>
      <c r="BE174">
        <v>69</v>
      </c>
      <c r="BF174">
        <v>176</v>
      </c>
      <c r="BG174">
        <v>151</v>
      </c>
      <c r="BH174">
        <v>77</v>
      </c>
      <c r="BI174">
        <v>147</v>
      </c>
      <c r="BJ174">
        <v>135</v>
      </c>
      <c r="BK174">
        <v>83</v>
      </c>
      <c r="BL174">
        <v>151</v>
      </c>
      <c r="BM174">
        <v>152</v>
      </c>
      <c r="BN174">
        <v>76</v>
      </c>
      <c r="BO174">
        <v>118</v>
      </c>
      <c r="BP174">
        <v>130</v>
      </c>
      <c r="BQ174">
        <v>72</v>
      </c>
      <c r="BR174">
        <v>162</v>
      </c>
      <c r="BS174">
        <v>166</v>
      </c>
      <c r="BT174">
        <v>65</v>
      </c>
      <c r="BU174">
        <v>138</v>
      </c>
      <c r="BV174">
        <v>146</v>
      </c>
      <c r="BW174">
        <v>69</v>
      </c>
      <c r="BX174">
        <v>132</v>
      </c>
      <c r="BY174">
        <v>138</v>
      </c>
      <c r="BZ174">
        <v>75</v>
      </c>
      <c r="CA174">
        <v>112</v>
      </c>
      <c r="CB174">
        <v>133</v>
      </c>
      <c r="CC174">
        <v>69</v>
      </c>
      <c r="CD174">
        <v>160</v>
      </c>
      <c r="CE174">
        <v>159</v>
      </c>
      <c r="CF174">
        <v>64</v>
      </c>
      <c r="CG174">
        <v>123</v>
      </c>
      <c r="CH174">
        <v>135</v>
      </c>
      <c r="CI174">
        <v>65</v>
      </c>
      <c r="CJ174">
        <v>52</v>
      </c>
      <c r="CK174">
        <v>68</v>
      </c>
      <c r="CL174">
        <v>59</v>
      </c>
      <c r="CM174">
        <v>61</v>
      </c>
      <c r="CN174">
        <v>69</v>
      </c>
      <c r="CO174">
        <v>54</v>
      </c>
      <c r="CP174">
        <v>68</v>
      </c>
      <c r="CQ174">
        <v>59</v>
      </c>
      <c r="CR174">
        <v>61</v>
      </c>
      <c r="CS174">
        <v>69</v>
      </c>
      <c r="CT174">
        <v>56</v>
      </c>
      <c r="CU174">
        <v>67</v>
      </c>
      <c r="CW174">
        <v>34053</v>
      </c>
      <c r="CX174">
        <v>567.54999999999995</v>
      </c>
      <c r="CY174">
        <v>9.4600000000000009</v>
      </c>
      <c r="CZ174">
        <v>0.245</v>
      </c>
      <c r="DA174">
        <v>0.23499999999999999</v>
      </c>
      <c r="DB174">
        <v>0.09</v>
      </c>
      <c r="DC174">
        <v>0.23599999999999999</v>
      </c>
      <c r="DD174">
        <v>0.23699999999999999</v>
      </c>
      <c r="DE174">
        <v>9.5000000000000001E-2</v>
      </c>
      <c r="DF174">
        <v>0.23300000000000001</v>
      </c>
      <c r="DG174">
        <v>0.27300000000000002</v>
      </c>
      <c r="DH174">
        <v>9.9000000000000005E-2</v>
      </c>
      <c r="DI174">
        <v>0.26100000000000001</v>
      </c>
      <c r="DJ174">
        <v>0.26</v>
      </c>
      <c r="DK174">
        <v>9.5000000000000001E-2</v>
      </c>
      <c r="DL174">
        <v>0.216</v>
      </c>
      <c r="DM174">
        <v>0.24099999999999999</v>
      </c>
      <c r="DN174">
        <v>9.0999999999999998E-2</v>
      </c>
      <c r="DO174">
        <v>0.24299999999999999</v>
      </c>
      <c r="DP174">
        <v>0.245</v>
      </c>
      <c r="DQ174">
        <v>9.4E-2</v>
      </c>
      <c r="DR174">
        <v>0.21199999999999999</v>
      </c>
      <c r="DS174">
        <v>0.24</v>
      </c>
      <c r="DT174">
        <v>9.1999999999999998E-2</v>
      </c>
      <c r="DU174">
        <v>0.25700000000000001</v>
      </c>
      <c r="DV174">
        <v>0.184</v>
      </c>
      <c r="DW174">
        <v>0.09</v>
      </c>
      <c r="DX174">
        <v>0.2</v>
      </c>
      <c r="DY174">
        <v>0.21199999999999999</v>
      </c>
      <c r="DZ174">
        <v>0.09</v>
      </c>
      <c r="EA174">
        <v>0.22500000000000001</v>
      </c>
      <c r="EB174">
        <v>0.252</v>
      </c>
      <c r="EC174">
        <v>8.8999999999999996E-2</v>
      </c>
      <c r="ED174">
        <v>0.246</v>
      </c>
      <c r="EE174">
        <v>0.26400000000000001</v>
      </c>
      <c r="EF174">
        <v>0.09</v>
      </c>
      <c r="EG174">
        <v>0.19600000000000001</v>
      </c>
      <c r="EH174">
        <v>0.19600000000000001</v>
      </c>
      <c r="EI174">
        <v>9.0999999999999998E-2</v>
      </c>
      <c r="EJ174">
        <v>0.109</v>
      </c>
      <c r="EK174">
        <v>9.9000000000000005E-2</v>
      </c>
      <c r="EL174">
        <v>8.6999999999999994E-2</v>
      </c>
      <c r="EM174">
        <v>0.115</v>
      </c>
      <c r="EN174">
        <v>0.106</v>
      </c>
      <c r="EO174">
        <v>8.5999999999999993E-2</v>
      </c>
      <c r="EP174">
        <v>0.11600000000000001</v>
      </c>
      <c r="EQ174">
        <v>0.11</v>
      </c>
      <c r="ER174">
        <v>8.6999999999999994E-2</v>
      </c>
      <c r="ES174">
        <v>0.11799999999999999</v>
      </c>
      <c r="ET174">
        <v>0.10100000000000001</v>
      </c>
      <c r="EU174">
        <v>8.5999999999999993E-2</v>
      </c>
      <c r="EV174">
        <v>0.26300000000000001</v>
      </c>
      <c r="EW174">
        <v>0.251</v>
      </c>
      <c r="EX174">
        <v>0.11600000000000001</v>
      </c>
      <c r="EY174">
        <v>0.27100000000000002</v>
      </c>
      <c r="EZ174">
        <v>0.252</v>
      </c>
      <c r="FA174">
        <v>9.5000000000000001E-2</v>
      </c>
      <c r="FB174">
        <v>0.28100000000000003</v>
      </c>
      <c r="FC174">
        <v>0.28399999999999997</v>
      </c>
      <c r="FD174">
        <v>0.108</v>
      </c>
      <c r="FE174">
        <v>0.27600000000000002</v>
      </c>
      <c r="FF174">
        <v>0.22500000000000001</v>
      </c>
      <c r="FG174">
        <v>9.6000000000000002E-2</v>
      </c>
      <c r="FH174">
        <v>0.23300000000000001</v>
      </c>
      <c r="FI174">
        <v>0.215</v>
      </c>
      <c r="FJ174">
        <v>9.1999999999999998E-2</v>
      </c>
      <c r="FK174">
        <v>0.26</v>
      </c>
      <c r="FL174">
        <v>0.27600000000000002</v>
      </c>
      <c r="FM174">
        <v>9.0999999999999998E-2</v>
      </c>
      <c r="FN174">
        <v>0.26900000000000002</v>
      </c>
      <c r="FO174">
        <v>0.28199999999999997</v>
      </c>
      <c r="FP174">
        <v>9.1999999999999998E-2</v>
      </c>
      <c r="FQ174">
        <v>0.253</v>
      </c>
      <c r="FR174">
        <v>0.20799999999999999</v>
      </c>
      <c r="FS174">
        <v>9.2999999999999999E-2</v>
      </c>
      <c r="FT174">
        <v>0.21</v>
      </c>
      <c r="FU174">
        <v>0.221</v>
      </c>
      <c r="FV174">
        <v>9.1999999999999998E-2</v>
      </c>
      <c r="FW174">
        <v>0.20599999999999999</v>
      </c>
      <c r="FX174">
        <v>0.217</v>
      </c>
      <c r="FY174">
        <v>0.09</v>
      </c>
      <c r="FZ174">
        <v>0.20300000000000001</v>
      </c>
      <c r="GA174">
        <v>0.2</v>
      </c>
      <c r="GB174">
        <v>9.0999999999999998E-2</v>
      </c>
      <c r="GC174">
        <v>0.23200000000000001</v>
      </c>
      <c r="GD174">
        <v>0.22900000000000001</v>
      </c>
      <c r="GE174">
        <v>0.09</v>
      </c>
      <c r="GF174">
        <v>0.11799999999999999</v>
      </c>
      <c r="GG174">
        <v>9.8000000000000004E-2</v>
      </c>
      <c r="GH174">
        <v>8.5999999999999993E-2</v>
      </c>
      <c r="GI174">
        <v>0.108</v>
      </c>
      <c r="GJ174">
        <v>0.10199999999999999</v>
      </c>
      <c r="GK174">
        <v>8.5000000000000006E-2</v>
      </c>
      <c r="GL174">
        <v>9.9000000000000005E-2</v>
      </c>
      <c r="GM174">
        <v>9.6000000000000002E-2</v>
      </c>
      <c r="GN174">
        <v>8.5999999999999993E-2</v>
      </c>
      <c r="GO174">
        <v>0.11600000000000001</v>
      </c>
      <c r="GP174">
        <v>0.108</v>
      </c>
      <c r="GQ174">
        <v>8.5999999999999993E-2</v>
      </c>
    </row>
    <row r="175" spans="1:199" x14ac:dyDescent="0.25">
      <c r="A175">
        <v>34994</v>
      </c>
      <c r="B175">
        <v>583.23333330000003</v>
      </c>
      <c r="C175">
        <v>9.7205555560000008</v>
      </c>
      <c r="D175">
        <v>146</v>
      </c>
      <c r="E175">
        <v>127</v>
      </c>
      <c r="F175">
        <v>68</v>
      </c>
      <c r="G175">
        <v>114</v>
      </c>
      <c r="H175">
        <v>105</v>
      </c>
      <c r="I175">
        <v>82</v>
      </c>
      <c r="J175">
        <v>127</v>
      </c>
      <c r="K175">
        <v>143</v>
      </c>
      <c r="L175">
        <v>78</v>
      </c>
      <c r="M175">
        <v>118</v>
      </c>
      <c r="N175">
        <v>125</v>
      </c>
      <c r="O175">
        <v>67</v>
      </c>
      <c r="P175">
        <v>121</v>
      </c>
      <c r="Q175">
        <v>133</v>
      </c>
      <c r="R175">
        <v>69</v>
      </c>
      <c r="S175">
        <v>107</v>
      </c>
      <c r="T175">
        <v>119</v>
      </c>
      <c r="U175">
        <v>65</v>
      </c>
      <c r="V175">
        <v>141</v>
      </c>
      <c r="W175">
        <v>127</v>
      </c>
      <c r="X175">
        <v>72</v>
      </c>
      <c r="Y175">
        <v>114</v>
      </c>
      <c r="Z175">
        <v>116</v>
      </c>
      <c r="AA175">
        <v>77</v>
      </c>
      <c r="AB175">
        <v>128</v>
      </c>
      <c r="AC175">
        <v>120</v>
      </c>
      <c r="AD175">
        <v>72</v>
      </c>
      <c r="AE175">
        <v>98</v>
      </c>
      <c r="AF175">
        <v>105</v>
      </c>
      <c r="AG175">
        <v>73</v>
      </c>
      <c r="AH175">
        <v>109</v>
      </c>
      <c r="AI175">
        <v>125</v>
      </c>
      <c r="AJ175">
        <v>64</v>
      </c>
      <c r="AK175">
        <v>109</v>
      </c>
      <c r="AL175">
        <v>110</v>
      </c>
      <c r="AM175">
        <v>65</v>
      </c>
      <c r="AN175">
        <v>58</v>
      </c>
      <c r="AO175">
        <v>63</v>
      </c>
      <c r="AP175">
        <v>69</v>
      </c>
      <c r="AQ175">
        <v>57</v>
      </c>
      <c r="AR175">
        <v>73</v>
      </c>
      <c r="AS175">
        <v>56</v>
      </c>
      <c r="AT175">
        <v>68</v>
      </c>
      <c r="AU175">
        <v>66</v>
      </c>
      <c r="AV175">
        <v>57</v>
      </c>
      <c r="AW175">
        <v>73</v>
      </c>
      <c r="AX175">
        <v>58</v>
      </c>
      <c r="AY175">
        <v>67</v>
      </c>
      <c r="AZ175">
        <v>162</v>
      </c>
      <c r="BA175">
        <v>149</v>
      </c>
      <c r="BB175">
        <v>91</v>
      </c>
      <c r="BC175">
        <v>122</v>
      </c>
      <c r="BD175">
        <v>129</v>
      </c>
      <c r="BE175">
        <v>77</v>
      </c>
      <c r="BF175">
        <v>170</v>
      </c>
      <c r="BG175">
        <v>167</v>
      </c>
      <c r="BH175">
        <v>71</v>
      </c>
      <c r="BI175">
        <v>154</v>
      </c>
      <c r="BJ175">
        <v>140</v>
      </c>
      <c r="BK175">
        <v>77</v>
      </c>
      <c r="BL175">
        <v>154</v>
      </c>
      <c r="BM175">
        <v>157</v>
      </c>
      <c r="BN175">
        <v>76</v>
      </c>
      <c r="BO175">
        <v>121</v>
      </c>
      <c r="BP175">
        <v>135</v>
      </c>
      <c r="BQ175">
        <v>68</v>
      </c>
      <c r="BR175">
        <v>175</v>
      </c>
      <c r="BS175">
        <v>172</v>
      </c>
      <c r="BT175">
        <v>65</v>
      </c>
      <c r="BU175">
        <v>149</v>
      </c>
      <c r="BV175">
        <v>145</v>
      </c>
      <c r="BW175">
        <v>77</v>
      </c>
      <c r="BX175">
        <v>136</v>
      </c>
      <c r="BY175">
        <v>147</v>
      </c>
      <c r="BZ175">
        <v>75</v>
      </c>
      <c r="CA175">
        <v>116</v>
      </c>
      <c r="CB175">
        <v>141</v>
      </c>
      <c r="CC175">
        <v>64</v>
      </c>
      <c r="CD175">
        <v>181</v>
      </c>
      <c r="CE175">
        <v>165</v>
      </c>
      <c r="CF175">
        <v>66</v>
      </c>
      <c r="CG175">
        <v>129</v>
      </c>
      <c r="CH175">
        <v>134</v>
      </c>
      <c r="CI175">
        <v>77</v>
      </c>
      <c r="CJ175">
        <v>65</v>
      </c>
      <c r="CK175">
        <v>55</v>
      </c>
      <c r="CL175">
        <v>67</v>
      </c>
      <c r="CM175">
        <v>60</v>
      </c>
      <c r="CN175">
        <v>62</v>
      </c>
      <c r="CO175">
        <v>66</v>
      </c>
      <c r="CP175">
        <v>55</v>
      </c>
      <c r="CQ175">
        <v>70</v>
      </c>
      <c r="CR175">
        <v>56</v>
      </c>
      <c r="CS175">
        <v>67</v>
      </c>
      <c r="CT175">
        <v>62</v>
      </c>
      <c r="CU175">
        <v>57</v>
      </c>
      <c r="CW175">
        <v>34953</v>
      </c>
      <c r="CX175">
        <v>582.54999999999995</v>
      </c>
      <c r="CY175">
        <v>9.7100000000000009</v>
      </c>
      <c r="CZ175">
        <v>0.249</v>
      </c>
      <c r="DA175">
        <v>0.23699999999999999</v>
      </c>
      <c r="DB175">
        <v>0.09</v>
      </c>
      <c r="DC175">
        <v>0.23899999999999999</v>
      </c>
      <c r="DD175">
        <v>0.23899999999999999</v>
      </c>
      <c r="DE175">
        <v>9.4E-2</v>
      </c>
      <c r="DF175">
        <v>0.23699999999999999</v>
      </c>
      <c r="DG175">
        <v>0.27400000000000002</v>
      </c>
      <c r="DH175">
        <v>9.9000000000000005E-2</v>
      </c>
      <c r="DI175">
        <v>0.26400000000000001</v>
      </c>
      <c r="DJ175">
        <v>0.26300000000000001</v>
      </c>
      <c r="DK175">
        <v>9.5000000000000001E-2</v>
      </c>
      <c r="DL175">
        <v>0.219</v>
      </c>
      <c r="DM175">
        <v>0.24399999999999999</v>
      </c>
      <c r="DN175">
        <v>9.0999999999999998E-2</v>
      </c>
      <c r="DO175">
        <v>0.249</v>
      </c>
      <c r="DP175">
        <v>0.249</v>
      </c>
      <c r="DQ175">
        <v>9.4E-2</v>
      </c>
      <c r="DR175">
        <v>0.21299999999999999</v>
      </c>
      <c r="DS175">
        <v>0.24199999999999999</v>
      </c>
      <c r="DT175">
        <v>9.0999999999999998E-2</v>
      </c>
      <c r="DU175">
        <v>0.26</v>
      </c>
      <c r="DV175">
        <v>0.183</v>
      </c>
      <c r="DW175">
        <v>0.09</v>
      </c>
      <c r="DX175">
        <v>0.20699999999999999</v>
      </c>
      <c r="DY175">
        <v>0.20699999999999999</v>
      </c>
      <c r="DZ175">
        <v>8.8999999999999996E-2</v>
      </c>
      <c r="EA175">
        <v>0.23100000000000001</v>
      </c>
      <c r="EB175">
        <v>0.253</v>
      </c>
      <c r="EC175">
        <v>8.8999999999999996E-2</v>
      </c>
      <c r="ED175">
        <v>0.251</v>
      </c>
      <c r="EE175">
        <v>0.27100000000000002</v>
      </c>
      <c r="EF175">
        <v>0.09</v>
      </c>
      <c r="EG175">
        <v>0.20100000000000001</v>
      </c>
      <c r="EH175">
        <v>0.20200000000000001</v>
      </c>
      <c r="EI175">
        <v>9.0999999999999998E-2</v>
      </c>
      <c r="EJ175">
        <v>0.109</v>
      </c>
      <c r="EK175">
        <v>9.9000000000000005E-2</v>
      </c>
      <c r="EL175">
        <v>8.6999999999999994E-2</v>
      </c>
      <c r="EM175">
        <v>0.115</v>
      </c>
      <c r="EN175">
        <v>0.106</v>
      </c>
      <c r="EO175">
        <v>8.5999999999999993E-2</v>
      </c>
      <c r="EP175">
        <v>0.11600000000000001</v>
      </c>
      <c r="EQ175">
        <v>0.11</v>
      </c>
      <c r="ER175">
        <v>8.6999999999999994E-2</v>
      </c>
      <c r="ES175">
        <v>0.11899999999999999</v>
      </c>
      <c r="ET175">
        <v>0.10100000000000001</v>
      </c>
      <c r="EU175">
        <v>8.5999999999999993E-2</v>
      </c>
      <c r="EV175">
        <v>0.26700000000000002</v>
      </c>
      <c r="EW175">
        <v>0.255</v>
      </c>
      <c r="EX175">
        <v>0.11600000000000001</v>
      </c>
      <c r="EY175">
        <v>0.27500000000000002</v>
      </c>
      <c r="EZ175">
        <v>0.25600000000000001</v>
      </c>
      <c r="FA175">
        <v>9.5000000000000001E-2</v>
      </c>
      <c r="FB175">
        <v>0.28499999999999998</v>
      </c>
      <c r="FC175">
        <v>0.28799999999999998</v>
      </c>
      <c r="FD175">
        <v>0.108</v>
      </c>
      <c r="FE175">
        <v>0.28000000000000003</v>
      </c>
      <c r="FF175">
        <v>0.223</v>
      </c>
      <c r="FG175">
        <v>9.6000000000000002E-2</v>
      </c>
      <c r="FH175">
        <v>0.23699999999999999</v>
      </c>
      <c r="FI175">
        <v>0.216</v>
      </c>
      <c r="FJ175">
        <v>9.1999999999999998E-2</v>
      </c>
      <c r="FK175">
        <v>0.26700000000000002</v>
      </c>
      <c r="FL175">
        <v>0.28199999999999997</v>
      </c>
      <c r="FM175">
        <v>9.1999999999999998E-2</v>
      </c>
      <c r="FN175">
        <v>0.27300000000000002</v>
      </c>
      <c r="FO175">
        <v>0.28899999999999998</v>
      </c>
      <c r="FP175">
        <v>9.1999999999999998E-2</v>
      </c>
      <c r="FQ175">
        <v>0.25600000000000001</v>
      </c>
      <c r="FR175">
        <v>0.20899999999999999</v>
      </c>
      <c r="FS175">
        <v>9.2999999999999999E-2</v>
      </c>
      <c r="FT175">
        <v>0.218</v>
      </c>
      <c r="FU175">
        <v>0.22800000000000001</v>
      </c>
      <c r="FV175">
        <v>0.09</v>
      </c>
      <c r="FW175">
        <v>0.215</v>
      </c>
      <c r="FX175">
        <v>0.23</v>
      </c>
      <c r="FY175">
        <v>0.09</v>
      </c>
      <c r="FZ175">
        <v>0.21199999999999999</v>
      </c>
      <c r="GA175">
        <v>0.20799999999999999</v>
      </c>
      <c r="GB175">
        <v>9.0999999999999998E-2</v>
      </c>
      <c r="GC175">
        <v>0.24</v>
      </c>
      <c r="GD175">
        <v>0.23300000000000001</v>
      </c>
      <c r="GE175">
        <v>0.09</v>
      </c>
      <c r="GF175">
        <v>0.11700000000000001</v>
      </c>
      <c r="GG175">
        <v>9.7000000000000003E-2</v>
      </c>
      <c r="GH175">
        <v>8.5999999999999993E-2</v>
      </c>
      <c r="GI175">
        <v>0.108</v>
      </c>
      <c r="GJ175">
        <v>0.10199999999999999</v>
      </c>
      <c r="GK175">
        <v>8.5000000000000006E-2</v>
      </c>
      <c r="GL175">
        <v>9.9000000000000005E-2</v>
      </c>
      <c r="GM175">
        <v>9.6000000000000002E-2</v>
      </c>
      <c r="GN175">
        <v>8.5999999999999993E-2</v>
      </c>
      <c r="GO175">
        <v>0.11600000000000001</v>
      </c>
      <c r="GP175">
        <v>0.107</v>
      </c>
      <c r="GQ175">
        <v>8.5000000000000006E-2</v>
      </c>
    </row>
    <row r="176" spans="1:199" x14ac:dyDescent="0.25">
      <c r="A176">
        <v>35894</v>
      </c>
      <c r="B176">
        <v>598.23333330000003</v>
      </c>
      <c r="C176">
        <v>9.9705555560000008</v>
      </c>
      <c r="D176">
        <v>148</v>
      </c>
      <c r="E176">
        <v>126</v>
      </c>
      <c r="F176">
        <v>74</v>
      </c>
      <c r="G176">
        <v>109</v>
      </c>
      <c r="H176">
        <v>111</v>
      </c>
      <c r="I176">
        <v>81</v>
      </c>
      <c r="J176">
        <v>127</v>
      </c>
      <c r="K176">
        <v>146</v>
      </c>
      <c r="L176">
        <v>75</v>
      </c>
      <c r="M176">
        <v>123</v>
      </c>
      <c r="N176">
        <v>124</v>
      </c>
      <c r="O176">
        <v>69</v>
      </c>
      <c r="P176">
        <v>124</v>
      </c>
      <c r="Q176">
        <v>137</v>
      </c>
      <c r="R176">
        <v>65</v>
      </c>
      <c r="S176">
        <v>111</v>
      </c>
      <c r="T176">
        <v>121</v>
      </c>
      <c r="U176">
        <v>65</v>
      </c>
      <c r="V176">
        <v>143</v>
      </c>
      <c r="W176">
        <v>129</v>
      </c>
      <c r="X176">
        <v>71</v>
      </c>
      <c r="Y176">
        <v>117</v>
      </c>
      <c r="Z176">
        <v>116</v>
      </c>
      <c r="AA176">
        <v>79</v>
      </c>
      <c r="AB176">
        <v>130</v>
      </c>
      <c r="AC176">
        <v>127</v>
      </c>
      <c r="AD176">
        <v>67</v>
      </c>
      <c r="AE176">
        <v>106</v>
      </c>
      <c r="AF176">
        <v>104</v>
      </c>
      <c r="AG176">
        <v>75</v>
      </c>
      <c r="AH176">
        <v>115</v>
      </c>
      <c r="AI176">
        <v>123</v>
      </c>
      <c r="AJ176">
        <v>72</v>
      </c>
      <c r="AK176">
        <v>104</v>
      </c>
      <c r="AL176">
        <v>119</v>
      </c>
      <c r="AM176">
        <v>62</v>
      </c>
      <c r="AN176">
        <v>55</v>
      </c>
      <c r="AO176">
        <v>71</v>
      </c>
      <c r="AP176">
        <v>58</v>
      </c>
      <c r="AQ176">
        <v>70</v>
      </c>
      <c r="AR176">
        <v>65</v>
      </c>
      <c r="AS176">
        <v>60</v>
      </c>
      <c r="AT176">
        <v>71</v>
      </c>
      <c r="AU176">
        <v>58</v>
      </c>
      <c r="AV176">
        <v>70</v>
      </c>
      <c r="AW176">
        <v>62</v>
      </c>
      <c r="AX176">
        <v>65</v>
      </c>
      <c r="AY176">
        <v>63</v>
      </c>
      <c r="AZ176">
        <v>161</v>
      </c>
      <c r="BA176">
        <v>161</v>
      </c>
      <c r="BB176">
        <v>79</v>
      </c>
      <c r="BC176">
        <v>137</v>
      </c>
      <c r="BD176">
        <v>122</v>
      </c>
      <c r="BE176">
        <v>80</v>
      </c>
      <c r="BF176">
        <v>181</v>
      </c>
      <c r="BG176">
        <v>164</v>
      </c>
      <c r="BH176">
        <v>84</v>
      </c>
      <c r="BI176">
        <v>144</v>
      </c>
      <c r="BJ176">
        <v>151</v>
      </c>
      <c r="BK176">
        <v>74</v>
      </c>
      <c r="BL176">
        <v>155</v>
      </c>
      <c r="BM176">
        <v>169</v>
      </c>
      <c r="BN176">
        <v>63</v>
      </c>
      <c r="BO176">
        <v>138</v>
      </c>
      <c r="BP176">
        <v>128</v>
      </c>
      <c r="BQ176">
        <v>74</v>
      </c>
      <c r="BR176">
        <v>189</v>
      </c>
      <c r="BS176">
        <v>172</v>
      </c>
      <c r="BT176">
        <v>79</v>
      </c>
      <c r="BU176">
        <v>139</v>
      </c>
      <c r="BV176">
        <v>162</v>
      </c>
      <c r="BW176">
        <v>71</v>
      </c>
      <c r="BX176">
        <v>137</v>
      </c>
      <c r="BY176">
        <v>164</v>
      </c>
      <c r="BZ176">
        <v>61</v>
      </c>
      <c r="CA176">
        <v>133</v>
      </c>
      <c r="CB176">
        <v>139</v>
      </c>
      <c r="CC176">
        <v>67</v>
      </c>
      <c r="CD176">
        <v>200</v>
      </c>
      <c r="CE176">
        <v>169</v>
      </c>
      <c r="CF176">
        <v>78</v>
      </c>
      <c r="CG176">
        <v>123</v>
      </c>
      <c r="CH176">
        <v>148</v>
      </c>
      <c r="CI176">
        <v>74</v>
      </c>
      <c r="CJ176">
        <v>64</v>
      </c>
      <c r="CK176">
        <v>58</v>
      </c>
      <c r="CL176">
        <v>61</v>
      </c>
      <c r="CM176">
        <v>67</v>
      </c>
      <c r="CN176">
        <v>58</v>
      </c>
      <c r="CO176">
        <v>68</v>
      </c>
      <c r="CP176">
        <v>57</v>
      </c>
      <c r="CQ176">
        <v>64</v>
      </c>
      <c r="CR176">
        <v>65</v>
      </c>
      <c r="CS176">
        <v>58</v>
      </c>
      <c r="CT176">
        <v>69</v>
      </c>
      <c r="CU176">
        <v>54</v>
      </c>
      <c r="CW176">
        <v>35853</v>
      </c>
      <c r="CX176">
        <v>597.54999999999995</v>
      </c>
      <c r="CY176">
        <v>9.9600000000000009</v>
      </c>
      <c r="CZ176">
        <v>0.252</v>
      </c>
      <c r="DA176">
        <v>0.24</v>
      </c>
      <c r="DB176">
        <v>9.9000000000000005E-2</v>
      </c>
      <c r="DC176">
        <v>0.24199999999999999</v>
      </c>
      <c r="DD176">
        <v>0.246</v>
      </c>
      <c r="DE176">
        <v>9.4E-2</v>
      </c>
      <c r="DF176">
        <v>0.23899999999999999</v>
      </c>
      <c r="DG176">
        <v>0.27600000000000002</v>
      </c>
      <c r="DH176">
        <v>0.1</v>
      </c>
      <c r="DI176">
        <v>0.26800000000000002</v>
      </c>
      <c r="DJ176">
        <v>0.26500000000000001</v>
      </c>
      <c r="DK176">
        <v>9.5000000000000001E-2</v>
      </c>
      <c r="DL176">
        <v>0.222</v>
      </c>
      <c r="DM176">
        <v>0.247</v>
      </c>
      <c r="DN176">
        <v>9.0999999999999998E-2</v>
      </c>
      <c r="DO176">
        <v>0.254</v>
      </c>
      <c r="DP176">
        <v>0.253</v>
      </c>
      <c r="DQ176">
        <v>9.4E-2</v>
      </c>
      <c r="DR176">
        <v>0.215</v>
      </c>
      <c r="DS176">
        <v>0.24399999999999999</v>
      </c>
      <c r="DT176">
        <v>9.1999999999999998E-2</v>
      </c>
      <c r="DU176">
        <v>0.26300000000000001</v>
      </c>
      <c r="DV176">
        <v>0.186</v>
      </c>
      <c r="DW176">
        <v>0.09</v>
      </c>
      <c r="DX176">
        <v>0.21099999999999999</v>
      </c>
      <c r="DY176">
        <v>0.21199999999999999</v>
      </c>
      <c r="DZ176">
        <v>8.8999999999999996E-2</v>
      </c>
      <c r="EA176">
        <v>0.23599999999999999</v>
      </c>
      <c r="EB176">
        <v>0.26100000000000001</v>
      </c>
      <c r="EC176">
        <v>8.8999999999999996E-2</v>
      </c>
      <c r="ED176">
        <v>0.255</v>
      </c>
      <c r="EE176">
        <v>0.27700000000000002</v>
      </c>
      <c r="EF176">
        <v>9.0999999999999998E-2</v>
      </c>
      <c r="EG176">
        <v>0.20699999999999999</v>
      </c>
      <c r="EH176">
        <v>0.21099999999999999</v>
      </c>
      <c r="EI176">
        <v>9.0999999999999998E-2</v>
      </c>
      <c r="EJ176">
        <v>0.109</v>
      </c>
      <c r="EK176">
        <v>9.9000000000000005E-2</v>
      </c>
      <c r="EL176">
        <v>8.6999999999999994E-2</v>
      </c>
      <c r="EM176">
        <v>0.115</v>
      </c>
      <c r="EN176">
        <v>0.106</v>
      </c>
      <c r="EO176">
        <v>8.5999999999999993E-2</v>
      </c>
      <c r="EP176">
        <v>0.11600000000000001</v>
      </c>
      <c r="EQ176">
        <v>0.11</v>
      </c>
      <c r="ER176">
        <v>8.6999999999999994E-2</v>
      </c>
      <c r="ES176">
        <v>0.11899999999999999</v>
      </c>
      <c r="ET176">
        <v>0.10100000000000001</v>
      </c>
      <c r="EU176">
        <v>8.5999999999999993E-2</v>
      </c>
      <c r="EV176">
        <v>0.27100000000000002</v>
      </c>
      <c r="EW176">
        <v>0.25800000000000001</v>
      </c>
      <c r="EX176">
        <v>0.11600000000000001</v>
      </c>
      <c r="EY176">
        <v>0.27900000000000003</v>
      </c>
      <c r="EZ176">
        <v>0.26100000000000001</v>
      </c>
      <c r="FA176">
        <v>9.5000000000000001E-2</v>
      </c>
      <c r="FB176">
        <v>0.28799999999999998</v>
      </c>
      <c r="FC176">
        <v>0.29199999999999998</v>
      </c>
      <c r="FD176">
        <v>0.108</v>
      </c>
      <c r="FE176">
        <v>0.28299999999999997</v>
      </c>
      <c r="FF176">
        <v>0.221</v>
      </c>
      <c r="FG176">
        <v>9.6000000000000002E-2</v>
      </c>
      <c r="FH176">
        <v>0.24099999999999999</v>
      </c>
      <c r="FI176">
        <v>0.221</v>
      </c>
      <c r="FJ176">
        <v>9.1999999999999998E-2</v>
      </c>
      <c r="FK176">
        <v>0.27400000000000002</v>
      </c>
      <c r="FL176">
        <v>0.28899999999999998</v>
      </c>
      <c r="FM176">
        <v>9.0999999999999998E-2</v>
      </c>
      <c r="FN176">
        <v>0.27700000000000002</v>
      </c>
      <c r="FO176">
        <v>0.29399999999999998</v>
      </c>
      <c r="FP176">
        <v>9.1999999999999998E-2</v>
      </c>
      <c r="FQ176">
        <v>0.26</v>
      </c>
      <c r="FR176">
        <v>0.21099999999999999</v>
      </c>
      <c r="FS176">
        <v>9.2999999999999999E-2</v>
      </c>
      <c r="FT176">
        <v>0.22800000000000001</v>
      </c>
      <c r="FU176">
        <v>0.24299999999999999</v>
      </c>
      <c r="FV176">
        <v>0.09</v>
      </c>
      <c r="FW176">
        <v>0.22600000000000001</v>
      </c>
      <c r="FX176">
        <v>0.246</v>
      </c>
      <c r="FY176">
        <v>0.09</v>
      </c>
      <c r="FZ176">
        <v>0.216</v>
      </c>
      <c r="GA176">
        <v>0.216</v>
      </c>
      <c r="GB176">
        <v>9.0999999999999998E-2</v>
      </c>
      <c r="GC176">
        <v>0.24199999999999999</v>
      </c>
      <c r="GD176">
        <v>0.23599999999999999</v>
      </c>
      <c r="GE176">
        <v>0.09</v>
      </c>
      <c r="GF176">
        <v>0.11700000000000001</v>
      </c>
      <c r="GG176">
        <v>9.7000000000000003E-2</v>
      </c>
      <c r="GH176">
        <v>8.5999999999999993E-2</v>
      </c>
      <c r="GI176">
        <v>0.107</v>
      </c>
      <c r="GJ176">
        <v>0.10199999999999999</v>
      </c>
      <c r="GK176">
        <v>8.5000000000000006E-2</v>
      </c>
      <c r="GL176">
        <v>9.9000000000000005E-2</v>
      </c>
      <c r="GM176">
        <v>9.6000000000000002E-2</v>
      </c>
      <c r="GN176">
        <v>8.5999999999999993E-2</v>
      </c>
      <c r="GO176">
        <v>0.11600000000000001</v>
      </c>
      <c r="GP176">
        <v>0.107</v>
      </c>
      <c r="GQ176">
        <v>8.5999999999999993E-2</v>
      </c>
    </row>
    <row r="177" spans="1:199" x14ac:dyDescent="0.25">
      <c r="A177">
        <v>36794</v>
      </c>
      <c r="B177">
        <v>613.23333330000003</v>
      </c>
      <c r="C177">
        <v>10.220555559999999</v>
      </c>
      <c r="D177">
        <v>143</v>
      </c>
      <c r="E177">
        <v>139</v>
      </c>
      <c r="F177">
        <v>61</v>
      </c>
      <c r="G177">
        <v>120</v>
      </c>
      <c r="H177">
        <v>108</v>
      </c>
      <c r="I177">
        <v>78</v>
      </c>
      <c r="J177">
        <v>137</v>
      </c>
      <c r="K177">
        <v>135</v>
      </c>
      <c r="L177">
        <v>85</v>
      </c>
      <c r="M177">
        <v>117</v>
      </c>
      <c r="N177">
        <v>126</v>
      </c>
      <c r="O177">
        <v>74</v>
      </c>
      <c r="P177">
        <v>136</v>
      </c>
      <c r="Q177">
        <v>135</v>
      </c>
      <c r="R177">
        <v>63</v>
      </c>
      <c r="S177">
        <v>120</v>
      </c>
      <c r="T177">
        <v>112</v>
      </c>
      <c r="U177">
        <v>77</v>
      </c>
      <c r="V177">
        <v>138</v>
      </c>
      <c r="W177">
        <v>132</v>
      </c>
      <c r="X177">
        <v>76</v>
      </c>
      <c r="Y177">
        <v>109</v>
      </c>
      <c r="Z177">
        <v>131</v>
      </c>
      <c r="AA177">
        <v>68</v>
      </c>
      <c r="AB177">
        <v>123</v>
      </c>
      <c r="AC177">
        <v>140</v>
      </c>
      <c r="AD177">
        <v>62</v>
      </c>
      <c r="AE177">
        <v>109</v>
      </c>
      <c r="AF177">
        <v>115</v>
      </c>
      <c r="AG177">
        <v>65</v>
      </c>
      <c r="AH177">
        <v>131</v>
      </c>
      <c r="AI177">
        <v>119</v>
      </c>
      <c r="AJ177">
        <v>76</v>
      </c>
      <c r="AK177">
        <v>111</v>
      </c>
      <c r="AL177">
        <v>114</v>
      </c>
      <c r="AM177">
        <v>74</v>
      </c>
      <c r="AN177">
        <v>66</v>
      </c>
      <c r="AO177">
        <v>60</v>
      </c>
      <c r="AP177">
        <v>64</v>
      </c>
      <c r="AQ177">
        <v>67</v>
      </c>
      <c r="AR177">
        <v>60</v>
      </c>
      <c r="AS177">
        <v>69</v>
      </c>
      <c r="AT177">
        <v>59</v>
      </c>
      <c r="AU177">
        <v>69</v>
      </c>
      <c r="AV177">
        <v>64</v>
      </c>
      <c r="AW177">
        <v>62</v>
      </c>
      <c r="AX177">
        <v>72</v>
      </c>
      <c r="AY177">
        <v>53</v>
      </c>
      <c r="AZ177">
        <v>156</v>
      </c>
      <c r="BA177">
        <v>167</v>
      </c>
      <c r="BB177">
        <v>83</v>
      </c>
      <c r="BC177">
        <v>129</v>
      </c>
      <c r="BD177">
        <v>135</v>
      </c>
      <c r="BE177">
        <v>69</v>
      </c>
      <c r="BF177">
        <v>195</v>
      </c>
      <c r="BG177">
        <v>171</v>
      </c>
      <c r="BH177">
        <v>77</v>
      </c>
      <c r="BI177">
        <v>161</v>
      </c>
      <c r="BJ177">
        <v>140</v>
      </c>
      <c r="BK177">
        <v>83</v>
      </c>
      <c r="BL177">
        <v>164</v>
      </c>
      <c r="BM177">
        <v>164</v>
      </c>
      <c r="BN177">
        <v>76</v>
      </c>
      <c r="BO177">
        <v>131</v>
      </c>
      <c r="BP177">
        <v>136</v>
      </c>
      <c r="BQ177">
        <v>75</v>
      </c>
      <c r="BR177">
        <v>195</v>
      </c>
      <c r="BS177">
        <v>196</v>
      </c>
      <c r="BT177">
        <v>66</v>
      </c>
      <c r="BU177">
        <v>154</v>
      </c>
      <c r="BV177">
        <v>167</v>
      </c>
      <c r="BW177">
        <v>68</v>
      </c>
      <c r="BX177">
        <v>144</v>
      </c>
      <c r="BY177">
        <v>165</v>
      </c>
      <c r="BZ177">
        <v>72</v>
      </c>
      <c r="CA177">
        <v>127</v>
      </c>
      <c r="CB177">
        <v>153</v>
      </c>
      <c r="CC177">
        <v>64</v>
      </c>
      <c r="CD177">
        <v>218</v>
      </c>
      <c r="CE177">
        <v>193</v>
      </c>
      <c r="CF177">
        <v>65</v>
      </c>
      <c r="CG177">
        <v>140</v>
      </c>
      <c r="CH177">
        <v>149</v>
      </c>
      <c r="CI177">
        <v>75</v>
      </c>
      <c r="CJ177">
        <v>61</v>
      </c>
      <c r="CK177">
        <v>56</v>
      </c>
      <c r="CL177">
        <v>69</v>
      </c>
      <c r="CM177">
        <v>57</v>
      </c>
      <c r="CN177">
        <v>67</v>
      </c>
      <c r="CO177">
        <v>60</v>
      </c>
      <c r="CP177">
        <v>58</v>
      </c>
      <c r="CQ177">
        <v>69</v>
      </c>
      <c r="CR177">
        <v>55</v>
      </c>
      <c r="CS177">
        <v>69</v>
      </c>
      <c r="CT177">
        <v>60</v>
      </c>
      <c r="CU177">
        <v>59</v>
      </c>
      <c r="CW177">
        <v>36753</v>
      </c>
      <c r="CX177">
        <v>612.54999999999995</v>
      </c>
      <c r="CY177">
        <v>10.210000000000001</v>
      </c>
      <c r="CZ177">
        <v>0.25800000000000001</v>
      </c>
      <c r="DA177">
        <v>0.24399999999999999</v>
      </c>
      <c r="DB177">
        <v>0.09</v>
      </c>
      <c r="DC177">
        <v>0.245</v>
      </c>
      <c r="DD177">
        <v>0.254</v>
      </c>
      <c r="DE177">
        <v>9.5000000000000001E-2</v>
      </c>
      <c r="DF177">
        <v>0.24099999999999999</v>
      </c>
      <c r="DG177">
        <v>0.27800000000000002</v>
      </c>
      <c r="DH177">
        <v>0.1</v>
      </c>
      <c r="DI177">
        <v>0.27</v>
      </c>
      <c r="DJ177">
        <v>0.26900000000000002</v>
      </c>
      <c r="DK177">
        <v>9.5000000000000001E-2</v>
      </c>
      <c r="DL177">
        <v>0.22900000000000001</v>
      </c>
      <c r="DM177">
        <v>0.253</v>
      </c>
      <c r="DN177">
        <v>9.0999999999999998E-2</v>
      </c>
      <c r="DO177">
        <v>0.25900000000000001</v>
      </c>
      <c r="DP177">
        <v>0.25800000000000001</v>
      </c>
      <c r="DQ177">
        <v>9.4E-2</v>
      </c>
      <c r="DR177">
        <v>0.218</v>
      </c>
      <c r="DS177">
        <v>0.247</v>
      </c>
      <c r="DT177">
        <v>9.1999999999999998E-2</v>
      </c>
      <c r="DU177">
        <v>0.26700000000000002</v>
      </c>
      <c r="DV177">
        <v>0.19</v>
      </c>
      <c r="DW177">
        <v>0.09</v>
      </c>
      <c r="DX177">
        <v>0.221</v>
      </c>
      <c r="DY177">
        <v>0.223</v>
      </c>
      <c r="DZ177">
        <v>0.09</v>
      </c>
      <c r="EA177">
        <v>0.24399999999999999</v>
      </c>
      <c r="EB177">
        <v>0.27200000000000002</v>
      </c>
      <c r="EC177">
        <v>8.8999999999999996E-2</v>
      </c>
      <c r="ED177">
        <v>0.26</v>
      </c>
      <c r="EE177">
        <v>0.28599999999999998</v>
      </c>
      <c r="EF177">
        <v>0.09</v>
      </c>
      <c r="EG177">
        <v>0.215</v>
      </c>
      <c r="EH177">
        <v>0.222</v>
      </c>
      <c r="EI177">
        <v>9.0999999999999998E-2</v>
      </c>
      <c r="EJ177">
        <v>0.11</v>
      </c>
      <c r="EK177">
        <v>9.8000000000000004E-2</v>
      </c>
      <c r="EL177">
        <v>8.5999999999999993E-2</v>
      </c>
      <c r="EM177">
        <v>0.115</v>
      </c>
      <c r="EN177">
        <v>0.106</v>
      </c>
      <c r="EO177">
        <v>8.5999999999999993E-2</v>
      </c>
      <c r="EP177">
        <v>0.11600000000000001</v>
      </c>
      <c r="EQ177">
        <v>0.11</v>
      </c>
      <c r="ER177">
        <v>8.6999999999999994E-2</v>
      </c>
      <c r="ES177">
        <v>0.11899999999999999</v>
      </c>
      <c r="ET177">
        <v>0.10100000000000001</v>
      </c>
      <c r="EU177">
        <v>8.5999999999999993E-2</v>
      </c>
      <c r="EV177">
        <v>0.27500000000000002</v>
      </c>
      <c r="EW177">
        <v>0.26300000000000001</v>
      </c>
      <c r="EX177">
        <v>0.11600000000000001</v>
      </c>
      <c r="EY177">
        <v>0.28699999999999998</v>
      </c>
      <c r="EZ177">
        <v>0.26700000000000002</v>
      </c>
      <c r="FA177">
        <v>9.5000000000000001E-2</v>
      </c>
      <c r="FB177">
        <v>0.29299999999999998</v>
      </c>
      <c r="FC177">
        <v>0.29599999999999999</v>
      </c>
      <c r="FD177">
        <v>0.108</v>
      </c>
      <c r="FE177">
        <v>0.28699999999999998</v>
      </c>
      <c r="FF177">
        <v>0.219</v>
      </c>
      <c r="FG177">
        <v>9.6000000000000002E-2</v>
      </c>
      <c r="FH177">
        <v>0.24399999999999999</v>
      </c>
      <c r="FI177">
        <v>0.22600000000000001</v>
      </c>
      <c r="FJ177">
        <v>9.1999999999999998E-2</v>
      </c>
      <c r="FK177">
        <v>0.28199999999999997</v>
      </c>
      <c r="FL177">
        <v>0.29599999999999999</v>
      </c>
      <c r="FM177">
        <v>9.0999999999999998E-2</v>
      </c>
      <c r="FN177">
        <v>0.28100000000000003</v>
      </c>
      <c r="FO177">
        <v>0.3</v>
      </c>
      <c r="FP177">
        <v>9.0999999999999998E-2</v>
      </c>
      <c r="FQ177">
        <v>0.26600000000000001</v>
      </c>
      <c r="FR177">
        <v>0.214</v>
      </c>
      <c r="FS177">
        <v>9.2999999999999999E-2</v>
      </c>
      <c r="FT177">
        <v>0.23899999999999999</v>
      </c>
      <c r="FU177">
        <v>0.25800000000000001</v>
      </c>
      <c r="FV177">
        <v>0.09</v>
      </c>
      <c r="FW177">
        <v>0.249</v>
      </c>
      <c r="FX177">
        <v>0.25700000000000001</v>
      </c>
      <c r="FY177">
        <v>0.09</v>
      </c>
      <c r="FZ177">
        <v>0.224</v>
      </c>
      <c r="GA177">
        <v>0.22700000000000001</v>
      </c>
      <c r="GB177">
        <v>9.0999999999999998E-2</v>
      </c>
      <c r="GC177">
        <v>0.25600000000000001</v>
      </c>
      <c r="GD177">
        <v>0.24099999999999999</v>
      </c>
      <c r="GE177">
        <v>0.09</v>
      </c>
      <c r="GF177">
        <v>0.11799999999999999</v>
      </c>
      <c r="GG177">
        <v>9.6000000000000002E-2</v>
      </c>
      <c r="GH177">
        <v>8.5999999999999993E-2</v>
      </c>
      <c r="GI177">
        <v>0.107</v>
      </c>
      <c r="GJ177">
        <v>0.10100000000000001</v>
      </c>
      <c r="GK177">
        <v>8.5000000000000006E-2</v>
      </c>
      <c r="GL177">
        <v>9.8000000000000004E-2</v>
      </c>
      <c r="GM177">
        <v>9.6000000000000002E-2</v>
      </c>
      <c r="GN177">
        <v>8.5999999999999993E-2</v>
      </c>
      <c r="GO177">
        <v>0.11600000000000001</v>
      </c>
      <c r="GP177">
        <v>0.107</v>
      </c>
      <c r="GQ177">
        <v>8.5000000000000006E-2</v>
      </c>
    </row>
    <row r="178" spans="1:199" x14ac:dyDescent="0.25">
      <c r="A178">
        <v>37694</v>
      </c>
      <c r="B178">
        <v>628.23333330000003</v>
      </c>
      <c r="C178">
        <v>10.470555559999999</v>
      </c>
      <c r="D178">
        <v>147</v>
      </c>
      <c r="E178">
        <v>141</v>
      </c>
      <c r="F178">
        <v>62</v>
      </c>
      <c r="G178">
        <v>120</v>
      </c>
      <c r="H178">
        <v>113</v>
      </c>
      <c r="I178">
        <v>73</v>
      </c>
      <c r="J178">
        <v>144</v>
      </c>
      <c r="K178">
        <v>134</v>
      </c>
      <c r="L178">
        <v>84</v>
      </c>
      <c r="M178">
        <v>125</v>
      </c>
      <c r="N178">
        <v>120</v>
      </c>
      <c r="O178">
        <v>81</v>
      </c>
      <c r="P178">
        <v>138</v>
      </c>
      <c r="Q178">
        <v>132</v>
      </c>
      <c r="R178">
        <v>75</v>
      </c>
      <c r="S178">
        <v>109</v>
      </c>
      <c r="T178">
        <v>123</v>
      </c>
      <c r="U178">
        <v>75</v>
      </c>
      <c r="V178">
        <v>134</v>
      </c>
      <c r="W178">
        <v>146</v>
      </c>
      <c r="X178">
        <v>65</v>
      </c>
      <c r="Y178">
        <v>119</v>
      </c>
      <c r="Z178">
        <v>130</v>
      </c>
      <c r="AA178">
        <v>64</v>
      </c>
      <c r="AB178">
        <v>138</v>
      </c>
      <c r="AC178">
        <v>131</v>
      </c>
      <c r="AD178">
        <v>75</v>
      </c>
      <c r="AE178">
        <v>104</v>
      </c>
      <c r="AF178">
        <v>117</v>
      </c>
      <c r="AG178">
        <v>74</v>
      </c>
      <c r="AH178">
        <v>121</v>
      </c>
      <c r="AI178">
        <v>138</v>
      </c>
      <c r="AJ178">
        <v>67</v>
      </c>
      <c r="AK178">
        <v>115</v>
      </c>
      <c r="AL178">
        <v>126</v>
      </c>
      <c r="AM178">
        <v>61</v>
      </c>
      <c r="AN178">
        <v>58</v>
      </c>
      <c r="AO178">
        <v>70</v>
      </c>
      <c r="AP178">
        <v>57</v>
      </c>
      <c r="AQ178">
        <v>71</v>
      </c>
      <c r="AR178">
        <v>62</v>
      </c>
      <c r="AS178">
        <v>61</v>
      </c>
      <c r="AT178">
        <v>68</v>
      </c>
      <c r="AU178">
        <v>58</v>
      </c>
      <c r="AV178">
        <v>69</v>
      </c>
      <c r="AW178">
        <v>63</v>
      </c>
      <c r="AX178">
        <v>63</v>
      </c>
      <c r="AY178">
        <v>64</v>
      </c>
      <c r="AZ178">
        <v>165</v>
      </c>
      <c r="BA178">
        <v>171</v>
      </c>
      <c r="BB178">
        <v>77</v>
      </c>
      <c r="BC178">
        <v>140</v>
      </c>
      <c r="BD178">
        <v>130</v>
      </c>
      <c r="BE178">
        <v>74</v>
      </c>
      <c r="BF178">
        <v>203</v>
      </c>
      <c r="BG178">
        <v>177</v>
      </c>
      <c r="BH178">
        <v>84</v>
      </c>
      <c r="BI178">
        <v>160</v>
      </c>
      <c r="BJ178">
        <v>148</v>
      </c>
      <c r="BK178">
        <v>80</v>
      </c>
      <c r="BL178">
        <v>171</v>
      </c>
      <c r="BM178">
        <v>171</v>
      </c>
      <c r="BN178">
        <v>71</v>
      </c>
      <c r="BO178">
        <v>141</v>
      </c>
      <c r="BP178">
        <v>136</v>
      </c>
      <c r="BQ178">
        <v>78</v>
      </c>
      <c r="BR178">
        <v>210</v>
      </c>
      <c r="BS178">
        <v>206</v>
      </c>
      <c r="BT178">
        <v>72</v>
      </c>
      <c r="BU178">
        <v>154</v>
      </c>
      <c r="BV178">
        <v>179</v>
      </c>
      <c r="BW178">
        <v>67</v>
      </c>
      <c r="BX178">
        <v>148</v>
      </c>
      <c r="BY178">
        <v>179</v>
      </c>
      <c r="BZ178">
        <v>69</v>
      </c>
      <c r="CA178">
        <v>136</v>
      </c>
      <c r="CB178">
        <v>160</v>
      </c>
      <c r="CC178">
        <v>61</v>
      </c>
      <c r="CD178">
        <v>244</v>
      </c>
      <c r="CE178">
        <v>211</v>
      </c>
      <c r="CF178">
        <v>66</v>
      </c>
      <c r="CG178">
        <v>146</v>
      </c>
      <c r="CH178">
        <v>158</v>
      </c>
      <c r="CI178">
        <v>76</v>
      </c>
      <c r="CJ178">
        <v>59</v>
      </c>
      <c r="CK178">
        <v>58</v>
      </c>
      <c r="CL178">
        <v>67</v>
      </c>
      <c r="CM178">
        <v>56</v>
      </c>
      <c r="CN178">
        <v>68</v>
      </c>
      <c r="CO178">
        <v>60</v>
      </c>
      <c r="CP178">
        <v>59</v>
      </c>
      <c r="CQ178">
        <v>68</v>
      </c>
      <c r="CR178">
        <v>55</v>
      </c>
      <c r="CS178">
        <v>69</v>
      </c>
      <c r="CT178">
        <v>60</v>
      </c>
      <c r="CU178">
        <v>58</v>
      </c>
      <c r="CW178">
        <v>37653</v>
      </c>
      <c r="CX178">
        <v>627.54999999999995</v>
      </c>
      <c r="CY178">
        <v>10.46</v>
      </c>
      <c r="CZ178">
        <v>0.26400000000000001</v>
      </c>
      <c r="DA178">
        <v>0.248</v>
      </c>
      <c r="DB178">
        <v>9.0999999999999998E-2</v>
      </c>
      <c r="DC178">
        <v>0.25</v>
      </c>
      <c r="DD178">
        <v>0.251</v>
      </c>
      <c r="DE178">
        <v>9.5000000000000001E-2</v>
      </c>
      <c r="DF178">
        <v>0.24299999999999999</v>
      </c>
      <c r="DG178">
        <v>0.28000000000000003</v>
      </c>
      <c r="DH178">
        <v>0.10100000000000001</v>
      </c>
      <c r="DI178">
        <v>0.27400000000000002</v>
      </c>
      <c r="DJ178">
        <v>0.27300000000000002</v>
      </c>
      <c r="DK178">
        <v>9.5000000000000001E-2</v>
      </c>
      <c r="DL178">
        <v>0.23599999999999999</v>
      </c>
      <c r="DM178">
        <v>0.26</v>
      </c>
      <c r="DN178">
        <v>9.0999999999999998E-2</v>
      </c>
      <c r="DO178">
        <v>0.26600000000000001</v>
      </c>
      <c r="DP178">
        <v>0.26400000000000001</v>
      </c>
      <c r="DQ178">
        <v>9.4E-2</v>
      </c>
      <c r="DR178">
        <v>0.222</v>
      </c>
      <c r="DS178">
        <v>0.251</v>
      </c>
      <c r="DT178">
        <v>9.6000000000000002E-2</v>
      </c>
      <c r="DU178">
        <v>0.27200000000000002</v>
      </c>
      <c r="DV178">
        <v>0.19500000000000001</v>
      </c>
      <c r="DW178">
        <v>0.09</v>
      </c>
      <c r="DX178">
        <v>0.23200000000000001</v>
      </c>
      <c r="DY178">
        <v>0.224</v>
      </c>
      <c r="DZ178">
        <v>8.8999999999999996E-2</v>
      </c>
      <c r="EA178">
        <v>0.254</v>
      </c>
      <c r="EB178">
        <v>0.28199999999999997</v>
      </c>
      <c r="EC178">
        <v>8.8999999999999996E-2</v>
      </c>
      <c r="ED178">
        <v>0.26800000000000002</v>
      </c>
      <c r="EE178">
        <v>0.29499999999999998</v>
      </c>
      <c r="EF178">
        <v>9.0999999999999998E-2</v>
      </c>
      <c r="EG178">
        <v>0.22600000000000001</v>
      </c>
      <c r="EH178">
        <v>0.23599999999999999</v>
      </c>
      <c r="EI178">
        <v>9.0999999999999998E-2</v>
      </c>
      <c r="EJ178">
        <v>0.11</v>
      </c>
      <c r="EK178">
        <v>9.8000000000000004E-2</v>
      </c>
      <c r="EL178">
        <v>8.6999999999999994E-2</v>
      </c>
      <c r="EM178">
        <v>0.11899999999999999</v>
      </c>
      <c r="EN178">
        <v>0.106</v>
      </c>
      <c r="EO178">
        <v>8.5999999999999993E-2</v>
      </c>
      <c r="EP178">
        <v>0.11600000000000001</v>
      </c>
      <c r="EQ178">
        <v>0.109</v>
      </c>
      <c r="ER178">
        <v>8.6999999999999994E-2</v>
      </c>
      <c r="ES178">
        <v>0.11899999999999999</v>
      </c>
      <c r="ET178">
        <v>0.10100000000000001</v>
      </c>
      <c r="EU178">
        <v>8.5999999999999993E-2</v>
      </c>
      <c r="EV178">
        <v>0.27900000000000003</v>
      </c>
      <c r="EW178">
        <v>0.26700000000000002</v>
      </c>
      <c r="EX178">
        <v>0.115</v>
      </c>
      <c r="EY178">
        <v>0.29499999999999998</v>
      </c>
      <c r="EZ178">
        <v>0.27300000000000002</v>
      </c>
      <c r="FA178">
        <v>9.5000000000000001E-2</v>
      </c>
      <c r="FB178">
        <v>0.29799999999999999</v>
      </c>
      <c r="FC178">
        <v>0.30099999999999999</v>
      </c>
      <c r="FD178">
        <v>0.108</v>
      </c>
      <c r="FE178">
        <v>0.29199999999999998</v>
      </c>
      <c r="FF178">
        <v>0.218</v>
      </c>
      <c r="FG178">
        <v>9.6000000000000002E-2</v>
      </c>
      <c r="FH178">
        <v>0.25</v>
      </c>
      <c r="FI178">
        <v>0.23400000000000001</v>
      </c>
      <c r="FJ178">
        <v>9.1999999999999998E-2</v>
      </c>
      <c r="FK178">
        <v>0.29199999999999998</v>
      </c>
      <c r="FL178">
        <v>0.30499999999999999</v>
      </c>
      <c r="FM178">
        <v>9.0999999999999998E-2</v>
      </c>
      <c r="FN178">
        <v>0.28599999999999998</v>
      </c>
      <c r="FO178">
        <v>0.308</v>
      </c>
      <c r="FP178">
        <v>9.0999999999999998E-2</v>
      </c>
      <c r="FQ178">
        <v>0.27100000000000002</v>
      </c>
      <c r="FR178">
        <v>0.216</v>
      </c>
      <c r="FS178">
        <v>9.2999999999999999E-2</v>
      </c>
      <c r="FT178">
        <v>0.251</v>
      </c>
      <c r="FU178">
        <v>0.27300000000000002</v>
      </c>
      <c r="FV178">
        <v>0.09</v>
      </c>
      <c r="FW178">
        <v>0.253</v>
      </c>
      <c r="FX178">
        <v>0.27300000000000002</v>
      </c>
      <c r="FY178">
        <v>0.09</v>
      </c>
      <c r="FZ178">
        <v>0.23499999999999999</v>
      </c>
      <c r="GA178">
        <v>0.23899999999999999</v>
      </c>
      <c r="GB178">
        <v>0.09</v>
      </c>
      <c r="GC178">
        <v>0.26400000000000001</v>
      </c>
      <c r="GD178">
        <v>0.248</v>
      </c>
      <c r="GE178">
        <v>0.09</v>
      </c>
      <c r="GF178">
        <v>0.11799999999999999</v>
      </c>
      <c r="GG178">
        <v>9.7000000000000003E-2</v>
      </c>
      <c r="GH178">
        <v>8.5999999999999993E-2</v>
      </c>
      <c r="GI178">
        <v>0.107</v>
      </c>
      <c r="GJ178">
        <v>0.10100000000000001</v>
      </c>
      <c r="GK178">
        <v>8.5000000000000006E-2</v>
      </c>
      <c r="GL178">
        <v>9.8000000000000004E-2</v>
      </c>
      <c r="GM178">
        <v>9.6000000000000002E-2</v>
      </c>
      <c r="GN178">
        <v>8.5999999999999993E-2</v>
      </c>
      <c r="GO178">
        <v>0.11600000000000001</v>
      </c>
      <c r="GP178">
        <v>0.106</v>
      </c>
      <c r="GQ178">
        <v>8.5000000000000006E-2</v>
      </c>
    </row>
    <row r="179" spans="1:199" x14ac:dyDescent="0.25">
      <c r="A179">
        <v>38594</v>
      </c>
      <c r="B179">
        <v>643.23333330000003</v>
      </c>
      <c r="C179">
        <v>10.720555559999999</v>
      </c>
      <c r="D179">
        <v>149</v>
      </c>
      <c r="E179">
        <v>144</v>
      </c>
      <c r="F179">
        <v>60</v>
      </c>
      <c r="G179">
        <v>123</v>
      </c>
      <c r="H179">
        <v>112</v>
      </c>
      <c r="I179">
        <v>76</v>
      </c>
      <c r="J179">
        <v>144</v>
      </c>
      <c r="K179">
        <v>137</v>
      </c>
      <c r="L179">
        <v>86</v>
      </c>
      <c r="M179">
        <v>123</v>
      </c>
      <c r="N179">
        <v>127</v>
      </c>
      <c r="O179">
        <v>77</v>
      </c>
      <c r="P179">
        <v>149</v>
      </c>
      <c r="Q179">
        <v>134</v>
      </c>
      <c r="R179">
        <v>68</v>
      </c>
      <c r="S179">
        <v>122</v>
      </c>
      <c r="T179">
        <v>117</v>
      </c>
      <c r="U179">
        <v>80</v>
      </c>
      <c r="V179">
        <v>139</v>
      </c>
      <c r="W179">
        <v>143</v>
      </c>
      <c r="X179">
        <v>73</v>
      </c>
      <c r="Y179">
        <v>114</v>
      </c>
      <c r="Z179">
        <v>136</v>
      </c>
      <c r="AA179">
        <v>64</v>
      </c>
      <c r="AB179">
        <v>131</v>
      </c>
      <c r="AC179">
        <v>147</v>
      </c>
      <c r="AD179">
        <v>66</v>
      </c>
      <c r="AE179">
        <v>108</v>
      </c>
      <c r="AF179">
        <v>128</v>
      </c>
      <c r="AG179">
        <v>61</v>
      </c>
      <c r="AH179">
        <v>140</v>
      </c>
      <c r="AI179">
        <v>133</v>
      </c>
      <c r="AJ179">
        <v>70</v>
      </c>
      <c r="AK179">
        <v>127</v>
      </c>
      <c r="AL179">
        <v>118</v>
      </c>
      <c r="AM179">
        <v>75</v>
      </c>
      <c r="AN179">
        <v>67</v>
      </c>
      <c r="AO179">
        <v>58</v>
      </c>
      <c r="AP179">
        <v>69</v>
      </c>
      <c r="AQ179">
        <v>63</v>
      </c>
      <c r="AR179">
        <v>64</v>
      </c>
      <c r="AS179">
        <v>67</v>
      </c>
      <c r="AT179">
        <v>58</v>
      </c>
      <c r="AU179">
        <v>71</v>
      </c>
      <c r="AV179">
        <v>58</v>
      </c>
      <c r="AW179">
        <v>67</v>
      </c>
      <c r="AX179">
        <v>67</v>
      </c>
      <c r="AY179">
        <v>54</v>
      </c>
      <c r="AZ179">
        <v>166</v>
      </c>
      <c r="BA179">
        <v>172</v>
      </c>
      <c r="BB179">
        <v>85</v>
      </c>
      <c r="BC179">
        <v>133</v>
      </c>
      <c r="BD179">
        <v>142</v>
      </c>
      <c r="BE179">
        <v>69</v>
      </c>
      <c r="BF179">
        <v>214</v>
      </c>
      <c r="BG179">
        <v>193</v>
      </c>
      <c r="BH179">
        <v>77</v>
      </c>
      <c r="BI179">
        <v>173</v>
      </c>
      <c r="BJ179">
        <v>143</v>
      </c>
      <c r="BK179">
        <v>83</v>
      </c>
      <c r="BL179">
        <v>176</v>
      </c>
      <c r="BM179">
        <v>176</v>
      </c>
      <c r="BN179">
        <v>73</v>
      </c>
      <c r="BO179">
        <v>143</v>
      </c>
      <c r="BP179">
        <v>143</v>
      </c>
      <c r="BQ179">
        <v>76</v>
      </c>
      <c r="BR179">
        <v>229</v>
      </c>
      <c r="BS179">
        <v>225</v>
      </c>
      <c r="BT179">
        <v>67</v>
      </c>
      <c r="BU179">
        <v>168</v>
      </c>
      <c r="BV179">
        <v>184</v>
      </c>
      <c r="BW179">
        <v>67</v>
      </c>
      <c r="BX179">
        <v>158</v>
      </c>
      <c r="BY179">
        <v>188</v>
      </c>
      <c r="BZ179">
        <v>69</v>
      </c>
      <c r="CA179">
        <v>142</v>
      </c>
      <c r="CB179">
        <v>167</v>
      </c>
      <c r="CC179">
        <v>62</v>
      </c>
      <c r="CD179">
        <v>275</v>
      </c>
      <c r="CE179">
        <v>236</v>
      </c>
      <c r="CF179">
        <v>67</v>
      </c>
      <c r="CG179">
        <v>154</v>
      </c>
      <c r="CH179">
        <v>168</v>
      </c>
      <c r="CI179">
        <v>76</v>
      </c>
      <c r="CJ179">
        <v>64</v>
      </c>
      <c r="CK179">
        <v>54</v>
      </c>
      <c r="CL179">
        <v>68</v>
      </c>
      <c r="CM179">
        <v>59</v>
      </c>
      <c r="CN179">
        <v>64</v>
      </c>
      <c r="CO179">
        <v>64</v>
      </c>
      <c r="CP179">
        <v>55</v>
      </c>
      <c r="CQ179">
        <v>70</v>
      </c>
      <c r="CR179">
        <v>56</v>
      </c>
      <c r="CS179">
        <v>68</v>
      </c>
      <c r="CT179">
        <v>63</v>
      </c>
      <c r="CU179">
        <v>56</v>
      </c>
      <c r="CW179">
        <v>38553</v>
      </c>
      <c r="CX179">
        <v>642.54999999999995</v>
      </c>
      <c r="CY179">
        <v>10.71</v>
      </c>
      <c r="CZ179">
        <v>0.27</v>
      </c>
      <c r="DA179">
        <v>0.252</v>
      </c>
      <c r="DB179">
        <v>9.0999999999999998E-2</v>
      </c>
      <c r="DC179">
        <v>0.26500000000000001</v>
      </c>
      <c r="DD179">
        <v>0.25600000000000001</v>
      </c>
      <c r="DE179">
        <v>9.5000000000000001E-2</v>
      </c>
      <c r="DF179">
        <v>0.245</v>
      </c>
      <c r="DG179">
        <v>0.28199999999999997</v>
      </c>
      <c r="DH179">
        <v>0.10100000000000001</v>
      </c>
      <c r="DI179">
        <v>0.27800000000000002</v>
      </c>
      <c r="DJ179">
        <v>0.27800000000000002</v>
      </c>
      <c r="DK179">
        <v>9.5000000000000001E-2</v>
      </c>
      <c r="DL179">
        <v>0.245</v>
      </c>
      <c r="DM179">
        <v>0.26500000000000001</v>
      </c>
      <c r="DN179">
        <v>9.0999999999999998E-2</v>
      </c>
      <c r="DO179">
        <v>0.27300000000000002</v>
      </c>
      <c r="DP179">
        <v>0.27</v>
      </c>
      <c r="DQ179">
        <v>9.4E-2</v>
      </c>
      <c r="DR179">
        <v>0.22700000000000001</v>
      </c>
      <c r="DS179">
        <v>0.255</v>
      </c>
      <c r="DT179">
        <v>9.1999999999999998E-2</v>
      </c>
      <c r="DU179">
        <v>0.27700000000000002</v>
      </c>
      <c r="DV179">
        <v>0.20100000000000001</v>
      </c>
      <c r="DW179">
        <v>0.09</v>
      </c>
      <c r="DX179">
        <v>0.24099999999999999</v>
      </c>
      <c r="DY179">
        <v>0.23</v>
      </c>
      <c r="DZ179">
        <v>0.09</v>
      </c>
      <c r="EA179">
        <v>0.26200000000000001</v>
      </c>
      <c r="EB179">
        <v>0.29199999999999998</v>
      </c>
      <c r="EC179">
        <v>8.8999999999999996E-2</v>
      </c>
      <c r="ED179">
        <v>0.27500000000000002</v>
      </c>
      <c r="EE179">
        <v>0.30599999999999999</v>
      </c>
      <c r="EF179">
        <v>9.0999999999999998E-2</v>
      </c>
      <c r="EG179">
        <v>0.23699999999999999</v>
      </c>
      <c r="EH179">
        <v>0.248</v>
      </c>
      <c r="EI179">
        <v>9.0999999999999998E-2</v>
      </c>
      <c r="EJ179">
        <v>0.11</v>
      </c>
      <c r="EK179">
        <v>9.9000000000000005E-2</v>
      </c>
      <c r="EL179">
        <v>8.6999999999999994E-2</v>
      </c>
      <c r="EM179">
        <v>0.115</v>
      </c>
      <c r="EN179">
        <v>0.106</v>
      </c>
      <c r="EO179">
        <v>8.5999999999999993E-2</v>
      </c>
      <c r="EP179">
        <v>0.11600000000000001</v>
      </c>
      <c r="EQ179">
        <v>0.11</v>
      </c>
      <c r="ER179">
        <v>8.6999999999999994E-2</v>
      </c>
      <c r="ES179">
        <v>0.11899999999999999</v>
      </c>
      <c r="ET179">
        <v>0.10100000000000001</v>
      </c>
      <c r="EU179">
        <v>8.5999999999999993E-2</v>
      </c>
      <c r="EV179">
        <v>0.28499999999999998</v>
      </c>
      <c r="EW179">
        <v>0.27100000000000002</v>
      </c>
      <c r="EX179">
        <v>0.115</v>
      </c>
      <c r="EY179">
        <v>0.30199999999999999</v>
      </c>
      <c r="EZ179">
        <v>0.27800000000000002</v>
      </c>
      <c r="FA179">
        <v>9.5000000000000001E-2</v>
      </c>
      <c r="FB179">
        <v>0.30099999999999999</v>
      </c>
      <c r="FC179">
        <v>0.30499999999999999</v>
      </c>
      <c r="FD179">
        <v>0.108</v>
      </c>
      <c r="FE179">
        <v>0.29599999999999999</v>
      </c>
      <c r="FF179">
        <v>0.217</v>
      </c>
      <c r="FG179">
        <v>9.6000000000000002E-2</v>
      </c>
      <c r="FH179">
        <v>0.254</v>
      </c>
      <c r="FI179">
        <v>0.24199999999999999</v>
      </c>
      <c r="FJ179">
        <v>9.1999999999999998E-2</v>
      </c>
      <c r="FK179">
        <v>0.30199999999999999</v>
      </c>
      <c r="FL179">
        <v>0.314</v>
      </c>
      <c r="FM179">
        <v>9.0999999999999998E-2</v>
      </c>
      <c r="FN179">
        <v>0.28999999999999998</v>
      </c>
      <c r="FO179">
        <v>0.314</v>
      </c>
      <c r="FP179">
        <v>9.1999999999999998E-2</v>
      </c>
      <c r="FQ179">
        <v>0.27700000000000002</v>
      </c>
      <c r="FR179">
        <v>0.22</v>
      </c>
      <c r="FS179">
        <v>9.4E-2</v>
      </c>
      <c r="FT179">
        <v>0.26900000000000002</v>
      </c>
      <c r="FU179">
        <v>0.29099999999999998</v>
      </c>
      <c r="FV179">
        <v>0.09</v>
      </c>
      <c r="FW179">
        <v>0.26600000000000001</v>
      </c>
      <c r="FX179">
        <v>0.28699999999999998</v>
      </c>
      <c r="FY179">
        <v>0.09</v>
      </c>
      <c r="FZ179">
        <v>0.247</v>
      </c>
      <c r="GA179">
        <v>0.253</v>
      </c>
      <c r="GB179">
        <v>0.09</v>
      </c>
      <c r="GC179">
        <v>0.27300000000000002</v>
      </c>
      <c r="GD179">
        <v>0.255</v>
      </c>
      <c r="GE179">
        <v>0.09</v>
      </c>
      <c r="GF179">
        <v>0.11899999999999999</v>
      </c>
      <c r="GG179">
        <v>9.7000000000000003E-2</v>
      </c>
      <c r="GH179">
        <v>8.5999999999999993E-2</v>
      </c>
      <c r="GI179">
        <v>0.108</v>
      </c>
      <c r="GJ179">
        <v>0.10100000000000001</v>
      </c>
      <c r="GK179">
        <v>8.5000000000000006E-2</v>
      </c>
      <c r="GL179">
        <v>9.8000000000000004E-2</v>
      </c>
      <c r="GM179">
        <v>9.6000000000000002E-2</v>
      </c>
      <c r="GN179">
        <v>8.5999999999999993E-2</v>
      </c>
      <c r="GO179">
        <v>0.11600000000000001</v>
      </c>
      <c r="GP179">
        <v>0.106</v>
      </c>
      <c r="GQ179">
        <v>8.5999999999999993E-2</v>
      </c>
    </row>
    <row r="180" spans="1:199" x14ac:dyDescent="0.25">
      <c r="A180">
        <v>39494</v>
      </c>
      <c r="B180">
        <v>658.23333330000003</v>
      </c>
      <c r="C180">
        <v>10.970555559999999</v>
      </c>
      <c r="D180">
        <v>156</v>
      </c>
      <c r="E180">
        <v>143</v>
      </c>
      <c r="F180">
        <v>62</v>
      </c>
      <c r="G180">
        <v>124</v>
      </c>
      <c r="H180">
        <v>112</v>
      </c>
      <c r="I180">
        <v>80</v>
      </c>
      <c r="J180">
        <v>141</v>
      </c>
      <c r="K180">
        <v>142</v>
      </c>
      <c r="L180">
        <v>83</v>
      </c>
      <c r="M180">
        <v>124</v>
      </c>
      <c r="N180">
        <v>133</v>
      </c>
      <c r="O180">
        <v>69</v>
      </c>
      <c r="P180">
        <v>141</v>
      </c>
      <c r="Q180">
        <v>148</v>
      </c>
      <c r="R180">
        <v>61</v>
      </c>
      <c r="S180">
        <v>125</v>
      </c>
      <c r="T180">
        <v>123</v>
      </c>
      <c r="U180">
        <v>71</v>
      </c>
      <c r="V180">
        <v>152</v>
      </c>
      <c r="W180">
        <v>138</v>
      </c>
      <c r="X180">
        <v>78</v>
      </c>
      <c r="Y180">
        <v>118</v>
      </c>
      <c r="Z180">
        <v>135</v>
      </c>
      <c r="AA180">
        <v>71</v>
      </c>
      <c r="AB180">
        <v>146</v>
      </c>
      <c r="AC180">
        <v>150</v>
      </c>
      <c r="AD180">
        <v>63</v>
      </c>
      <c r="AE180">
        <v>122</v>
      </c>
      <c r="AF180">
        <v>120</v>
      </c>
      <c r="AG180">
        <v>72</v>
      </c>
      <c r="AH180">
        <v>138</v>
      </c>
      <c r="AI180">
        <v>141</v>
      </c>
      <c r="AJ180">
        <v>75</v>
      </c>
      <c r="AK180">
        <v>120</v>
      </c>
      <c r="AL180">
        <v>137</v>
      </c>
      <c r="AM180">
        <v>64</v>
      </c>
      <c r="AN180">
        <v>58</v>
      </c>
      <c r="AO180">
        <v>70</v>
      </c>
      <c r="AP180">
        <v>57</v>
      </c>
      <c r="AQ180">
        <v>71</v>
      </c>
      <c r="AR180">
        <v>60</v>
      </c>
      <c r="AS180">
        <v>63</v>
      </c>
      <c r="AT180">
        <v>68</v>
      </c>
      <c r="AU180">
        <v>58</v>
      </c>
      <c r="AV180">
        <v>70</v>
      </c>
      <c r="AW180">
        <v>60</v>
      </c>
      <c r="AX180">
        <v>69</v>
      </c>
      <c r="AY180">
        <v>59</v>
      </c>
      <c r="AZ180">
        <v>175</v>
      </c>
      <c r="BA180">
        <v>180</v>
      </c>
      <c r="BB180">
        <v>78</v>
      </c>
      <c r="BC180">
        <v>147</v>
      </c>
      <c r="BD180">
        <v>134</v>
      </c>
      <c r="BE180">
        <v>77</v>
      </c>
      <c r="BF180">
        <v>222</v>
      </c>
      <c r="BG180">
        <v>204</v>
      </c>
      <c r="BH180">
        <v>84</v>
      </c>
      <c r="BI180">
        <v>170</v>
      </c>
      <c r="BJ180">
        <v>157</v>
      </c>
      <c r="BK180">
        <v>76</v>
      </c>
      <c r="BL180">
        <v>174</v>
      </c>
      <c r="BM180">
        <v>195</v>
      </c>
      <c r="BN180">
        <v>62</v>
      </c>
      <c r="BO180">
        <v>155</v>
      </c>
      <c r="BP180">
        <v>146</v>
      </c>
      <c r="BQ180">
        <v>72</v>
      </c>
      <c r="BR180">
        <v>259</v>
      </c>
      <c r="BS180">
        <v>234</v>
      </c>
      <c r="BT180">
        <v>78</v>
      </c>
      <c r="BU180">
        <v>169</v>
      </c>
      <c r="BV180">
        <v>196</v>
      </c>
      <c r="BW180">
        <v>70</v>
      </c>
      <c r="BX180">
        <v>171</v>
      </c>
      <c r="BY180">
        <v>202</v>
      </c>
      <c r="BZ180">
        <v>61</v>
      </c>
      <c r="CA180">
        <v>160</v>
      </c>
      <c r="CB180">
        <v>161</v>
      </c>
      <c r="CC180">
        <v>70</v>
      </c>
      <c r="CD180">
        <v>306</v>
      </c>
      <c r="CE180">
        <v>261</v>
      </c>
      <c r="CF180">
        <v>76</v>
      </c>
      <c r="CG180">
        <v>148</v>
      </c>
      <c r="CH180">
        <v>190</v>
      </c>
      <c r="CI180">
        <v>68</v>
      </c>
      <c r="CJ180">
        <v>58</v>
      </c>
      <c r="CK180">
        <v>66</v>
      </c>
      <c r="CL180">
        <v>54</v>
      </c>
      <c r="CM180">
        <v>70</v>
      </c>
      <c r="CN180">
        <v>58</v>
      </c>
      <c r="CO180">
        <v>63</v>
      </c>
      <c r="CP180">
        <v>63</v>
      </c>
      <c r="CQ180">
        <v>58</v>
      </c>
      <c r="CR180">
        <v>69</v>
      </c>
      <c r="CS180">
        <v>57</v>
      </c>
      <c r="CT180">
        <v>68</v>
      </c>
      <c r="CU180">
        <v>59</v>
      </c>
      <c r="CW180">
        <v>39453</v>
      </c>
      <c r="CX180">
        <v>657.55</v>
      </c>
      <c r="CY180">
        <v>10.96</v>
      </c>
      <c r="CZ180">
        <v>0.27700000000000002</v>
      </c>
      <c r="DA180">
        <v>0.255</v>
      </c>
      <c r="DB180">
        <v>9.0999999999999998E-2</v>
      </c>
      <c r="DC180">
        <v>0.26100000000000001</v>
      </c>
      <c r="DD180">
        <v>0.26</v>
      </c>
      <c r="DE180">
        <v>9.4E-2</v>
      </c>
      <c r="DF180">
        <v>0.248</v>
      </c>
      <c r="DG180">
        <v>0.28399999999999997</v>
      </c>
      <c r="DH180">
        <v>0.10100000000000001</v>
      </c>
      <c r="DI180">
        <v>0.28399999999999997</v>
      </c>
      <c r="DJ180">
        <v>0.28100000000000003</v>
      </c>
      <c r="DK180">
        <v>9.5000000000000001E-2</v>
      </c>
      <c r="DL180">
        <v>0.251</v>
      </c>
      <c r="DM180">
        <v>0.27200000000000002</v>
      </c>
      <c r="DN180">
        <v>9.2999999999999999E-2</v>
      </c>
      <c r="DO180">
        <v>0.28000000000000003</v>
      </c>
      <c r="DP180">
        <v>0.27700000000000002</v>
      </c>
      <c r="DQ180">
        <v>9.4E-2</v>
      </c>
      <c r="DR180">
        <v>0.23200000000000001</v>
      </c>
      <c r="DS180">
        <v>0.25900000000000001</v>
      </c>
      <c r="DT180">
        <v>9.1999999999999998E-2</v>
      </c>
      <c r="DU180">
        <v>0.28399999999999997</v>
      </c>
      <c r="DV180">
        <v>0.20899999999999999</v>
      </c>
      <c r="DW180">
        <v>0.09</v>
      </c>
      <c r="DX180">
        <v>0.254</v>
      </c>
      <c r="DY180">
        <v>0.23699999999999999</v>
      </c>
      <c r="DZ180">
        <v>8.8999999999999996E-2</v>
      </c>
      <c r="EA180">
        <v>0.28399999999999997</v>
      </c>
      <c r="EB180">
        <v>0.30099999999999999</v>
      </c>
      <c r="EC180">
        <v>8.8999999999999996E-2</v>
      </c>
      <c r="ED180">
        <v>0.28399999999999997</v>
      </c>
      <c r="EE180">
        <v>0.316</v>
      </c>
      <c r="EF180">
        <v>9.0999999999999998E-2</v>
      </c>
      <c r="EG180">
        <v>0.249</v>
      </c>
      <c r="EH180">
        <v>0.26200000000000001</v>
      </c>
      <c r="EI180">
        <v>9.0999999999999998E-2</v>
      </c>
      <c r="EJ180">
        <v>0.111</v>
      </c>
      <c r="EK180">
        <v>9.8000000000000004E-2</v>
      </c>
      <c r="EL180">
        <v>8.6999999999999994E-2</v>
      </c>
      <c r="EM180">
        <v>0.11799999999999999</v>
      </c>
      <c r="EN180">
        <v>0.107</v>
      </c>
      <c r="EO180">
        <v>8.5999999999999993E-2</v>
      </c>
      <c r="EP180">
        <v>0.11600000000000001</v>
      </c>
      <c r="EQ180">
        <v>0.11</v>
      </c>
      <c r="ER180">
        <v>8.6999999999999994E-2</v>
      </c>
      <c r="ES180">
        <v>0.11899999999999999</v>
      </c>
      <c r="ET180">
        <v>0.1</v>
      </c>
      <c r="EU180">
        <v>8.5999999999999993E-2</v>
      </c>
      <c r="EV180">
        <v>0.29099999999999998</v>
      </c>
      <c r="EW180">
        <v>0.27700000000000002</v>
      </c>
      <c r="EX180">
        <v>0.115</v>
      </c>
      <c r="EY180">
        <v>0.308</v>
      </c>
      <c r="EZ180">
        <v>0.28299999999999997</v>
      </c>
      <c r="FA180">
        <v>9.5000000000000001E-2</v>
      </c>
      <c r="FB180">
        <v>0.30599999999999999</v>
      </c>
      <c r="FC180">
        <v>0.309</v>
      </c>
      <c r="FD180">
        <v>0.108</v>
      </c>
      <c r="FE180">
        <v>0.30099999999999999</v>
      </c>
      <c r="FF180">
        <v>0.217</v>
      </c>
      <c r="FG180">
        <v>9.6000000000000002E-2</v>
      </c>
      <c r="FH180">
        <v>0.26400000000000001</v>
      </c>
      <c r="FI180">
        <v>0.249</v>
      </c>
      <c r="FJ180">
        <v>9.1999999999999998E-2</v>
      </c>
      <c r="FK180">
        <v>0.31</v>
      </c>
      <c r="FL180">
        <v>0.32400000000000001</v>
      </c>
      <c r="FM180">
        <v>9.0999999999999998E-2</v>
      </c>
      <c r="FN180">
        <v>0.29599999999999999</v>
      </c>
      <c r="FO180">
        <v>0.32100000000000001</v>
      </c>
      <c r="FP180">
        <v>9.0999999999999998E-2</v>
      </c>
      <c r="FQ180">
        <v>0.28499999999999998</v>
      </c>
      <c r="FR180">
        <v>0.224</v>
      </c>
      <c r="FS180">
        <v>9.4E-2</v>
      </c>
      <c r="FT180">
        <v>0.28399999999999997</v>
      </c>
      <c r="FU180">
        <v>0.31</v>
      </c>
      <c r="FV180">
        <v>0.09</v>
      </c>
      <c r="FW180">
        <v>0.27800000000000002</v>
      </c>
      <c r="FX180">
        <v>0.30299999999999999</v>
      </c>
      <c r="FY180">
        <v>0.09</v>
      </c>
      <c r="FZ180">
        <v>0.26100000000000001</v>
      </c>
      <c r="GA180">
        <v>0.27</v>
      </c>
      <c r="GB180">
        <v>0.09</v>
      </c>
      <c r="GC180">
        <v>0.28199999999999997</v>
      </c>
      <c r="GD180">
        <v>0.26500000000000001</v>
      </c>
      <c r="GE180">
        <v>0.09</v>
      </c>
      <c r="GF180">
        <v>0.11899999999999999</v>
      </c>
      <c r="GG180">
        <v>9.6000000000000002E-2</v>
      </c>
      <c r="GH180">
        <v>8.5999999999999993E-2</v>
      </c>
      <c r="GI180">
        <v>0.107</v>
      </c>
      <c r="GJ180">
        <v>0.10100000000000001</v>
      </c>
      <c r="GK180">
        <v>8.5000000000000006E-2</v>
      </c>
      <c r="GL180">
        <v>9.8000000000000004E-2</v>
      </c>
      <c r="GM180">
        <v>9.6000000000000002E-2</v>
      </c>
      <c r="GN180">
        <v>8.5999999999999993E-2</v>
      </c>
      <c r="GO180">
        <v>0.115</v>
      </c>
      <c r="GP180">
        <v>0.106</v>
      </c>
      <c r="GQ180">
        <v>8.5000000000000006E-2</v>
      </c>
    </row>
    <row r="181" spans="1:199" x14ac:dyDescent="0.25">
      <c r="A181">
        <v>40394</v>
      </c>
      <c r="B181">
        <v>673.23333330000003</v>
      </c>
      <c r="C181">
        <v>11.220555559999999</v>
      </c>
      <c r="D181">
        <v>164</v>
      </c>
      <c r="E181">
        <v>138</v>
      </c>
      <c r="F181">
        <v>72</v>
      </c>
      <c r="G181">
        <v>118</v>
      </c>
      <c r="H181">
        <v>120</v>
      </c>
      <c r="I181">
        <v>81</v>
      </c>
      <c r="J181">
        <v>138</v>
      </c>
      <c r="K181">
        <v>154</v>
      </c>
      <c r="L181">
        <v>74</v>
      </c>
      <c r="M181">
        <v>135</v>
      </c>
      <c r="N181">
        <v>131</v>
      </c>
      <c r="O181">
        <v>68</v>
      </c>
      <c r="P181">
        <v>143</v>
      </c>
      <c r="Q181">
        <v>147</v>
      </c>
      <c r="R181">
        <v>69</v>
      </c>
      <c r="S181">
        <v>119</v>
      </c>
      <c r="T181">
        <v>136</v>
      </c>
      <c r="U181">
        <v>66</v>
      </c>
      <c r="V181">
        <v>158</v>
      </c>
      <c r="W181">
        <v>147</v>
      </c>
      <c r="X181">
        <v>70</v>
      </c>
      <c r="Y181">
        <v>130</v>
      </c>
      <c r="Z181">
        <v>131</v>
      </c>
      <c r="AA181">
        <v>77</v>
      </c>
      <c r="AB181">
        <v>157</v>
      </c>
      <c r="AC181">
        <v>144</v>
      </c>
      <c r="AD181">
        <v>72</v>
      </c>
      <c r="AE181">
        <v>117</v>
      </c>
      <c r="AF181">
        <v>127</v>
      </c>
      <c r="AG181">
        <v>75</v>
      </c>
      <c r="AH181">
        <v>138</v>
      </c>
      <c r="AI181">
        <v>156</v>
      </c>
      <c r="AJ181">
        <v>67</v>
      </c>
      <c r="AK181">
        <v>131</v>
      </c>
      <c r="AL181">
        <v>139</v>
      </c>
      <c r="AM181">
        <v>62</v>
      </c>
      <c r="AN181">
        <v>53</v>
      </c>
      <c r="AO181">
        <v>69</v>
      </c>
      <c r="AP181">
        <v>62</v>
      </c>
      <c r="AQ181">
        <v>62</v>
      </c>
      <c r="AR181">
        <v>72</v>
      </c>
      <c r="AS181">
        <v>55</v>
      </c>
      <c r="AT181">
        <v>72</v>
      </c>
      <c r="AU181">
        <v>60</v>
      </c>
      <c r="AV181">
        <v>64</v>
      </c>
      <c r="AW181">
        <v>70</v>
      </c>
      <c r="AX181">
        <v>59</v>
      </c>
      <c r="AY181">
        <v>66</v>
      </c>
      <c r="AZ181">
        <v>189</v>
      </c>
      <c r="BA181">
        <v>173</v>
      </c>
      <c r="BB181">
        <v>87</v>
      </c>
      <c r="BC181">
        <v>145</v>
      </c>
      <c r="BD181">
        <v>138</v>
      </c>
      <c r="BE181">
        <v>82</v>
      </c>
      <c r="BF181">
        <v>228</v>
      </c>
      <c r="BG181">
        <v>230</v>
      </c>
      <c r="BH181">
        <v>74</v>
      </c>
      <c r="BI181">
        <v>186</v>
      </c>
      <c r="BJ181">
        <v>158</v>
      </c>
      <c r="BK181">
        <v>70</v>
      </c>
      <c r="BL181">
        <v>177</v>
      </c>
      <c r="BM181">
        <v>200</v>
      </c>
      <c r="BN181">
        <v>70</v>
      </c>
      <c r="BO181">
        <v>148</v>
      </c>
      <c r="BP181">
        <v>162</v>
      </c>
      <c r="BQ181">
        <v>64</v>
      </c>
      <c r="BR181">
        <v>289</v>
      </c>
      <c r="BS181">
        <v>259</v>
      </c>
      <c r="BT181">
        <v>72</v>
      </c>
      <c r="BU181">
        <v>191</v>
      </c>
      <c r="BV181">
        <v>195</v>
      </c>
      <c r="BW181">
        <v>81</v>
      </c>
      <c r="BX181">
        <v>189</v>
      </c>
      <c r="BY181">
        <v>198</v>
      </c>
      <c r="BZ181">
        <v>73</v>
      </c>
      <c r="CA181">
        <v>156</v>
      </c>
      <c r="CB181">
        <v>172</v>
      </c>
      <c r="CC181">
        <v>73</v>
      </c>
      <c r="CD181">
        <v>338</v>
      </c>
      <c r="CE181">
        <v>308</v>
      </c>
      <c r="CF181">
        <v>64</v>
      </c>
      <c r="CG181">
        <v>166</v>
      </c>
      <c r="CH181">
        <v>200</v>
      </c>
      <c r="CI181">
        <v>66</v>
      </c>
      <c r="CJ181">
        <v>55</v>
      </c>
      <c r="CK181">
        <v>62</v>
      </c>
      <c r="CL181">
        <v>65</v>
      </c>
      <c r="CM181">
        <v>56</v>
      </c>
      <c r="CN181">
        <v>70</v>
      </c>
      <c r="CO181">
        <v>55</v>
      </c>
      <c r="CP181">
        <v>66</v>
      </c>
      <c r="CQ181">
        <v>62</v>
      </c>
      <c r="CR181">
        <v>60</v>
      </c>
      <c r="CS181">
        <v>69</v>
      </c>
      <c r="CT181">
        <v>56</v>
      </c>
      <c r="CU181">
        <v>67</v>
      </c>
      <c r="CW181">
        <v>40353</v>
      </c>
      <c r="CX181">
        <v>672.55</v>
      </c>
      <c r="CY181">
        <v>11.21</v>
      </c>
      <c r="CZ181">
        <v>0.28299999999999997</v>
      </c>
      <c r="DA181">
        <v>0.26</v>
      </c>
      <c r="DB181">
        <v>9.0999999999999998E-2</v>
      </c>
      <c r="DC181">
        <v>0.26900000000000002</v>
      </c>
      <c r="DD181">
        <v>0.26500000000000001</v>
      </c>
      <c r="DE181">
        <v>9.4E-2</v>
      </c>
      <c r="DF181">
        <v>0.253</v>
      </c>
      <c r="DG181">
        <v>0.28899999999999998</v>
      </c>
      <c r="DH181">
        <v>0.10100000000000001</v>
      </c>
      <c r="DI181">
        <v>0.29099999999999998</v>
      </c>
      <c r="DJ181">
        <v>0.28699999999999998</v>
      </c>
      <c r="DK181">
        <v>9.5000000000000001E-2</v>
      </c>
      <c r="DL181">
        <v>0.25700000000000001</v>
      </c>
      <c r="DM181">
        <v>0.27700000000000002</v>
      </c>
      <c r="DN181">
        <v>9.0999999999999998E-2</v>
      </c>
      <c r="DO181">
        <v>0.28799999999999998</v>
      </c>
      <c r="DP181">
        <v>0.28399999999999997</v>
      </c>
      <c r="DQ181">
        <v>9.4E-2</v>
      </c>
      <c r="DR181">
        <v>0.23899999999999999</v>
      </c>
      <c r="DS181">
        <v>0.26500000000000001</v>
      </c>
      <c r="DT181">
        <v>9.1999999999999998E-2</v>
      </c>
      <c r="DU181">
        <v>0.29199999999999998</v>
      </c>
      <c r="DV181">
        <v>0.217</v>
      </c>
      <c r="DW181">
        <v>0.09</v>
      </c>
      <c r="DX181">
        <v>0.26700000000000002</v>
      </c>
      <c r="DY181">
        <v>0.245</v>
      </c>
      <c r="DZ181">
        <v>0.09</v>
      </c>
      <c r="EA181">
        <v>0.27900000000000003</v>
      </c>
      <c r="EB181">
        <v>0.31</v>
      </c>
      <c r="EC181">
        <v>8.8999999999999996E-2</v>
      </c>
      <c r="ED181">
        <v>0.29499999999999998</v>
      </c>
      <c r="EE181">
        <v>0.32800000000000001</v>
      </c>
      <c r="EF181">
        <v>9.0999999999999998E-2</v>
      </c>
      <c r="EG181">
        <v>0.26100000000000001</v>
      </c>
      <c r="EH181">
        <v>0.27700000000000002</v>
      </c>
      <c r="EI181">
        <v>9.0999999999999998E-2</v>
      </c>
      <c r="EJ181">
        <v>0.11</v>
      </c>
      <c r="EK181">
        <v>9.8000000000000004E-2</v>
      </c>
      <c r="EL181">
        <v>8.5999999999999993E-2</v>
      </c>
      <c r="EM181">
        <v>0.114</v>
      </c>
      <c r="EN181">
        <v>0.107</v>
      </c>
      <c r="EO181">
        <v>8.5999999999999993E-2</v>
      </c>
      <c r="EP181">
        <v>0.11600000000000001</v>
      </c>
      <c r="EQ181">
        <v>0.11</v>
      </c>
      <c r="ER181">
        <v>8.6999999999999994E-2</v>
      </c>
      <c r="ES181">
        <v>0.12</v>
      </c>
      <c r="ET181">
        <v>0.1</v>
      </c>
      <c r="EU181">
        <v>8.5999999999999993E-2</v>
      </c>
      <c r="EV181">
        <v>0.29699999999999999</v>
      </c>
      <c r="EW181">
        <v>0.28299999999999997</v>
      </c>
      <c r="EX181">
        <v>0.115</v>
      </c>
      <c r="EY181">
        <v>0.316</v>
      </c>
      <c r="EZ181">
        <v>0.29099999999999998</v>
      </c>
      <c r="FA181">
        <v>9.5000000000000001E-2</v>
      </c>
      <c r="FB181">
        <v>0.311</v>
      </c>
      <c r="FC181">
        <v>0.315</v>
      </c>
      <c r="FD181">
        <v>0.108</v>
      </c>
      <c r="FE181">
        <v>0.307</v>
      </c>
      <c r="FF181">
        <v>0.217</v>
      </c>
      <c r="FG181">
        <v>9.6000000000000002E-2</v>
      </c>
      <c r="FH181">
        <v>0.27400000000000002</v>
      </c>
      <c r="FI181">
        <v>0.25900000000000001</v>
      </c>
      <c r="FJ181">
        <v>9.1999999999999998E-2</v>
      </c>
      <c r="FK181">
        <v>0.32</v>
      </c>
      <c r="FL181">
        <v>0.33400000000000002</v>
      </c>
      <c r="FM181">
        <v>9.0999999999999998E-2</v>
      </c>
      <c r="FN181">
        <v>0.30399999999999999</v>
      </c>
      <c r="FO181">
        <v>0.33</v>
      </c>
      <c r="FP181">
        <v>9.1999999999999998E-2</v>
      </c>
      <c r="FQ181">
        <v>0.29299999999999998</v>
      </c>
      <c r="FR181">
        <v>0.22900000000000001</v>
      </c>
      <c r="FS181">
        <v>9.4E-2</v>
      </c>
      <c r="FT181">
        <v>0.29899999999999999</v>
      </c>
      <c r="FU181">
        <v>0.33100000000000002</v>
      </c>
      <c r="FV181">
        <v>0.09</v>
      </c>
      <c r="FW181">
        <v>0.29399999999999998</v>
      </c>
      <c r="FX181">
        <v>0.32400000000000001</v>
      </c>
      <c r="FY181">
        <v>0.09</v>
      </c>
      <c r="FZ181">
        <v>0.27600000000000002</v>
      </c>
      <c r="GA181">
        <v>0.28799999999999998</v>
      </c>
      <c r="GB181">
        <v>0.09</v>
      </c>
      <c r="GC181">
        <v>0.29499999999999998</v>
      </c>
      <c r="GD181">
        <v>0.27600000000000002</v>
      </c>
      <c r="GE181">
        <v>0.09</v>
      </c>
      <c r="GF181">
        <v>0.11799999999999999</v>
      </c>
      <c r="GG181">
        <v>9.6000000000000002E-2</v>
      </c>
      <c r="GH181">
        <v>8.5999999999999993E-2</v>
      </c>
      <c r="GI181">
        <v>0.107</v>
      </c>
      <c r="GJ181">
        <v>0.10100000000000001</v>
      </c>
      <c r="GK181">
        <v>8.5000000000000006E-2</v>
      </c>
      <c r="GL181">
        <v>9.8000000000000004E-2</v>
      </c>
      <c r="GM181">
        <v>9.5000000000000001E-2</v>
      </c>
      <c r="GN181">
        <v>8.5999999999999993E-2</v>
      </c>
      <c r="GO181">
        <v>0.115</v>
      </c>
      <c r="GP181">
        <v>0.106</v>
      </c>
      <c r="GQ181">
        <v>8.5000000000000006E-2</v>
      </c>
    </row>
    <row r="182" spans="1:199" x14ac:dyDescent="0.25">
      <c r="A182">
        <v>41294</v>
      </c>
      <c r="B182">
        <v>688.23333330000003</v>
      </c>
      <c r="C182">
        <v>11.470555559999999</v>
      </c>
      <c r="D182">
        <v>159</v>
      </c>
      <c r="E182">
        <v>146</v>
      </c>
      <c r="F182">
        <v>72</v>
      </c>
      <c r="G182">
        <v>116</v>
      </c>
      <c r="H182">
        <v>130</v>
      </c>
      <c r="I182">
        <v>73</v>
      </c>
      <c r="J182">
        <v>146</v>
      </c>
      <c r="K182">
        <v>154</v>
      </c>
      <c r="L182">
        <v>70</v>
      </c>
      <c r="M182">
        <v>143</v>
      </c>
      <c r="N182">
        <v>128</v>
      </c>
      <c r="O182">
        <v>71</v>
      </c>
      <c r="P182">
        <v>145</v>
      </c>
      <c r="Q182">
        <v>154</v>
      </c>
      <c r="R182">
        <v>66</v>
      </c>
      <c r="S182">
        <v>125</v>
      </c>
      <c r="T182">
        <v>139</v>
      </c>
      <c r="U182">
        <v>65</v>
      </c>
      <c r="V182">
        <v>162</v>
      </c>
      <c r="W182">
        <v>151</v>
      </c>
      <c r="X182">
        <v>68</v>
      </c>
      <c r="Y182">
        <v>136</v>
      </c>
      <c r="Z182">
        <v>133</v>
      </c>
      <c r="AA182">
        <v>75</v>
      </c>
      <c r="AB182">
        <v>160</v>
      </c>
      <c r="AC182">
        <v>155</v>
      </c>
      <c r="AD182">
        <v>64</v>
      </c>
      <c r="AE182">
        <v>128</v>
      </c>
      <c r="AF182">
        <v>127</v>
      </c>
      <c r="AG182">
        <v>72</v>
      </c>
      <c r="AH182">
        <v>151</v>
      </c>
      <c r="AI182">
        <v>151</v>
      </c>
      <c r="AJ182">
        <v>76</v>
      </c>
      <c r="AK182">
        <v>131</v>
      </c>
      <c r="AL182">
        <v>142</v>
      </c>
      <c r="AM182">
        <v>70</v>
      </c>
      <c r="AN182">
        <v>65</v>
      </c>
      <c r="AO182">
        <v>57</v>
      </c>
      <c r="AP182">
        <v>69</v>
      </c>
      <c r="AQ182">
        <v>64</v>
      </c>
      <c r="AR182">
        <v>62</v>
      </c>
      <c r="AS182">
        <v>69</v>
      </c>
      <c r="AT182">
        <v>57</v>
      </c>
      <c r="AU182">
        <v>69</v>
      </c>
      <c r="AV182">
        <v>64</v>
      </c>
      <c r="AW182">
        <v>61</v>
      </c>
      <c r="AX182">
        <v>72</v>
      </c>
      <c r="AY182">
        <v>53</v>
      </c>
      <c r="AZ182">
        <v>186</v>
      </c>
      <c r="BA182">
        <v>182</v>
      </c>
      <c r="BB182">
        <v>91</v>
      </c>
      <c r="BC182">
        <v>141</v>
      </c>
      <c r="BD182">
        <v>151</v>
      </c>
      <c r="BE182">
        <v>76</v>
      </c>
      <c r="BF182">
        <v>246</v>
      </c>
      <c r="BG182">
        <v>251</v>
      </c>
      <c r="BH182">
        <v>71</v>
      </c>
      <c r="BI182">
        <v>198</v>
      </c>
      <c r="BJ182">
        <v>159</v>
      </c>
      <c r="BK182">
        <v>70</v>
      </c>
      <c r="BL182">
        <v>188</v>
      </c>
      <c r="BM182">
        <v>210</v>
      </c>
      <c r="BN182">
        <v>62</v>
      </c>
      <c r="BO182">
        <v>163</v>
      </c>
      <c r="BP182">
        <v>160</v>
      </c>
      <c r="BQ182">
        <v>66</v>
      </c>
      <c r="BR182">
        <v>320</v>
      </c>
      <c r="BS182">
        <v>283</v>
      </c>
      <c r="BT182">
        <v>74</v>
      </c>
      <c r="BU182">
        <v>199</v>
      </c>
      <c r="BV182">
        <v>206</v>
      </c>
      <c r="BW182">
        <v>80</v>
      </c>
      <c r="BX182">
        <v>189</v>
      </c>
      <c r="BY182">
        <v>222</v>
      </c>
      <c r="BZ182">
        <v>61</v>
      </c>
      <c r="CA182">
        <v>169</v>
      </c>
      <c r="CB182">
        <v>180</v>
      </c>
      <c r="CC182">
        <v>63</v>
      </c>
      <c r="CD182">
        <v>398</v>
      </c>
      <c r="CE182">
        <v>335</v>
      </c>
      <c r="CF182">
        <v>71</v>
      </c>
      <c r="CG182">
        <v>177</v>
      </c>
      <c r="CH182">
        <v>206</v>
      </c>
      <c r="CI182">
        <v>77</v>
      </c>
      <c r="CJ182">
        <v>52</v>
      </c>
      <c r="CK182">
        <v>63</v>
      </c>
      <c r="CL182">
        <v>64</v>
      </c>
      <c r="CM182">
        <v>56</v>
      </c>
      <c r="CN182">
        <v>69</v>
      </c>
      <c r="CO182">
        <v>57</v>
      </c>
      <c r="CP182">
        <v>61</v>
      </c>
      <c r="CQ182">
        <v>68</v>
      </c>
      <c r="CR182">
        <v>55</v>
      </c>
      <c r="CS182">
        <v>70</v>
      </c>
      <c r="CT182">
        <v>62</v>
      </c>
      <c r="CU182">
        <v>56</v>
      </c>
      <c r="CW182">
        <v>41253</v>
      </c>
      <c r="CX182">
        <v>687.55</v>
      </c>
      <c r="CY182">
        <v>11.46</v>
      </c>
      <c r="CZ182">
        <v>0.29299999999999998</v>
      </c>
      <c r="DA182">
        <v>0.26400000000000001</v>
      </c>
      <c r="DB182">
        <v>9.0999999999999998E-2</v>
      </c>
      <c r="DC182">
        <v>0.27800000000000002</v>
      </c>
      <c r="DD182">
        <v>0.27100000000000002</v>
      </c>
      <c r="DE182">
        <v>9.4E-2</v>
      </c>
      <c r="DF182">
        <v>0.25900000000000001</v>
      </c>
      <c r="DG182">
        <v>0.29199999999999998</v>
      </c>
      <c r="DH182">
        <v>0.10100000000000001</v>
      </c>
      <c r="DI182">
        <v>0.3</v>
      </c>
      <c r="DJ182">
        <v>0.29399999999999998</v>
      </c>
      <c r="DK182">
        <v>9.4E-2</v>
      </c>
      <c r="DL182">
        <v>0.26600000000000001</v>
      </c>
      <c r="DM182">
        <v>0.28399999999999997</v>
      </c>
      <c r="DN182">
        <v>9.0999999999999998E-2</v>
      </c>
      <c r="DO182">
        <v>0.29599999999999999</v>
      </c>
      <c r="DP182">
        <v>0.29399999999999998</v>
      </c>
      <c r="DQ182">
        <v>9.2999999999999999E-2</v>
      </c>
      <c r="DR182">
        <v>0.246</v>
      </c>
      <c r="DS182">
        <v>0.27200000000000002</v>
      </c>
      <c r="DT182">
        <v>9.1999999999999998E-2</v>
      </c>
      <c r="DU182">
        <v>0.30099999999999999</v>
      </c>
      <c r="DV182">
        <v>0.22600000000000001</v>
      </c>
      <c r="DW182">
        <v>0.09</v>
      </c>
      <c r="DX182">
        <v>0.27800000000000002</v>
      </c>
      <c r="DY182">
        <v>0.25</v>
      </c>
      <c r="DZ182">
        <v>0.09</v>
      </c>
      <c r="EA182">
        <v>0.28899999999999998</v>
      </c>
      <c r="EB182">
        <v>0.32</v>
      </c>
      <c r="EC182">
        <v>8.8999999999999996E-2</v>
      </c>
      <c r="ED182">
        <v>0.307</v>
      </c>
      <c r="EE182">
        <v>0.34100000000000003</v>
      </c>
      <c r="EF182">
        <v>9.1999999999999998E-2</v>
      </c>
      <c r="EG182">
        <v>0.27300000000000002</v>
      </c>
      <c r="EH182">
        <v>0.29099999999999998</v>
      </c>
      <c r="EI182">
        <v>9.0999999999999998E-2</v>
      </c>
      <c r="EJ182">
        <v>0.111</v>
      </c>
      <c r="EK182">
        <v>9.8000000000000004E-2</v>
      </c>
      <c r="EL182">
        <v>8.5999999999999993E-2</v>
      </c>
      <c r="EM182">
        <v>0.114</v>
      </c>
      <c r="EN182">
        <v>0.106</v>
      </c>
      <c r="EO182">
        <v>8.5999999999999993E-2</v>
      </c>
      <c r="EP182">
        <v>0.11600000000000001</v>
      </c>
      <c r="EQ182">
        <v>0.11</v>
      </c>
      <c r="ER182">
        <v>8.6999999999999994E-2</v>
      </c>
      <c r="ES182">
        <v>0.11899999999999999</v>
      </c>
      <c r="ET182">
        <v>0.1</v>
      </c>
      <c r="EU182">
        <v>8.5999999999999993E-2</v>
      </c>
      <c r="EV182">
        <v>0.30499999999999999</v>
      </c>
      <c r="EW182">
        <v>0.29099999999999998</v>
      </c>
      <c r="EX182">
        <v>0.115</v>
      </c>
      <c r="EY182">
        <v>0.32500000000000001</v>
      </c>
      <c r="EZ182">
        <v>0.3</v>
      </c>
      <c r="FA182">
        <v>9.5000000000000001E-2</v>
      </c>
      <c r="FB182">
        <v>0.316</v>
      </c>
      <c r="FC182">
        <v>0.32200000000000001</v>
      </c>
      <c r="FD182">
        <v>0.108</v>
      </c>
      <c r="FE182">
        <v>0.314</v>
      </c>
      <c r="FF182">
        <v>0.217</v>
      </c>
      <c r="FG182">
        <v>9.7000000000000003E-2</v>
      </c>
      <c r="FH182">
        <v>0.28100000000000003</v>
      </c>
      <c r="FI182">
        <v>0.27</v>
      </c>
      <c r="FJ182">
        <v>9.1999999999999998E-2</v>
      </c>
      <c r="FK182">
        <v>0.33100000000000002</v>
      </c>
      <c r="FL182">
        <v>0.34399999999999997</v>
      </c>
      <c r="FM182">
        <v>9.0999999999999998E-2</v>
      </c>
      <c r="FN182">
        <v>0.31</v>
      </c>
      <c r="FO182">
        <v>0.33700000000000002</v>
      </c>
      <c r="FP182">
        <v>9.1999999999999998E-2</v>
      </c>
      <c r="FQ182">
        <v>0.30199999999999999</v>
      </c>
      <c r="FR182">
        <v>0.23499999999999999</v>
      </c>
      <c r="FS182">
        <v>9.4E-2</v>
      </c>
      <c r="FT182">
        <v>0.315</v>
      </c>
      <c r="FU182">
        <v>0.36399999999999999</v>
      </c>
      <c r="FV182">
        <v>0.09</v>
      </c>
      <c r="FW182">
        <v>0.30399999999999999</v>
      </c>
      <c r="FX182">
        <v>0.33600000000000002</v>
      </c>
      <c r="FY182">
        <v>0.09</v>
      </c>
      <c r="FZ182">
        <v>0.29299999999999998</v>
      </c>
      <c r="GA182">
        <v>0.30599999999999999</v>
      </c>
      <c r="GB182">
        <v>0.09</v>
      </c>
      <c r="GC182">
        <v>0.307</v>
      </c>
      <c r="GD182">
        <v>0.28799999999999998</v>
      </c>
      <c r="GE182">
        <v>0.09</v>
      </c>
      <c r="GF182">
        <v>0.11899999999999999</v>
      </c>
      <c r="GG182">
        <v>9.6000000000000002E-2</v>
      </c>
      <c r="GH182">
        <v>8.5999999999999993E-2</v>
      </c>
      <c r="GI182">
        <v>0.106</v>
      </c>
      <c r="GJ182">
        <v>0.1</v>
      </c>
      <c r="GK182">
        <v>8.5000000000000006E-2</v>
      </c>
      <c r="GL182">
        <v>9.8000000000000004E-2</v>
      </c>
      <c r="GM182">
        <v>9.5000000000000001E-2</v>
      </c>
      <c r="GN182">
        <v>8.5999999999999993E-2</v>
      </c>
      <c r="GO182">
        <v>0.115</v>
      </c>
      <c r="GP182">
        <v>0.106</v>
      </c>
      <c r="GQ182">
        <v>8.5000000000000006E-2</v>
      </c>
    </row>
    <row r="183" spans="1:199" x14ac:dyDescent="0.25">
      <c r="A183">
        <v>42194</v>
      </c>
      <c r="B183">
        <v>703.23333330000003</v>
      </c>
      <c r="C183">
        <v>11.720555559999999</v>
      </c>
      <c r="D183">
        <v>159</v>
      </c>
      <c r="E183">
        <v>155</v>
      </c>
      <c r="F183">
        <v>65</v>
      </c>
      <c r="G183">
        <v>123</v>
      </c>
      <c r="H183">
        <v>133</v>
      </c>
      <c r="I183">
        <v>68</v>
      </c>
      <c r="J183">
        <v>157</v>
      </c>
      <c r="K183">
        <v>150</v>
      </c>
      <c r="L183">
        <v>76</v>
      </c>
      <c r="M183">
        <v>146</v>
      </c>
      <c r="N183">
        <v>127</v>
      </c>
      <c r="O183">
        <v>80</v>
      </c>
      <c r="P183">
        <v>157</v>
      </c>
      <c r="Q183">
        <v>147</v>
      </c>
      <c r="R183">
        <v>75</v>
      </c>
      <c r="S183">
        <v>122</v>
      </c>
      <c r="T183">
        <v>141</v>
      </c>
      <c r="U183">
        <v>72</v>
      </c>
      <c r="V183">
        <v>157</v>
      </c>
      <c r="W183">
        <v>165</v>
      </c>
      <c r="X183">
        <v>62</v>
      </c>
      <c r="Y183">
        <v>138</v>
      </c>
      <c r="Z183">
        <v>143</v>
      </c>
      <c r="AA183">
        <v>66</v>
      </c>
      <c r="AB183">
        <v>165</v>
      </c>
      <c r="AC183">
        <v>153</v>
      </c>
      <c r="AD183">
        <v>75</v>
      </c>
      <c r="AE183">
        <v>120</v>
      </c>
      <c r="AF183">
        <v>138</v>
      </c>
      <c r="AG183">
        <v>71</v>
      </c>
      <c r="AH183">
        <v>152</v>
      </c>
      <c r="AI183">
        <v>171</v>
      </c>
      <c r="AJ183">
        <v>65</v>
      </c>
      <c r="AK183">
        <v>141</v>
      </c>
      <c r="AL183">
        <v>149</v>
      </c>
      <c r="AM183">
        <v>61</v>
      </c>
      <c r="AN183">
        <v>54</v>
      </c>
      <c r="AO183">
        <v>72</v>
      </c>
      <c r="AP183">
        <v>58</v>
      </c>
      <c r="AQ183">
        <v>68</v>
      </c>
      <c r="AR183">
        <v>67</v>
      </c>
      <c r="AS183">
        <v>56</v>
      </c>
      <c r="AT183">
        <v>71</v>
      </c>
      <c r="AU183">
        <v>58</v>
      </c>
      <c r="AV183">
        <v>66</v>
      </c>
      <c r="AW183">
        <v>67</v>
      </c>
      <c r="AX183">
        <v>60</v>
      </c>
      <c r="AY183">
        <v>66</v>
      </c>
      <c r="AZ183">
        <v>198</v>
      </c>
      <c r="BA183">
        <v>192</v>
      </c>
      <c r="BB183">
        <v>79</v>
      </c>
      <c r="BC183">
        <v>160</v>
      </c>
      <c r="BD183">
        <v>144</v>
      </c>
      <c r="BE183">
        <v>80</v>
      </c>
      <c r="BF183">
        <v>271</v>
      </c>
      <c r="BG183">
        <v>262</v>
      </c>
      <c r="BH183">
        <v>85</v>
      </c>
      <c r="BI183">
        <v>197</v>
      </c>
      <c r="BJ183">
        <v>165</v>
      </c>
      <c r="BK183">
        <v>74</v>
      </c>
      <c r="BL183">
        <v>200</v>
      </c>
      <c r="BM183">
        <v>213</v>
      </c>
      <c r="BN183">
        <v>65</v>
      </c>
      <c r="BO183">
        <v>168</v>
      </c>
      <c r="BP183">
        <v>160</v>
      </c>
      <c r="BQ183">
        <v>75</v>
      </c>
      <c r="BR183">
        <v>346</v>
      </c>
      <c r="BS183">
        <v>319</v>
      </c>
      <c r="BT183">
        <v>77</v>
      </c>
      <c r="BU183">
        <v>200</v>
      </c>
      <c r="BV183">
        <v>232</v>
      </c>
      <c r="BW183">
        <v>71</v>
      </c>
      <c r="BX183">
        <v>194</v>
      </c>
      <c r="BY183">
        <v>229</v>
      </c>
      <c r="BZ183">
        <v>62</v>
      </c>
      <c r="CA183">
        <v>173</v>
      </c>
      <c r="CB183">
        <v>188</v>
      </c>
      <c r="CC183">
        <v>63</v>
      </c>
      <c r="CD183">
        <v>448</v>
      </c>
      <c r="CE183">
        <v>377</v>
      </c>
      <c r="CF183">
        <v>74</v>
      </c>
      <c r="CG183">
        <v>182</v>
      </c>
      <c r="CH183">
        <v>221</v>
      </c>
      <c r="CI183">
        <v>76</v>
      </c>
      <c r="CJ183">
        <v>65</v>
      </c>
      <c r="CK183">
        <v>55</v>
      </c>
      <c r="CL183">
        <v>64</v>
      </c>
      <c r="CM183">
        <v>62</v>
      </c>
      <c r="CN183">
        <v>59</v>
      </c>
      <c r="CO183">
        <v>67</v>
      </c>
      <c r="CP183">
        <v>55</v>
      </c>
      <c r="CQ183">
        <v>67</v>
      </c>
      <c r="CR183">
        <v>60</v>
      </c>
      <c r="CS183">
        <v>62</v>
      </c>
      <c r="CT183">
        <v>68</v>
      </c>
      <c r="CU183">
        <v>53</v>
      </c>
      <c r="CW183">
        <v>42153</v>
      </c>
      <c r="CX183">
        <v>702.55</v>
      </c>
      <c r="CY183">
        <v>11.71</v>
      </c>
      <c r="CZ183">
        <v>0.30099999999999999</v>
      </c>
      <c r="DA183">
        <v>0.27</v>
      </c>
      <c r="DB183">
        <v>9.1999999999999998E-2</v>
      </c>
      <c r="DC183">
        <v>0.28699999999999998</v>
      </c>
      <c r="DD183">
        <v>0.27700000000000002</v>
      </c>
      <c r="DE183">
        <v>9.4E-2</v>
      </c>
      <c r="DF183">
        <v>0.26600000000000001</v>
      </c>
      <c r="DG183">
        <v>0.29699999999999999</v>
      </c>
      <c r="DH183">
        <v>0.10199999999999999</v>
      </c>
      <c r="DI183">
        <v>0.315</v>
      </c>
      <c r="DJ183">
        <v>0.30199999999999999</v>
      </c>
      <c r="DK183">
        <v>9.4E-2</v>
      </c>
      <c r="DL183">
        <v>0.27400000000000002</v>
      </c>
      <c r="DM183">
        <v>0.29199999999999998</v>
      </c>
      <c r="DN183">
        <v>9.0999999999999998E-2</v>
      </c>
      <c r="DO183">
        <v>0.30499999999999999</v>
      </c>
      <c r="DP183">
        <v>0.30499999999999999</v>
      </c>
      <c r="DQ183">
        <v>9.2999999999999999E-2</v>
      </c>
      <c r="DR183">
        <v>0.254</v>
      </c>
      <c r="DS183">
        <v>0.28100000000000003</v>
      </c>
      <c r="DT183">
        <v>9.1999999999999998E-2</v>
      </c>
      <c r="DU183">
        <v>0.311</v>
      </c>
      <c r="DV183">
        <v>0.23699999999999999</v>
      </c>
      <c r="DW183">
        <v>0.09</v>
      </c>
      <c r="DX183">
        <v>0.28899999999999998</v>
      </c>
      <c r="DY183">
        <v>0.25700000000000001</v>
      </c>
      <c r="DZ183">
        <v>8.8999999999999996E-2</v>
      </c>
      <c r="EA183">
        <v>0.29799999999999999</v>
      </c>
      <c r="EB183">
        <v>0.32900000000000001</v>
      </c>
      <c r="EC183">
        <v>8.8999999999999996E-2</v>
      </c>
      <c r="ED183">
        <v>0.318</v>
      </c>
      <c r="EE183">
        <v>0.35399999999999998</v>
      </c>
      <c r="EF183">
        <v>9.1999999999999998E-2</v>
      </c>
      <c r="EG183">
        <v>0.28599999999999998</v>
      </c>
      <c r="EH183">
        <v>0.309</v>
      </c>
      <c r="EI183">
        <v>9.0999999999999998E-2</v>
      </c>
      <c r="EJ183">
        <v>0.111</v>
      </c>
      <c r="EK183">
        <v>9.8000000000000004E-2</v>
      </c>
      <c r="EL183">
        <v>8.5999999999999993E-2</v>
      </c>
      <c r="EM183">
        <v>0.114</v>
      </c>
      <c r="EN183">
        <v>0.107</v>
      </c>
      <c r="EO183">
        <v>8.5999999999999993E-2</v>
      </c>
      <c r="EP183">
        <v>0.11600000000000001</v>
      </c>
      <c r="EQ183">
        <v>0.11</v>
      </c>
      <c r="ER183">
        <v>8.6999999999999994E-2</v>
      </c>
      <c r="ES183">
        <v>0.11899999999999999</v>
      </c>
      <c r="ET183">
        <v>0.1</v>
      </c>
      <c r="EU183">
        <v>8.5999999999999993E-2</v>
      </c>
      <c r="EV183">
        <v>0.313</v>
      </c>
      <c r="EW183">
        <v>0.3</v>
      </c>
      <c r="EX183">
        <v>0.115</v>
      </c>
      <c r="EY183">
        <v>0.33400000000000002</v>
      </c>
      <c r="EZ183">
        <v>0.31</v>
      </c>
      <c r="FA183">
        <v>9.5000000000000001E-2</v>
      </c>
      <c r="FB183">
        <v>0.32300000000000001</v>
      </c>
      <c r="FC183">
        <v>0.32900000000000001</v>
      </c>
      <c r="FD183">
        <v>0.108</v>
      </c>
      <c r="FE183">
        <v>0.32200000000000001</v>
      </c>
      <c r="FF183">
        <v>0.218</v>
      </c>
      <c r="FG183">
        <v>9.7000000000000003E-2</v>
      </c>
      <c r="FH183">
        <v>0.29199999999999998</v>
      </c>
      <c r="FI183">
        <v>0.27800000000000002</v>
      </c>
      <c r="FJ183">
        <v>9.2999999999999999E-2</v>
      </c>
      <c r="FK183">
        <v>0.34</v>
      </c>
      <c r="FL183">
        <v>0.35499999999999998</v>
      </c>
      <c r="FM183">
        <v>9.1999999999999998E-2</v>
      </c>
      <c r="FN183">
        <v>0.32100000000000001</v>
      </c>
      <c r="FO183">
        <v>0.34599999999999997</v>
      </c>
      <c r="FP183">
        <v>9.0999999999999998E-2</v>
      </c>
      <c r="FQ183">
        <v>0.312</v>
      </c>
      <c r="FR183">
        <v>0.24199999999999999</v>
      </c>
      <c r="FS183">
        <v>9.5000000000000001E-2</v>
      </c>
      <c r="FT183">
        <v>0.32500000000000001</v>
      </c>
      <c r="FU183">
        <v>0.36499999999999999</v>
      </c>
      <c r="FV183">
        <v>0.09</v>
      </c>
      <c r="FW183">
        <v>0.318</v>
      </c>
      <c r="FX183">
        <v>0.376</v>
      </c>
      <c r="FY183">
        <v>0.09</v>
      </c>
      <c r="FZ183">
        <v>0.31</v>
      </c>
      <c r="GA183">
        <v>0.32400000000000001</v>
      </c>
      <c r="GB183">
        <v>0.09</v>
      </c>
      <c r="GC183">
        <v>0.31900000000000001</v>
      </c>
      <c r="GD183">
        <v>0.3</v>
      </c>
      <c r="GE183">
        <v>9.0999999999999998E-2</v>
      </c>
      <c r="GF183">
        <v>0.11899999999999999</v>
      </c>
      <c r="GG183">
        <v>9.5000000000000001E-2</v>
      </c>
      <c r="GH183">
        <v>8.5999999999999993E-2</v>
      </c>
      <c r="GI183">
        <v>0.106</v>
      </c>
      <c r="GJ183">
        <v>0.1</v>
      </c>
      <c r="GK183">
        <v>8.5000000000000006E-2</v>
      </c>
      <c r="GL183">
        <v>9.7000000000000003E-2</v>
      </c>
      <c r="GM183">
        <v>9.5000000000000001E-2</v>
      </c>
      <c r="GN183">
        <v>8.5999999999999993E-2</v>
      </c>
      <c r="GO183">
        <v>0.115</v>
      </c>
      <c r="GP183">
        <v>0.106</v>
      </c>
      <c r="GQ183">
        <v>8.5000000000000006E-2</v>
      </c>
    </row>
    <row r="184" spans="1:199" x14ac:dyDescent="0.25">
      <c r="A184">
        <v>43094</v>
      </c>
      <c r="B184">
        <v>718.23333330000003</v>
      </c>
      <c r="C184">
        <v>11.970555559999999</v>
      </c>
      <c r="D184">
        <v>172</v>
      </c>
      <c r="E184">
        <v>158</v>
      </c>
      <c r="F184">
        <v>60</v>
      </c>
      <c r="G184">
        <v>136</v>
      </c>
      <c r="H184">
        <v>124</v>
      </c>
      <c r="I184">
        <v>75</v>
      </c>
      <c r="J184">
        <v>159</v>
      </c>
      <c r="K184">
        <v>148</v>
      </c>
      <c r="L184">
        <v>85</v>
      </c>
      <c r="M184">
        <v>140</v>
      </c>
      <c r="N184">
        <v>137</v>
      </c>
      <c r="O184">
        <v>77</v>
      </c>
      <c r="P184">
        <v>168</v>
      </c>
      <c r="Q184">
        <v>148</v>
      </c>
      <c r="R184">
        <v>73</v>
      </c>
      <c r="S184">
        <v>132</v>
      </c>
      <c r="T184">
        <v>136</v>
      </c>
      <c r="U184">
        <v>79</v>
      </c>
      <c r="V184">
        <v>160</v>
      </c>
      <c r="W184">
        <v>167</v>
      </c>
      <c r="X184">
        <v>70</v>
      </c>
      <c r="Y184">
        <v>132</v>
      </c>
      <c r="Z184">
        <v>155</v>
      </c>
      <c r="AA184">
        <v>63</v>
      </c>
      <c r="AB184">
        <v>163</v>
      </c>
      <c r="AC184">
        <v>163</v>
      </c>
      <c r="AD184">
        <v>74</v>
      </c>
      <c r="AE184">
        <v>122</v>
      </c>
      <c r="AF184">
        <v>147</v>
      </c>
      <c r="AG184">
        <v>66</v>
      </c>
      <c r="AH184">
        <v>161</v>
      </c>
      <c r="AI184">
        <v>178</v>
      </c>
      <c r="AJ184">
        <v>62</v>
      </c>
      <c r="AK184">
        <v>151</v>
      </c>
      <c r="AL184">
        <v>150</v>
      </c>
      <c r="AM184">
        <v>65</v>
      </c>
      <c r="AN184">
        <v>53</v>
      </c>
      <c r="AO184">
        <v>72</v>
      </c>
      <c r="AP184">
        <v>59</v>
      </c>
      <c r="AQ184">
        <v>66</v>
      </c>
      <c r="AR184">
        <v>70</v>
      </c>
      <c r="AS184">
        <v>54</v>
      </c>
      <c r="AT184">
        <v>71</v>
      </c>
      <c r="AU184">
        <v>60</v>
      </c>
      <c r="AV184">
        <v>63</v>
      </c>
      <c r="AW184">
        <v>71</v>
      </c>
      <c r="AX184">
        <v>58</v>
      </c>
      <c r="AY184">
        <v>66</v>
      </c>
      <c r="AZ184">
        <v>205</v>
      </c>
      <c r="BA184">
        <v>199</v>
      </c>
      <c r="BB184">
        <v>79</v>
      </c>
      <c r="BC184">
        <v>164</v>
      </c>
      <c r="BD184">
        <v>150</v>
      </c>
      <c r="BE184">
        <v>79</v>
      </c>
      <c r="BF184">
        <v>294</v>
      </c>
      <c r="BG184">
        <v>287</v>
      </c>
      <c r="BH184">
        <v>85</v>
      </c>
      <c r="BI184">
        <v>210</v>
      </c>
      <c r="BJ184">
        <v>165</v>
      </c>
      <c r="BK184">
        <v>76</v>
      </c>
      <c r="BL184">
        <v>211</v>
      </c>
      <c r="BM184">
        <v>214</v>
      </c>
      <c r="BN184">
        <v>68</v>
      </c>
      <c r="BO184">
        <v>169</v>
      </c>
      <c r="BP184">
        <v>166</v>
      </c>
      <c r="BQ184">
        <v>78</v>
      </c>
      <c r="BR184">
        <v>380</v>
      </c>
      <c r="BS184">
        <v>360</v>
      </c>
      <c r="BT184">
        <v>74</v>
      </c>
      <c r="BU184">
        <v>212</v>
      </c>
      <c r="BV184">
        <v>246</v>
      </c>
      <c r="BW184">
        <v>68</v>
      </c>
      <c r="BX184">
        <v>202</v>
      </c>
      <c r="BY184">
        <v>237</v>
      </c>
      <c r="BZ184">
        <v>67</v>
      </c>
      <c r="CA184">
        <v>171</v>
      </c>
      <c r="CB184">
        <v>198</v>
      </c>
      <c r="CC184">
        <v>60</v>
      </c>
      <c r="CD184">
        <v>504</v>
      </c>
      <c r="CE184">
        <v>427</v>
      </c>
      <c r="CF184">
        <v>68</v>
      </c>
      <c r="CG184">
        <v>197</v>
      </c>
      <c r="CH184">
        <v>234</v>
      </c>
      <c r="CI184">
        <v>76</v>
      </c>
      <c r="CJ184">
        <v>61</v>
      </c>
      <c r="CK184">
        <v>56</v>
      </c>
      <c r="CL184">
        <v>67</v>
      </c>
      <c r="CM184">
        <v>58</v>
      </c>
      <c r="CN184">
        <v>66</v>
      </c>
      <c r="CO184">
        <v>63</v>
      </c>
      <c r="CP184">
        <v>56</v>
      </c>
      <c r="CQ184">
        <v>70</v>
      </c>
      <c r="CR184">
        <v>56</v>
      </c>
      <c r="CS184">
        <v>68</v>
      </c>
      <c r="CT184">
        <v>62</v>
      </c>
      <c r="CU184">
        <v>57</v>
      </c>
      <c r="CW184">
        <v>43053</v>
      </c>
      <c r="CX184">
        <v>717.55</v>
      </c>
      <c r="CY184">
        <v>11.96</v>
      </c>
      <c r="CZ184">
        <v>0.309</v>
      </c>
      <c r="DA184">
        <v>0.27800000000000002</v>
      </c>
      <c r="DB184">
        <v>9.4E-2</v>
      </c>
      <c r="DC184">
        <v>0.29499999999999998</v>
      </c>
      <c r="DD184">
        <v>0.28399999999999997</v>
      </c>
      <c r="DE184">
        <v>9.4E-2</v>
      </c>
      <c r="DF184">
        <v>0.27400000000000002</v>
      </c>
      <c r="DG184">
        <v>0.30199999999999999</v>
      </c>
      <c r="DH184">
        <v>0.10199999999999999</v>
      </c>
      <c r="DI184">
        <v>0.32400000000000001</v>
      </c>
      <c r="DJ184">
        <v>0.309</v>
      </c>
      <c r="DK184">
        <v>9.5000000000000001E-2</v>
      </c>
      <c r="DL184">
        <v>0.28399999999999997</v>
      </c>
      <c r="DM184">
        <v>0.30099999999999999</v>
      </c>
      <c r="DN184">
        <v>9.0999999999999998E-2</v>
      </c>
      <c r="DO184">
        <v>0.313</v>
      </c>
      <c r="DP184">
        <v>0.313</v>
      </c>
      <c r="DQ184">
        <v>9.2999999999999999E-2</v>
      </c>
      <c r="DR184">
        <v>0.26300000000000001</v>
      </c>
      <c r="DS184">
        <v>0.28899999999999998</v>
      </c>
      <c r="DT184">
        <v>9.2999999999999999E-2</v>
      </c>
      <c r="DU184">
        <v>0.32100000000000001</v>
      </c>
      <c r="DV184">
        <v>0.247</v>
      </c>
      <c r="DW184">
        <v>0.09</v>
      </c>
      <c r="DX184">
        <v>0.30099999999999999</v>
      </c>
      <c r="DY184">
        <v>0.26400000000000001</v>
      </c>
      <c r="DZ184">
        <v>0.09</v>
      </c>
      <c r="EA184">
        <v>0.30599999999999999</v>
      </c>
      <c r="EB184">
        <v>0.33900000000000002</v>
      </c>
      <c r="EC184">
        <v>0.09</v>
      </c>
      <c r="ED184">
        <v>0.32900000000000001</v>
      </c>
      <c r="EE184">
        <v>0.36499999999999999</v>
      </c>
      <c r="EF184">
        <v>9.1999999999999998E-2</v>
      </c>
      <c r="EG184">
        <v>0.29799999999999999</v>
      </c>
      <c r="EH184">
        <v>0.32600000000000001</v>
      </c>
      <c r="EI184">
        <v>9.0999999999999998E-2</v>
      </c>
      <c r="EJ184">
        <v>0.111</v>
      </c>
      <c r="EK184">
        <v>9.8000000000000004E-2</v>
      </c>
      <c r="EL184">
        <v>8.6999999999999994E-2</v>
      </c>
      <c r="EM184">
        <v>0.11600000000000001</v>
      </c>
      <c r="EN184">
        <v>0.107</v>
      </c>
      <c r="EO184">
        <v>8.5999999999999993E-2</v>
      </c>
      <c r="EP184">
        <v>0.11600000000000001</v>
      </c>
      <c r="EQ184">
        <v>0.111</v>
      </c>
      <c r="ER184">
        <v>8.6999999999999994E-2</v>
      </c>
      <c r="ES184">
        <v>0.12</v>
      </c>
      <c r="ET184">
        <v>0.1</v>
      </c>
      <c r="EU184">
        <v>8.5999999999999993E-2</v>
      </c>
      <c r="EV184">
        <v>0.32300000000000001</v>
      </c>
      <c r="EW184">
        <v>0.308</v>
      </c>
      <c r="EX184">
        <v>0.115</v>
      </c>
      <c r="EY184">
        <v>0.34399999999999997</v>
      </c>
      <c r="EZ184">
        <v>0.32</v>
      </c>
      <c r="FA184">
        <v>9.5000000000000001E-2</v>
      </c>
      <c r="FB184">
        <v>0.32900000000000001</v>
      </c>
      <c r="FC184">
        <v>0.33600000000000002</v>
      </c>
      <c r="FD184">
        <v>0.109</v>
      </c>
      <c r="FE184">
        <v>0.33100000000000002</v>
      </c>
      <c r="FF184">
        <v>0.22</v>
      </c>
      <c r="FG184">
        <v>9.7000000000000003E-2</v>
      </c>
      <c r="FH184">
        <v>0.30199999999999999</v>
      </c>
      <c r="FI184">
        <v>0.28799999999999998</v>
      </c>
      <c r="FJ184">
        <v>9.1999999999999998E-2</v>
      </c>
      <c r="FK184">
        <v>0.34799999999999998</v>
      </c>
      <c r="FL184">
        <v>0.36499999999999999</v>
      </c>
      <c r="FM184">
        <v>9.1999999999999998E-2</v>
      </c>
      <c r="FN184">
        <v>0.32900000000000001</v>
      </c>
      <c r="FO184">
        <v>0.35599999999999998</v>
      </c>
      <c r="FP184">
        <v>9.0999999999999998E-2</v>
      </c>
      <c r="FQ184">
        <v>0.32400000000000001</v>
      </c>
      <c r="FR184">
        <v>0.251</v>
      </c>
      <c r="FS184">
        <v>9.5000000000000001E-2</v>
      </c>
      <c r="FT184">
        <v>0.34</v>
      </c>
      <c r="FU184">
        <v>0.40100000000000002</v>
      </c>
      <c r="FV184">
        <v>0.09</v>
      </c>
      <c r="FW184">
        <v>0.32600000000000001</v>
      </c>
      <c r="FX184">
        <v>0.35599999999999998</v>
      </c>
      <c r="FY184">
        <v>9.0999999999999998E-2</v>
      </c>
      <c r="FZ184">
        <v>0.32800000000000001</v>
      </c>
      <c r="GA184">
        <v>0.34300000000000003</v>
      </c>
      <c r="GB184">
        <v>0.09</v>
      </c>
      <c r="GC184">
        <v>0.33100000000000002</v>
      </c>
      <c r="GD184">
        <v>0.314</v>
      </c>
      <c r="GE184">
        <v>9.1999999999999998E-2</v>
      </c>
      <c r="GF184">
        <v>0.11899999999999999</v>
      </c>
      <c r="GG184">
        <v>9.6000000000000002E-2</v>
      </c>
      <c r="GH184">
        <v>8.5999999999999993E-2</v>
      </c>
      <c r="GI184">
        <v>0.107</v>
      </c>
      <c r="GJ184">
        <v>0.1</v>
      </c>
      <c r="GK184">
        <v>8.5000000000000006E-2</v>
      </c>
      <c r="GL184">
        <v>9.7000000000000003E-2</v>
      </c>
      <c r="GM184">
        <v>9.5000000000000001E-2</v>
      </c>
      <c r="GN184">
        <v>8.5999999999999993E-2</v>
      </c>
      <c r="GO184">
        <v>0.115</v>
      </c>
      <c r="GP184">
        <v>0.106</v>
      </c>
      <c r="GQ184">
        <v>8.5999999999999993E-2</v>
      </c>
    </row>
    <row r="185" spans="1:199" x14ac:dyDescent="0.25">
      <c r="A185">
        <v>43994</v>
      </c>
      <c r="B185">
        <v>733.23333330000003</v>
      </c>
      <c r="C185">
        <v>12.220555559999999</v>
      </c>
      <c r="D185">
        <v>174</v>
      </c>
      <c r="E185">
        <v>158</v>
      </c>
      <c r="F185">
        <v>72</v>
      </c>
      <c r="G185">
        <v>124</v>
      </c>
      <c r="H185">
        <v>140</v>
      </c>
      <c r="I185">
        <v>69</v>
      </c>
      <c r="J185">
        <v>161</v>
      </c>
      <c r="K185">
        <v>161</v>
      </c>
      <c r="L185">
        <v>72</v>
      </c>
      <c r="M185">
        <v>156</v>
      </c>
      <c r="N185">
        <v>133</v>
      </c>
      <c r="O185">
        <v>77</v>
      </c>
      <c r="P185">
        <v>161</v>
      </c>
      <c r="Q185">
        <v>161</v>
      </c>
      <c r="R185">
        <v>72</v>
      </c>
      <c r="S185">
        <v>129</v>
      </c>
      <c r="T185">
        <v>150</v>
      </c>
      <c r="U185">
        <v>68</v>
      </c>
      <c r="V185">
        <v>171</v>
      </c>
      <c r="W185">
        <v>172</v>
      </c>
      <c r="X185">
        <v>63</v>
      </c>
      <c r="Y185">
        <v>149</v>
      </c>
      <c r="Z185">
        <v>147</v>
      </c>
      <c r="AA185">
        <v>71</v>
      </c>
      <c r="AB185">
        <v>179</v>
      </c>
      <c r="AC185">
        <v>163</v>
      </c>
      <c r="AD185">
        <v>73</v>
      </c>
      <c r="AE185">
        <v>130</v>
      </c>
      <c r="AF185">
        <v>139</v>
      </c>
      <c r="AG185">
        <v>75</v>
      </c>
      <c r="AH185">
        <v>164</v>
      </c>
      <c r="AI185">
        <v>181</v>
      </c>
      <c r="AJ185">
        <v>69</v>
      </c>
      <c r="AK185">
        <v>146</v>
      </c>
      <c r="AL185">
        <v>164</v>
      </c>
      <c r="AM185">
        <v>61</v>
      </c>
      <c r="AN185">
        <v>60</v>
      </c>
      <c r="AO185">
        <v>68</v>
      </c>
      <c r="AP185">
        <v>56</v>
      </c>
      <c r="AQ185">
        <v>72</v>
      </c>
      <c r="AR185">
        <v>61</v>
      </c>
      <c r="AS185">
        <v>62</v>
      </c>
      <c r="AT185">
        <v>69</v>
      </c>
      <c r="AU185">
        <v>57</v>
      </c>
      <c r="AV185">
        <v>70</v>
      </c>
      <c r="AW185">
        <v>61</v>
      </c>
      <c r="AX185">
        <v>66</v>
      </c>
      <c r="AY185">
        <v>63</v>
      </c>
      <c r="AZ185">
        <v>206</v>
      </c>
      <c r="BA185">
        <v>211</v>
      </c>
      <c r="BB185">
        <v>77</v>
      </c>
      <c r="BC185">
        <v>165</v>
      </c>
      <c r="BD185">
        <v>162</v>
      </c>
      <c r="BE185">
        <v>71</v>
      </c>
      <c r="BF185">
        <v>327</v>
      </c>
      <c r="BG185">
        <v>316</v>
      </c>
      <c r="BH185">
        <v>83</v>
      </c>
      <c r="BI185">
        <v>229</v>
      </c>
      <c r="BJ185">
        <v>162</v>
      </c>
      <c r="BK185">
        <v>83</v>
      </c>
      <c r="BL185">
        <v>216</v>
      </c>
      <c r="BM185">
        <v>220</v>
      </c>
      <c r="BN185">
        <v>76</v>
      </c>
      <c r="BO185">
        <v>163</v>
      </c>
      <c r="BP185">
        <v>178</v>
      </c>
      <c r="BQ185">
        <v>74</v>
      </c>
      <c r="BR185">
        <v>420</v>
      </c>
      <c r="BS185">
        <v>409</v>
      </c>
      <c r="BT185">
        <v>65</v>
      </c>
      <c r="BU185">
        <v>230</v>
      </c>
      <c r="BV185">
        <v>259</v>
      </c>
      <c r="BW185">
        <v>67</v>
      </c>
      <c r="BX185">
        <v>217</v>
      </c>
      <c r="BY185">
        <v>235</v>
      </c>
      <c r="BZ185">
        <v>74</v>
      </c>
      <c r="CA185">
        <v>172</v>
      </c>
      <c r="CB185">
        <v>204</v>
      </c>
      <c r="CC185">
        <v>66</v>
      </c>
      <c r="CD185">
        <v>554</v>
      </c>
      <c r="CE185">
        <v>488</v>
      </c>
      <c r="CF185">
        <v>62</v>
      </c>
      <c r="CG185">
        <v>206</v>
      </c>
      <c r="CH185">
        <v>252</v>
      </c>
      <c r="CI185">
        <v>68</v>
      </c>
      <c r="CJ185">
        <v>52</v>
      </c>
      <c r="CK185">
        <v>66</v>
      </c>
      <c r="CL185">
        <v>61</v>
      </c>
      <c r="CM185">
        <v>58</v>
      </c>
      <c r="CN185">
        <v>71</v>
      </c>
      <c r="CO185">
        <v>53</v>
      </c>
      <c r="CP185">
        <v>68</v>
      </c>
      <c r="CQ185">
        <v>62</v>
      </c>
      <c r="CR185">
        <v>58</v>
      </c>
      <c r="CS185">
        <v>70</v>
      </c>
      <c r="CT185">
        <v>54</v>
      </c>
      <c r="CU185">
        <v>66</v>
      </c>
      <c r="CW185">
        <v>43953</v>
      </c>
      <c r="CX185">
        <v>732.55</v>
      </c>
      <c r="CY185">
        <v>12.21</v>
      </c>
      <c r="CZ185">
        <v>0.318</v>
      </c>
      <c r="DA185">
        <v>0.28299999999999997</v>
      </c>
      <c r="DB185">
        <v>9.2999999999999999E-2</v>
      </c>
      <c r="DC185">
        <v>0.30499999999999999</v>
      </c>
      <c r="DD185">
        <v>0.30099999999999999</v>
      </c>
      <c r="DE185">
        <v>9.4E-2</v>
      </c>
      <c r="DF185">
        <v>0.28199999999999997</v>
      </c>
      <c r="DG185">
        <v>0.309</v>
      </c>
      <c r="DH185">
        <v>0.10199999999999999</v>
      </c>
      <c r="DI185">
        <v>0.33600000000000002</v>
      </c>
      <c r="DJ185">
        <v>0.31900000000000001</v>
      </c>
      <c r="DK185">
        <v>9.5000000000000001E-2</v>
      </c>
      <c r="DL185">
        <v>0.29299999999999998</v>
      </c>
      <c r="DM185">
        <v>0.311</v>
      </c>
      <c r="DN185">
        <v>9.0999999999999998E-2</v>
      </c>
      <c r="DO185">
        <v>0.32400000000000001</v>
      </c>
      <c r="DP185">
        <v>0.32200000000000001</v>
      </c>
      <c r="DQ185">
        <v>9.2999999999999999E-2</v>
      </c>
      <c r="DR185">
        <v>0.27500000000000002</v>
      </c>
      <c r="DS185">
        <v>0.29899999999999999</v>
      </c>
      <c r="DT185">
        <v>9.1999999999999998E-2</v>
      </c>
      <c r="DU185">
        <v>0.33100000000000002</v>
      </c>
      <c r="DV185">
        <v>0.25800000000000001</v>
      </c>
      <c r="DW185">
        <v>0.09</v>
      </c>
      <c r="DX185">
        <v>0.31</v>
      </c>
      <c r="DY185">
        <v>0.27200000000000002</v>
      </c>
      <c r="DZ185">
        <v>8.8999999999999996E-2</v>
      </c>
      <c r="EA185">
        <v>0.316</v>
      </c>
      <c r="EB185">
        <v>0.34799999999999998</v>
      </c>
      <c r="EC185">
        <v>0.09</v>
      </c>
      <c r="ED185">
        <v>0.34100000000000003</v>
      </c>
      <c r="EE185">
        <v>0.374</v>
      </c>
      <c r="EF185">
        <v>9.1999999999999998E-2</v>
      </c>
      <c r="EG185">
        <v>0.312</v>
      </c>
      <c r="EH185">
        <v>0.35899999999999999</v>
      </c>
      <c r="EI185">
        <v>9.0999999999999998E-2</v>
      </c>
      <c r="EJ185">
        <v>0.111</v>
      </c>
      <c r="EK185">
        <v>9.8000000000000004E-2</v>
      </c>
      <c r="EL185">
        <v>8.6999999999999994E-2</v>
      </c>
      <c r="EM185">
        <v>0.114</v>
      </c>
      <c r="EN185">
        <v>0.107</v>
      </c>
      <c r="EO185">
        <v>8.5999999999999993E-2</v>
      </c>
      <c r="EP185">
        <v>0.11700000000000001</v>
      </c>
      <c r="EQ185">
        <v>0.111</v>
      </c>
      <c r="ER185">
        <v>8.6999999999999994E-2</v>
      </c>
      <c r="ES185">
        <v>0.12</v>
      </c>
      <c r="ET185">
        <v>9.9000000000000005E-2</v>
      </c>
      <c r="EU185">
        <v>8.5999999999999993E-2</v>
      </c>
      <c r="EV185">
        <v>0.33100000000000002</v>
      </c>
      <c r="EW185">
        <v>0.318</v>
      </c>
      <c r="EX185">
        <v>0.115</v>
      </c>
      <c r="EY185">
        <v>0.35399999999999998</v>
      </c>
      <c r="EZ185">
        <v>0.33100000000000002</v>
      </c>
      <c r="FA185">
        <v>9.6000000000000002E-2</v>
      </c>
      <c r="FB185">
        <v>0.33600000000000002</v>
      </c>
      <c r="FC185">
        <v>0.34499999999999997</v>
      </c>
      <c r="FD185">
        <v>0.108</v>
      </c>
      <c r="FE185">
        <v>0.34100000000000003</v>
      </c>
      <c r="FF185">
        <v>0.222</v>
      </c>
      <c r="FG185">
        <v>9.7000000000000003E-2</v>
      </c>
      <c r="FH185">
        <v>0.311</v>
      </c>
      <c r="FI185">
        <v>0.3</v>
      </c>
      <c r="FJ185">
        <v>9.1999999999999998E-2</v>
      </c>
      <c r="FK185">
        <v>0.35799999999999998</v>
      </c>
      <c r="FL185">
        <v>0.377</v>
      </c>
      <c r="FM185">
        <v>9.1999999999999998E-2</v>
      </c>
      <c r="FN185">
        <v>0.34</v>
      </c>
      <c r="FO185">
        <v>0.36599999999999999</v>
      </c>
      <c r="FP185">
        <v>9.0999999999999998E-2</v>
      </c>
      <c r="FQ185">
        <v>0.33400000000000002</v>
      </c>
      <c r="FR185">
        <v>0.26100000000000001</v>
      </c>
      <c r="FS185">
        <v>9.6000000000000002E-2</v>
      </c>
      <c r="FT185">
        <v>0.35899999999999999</v>
      </c>
      <c r="FU185">
        <v>0.38800000000000001</v>
      </c>
      <c r="FV185">
        <v>0.09</v>
      </c>
      <c r="FW185">
        <v>0.33700000000000002</v>
      </c>
      <c r="FX185">
        <v>0.36899999999999999</v>
      </c>
      <c r="FY185">
        <v>0.09</v>
      </c>
      <c r="FZ185">
        <v>0.34499999999999997</v>
      </c>
      <c r="GA185">
        <v>0.35899999999999999</v>
      </c>
      <c r="GB185">
        <v>0.09</v>
      </c>
      <c r="GC185">
        <v>0.34100000000000003</v>
      </c>
      <c r="GD185">
        <v>0.32900000000000001</v>
      </c>
      <c r="GE185">
        <v>9.1999999999999998E-2</v>
      </c>
      <c r="GF185">
        <v>0.11899999999999999</v>
      </c>
      <c r="GG185">
        <v>9.5000000000000001E-2</v>
      </c>
      <c r="GH185">
        <v>8.5999999999999993E-2</v>
      </c>
      <c r="GI185">
        <v>0.107</v>
      </c>
      <c r="GJ185">
        <v>0.1</v>
      </c>
      <c r="GK185">
        <v>8.5000000000000006E-2</v>
      </c>
      <c r="GL185">
        <v>9.7000000000000003E-2</v>
      </c>
      <c r="GM185">
        <v>9.5000000000000001E-2</v>
      </c>
      <c r="GN185">
        <v>8.5999999999999993E-2</v>
      </c>
      <c r="GO185">
        <v>0.115</v>
      </c>
      <c r="GP185">
        <v>0.105</v>
      </c>
      <c r="GQ185">
        <v>8.5000000000000006E-2</v>
      </c>
    </row>
    <row r="186" spans="1:199" x14ac:dyDescent="0.25">
      <c r="A186">
        <v>44894</v>
      </c>
      <c r="B186">
        <v>748.23333330000003</v>
      </c>
      <c r="C186">
        <v>12.470555559999999</v>
      </c>
      <c r="D186">
        <v>188</v>
      </c>
      <c r="E186">
        <v>161</v>
      </c>
      <c r="F186">
        <v>63</v>
      </c>
      <c r="G186">
        <v>142</v>
      </c>
      <c r="H186">
        <v>129</v>
      </c>
      <c r="I186">
        <v>80</v>
      </c>
      <c r="J186">
        <v>164</v>
      </c>
      <c r="K186">
        <v>157</v>
      </c>
      <c r="L186">
        <v>85</v>
      </c>
      <c r="M186">
        <v>145</v>
      </c>
      <c r="N186">
        <v>148</v>
      </c>
      <c r="O186">
        <v>74</v>
      </c>
      <c r="P186">
        <v>179</v>
      </c>
      <c r="Q186">
        <v>159</v>
      </c>
      <c r="R186">
        <v>68</v>
      </c>
      <c r="S186">
        <v>143</v>
      </c>
      <c r="T186">
        <v>139</v>
      </c>
      <c r="U186">
        <v>79</v>
      </c>
      <c r="V186">
        <v>172</v>
      </c>
      <c r="W186">
        <v>176</v>
      </c>
      <c r="X186">
        <v>73</v>
      </c>
      <c r="Y186">
        <v>138</v>
      </c>
      <c r="Z186">
        <v>165</v>
      </c>
      <c r="AA186">
        <v>65</v>
      </c>
      <c r="AB186">
        <v>169</v>
      </c>
      <c r="AC186">
        <v>178</v>
      </c>
      <c r="AD186">
        <v>68</v>
      </c>
      <c r="AE186">
        <v>130</v>
      </c>
      <c r="AF186">
        <v>155</v>
      </c>
      <c r="AG186">
        <v>60</v>
      </c>
      <c r="AH186">
        <v>181</v>
      </c>
      <c r="AI186">
        <v>185</v>
      </c>
      <c r="AJ186">
        <v>65</v>
      </c>
      <c r="AK186">
        <v>163</v>
      </c>
      <c r="AL186">
        <v>155</v>
      </c>
      <c r="AM186">
        <v>71</v>
      </c>
      <c r="AN186">
        <v>53</v>
      </c>
      <c r="AO186">
        <v>67</v>
      </c>
      <c r="AP186">
        <v>66</v>
      </c>
      <c r="AQ186">
        <v>58</v>
      </c>
      <c r="AR186">
        <v>73</v>
      </c>
      <c r="AS186">
        <v>55</v>
      </c>
      <c r="AT186">
        <v>67</v>
      </c>
      <c r="AU186">
        <v>67</v>
      </c>
      <c r="AV186">
        <v>56</v>
      </c>
      <c r="AW186">
        <v>74</v>
      </c>
      <c r="AX186">
        <v>60</v>
      </c>
      <c r="AY186">
        <v>59</v>
      </c>
      <c r="AZ186">
        <v>226</v>
      </c>
      <c r="BA186">
        <v>205</v>
      </c>
      <c r="BB186">
        <v>84</v>
      </c>
      <c r="BC186">
        <v>170</v>
      </c>
      <c r="BD186">
        <v>160</v>
      </c>
      <c r="BE186">
        <v>82</v>
      </c>
      <c r="BF186">
        <v>345</v>
      </c>
      <c r="BG186">
        <v>356</v>
      </c>
      <c r="BH186">
        <v>82</v>
      </c>
      <c r="BI186">
        <v>236</v>
      </c>
      <c r="BJ186">
        <v>177</v>
      </c>
      <c r="BK186">
        <v>72</v>
      </c>
      <c r="BL186">
        <v>226</v>
      </c>
      <c r="BM186">
        <v>230</v>
      </c>
      <c r="BN186">
        <v>69</v>
      </c>
      <c r="BO186">
        <v>177</v>
      </c>
      <c r="BP186">
        <v>175</v>
      </c>
      <c r="BQ186">
        <v>78</v>
      </c>
      <c r="BR186">
        <v>475</v>
      </c>
      <c r="BS186">
        <v>450</v>
      </c>
      <c r="BT186">
        <v>76</v>
      </c>
      <c r="BU186">
        <v>233</v>
      </c>
      <c r="BV186">
        <v>276</v>
      </c>
      <c r="BW186">
        <v>71</v>
      </c>
      <c r="BX186">
        <v>221</v>
      </c>
      <c r="BY186">
        <v>250</v>
      </c>
      <c r="BZ186">
        <v>70</v>
      </c>
      <c r="CA186">
        <v>178</v>
      </c>
      <c r="CB186">
        <v>211</v>
      </c>
      <c r="CC186">
        <v>62</v>
      </c>
      <c r="CD186">
        <v>623</v>
      </c>
      <c r="CE186">
        <v>542</v>
      </c>
      <c r="CF186">
        <v>62</v>
      </c>
      <c r="CG186">
        <v>218</v>
      </c>
      <c r="CH186">
        <v>265</v>
      </c>
      <c r="CI186">
        <v>69</v>
      </c>
      <c r="CJ186">
        <v>50</v>
      </c>
      <c r="CK186">
        <v>69</v>
      </c>
      <c r="CL186">
        <v>56</v>
      </c>
      <c r="CM186">
        <v>62</v>
      </c>
      <c r="CN186">
        <v>68</v>
      </c>
      <c r="CO186">
        <v>53</v>
      </c>
      <c r="CP186">
        <v>68</v>
      </c>
      <c r="CQ186">
        <v>62</v>
      </c>
      <c r="CR186">
        <v>59</v>
      </c>
      <c r="CS186">
        <v>70</v>
      </c>
      <c r="CT186">
        <v>54</v>
      </c>
      <c r="CU186">
        <v>65</v>
      </c>
      <c r="CW186">
        <v>44853</v>
      </c>
      <c r="CX186">
        <v>747.55</v>
      </c>
      <c r="CY186">
        <v>12.46</v>
      </c>
      <c r="CZ186">
        <v>0.33</v>
      </c>
      <c r="DA186">
        <v>0.29199999999999998</v>
      </c>
      <c r="DB186">
        <v>9.2999999999999999E-2</v>
      </c>
      <c r="DC186">
        <v>0.316</v>
      </c>
      <c r="DD186">
        <v>0.3</v>
      </c>
      <c r="DE186">
        <v>9.4E-2</v>
      </c>
      <c r="DF186">
        <v>0.29299999999999998</v>
      </c>
      <c r="DG186">
        <v>0.317</v>
      </c>
      <c r="DH186">
        <v>0.10299999999999999</v>
      </c>
      <c r="DI186">
        <v>0.34399999999999997</v>
      </c>
      <c r="DJ186">
        <v>0.32800000000000001</v>
      </c>
      <c r="DK186">
        <v>9.4E-2</v>
      </c>
      <c r="DL186">
        <v>0.30399999999999999</v>
      </c>
      <c r="DM186">
        <v>0.32300000000000001</v>
      </c>
      <c r="DN186">
        <v>9.0999999999999998E-2</v>
      </c>
      <c r="DO186">
        <v>0.33500000000000002</v>
      </c>
      <c r="DP186">
        <v>0.33600000000000002</v>
      </c>
      <c r="DQ186">
        <v>9.2999999999999999E-2</v>
      </c>
      <c r="DR186">
        <v>0.28499999999999998</v>
      </c>
      <c r="DS186">
        <v>0.316</v>
      </c>
      <c r="DT186">
        <v>9.1999999999999998E-2</v>
      </c>
      <c r="DU186">
        <v>0.34399999999999997</v>
      </c>
      <c r="DV186">
        <v>0.26900000000000002</v>
      </c>
      <c r="DW186">
        <v>0.09</v>
      </c>
      <c r="DX186">
        <v>0.32100000000000001</v>
      </c>
      <c r="DY186">
        <v>0.28000000000000003</v>
      </c>
      <c r="DZ186">
        <v>9.9000000000000005E-2</v>
      </c>
      <c r="EA186">
        <v>0.32500000000000001</v>
      </c>
      <c r="EB186">
        <v>0.35799999999999998</v>
      </c>
      <c r="EC186">
        <v>0.09</v>
      </c>
      <c r="ED186">
        <v>0.35299999999999998</v>
      </c>
      <c r="EE186">
        <v>0.38400000000000001</v>
      </c>
      <c r="EF186">
        <v>9.1999999999999998E-2</v>
      </c>
      <c r="EG186">
        <v>0.32500000000000001</v>
      </c>
      <c r="EH186">
        <v>0.38300000000000001</v>
      </c>
      <c r="EI186">
        <v>9.0999999999999998E-2</v>
      </c>
      <c r="EJ186">
        <v>0.111</v>
      </c>
      <c r="EK186">
        <v>9.7000000000000003E-2</v>
      </c>
      <c r="EL186">
        <v>8.6999999999999994E-2</v>
      </c>
      <c r="EM186">
        <v>0.114</v>
      </c>
      <c r="EN186">
        <v>0.107</v>
      </c>
      <c r="EO186">
        <v>8.5999999999999993E-2</v>
      </c>
      <c r="EP186">
        <v>0.11700000000000001</v>
      </c>
      <c r="EQ186">
        <v>0.111</v>
      </c>
      <c r="ER186">
        <v>8.6999999999999994E-2</v>
      </c>
      <c r="ES186">
        <v>0.12</v>
      </c>
      <c r="ET186">
        <v>9.9000000000000005E-2</v>
      </c>
      <c r="EU186">
        <v>8.5999999999999993E-2</v>
      </c>
      <c r="EV186">
        <v>0.34200000000000003</v>
      </c>
      <c r="EW186">
        <v>0.32700000000000001</v>
      </c>
      <c r="EX186">
        <v>0.115</v>
      </c>
      <c r="EY186">
        <v>0.36499999999999999</v>
      </c>
      <c r="EZ186">
        <v>0.34200000000000003</v>
      </c>
      <c r="FA186">
        <v>9.6000000000000002E-2</v>
      </c>
      <c r="FB186">
        <v>0.34300000000000003</v>
      </c>
      <c r="FC186">
        <v>0.35399999999999998</v>
      </c>
      <c r="FD186">
        <v>0.109</v>
      </c>
      <c r="FE186">
        <v>0.35299999999999998</v>
      </c>
      <c r="FF186">
        <v>0.224</v>
      </c>
      <c r="FG186">
        <v>9.8000000000000004E-2</v>
      </c>
      <c r="FH186">
        <v>0.32400000000000001</v>
      </c>
      <c r="FI186">
        <v>0.314</v>
      </c>
      <c r="FJ186">
        <v>9.2999999999999999E-2</v>
      </c>
      <c r="FK186">
        <v>0.36899999999999999</v>
      </c>
      <c r="FL186">
        <v>0.38900000000000001</v>
      </c>
      <c r="FM186">
        <v>9.1999999999999998E-2</v>
      </c>
      <c r="FN186">
        <v>0.35099999999999998</v>
      </c>
      <c r="FO186">
        <v>0.379</v>
      </c>
      <c r="FP186">
        <v>9.0999999999999998E-2</v>
      </c>
      <c r="FQ186">
        <v>0.34599999999999997</v>
      </c>
      <c r="FR186">
        <v>0.27200000000000002</v>
      </c>
      <c r="FS186">
        <v>9.5000000000000001E-2</v>
      </c>
      <c r="FT186">
        <v>0.376</v>
      </c>
      <c r="FU186">
        <v>0.39700000000000002</v>
      </c>
      <c r="FV186">
        <v>0.09</v>
      </c>
      <c r="FW186">
        <v>0.34799999999999998</v>
      </c>
      <c r="FX186">
        <v>0.38200000000000001</v>
      </c>
      <c r="FY186">
        <v>0.09</v>
      </c>
      <c r="FZ186">
        <v>0.36199999999999999</v>
      </c>
      <c r="GA186">
        <v>0.38100000000000001</v>
      </c>
      <c r="GB186">
        <v>0.09</v>
      </c>
      <c r="GC186">
        <v>0.35299999999999998</v>
      </c>
      <c r="GD186">
        <v>0.34599999999999997</v>
      </c>
      <c r="GE186">
        <v>9.0999999999999998E-2</v>
      </c>
      <c r="GF186">
        <v>0.12</v>
      </c>
      <c r="GG186">
        <v>9.5000000000000001E-2</v>
      </c>
      <c r="GH186">
        <v>8.5999999999999993E-2</v>
      </c>
      <c r="GI186">
        <v>0.107</v>
      </c>
      <c r="GJ186">
        <v>0.1</v>
      </c>
      <c r="GK186">
        <v>8.5000000000000006E-2</v>
      </c>
      <c r="GL186">
        <v>9.7000000000000003E-2</v>
      </c>
      <c r="GM186">
        <v>9.5000000000000001E-2</v>
      </c>
      <c r="GN186">
        <v>8.5999999999999993E-2</v>
      </c>
      <c r="GO186">
        <v>0.115</v>
      </c>
      <c r="GP186">
        <v>0.105</v>
      </c>
      <c r="GQ186">
        <v>8.5000000000000006E-2</v>
      </c>
    </row>
    <row r="187" spans="1:199" x14ac:dyDescent="0.25">
      <c r="A187">
        <v>45794</v>
      </c>
      <c r="B187">
        <v>763.23333330000003</v>
      </c>
      <c r="C187">
        <v>12.720555559999999</v>
      </c>
      <c r="D187">
        <v>198</v>
      </c>
      <c r="E187">
        <v>162</v>
      </c>
      <c r="F187">
        <v>69</v>
      </c>
      <c r="G187">
        <v>142</v>
      </c>
      <c r="H187">
        <v>134</v>
      </c>
      <c r="I187">
        <v>82</v>
      </c>
      <c r="J187">
        <v>164</v>
      </c>
      <c r="K187">
        <v>167</v>
      </c>
      <c r="L187">
        <v>81</v>
      </c>
      <c r="M187">
        <v>150</v>
      </c>
      <c r="N187">
        <v>156</v>
      </c>
      <c r="O187">
        <v>68</v>
      </c>
      <c r="P187">
        <v>175</v>
      </c>
      <c r="Q187">
        <v>174</v>
      </c>
      <c r="R187">
        <v>61</v>
      </c>
      <c r="S187">
        <v>151</v>
      </c>
      <c r="T187">
        <v>145</v>
      </c>
      <c r="U187">
        <v>73</v>
      </c>
      <c r="V187">
        <v>186</v>
      </c>
      <c r="W187">
        <v>174</v>
      </c>
      <c r="X187">
        <v>78</v>
      </c>
      <c r="Y187">
        <v>143</v>
      </c>
      <c r="Z187">
        <v>163</v>
      </c>
      <c r="AA187">
        <v>72</v>
      </c>
      <c r="AB187">
        <v>178</v>
      </c>
      <c r="AC187">
        <v>187</v>
      </c>
      <c r="AD187">
        <v>61</v>
      </c>
      <c r="AE187">
        <v>142</v>
      </c>
      <c r="AF187">
        <v>149</v>
      </c>
      <c r="AG187">
        <v>64</v>
      </c>
      <c r="AH187">
        <v>191</v>
      </c>
      <c r="AI187">
        <v>183</v>
      </c>
      <c r="AJ187">
        <v>75</v>
      </c>
      <c r="AK187">
        <v>157</v>
      </c>
      <c r="AL187">
        <v>164</v>
      </c>
      <c r="AM187">
        <v>75</v>
      </c>
      <c r="AN187">
        <v>65</v>
      </c>
      <c r="AO187">
        <v>57</v>
      </c>
      <c r="AP187">
        <v>70</v>
      </c>
      <c r="AQ187">
        <v>62</v>
      </c>
      <c r="AR187">
        <v>64</v>
      </c>
      <c r="AS187">
        <v>67</v>
      </c>
      <c r="AT187">
        <v>57</v>
      </c>
      <c r="AU187">
        <v>70</v>
      </c>
      <c r="AV187">
        <v>60</v>
      </c>
      <c r="AW187">
        <v>65</v>
      </c>
      <c r="AX187">
        <v>71</v>
      </c>
      <c r="AY187">
        <v>52</v>
      </c>
      <c r="AZ187">
        <v>227</v>
      </c>
      <c r="BA187">
        <v>214</v>
      </c>
      <c r="BB187">
        <v>90</v>
      </c>
      <c r="BC187">
        <v>163</v>
      </c>
      <c r="BD187">
        <v>177</v>
      </c>
      <c r="BE187">
        <v>74</v>
      </c>
      <c r="BF187">
        <v>382</v>
      </c>
      <c r="BG187">
        <v>403</v>
      </c>
      <c r="BH187">
        <v>71</v>
      </c>
      <c r="BI187">
        <v>263</v>
      </c>
      <c r="BJ187">
        <v>173</v>
      </c>
      <c r="BK187">
        <v>71</v>
      </c>
      <c r="BL187">
        <v>219</v>
      </c>
      <c r="BM187">
        <v>250</v>
      </c>
      <c r="BN187">
        <v>66</v>
      </c>
      <c r="BO187">
        <v>176</v>
      </c>
      <c r="BP187">
        <v>194</v>
      </c>
      <c r="BQ187">
        <v>63</v>
      </c>
      <c r="BR187">
        <v>539</v>
      </c>
      <c r="BS187">
        <v>501</v>
      </c>
      <c r="BT187">
        <v>69</v>
      </c>
      <c r="BU187">
        <v>259</v>
      </c>
      <c r="BV187">
        <v>279</v>
      </c>
      <c r="BW187">
        <v>80</v>
      </c>
      <c r="BX187">
        <v>242</v>
      </c>
      <c r="BY187">
        <v>253</v>
      </c>
      <c r="BZ187">
        <v>64</v>
      </c>
      <c r="CA187">
        <v>195</v>
      </c>
      <c r="CB187">
        <v>202</v>
      </c>
      <c r="CC187">
        <v>74</v>
      </c>
      <c r="CD187">
        <v>688</v>
      </c>
      <c r="CE187">
        <v>597</v>
      </c>
      <c r="CF187">
        <v>75</v>
      </c>
      <c r="CG187">
        <v>212</v>
      </c>
      <c r="CH187">
        <v>293</v>
      </c>
      <c r="CI187">
        <v>66</v>
      </c>
      <c r="CJ187">
        <v>60</v>
      </c>
      <c r="CK187">
        <v>63</v>
      </c>
      <c r="CL187">
        <v>54</v>
      </c>
      <c r="CM187">
        <v>70</v>
      </c>
      <c r="CN187">
        <v>55</v>
      </c>
      <c r="CO187">
        <v>64</v>
      </c>
      <c r="CP187">
        <v>63</v>
      </c>
      <c r="CQ187">
        <v>58</v>
      </c>
      <c r="CR187">
        <v>69</v>
      </c>
      <c r="CS187">
        <v>56</v>
      </c>
      <c r="CT187">
        <v>67</v>
      </c>
      <c r="CU187">
        <v>59</v>
      </c>
      <c r="CW187">
        <v>45753</v>
      </c>
      <c r="CX187">
        <v>762.55</v>
      </c>
      <c r="CY187">
        <v>12.71</v>
      </c>
      <c r="CZ187">
        <v>0.33900000000000002</v>
      </c>
      <c r="DA187">
        <v>0.30399999999999999</v>
      </c>
      <c r="DB187">
        <v>9.2999999999999999E-2</v>
      </c>
      <c r="DC187">
        <v>0.32600000000000001</v>
      </c>
      <c r="DD187">
        <v>0.311</v>
      </c>
      <c r="DE187">
        <v>9.4E-2</v>
      </c>
      <c r="DF187">
        <v>0.30199999999999999</v>
      </c>
      <c r="DG187">
        <v>0.32400000000000001</v>
      </c>
      <c r="DH187">
        <v>0.10299999999999999</v>
      </c>
      <c r="DI187">
        <v>0.35499999999999998</v>
      </c>
      <c r="DJ187">
        <v>0.33900000000000002</v>
      </c>
      <c r="DK187">
        <v>9.5000000000000001E-2</v>
      </c>
      <c r="DL187">
        <v>0.314</v>
      </c>
      <c r="DM187">
        <v>0.33400000000000002</v>
      </c>
      <c r="DN187">
        <v>9.0999999999999998E-2</v>
      </c>
      <c r="DO187">
        <v>0.34599999999999997</v>
      </c>
      <c r="DP187">
        <v>0.34599999999999997</v>
      </c>
      <c r="DQ187">
        <v>9.2999999999999999E-2</v>
      </c>
      <c r="DR187">
        <v>0.29499999999999998</v>
      </c>
      <c r="DS187">
        <v>0.32600000000000001</v>
      </c>
      <c r="DT187">
        <v>9.1999999999999998E-2</v>
      </c>
      <c r="DU187">
        <v>0.35299999999999998</v>
      </c>
      <c r="DV187">
        <v>0.27700000000000002</v>
      </c>
      <c r="DW187">
        <v>0.09</v>
      </c>
      <c r="DX187">
        <v>0.33600000000000002</v>
      </c>
      <c r="DY187">
        <v>0.28899999999999998</v>
      </c>
      <c r="DZ187">
        <v>9.4E-2</v>
      </c>
      <c r="EA187">
        <v>0.33400000000000002</v>
      </c>
      <c r="EB187">
        <v>0.36699999999999999</v>
      </c>
      <c r="EC187">
        <v>0.09</v>
      </c>
      <c r="ED187">
        <v>0.36299999999999999</v>
      </c>
      <c r="EE187">
        <v>0.39500000000000002</v>
      </c>
      <c r="EF187">
        <v>9.1999999999999998E-2</v>
      </c>
      <c r="EG187">
        <v>0.33800000000000002</v>
      </c>
      <c r="EH187">
        <v>0.39400000000000002</v>
      </c>
      <c r="EI187">
        <v>9.1999999999999998E-2</v>
      </c>
      <c r="EJ187">
        <v>0.111</v>
      </c>
      <c r="EK187">
        <v>9.7000000000000003E-2</v>
      </c>
      <c r="EL187">
        <v>8.6999999999999994E-2</v>
      </c>
      <c r="EM187">
        <v>0.114</v>
      </c>
      <c r="EN187">
        <v>0.107</v>
      </c>
      <c r="EO187">
        <v>8.5999999999999993E-2</v>
      </c>
      <c r="EP187">
        <v>0.11700000000000001</v>
      </c>
      <c r="EQ187">
        <v>0.111</v>
      </c>
      <c r="ER187">
        <v>8.6999999999999994E-2</v>
      </c>
      <c r="ES187">
        <v>0.12</v>
      </c>
      <c r="ET187">
        <v>9.9000000000000005E-2</v>
      </c>
      <c r="EU187">
        <v>8.5999999999999993E-2</v>
      </c>
      <c r="EV187">
        <v>0.35199999999999998</v>
      </c>
      <c r="EW187">
        <v>0.33700000000000002</v>
      </c>
      <c r="EX187">
        <v>0.115</v>
      </c>
      <c r="EY187">
        <v>0.374</v>
      </c>
      <c r="EZ187">
        <v>0.35199999999999998</v>
      </c>
      <c r="FA187">
        <v>9.6000000000000002E-2</v>
      </c>
      <c r="FB187">
        <v>0.35</v>
      </c>
      <c r="FC187">
        <v>0.36399999999999999</v>
      </c>
      <c r="FD187">
        <v>0.109</v>
      </c>
      <c r="FE187">
        <v>0.36399999999999999</v>
      </c>
      <c r="FF187">
        <v>0.22800000000000001</v>
      </c>
      <c r="FG187">
        <v>9.7000000000000003E-2</v>
      </c>
      <c r="FH187">
        <v>0.33700000000000002</v>
      </c>
      <c r="FI187">
        <v>0.32700000000000001</v>
      </c>
      <c r="FJ187">
        <v>9.2999999999999999E-2</v>
      </c>
      <c r="FK187">
        <v>0.38</v>
      </c>
      <c r="FL187">
        <v>0.40100000000000002</v>
      </c>
      <c r="FM187">
        <v>9.1999999999999998E-2</v>
      </c>
      <c r="FN187">
        <v>0.36</v>
      </c>
      <c r="FO187">
        <v>0.39</v>
      </c>
      <c r="FP187">
        <v>9.0999999999999998E-2</v>
      </c>
      <c r="FQ187">
        <v>0.35699999999999998</v>
      </c>
      <c r="FR187">
        <v>0.28499999999999998</v>
      </c>
      <c r="FS187">
        <v>9.5000000000000001E-2</v>
      </c>
      <c r="FT187">
        <v>0.39200000000000002</v>
      </c>
      <c r="FU187">
        <v>0.41199999999999998</v>
      </c>
      <c r="FV187">
        <v>0.09</v>
      </c>
      <c r="FW187">
        <v>0.36299999999999999</v>
      </c>
      <c r="FX187">
        <v>0.40300000000000002</v>
      </c>
      <c r="FY187">
        <v>9.0999999999999998E-2</v>
      </c>
      <c r="FZ187">
        <v>0.38</v>
      </c>
      <c r="GA187">
        <v>0.39600000000000002</v>
      </c>
      <c r="GB187">
        <v>0.09</v>
      </c>
      <c r="GC187">
        <v>0.36499999999999999</v>
      </c>
      <c r="GD187">
        <v>0.35899999999999999</v>
      </c>
      <c r="GE187">
        <v>9.1999999999999998E-2</v>
      </c>
      <c r="GF187">
        <v>0.121</v>
      </c>
      <c r="GG187">
        <v>9.5000000000000001E-2</v>
      </c>
      <c r="GH187">
        <v>8.5999999999999993E-2</v>
      </c>
      <c r="GI187">
        <v>0.106</v>
      </c>
      <c r="GJ187">
        <v>0.1</v>
      </c>
      <c r="GK187">
        <v>8.5000000000000006E-2</v>
      </c>
      <c r="GL187">
        <v>9.7000000000000003E-2</v>
      </c>
      <c r="GM187">
        <v>9.5000000000000001E-2</v>
      </c>
      <c r="GN187">
        <v>8.5999999999999993E-2</v>
      </c>
      <c r="GO187">
        <v>0.115</v>
      </c>
      <c r="GP187">
        <v>0.104</v>
      </c>
      <c r="GQ187">
        <v>8.5000000000000006E-2</v>
      </c>
    </row>
    <row r="188" spans="1:199" x14ac:dyDescent="0.25">
      <c r="A188">
        <v>46694</v>
      </c>
      <c r="B188">
        <v>778.23333330000003</v>
      </c>
      <c r="C188">
        <v>12.970555559999999</v>
      </c>
      <c r="D188">
        <v>187</v>
      </c>
      <c r="E188">
        <v>178</v>
      </c>
      <c r="F188">
        <v>65</v>
      </c>
      <c r="G188">
        <v>139</v>
      </c>
      <c r="H188">
        <v>150</v>
      </c>
      <c r="I188">
        <v>68</v>
      </c>
      <c r="J188">
        <v>180</v>
      </c>
      <c r="K188">
        <v>170</v>
      </c>
      <c r="L188">
        <v>72</v>
      </c>
      <c r="M188">
        <v>168</v>
      </c>
      <c r="N188">
        <v>146</v>
      </c>
      <c r="O188">
        <v>75</v>
      </c>
      <c r="P188">
        <v>173</v>
      </c>
      <c r="Q188">
        <v>182</v>
      </c>
      <c r="R188">
        <v>63</v>
      </c>
      <c r="S188">
        <v>146</v>
      </c>
      <c r="T188">
        <v>160</v>
      </c>
      <c r="U188">
        <v>64</v>
      </c>
      <c r="V188">
        <v>194</v>
      </c>
      <c r="W188">
        <v>185</v>
      </c>
      <c r="X188">
        <v>66</v>
      </c>
      <c r="Y188">
        <v>161</v>
      </c>
      <c r="Z188">
        <v>159</v>
      </c>
      <c r="AA188">
        <v>73</v>
      </c>
      <c r="AB188">
        <v>191</v>
      </c>
      <c r="AC188">
        <v>187</v>
      </c>
      <c r="AD188">
        <v>61</v>
      </c>
      <c r="AE188">
        <v>148</v>
      </c>
      <c r="AF188">
        <v>150</v>
      </c>
      <c r="AG188">
        <v>68</v>
      </c>
      <c r="AH188">
        <v>196</v>
      </c>
      <c r="AI188">
        <v>191</v>
      </c>
      <c r="AJ188">
        <v>75</v>
      </c>
      <c r="AK188">
        <v>163</v>
      </c>
      <c r="AL188">
        <v>169</v>
      </c>
      <c r="AM188">
        <v>75</v>
      </c>
      <c r="AN188">
        <v>58</v>
      </c>
      <c r="AO188">
        <v>61</v>
      </c>
      <c r="AP188">
        <v>70</v>
      </c>
      <c r="AQ188">
        <v>57</v>
      </c>
      <c r="AR188">
        <v>69</v>
      </c>
      <c r="AS188">
        <v>63</v>
      </c>
      <c r="AT188">
        <v>59</v>
      </c>
      <c r="AU188">
        <v>72</v>
      </c>
      <c r="AV188">
        <v>57</v>
      </c>
      <c r="AW188">
        <v>67</v>
      </c>
      <c r="AX188">
        <v>69</v>
      </c>
      <c r="AY188">
        <v>51</v>
      </c>
      <c r="AZ188">
        <v>242</v>
      </c>
      <c r="BA188">
        <v>216</v>
      </c>
      <c r="BB188">
        <v>89</v>
      </c>
      <c r="BC188">
        <v>174</v>
      </c>
      <c r="BD188">
        <v>174</v>
      </c>
      <c r="BE188">
        <v>82</v>
      </c>
      <c r="BF188">
        <v>415</v>
      </c>
      <c r="BG188">
        <v>445</v>
      </c>
      <c r="BH188">
        <v>78</v>
      </c>
      <c r="BI188">
        <v>267</v>
      </c>
      <c r="BJ188">
        <v>185</v>
      </c>
      <c r="BK188">
        <v>69</v>
      </c>
      <c r="BL188">
        <v>240</v>
      </c>
      <c r="BM188">
        <v>250</v>
      </c>
      <c r="BN188">
        <v>66</v>
      </c>
      <c r="BO188">
        <v>188</v>
      </c>
      <c r="BP188">
        <v>186</v>
      </c>
      <c r="BQ188">
        <v>75</v>
      </c>
      <c r="BR188">
        <v>592</v>
      </c>
      <c r="BS188">
        <v>557</v>
      </c>
      <c r="BT188">
        <v>78</v>
      </c>
      <c r="BU188">
        <v>259</v>
      </c>
      <c r="BV188">
        <v>309</v>
      </c>
      <c r="BW188">
        <v>75</v>
      </c>
      <c r="BX188">
        <v>238</v>
      </c>
      <c r="BY188">
        <v>269</v>
      </c>
      <c r="BZ188">
        <v>67</v>
      </c>
      <c r="CA188">
        <v>190</v>
      </c>
      <c r="CB188">
        <v>220</v>
      </c>
      <c r="CC188">
        <v>61</v>
      </c>
      <c r="CD188">
        <v>765</v>
      </c>
      <c r="CE188">
        <v>662</v>
      </c>
      <c r="CF188">
        <v>63</v>
      </c>
      <c r="CG188">
        <v>236</v>
      </c>
      <c r="CH188">
        <v>294</v>
      </c>
      <c r="CI188">
        <v>70</v>
      </c>
      <c r="CJ188">
        <v>52</v>
      </c>
      <c r="CK188">
        <v>70</v>
      </c>
      <c r="CL188">
        <v>54</v>
      </c>
      <c r="CM188">
        <v>62</v>
      </c>
      <c r="CN188">
        <v>67</v>
      </c>
      <c r="CO188">
        <v>53</v>
      </c>
      <c r="CP188">
        <v>69</v>
      </c>
      <c r="CQ188">
        <v>60</v>
      </c>
      <c r="CR188">
        <v>59</v>
      </c>
      <c r="CS188">
        <v>70</v>
      </c>
      <c r="CT188">
        <v>55</v>
      </c>
      <c r="CU188">
        <v>64</v>
      </c>
      <c r="CW188">
        <v>46653</v>
      </c>
      <c r="CX188">
        <v>777.55</v>
      </c>
      <c r="CY188">
        <v>12.96</v>
      </c>
      <c r="CZ188">
        <v>0.35399999999999998</v>
      </c>
      <c r="DA188">
        <v>0.313</v>
      </c>
      <c r="DB188">
        <v>9.2999999999999999E-2</v>
      </c>
      <c r="DC188">
        <v>0.33900000000000002</v>
      </c>
      <c r="DD188">
        <v>0.31900000000000001</v>
      </c>
      <c r="DE188">
        <v>9.4E-2</v>
      </c>
      <c r="DF188">
        <v>0.315</v>
      </c>
      <c r="DG188">
        <v>0.33200000000000002</v>
      </c>
      <c r="DH188">
        <v>0.104</v>
      </c>
      <c r="DI188">
        <v>0.36799999999999999</v>
      </c>
      <c r="DJ188">
        <v>0.35099999999999998</v>
      </c>
      <c r="DK188">
        <v>9.4E-2</v>
      </c>
      <c r="DL188">
        <v>0.32500000000000001</v>
      </c>
      <c r="DM188">
        <v>0.34399999999999997</v>
      </c>
      <c r="DN188">
        <v>9.0999999999999998E-2</v>
      </c>
      <c r="DO188">
        <v>0.35599999999999998</v>
      </c>
      <c r="DP188">
        <v>0.35599999999999998</v>
      </c>
      <c r="DQ188">
        <v>9.2999999999999999E-2</v>
      </c>
      <c r="DR188">
        <v>0.307</v>
      </c>
      <c r="DS188">
        <v>0.33800000000000002</v>
      </c>
      <c r="DT188">
        <v>9.2999999999999999E-2</v>
      </c>
      <c r="DU188">
        <v>0.36599999999999999</v>
      </c>
      <c r="DV188">
        <v>0.28999999999999998</v>
      </c>
      <c r="DW188">
        <v>9.0999999999999998E-2</v>
      </c>
      <c r="DX188">
        <v>0.35099999999999998</v>
      </c>
      <c r="DY188">
        <v>0.29799999999999999</v>
      </c>
      <c r="DZ188">
        <v>0.09</v>
      </c>
      <c r="EA188">
        <v>0.34399999999999997</v>
      </c>
      <c r="EB188">
        <v>0.378</v>
      </c>
      <c r="EC188">
        <v>0.09</v>
      </c>
      <c r="ED188">
        <v>0.376</v>
      </c>
      <c r="EE188">
        <v>0.40699999999999997</v>
      </c>
      <c r="EF188">
        <v>9.1999999999999998E-2</v>
      </c>
      <c r="EG188">
        <v>0.35099999999999998</v>
      </c>
      <c r="EH188">
        <v>0.41</v>
      </c>
      <c r="EI188">
        <v>9.1999999999999998E-2</v>
      </c>
      <c r="EJ188">
        <v>0.111</v>
      </c>
      <c r="EK188">
        <v>9.7000000000000003E-2</v>
      </c>
      <c r="EL188">
        <v>8.6999999999999994E-2</v>
      </c>
      <c r="EM188">
        <v>0.114</v>
      </c>
      <c r="EN188">
        <v>0.107</v>
      </c>
      <c r="EO188">
        <v>8.5999999999999993E-2</v>
      </c>
      <c r="EP188">
        <v>0.11700000000000001</v>
      </c>
      <c r="EQ188">
        <v>0.112</v>
      </c>
      <c r="ER188">
        <v>8.6999999999999994E-2</v>
      </c>
      <c r="ES188">
        <v>0.12</v>
      </c>
      <c r="ET188">
        <v>9.9000000000000005E-2</v>
      </c>
      <c r="EU188">
        <v>8.5999999999999993E-2</v>
      </c>
      <c r="EV188">
        <v>0.36399999999999999</v>
      </c>
      <c r="EW188">
        <v>0.34699999999999998</v>
      </c>
      <c r="EX188">
        <v>0.115</v>
      </c>
      <c r="EY188">
        <v>0.38600000000000001</v>
      </c>
      <c r="EZ188">
        <v>0.36299999999999999</v>
      </c>
      <c r="FA188">
        <v>9.6000000000000002E-2</v>
      </c>
      <c r="FB188">
        <v>0.35899999999999999</v>
      </c>
      <c r="FC188">
        <v>0.374</v>
      </c>
      <c r="FD188">
        <v>0.109</v>
      </c>
      <c r="FE188">
        <v>0.378</v>
      </c>
      <c r="FF188">
        <v>0.23200000000000001</v>
      </c>
      <c r="FG188">
        <v>9.8000000000000004E-2</v>
      </c>
      <c r="FH188">
        <v>0.35399999999999998</v>
      </c>
      <c r="FI188">
        <v>0.33900000000000002</v>
      </c>
      <c r="FJ188">
        <v>9.5000000000000001E-2</v>
      </c>
      <c r="FK188">
        <v>0.39</v>
      </c>
      <c r="FL188">
        <v>0.41199999999999998</v>
      </c>
      <c r="FM188">
        <v>9.1999999999999998E-2</v>
      </c>
      <c r="FN188">
        <v>0.375</v>
      </c>
      <c r="FO188">
        <v>0.40300000000000002</v>
      </c>
      <c r="FP188">
        <v>9.0999999999999998E-2</v>
      </c>
      <c r="FQ188">
        <v>0.37</v>
      </c>
      <c r="FR188">
        <v>0.29799999999999999</v>
      </c>
      <c r="FS188">
        <v>9.6000000000000002E-2</v>
      </c>
      <c r="FT188">
        <v>0.41099999999999998</v>
      </c>
      <c r="FU188">
        <v>0.42699999999999999</v>
      </c>
      <c r="FV188">
        <v>9.0999999999999998E-2</v>
      </c>
      <c r="FW188">
        <v>0.375</v>
      </c>
      <c r="FX188">
        <v>0.41499999999999998</v>
      </c>
      <c r="FY188">
        <v>9.0999999999999998E-2</v>
      </c>
      <c r="FZ188">
        <v>0.39700000000000002</v>
      </c>
      <c r="GA188">
        <v>0.41</v>
      </c>
      <c r="GB188">
        <v>0.09</v>
      </c>
      <c r="GC188">
        <v>0.377</v>
      </c>
      <c r="GD188">
        <v>0.373</v>
      </c>
      <c r="GE188">
        <v>9.1999999999999998E-2</v>
      </c>
      <c r="GF188">
        <v>0.123</v>
      </c>
      <c r="GG188">
        <v>9.5000000000000001E-2</v>
      </c>
      <c r="GH188">
        <v>8.5999999999999993E-2</v>
      </c>
      <c r="GI188">
        <v>0.107</v>
      </c>
      <c r="GJ188">
        <v>0.1</v>
      </c>
      <c r="GK188">
        <v>8.5000000000000006E-2</v>
      </c>
      <c r="GL188">
        <v>9.7000000000000003E-2</v>
      </c>
      <c r="GM188">
        <v>9.5000000000000001E-2</v>
      </c>
      <c r="GN188">
        <v>8.5999999999999993E-2</v>
      </c>
      <c r="GO188">
        <v>0.115</v>
      </c>
      <c r="GP188">
        <v>0.104</v>
      </c>
      <c r="GQ188">
        <v>8.5000000000000006E-2</v>
      </c>
    </row>
    <row r="189" spans="1:199" x14ac:dyDescent="0.25">
      <c r="A189">
        <v>47594</v>
      </c>
      <c r="B189">
        <v>793.23333330000003</v>
      </c>
      <c r="C189">
        <v>13.220555559999999</v>
      </c>
      <c r="D189">
        <v>207</v>
      </c>
      <c r="E189">
        <v>169</v>
      </c>
      <c r="F189">
        <v>74</v>
      </c>
      <c r="G189">
        <v>143</v>
      </c>
      <c r="H189">
        <v>147</v>
      </c>
      <c r="I189">
        <v>79</v>
      </c>
      <c r="J189">
        <v>174</v>
      </c>
      <c r="K189">
        <v>182</v>
      </c>
      <c r="L189">
        <v>72</v>
      </c>
      <c r="M189">
        <v>167</v>
      </c>
      <c r="N189">
        <v>159</v>
      </c>
      <c r="O189">
        <v>66</v>
      </c>
      <c r="P189">
        <v>177</v>
      </c>
      <c r="Q189">
        <v>187</v>
      </c>
      <c r="R189">
        <v>64</v>
      </c>
      <c r="S189">
        <v>151</v>
      </c>
      <c r="T189">
        <v>163</v>
      </c>
      <c r="U189">
        <v>66</v>
      </c>
      <c r="V189">
        <v>200</v>
      </c>
      <c r="W189">
        <v>188</v>
      </c>
      <c r="X189">
        <v>72</v>
      </c>
      <c r="Y189">
        <v>160</v>
      </c>
      <c r="Z189">
        <v>163</v>
      </c>
      <c r="AA189">
        <v>78</v>
      </c>
      <c r="AB189">
        <v>198</v>
      </c>
      <c r="AC189">
        <v>188</v>
      </c>
      <c r="AD189">
        <v>65</v>
      </c>
      <c r="AE189">
        <v>150</v>
      </c>
      <c r="AF189">
        <v>150</v>
      </c>
      <c r="AG189">
        <v>73</v>
      </c>
      <c r="AH189">
        <v>195</v>
      </c>
      <c r="AI189">
        <v>203</v>
      </c>
      <c r="AJ189">
        <v>75</v>
      </c>
      <c r="AK189">
        <v>160</v>
      </c>
      <c r="AL189">
        <v>183</v>
      </c>
      <c r="AM189">
        <v>63</v>
      </c>
      <c r="AN189">
        <v>57</v>
      </c>
      <c r="AO189">
        <v>70</v>
      </c>
      <c r="AP189">
        <v>56</v>
      </c>
      <c r="AQ189">
        <v>71</v>
      </c>
      <c r="AR189">
        <v>61</v>
      </c>
      <c r="AS189">
        <v>62</v>
      </c>
      <c r="AT189">
        <v>69</v>
      </c>
      <c r="AU189">
        <v>57</v>
      </c>
      <c r="AV189">
        <v>71</v>
      </c>
      <c r="AW189">
        <v>60</v>
      </c>
      <c r="AX189">
        <v>68</v>
      </c>
      <c r="AY189">
        <v>59</v>
      </c>
      <c r="AZ189">
        <v>240</v>
      </c>
      <c r="BA189">
        <v>237</v>
      </c>
      <c r="BB189">
        <v>77</v>
      </c>
      <c r="BC189">
        <v>186</v>
      </c>
      <c r="BD189">
        <v>178</v>
      </c>
      <c r="BE189">
        <v>75</v>
      </c>
      <c r="BF189">
        <v>470</v>
      </c>
      <c r="BG189">
        <v>481</v>
      </c>
      <c r="BH189">
        <v>85</v>
      </c>
      <c r="BI189">
        <v>281</v>
      </c>
      <c r="BJ189">
        <v>185</v>
      </c>
      <c r="BK189">
        <v>77</v>
      </c>
      <c r="BL189">
        <v>247</v>
      </c>
      <c r="BM189">
        <v>258</v>
      </c>
      <c r="BN189">
        <v>65</v>
      </c>
      <c r="BO189">
        <v>191</v>
      </c>
      <c r="BP189">
        <v>191</v>
      </c>
      <c r="BQ189">
        <v>77</v>
      </c>
      <c r="BR189">
        <v>648</v>
      </c>
      <c r="BS189">
        <v>617</v>
      </c>
      <c r="BT189">
        <v>75</v>
      </c>
      <c r="BU189">
        <v>270</v>
      </c>
      <c r="BV189">
        <v>330</v>
      </c>
      <c r="BW189">
        <v>68</v>
      </c>
      <c r="BX189">
        <v>247</v>
      </c>
      <c r="BY189">
        <v>279</v>
      </c>
      <c r="BZ189">
        <v>62</v>
      </c>
      <c r="CA189">
        <v>200</v>
      </c>
      <c r="CB189">
        <v>223</v>
      </c>
      <c r="CC189">
        <v>62</v>
      </c>
      <c r="CD189">
        <v>843</v>
      </c>
      <c r="CE189">
        <v>715</v>
      </c>
      <c r="CF189">
        <v>74</v>
      </c>
      <c r="CG189">
        <v>237</v>
      </c>
      <c r="CH189">
        <v>311</v>
      </c>
      <c r="CI189">
        <v>75</v>
      </c>
      <c r="CJ189">
        <v>66</v>
      </c>
      <c r="CK189">
        <v>56</v>
      </c>
      <c r="CL189">
        <v>62</v>
      </c>
      <c r="CM189">
        <v>63</v>
      </c>
      <c r="CN189">
        <v>57</v>
      </c>
      <c r="CO189">
        <v>68</v>
      </c>
      <c r="CP189">
        <v>54</v>
      </c>
      <c r="CQ189">
        <v>67</v>
      </c>
      <c r="CR189">
        <v>60</v>
      </c>
      <c r="CS189">
        <v>61</v>
      </c>
      <c r="CT189">
        <v>69</v>
      </c>
      <c r="CU189">
        <v>52</v>
      </c>
      <c r="CW189">
        <v>47553</v>
      </c>
      <c r="CX189">
        <v>792.55</v>
      </c>
      <c r="CY189">
        <v>13.21</v>
      </c>
      <c r="CZ189">
        <v>0.36199999999999999</v>
      </c>
      <c r="DA189">
        <v>0.32200000000000001</v>
      </c>
      <c r="DB189">
        <v>9.2999999999999999E-2</v>
      </c>
      <c r="DC189">
        <v>0.34899999999999998</v>
      </c>
      <c r="DD189">
        <v>0.32800000000000001</v>
      </c>
      <c r="DE189">
        <v>9.2999999999999999E-2</v>
      </c>
      <c r="DF189">
        <v>0.32800000000000001</v>
      </c>
      <c r="DG189">
        <v>0.34200000000000003</v>
      </c>
      <c r="DH189">
        <v>0.104</v>
      </c>
      <c r="DI189">
        <v>0.378</v>
      </c>
      <c r="DJ189">
        <v>0.36399999999999999</v>
      </c>
      <c r="DK189">
        <v>9.5000000000000001E-2</v>
      </c>
      <c r="DL189">
        <v>0.33300000000000002</v>
      </c>
      <c r="DM189">
        <v>0.35399999999999998</v>
      </c>
      <c r="DN189">
        <v>9.0999999999999998E-2</v>
      </c>
      <c r="DO189">
        <v>0.36699999999999999</v>
      </c>
      <c r="DP189">
        <v>0.36799999999999999</v>
      </c>
      <c r="DQ189">
        <v>9.2999999999999999E-2</v>
      </c>
      <c r="DR189">
        <v>0.317</v>
      </c>
      <c r="DS189">
        <v>0.35</v>
      </c>
      <c r="DT189">
        <v>9.2999999999999999E-2</v>
      </c>
      <c r="DU189">
        <v>0.377</v>
      </c>
      <c r="DV189">
        <v>0.30199999999999999</v>
      </c>
      <c r="DW189">
        <v>9.0999999999999998E-2</v>
      </c>
      <c r="DX189">
        <v>0.36599999999999999</v>
      </c>
      <c r="DY189">
        <v>0.308</v>
      </c>
      <c r="DZ189">
        <v>0.09</v>
      </c>
      <c r="EA189">
        <v>0.35299999999999998</v>
      </c>
      <c r="EB189">
        <v>0.38700000000000001</v>
      </c>
      <c r="EC189">
        <v>0.09</v>
      </c>
      <c r="ED189">
        <v>0.38400000000000001</v>
      </c>
      <c r="EE189">
        <v>0.41699999999999998</v>
      </c>
      <c r="EF189">
        <v>9.1999999999999998E-2</v>
      </c>
      <c r="EG189">
        <v>0.36399999999999999</v>
      </c>
      <c r="EH189">
        <v>0.42199999999999999</v>
      </c>
      <c r="EI189">
        <v>9.1999999999999998E-2</v>
      </c>
      <c r="EJ189">
        <v>0.111</v>
      </c>
      <c r="EK189">
        <v>9.7000000000000003E-2</v>
      </c>
      <c r="EL189">
        <v>8.6999999999999994E-2</v>
      </c>
      <c r="EM189">
        <v>0.114</v>
      </c>
      <c r="EN189">
        <v>0.107</v>
      </c>
      <c r="EO189">
        <v>8.5999999999999993E-2</v>
      </c>
      <c r="EP189">
        <v>0.11700000000000001</v>
      </c>
      <c r="EQ189">
        <v>0.112</v>
      </c>
      <c r="ER189">
        <v>8.6999999999999994E-2</v>
      </c>
      <c r="ES189">
        <v>0.12</v>
      </c>
      <c r="ET189">
        <v>9.9000000000000005E-2</v>
      </c>
      <c r="EU189">
        <v>8.5999999999999993E-2</v>
      </c>
      <c r="EV189">
        <v>0.376</v>
      </c>
      <c r="EW189">
        <v>0.35699999999999998</v>
      </c>
      <c r="EX189">
        <v>0.115</v>
      </c>
      <c r="EY189">
        <v>0.39400000000000002</v>
      </c>
      <c r="EZ189">
        <v>0.372</v>
      </c>
      <c r="FA189">
        <v>9.6000000000000002E-2</v>
      </c>
      <c r="FB189">
        <v>0.36899999999999999</v>
      </c>
      <c r="FC189">
        <v>0.38500000000000001</v>
      </c>
      <c r="FD189">
        <v>0.109</v>
      </c>
      <c r="FE189">
        <v>0.38700000000000001</v>
      </c>
      <c r="FF189">
        <v>0.23599999999999999</v>
      </c>
      <c r="FG189">
        <v>9.8000000000000004E-2</v>
      </c>
      <c r="FH189">
        <v>0.39600000000000002</v>
      </c>
      <c r="FI189">
        <v>0.35099999999999998</v>
      </c>
      <c r="FJ189">
        <v>9.2999999999999999E-2</v>
      </c>
      <c r="FK189">
        <v>0.40100000000000002</v>
      </c>
      <c r="FL189">
        <v>0.42299999999999999</v>
      </c>
      <c r="FM189">
        <v>9.1999999999999998E-2</v>
      </c>
      <c r="FN189">
        <v>0.38500000000000001</v>
      </c>
      <c r="FO189">
        <v>0.41499999999999998</v>
      </c>
      <c r="FP189">
        <v>9.0999999999999998E-2</v>
      </c>
      <c r="FQ189">
        <v>0.38400000000000001</v>
      </c>
      <c r="FR189">
        <v>0.311</v>
      </c>
      <c r="FS189">
        <v>9.6000000000000002E-2</v>
      </c>
      <c r="FT189">
        <v>0.42199999999999999</v>
      </c>
      <c r="FU189">
        <v>0.441</v>
      </c>
      <c r="FV189">
        <v>9.0999999999999998E-2</v>
      </c>
      <c r="FW189">
        <v>0.38700000000000001</v>
      </c>
      <c r="FX189">
        <v>0.43099999999999999</v>
      </c>
      <c r="FY189">
        <v>9.0999999999999998E-2</v>
      </c>
      <c r="FZ189">
        <v>0.41199999999999998</v>
      </c>
      <c r="GA189">
        <v>0.42899999999999999</v>
      </c>
      <c r="GB189">
        <v>0.09</v>
      </c>
      <c r="GC189">
        <v>0.38700000000000001</v>
      </c>
      <c r="GD189">
        <v>0.38500000000000001</v>
      </c>
      <c r="GE189">
        <v>9.2999999999999999E-2</v>
      </c>
      <c r="GF189">
        <v>0.125</v>
      </c>
      <c r="GG189">
        <v>9.5000000000000001E-2</v>
      </c>
      <c r="GH189">
        <v>8.5999999999999993E-2</v>
      </c>
      <c r="GI189">
        <v>0.107</v>
      </c>
      <c r="GJ189">
        <v>0.1</v>
      </c>
      <c r="GK189">
        <v>8.5000000000000006E-2</v>
      </c>
      <c r="GL189">
        <v>9.7000000000000003E-2</v>
      </c>
      <c r="GM189">
        <v>9.5000000000000001E-2</v>
      </c>
      <c r="GN189">
        <v>8.5999999999999993E-2</v>
      </c>
      <c r="GO189">
        <v>0.115</v>
      </c>
      <c r="GP189">
        <v>0.104</v>
      </c>
      <c r="GQ189">
        <v>8.5999999999999993E-2</v>
      </c>
    </row>
    <row r="190" spans="1:199" x14ac:dyDescent="0.25">
      <c r="A190">
        <v>48494</v>
      </c>
      <c r="B190">
        <v>808.23333330000003</v>
      </c>
      <c r="C190">
        <v>13.470555559999999</v>
      </c>
      <c r="D190">
        <v>206</v>
      </c>
      <c r="E190">
        <v>177</v>
      </c>
      <c r="F190">
        <v>74</v>
      </c>
      <c r="G190">
        <v>143</v>
      </c>
      <c r="H190">
        <v>156</v>
      </c>
      <c r="I190">
        <v>76</v>
      </c>
      <c r="J190">
        <v>182</v>
      </c>
      <c r="K190">
        <v>187</v>
      </c>
      <c r="L190">
        <v>72</v>
      </c>
      <c r="M190">
        <v>173</v>
      </c>
      <c r="N190">
        <v>164</v>
      </c>
      <c r="O190">
        <v>67</v>
      </c>
      <c r="P190">
        <v>186</v>
      </c>
      <c r="Q190">
        <v>192</v>
      </c>
      <c r="R190">
        <v>61</v>
      </c>
      <c r="S190">
        <v>158</v>
      </c>
      <c r="T190">
        <v>163</v>
      </c>
      <c r="U190">
        <v>68</v>
      </c>
      <c r="V190">
        <v>207</v>
      </c>
      <c r="W190">
        <v>192</v>
      </c>
      <c r="X190">
        <v>75</v>
      </c>
      <c r="Y190">
        <v>162</v>
      </c>
      <c r="Z190">
        <v>168</v>
      </c>
      <c r="AA190">
        <v>76</v>
      </c>
      <c r="AB190">
        <v>197</v>
      </c>
      <c r="AC190">
        <v>200</v>
      </c>
      <c r="AD190">
        <v>60</v>
      </c>
      <c r="AE190">
        <v>153</v>
      </c>
      <c r="AF190">
        <v>159</v>
      </c>
      <c r="AG190">
        <v>68</v>
      </c>
      <c r="AH190">
        <v>210</v>
      </c>
      <c r="AI190">
        <v>205</v>
      </c>
      <c r="AJ190">
        <v>76</v>
      </c>
      <c r="AK190">
        <v>169</v>
      </c>
      <c r="AL190">
        <v>179</v>
      </c>
      <c r="AM190">
        <v>74</v>
      </c>
      <c r="AN190">
        <v>66</v>
      </c>
      <c r="AO190">
        <v>57</v>
      </c>
      <c r="AP190">
        <v>67</v>
      </c>
      <c r="AQ190">
        <v>66</v>
      </c>
      <c r="AR190">
        <v>61</v>
      </c>
      <c r="AS190">
        <v>69</v>
      </c>
      <c r="AT190">
        <v>57</v>
      </c>
      <c r="AU190">
        <v>69</v>
      </c>
      <c r="AV190">
        <v>62</v>
      </c>
      <c r="AW190">
        <v>62</v>
      </c>
      <c r="AX190">
        <v>71</v>
      </c>
      <c r="AY190">
        <v>51</v>
      </c>
      <c r="AZ190">
        <v>245</v>
      </c>
      <c r="BA190">
        <v>237</v>
      </c>
      <c r="BB190">
        <v>88</v>
      </c>
      <c r="BC190">
        <v>178</v>
      </c>
      <c r="BD190">
        <v>194</v>
      </c>
      <c r="BE190">
        <v>70</v>
      </c>
      <c r="BF190">
        <v>513</v>
      </c>
      <c r="BG190">
        <v>544</v>
      </c>
      <c r="BH190">
        <v>71</v>
      </c>
      <c r="BI190">
        <v>310</v>
      </c>
      <c r="BJ190">
        <v>182</v>
      </c>
      <c r="BK190">
        <v>76</v>
      </c>
      <c r="BL190">
        <v>244</v>
      </c>
      <c r="BM190">
        <v>270</v>
      </c>
      <c r="BN190">
        <v>71</v>
      </c>
      <c r="BO190">
        <v>184</v>
      </c>
      <c r="BP190">
        <v>213</v>
      </c>
      <c r="BQ190">
        <v>63</v>
      </c>
      <c r="BR190">
        <v>721</v>
      </c>
      <c r="BS190">
        <v>683</v>
      </c>
      <c r="BT190">
        <v>65</v>
      </c>
      <c r="BU190">
        <v>296</v>
      </c>
      <c r="BV190">
        <v>334</v>
      </c>
      <c r="BW190">
        <v>76</v>
      </c>
      <c r="BX190">
        <v>270</v>
      </c>
      <c r="BY190">
        <v>276</v>
      </c>
      <c r="BZ190">
        <v>71</v>
      </c>
      <c r="CA190">
        <v>205</v>
      </c>
      <c r="CB190">
        <v>221</v>
      </c>
      <c r="CC190">
        <v>75</v>
      </c>
      <c r="CD190">
        <v>902</v>
      </c>
      <c r="CE190">
        <v>787</v>
      </c>
      <c r="CF190">
        <v>71</v>
      </c>
      <c r="CG190">
        <v>240</v>
      </c>
      <c r="CH190">
        <v>336</v>
      </c>
      <c r="CI190">
        <v>62</v>
      </c>
      <c r="CJ190">
        <v>60</v>
      </c>
      <c r="CK190">
        <v>64</v>
      </c>
      <c r="CL190">
        <v>54</v>
      </c>
      <c r="CM190">
        <v>70</v>
      </c>
      <c r="CN190">
        <v>56</v>
      </c>
      <c r="CO190">
        <v>61</v>
      </c>
      <c r="CP190">
        <v>65</v>
      </c>
      <c r="CQ190">
        <v>56</v>
      </c>
      <c r="CR190">
        <v>69</v>
      </c>
      <c r="CS190">
        <v>58</v>
      </c>
      <c r="CT190">
        <v>64</v>
      </c>
      <c r="CU190">
        <v>63</v>
      </c>
      <c r="CW190">
        <v>48453</v>
      </c>
      <c r="CX190">
        <v>807.55</v>
      </c>
      <c r="CY190">
        <v>13.46</v>
      </c>
      <c r="CZ190">
        <v>0.372</v>
      </c>
      <c r="DA190">
        <v>0.33</v>
      </c>
      <c r="DB190">
        <v>9.4E-2</v>
      </c>
      <c r="DC190">
        <v>0.36</v>
      </c>
      <c r="DD190">
        <v>0.33700000000000002</v>
      </c>
      <c r="DE190">
        <v>9.4E-2</v>
      </c>
      <c r="DF190">
        <v>0.34</v>
      </c>
      <c r="DG190">
        <v>0.35099999999999998</v>
      </c>
      <c r="DH190">
        <v>0.105</v>
      </c>
      <c r="DI190">
        <v>0.38700000000000001</v>
      </c>
      <c r="DJ190">
        <v>0.376</v>
      </c>
      <c r="DK190">
        <v>9.5000000000000001E-2</v>
      </c>
      <c r="DL190">
        <v>0.34499999999999997</v>
      </c>
      <c r="DM190">
        <v>0.36299999999999999</v>
      </c>
      <c r="DN190">
        <v>9.0999999999999998E-2</v>
      </c>
      <c r="DO190">
        <v>0.376</v>
      </c>
      <c r="DP190">
        <v>0.378</v>
      </c>
      <c r="DQ190">
        <v>9.2999999999999999E-2</v>
      </c>
      <c r="DR190">
        <v>0.32800000000000001</v>
      </c>
      <c r="DS190">
        <v>0.36</v>
      </c>
      <c r="DT190">
        <v>9.2999999999999999E-2</v>
      </c>
      <c r="DU190">
        <v>0.39</v>
      </c>
      <c r="DV190">
        <v>0.313</v>
      </c>
      <c r="DW190">
        <v>9.0999999999999998E-2</v>
      </c>
      <c r="DX190">
        <v>0.377</v>
      </c>
      <c r="DY190">
        <v>0.318</v>
      </c>
      <c r="DZ190">
        <v>0.09</v>
      </c>
      <c r="EA190">
        <v>0.36299999999999999</v>
      </c>
      <c r="EB190">
        <v>0.39800000000000002</v>
      </c>
      <c r="EC190">
        <v>9.0999999999999998E-2</v>
      </c>
      <c r="ED190">
        <v>0.39700000000000002</v>
      </c>
      <c r="EE190">
        <v>0.42799999999999999</v>
      </c>
      <c r="EF190">
        <v>9.2999999999999999E-2</v>
      </c>
      <c r="EG190">
        <v>0.379</v>
      </c>
      <c r="EH190">
        <v>0.436</v>
      </c>
      <c r="EI190">
        <v>9.1999999999999998E-2</v>
      </c>
      <c r="EJ190">
        <v>0.112</v>
      </c>
      <c r="EK190">
        <v>9.7000000000000003E-2</v>
      </c>
      <c r="EL190">
        <v>8.6999999999999994E-2</v>
      </c>
      <c r="EM190">
        <v>0.114</v>
      </c>
      <c r="EN190">
        <v>0.107</v>
      </c>
      <c r="EO190">
        <v>8.5999999999999993E-2</v>
      </c>
      <c r="EP190">
        <v>0.11700000000000001</v>
      </c>
      <c r="EQ190">
        <v>0.113</v>
      </c>
      <c r="ER190">
        <v>8.6999999999999994E-2</v>
      </c>
      <c r="ES190">
        <v>0.12</v>
      </c>
      <c r="ET190">
        <v>9.9000000000000005E-2</v>
      </c>
      <c r="EU190">
        <v>8.5999999999999993E-2</v>
      </c>
      <c r="EV190">
        <v>0.38800000000000001</v>
      </c>
      <c r="EW190">
        <v>0.36499999999999999</v>
      </c>
      <c r="EX190">
        <v>0.115</v>
      </c>
      <c r="EY190">
        <v>0.40500000000000003</v>
      </c>
      <c r="EZ190">
        <v>0.38400000000000001</v>
      </c>
      <c r="FA190">
        <v>9.7000000000000003E-2</v>
      </c>
      <c r="FB190">
        <v>0.377</v>
      </c>
      <c r="FC190">
        <v>0.39600000000000002</v>
      </c>
      <c r="FD190">
        <v>0.109</v>
      </c>
      <c r="FE190">
        <v>0.4</v>
      </c>
      <c r="FF190">
        <v>0.24</v>
      </c>
      <c r="FG190">
        <v>9.7000000000000003E-2</v>
      </c>
      <c r="FH190">
        <v>0.41499999999999998</v>
      </c>
      <c r="FI190">
        <v>0.36099999999999999</v>
      </c>
      <c r="FJ190">
        <v>9.2999999999999999E-2</v>
      </c>
      <c r="FK190">
        <v>0.41099999999999998</v>
      </c>
      <c r="FL190">
        <v>0.434</v>
      </c>
      <c r="FM190">
        <v>9.1999999999999998E-2</v>
      </c>
      <c r="FN190">
        <v>0.39600000000000002</v>
      </c>
      <c r="FO190">
        <v>0.43</v>
      </c>
      <c r="FP190">
        <v>9.1999999999999998E-2</v>
      </c>
      <c r="FQ190">
        <v>0.39400000000000002</v>
      </c>
      <c r="FR190">
        <v>0.32400000000000001</v>
      </c>
      <c r="FS190">
        <v>9.5000000000000001E-2</v>
      </c>
      <c r="FT190">
        <v>0.435</v>
      </c>
      <c r="FU190">
        <v>0.45500000000000002</v>
      </c>
      <c r="FV190">
        <v>9.0999999999999998E-2</v>
      </c>
      <c r="FW190">
        <v>0.39700000000000002</v>
      </c>
      <c r="FX190">
        <v>0.442</v>
      </c>
      <c r="FY190">
        <v>9.0999999999999998E-2</v>
      </c>
      <c r="FZ190">
        <v>0.43</v>
      </c>
      <c r="GA190">
        <v>0.44500000000000001</v>
      </c>
      <c r="GB190">
        <v>0.09</v>
      </c>
      <c r="GC190">
        <v>0.39800000000000002</v>
      </c>
      <c r="GD190">
        <v>0.39800000000000002</v>
      </c>
      <c r="GE190">
        <v>9.1999999999999998E-2</v>
      </c>
      <c r="GF190">
        <v>0.129</v>
      </c>
      <c r="GG190">
        <v>9.5000000000000001E-2</v>
      </c>
      <c r="GH190">
        <v>8.5999999999999993E-2</v>
      </c>
      <c r="GI190">
        <v>0.107</v>
      </c>
      <c r="GJ190">
        <v>0.1</v>
      </c>
      <c r="GK190">
        <v>8.5000000000000006E-2</v>
      </c>
      <c r="GL190">
        <v>9.7000000000000003E-2</v>
      </c>
      <c r="GM190">
        <v>9.5000000000000001E-2</v>
      </c>
      <c r="GN190">
        <v>8.5999999999999993E-2</v>
      </c>
      <c r="GO190">
        <v>0.115</v>
      </c>
      <c r="GP190">
        <v>0.104</v>
      </c>
      <c r="GQ190">
        <v>8.5999999999999993E-2</v>
      </c>
    </row>
    <row r="191" spans="1:199" x14ac:dyDescent="0.25">
      <c r="A191">
        <v>49394</v>
      </c>
      <c r="B191">
        <v>823.23333330000003</v>
      </c>
      <c r="C191">
        <v>13.720555559999999</v>
      </c>
      <c r="D191">
        <v>205</v>
      </c>
      <c r="E191">
        <v>195</v>
      </c>
      <c r="F191">
        <v>61</v>
      </c>
      <c r="G191">
        <v>156</v>
      </c>
      <c r="H191">
        <v>158</v>
      </c>
      <c r="I191">
        <v>69</v>
      </c>
      <c r="J191">
        <v>203</v>
      </c>
      <c r="K191">
        <v>178</v>
      </c>
      <c r="L191">
        <v>82</v>
      </c>
      <c r="M191">
        <v>174</v>
      </c>
      <c r="N191">
        <v>160</v>
      </c>
      <c r="O191">
        <v>80</v>
      </c>
      <c r="P191">
        <v>201</v>
      </c>
      <c r="Q191">
        <v>183</v>
      </c>
      <c r="R191">
        <v>75</v>
      </c>
      <c r="S191">
        <v>155</v>
      </c>
      <c r="T191">
        <v>165</v>
      </c>
      <c r="U191">
        <v>78</v>
      </c>
      <c r="V191">
        <v>198</v>
      </c>
      <c r="W191">
        <v>213</v>
      </c>
      <c r="X191">
        <v>66</v>
      </c>
      <c r="Y191">
        <v>165</v>
      </c>
      <c r="Z191">
        <v>182</v>
      </c>
      <c r="AA191">
        <v>62</v>
      </c>
      <c r="AB191">
        <v>201</v>
      </c>
      <c r="AC191">
        <v>200</v>
      </c>
      <c r="AD191">
        <v>74</v>
      </c>
      <c r="AE191">
        <v>141</v>
      </c>
      <c r="AF191">
        <v>172</v>
      </c>
      <c r="AG191">
        <v>64</v>
      </c>
      <c r="AH191">
        <v>211</v>
      </c>
      <c r="AI191">
        <v>224</v>
      </c>
      <c r="AJ191">
        <v>61</v>
      </c>
      <c r="AK191">
        <v>183</v>
      </c>
      <c r="AL191">
        <v>181</v>
      </c>
      <c r="AM191">
        <v>67</v>
      </c>
      <c r="AN191">
        <v>53</v>
      </c>
      <c r="AO191">
        <v>67</v>
      </c>
      <c r="AP191">
        <v>66</v>
      </c>
      <c r="AQ191">
        <v>59</v>
      </c>
      <c r="AR191">
        <v>74</v>
      </c>
      <c r="AS191">
        <v>55</v>
      </c>
      <c r="AT191">
        <v>67</v>
      </c>
      <c r="AU191">
        <v>65</v>
      </c>
      <c r="AV191">
        <v>57</v>
      </c>
      <c r="AW191">
        <v>74</v>
      </c>
      <c r="AX191">
        <v>58</v>
      </c>
      <c r="AY191">
        <v>63</v>
      </c>
      <c r="AZ191">
        <v>266</v>
      </c>
      <c r="BA191">
        <v>237</v>
      </c>
      <c r="BB191">
        <v>88</v>
      </c>
      <c r="BC191">
        <v>190</v>
      </c>
      <c r="BD191">
        <v>187</v>
      </c>
      <c r="BE191">
        <v>83</v>
      </c>
      <c r="BF191">
        <v>555</v>
      </c>
      <c r="BG191">
        <v>598</v>
      </c>
      <c r="BH191">
        <v>78</v>
      </c>
      <c r="BI191">
        <v>313</v>
      </c>
      <c r="BJ191">
        <v>200</v>
      </c>
      <c r="BK191">
        <v>68</v>
      </c>
      <c r="BL191">
        <v>254</v>
      </c>
      <c r="BM191">
        <v>283</v>
      </c>
      <c r="BN191">
        <v>61</v>
      </c>
      <c r="BO191">
        <v>199</v>
      </c>
      <c r="BP191">
        <v>209</v>
      </c>
      <c r="BQ191">
        <v>67</v>
      </c>
      <c r="BR191">
        <v>790</v>
      </c>
      <c r="BS191">
        <v>737</v>
      </c>
      <c r="BT191">
        <v>76</v>
      </c>
      <c r="BU191">
        <v>297</v>
      </c>
      <c r="BV191">
        <v>356</v>
      </c>
      <c r="BW191">
        <v>78</v>
      </c>
      <c r="BX191">
        <v>270</v>
      </c>
      <c r="BY191">
        <v>297</v>
      </c>
      <c r="BZ191">
        <v>61</v>
      </c>
      <c r="CA191">
        <v>214</v>
      </c>
      <c r="CB191">
        <v>227</v>
      </c>
      <c r="CC191">
        <v>68</v>
      </c>
      <c r="CD191">
        <v>982</v>
      </c>
      <c r="CE191">
        <v>836</v>
      </c>
      <c r="CF191">
        <v>77</v>
      </c>
      <c r="CG191">
        <v>246</v>
      </c>
      <c r="CH191">
        <v>342</v>
      </c>
      <c r="CI191">
        <v>72</v>
      </c>
      <c r="CJ191">
        <v>62</v>
      </c>
      <c r="CK191">
        <v>61</v>
      </c>
      <c r="CL191">
        <v>56</v>
      </c>
      <c r="CM191">
        <v>69</v>
      </c>
      <c r="CN191">
        <v>54</v>
      </c>
      <c r="CO191">
        <v>67</v>
      </c>
      <c r="CP191">
        <v>58</v>
      </c>
      <c r="CQ191">
        <v>62</v>
      </c>
      <c r="CR191">
        <v>66</v>
      </c>
      <c r="CS191">
        <v>57</v>
      </c>
      <c r="CT191">
        <v>70</v>
      </c>
      <c r="CU191">
        <v>53</v>
      </c>
      <c r="CW191">
        <v>49353</v>
      </c>
      <c r="CX191">
        <v>822.55</v>
      </c>
      <c r="CY191">
        <v>13.71</v>
      </c>
      <c r="CZ191">
        <v>0.39</v>
      </c>
      <c r="DA191">
        <v>0.34200000000000003</v>
      </c>
      <c r="DB191">
        <v>9.4E-2</v>
      </c>
      <c r="DC191">
        <v>0.372</v>
      </c>
      <c r="DD191">
        <v>0.34399999999999997</v>
      </c>
      <c r="DE191">
        <v>9.4E-2</v>
      </c>
      <c r="DF191">
        <v>0.35299999999999998</v>
      </c>
      <c r="DG191">
        <v>0.36</v>
      </c>
      <c r="DH191">
        <v>0.106</v>
      </c>
      <c r="DI191">
        <v>0.40100000000000002</v>
      </c>
      <c r="DJ191">
        <v>0.38400000000000001</v>
      </c>
      <c r="DK191">
        <v>9.5000000000000001E-2</v>
      </c>
      <c r="DL191">
        <v>0.35299999999999998</v>
      </c>
      <c r="DM191">
        <v>0.372</v>
      </c>
      <c r="DN191">
        <v>9.0999999999999998E-2</v>
      </c>
      <c r="DO191">
        <v>0.38300000000000001</v>
      </c>
      <c r="DP191">
        <v>0.38500000000000001</v>
      </c>
      <c r="DQ191">
        <v>9.2999999999999999E-2</v>
      </c>
      <c r="DR191">
        <v>0.33700000000000002</v>
      </c>
      <c r="DS191">
        <v>0.37</v>
      </c>
      <c r="DT191">
        <v>9.2999999999999999E-2</v>
      </c>
      <c r="DU191">
        <v>0.39700000000000002</v>
      </c>
      <c r="DV191">
        <v>0.32500000000000001</v>
      </c>
      <c r="DW191">
        <v>9.0999999999999998E-2</v>
      </c>
      <c r="DX191">
        <v>0.38900000000000001</v>
      </c>
      <c r="DY191">
        <v>0.32500000000000001</v>
      </c>
      <c r="DZ191">
        <v>9.0999999999999998E-2</v>
      </c>
      <c r="EA191">
        <v>0.36899999999999999</v>
      </c>
      <c r="EB191">
        <v>0.40500000000000003</v>
      </c>
      <c r="EC191">
        <v>0.09</v>
      </c>
      <c r="ED191">
        <v>0.40799999999999997</v>
      </c>
      <c r="EE191">
        <v>0.44400000000000001</v>
      </c>
      <c r="EF191">
        <v>9.2999999999999999E-2</v>
      </c>
      <c r="EG191">
        <v>0.39500000000000002</v>
      </c>
      <c r="EH191">
        <v>0.44400000000000001</v>
      </c>
      <c r="EI191">
        <v>9.1999999999999998E-2</v>
      </c>
      <c r="EJ191">
        <v>0.111</v>
      </c>
      <c r="EK191">
        <v>9.7000000000000003E-2</v>
      </c>
      <c r="EL191">
        <v>8.6999999999999994E-2</v>
      </c>
      <c r="EM191">
        <v>0.114</v>
      </c>
      <c r="EN191">
        <v>0.107</v>
      </c>
      <c r="EO191">
        <v>8.5999999999999993E-2</v>
      </c>
      <c r="EP191">
        <v>0.11700000000000001</v>
      </c>
      <c r="EQ191">
        <v>0.112</v>
      </c>
      <c r="ER191">
        <v>8.6999999999999994E-2</v>
      </c>
      <c r="ES191">
        <v>0.12</v>
      </c>
      <c r="ET191">
        <v>9.8000000000000004E-2</v>
      </c>
      <c r="EU191">
        <v>8.5999999999999993E-2</v>
      </c>
      <c r="EV191">
        <v>0.39800000000000002</v>
      </c>
      <c r="EW191">
        <v>0.373</v>
      </c>
      <c r="EX191">
        <v>0.115</v>
      </c>
      <c r="EY191">
        <v>0.41199999999999998</v>
      </c>
      <c r="EZ191">
        <v>0.39200000000000002</v>
      </c>
      <c r="FA191">
        <v>9.7000000000000003E-2</v>
      </c>
      <c r="FB191">
        <v>0.38500000000000001</v>
      </c>
      <c r="FC191">
        <v>0.40500000000000003</v>
      </c>
      <c r="FD191">
        <v>0.109</v>
      </c>
      <c r="FE191">
        <v>0.41</v>
      </c>
      <c r="FF191">
        <v>0.24399999999999999</v>
      </c>
      <c r="FG191">
        <v>9.8000000000000004E-2</v>
      </c>
      <c r="FH191">
        <v>0.42699999999999999</v>
      </c>
      <c r="FI191">
        <v>0.377</v>
      </c>
      <c r="FJ191">
        <v>9.2999999999999999E-2</v>
      </c>
      <c r="FK191">
        <v>0.41899999999999998</v>
      </c>
      <c r="FL191">
        <v>0.443</v>
      </c>
      <c r="FM191">
        <v>9.1999999999999998E-2</v>
      </c>
      <c r="FN191">
        <v>0.41199999999999998</v>
      </c>
      <c r="FO191">
        <v>0.44</v>
      </c>
      <c r="FP191">
        <v>9.0999999999999998E-2</v>
      </c>
      <c r="FQ191">
        <v>0.40200000000000002</v>
      </c>
      <c r="FR191">
        <v>0.33600000000000002</v>
      </c>
      <c r="FS191">
        <v>9.6000000000000002E-2</v>
      </c>
      <c r="FT191">
        <v>0.45</v>
      </c>
      <c r="FU191">
        <v>0.46600000000000003</v>
      </c>
      <c r="FV191">
        <v>0.09</v>
      </c>
      <c r="FW191">
        <v>0.40899999999999997</v>
      </c>
      <c r="FX191">
        <v>0.45600000000000002</v>
      </c>
      <c r="FY191">
        <v>9.0999999999999998E-2</v>
      </c>
      <c r="FZ191">
        <v>0.44400000000000001</v>
      </c>
      <c r="GA191">
        <v>0.46400000000000002</v>
      </c>
      <c r="GB191">
        <v>0.09</v>
      </c>
      <c r="GC191">
        <v>0.40699999999999997</v>
      </c>
      <c r="GD191">
        <v>0.41199999999999998</v>
      </c>
      <c r="GE191">
        <v>9.1999999999999998E-2</v>
      </c>
      <c r="GF191">
        <v>0.129</v>
      </c>
      <c r="GG191">
        <v>9.4E-2</v>
      </c>
      <c r="GH191">
        <v>8.5999999999999993E-2</v>
      </c>
      <c r="GI191">
        <v>0.106</v>
      </c>
      <c r="GJ191">
        <v>0.10299999999999999</v>
      </c>
      <c r="GK191">
        <v>8.5000000000000006E-2</v>
      </c>
      <c r="GL191">
        <v>9.6000000000000002E-2</v>
      </c>
      <c r="GM191">
        <v>9.4E-2</v>
      </c>
      <c r="GN191">
        <v>8.5999999999999993E-2</v>
      </c>
      <c r="GO191">
        <v>0.115</v>
      </c>
      <c r="GP191">
        <v>0.10299999999999999</v>
      </c>
      <c r="GQ191">
        <v>8.5999999999999993E-2</v>
      </c>
    </row>
    <row r="192" spans="1:199" x14ac:dyDescent="0.25">
      <c r="A192">
        <v>50294</v>
      </c>
      <c r="B192">
        <v>838.23333330000003</v>
      </c>
      <c r="C192">
        <v>13.970555559999999</v>
      </c>
      <c r="D192">
        <v>216</v>
      </c>
      <c r="E192">
        <v>197</v>
      </c>
      <c r="F192">
        <v>60</v>
      </c>
      <c r="G192">
        <v>164</v>
      </c>
      <c r="H192">
        <v>159</v>
      </c>
      <c r="I192">
        <v>70</v>
      </c>
      <c r="J192">
        <v>208</v>
      </c>
      <c r="K192">
        <v>184</v>
      </c>
      <c r="L192">
        <v>80</v>
      </c>
      <c r="M192">
        <v>181</v>
      </c>
      <c r="N192">
        <v>163</v>
      </c>
      <c r="O192">
        <v>80</v>
      </c>
      <c r="P192">
        <v>191</v>
      </c>
      <c r="Q192">
        <v>199</v>
      </c>
      <c r="R192">
        <v>69</v>
      </c>
      <c r="S192">
        <v>154</v>
      </c>
      <c r="T192">
        <v>177</v>
      </c>
      <c r="U192">
        <v>68</v>
      </c>
      <c r="V192">
        <v>211</v>
      </c>
      <c r="W192">
        <v>215</v>
      </c>
      <c r="X192">
        <v>62</v>
      </c>
      <c r="Y192">
        <v>175</v>
      </c>
      <c r="Z192">
        <v>179</v>
      </c>
      <c r="AA192">
        <v>65</v>
      </c>
      <c r="AB192">
        <v>216</v>
      </c>
      <c r="AC192">
        <v>205</v>
      </c>
      <c r="AD192">
        <v>64</v>
      </c>
      <c r="AE192">
        <v>160</v>
      </c>
      <c r="AF192">
        <v>162</v>
      </c>
      <c r="AG192">
        <v>71</v>
      </c>
      <c r="AH192">
        <v>221</v>
      </c>
      <c r="AI192">
        <v>218</v>
      </c>
      <c r="AJ192">
        <v>76</v>
      </c>
      <c r="AK192">
        <v>176</v>
      </c>
      <c r="AL192">
        <v>187</v>
      </c>
      <c r="AM192">
        <v>74</v>
      </c>
      <c r="AN192">
        <v>56</v>
      </c>
      <c r="AO192">
        <v>62</v>
      </c>
      <c r="AP192">
        <v>70</v>
      </c>
      <c r="AQ192">
        <v>57</v>
      </c>
      <c r="AR192">
        <v>70</v>
      </c>
      <c r="AS192">
        <v>63</v>
      </c>
      <c r="AT192">
        <v>60</v>
      </c>
      <c r="AU192">
        <v>71</v>
      </c>
      <c r="AV192">
        <v>57</v>
      </c>
      <c r="AW192">
        <v>66</v>
      </c>
      <c r="AX192">
        <v>69</v>
      </c>
      <c r="AY192">
        <v>51</v>
      </c>
      <c r="AZ192">
        <v>272</v>
      </c>
      <c r="BA192">
        <v>244</v>
      </c>
      <c r="BB192">
        <v>88</v>
      </c>
      <c r="BC192">
        <v>194</v>
      </c>
      <c r="BD192">
        <v>191</v>
      </c>
      <c r="BE192">
        <v>84</v>
      </c>
      <c r="BF192">
        <v>608</v>
      </c>
      <c r="BG192">
        <v>651</v>
      </c>
      <c r="BH192">
        <v>82</v>
      </c>
      <c r="BI192">
        <v>324</v>
      </c>
      <c r="BJ192">
        <v>206</v>
      </c>
      <c r="BK192">
        <v>71</v>
      </c>
      <c r="BL192">
        <v>271</v>
      </c>
      <c r="BM192">
        <v>277</v>
      </c>
      <c r="BN192">
        <v>72</v>
      </c>
      <c r="BO192">
        <v>199</v>
      </c>
      <c r="BP192">
        <v>210</v>
      </c>
      <c r="BQ192">
        <v>78</v>
      </c>
      <c r="BR192">
        <v>846</v>
      </c>
      <c r="BS192">
        <v>803</v>
      </c>
      <c r="BT192">
        <v>75</v>
      </c>
      <c r="BU192">
        <v>302</v>
      </c>
      <c r="BV192">
        <v>380</v>
      </c>
      <c r="BW192">
        <v>71</v>
      </c>
      <c r="BX192">
        <v>278</v>
      </c>
      <c r="BY192">
        <v>298</v>
      </c>
      <c r="BZ192">
        <v>74</v>
      </c>
      <c r="CA192">
        <v>205</v>
      </c>
      <c r="CB192">
        <v>240</v>
      </c>
      <c r="CC192">
        <v>69</v>
      </c>
      <c r="CD192">
        <v>1040</v>
      </c>
      <c r="CE192">
        <v>906</v>
      </c>
      <c r="CF192">
        <v>64</v>
      </c>
      <c r="CG192">
        <v>261</v>
      </c>
      <c r="CH192">
        <v>357</v>
      </c>
      <c r="CI192">
        <v>62</v>
      </c>
      <c r="CJ192">
        <v>62</v>
      </c>
      <c r="CK192">
        <v>63</v>
      </c>
      <c r="CL192">
        <v>54</v>
      </c>
      <c r="CM192">
        <v>70</v>
      </c>
      <c r="CN192">
        <v>55</v>
      </c>
      <c r="CO192">
        <v>61</v>
      </c>
      <c r="CP192">
        <v>66</v>
      </c>
      <c r="CQ192">
        <v>55</v>
      </c>
      <c r="CR192">
        <v>69</v>
      </c>
      <c r="CS192">
        <v>62</v>
      </c>
      <c r="CT192">
        <v>60</v>
      </c>
      <c r="CU192">
        <v>66</v>
      </c>
      <c r="CW192">
        <v>50253</v>
      </c>
      <c r="CX192">
        <v>837.55</v>
      </c>
      <c r="CY192">
        <v>13.96</v>
      </c>
      <c r="CZ192">
        <v>0.39900000000000002</v>
      </c>
      <c r="DA192">
        <v>0.34899999999999998</v>
      </c>
      <c r="DB192">
        <v>9.4E-2</v>
      </c>
      <c r="DC192">
        <v>0.38200000000000001</v>
      </c>
      <c r="DD192">
        <v>0.35599999999999998</v>
      </c>
      <c r="DE192">
        <v>9.4E-2</v>
      </c>
      <c r="DF192">
        <v>0.36499999999999999</v>
      </c>
      <c r="DG192">
        <v>0.36699999999999999</v>
      </c>
      <c r="DH192">
        <v>0.107</v>
      </c>
      <c r="DI192">
        <v>0.40899999999999997</v>
      </c>
      <c r="DJ192">
        <v>0.39400000000000002</v>
      </c>
      <c r="DK192">
        <v>9.5000000000000001E-2</v>
      </c>
      <c r="DL192">
        <v>0.36199999999999999</v>
      </c>
      <c r="DM192">
        <v>0.38200000000000001</v>
      </c>
      <c r="DN192">
        <v>9.2999999999999999E-2</v>
      </c>
      <c r="DO192">
        <v>0.39200000000000002</v>
      </c>
      <c r="DP192">
        <v>0.39400000000000002</v>
      </c>
      <c r="DQ192">
        <v>9.2999999999999999E-2</v>
      </c>
      <c r="DR192">
        <v>0.34699999999999998</v>
      </c>
      <c r="DS192">
        <v>0.38200000000000001</v>
      </c>
      <c r="DT192">
        <v>9.5000000000000001E-2</v>
      </c>
      <c r="DU192">
        <v>0.41</v>
      </c>
      <c r="DV192">
        <v>0.33700000000000002</v>
      </c>
      <c r="DW192">
        <v>9.0999999999999998E-2</v>
      </c>
      <c r="DX192">
        <v>0.4</v>
      </c>
      <c r="DY192">
        <v>0.33600000000000002</v>
      </c>
      <c r="DZ192">
        <v>0.09</v>
      </c>
      <c r="EA192">
        <v>0.377</v>
      </c>
      <c r="EB192">
        <v>0.41199999999999998</v>
      </c>
      <c r="EC192">
        <v>0.09</v>
      </c>
      <c r="ED192">
        <v>0.41599999999999998</v>
      </c>
      <c r="EE192">
        <v>0.45200000000000001</v>
      </c>
      <c r="EF192">
        <v>9.2999999999999999E-2</v>
      </c>
      <c r="EG192">
        <v>0.40600000000000003</v>
      </c>
      <c r="EH192">
        <v>0.45500000000000002</v>
      </c>
      <c r="EI192">
        <v>9.1999999999999998E-2</v>
      </c>
      <c r="EJ192">
        <v>0.111</v>
      </c>
      <c r="EK192">
        <v>9.7000000000000003E-2</v>
      </c>
      <c r="EL192">
        <v>8.6999999999999994E-2</v>
      </c>
      <c r="EM192">
        <v>0.114</v>
      </c>
      <c r="EN192">
        <v>0.108</v>
      </c>
      <c r="EO192">
        <v>8.6999999999999994E-2</v>
      </c>
      <c r="EP192">
        <v>0.11799999999999999</v>
      </c>
      <c r="EQ192">
        <v>0.113</v>
      </c>
      <c r="ER192">
        <v>8.6999999999999994E-2</v>
      </c>
      <c r="ES192">
        <v>0.12</v>
      </c>
      <c r="ET192">
        <v>9.8000000000000004E-2</v>
      </c>
      <c r="EU192">
        <v>8.5999999999999993E-2</v>
      </c>
      <c r="EV192">
        <v>0.40899999999999997</v>
      </c>
      <c r="EW192">
        <v>0.38400000000000001</v>
      </c>
      <c r="EX192">
        <v>0.115</v>
      </c>
      <c r="EY192">
        <v>0.42</v>
      </c>
      <c r="EZ192">
        <v>0.39900000000000002</v>
      </c>
      <c r="FA192">
        <v>9.7000000000000003E-2</v>
      </c>
      <c r="FB192">
        <v>0.39400000000000002</v>
      </c>
      <c r="FC192">
        <v>0.41499999999999998</v>
      </c>
      <c r="FD192">
        <v>0.109</v>
      </c>
      <c r="FE192">
        <v>0.41799999999999998</v>
      </c>
      <c r="FF192">
        <v>0.248</v>
      </c>
      <c r="FG192">
        <v>9.8000000000000004E-2</v>
      </c>
      <c r="FH192">
        <v>0.437</v>
      </c>
      <c r="FI192">
        <v>0.38700000000000001</v>
      </c>
      <c r="FJ192">
        <v>9.2999999999999999E-2</v>
      </c>
      <c r="FK192">
        <v>0.42899999999999999</v>
      </c>
      <c r="FL192">
        <v>0.45300000000000001</v>
      </c>
      <c r="FM192">
        <v>9.1999999999999998E-2</v>
      </c>
      <c r="FN192">
        <v>0.42199999999999999</v>
      </c>
      <c r="FO192">
        <v>0.44900000000000001</v>
      </c>
      <c r="FP192">
        <v>9.1999999999999998E-2</v>
      </c>
      <c r="FQ192">
        <v>0.41299999999999998</v>
      </c>
      <c r="FR192">
        <v>0.34799999999999998</v>
      </c>
      <c r="FS192">
        <v>9.6000000000000002E-2</v>
      </c>
      <c r="FT192">
        <v>0.46300000000000002</v>
      </c>
      <c r="FU192">
        <v>0.48</v>
      </c>
      <c r="FV192">
        <v>0.09</v>
      </c>
      <c r="FW192">
        <v>0.42299999999999999</v>
      </c>
      <c r="FX192">
        <v>0.46400000000000002</v>
      </c>
      <c r="FY192">
        <v>9.0999999999999998E-2</v>
      </c>
      <c r="FZ192">
        <v>0.46</v>
      </c>
      <c r="GA192">
        <v>0.47799999999999998</v>
      </c>
      <c r="GB192">
        <v>0.09</v>
      </c>
      <c r="GC192">
        <v>0.41699999999999998</v>
      </c>
      <c r="GD192">
        <v>0.42399999999999999</v>
      </c>
      <c r="GE192">
        <v>9.2999999999999999E-2</v>
      </c>
      <c r="GF192">
        <v>0.13</v>
      </c>
      <c r="GG192">
        <v>9.4E-2</v>
      </c>
      <c r="GH192">
        <v>8.5999999999999993E-2</v>
      </c>
      <c r="GI192">
        <v>0.106</v>
      </c>
      <c r="GJ192">
        <v>0.11700000000000001</v>
      </c>
      <c r="GK192">
        <v>8.5000000000000006E-2</v>
      </c>
      <c r="GL192">
        <v>9.6000000000000002E-2</v>
      </c>
      <c r="GM192">
        <v>9.5000000000000001E-2</v>
      </c>
      <c r="GN192">
        <v>8.5999999999999993E-2</v>
      </c>
      <c r="GO192">
        <v>0.115</v>
      </c>
      <c r="GP192">
        <v>0.10299999999999999</v>
      </c>
      <c r="GQ192">
        <v>8.5999999999999993E-2</v>
      </c>
    </row>
    <row r="193" spans="1:199" x14ac:dyDescent="0.25">
      <c r="A193">
        <v>51194</v>
      </c>
      <c r="B193">
        <v>853.23333330000003</v>
      </c>
      <c r="C193">
        <v>14.220555559999999</v>
      </c>
      <c r="D193">
        <v>221</v>
      </c>
      <c r="E193">
        <v>201</v>
      </c>
      <c r="F193">
        <v>60</v>
      </c>
      <c r="G193">
        <v>168</v>
      </c>
      <c r="H193">
        <v>158</v>
      </c>
      <c r="I193">
        <v>74</v>
      </c>
      <c r="J193">
        <v>212</v>
      </c>
      <c r="K193">
        <v>189</v>
      </c>
      <c r="L193">
        <v>85</v>
      </c>
      <c r="M193">
        <v>179</v>
      </c>
      <c r="N193">
        <v>174</v>
      </c>
      <c r="O193">
        <v>77</v>
      </c>
      <c r="P193">
        <v>211</v>
      </c>
      <c r="Q193">
        <v>194</v>
      </c>
      <c r="R193">
        <v>70</v>
      </c>
      <c r="S193">
        <v>165</v>
      </c>
      <c r="T193">
        <v>167</v>
      </c>
      <c r="U193">
        <v>80</v>
      </c>
      <c r="V193">
        <v>210</v>
      </c>
      <c r="W193">
        <v>219</v>
      </c>
      <c r="X193">
        <v>71</v>
      </c>
      <c r="Y193">
        <v>168</v>
      </c>
      <c r="Z193">
        <v>192</v>
      </c>
      <c r="AA193">
        <v>62</v>
      </c>
      <c r="AB193">
        <v>209</v>
      </c>
      <c r="AC193">
        <v>216</v>
      </c>
      <c r="AD193">
        <v>69</v>
      </c>
      <c r="AE193">
        <v>151</v>
      </c>
      <c r="AF193">
        <v>179</v>
      </c>
      <c r="AG193">
        <v>60</v>
      </c>
      <c r="AH193">
        <v>228</v>
      </c>
      <c r="AI193">
        <v>230</v>
      </c>
      <c r="AJ193">
        <v>64</v>
      </c>
      <c r="AK193">
        <v>190</v>
      </c>
      <c r="AL193">
        <v>185</v>
      </c>
      <c r="AM193">
        <v>73</v>
      </c>
      <c r="AN193">
        <v>60</v>
      </c>
      <c r="AO193">
        <v>60</v>
      </c>
      <c r="AP193">
        <v>70</v>
      </c>
      <c r="AQ193">
        <v>58</v>
      </c>
      <c r="AR193">
        <v>71</v>
      </c>
      <c r="AS193">
        <v>61</v>
      </c>
      <c r="AT193">
        <v>62</v>
      </c>
      <c r="AU193">
        <v>71</v>
      </c>
      <c r="AV193">
        <v>55</v>
      </c>
      <c r="AW193">
        <v>74</v>
      </c>
      <c r="AX193">
        <v>62</v>
      </c>
      <c r="AY193">
        <v>57</v>
      </c>
      <c r="AZ193">
        <v>277</v>
      </c>
      <c r="BA193">
        <v>251</v>
      </c>
      <c r="BB193">
        <v>92</v>
      </c>
      <c r="BC193">
        <v>191</v>
      </c>
      <c r="BD193">
        <v>204</v>
      </c>
      <c r="BE193">
        <v>77</v>
      </c>
      <c r="BF193">
        <v>662</v>
      </c>
      <c r="BG193">
        <v>712</v>
      </c>
      <c r="BH193">
        <v>70</v>
      </c>
      <c r="BI193">
        <v>350</v>
      </c>
      <c r="BJ193">
        <v>203</v>
      </c>
      <c r="BK193">
        <v>72</v>
      </c>
      <c r="BL193">
        <v>266</v>
      </c>
      <c r="BM193">
        <v>296</v>
      </c>
      <c r="BN193">
        <v>70</v>
      </c>
      <c r="BO193">
        <v>196</v>
      </c>
      <c r="BP193">
        <v>229</v>
      </c>
      <c r="BQ193">
        <v>63</v>
      </c>
      <c r="BR193">
        <v>924</v>
      </c>
      <c r="BS193">
        <v>867</v>
      </c>
      <c r="BT193">
        <v>67</v>
      </c>
      <c r="BU193">
        <v>325</v>
      </c>
      <c r="BV193">
        <v>383</v>
      </c>
      <c r="BW193">
        <v>79</v>
      </c>
      <c r="BX193">
        <v>299</v>
      </c>
      <c r="BY193">
        <v>303</v>
      </c>
      <c r="BZ193">
        <v>71</v>
      </c>
      <c r="CA193">
        <v>218</v>
      </c>
      <c r="CB193">
        <v>237</v>
      </c>
      <c r="CC193">
        <v>76</v>
      </c>
      <c r="CD193">
        <v>1105</v>
      </c>
      <c r="CE193">
        <v>964</v>
      </c>
      <c r="CF193">
        <v>68</v>
      </c>
      <c r="CG193">
        <v>262</v>
      </c>
      <c r="CH193">
        <v>372</v>
      </c>
      <c r="CI193">
        <v>61</v>
      </c>
      <c r="CJ193">
        <v>50</v>
      </c>
      <c r="CK193">
        <v>69</v>
      </c>
      <c r="CL193">
        <v>54</v>
      </c>
      <c r="CM193">
        <v>64</v>
      </c>
      <c r="CN193">
        <v>64</v>
      </c>
      <c r="CO193">
        <v>53</v>
      </c>
      <c r="CP193">
        <v>70</v>
      </c>
      <c r="CQ193">
        <v>56</v>
      </c>
      <c r="CR193">
        <v>66</v>
      </c>
      <c r="CS193">
        <v>63</v>
      </c>
      <c r="CT193">
        <v>59</v>
      </c>
      <c r="CU193">
        <v>66</v>
      </c>
      <c r="CW193">
        <v>51153</v>
      </c>
      <c r="CX193">
        <v>852.55</v>
      </c>
      <c r="CY193">
        <v>14.21</v>
      </c>
      <c r="CZ193">
        <v>0.41</v>
      </c>
      <c r="DA193">
        <v>0.36</v>
      </c>
      <c r="DB193">
        <v>9.2999999999999999E-2</v>
      </c>
      <c r="DC193">
        <v>0.39200000000000002</v>
      </c>
      <c r="DD193">
        <v>0.36299999999999999</v>
      </c>
      <c r="DE193">
        <v>9.4E-2</v>
      </c>
      <c r="DF193">
        <v>0.378</v>
      </c>
      <c r="DG193">
        <v>0.377</v>
      </c>
      <c r="DH193">
        <v>0.107</v>
      </c>
      <c r="DI193">
        <v>0.42</v>
      </c>
      <c r="DJ193">
        <v>0.40400000000000003</v>
      </c>
      <c r="DK193">
        <v>9.4E-2</v>
      </c>
      <c r="DL193">
        <v>0.373</v>
      </c>
      <c r="DM193">
        <v>0.39</v>
      </c>
      <c r="DN193">
        <v>9.1999999999999998E-2</v>
      </c>
      <c r="DO193">
        <v>0.4</v>
      </c>
      <c r="DP193">
        <v>0.40200000000000002</v>
      </c>
      <c r="DQ193">
        <v>9.2999999999999999E-2</v>
      </c>
      <c r="DR193">
        <v>0.35599999999999998</v>
      </c>
      <c r="DS193">
        <v>0.39100000000000001</v>
      </c>
      <c r="DT193">
        <v>9.2999999999999999E-2</v>
      </c>
      <c r="DU193">
        <v>0.41599999999999998</v>
      </c>
      <c r="DV193">
        <v>0.34499999999999997</v>
      </c>
      <c r="DW193">
        <v>9.0999999999999998E-2</v>
      </c>
      <c r="DX193">
        <v>0.41099999999999998</v>
      </c>
      <c r="DY193">
        <v>0.34499999999999997</v>
      </c>
      <c r="DZ193">
        <v>0.09</v>
      </c>
      <c r="EA193">
        <v>0.38400000000000001</v>
      </c>
      <c r="EB193">
        <v>0.41899999999999998</v>
      </c>
      <c r="EC193">
        <v>0.09</v>
      </c>
      <c r="ED193">
        <v>0.42299999999999999</v>
      </c>
      <c r="EE193">
        <v>0.46</v>
      </c>
      <c r="EF193">
        <v>9.2999999999999999E-2</v>
      </c>
      <c r="EG193">
        <v>0.41599999999999998</v>
      </c>
      <c r="EH193">
        <v>0.46400000000000002</v>
      </c>
      <c r="EI193">
        <v>9.1999999999999998E-2</v>
      </c>
      <c r="EJ193">
        <v>0.111</v>
      </c>
      <c r="EK193">
        <v>9.7000000000000003E-2</v>
      </c>
      <c r="EL193">
        <v>8.6999999999999994E-2</v>
      </c>
      <c r="EM193">
        <v>0.114</v>
      </c>
      <c r="EN193">
        <v>0.108</v>
      </c>
      <c r="EO193">
        <v>8.6999999999999994E-2</v>
      </c>
      <c r="EP193">
        <v>0.11799999999999999</v>
      </c>
      <c r="EQ193">
        <v>0.113</v>
      </c>
      <c r="ER193">
        <v>8.6999999999999994E-2</v>
      </c>
      <c r="ES193">
        <v>0.12</v>
      </c>
      <c r="ET193">
        <v>9.8000000000000004E-2</v>
      </c>
      <c r="EU193">
        <v>8.5999999999999993E-2</v>
      </c>
      <c r="EV193">
        <v>0.41899999999999998</v>
      </c>
      <c r="EW193">
        <v>0.39</v>
      </c>
      <c r="EX193">
        <v>0.115</v>
      </c>
      <c r="EY193">
        <v>0.42699999999999999</v>
      </c>
      <c r="EZ193">
        <v>0.40799999999999997</v>
      </c>
      <c r="FA193">
        <v>9.7000000000000003E-2</v>
      </c>
      <c r="FB193">
        <v>0.40100000000000002</v>
      </c>
      <c r="FC193">
        <v>0.42499999999999999</v>
      </c>
      <c r="FD193">
        <v>0.109</v>
      </c>
      <c r="FE193">
        <v>0.42599999999999999</v>
      </c>
      <c r="FF193">
        <v>0.255</v>
      </c>
      <c r="FG193">
        <v>9.8000000000000004E-2</v>
      </c>
      <c r="FH193">
        <v>0.44800000000000001</v>
      </c>
      <c r="FI193">
        <v>0.39600000000000002</v>
      </c>
      <c r="FJ193">
        <v>9.4E-2</v>
      </c>
      <c r="FK193">
        <v>0.436</v>
      </c>
      <c r="FL193">
        <v>0.46200000000000002</v>
      </c>
      <c r="FM193">
        <v>9.1999999999999998E-2</v>
      </c>
      <c r="FN193">
        <v>0.432</v>
      </c>
      <c r="FO193">
        <v>0.45900000000000002</v>
      </c>
      <c r="FP193">
        <v>0.114</v>
      </c>
      <c r="FQ193">
        <v>0.42199999999999999</v>
      </c>
      <c r="FR193">
        <v>0.36199999999999999</v>
      </c>
      <c r="FS193">
        <v>9.7000000000000003E-2</v>
      </c>
      <c r="FT193">
        <v>0.47199999999999998</v>
      </c>
      <c r="FU193">
        <v>0.48799999999999999</v>
      </c>
      <c r="FV193">
        <v>9.0999999999999998E-2</v>
      </c>
      <c r="FW193">
        <v>0.434</v>
      </c>
      <c r="FX193">
        <v>0.48</v>
      </c>
      <c r="FY193">
        <v>9.0999999999999998E-2</v>
      </c>
      <c r="FZ193">
        <v>0.47299999999999998</v>
      </c>
      <c r="GA193">
        <v>0.49099999999999999</v>
      </c>
      <c r="GB193">
        <v>0.09</v>
      </c>
      <c r="GC193">
        <v>0.42599999999999999</v>
      </c>
      <c r="GD193">
        <v>0.436</v>
      </c>
      <c r="GE193">
        <v>9.2999999999999999E-2</v>
      </c>
      <c r="GF193">
        <v>0.13</v>
      </c>
      <c r="GG193">
        <v>9.4E-2</v>
      </c>
      <c r="GH193">
        <v>8.5999999999999993E-2</v>
      </c>
      <c r="GI193">
        <v>0.106</v>
      </c>
      <c r="GJ193">
        <v>0.11700000000000001</v>
      </c>
      <c r="GK193">
        <v>8.5000000000000006E-2</v>
      </c>
      <c r="GL193">
        <v>9.6000000000000002E-2</v>
      </c>
      <c r="GM193">
        <v>9.5000000000000001E-2</v>
      </c>
      <c r="GN193">
        <v>8.5999999999999993E-2</v>
      </c>
      <c r="GO193">
        <v>0.115</v>
      </c>
      <c r="GP193">
        <v>0.10199999999999999</v>
      </c>
      <c r="GQ193">
        <v>8.5999999999999993E-2</v>
      </c>
    </row>
    <row r="194" spans="1:199" x14ac:dyDescent="0.25">
      <c r="A194">
        <v>52094</v>
      </c>
      <c r="B194">
        <v>868.23333330000003</v>
      </c>
      <c r="C194">
        <v>14.470555559999999</v>
      </c>
      <c r="D194">
        <v>227</v>
      </c>
      <c r="E194">
        <v>206</v>
      </c>
      <c r="F194">
        <v>60</v>
      </c>
      <c r="G194">
        <v>171</v>
      </c>
      <c r="H194">
        <v>162</v>
      </c>
      <c r="I194">
        <v>74</v>
      </c>
      <c r="J194">
        <v>217</v>
      </c>
      <c r="K194">
        <v>194</v>
      </c>
      <c r="L194">
        <v>85</v>
      </c>
      <c r="M194">
        <v>181</v>
      </c>
      <c r="N194">
        <v>177</v>
      </c>
      <c r="O194">
        <v>77</v>
      </c>
      <c r="P194">
        <v>215</v>
      </c>
      <c r="Q194">
        <v>197</v>
      </c>
      <c r="R194">
        <v>71</v>
      </c>
      <c r="S194">
        <v>167</v>
      </c>
      <c r="T194">
        <v>172</v>
      </c>
      <c r="U194">
        <v>80</v>
      </c>
      <c r="V194">
        <v>214</v>
      </c>
      <c r="W194">
        <v>227</v>
      </c>
      <c r="X194">
        <v>70</v>
      </c>
      <c r="Y194">
        <v>172</v>
      </c>
      <c r="Z194">
        <v>195</v>
      </c>
      <c r="AA194">
        <v>62</v>
      </c>
      <c r="AB194">
        <v>215</v>
      </c>
      <c r="AC194">
        <v>220</v>
      </c>
      <c r="AD194">
        <v>72</v>
      </c>
      <c r="AE194">
        <v>150</v>
      </c>
      <c r="AF194">
        <v>183</v>
      </c>
      <c r="AG194">
        <v>61</v>
      </c>
      <c r="AH194">
        <v>232</v>
      </c>
      <c r="AI194">
        <v>238</v>
      </c>
      <c r="AJ194">
        <v>64</v>
      </c>
      <c r="AK194">
        <v>195</v>
      </c>
      <c r="AL194">
        <v>190</v>
      </c>
      <c r="AM194">
        <v>71</v>
      </c>
      <c r="AN194">
        <v>57</v>
      </c>
      <c r="AO194">
        <v>62</v>
      </c>
      <c r="AP194">
        <v>69</v>
      </c>
      <c r="AQ194">
        <v>58</v>
      </c>
      <c r="AR194">
        <v>72</v>
      </c>
      <c r="AS194">
        <v>58</v>
      </c>
      <c r="AT194">
        <v>63</v>
      </c>
      <c r="AU194">
        <v>69</v>
      </c>
      <c r="AV194">
        <v>55</v>
      </c>
      <c r="AW194">
        <v>74</v>
      </c>
      <c r="AX194">
        <v>60</v>
      </c>
      <c r="AY194">
        <v>59</v>
      </c>
      <c r="AZ194">
        <v>289</v>
      </c>
      <c r="BA194">
        <v>255</v>
      </c>
      <c r="BB194">
        <v>91</v>
      </c>
      <c r="BC194">
        <v>198</v>
      </c>
      <c r="BD194">
        <v>204</v>
      </c>
      <c r="BE194">
        <v>81</v>
      </c>
      <c r="BF194">
        <v>715</v>
      </c>
      <c r="BG194">
        <v>769</v>
      </c>
      <c r="BH194">
        <v>73</v>
      </c>
      <c r="BI194">
        <v>358</v>
      </c>
      <c r="BJ194">
        <v>215</v>
      </c>
      <c r="BK194">
        <v>68</v>
      </c>
      <c r="BL194">
        <v>276</v>
      </c>
      <c r="BM194">
        <v>308</v>
      </c>
      <c r="BN194">
        <v>61</v>
      </c>
      <c r="BO194">
        <v>210</v>
      </c>
      <c r="BP194">
        <v>228</v>
      </c>
      <c r="BQ194">
        <v>65</v>
      </c>
      <c r="BR194">
        <v>997</v>
      </c>
      <c r="BS194">
        <v>926</v>
      </c>
      <c r="BT194">
        <v>74</v>
      </c>
      <c r="BU194">
        <v>331</v>
      </c>
      <c r="BV194">
        <v>402</v>
      </c>
      <c r="BW194">
        <v>79</v>
      </c>
      <c r="BX194">
        <v>299</v>
      </c>
      <c r="BY194">
        <v>324</v>
      </c>
      <c r="BZ194">
        <v>60</v>
      </c>
      <c r="CA194">
        <v>227</v>
      </c>
      <c r="CB194">
        <v>244</v>
      </c>
      <c r="CC194">
        <v>67</v>
      </c>
      <c r="CD194">
        <v>1186</v>
      </c>
      <c r="CE194">
        <v>1015</v>
      </c>
      <c r="CF194">
        <v>76</v>
      </c>
      <c r="CG194">
        <v>271</v>
      </c>
      <c r="CH194">
        <v>374</v>
      </c>
      <c r="CI194">
        <v>76</v>
      </c>
      <c r="CJ194">
        <v>62</v>
      </c>
      <c r="CK194">
        <v>55</v>
      </c>
      <c r="CL194">
        <v>67</v>
      </c>
      <c r="CM194">
        <v>59</v>
      </c>
      <c r="CN194">
        <v>62</v>
      </c>
      <c r="CO194">
        <v>65</v>
      </c>
      <c r="CP194">
        <v>54</v>
      </c>
      <c r="CQ194">
        <v>70</v>
      </c>
      <c r="CR194">
        <v>59</v>
      </c>
      <c r="CS194">
        <v>62</v>
      </c>
      <c r="CT194">
        <v>68</v>
      </c>
      <c r="CU194">
        <v>52</v>
      </c>
      <c r="CW194">
        <v>52053</v>
      </c>
      <c r="CX194">
        <v>867.55</v>
      </c>
      <c r="CY194">
        <v>14.46</v>
      </c>
      <c r="CZ194">
        <v>0.42</v>
      </c>
      <c r="DA194">
        <v>0.36899999999999999</v>
      </c>
      <c r="DB194">
        <v>9.2999999999999999E-2</v>
      </c>
      <c r="DC194">
        <v>0.40100000000000002</v>
      </c>
      <c r="DD194">
        <v>0.375</v>
      </c>
      <c r="DE194">
        <v>9.4E-2</v>
      </c>
      <c r="DF194">
        <v>0.38800000000000001</v>
      </c>
      <c r="DG194">
        <v>0.38800000000000001</v>
      </c>
      <c r="DH194">
        <v>0.107</v>
      </c>
      <c r="DI194">
        <v>0.43</v>
      </c>
      <c r="DJ194">
        <v>0.41099999999999998</v>
      </c>
      <c r="DK194">
        <v>9.4E-2</v>
      </c>
      <c r="DL194">
        <v>0.38</v>
      </c>
      <c r="DM194">
        <v>0.39700000000000002</v>
      </c>
      <c r="DN194">
        <v>9.1999999999999998E-2</v>
      </c>
      <c r="DO194">
        <v>0.40500000000000003</v>
      </c>
      <c r="DP194">
        <v>0.41099999999999998</v>
      </c>
      <c r="DQ194">
        <v>9.2999999999999999E-2</v>
      </c>
      <c r="DR194">
        <v>0.36399999999999999</v>
      </c>
      <c r="DS194">
        <v>0.4</v>
      </c>
      <c r="DT194">
        <v>9.2999999999999999E-2</v>
      </c>
      <c r="DU194">
        <v>0.42599999999999999</v>
      </c>
      <c r="DV194">
        <v>0.35799999999999998</v>
      </c>
      <c r="DW194">
        <v>9.0999999999999998E-2</v>
      </c>
      <c r="DX194">
        <v>0.42099999999999999</v>
      </c>
      <c r="DY194">
        <v>0.35299999999999998</v>
      </c>
      <c r="DZ194">
        <v>0.09</v>
      </c>
      <c r="EA194">
        <v>0.39100000000000001</v>
      </c>
      <c r="EB194">
        <v>0.42699999999999999</v>
      </c>
      <c r="EC194">
        <v>0.09</v>
      </c>
      <c r="ED194">
        <v>0.434</v>
      </c>
      <c r="EE194">
        <v>0.46700000000000003</v>
      </c>
      <c r="EF194">
        <v>9.2999999999999999E-2</v>
      </c>
      <c r="EG194">
        <v>0.42699999999999999</v>
      </c>
      <c r="EH194">
        <v>0.47099999999999997</v>
      </c>
      <c r="EI194">
        <v>9.1999999999999998E-2</v>
      </c>
      <c r="EJ194">
        <v>0.111</v>
      </c>
      <c r="EK194">
        <v>9.7000000000000003E-2</v>
      </c>
      <c r="EL194">
        <v>8.5999999999999993E-2</v>
      </c>
      <c r="EM194">
        <v>0.114</v>
      </c>
      <c r="EN194">
        <v>0.108</v>
      </c>
      <c r="EO194">
        <v>8.5999999999999993E-2</v>
      </c>
      <c r="EP194">
        <v>0.11700000000000001</v>
      </c>
      <c r="EQ194">
        <v>0.112</v>
      </c>
      <c r="ER194">
        <v>8.6999999999999994E-2</v>
      </c>
      <c r="ES194">
        <v>0.12</v>
      </c>
      <c r="ET194">
        <v>9.8000000000000004E-2</v>
      </c>
      <c r="EU194">
        <v>8.5999999999999993E-2</v>
      </c>
      <c r="EV194">
        <v>0.42799999999999999</v>
      </c>
      <c r="EW194">
        <v>0.39800000000000002</v>
      </c>
      <c r="EX194">
        <v>0.114</v>
      </c>
      <c r="EY194">
        <v>0.434</v>
      </c>
      <c r="EZ194">
        <v>0.41399999999999998</v>
      </c>
      <c r="FA194">
        <v>9.6000000000000002E-2</v>
      </c>
      <c r="FB194">
        <v>0.41199999999999998</v>
      </c>
      <c r="FC194">
        <v>0.435</v>
      </c>
      <c r="FD194">
        <v>0.109</v>
      </c>
      <c r="FE194">
        <v>0.433</v>
      </c>
      <c r="FF194">
        <v>0.26</v>
      </c>
      <c r="FG194">
        <v>9.8000000000000004E-2</v>
      </c>
      <c r="FH194">
        <v>0.45600000000000002</v>
      </c>
      <c r="FI194">
        <v>0.40799999999999997</v>
      </c>
      <c r="FJ194">
        <v>9.2999999999999999E-2</v>
      </c>
      <c r="FK194">
        <v>0.443</v>
      </c>
      <c r="FL194">
        <v>0.47099999999999997</v>
      </c>
      <c r="FM194">
        <v>9.1999999999999998E-2</v>
      </c>
      <c r="FN194">
        <v>0.443</v>
      </c>
      <c r="FO194">
        <v>0.46800000000000003</v>
      </c>
      <c r="FP194">
        <v>9.4E-2</v>
      </c>
      <c r="FQ194">
        <v>0.435</v>
      </c>
      <c r="FR194">
        <v>0.373</v>
      </c>
      <c r="FS194">
        <v>9.7000000000000003E-2</v>
      </c>
      <c r="FT194">
        <v>0.50600000000000001</v>
      </c>
      <c r="FU194">
        <v>0.5</v>
      </c>
      <c r="FV194">
        <v>0.09</v>
      </c>
      <c r="FW194">
        <v>0.44600000000000001</v>
      </c>
      <c r="FX194">
        <v>0.49199999999999999</v>
      </c>
      <c r="FY194">
        <v>9.1999999999999998E-2</v>
      </c>
      <c r="FZ194">
        <v>0.48899999999999999</v>
      </c>
      <c r="GA194">
        <v>0.504</v>
      </c>
      <c r="GB194">
        <v>0.09</v>
      </c>
      <c r="GC194">
        <v>0.432</v>
      </c>
      <c r="GD194">
        <v>0.44500000000000001</v>
      </c>
      <c r="GE194">
        <v>9.2999999999999999E-2</v>
      </c>
      <c r="GF194">
        <v>0.13</v>
      </c>
      <c r="GG194">
        <v>9.4E-2</v>
      </c>
      <c r="GH194">
        <v>8.5999999999999993E-2</v>
      </c>
      <c r="GI194">
        <v>0.105</v>
      </c>
      <c r="GJ194">
        <v>0.11700000000000001</v>
      </c>
      <c r="GK194">
        <v>8.5000000000000006E-2</v>
      </c>
      <c r="GL194">
        <v>9.6000000000000002E-2</v>
      </c>
      <c r="GM194">
        <v>9.4E-2</v>
      </c>
      <c r="GN194">
        <v>8.5999999999999993E-2</v>
      </c>
      <c r="GO194">
        <v>0.115</v>
      </c>
      <c r="GP194">
        <v>0.10199999999999999</v>
      </c>
      <c r="GQ194">
        <v>8.5000000000000006E-2</v>
      </c>
    </row>
    <row r="195" spans="1:199" x14ac:dyDescent="0.25">
      <c r="A195">
        <v>52994</v>
      </c>
      <c r="B195">
        <v>883.23333330000003</v>
      </c>
      <c r="C195">
        <v>14.720555559999999</v>
      </c>
      <c r="D195">
        <v>233</v>
      </c>
      <c r="E195">
        <v>211</v>
      </c>
      <c r="F195">
        <v>61</v>
      </c>
      <c r="G195">
        <v>176</v>
      </c>
      <c r="H195">
        <v>165</v>
      </c>
      <c r="I195">
        <v>75</v>
      </c>
      <c r="J195">
        <v>222</v>
      </c>
      <c r="K195">
        <v>201</v>
      </c>
      <c r="L195">
        <v>86</v>
      </c>
      <c r="M195">
        <v>182</v>
      </c>
      <c r="N195">
        <v>184</v>
      </c>
      <c r="O195">
        <v>74</v>
      </c>
      <c r="P195">
        <v>220</v>
      </c>
      <c r="Q195">
        <v>205</v>
      </c>
      <c r="R195">
        <v>68</v>
      </c>
      <c r="S195">
        <v>175</v>
      </c>
      <c r="T195">
        <v>172</v>
      </c>
      <c r="U195">
        <v>80</v>
      </c>
      <c r="V195">
        <v>223</v>
      </c>
      <c r="W195">
        <v>230</v>
      </c>
      <c r="X195">
        <v>74</v>
      </c>
      <c r="Y195">
        <v>173</v>
      </c>
      <c r="Z195">
        <v>199</v>
      </c>
      <c r="AA195">
        <v>63</v>
      </c>
      <c r="AB195">
        <v>219</v>
      </c>
      <c r="AC195">
        <v>230</v>
      </c>
      <c r="AD195">
        <v>66</v>
      </c>
      <c r="AE195">
        <v>159</v>
      </c>
      <c r="AF195">
        <v>185</v>
      </c>
      <c r="AG195">
        <v>60</v>
      </c>
      <c r="AH195">
        <v>243</v>
      </c>
      <c r="AI195">
        <v>238</v>
      </c>
      <c r="AJ195">
        <v>69</v>
      </c>
      <c r="AK195">
        <v>195</v>
      </c>
      <c r="AL195">
        <v>193</v>
      </c>
      <c r="AM195">
        <v>74</v>
      </c>
      <c r="AN195">
        <v>63</v>
      </c>
      <c r="AO195">
        <v>58</v>
      </c>
      <c r="AP195">
        <v>71</v>
      </c>
      <c r="AQ195">
        <v>60</v>
      </c>
      <c r="AR195">
        <v>69</v>
      </c>
      <c r="AS195">
        <v>63</v>
      </c>
      <c r="AT195">
        <v>60</v>
      </c>
      <c r="AU195">
        <v>71</v>
      </c>
      <c r="AV195">
        <v>55</v>
      </c>
      <c r="AW195">
        <v>70</v>
      </c>
      <c r="AX195">
        <v>65</v>
      </c>
      <c r="AY195">
        <v>54</v>
      </c>
      <c r="AZ195">
        <v>295</v>
      </c>
      <c r="BA195">
        <v>264</v>
      </c>
      <c r="BB195">
        <v>92</v>
      </c>
      <c r="BC195">
        <v>199</v>
      </c>
      <c r="BD195">
        <v>213</v>
      </c>
      <c r="BE195">
        <v>77</v>
      </c>
      <c r="BF195">
        <v>776</v>
      </c>
      <c r="BG195">
        <v>829</v>
      </c>
      <c r="BH195">
        <v>71</v>
      </c>
      <c r="BI195">
        <v>376</v>
      </c>
      <c r="BJ195">
        <v>218</v>
      </c>
      <c r="BK195">
        <v>70</v>
      </c>
      <c r="BL195">
        <v>282</v>
      </c>
      <c r="BM195">
        <v>316</v>
      </c>
      <c r="BN195">
        <v>64</v>
      </c>
      <c r="BO195">
        <v>208</v>
      </c>
      <c r="BP195">
        <v>240</v>
      </c>
      <c r="BQ195">
        <v>63</v>
      </c>
      <c r="BR195">
        <v>1064</v>
      </c>
      <c r="BS195">
        <v>987</v>
      </c>
      <c r="BT195">
        <v>70</v>
      </c>
      <c r="BU195">
        <v>345</v>
      </c>
      <c r="BV195">
        <v>414</v>
      </c>
      <c r="BW195">
        <v>80</v>
      </c>
      <c r="BX195">
        <v>315</v>
      </c>
      <c r="BY195">
        <v>328</v>
      </c>
      <c r="BZ195">
        <v>63</v>
      </c>
      <c r="CA195">
        <v>232</v>
      </c>
      <c r="CB195">
        <v>247</v>
      </c>
      <c r="CC195">
        <v>72</v>
      </c>
      <c r="CD195">
        <v>1250</v>
      </c>
      <c r="CE195">
        <v>1076</v>
      </c>
      <c r="CF195">
        <v>77</v>
      </c>
      <c r="CG195">
        <v>274</v>
      </c>
      <c r="CH195">
        <v>393</v>
      </c>
      <c r="CI195">
        <v>71</v>
      </c>
      <c r="CJ195">
        <v>65</v>
      </c>
      <c r="CK195">
        <v>55</v>
      </c>
      <c r="CL195">
        <v>64</v>
      </c>
      <c r="CM195">
        <v>63</v>
      </c>
      <c r="CN195">
        <v>57</v>
      </c>
      <c r="CO195">
        <v>67</v>
      </c>
      <c r="CP195">
        <v>56</v>
      </c>
      <c r="CQ195">
        <v>65</v>
      </c>
      <c r="CR195">
        <v>64</v>
      </c>
      <c r="CS195">
        <v>58</v>
      </c>
      <c r="CT195">
        <v>70</v>
      </c>
      <c r="CU195">
        <v>54</v>
      </c>
      <c r="CW195">
        <v>52953</v>
      </c>
      <c r="CX195">
        <v>882.55</v>
      </c>
      <c r="CY195">
        <v>14.71</v>
      </c>
      <c r="CZ195">
        <v>0.42399999999999999</v>
      </c>
      <c r="DA195">
        <v>0.379</v>
      </c>
      <c r="DB195">
        <v>9.2999999999999999E-2</v>
      </c>
      <c r="DC195">
        <v>0.41</v>
      </c>
      <c r="DD195">
        <v>0.38300000000000001</v>
      </c>
      <c r="DE195">
        <v>9.4E-2</v>
      </c>
      <c r="DF195">
        <v>0.39900000000000002</v>
      </c>
      <c r="DG195">
        <v>0.39700000000000002</v>
      </c>
      <c r="DH195">
        <v>0.108</v>
      </c>
      <c r="DI195">
        <v>0.442</v>
      </c>
      <c r="DJ195">
        <v>0.42199999999999999</v>
      </c>
      <c r="DK195">
        <v>9.4E-2</v>
      </c>
      <c r="DL195">
        <v>0.39</v>
      </c>
      <c r="DM195">
        <v>0.40400000000000003</v>
      </c>
      <c r="DN195">
        <v>9.1999999999999998E-2</v>
      </c>
      <c r="DO195">
        <v>0.41099999999999998</v>
      </c>
      <c r="DP195">
        <v>0.41799999999999998</v>
      </c>
      <c r="DQ195">
        <v>9.2999999999999999E-2</v>
      </c>
      <c r="DR195">
        <v>0.38100000000000001</v>
      </c>
      <c r="DS195">
        <v>0.40799999999999997</v>
      </c>
      <c r="DT195">
        <v>9.2999999999999999E-2</v>
      </c>
      <c r="DU195">
        <v>0.436</v>
      </c>
      <c r="DV195">
        <v>0.36799999999999999</v>
      </c>
      <c r="DW195">
        <v>9.0999999999999998E-2</v>
      </c>
      <c r="DX195">
        <v>0.43099999999999999</v>
      </c>
      <c r="DY195">
        <v>0.36099999999999999</v>
      </c>
      <c r="DZ195">
        <v>0.09</v>
      </c>
      <c r="EA195">
        <v>0.39900000000000002</v>
      </c>
      <c r="EB195">
        <v>0.43099999999999999</v>
      </c>
      <c r="EC195">
        <v>0.09</v>
      </c>
      <c r="ED195">
        <v>0.44400000000000001</v>
      </c>
      <c r="EE195">
        <v>0.47399999999999998</v>
      </c>
      <c r="EF195">
        <v>9.4E-2</v>
      </c>
      <c r="EG195">
        <v>0.436</v>
      </c>
      <c r="EH195">
        <v>0.47899999999999998</v>
      </c>
      <c r="EI195">
        <v>9.1999999999999998E-2</v>
      </c>
      <c r="EJ195">
        <v>0.111</v>
      </c>
      <c r="EK195">
        <v>9.7000000000000003E-2</v>
      </c>
      <c r="EL195">
        <v>8.6999999999999994E-2</v>
      </c>
      <c r="EM195">
        <v>0.115</v>
      </c>
      <c r="EN195">
        <v>0.108</v>
      </c>
      <c r="EO195">
        <v>8.6999999999999994E-2</v>
      </c>
      <c r="EP195">
        <v>0.11700000000000001</v>
      </c>
      <c r="EQ195">
        <v>0.113</v>
      </c>
      <c r="ER195">
        <v>8.6999999999999994E-2</v>
      </c>
      <c r="ES195">
        <v>0.12</v>
      </c>
      <c r="ET195">
        <v>9.7000000000000003E-2</v>
      </c>
      <c r="EU195">
        <v>8.5999999999999993E-2</v>
      </c>
      <c r="EV195">
        <v>0.436</v>
      </c>
      <c r="EW195">
        <v>0.40799999999999997</v>
      </c>
      <c r="EX195">
        <v>0.114</v>
      </c>
      <c r="EY195">
        <v>0.44</v>
      </c>
      <c r="EZ195">
        <v>0.42099999999999999</v>
      </c>
      <c r="FA195">
        <v>9.7000000000000003E-2</v>
      </c>
      <c r="FB195">
        <v>0.42299999999999999</v>
      </c>
      <c r="FC195">
        <v>0.44400000000000001</v>
      </c>
      <c r="FD195">
        <v>0.109</v>
      </c>
      <c r="FE195">
        <v>0.441</v>
      </c>
      <c r="FF195">
        <v>0.26700000000000002</v>
      </c>
      <c r="FG195">
        <v>9.8000000000000004E-2</v>
      </c>
      <c r="FH195">
        <v>0.46500000000000002</v>
      </c>
      <c r="FI195">
        <v>0.41499999999999998</v>
      </c>
      <c r="FJ195">
        <v>9.2999999999999999E-2</v>
      </c>
      <c r="FK195">
        <v>0.45100000000000001</v>
      </c>
      <c r="FL195">
        <v>0.47699999999999998</v>
      </c>
      <c r="FM195">
        <v>9.1999999999999998E-2</v>
      </c>
      <c r="FN195">
        <v>0.45100000000000001</v>
      </c>
      <c r="FO195">
        <v>0.47699999999999998</v>
      </c>
      <c r="FP195">
        <v>9.1999999999999998E-2</v>
      </c>
      <c r="FQ195">
        <v>0.44600000000000001</v>
      </c>
      <c r="FR195">
        <v>0.38700000000000001</v>
      </c>
      <c r="FS195">
        <v>9.7000000000000003E-2</v>
      </c>
      <c r="FT195">
        <v>0.55400000000000005</v>
      </c>
      <c r="FU195">
        <v>0.50900000000000001</v>
      </c>
      <c r="FV195">
        <v>9.0999999999999998E-2</v>
      </c>
      <c r="FW195">
        <v>0.45700000000000002</v>
      </c>
      <c r="FX195">
        <v>0.504</v>
      </c>
      <c r="FY195">
        <v>9.0999999999999998E-2</v>
      </c>
      <c r="FZ195">
        <v>0.502</v>
      </c>
      <c r="GA195">
        <v>0.51600000000000001</v>
      </c>
      <c r="GB195">
        <v>0.09</v>
      </c>
      <c r="GC195">
        <v>0.442</v>
      </c>
      <c r="GD195">
        <v>0.45300000000000001</v>
      </c>
      <c r="GE195">
        <v>9.2999999999999999E-2</v>
      </c>
      <c r="GF195">
        <v>0.13100000000000001</v>
      </c>
      <c r="GG195">
        <v>9.4E-2</v>
      </c>
      <c r="GH195">
        <v>8.5999999999999993E-2</v>
      </c>
      <c r="GI195">
        <v>0.105</v>
      </c>
      <c r="GJ195">
        <v>0.11799999999999999</v>
      </c>
      <c r="GK195">
        <v>8.5000000000000006E-2</v>
      </c>
      <c r="GL195">
        <v>9.6000000000000002E-2</v>
      </c>
      <c r="GM195">
        <v>9.4E-2</v>
      </c>
      <c r="GN195">
        <v>8.5999999999999993E-2</v>
      </c>
      <c r="GO195">
        <v>0.115</v>
      </c>
      <c r="GP195">
        <v>0.10100000000000001</v>
      </c>
      <c r="GQ195">
        <v>8.5000000000000006E-2</v>
      </c>
    </row>
    <row r="196" spans="1:199" x14ac:dyDescent="0.25">
      <c r="A196">
        <v>53894</v>
      </c>
      <c r="B196">
        <v>898.23333330000003</v>
      </c>
      <c r="C196">
        <v>14.970555559999999</v>
      </c>
      <c r="D196">
        <v>236</v>
      </c>
      <c r="E196">
        <v>218</v>
      </c>
      <c r="F196">
        <v>60</v>
      </c>
      <c r="G196">
        <v>174</v>
      </c>
      <c r="H196">
        <v>176</v>
      </c>
      <c r="I196">
        <v>67</v>
      </c>
      <c r="J196">
        <v>230</v>
      </c>
      <c r="K196">
        <v>207</v>
      </c>
      <c r="L196">
        <v>78</v>
      </c>
      <c r="M196">
        <v>197</v>
      </c>
      <c r="N196">
        <v>179</v>
      </c>
      <c r="O196">
        <v>79</v>
      </c>
      <c r="P196">
        <v>213</v>
      </c>
      <c r="Q196">
        <v>215</v>
      </c>
      <c r="R196">
        <v>72</v>
      </c>
      <c r="S196">
        <v>165</v>
      </c>
      <c r="T196">
        <v>191</v>
      </c>
      <c r="U196">
        <v>68</v>
      </c>
      <c r="V196">
        <v>232</v>
      </c>
      <c r="W196">
        <v>239</v>
      </c>
      <c r="X196">
        <v>62</v>
      </c>
      <c r="Y196">
        <v>191</v>
      </c>
      <c r="Z196">
        <v>192</v>
      </c>
      <c r="AA196">
        <v>66</v>
      </c>
      <c r="AB196">
        <v>240</v>
      </c>
      <c r="AC196">
        <v>225</v>
      </c>
      <c r="AD196">
        <v>71</v>
      </c>
      <c r="AE196">
        <v>166</v>
      </c>
      <c r="AF196">
        <v>175</v>
      </c>
      <c r="AG196">
        <v>75</v>
      </c>
      <c r="AH196">
        <v>239</v>
      </c>
      <c r="AI196">
        <v>248</v>
      </c>
      <c r="AJ196">
        <v>74</v>
      </c>
      <c r="AK196">
        <v>186</v>
      </c>
      <c r="AL196">
        <v>212</v>
      </c>
      <c r="AM196">
        <v>65</v>
      </c>
      <c r="AN196">
        <v>67</v>
      </c>
      <c r="AO196">
        <v>59</v>
      </c>
      <c r="AP196">
        <v>65</v>
      </c>
      <c r="AQ196">
        <v>69</v>
      </c>
      <c r="AR196">
        <v>59</v>
      </c>
      <c r="AS196">
        <v>69</v>
      </c>
      <c r="AT196">
        <v>61</v>
      </c>
      <c r="AU196">
        <v>64</v>
      </c>
      <c r="AV196">
        <v>68</v>
      </c>
      <c r="AW196">
        <v>59</v>
      </c>
      <c r="AX196">
        <v>71</v>
      </c>
      <c r="AY196">
        <v>55</v>
      </c>
      <c r="AZ196">
        <v>295</v>
      </c>
      <c r="BA196">
        <v>276</v>
      </c>
      <c r="BB196">
        <v>87</v>
      </c>
      <c r="BC196">
        <v>204</v>
      </c>
      <c r="BD196">
        <v>221</v>
      </c>
      <c r="BE196">
        <v>72</v>
      </c>
      <c r="BF196">
        <v>837</v>
      </c>
      <c r="BG196">
        <v>886</v>
      </c>
      <c r="BH196">
        <v>70</v>
      </c>
      <c r="BI196">
        <v>390</v>
      </c>
      <c r="BJ196">
        <v>222</v>
      </c>
      <c r="BK196">
        <v>71</v>
      </c>
      <c r="BL196">
        <v>292</v>
      </c>
      <c r="BM196">
        <v>323</v>
      </c>
      <c r="BN196">
        <v>62</v>
      </c>
      <c r="BO196">
        <v>217</v>
      </c>
      <c r="BP196">
        <v>243</v>
      </c>
      <c r="BQ196">
        <v>64</v>
      </c>
      <c r="BR196">
        <v>1133</v>
      </c>
      <c r="BS196">
        <v>1047</v>
      </c>
      <c r="BT196">
        <v>70</v>
      </c>
      <c r="BU196">
        <v>354</v>
      </c>
      <c r="BV196">
        <v>430</v>
      </c>
      <c r="BW196">
        <v>79</v>
      </c>
      <c r="BX196">
        <v>320</v>
      </c>
      <c r="BY196">
        <v>343</v>
      </c>
      <c r="BZ196">
        <v>60</v>
      </c>
      <c r="CA196">
        <v>235</v>
      </c>
      <c r="CB196">
        <v>257</v>
      </c>
      <c r="CC196">
        <v>66</v>
      </c>
      <c r="CD196">
        <v>1329</v>
      </c>
      <c r="CE196">
        <v>1133</v>
      </c>
      <c r="CF196">
        <v>75</v>
      </c>
      <c r="CG196">
        <v>286</v>
      </c>
      <c r="CH196">
        <v>396</v>
      </c>
      <c r="CI196">
        <v>76</v>
      </c>
      <c r="CJ196">
        <v>60</v>
      </c>
      <c r="CK196">
        <v>55</v>
      </c>
      <c r="CL196">
        <v>67</v>
      </c>
      <c r="CM196">
        <v>56</v>
      </c>
      <c r="CN196">
        <v>64</v>
      </c>
      <c r="CO196">
        <v>64</v>
      </c>
      <c r="CP196">
        <v>55</v>
      </c>
      <c r="CQ196">
        <v>70</v>
      </c>
      <c r="CR196">
        <v>57</v>
      </c>
      <c r="CS196">
        <v>64</v>
      </c>
      <c r="CT196">
        <v>67</v>
      </c>
      <c r="CU196">
        <v>52</v>
      </c>
      <c r="CW196">
        <v>53853</v>
      </c>
      <c r="CX196">
        <v>897.55</v>
      </c>
      <c r="CY196">
        <v>14.96</v>
      </c>
      <c r="CZ196">
        <v>0.433</v>
      </c>
      <c r="DA196">
        <v>0.38700000000000001</v>
      </c>
      <c r="DB196">
        <v>9.2999999999999999E-2</v>
      </c>
      <c r="DC196">
        <v>0.41899999999999998</v>
      </c>
      <c r="DD196">
        <v>0.39200000000000002</v>
      </c>
      <c r="DE196">
        <v>9.4E-2</v>
      </c>
      <c r="DF196">
        <v>0.41</v>
      </c>
      <c r="DG196">
        <v>0.40600000000000003</v>
      </c>
      <c r="DH196">
        <v>0.108</v>
      </c>
      <c r="DI196">
        <v>0.47599999999999998</v>
      </c>
      <c r="DJ196">
        <v>0.432</v>
      </c>
      <c r="DK196">
        <v>9.4E-2</v>
      </c>
      <c r="DL196">
        <v>0.39700000000000002</v>
      </c>
      <c r="DM196">
        <v>0.41099999999999998</v>
      </c>
      <c r="DN196">
        <v>9.1999999999999998E-2</v>
      </c>
      <c r="DO196">
        <v>0.41799999999999998</v>
      </c>
      <c r="DP196">
        <v>0.42599999999999999</v>
      </c>
      <c r="DQ196">
        <v>9.2999999999999999E-2</v>
      </c>
      <c r="DR196">
        <v>0.39300000000000002</v>
      </c>
      <c r="DS196">
        <v>0.41799999999999998</v>
      </c>
      <c r="DT196">
        <v>9.2999999999999999E-2</v>
      </c>
      <c r="DU196">
        <v>0.441</v>
      </c>
      <c r="DV196">
        <v>0.378</v>
      </c>
      <c r="DW196">
        <v>9.1999999999999998E-2</v>
      </c>
      <c r="DX196">
        <v>0.441</v>
      </c>
      <c r="DY196">
        <v>0.371</v>
      </c>
      <c r="DZ196">
        <v>0.09</v>
      </c>
      <c r="EA196">
        <v>0.40400000000000003</v>
      </c>
      <c r="EB196">
        <v>0.439</v>
      </c>
      <c r="EC196">
        <v>0.09</v>
      </c>
      <c r="ED196">
        <v>0.45200000000000001</v>
      </c>
      <c r="EE196">
        <v>0.48199999999999998</v>
      </c>
      <c r="EF196">
        <v>9.4E-2</v>
      </c>
      <c r="EG196">
        <v>0.44500000000000001</v>
      </c>
      <c r="EH196">
        <v>0.48799999999999999</v>
      </c>
      <c r="EI196">
        <v>9.1999999999999998E-2</v>
      </c>
      <c r="EJ196">
        <v>0.111</v>
      </c>
      <c r="EK196">
        <v>9.7000000000000003E-2</v>
      </c>
      <c r="EL196">
        <v>8.6999999999999994E-2</v>
      </c>
      <c r="EM196">
        <v>0.115</v>
      </c>
      <c r="EN196">
        <v>0.108</v>
      </c>
      <c r="EO196">
        <v>8.6999999999999994E-2</v>
      </c>
      <c r="EP196">
        <v>0.11700000000000001</v>
      </c>
      <c r="EQ196">
        <v>0.113</v>
      </c>
      <c r="ER196">
        <v>8.6999999999999994E-2</v>
      </c>
      <c r="ES196">
        <v>0.12</v>
      </c>
      <c r="ET196">
        <v>9.7000000000000003E-2</v>
      </c>
      <c r="EU196">
        <v>8.5999999999999993E-2</v>
      </c>
      <c r="EV196">
        <v>0.44600000000000001</v>
      </c>
      <c r="EW196">
        <v>0.41699999999999998</v>
      </c>
      <c r="EX196">
        <v>0.115</v>
      </c>
      <c r="EY196">
        <v>0.44800000000000001</v>
      </c>
      <c r="EZ196">
        <v>0.42599999999999999</v>
      </c>
      <c r="FA196">
        <v>9.7000000000000003E-2</v>
      </c>
      <c r="FB196">
        <v>0.43099999999999999</v>
      </c>
      <c r="FC196">
        <v>0.45500000000000002</v>
      </c>
      <c r="FD196">
        <v>0.109</v>
      </c>
      <c r="FE196">
        <v>0.44900000000000001</v>
      </c>
      <c r="FF196">
        <v>0.27500000000000002</v>
      </c>
      <c r="FG196">
        <v>9.9000000000000005E-2</v>
      </c>
      <c r="FH196">
        <v>0.47599999999999998</v>
      </c>
      <c r="FI196">
        <v>0.42599999999999999</v>
      </c>
      <c r="FJ196">
        <v>9.2999999999999999E-2</v>
      </c>
      <c r="FK196">
        <v>0.45700000000000002</v>
      </c>
      <c r="FL196">
        <v>0.48499999999999999</v>
      </c>
      <c r="FM196">
        <v>9.1999999999999998E-2</v>
      </c>
      <c r="FN196">
        <v>0.46200000000000002</v>
      </c>
      <c r="FO196">
        <v>0.48499999999999999</v>
      </c>
      <c r="FP196">
        <v>9.1999999999999998E-2</v>
      </c>
      <c r="FQ196">
        <v>0.45700000000000002</v>
      </c>
      <c r="FR196">
        <v>0.39900000000000002</v>
      </c>
      <c r="FS196">
        <v>9.8000000000000004E-2</v>
      </c>
      <c r="FT196">
        <v>0.56100000000000005</v>
      </c>
      <c r="FU196">
        <v>0.51800000000000002</v>
      </c>
      <c r="FV196">
        <v>0.09</v>
      </c>
      <c r="FW196">
        <v>0.46600000000000003</v>
      </c>
      <c r="FX196">
        <v>0.51600000000000001</v>
      </c>
      <c r="FY196">
        <v>9.0999999999999998E-2</v>
      </c>
      <c r="FZ196">
        <v>0.52</v>
      </c>
      <c r="GA196">
        <v>0.52600000000000002</v>
      </c>
      <c r="GB196">
        <v>0.09</v>
      </c>
      <c r="GC196">
        <v>0.44800000000000001</v>
      </c>
      <c r="GD196">
        <v>0.46200000000000002</v>
      </c>
      <c r="GE196">
        <v>9.2999999999999999E-2</v>
      </c>
      <c r="GF196">
        <v>0.13100000000000001</v>
      </c>
      <c r="GG196">
        <v>9.4E-2</v>
      </c>
      <c r="GH196">
        <v>8.5999999999999993E-2</v>
      </c>
      <c r="GI196">
        <v>0.104</v>
      </c>
      <c r="GJ196">
        <v>0.11799999999999999</v>
      </c>
      <c r="GK196">
        <v>8.5000000000000006E-2</v>
      </c>
      <c r="GL196">
        <v>9.6000000000000002E-2</v>
      </c>
      <c r="GM196">
        <v>9.4E-2</v>
      </c>
      <c r="GN196">
        <v>8.5999999999999993E-2</v>
      </c>
      <c r="GO196">
        <v>0.115</v>
      </c>
      <c r="GP196">
        <v>0.10199999999999999</v>
      </c>
      <c r="GQ196">
        <v>8.5000000000000006E-2</v>
      </c>
    </row>
    <row r="197" spans="1:199" x14ac:dyDescent="0.25">
      <c r="A197">
        <v>54794</v>
      </c>
      <c r="B197">
        <v>913.23333330000003</v>
      </c>
      <c r="C197">
        <v>15.220555559999999</v>
      </c>
      <c r="D197">
        <v>239</v>
      </c>
      <c r="E197">
        <v>224</v>
      </c>
      <c r="F197">
        <v>61</v>
      </c>
      <c r="G197">
        <v>175</v>
      </c>
      <c r="H197">
        <v>181</v>
      </c>
      <c r="I197">
        <v>68</v>
      </c>
      <c r="J197">
        <v>237</v>
      </c>
      <c r="K197">
        <v>211</v>
      </c>
      <c r="L197">
        <v>80</v>
      </c>
      <c r="M197">
        <v>197</v>
      </c>
      <c r="N197">
        <v>184</v>
      </c>
      <c r="O197">
        <v>80</v>
      </c>
      <c r="P197">
        <v>231</v>
      </c>
      <c r="Q197">
        <v>211</v>
      </c>
      <c r="R197">
        <v>75</v>
      </c>
      <c r="S197">
        <v>171</v>
      </c>
      <c r="T197">
        <v>187</v>
      </c>
      <c r="U197">
        <v>78</v>
      </c>
      <c r="V197">
        <v>231</v>
      </c>
      <c r="W197">
        <v>248</v>
      </c>
      <c r="X197">
        <v>65</v>
      </c>
      <c r="Y197">
        <v>188</v>
      </c>
      <c r="Z197">
        <v>203</v>
      </c>
      <c r="AA197">
        <v>62</v>
      </c>
      <c r="AB197">
        <v>237</v>
      </c>
      <c r="AC197">
        <v>233</v>
      </c>
      <c r="AD197">
        <v>74</v>
      </c>
      <c r="AE197">
        <v>158</v>
      </c>
      <c r="AF197">
        <v>192</v>
      </c>
      <c r="AG197">
        <v>65</v>
      </c>
      <c r="AH197">
        <v>248</v>
      </c>
      <c r="AI197">
        <v>260</v>
      </c>
      <c r="AJ197">
        <v>62</v>
      </c>
      <c r="AK197">
        <v>205</v>
      </c>
      <c r="AL197">
        <v>204</v>
      </c>
      <c r="AM197">
        <v>67</v>
      </c>
      <c r="AN197">
        <v>54</v>
      </c>
      <c r="AO197">
        <v>68</v>
      </c>
      <c r="AP197">
        <v>65</v>
      </c>
      <c r="AQ197">
        <v>60</v>
      </c>
      <c r="AR197">
        <v>73</v>
      </c>
      <c r="AS197">
        <v>54</v>
      </c>
      <c r="AT197">
        <v>69</v>
      </c>
      <c r="AU197">
        <v>66</v>
      </c>
      <c r="AV197">
        <v>57</v>
      </c>
      <c r="AW197">
        <v>74</v>
      </c>
      <c r="AX197">
        <v>58</v>
      </c>
      <c r="AY197">
        <v>63</v>
      </c>
      <c r="AZ197">
        <v>317</v>
      </c>
      <c r="BA197">
        <v>276</v>
      </c>
      <c r="BB197">
        <v>86</v>
      </c>
      <c r="BC197">
        <v>216</v>
      </c>
      <c r="BD197">
        <v>214</v>
      </c>
      <c r="BE197">
        <v>83</v>
      </c>
      <c r="BF197">
        <v>890</v>
      </c>
      <c r="BG197">
        <v>944</v>
      </c>
      <c r="BH197">
        <v>77</v>
      </c>
      <c r="BI197">
        <v>393</v>
      </c>
      <c r="BJ197">
        <v>239</v>
      </c>
      <c r="BK197">
        <v>67</v>
      </c>
      <c r="BL197">
        <v>302</v>
      </c>
      <c r="BM197">
        <v>332</v>
      </c>
      <c r="BN197">
        <v>61</v>
      </c>
      <c r="BO197">
        <v>224</v>
      </c>
      <c r="BP197">
        <v>244</v>
      </c>
      <c r="BQ197">
        <v>68</v>
      </c>
      <c r="BR197">
        <v>1202</v>
      </c>
      <c r="BS197">
        <v>1110</v>
      </c>
      <c r="BT197">
        <v>77</v>
      </c>
      <c r="BU197">
        <v>355</v>
      </c>
      <c r="BV197">
        <v>451</v>
      </c>
      <c r="BW197">
        <v>77</v>
      </c>
      <c r="BX197">
        <v>329</v>
      </c>
      <c r="BY197">
        <v>352</v>
      </c>
      <c r="BZ197">
        <v>60</v>
      </c>
      <c r="CA197">
        <v>241</v>
      </c>
      <c r="CB197">
        <v>261</v>
      </c>
      <c r="CC197">
        <v>69</v>
      </c>
      <c r="CD197">
        <v>1395</v>
      </c>
      <c r="CE197">
        <v>1192</v>
      </c>
      <c r="CF197">
        <v>77</v>
      </c>
      <c r="CG197">
        <v>287</v>
      </c>
      <c r="CH197">
        <v>414</v>
      </c>
      <c r="CI197">
        <v>72</v>
      </c>
      <c r="CJ197">
        <v>65</v>
      </c>
      <c r="CK197">
        <v>57</v>
      </c>
      <c r="CL197">
        <v>59</v>
      </c>
      <c r="CM197">
        <v>67</v>
      </c>
      <c r="CN197">
        <v>54</v>
      </c>
      <c r="CO197">
        <v>67</v>
      </c>
      <c r="CP197">
        <v>57</v>
      </c>
      <c r="CQ197">
        <v>63</v>
      </c>
      <c r="CR197">
        <v>65</v>
      </c>
      <c r="CS197">
        <v>57</v>
      </c>
      <c r="CT197">
        <v>69</v>
      </c>
      <c r="CU197">
        <v>53</v>
      </c>
      <c r="CW197">
        <v>54753</v>
      </c>
      <c r="CX197">
        <v>912.55</v>
      </c>
      <c r="CY197">
        <v>15.21</v>
      </c>
      <c r="CZ197">
        <v>0.44500000000000001</v>
      </c>
      <c r="DA197">
        <v>0.39500000000000002</v>
      </c>
      <c r="DB197">
        <v>9.2999999999999999E-2</v>
      </c>
      <c r="DC197">
        <v>0.42699999999999999</v>
      </c>
      <c r="DD197">
        <v>0.4</v>
      </c>
      <c r="DE197">
        <v>9.4E-2</v>
      </c>
      <c r="DF197">
        <v>0.41899999999999998</v>
      </c>
      <c r="DG197">
        <v>0.41399999999999998</v>
      </c>
      <c r="DH197">
        <v>0.108</v>
      </c>
      <c r="DI197">
        <v>0.49099999999999999</v>
      </c>
      <c r="DJ197">
        <v>0.44</v>
      </c>
      <c r="DK197">
        <v>9.2999999999999999E-2</v>
      </c>
      <c r="DL197">
        <v>0.40500000000000003</v>
      </c>
      <c r="DM197">
        <v>0.41899999999999998</v>
      </c>
      <c r="DN197">
        <v>9.1999999999999998E-2</v>
      </c>
      <c r="DO197">
        <v>0.42499999999999999</v>
      </c>
      <c r="DP197">
        <v>0.433</v>
      </c>
      <c r="DQ197">
        <v>9.2999999999999999E-2</v>
      </c>
      <c r="DR197">
        <v>0.39800000000000002</v>
      </c>
      <c r="DS197">
        <v>0.44800000000000001</v>
      </c>
      <c r="DT197">
        <v>9.2999999999999999E-2</v>
      </c>
      <c r="DU197">
        <v>0.45200000000000001</v>
      </c>
      <c r="DV197">
        <v>0.38700000000000001</v>
      </c>
      <c r="DW197">
        <v>9.1999999999999998E-2</v>
      </c>
      <c r="DX197">
        <v>0.45100000000000001</v>
      </c>
      <c r="DY197">
        <v>0.38100000000000001</v>
      </c>
      <c r="DZ197">
        <v>0.09</v>
      </c>
      <c r="EA197">
        <v>0.41</v>
      </c>
      <c r="EB197">
        <v>0.44600000000000001</v>
      </c>
      <c r="EC197">
        <v>0.09</v>
      </c>
      <c r="ED197">
        <v>0.45900000000000002</v>
      </c>
      <c r="EE197">
        <v>0.48699999999999999</v>
      </c>
      <c r="EF197">
        <v>9.4E-2</v>
      </c>
      <c r="EG197">
        <v>0.45100000000000001</v>
      </c>
      <c r="EH197">
        <v>0.49399999999999999</v>
      </c>
      <c r="EI197">
        <v>9.1999999999999998E-2</v>
      </c>
      <c r="EJ197">
        <v>0.111</v>
      </c>
      <c r="EK197">
        <v>9.7000000000000003E-2</v>
      </c>
      <c r="EL197">
        <v>8.6999999999999994E-2</v>
      </c>
      <c r="EM197">
        <v>0.114</v>
      </c>
      <c r="EN197">
        <v>0.108</v>
      </c>
      <c r="EO197">
        <v>8.6999999999999994E-2</v>
      </c>
      <c r="EP197">
        <v>0.11700000000000001</v>
      </c>
      <c r="EQ197">
        <v>0.113</v>
      </c>
      <c r="ER197">
        <v>8.6999999999999994E-2</v>
      </c>
      <c r="ES197">
        <v>0.12</v>
      </c>
      <c r="ET197">
        <v>9.7000000000000003E-2</v>
      </c>
      <c r="EU197">
        <v>8.5999999999999993E-2</v>
      </c>
      <c r="EV197">
        <v>0.45800000000000002</v>
      </c>
      <c r="EW197">
        <v>0.42699999999999999</v>
      </c>
      <c r="EX197">
        <v>0.115</v>
      </c>
      <c r="EY197">
        <v>0.45400000000000001</v>
      </c>
      <c r="EZ197">
        <v>0.435</v>
      </c>
      <c r="FA197">
        <v>9.7000000000000003E-2</v>
      </c>
      <c r="FB197">
        <v>0.44</v>
      </c>
      <c r="FC197">
        <v>0.46300000000000002</v>
      </c>
      <c r="FD197">
        <v>0.11</v>
      </c>
      <c r="FE197">
        <v>0.45600000000000002</v>
      </c>
      <c r="FF197">
        <v>0.28199999999999997</v>
      </c>
      <c r="FG197">
        <v>9.9000000000000005E-2</v>
      </c>
      <c r="FH197">
        <v>0.48499999999999999</v>
      </c>
      <c r="FI197">
        <v>0.435</v>
      </c>
      <c r="FJ197">
        <v>9.2999999999999999E-2</v>
      </c>
      <c r="FK197">
        <v>0.46400000000000002</v>
      </c>
      <c r="FL197">
        <v>0.49099999999999999</v>
      </c>
      <c r="FM197">
        <v>9.1999999999999998E-2</v>
      </c>
      <c r="FN197">
        <v>0.47399999999999998</v>
      </c>
      <c r="FO197">
        <v>0.49099999999999999</v>
      </c>
      <c r="FP197">
        <v>9.1999999999999998E-2</v>
      </c>
      <c r="FQ197">
        <v>0.46400000000000002</v>
      </c>
      <c r="FR197">
        <v>0.41</v>
      </c>
      <c r="FS197">
        <v>9.8000000000000004E-2</v>
      </c>
      <c r="FT197">
        <v>0.56899999999999995</v>
      </c>
      <c r="FU197">
        <v>0.53</v>
      </c>
      <c r="FV197">
        <v>9.0999999999999998E-2</v>
      </c>
      <c r="FW197">
        <v>0.47399999999999998</v>
      </c>
      <c r="FX197">
        <v>0.52200000000000002</v>
      </c>
      <c r="FY197">
        <v>9.0999999999999998E-2</v>
      </c>
      <c r="FZ197">
        <v>0.53300000000000003</v>
      </c>
      <c r="GA197">
        <v>0.53700000000000003</v>
      </c>
      <c r="GB197">
        <v>0.09</v>
      </c>
      <c r="GC197">
        <v>0.45600000000000002</v>
      </c>
      <c r="GD197">
        <v>0.47099999999999997</v>
      </c>
      <c r="GE197">
        <v>9.2999999999999999E-2</v>
      </c>
      <c r="GF197">
        <v>0.13100000000000001</v>
      </c>
      <c r="GG197">
        <v>9.4E-2</v>
      </c>
      <c r="GH197">
        <v>8.5999999999999993E-2</v>
      </c>
      <c r="GI197">
        <v>0.104</v>
      </c>
      <c r="GJ197">
        <v>0.11899999999999999</v>
      </c>
      <c r="GK197">
        <v>8.5000000000000006E-2</v>
      </c>
      <c r="GL197">
        <v>9.5000000000000001E-2</v>
      </c>
      <c r="GM197">
        <v>9.4E-2</v>
      </c>
      <c r="GN197">
        <v>8.5999999999999993E-2</v>
      </c>
      <c r="GO197">
        <v>0.115</v>
      </c>
      <c r="GP197">
        <v>0.10100000000000001</v>
      </c>
      <c r="GQ197">
        <v>8.5999999999999993E-2</v>
      </c>
    </row>
    <row r="198" spans="1:199" x14ac:dyDescent="0.25">
      <c r="A198">
        <v>55694</v>
      </c>
      <c r="B198">
        <v>928.23333330000003</v>
      </c>
      <c r="C198">
        <v>15.470555559999999</v>
      </c>
      <c r="D198">
        <v>245</v>
      </c>
      <c r="E198">
        <v>229</v>
      </c>
      <c r="F198">
        <v>61</v>
      </c>
      <c r="G198">
        <v>179</v>
      </c>
      <c r="H198">
        <v>186</v>
      </c>
      <c r="I198">
        <v>67</v>
      </c>
      <c r="J198">
        <v>242</v>
      </c>
      <c r="K198">
        <v>218</v>
      </c>
      <c r="L198">
        <v>78</v>
      </c>
      <c r="M198">
        <v>204</v>
      </c>
      <c r="N198">
        <v>187</v>
      </c>
      <c r="O198">
        <v>80</v>
      </c>
      <c r="P198">
        <v>231</v>
      </c>
      <c r="Q198">
        <v>220</v>
      </c>
      <c r="R198">
        <v>76</v>
      </c>
      <c r="S198">
        <v>171</v>
      </c>
      <c r="T198">
        <v>195</v>
      </c>
      <c r="U198">
        <v>74</v>
      </c>
      <c r="V198">
        <v>238</v>
      </c>
      <c r="W198">
        <v>255</v>
      </c>
      <c r="X198">
        <v>62</v>
      </c>
      <c r="Y198">
        <v>196</v>
      </c>
      <c r="Z198">
        <v>203</v>
      </c>
      <c r="AA198">
        <v>64</v>
      </c>
      <c r="AB198">
        <v>249</v>
      </c>
      <c r="AC198">
        <v>235</v>
      </c>
      <c r="AD198">
        <v>76</v>
      </c>
      <c r="AE198">
        <v>163</v>
      </c>
      <c r="AF198">
        <v>191</v>
      </c>
      <c r="AG198">
        <v>71</v>
      </c>
      <c r="AH198">
        <v>251</v>
      </c>
      <c r="AI198">
        <v>271</v>
      </c>
      <c r="AJ198">
        <v>64</v>
      </c>
      <c r="AK198">
        <v>203</v>
      </c>
      <c r="AL198">
        <v>215</v>
      </c>
      <c r="AM198">
        <v>60</v>
      </c>
      <c r="AN198">
        <v>55</v>
      </c>
      <c r="AO198">
        <v>71</v>
      </c>
      <c r="AP198">
        <v>56</v>
      </c>
      <c r="AQ198">
        <v>69</v>
      </c>
      <c r="AR198">
        <v>67</v>
      </c>
      <c r="AS198">
        <v>56</v>
      </c>
      <c r="AT198">
        <v>73</v>
      </c>
      <c r="AU198">
        <v>57</v>
      </c>
      <c r="AV198">
        <v>66</v>
      </c>
      <c r="AW198">
        <v>68</v>
      </c>
      <c r="AX198">
        <v>60</v>
      </c>
      <c r="AY198">
        <v>65</v>
      </c>
      <c r="AZ198">
        <v>318</v>
      </c>
      <c r="BA198">
        <v>295</v>
      </c>
      <c r="BB198">
        <v>77</v>
      </c>
      <c r="BC198">
        <v>227</v>
      </c>
      <c r="BD198">
        <v>221</v>
      </c>
      <c r="BE198">
        <v>74</v>
      </c>
      <c r="BF198">
        <v>965</v>
      </c>
      <c r="BG198">
        <v>995</v>
      </c>
      <c r="BH198">
        <v>84</v>
      </c>
      <c r="BI198">
        <v>407</v>
      </c>
      <c r="BJ198">
        <v>236</v>
      </c>
      <c r="BK198">
        <v>81</v>
      </c>
      <c r="BL198">
        <v>315</v>
      </c>
      <c r="BM198">
        <v>332</v>
      </c>
      <c r="BN198">
        <v>76</v>
      </c>
      <c r="BO198">
        <v>215</v>
      </c>
      <c r="BP198">
        <v>256</v>
      </c>
      <c r="BQ198">
        <v>71</v>
      </c>
      <c r="BR198">
        <v>1262</v>
      </c>
      <c r="BS198">
        <v>1189</v>
      </c>
      <c r="BT198">
        <v>66</v>
      </c>
      <c r="BU198">
        <v>369</v>
      </c>
      <c r="BV198">
        <v>473</v>
      </c>
      <c r="BW198">
        <v>65</v>
      </c>
      <c r="BX198">
        <v>344</v>
      </c>
      <c r="BY198">
        <v>352</v>
      </c>
      <c r="BZ198">
        <v>75</v>
      </c>
      <c r="CA198">
        <v>233</v>
      </c>
      <c r="CB198">
        <v>270</v>
      </c>
      <c r="CC198">
        <v>74</v>
      </c>
      <c r="CD198">
        <v>1453</v>
      </c>
      <c r="CE198">
        <v>1270</v>
      </c>
      <c r="CF198">
        <v>67</v>
      </c>
      <c r="CG198">
        <v>301</v>
      </c>
      <c r="CH198">
        <v>428</v>
      </c>
      <c r="CI198">
        <v>61</v>
      </c>
      <c r="CJ198">
        <v>58</v>
      </c>
      <c r="CK198">
        <v>66</v>
      </c>
      <c r="CL198">
        <v>52</v>
      </c>
      <c r="CM198">
        <v>69</v>
      </c>
      <c r="CN198">
        <v>59</v>
      </c>
      <c r="CO198">
        <v>58</v>
      </c>
      <c r="CP198">
        <v>66</v>
      </c>
      <c r="CQ198">
        <v>55</v>
      </c>
      <c r="CR198">
        <v>68</v>
      </c>
      <c r="CS198">
        <v>61</v>
      </c>
      <c r="CT198">
        <v>61</v>
      </c>
      <c r="CU198">
        <v>65</v>
      </c>
      <c r="CW198">
        <v>55653</v>
      </c>
      <c r="CX198">
        <v>927.55</v>
      </c>
      <c r="CY198">
        <v>15.46</v>
      </c>
      <c r="CZ198">
        <v>0.45400000000000001</v>
      </c>
      <c r="DA198">
        <v>0.40300000000000002</v>
      </c>
      <c r="DB198">
        <v>9.2999999999999999E-2</v>
      </c>
      <c r="DC198">
        <v>0.436</v>
      </c>
      <c r="DD198">
        <v>0.40600000000000003</v>
      </c>
      <c r="DE198">
        <v>9.2999999999999999E-2</v>
      </c>
      <c r="DF198">
        <v>0.43099999999999999</v>
      </c>
      <c r="DG198">
        <v>0.42199999999999999</v>
      </c>
      <c r="DH198">
        <v>0.109</v>
      </c>
      <c r="DI198">
        <v>0.52200000000000002</v>
      </c>
      <c r="DJ198">
        <v>0.45100000000000001</v>
      </c>
      <c r="DK198">
        <v>9.2999999999999999E-2</v>
      </c>
      <c r="DL198">
        <v>0.41399999999999998</v>
      </c>
      <c r="DM198">
        <v>0.42499999999999999</v>
      </c>
      <c r="DN198">
        <v>9.1999999999999998E-2</v>
      </c>
      <c r="DO198">
        <v>0.432</v>
      </c>
      <c r="DP198">
        <v>0.441</v>
      </c>
      <c r="DQ198">
        <v>9.2999999999999999E-2</v>
      </c>
      <c r="DR198">
        <v>0.40699999999999997</v>
      </c>
      <c r="DS198">
        <v>0.45300000000000001</v>
      </c>
      <c r="DT198">
        <v>9.2999999999999999E-2</v>
      </c>
      <c r="DU198">
        <v>0.45900000000000002</v>
      </c>
      <c r="DV198">
        <v>0.4</v>
      </c>
      <c r="DW198">
        <v>9.1999999999999998E-2</v>
      </c>
      <c r="DX198">
        <v>0.46</v>
      </c>
      <c r="DY198">
        <v>0.38900000000000001</v>
      </c>
      <c r="DZ198">
        <v>0.09</v>
      </c>
      <c r="EA198">
        <v>0.41799999999999998</v>
      </c>
      <c r="EB198">
        <v>0.45300000000000001</v>
      </c>
      <c r="EC198">
        <v>0.09</v>
      </c>
      <c r="ED198">
        <v>0.46800000000000003</v>
      </c>
      <c r="EE198">
        <v>0.49299999999999999</v>
      </c>
      <c r="EF198">
        <v>9.4E-2</v>
      </c>
      <c r="EG198">
        <v>0.46100000000000002</v>
      </c>
      <c r="EH198">
        <v>0.501</v>
      </c>
      <c r="EI198">
        <v>9.1999999999999998E-2</v>
      </c>
      <c r="EJ198">
        <v>0.11</v>
      </c>
      <c r="EK198">
        <v>9.6000000000000002E-2</v>
      </c>
      <c r="EL198">
        <v>8.6999999999999994E-2</v>
      </c>
      <c r="EM198">
        <v>0.114</v>
      </c>
      <c r="EN198">
        <v>0.108</v>
      </c>
      <c r="EO198">
        <v>8.6999999999999994E-2</v>
      </c>
      <c r="EP198">
        <v>0.11700000000000001</v>
      </c>
      <c r="EQ198">
        <v>0.113</v>
      </c>
      <c r="ER198">
        <v>8.6999999999999994E-2</v>
      </c>
      <c r="ES198">
        <v>0.121</v>
      </c>
      <c r="ET198">
        <v>9.7000000000000003E-2</v>
      </c>
      <c r="EU198">
        <v>8.5999999999999993E-2</v>
      </c>
      <c r="EV198">
        <v>0.46800000000000003</v>
      </c>
      <c r="EW198">
        <v>0.437</v>
      </c>
      <c r="EX198">
        <v>0.114</v>
      </c>
      <c r="EY198">
        <v>0.46100000000000002</v>
      </c>
      <c r="EZ198">
        <v>0.44400000000000001</v>
      </c>
      <c r="FA198">
        <v>9.7000000000000003E-2</v>
      </c>
      <c r="FB198">
        <v>0.45100000000000001</v>
      </c>
      <c r="FC198">
        <v>0.47399999999999998</v>
      </c>
      <c r="FD198">
        <v>0.11</v>
      </c>
      <c r="FE198">
        <v>0.46700000000000003</v>
      </c>
      <c r="FF198">
        <v>0.29099999999999998</v>
      </c>
      <c r="FG198">
        <v>9.9000000000000005E-2</v>
      </c>
      <c r="FH198">
        <v>0.48799999999999999</v>
      </c>
      <c r="FI198">
        <v>0.44600000000000001</v>
      </c>
      <c r="FJ198">
        <v>9.2999999999999999E-2</v>
      </c>
      <c r="FK198">
        <v>0.47</v>
      </c>
      <c r="FL198">
        <v>0.5</v>
      </c>
      <c r="FM198">
        <v>9.1999999999999998E-2</v>
      </c>
      <c r="FN198">
        <v>0.48299999999999998</v>
      </c>
      <c r="FO198">
        <v>0.5</v>
      </c>
      <c r="FP198">
        <v>9.1999999999999998E-2</v>
      </c>
      <c r="FQ198">
        <v>0.47199999999999998</v>
      </c>
      <c r="FR198">
        <v>0.42299999999999999</v>
      </c>
      <c r="FS198">
        <v>9.8000000000000004E-2</v>
      </c>
      <c r="FT198">
        <v>0.57799999999999996</v>
      </c>
      <c r="FU198">
        <v>0.54</v>
      </c>
      <c r="FV198">
        <v>0.09</v>
      </c>
      <c r="FW198">
        <v>0.48399999999999999</v>
      </c>
      <c r="FX198">
        <v>0.53200000000000003</v>
      </c>
      <c r="FY198">
        <v>9.0999999999999998E-2</v>
      </c>
      <c r="FZ198">
        <v>0.54400000000000004</v>
      </c>
      <c r="GA198">
        <v>0.54700000000000004</v>
      </c>
      <c r="GB198">
        <v>0.09</v>
      </c>
      <c r="GC198">
        <v>0.46400000000000002</v>
      </c>
      <c r="GD198">
        <v>0.47899999999999998</v>
      </c>
      <c r="GE198">
        <v>9.2999999999999999E-2</v>
      </c>
      <c r="GF198">
        <v>0.13200000000000001</v>
      </c>
      <c r="GG198">
        <v>9.2999999999999999E-2</v>
      </c>
      <c r="GH198">
        <v>8.5999999999999993E-2</v>
      </c>
      <c r="GI198">
        <v>0.105</v>
      </c>
      <c r="GJ198">
        <v>0.11799999999999999</v>
      </c>
      <c r="GK198">
        <v>8.5000000000000006E-2</v>
      </c>
      <c r="GL198">
        <v>9.5000000000000001E-2</v>
      </c>
      <c r="GM198">
        <v>9.4E-2</v>
      </c>
      <c r="GN198">
        <v>8.5999999999999993E-2</v>
      </c>
      <c r="GO198">
        <v>0.115</v>
      </c>
      <c r="GP198">
        <v>0.10100000000000001</v>
      </c>
      <c r="GQ198">
        <v>8.5999999999999993E-2</v>
      </c>
    </row>
    <row r="199" spans="1:199" x14ac:dyDescent="0.25">
      <c r="A199">
        <v>56594</v>
      </c>
      <c r="B199">
        <v>943.23333330000003</v>
      </c>
      <c r="C199">
        <v>15.720555559999999</v>
      </c>
      <c r="D199">
        <v>261</v>
      </c>
      <c r="E199">
        <v>221</v>
      </c>
      <c r="F199">
        <v>75</v>
      </c>
      <c r="G199">
        <v>175</v>
      </c>
      <c r="H199">
        <v>190</v>
      </c>
      <c r="I199">
        <v>74</v>
      </c>
      <c r="J199">
        <v>235</v>
      </c>
      <c r="K199">
        <v>237</v>
      </c>
      <c r="L199">
        <v>70</v>
      </c>
      <c r="M199">
        <v>210</v>
      </c>
      <c r="N199">
        <v>197</v>
      </c>
      <c r="O199">
        <v>70</v>
      </c>
      <c r="P199">
        <v>227</v>
      </c>
      <c r="Q199">
        <v>234</v>
      </c>
      <c r="R199">
        <v>66</v>
      </c>
      <c r="S199">
        <v>178</v>
      </c>
      <c r="T199">
        <v>202</v>
      </c>
      <c r="U199">
        <v>64</v>
      </c>
      <c r="V199">
        <v>256</v>
      </c>
      <c r="W199">
        <v>251</v>
      </c>
      <c r="X199">
        <v>68</v>
      </c>
      <c r="Y199">
        <v>202</v>
      </c>
      <c r="Z199">
        <v>198</v>
      </c>
      <c r="AA199">
        <v>75</v>
      </c>
      <c r="AB199">
        <v>259</v>
      </c>
      <c r="AC199">
        <v>244</v>
      </c>
      <c r="AD199">
        <v>66</v>
      </c>
      <c r="AE199">
        <v>177</v>
      </c>
      <c r="AF199">
        <v>184</v>
      </c>
      <c r="AG199">
        <v>75</v>
      </c>
      <c r="AH199">
        <v>261</v>
      </c>
      <c r="AI199">
        <v>270</v>
      </c>
      <c r="AJ199">
        <v>74</v>
      </c>
      <c r="AK199">
        <v>196</v>
      </c>
      <c r="AL199">
        <v>223</v>
      </c>
      <c r="AM199">
        <v>64</v>
      </c>
      <c r="AN199">
        <v>65</v>
      </c>
      <c r="AO199">
        <v>64</v>
      </c>
      <c r="AP199">
        <v>60</v>
      </c>
      <c r="AQ199">
        <v>72</v>
      </c>
      <c r="AR199">
        <v>58</v>
      </c>
      <c r="AS199">
        <v>67</v>
      </c>
      <c r="AT199">
        <v>64</v>
      </c>
      <c r="AU199">
        <v>61</v>
      </c>
      <c r="AV199">
        <v>69</v>
      </c>
      <c r="AW199">
        <v>59</v>
      </c>
      <c r="AX199">
        <v>70</v>
      </c>
      <c r="AY199">
        <v>57</v>
      </c>
      <c r="AZ199">
        <v>320</v>
      </c>
      <c r="BA199">
        <v>306</v>
      </c>
      <c r="BB199">
        <v>81</v>
      </c>
      <c r="BC199">
        <v>224</v>
      </c>
      <c r="BD199">
        <v>235</v>
      </c>
      <c r="BE199">
        <v>68</v>
      </c>
      <c r="BF199">
        <v>1025</v>
      </c>
      <c r="BG199">
        <v>1063</v>
      </c>
      <c r="BH199">
        <v>75</v>
      </c>
      <c r="BI199">
        <v>428</v>
      </c>
      <c r="BJ199">
        <v>239</v>
      </c>
      <c r="BK199">
        <v>79</v>
      </c>
      <c r="BL199">
        <v>317</v>
      </c>
      <c r="BM199">
        <v>348</v>
      </c>
      <c r="BN199">
        <v>71</v>
      </c>
      <c r="BO199">
        <v>220</v>
      </c>
      <c r="BP199">
        <v>266</v>
      </c>
      <c r="BQ199">
        <v>65</v>
      </c>
      <c r="BR199">
        <v>1342</v>
      </c>
      <c r="BS199">
        <v>1254</v>
      </c>
      <c r="BT199">
        <v>63</v>
      </c>
      <c r="BU199">
        <v>386</v>
      </c>
      <c r="BV199">
        <v>479</v>
      </c>
      <c r="BW199">
        <v>71</v>
      </c>
      <c r="BX199">
        <v>358</v>
      </c>
      <c r="BY199">
        <v>364</v>
      </c>
      <c r="BZ199">
        <v>68</v>
      </c>
      <c r="CA199">
        <v>247</v>
      </c>
      <c r="CB199">
        <v>270</v>
      </c>
      <c r="CC199">
        <v>75</v>
      </c>
      <c r="CD199">
        <v>1528</v>
      </c>
      <c r="CE199">
        <v>1326</v>
      </c>
      <c r="CF199">
        <v>74</v>
      </c>
      <c r="CG199">
        <v>300</v>
      </c>
      <c r="CH199">
        <v>438</v>
      </c>
      <c r="CI199">
        <v>68</v>
      </c>
      <c r="CJ199">
        <v>65</v>
      </c>
      <c r="CK199">
        <v>55</v>
      </c>
      <c r="CL199">
        <v>63</v>
      </c>
      <c r="CM199">
        <v>65</v>
      </c>
      <c r="CN199">
        <v>55</v>
      </c>
      <c r="CO199">
        <v>68</v>
      </c>
      <c r="CP199">
        <v>57</v>
      </c>
      <c r="CQ199">
        <v>63</v>
      </c>
      <c r="CR199">
        <v>65</v>
      </c>
      <c r="CS199">
        <v>57</v>
      </c>
      <c r="CT199">
        <v>70</v>
      </c>
      <c r="CU199">
        <v>55</v>
      </c>
      <c r="CW199">
        <v>56553</v>
      </c>
      <c r="CX199">
        <v>942.55</v>
      </c>
      <c r="CY199">
        <v>15.71</v>
      </c>
      <c r="CZ199">
        <v>0.46200000000000002</v>
      </c>
      <c r="DA199">
        <v>0.41399999999999998</v>
      </c>
      <c r="DB199">
        <v>9.2999999999999999E-2</v>
      </c>
      <c r="DC199">
        <v>0.44600000000000001</v>
      </c>
      <c r="DD199">
        <v>0.41599999999999998</v>
      </c>
      <c r="DE199">
        <v>9.2999999999999999E-2</v>
      </c>
      <c r="DF199">
        <v>0.44700000000000001</v>
      </c>
      <c r="DG199">
        <v>0.432</v>
      </c>
      <c r="DH199">
        <v>0.109</v>
      </c>
      <c r="DI199">
        <v>0.52900000000000003</v>
      </c>
      <c r="DJ199">
        <v>0.46</v>
      </c>
      <c r="DK199">
        <v>9.2999999999999999E-2</v>
      </c>
      <c r="DL199">
        <v>0.42099999999999999</v>
      </c>
      <c r="DM199">
        <v>0.433</v>
      </c>
      <c r="DN199">
        <v>9.1999999999999998E-2</v>
      </c>
      <c r="DO199">
        <v>0.437</v>
      </c>
      <c r="DP199">
        <v>0.44900000000000001</v>
      </c>
      <c r="DQ199">
        <v>9.2999999999999999E-2</v>
      </c>
      <c r="DR199">
        <v>0.42599999999999999</v>
      </c>
      <c r="DS199">
        <v>0.46</v>
      </c>
      <c r="DT199">
        <v>9.2999999999999999E-2</v>
      </c>
      <c r="DU199">
        <v>0.46700000000000003</v>
      </c>
      <c r="DV199">
        <v>0.41099999999999998</v>
      </c>
      <c r="DW199">
        <v>9.1999999999999998E-2</v>
      </c>
      <c r="DX199">
        <v>0.47099999999999997</v>
      </c>
      <c r="DY199">
        <v>0.39600000000000002</v>
      </c>
      <c r="DZ199">
        <v>0.09</v>
      </c>
      <c r="EA199">
        <v>0.42299999999999999</v>
      </c>
      <c r="EB199">
        <v>0.45900000000000002</v>
      </c>
      <c r="EC199">
        <v>0.09</v>
      </c>
      <c r="ED199">
        <v>0.47499999999999998</v>
      </c>
      <c r="EE199">
        <v>0.501</v>
      </c>
      <c r="EF199">
        <v>9.4E-2</v>
      </c>
      <c r="EG199">
        <v>0.46700000000000003</v>
      </c>
      <c r="EH199">
        <v>0.50900000000000001</v>
      </c>
      <c r="EI199">
        <v>9.0999999999999998E-2</v>
      </c>
      <c r="EJ199">
        <v>0.11</v>
      </c>
      <c r="EK199">
        <v>9.6000000000000002E-2</v>
      </c>
      <c r="EL199">
        <v>8.6999999999999994E-2</v>
      </c>
      <c r="EM199">
        <v>0.114</v>
      </c>
      <c r="EN199">
        <v>0.108</v>
      </c>
      <c r="EO199">
        <v>8.6999999999999994E-2</v>
      </c>
      <c r="EP199">
        <v>0.11700000000000001</v>
      </c>
      <c r="EQ199">
        <v>0.113</v>
      </c>
      <c r="ER199">
        <v>8.6999999999999994E-2</v>
      </c>
      <c r="ES199">
        <v>0.121</v>
      </c>
      <c r="ET199">
        <v>9.6000000000000002E-2</v>
      </c>
      <c r="EU199">
        <v>8.5000000000000006E-2</v>
      </c>
      <c r="EV199">
        <v>0.48899999999999999</v>
      </c>
      <c r="EW199">
        <v>0.44600000000000001</v>
      </c>
      <c r="EX199">
        <v>0.114</v>
      </c>
      <c r="EY199">
        <v>0.46800000000000003</v>
      </c>
      <c r="EZ199">
        <v>0.45</v>
      </c>
      <c r="FA199">
        <v>9.7000000000000003E-2</v>
      </c>
      <c r="FB199">
        <v>0.46</v>
      </c>
      <c r="FC199">
        <v>0.48399999999999999</v>
      </c>
      <c r="FD199">
        <v>0.109</v>
      </c>
      <c r="FE199">
        <v>0.47299999999999998</v>
      </c>
      <c r="FF199">
        <v>0.3</v>
      </c>
      <c r="FG199">
        <v>9.8000000000000004E-2</v>
      </c>
      <c r="FH199">
        <v>0.498</v>
      </c>
      <c r="FI199">
        <v>0.45300000000000001</v>
      </c>
      <c r="FJ199">
        <v>9.2999999999999999E-2</v>
      </c>
      <c r="FK199">
        <v>0.47799999999999998</v>
      </c>
      <c r="FL199">
        <v>0.50900000000000001</v>
      </c>
      <c r="FM199">
        <v>9.1999999999999998E-2</v>
      </c>
      <c r="FN199">
        <v>0.495</v>
      </c>
      <c r="FO199">
        <v>0.51100000000000001</v>
      </c>
      <c r="FP199">
        <v>9.1999999999999998E-2</v>
      </c>
      <c r="FQ199">
        <v>0.48</v>
      </c>
      <c r="FR199">
        <v>0.436</v>
      </c>
      <c r="FS199">
        <v>9.8000000000000004E-2</v>
      </c>
      <c r="FT199">
        <v>0.58599999999999997</v>
      </c>
      <c r="FU199">
        <v>0.54800000000000004</v>
      </c>
      <c r="FV199">
        <v>0.09</v>
      </c>
      <c r="FW199">
        <v>0.49399999999999999</v>
      </c>
      <c r="FX199">
        <v>0.54500000000000004</v>
      </c>
      <c r="FY199">
        <v>9.0999999999999998E-2</v>
      </c>
      <c r="FZ199">
        <v>0.55700000000000005</v>
      </c>
      <c r="GA199">
        <v>0.55900000000000005</v>
      </c>
      <c r="GB199">
        <v>0.09</v>
      </c>
      <c r="GC199">
        <v>0.47</v>
      </c>
      <c r="GD199">
        <v>0.49</v>
      </c>
      <c r="GE199">
        <v>9.2999999999999999E-2</v>
      </c>
      <c r="GF199">
        <v>0.13200000000000001</v>
      </c>
      <c r="GG199">
        <v>9.2999999999999999E-2</v>
      </c>
      <c r="GH199">
        <v>8.5000000000000006E-2</v>
      </c>
      <c r="GI199">
        <v>0.104</v>
      </c>
      <c r="GJ199">
        <v>0.11899999999999999</v>
      </c>
      <c r="GK199">
        <v>8.5000000000000006E-2</v>
      </c>
      <c r="GL199">
        <v>9.5000000000000001E-2</v>
      </c>
      <c r="GM199">
        <v>9.2999999999999999E-2</v>
      </c>
      <c r="GN199">
        <v>8.5999999999999993E-2</v>
      </c>
      <c r="GO199">
        <v>0.115</v>
      </c>
      <c r="GP199">
        <v>0.1</v>
      </c>
      <c r="GQ199">
        <v>8.5000000000000006E-2</v>
      </c>
    </row>
    <row r="200" spans="1:199" x14ac:dyDescent="0.25">
      <c r="A200">
        <v>57494</v>
      </c>
      <c r="B200">
        <v>958.23333330000003</v>
      </c>
      <c r="C200">
        <v>15.970555559999999</v>
      </c>
      <c r="D200">
        <v>257</v>
      </c>
      <c r="E200">
        <v>240</v>
      </c>
      <c r="F200">
        <v>63</v>
      </c>
      <c r="G200">
        <v>183</v>
      </c>
      <c r="H200">
        <v>196</v>
      </c>
      <c r="I200">
        <v>67</v>
      </c>
      <c r="J200">
        <v>250</v>
      </c>
      <c r="K200">
        <v>236</v>
      </c>
      <c r="L200">
        <v>72</v>
      </c>
      <c r="M200">
        <v>217</v>
      </c>
      <c r="N200">
        <v>196</v>
      </c>
      <c r="O200">
        <v>73</v>
      </c>
      <c r="P200">
        <v>238</v>
      </c>
      <c r="Q200">
        <v>243</v>
      </c>
      <c r="R200">
        <v>61</v>
      </c>
      <c r="S200">
        <v>187</v>
      </c>
      <c r="T200">
        <v>202</v>
      </c>
      <c r="U200">
        <v>65</v>
      </c>
      <c r="V200">
        <v>262</v>
      </c>
      <c r="W200">
        <v>257</v>
      </c>
      <c r="X200">
        <v>68</v>
      </c>
      <c r="Y200">
        <v>206</v>
      </c>
      <c r="Z200">
        <v>203</v>
      </c>
      <c r="AA200">
        <v>73</v>
      </c>
      <c r="AB200">
        <v>257</v>
      </c>
      <c r="AC200">
        <v>260</v>
      </c>
      <c r="AD200">
        <v>61</v>
      </c>
      <c r="AE200">
        <v>178</v>
      </c>
      <c r="AF200">
        <v>196</v>
      </c>
      <c r="AG200">
        <v>62</v>
      </c>
      <c r="AH200">
        <v>279</v>
      </c>
      <c r="AI200">
        <v>274</v>
      </c>
      <c r="AJ200">
        <v>68</v>
      </c>
      <c r="AK200">
        <v>214</v>
      </c>
      <c r="AL200">
        <v>213</v>
      </c>
      <c r="AM200">
        <v>72</v>
      </c>
      <c r="AN200">
        <v>53</v>
      </c>
      <c r="AO200">
        <v>71</v>
      </c>
      <c r="AP200">
        <v>60</v>
      </c>
      <c r="AQ200">
        <v>64</v>
      </c>
      <c r="AR200">
        <v>72</v>
      </c>
      <c r="AS200">
        <v>54</v>
      </c>
      <c r="AT200">
        <v>71</v>
      </c>
      <c r="AU200">
        <v>65</v>
      </c>
      <c r="AV200">
        <v>57</v>
      </c>
      <c r="AW200">
        <v>75</v>
      </c>
      <c r="AX200">
        <v>59</v>
      </c>
      <c r="AY200">
        <v>59</v>
      </c>
      <c r="AZ200">
        <v>342</v>
      </c>
      <c r="BA200">
        <v>308</v>
      </c>
      <c r="BB200">
        <v>78</v>
      </c>
      <c r="BC200">
        <v>238</v>
      </c>
      <c r="BD200">
        <v>231</v>
      </c>
      <c r="BE200">
        <v>75</v>
      </c>
      <c r="BF200">
        <v>1087</v>
      </c>
      <c r="BG200">
        <v>1122</v>
      </c>
      <c r="BH200">
        <v>84</v>
      </c>
      <c r="BI200">
        <v>436</v>
      </c>
      <c r="BJ200">
        <v>251</v>
      </c>
      <c r="BK200">
        <v>80</v>
      </c>
      <c r="BL200">
        <v>334</v>
      </c>
      <c r="BM200">
        <v>351</v>
      </c>
      <c r="BN200">
        <v>76</v>
      </c>
      <c r="BO200">
        <v>225</v>
      </c>
      <c r="BP200">
        <v>268</v>
      </c>
      <c r="BQ200">
        <v>72</v>
      </c>
      <c r="BR200">
        <v>1407</v>
      </c>
      <c r="BS200">
        <v>1323</v>
      </c>
      <c r="BT200">
        <v>65</v>
      </c>
      <c r="BU200">
        <v>391</v>
      </c>
      <c r="BV200">
        <v>502</v>
      </c>
      <c r="BW200">
        <v>66</v>
      </c>
      <c r="BX200">
        <v>367</v>
      </c>
      <c r="BY200">
        <v>374</v>
      </c>
      <c r="BZ200">
        <v>73</v>
      </c>
      <c r="CA200">
        <v>246</v>
      </c>
      <c r="CB200">
        <v>280</v>
      </c>
      <c r="CC200">
        <v>75</v>
      </c>
      <c r="CD200">
        <v>1594</v>
      </c>
      <c r="CE200">
        <v>1395</v>
      </c>
      <c r="CF200">
        <v>72</v>
      </c>
      <c r="CG200">
        <v>309</v>
      </c>
      <c r="CH200">
        <v>450</v>
      </c>
      <c r="CI200">
        <v>63</v>
      </c>
      <c r="CJ200">
        <v>65</v>
      </c>
      <c r="CK200">
        <v>57</v>
      </c>
      <c r="CL200">
        <v>59</v>
      </c>
      <c r="CM200">
        <v>68</v>
      </c>
      <c r="CN200">
        <v>54</v>
      </c>
      <c r="CO200">
        <v>67</v>
      </c>
      <c r="CP200">
        <v>59</v>
      </c>
      <c r="CQ200">
        <v>59</v>
      </c>
      <c r="CR200">
        <v>67</v>
      </c>
      <c r="CS200">
        <v>56</v>
      </c>
      <c r="CT200">
        <v>67</v>
      </c>
      <c r="CU200">
        <v>60</v>
      </c>
      <c r="CW200">
        <v>57453</v>
      </c>
      <c r="CX200">
        <v>957.55</v>
      </c>
      <c r="CY200">
        <v>15.96</v>
      </c>
      <c r="CZ200">
        <v>0.47199999999999998</v>
      </c>
      <c r="DA200">
        <v>0.41899999999999998</v>
      </c>
      <c r="DB200">
        <v>9.2999999999999999E-2</v>
      </c>
      <c r="DC200">
        <v>0.45300000000000001</v>
      </c>
      <c r="DD200">
        <v>0.42799999999999999</v>
      </c>
      <c r="DE200">
        <v>9.4E-2</v>
      </c>
      <c r="DF200">
        <v>0.45800000000000002</v>
      </c>
      <c r="DG200">
        <v>0.443</v>
      </c>
      <c r="DH200">
        <v>0.109</v>
      </c>
      <c r="DI200">
        <v>0.53600000000000003</v>
      </c>
      <c r="DJ200">
        <v>0.47</v>
      </c>
      <c r="DK200">
        <v>9.2999999999999999E-2</v>
      </c>
      <c r="DL200">
        <v>0.43</v>
      </c>
      <c r="DM200">
        <v>0.44</v>
      </c>
      <c r="DN200">
        <v>9.1999999999999998E-2</v>
      </c>
      <c r="DO200">
        <v>0.443</v>
      </c>
      <c r="DP200">
        <v>0.45400000000000001</v>
      </c>
      <c r="DQ200">
        <v>9.2999999999999999E-2</v>
      </c>
      <c r="DR200">
        <v>0.432</v>
      </c>
      <c r="DS200">
        <v>0.46899999999999997</v>
      </c>
      <c r="DT200">
        <v>9.2999999999999999E-2</v>
      </c>
      <c r="DU200">
        <v>0.47499999999999998</v>
      </c>
      <c r="DV200">
        <v>0.42099999999999999</v>
      </c>
      <c r="DW200">
        <v>9.1999999999999998E-2</v>
      </c>
      <c r="DX200">
        <v>0.48</v>
      </c>
      <c r="DY200">
        <v>0.40300000000000002</v>
      </c>
      <c r="DZ200">
        <v>0.09</v>
      </c>
      <c r="EA200">
        <v>0.43</v>
      </c>
      <c r="EB200">
        <v>0.46700000000000003</v>
      </c>
      <c r="EC200">
        <v>9.6000000000000002E-2</v>
      </c>
      <c r="ED200">
        <v>0.48299999999999998</v>
      </c>
      <c r="EE200">
        <v>0.50800000000000001</v>
      </c>
      <c r="EF200">
        <v>9.4E-2</v>
      </c>
      <c r="EG200">
        <v>0.47599999999999998</v>
      </c>
      <c r="EH200">
        <v>0.51600000000000001</v>
      </c>
      <c r="EI200">
        <v>9.1999999999999998E-2</v>
      </c>
      <c r="EJ200">
        <v>0.11</v>
      </c>
      <c r="EK200">
        <v>9.6000000000000002E-2</v>
      </c>
      <c r="EL200">
        <v>8.6999999999999994E-2</v>
      </c>
      <c r="EM200">
        <v>0.115</v>
      </c>
      <c r="EN200">
        <v>0.109</v>
      </c>
      <c r="EO200">
        <v>8.6999999999999994E-2</v>
      </c>
      <c r="EP200">
        <v>0.11799999999999999</v>
      </c>
      <c r="EQ200">
        <v>0.113</v>
      </c>
      <c r="ER200">
        <v>8.6999999999999994E-2</v>
      </c>
      <c r="ES200">
        <v>0.121</v>
      </c>
      <c r="ET200">
        <v>9.6000000000000002E-2</v>
      </c>
      <c r="EU200">
        <v>8.5999999999999993E-2</v>
      </c>
      <c r="EV200">
        <v>0.48699999999999999</v>
      </c>
      <c r="EW200">
        <v>0.45800000000000002</v>
      </c>
      <c r="EX200">
        <v>0.114</v>
      </c>
      <c r="EY200">
        <v>0.47599999999999998</v>
      </c>
      <c r="EZ200">
        <v>0.45700000000000002</v>
      </c>
      <c r="FA200">
        <v>9.7000000000000003E-2</v>
      </c>
      <c r="FB200">
        <v>0.47</v>
      </c>
      <c r="FC200">
        <v>0.49299999999999999</v>
      </c>
      <c r="FD200">
        <v>0.11</v>
      </c>
      <c r="FE200">
        <v>0.47899999999999998</v>
      </c>
      <c r="FF200">
        <v>0.31</v>
      </c>
      <c r="FG200">
        <v>9.9000000000000005E-2</v>
      </c>
      <c r="FH200">
        <v>0.50800000000000001</v>
      </c>
      <c r="FI200">
        <v>0.45900000000000002</v>
      </c>
      <c r="FJ200">
        <v>9.2999999999999999E-2</v>
      </c>
      <c r="FK200">
        <v>0.48399999999999999</v>
      </c>
      <c r="FL200">
        <v>0.51600000000000001</v>
      </c>
      <c r="FM200">
        <v>9.1999999999999998E-2</v>
      </c>
      <c r="FN200">
        <v>0.50700000000000001</v>
      </c>
      <c r="FO200">
        <v>0.51900000000000002</v>
      </c>
      <c r="FP200">
        <v>9.1999999999999998E-2</v>
      </c>
      <c r="FQ200">
        <v>0.50700000000000001</v>
      </c>
      <c r="FR200">
        <v>0.44700000000000001</v>
      </c>
      <c r="FS200">
        <v>9.8000000000000004E-2</v>
      </c>
      <c r="FT200">
        <v>0.59399999999999997</v>
      </c>
      <c r="FU200">
        <v>0.55600000000000005</v>
      </c>
      <c r="FV200">
        <v>0.09</v>
      </c>
      <c r="FW200">
        <v>0.503</v>
      </c>
      <c r="FX200">
        <v>0.55300000000000005</v>
      </c>
      <c r="FY200">
        <v>9.0999999999999998E-2</v>
      </c>
      <c r="FZ200">
        <v>0.56899999999999995</v>
      </c>
      <c r="GA200">
        <v>0.56899999999999995</v>
      </c>
      <c r="GB200">
        <v>0.09</v>
      </c>
      <c r="GC200">
        <v>0.47899999999999998</v>
      </c>
      <c r="GD200">
        <v>0.498</v>
      </c>
      <c r="GE200">
        <v>9.2999999999999999E-2</v>
      </c>
      <c r="GF200">
        <v>0.13200000000000001</v>
      </c>
      <c r="GG200">
        <v>9.2999999999999999E-2</v>
      </c>
      <c r="GH200">
        <v>8.5999999999999993E-2</v>
      </c>
      <c r="GI200">
        <v>0.10299999999999999</v>
      </c>
      <c r="GJ200">
        <v>0.113</v>
      </c>
      <c r="GK200">
        <v>8.5000000000000006E-2</v>
      </c>
      <c r="GL200">
        <v>9.5000000000000001E-2</v>
      </c>
      <c r="GM200">
        <v>9.2999999999999999E-2</v>
      </c>
      <c r="GN200">
        <v>8.5999999999999993E-2</v>
      </c>
      <c r="GO200">
        <v>0.115</v>
      </c>
      <c r="GP200">
        <v>0.1</v>
      </c>
      <c r="GQ200">
        <v>8.5999999999999993E-2</v>
      </c>
    </row>
    <row r="201" spans="1:199" x14ac:dyDescent="0.25">
      <c r="A201">
        <v>58394</v>
      </c>
      <c r="B201">
        <v>973.23333330000003</v>
      </c>
      <c r="C201">
        <v>16.220555560000001</v>
      </c>
      <c r="D201">
        <v>274</v>
      </c>
      <c r="E201">
        <v>232</v>
      </c>
      <c r="F201">
        <v>75</v>
      </c>
      <c r="G201">
        <v>184</v>
      </c>
      <c r="H201">
        <v>193</v>
      </c>
      <c r="I201">
        <v>79</v>
      </c>
      <c r="J201">
        <v>244</v>
      </c>
      <c r="K201">
        <v>247</v>
      </c>
      <c r="L201">
        <v>76</v>
      </c>
      <c r="M201">
        <v>209</v>
      </c>
      <c r="N201">
        <v>213</v>
      </c>
      <c r="O201">
        <v>66</v>
      </c>
      <c r="P201">
        <v>254</v>
      </c>
      <c r="Q201">
        <v>238</v>
      </c>
      <c r="R201">
        <v>68</v>
      </c>
      <c r="S201">
        <v>193</v>
      </c>
      <c r="T201">
        <v>197</v>
      </c>
      <c r="U201">
        <v>78</v>
      </c>
      <c r="V201">
        <v>262</v>
      </c>
      <c r="W201">
        <v>263</v>
      </c>
      <c r="X201">
        <v>77</v>
      </c>
      <c r="Y201">
        <v>198</v>
      </c>
      <c r="Z201">
        <v>216</v>
      </c>
      <c r="AA201">
        <v>71</v>
      </c>
      <c r="AB201">
        <v>259</v>
      </c>
      <c r="AC201">
        <v>263</v>
      </c>
      <c r="AD201">
        <v>71</v>
      </c>
      <c r="AE201">
        <v>171</v>
      </c>
      <c r="AF201">
        <v>206</v>
      </c>
      <c r="AG201">
        <v>65</v>
      </c>
      <c r="AH201">
        <v>276</v>
      </c>
      <c r="AI201">
        <v>292</v>
      </c>
      <c r="AJ201">
        <v>62</v>
      </c>
      <c r="AK201">
        <v>216</v>
      </c>
      <c r="AL201">
        <v>225</v>
      </c>
      <c r="AM201">
        <v>62</v>
      </c>
      <c r="AN201">
        <v>59</v>
      </c>
      <c r="AO201">
        <v>68</v>
      </c>
      <c r="AP201">
        <v>56</v>
      </c>
      <c r="AQ201">
        <v>71</v>
      </c>
      <c r="AR201">
        <v>63</v>
      </c>
      <c r="AS201">
        <v>58</v>
      </c>
      <c r="AT201">
        <v>72</v>
      </c>
      <c r="AU201">
        <v>58</v>
      </c>
      <c r="AV201">
        <v>66</v>
      </c>
      <c r="AW201">
        <v>68</v>
      </c>
      <c r="AX201">
        <v>59</v>
      </c>
      <c r="AY201">
        <v>66</v>
      </c>
      <c r="AZ201">
        <v>342</v>
      </c>
      <c r="BA201">
        <v>324</v>
      </c>
      <c r="BB201">
        <v>78</v>
      </c>
      <c r="BC201">
        <v>237</v>
      </c>
      <c r="BD201">
        <v>245</v>
      </c>
      <c r="BE201">
        <v>69</v>
      </c>
      <c r="BF201">
        <v>1156</v>
      </c>
      <c r="BG201">
        <v>1193</v>
      </c>
      <c r="BH201">
        <v>75</v>
      </c>
      <c r="BI201">
        <v>456</v>
      </c>
      <c r="BJ201">
        <v>255</v>
      </c>
      <c r="BK201">
        <v>79</v>
      </c>
      <c r="BL201">
        <v>338</v>
      </c>
      <c r="BM201">
        <v>372</v>
      </c>
      <c r="BN201">
        <v>67</v>
      </c>
      <c r="BO201">
        <v>234</v>
      </c>
      <c r="BP201">
        <v>279</v>
      </c>
      <c r="BQ201">
        <v>63</v>
      </c>
      <c r="BR201">
        <v>1489</v>
      </c>
      <c r="BS201">
        <v>1376</v>
      </c>
      <c r="BT201">
        <v>65</v>
      </c>
      <c r="BU201">
        <v>407</v>
      </c>
      <c r="BV201">
        <v>506</v>
      </c>
      <c r="BW201">
        <v>73</v>
      </c>
      <c r="BX201">
        <v>379</v>
      </c>
      <c r="BY201">
        <v>390</v>
      </c>
      <c r="BZ201">
        <v>64</v>
      </c>
      <c r="CA201">
        <v>260</v>
      </c>
      <c r="CB201">
        <v>282</v>
      </c>
      <c r="CC201">
        <v>71</v>
      </c>
      <c r="CD201">
        <v>1670</v>
      </c>
      <c r="CE201">
        <v>1454</v>
      </c>
      <c r="CF201">
        <v>77</v>
      </c>
      <c r="CG201">
        <v>316</v>
      </c>
      <c r="CH201">
        <v>455</v>
      </c>
      <c r="CI201">
        <v>72</v>
      </c>
      <c r="CJ201">
        <v>61</v>
      </c>
      <c r="CK201">
        <v>54</v>
      </c>
      <c r="CL201">
        <v>67</v>
      </c>
      <c r="CM201">
        <v>58</v>
      </c>
      <c r="CN201">
        <v>60</v>
      </c>
      <c r="CO201">
        <v>66</v>
      </c>
      <c r="CP201">
        <v>55</v>
      </c>
      <c r="CQ201">
        <v>68</v>
      </c>
      <c r="CR201">
        <v>61</v>
      </c>
      <c r="CS201">
        <v>61</v>
      </c>
      <c r="CT201">
        <v>69</v>
      </c>
      <c r="CU201">
        <v>52</v>
      </c>
      <c r="CW201">
        <v>58353</v>
      </c>
      <c r="CX201">
        <v>972.55</v>
      </c>
      <c r="CY201">
        <v>16.21</v>
      </c>
      <c r="CZ201">
        <v>0.47899999999999998</v>
      </c>
      <c r="DA201">
        <v>0.42799999999999999</v>
      </c>
      <c r="DB201">
        <v>9.2999999999999999E-2</v>
      </c>
      <c r="DC201">
        <v>0.46</v>
      </c>
      <c r="DD201">
        <v>0.434</v>
      </c>
      <c r="DE201">
        <v>9.2999999999999999E-2</v>
      </c>
      <c r="DF201">
        <v>0.46700000000000003</v>
      </c>
      <c r="DG201">
        <v>0.45100000000000001</v>
      </c>
      <c r="DH201">
        <v>0.11</v>
      </c>
      <c r="DI201">
        <v>0.54100000000000004</v>
      </c>
      <c r="DJ201">
        <v>0.48399999999999999</v>
      </c>
      <c r="DK201">
        <v>9.2999999999999999E-2</v>
      </c>
      <c r="DL201">
        <v>0.439</v>
      </c>
      <c r="DM201">
        <v>0.44700000000000001</v>
      </c>
      <c r="DN201">
        <v>9.1999999999999998E-2</v>
      </c>
      <c r="DO201">
        <v>0.45</v>
      </c>
      <c r="DP201">
        <v>0.46200000000000002</v>
      </c>
      <c r="DQ201">
        <v>9.2999999999999999E-2</v>
      </c>
      <c r="DR201">
        <v>0.44400000000000001</v>
      </c>
      <c r="DS201">
        <v>0.47699999999999998</v>
      </c>
      <c r="DT201">
        <v>9.2999999999999999E-2</v>
      </c>
      <c r="DU201">
        <v>0.48699999999999999</v>
      </c>
      <c r="DV201">
        <v>0.432</v>
      </c>
      <c r="DW201">
        <v>9.1999999999999998E-2</v>
      </c>
      <c r="DX201">
        <v>0.49</v>
      </c>
      <c r="DY201">
        <v>0.41099999999999998</v>
      </c>
      <c r="DZ201">
        <v>0.09</v>
      </c>
      <c r="EA201">
        <v>0.434</v>
      </c>
      <c r="EB201">
        <v>0.47</v>
      </c>
      <c r="EC201">
        <v>0.09</v>
      </c>
      <c r="ED201">
        <v>0.49099999999999999</v>
      </c>
      <c r="EE201">
        <v>0.51400000000000001</v>
      </c>
      <c r="EF201">
        <v>9.4E-2</v>
      </c>
      <c r="EG201">
        <v>0.48399999999999999</v>
      </c>
      <c r="EH201">
        <v>0.52300000000000002</v>
      </c>
      <c r="EI201">
        <v>9.0999999999999998E-2</v>
      </c>
      <c r="EJ201">
        <v>0.11</v>
      </c>
      <c r="EK201">
        <v>9.6000000000000002E-2</v>
      </c>
      <c r="EL201">
        <v>8.6999999999999994E-2</v>
      </c>
      <c r="EM201">
        <v>0.115</v>
      </c>
      <c r="EN201">
        <v>0.108</v>
      </c>
      <c r="EO201">
        <v>8.6999999999999994E-2</v>
      </c>
      <c r="EP201">
        <v>0.11799999999999999</v>
      </c>
      <c r="EQ201">
        <v>0.113</v>
      </c>
      <c r="ER201">
        <v>8.6999999999999994E-2</v>
      </c>
      <c r="ES201">
        <v>0.121</v>
      </c>
      <c r="ET201">
        <v>9.6000000000000002E-2</v>
      </c>
      <c r="EU201">
        <v>8.5999999999999993E-2</v>
      </c>
      <c r="EV201">
        <v>0.497</v>
      </c>
      <c r="EW201">
        <v>0.46600000000000003</v>
      </c>
      <c r="EX201">
        <v>0.114</v>
      </c>
      <c r="EY201">
        <v>0.48299999999999998</v>
      </c>
      <c r="EZ201">
        <v>0.46400000000000002</v>
      </c>
      <c r="FA201">
        <v>9.7000000000000003E-2</v>
      </c>
      <c r="FB201">
        <v>0.47899999999999998</v>
      </c>
      <c r="FC201">
        <v>0.502</v>
      </c>
      <c r="FD201">
        <v>0.11</v>
      </c>
      <c r="FE201">
        <v>0.48699999999999999</v>
      </c>
      <c r="FF201">
        <v>0.318</v>
      </c>
      <c r="FG201">
        <v>9.9000000000000005E-2</v>
      </c>
      <c r="FH201">
        <v>0.51500000000000001</v>
      </c>
      <c r="FI201">
        <v>0.47099999999999997</v>
      </c>
      <c r="FJ201">
        <v>9.2999999999999999E-2</v>
      </c>
      <c r="FK201">
        <v>0.49399999999999999</v>
      </c>
      <c r="FL201">
        <v>0.52400000000000002</v>
      </c>
      <c r="FM201">
        <v>9.1999999999999998E-2</v>
      </c>
      <c r="FN201">
        <v>0.51400000000000001</v>
      </c>
      <c r="FO201">
        <v>0.52800000000000002</v>
      </c>
      <c r="FP201">
        <v>9.1999999999999998E-2</v>
      </c>
      <c r="FQ201">
        <v>0.55000000000000004</v>
      </c>
      <c r="FR201">
        <v>0.45500000000000002</v>
      </c>
      <c r="FS201">
        <v>9.8000000000000004E-2</v>
      </c>
      <c r="FT201">
        <v>0.59599999999999997</v>
      </c>
      <c r="FU201">
        <v>0.56599999999999995</v>
      </c>
      <c r="FV201">
        <v>0.09</v>
      </c>
      <c r="FW201">
        <v>0.51100000000000001</v>
      </c>
      <c r="FX201">
        <v>0.55900000000000005</v>
      </c>
      <c r="FY201">
        <v>0.09</v>
      </c>
      <c r="FZ201">
        <v>0.57999999999999996</v>
      </c>
      <c r="GA201">
        <v>0.57799999999999996</v>
      </c>
      <c r="GB201">
        <v>0.09</v>
      </c>
      <c r="GC201">
        <v>0.48499999999999999</v>
      </c>
      <c r="GD201">
        <v>0.504</v>
      </c>
      <c r="GE201">
        <v>9.2999999999999999E-2</v>
      </c>
      <c r="GF201">
        <v>0.13300000000000001</v>
      </c>
      <c r="GG201">
        <v>9.2999999999999999E-2</v>
      </c>
      <c r="GH201">
        <v>8.5999999999999993E-2</v>
      </c>
      <c r="GI201">
        <v>0.104</v>
      </c>
      <c r="GJ201">
        <v>0.11799999999999999</v>
      </c>
      <c r="GK201">
        <v>8.5000000000000006E-2</v>
      </c>
      <c r="GL201">
        <v>9.5000000000000001E-2</v>
      </c>
      <c r="GM201">
        <v>9.2999999999999999E-2</v>
      </c>
      <c r="GN201">
        <v>8.5999999999999993E-2</v>
      </c>
      <c r="GO201">
        <v>0.115</v>
      </c>
      <c r="GP201">
        <v>0.1</v>
      </c>
      <c r="GQ201">
        <v>8.5000000000000006E-2</v>
      </c>
    </row>
  </sheetData>
  <mergeCells count="6">
    <mergeCell ref="A1:CU1"/>
    <mergeCell ref="CW1:GQ1"/>
    <mergeCell ref="A68:CU68"/>
    <mergeCell ref="A135:CU135"/>
    <mergeCell ref="CW68:GQ68"/>
    <mergeCell ref="CW135:GQ13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"/>
  <sheetViews>
    <sheetView workbookViewId="0">
      <selection activeCell="R66" sqref="R66"/>
    </sheetView>
  </sheetViews>
  <sheetFormatPr baseColWidth="10" defaultColWidth="9.140625" defaultRowHeight="15" x14ac:dyDescent="0.25"/>
  <sheetData>
    <row r="1" spans="1:12" x14ac:dyDescent="0.25">
      <c r="B1" s="47" t="s">
        <v>3</v>
      </c>
      <c r="C1" s="47"/>
      <c r="D1" s="47"/>
      <c r="F1" s="47" t="s">
        <v>4</v>
      </c>
      <c r="G1" s="47"/>
      <c r="H1" s="47"/>
      <c r="J1" s="47" t="s">
        <v>5</v>
      </c>
      <c r="K1" s="47"/>
      <c r="L1" s="47"/>
    </row>
    <row r="2" spans="1:12" ht="45" x14ac:dyDescent="0.25">
      <c r="B2" s="1" t="s">
        <v>0</v>
      </c>
      <c r="C2" s="1" t="s">
        <v>1</v>
      </c>
      <c r="D2" s="1" t="s">
        <v>154</v>
      </c>
      <c r="E2" s="1"/>
      <c r="F2" s="1" t="s">
        <v>0</v>
      </c>
      <c r="G2" s="1" t="s">
        <v>1</v>
      </c>
      <c r="H2" s="1" t="s">
        <v>154</v>
      </c>
      <c r="I2" s="1"/>
      <c r="J2" s="1" t="s">
        <v>0</v>
      </c>
      <c r="K2" s="1" t="s">
        <v>1</v>
      </c>
      <c r="L2" s="1" t="s">
        <v>154</v>
      </c>
    </row>
    <row r="3" spans="1:12" x14ac:dyDescent="0.25">
      <c r="A3" s="59" t="s">
        <v>165</v>
      </c>
      <c r="B3" t="s">
        <v>26</v>
      </c>
      <c r="C3">
        <v>12842</v>
      </c>
      <c r="D3">
        <v>1002</v>
      </c>
      <c r="F3" t="s">
        <v>26</v>
      </c>
      <c r="G3">
        <v>22050</v>
      </c>
      <c r="H3">
        <v>1222</v>
      </c>
      <c r="J3" t="s">
        <v>26</v>
      </c>
      <c r="K3">
        <v>98205</v>
      </c>
      <c r="L3">
        <v>1123</v>
      </c>
    </row>
    <row r="4" spans="1:12" x14ac:dyDescent="0.25">
      <c r="A4" s="59"/>
      <c r="B4" t="s">
        <v>16</v>
      </c>
      <c r="C4">
        <v>16986</v>
      </c>
      <c r="D4">
        <v>1145</v>
      </c>
      <c r="F4" t="s">
        <v>16</v>
      </c>
      <c r="G4">
        <v>33588</v>
      </c>
      <c r="H4">
        <v>1268</v>
      </c>
      <c r="J4" t="s">
        <v>16</v>
      </c>
      <c r="K4">
        <v>50410</v>
      </c>
      <c r="L4">
        <v>1123</v>
      </c>
    </row>
    <row r="5" spans="1:12" x14ac:dyDescent="0.25">
      <c r="A5" s="59"/>
      <c r="B5" t="s">
        <v>17</v>
      </c>
      <c r="C5">
        <v>191</v>
      </c>
      <c r="D5">
        <v>1038</v>
      </c>
      <c r="F5" t="s">
        <v>17</v>
      </c>
      <c r="G5">
        <v>320</v>
      </c>
      <c r="H5">
        <v>1198</v>
      </c>
      <c r="J5" t="s">
        <v>17</v>
      </c>
      <c r="K5">
        <v>789</v>
      </c>
      <c r="L5">
        <v>1064</v>
      </c>
    </row>
    <row r="6" spans="1:12" x14ac:dyDescent="0.25">
      <c r="A6" s="59" t="s">
        <v>166</v>
      </c>
      <c r="B6" t="s">
        <v>18</v>
      </c>
      <c r="C6">
        <v>17194</v>
      </c>
      <c r="D6">
        <v>699</v>
      </c>
      <c r="F6" t="s">
        <v>18</v>
      </c>
      <c r="G6">
        <v>12838</v>
      </c>
      <c r="H6">
        <v>750</v>
      </c>
      <c r="J6" t="s">
        <v>18</v>
      </c>
      <c r="K6">
        <v>31191</v>
      </c>
      <c r="L6">
        <v>778</v>
      </c>
    </row>
    <row r="7" spans="1:12" x14ac:dyDescent="0.25">
      <c r="A7" s="59"/>
      <c r="B7" t="s">
        <v>19</v>
      </c>
      <c r="C7">
        <v>17499</v>
      </c>
      <c r="D7">
        <v>635</v>
      </c>
      <c r="F7" t="s">
        <v>19</v>
      </c>
      <c r="G7">
        <v>6384</v>
      </c>
      <c r="H7">
        <v>807</v>
      </c>
      <c r="J7" t="s">
        <v>19</v>
      </c>
      <c r="K7">
        <v>160431</v>
      </c>
      <c r="L7">
        <v>772</v>
      </c>
    </row>
    <row r="8" spans="1:12" x14ac:dyDescent="0.25">
      <c r="A8" s="59"/>
      <c r="B8" t="s">
        <v>20</v>
      </c>
      <c r="C8">
        <v>201</v>
      </c>
      <c r="D8">
        <v>759</v>
      </c>
      <c r="F8" t="s">
        <v>20</v>
      </c>
      <c r="G8">
        <v>107</v>
      </c>
      <c r="H8">
        <v>899</v>
      </c>
      <c r="J8" t="s">
        <v>20</v>
      </c>
      <c r="K8">
        <v>3179</v>
      </c>
      <c r="L8">
        <v>809</v>
      </c>
    </row>
    <row r="9" spans="1:12" x14ac:dyDescent="0.25">
      <c r="A9" s="59" t="s">
        <v>167</v>
      </c>
      <c r="B9" t="s">
        <v>21</v>
      </c>
      <c r="C9">
        <v>21172</v>
      </c>
      <c r="D9">
        <v>1174</v>
      </c>
      <c r="F9" t="s">
        <v>21</v>
      </c>
      <c r="G9">
        <v>35438</v>
      </c>
      <c r="H9">
        <v>1297</v>
      </c>
      <c r="J9" t="s">
        <v>21</v>
      </c>
      <c r="K9">
        <v>171125</v>
      </c>
      <c r="L9">
        <v>1182</v>
      </c>
    </row>
    <row r="10" spans="1:12" x14ac:dyDescent="0.25">
      <c r="A10" s="59"/>
      <c r="B10" t="s">
        <v>22</v>
      </c>
      <c r="C10">
        <v>17038</v>
      </c>
      <c r="D10">
        <v>1260</v>
      </c>
      <c r="F10" t="s">
        <v>22</v>
      </c>
      <c r="G10">
        <v>12693</v>
      </c>
      <c r="H10">
        <v>1297</v>
      </c>
      <c r="J10" t="s">
        <v>22</v>
      </c>
      <c r="K10">
        <v>130408</v>
      </c>
      <c r="L10">
        <v>1128</v>
      </c>
    </row>
    <row r="11" spans="1:12" x14ac:dyDescent="0.25">
      <c r="A11" s="59"/>
      <c r="B11" t="s">
        <v>23</v>
      </c>
      <c r="C11">
        <v>614</v>
      </c>
      <c r="D11">
        <v>1161</v>
      </c>
      <c r="F11" t="s">
        <v>23</v>
      </c>
      <c r="G11">
        <v>109</v>
      </c>
      <c r="H11">
        <v>1387</v>
      </c>
      <c r="J11" t="s">
        <v>23</v>
      </c>
      <c r="K11">
        <v>3600</v>
      </c>
      <c r="L11">
        <v>1058</v>
      </c>
    </row>
    <row r="12" spans="1:12" x14ac:dyDescent="0.25">
      <c r="A12" s="59" t="s">
        <v>168</v>
      </c>
      <c r="B12" t="s">
        <v>24</v>
      </c>
      <c r="C12">
        <v>56112</v>
      </c>
      <c r="D12">
        <v>725</v>
      </c>
      <c r="F12" t="s">
        <v>24</v>
      </c>
      <c r="G12">
        <v>13779</v>
      </c>
      <c r="H12">
        <v>794</v>
      </c>
      <c r="J12" t="s">
        <v>24</v>
      </c>
      <c r="K12">
        <v>381327</v>
      </c>
      <c r="L12">
        <v>834</v>
      </c>
    </row>
    <row r="13" spans="1:12" x14ac:dyDescent="0.25">
      <c r="A13" s="59"/>
      <c r="B13" t="s">
        <v>25</v>
      </c>
      <c r="C13">
        <v>72206</v>
      </c>
      <c r="D13">
        <v>741</v>
      </c>
      <c r="F13" t="s">
        <v>25</v>
      </c>
      <c r="G13">
        <v>12819</v>
      </c>
      <c r="H13">
        <v>791</v>
      </c>
      <c r="J13" t="s">
        <v>25</v>
      </c>
      <c r="K13">
        <v>107798</v>
      </c>
      <c r="L13">
        <v>789</v>
      </c>
    </row>
    <row r="14" spans="1:12" x14ac:dyDescent="0.25">
      <c r="A14" s="59"/>
      <c r="B14" t="s">
        <v>15</v>
      </c>
      <c r="C14">
        <v>992</v>
      </c>
      <c r="D14">
        <v>912</v>
      </c>
      <c r="F14" t="s">
        <v>15</v>
      </c>
      <c r="G14">
        <v>160</v>
      </c>
      <c r="H14">
        <v>788</v>
      </c>
      <c r="J14" t="s">
        <v>15</v>
      </c>
      <c r="K14">
        <v>2885</v>
      </c>
      <c r="L14">
        <v>811</v>
      </c>
    </row>
    <row r="15" spans="1:12" x14ac:dyDescent="0.25">
      <c r="A15" s="59" t="s">
        <v>165</v>
      </c>
      <c r="B15" t="s">
        <v>51</v>
      </c>
      <c r="C15">
        <v>37268</v>
      </c>
      <c r="D15">
        <v>1181</v>
      </c>
      <c r="F15" t="s">
        <v>51</v>
      </c>
      <c r="G15">
        <v>25678</v>
      </c>
      <c r="H15">
        <v>1320</v>
      </c>
      <c r="J15" t="s">
        <v>51</v>
      </c>
      <c r="K15">
        <v>141447</v>
      </c>
      <c r="L15">
        <v>1258</v>
      </c>
    </row>
    <row r="16" spans="1:12" x14ac:dyDescent="0.25">
      <c r="A16" s="59"/>
      <c r="B16" t="s">
        <v>41</v>
      </c>
      <c r="C16">
        <v>21244</v>
      </c>
      <c r="D16">
        <v>1279</v>
      </c>
      <c r="F16" t="s">
        <v>41</v>
      </c>
      <c r="G16">
        <v>39305</v>
      </c>
      <c r="H16">
        <v>1306</v>
      </c>
      <c r="J16" t="s">
        <v>41</v>
      </c>
      <c r="K16">
        <v>137778</v>
      </c>
      <c r="L16">
        <v>1176</v>
      </c>
    </row>
    <row r="17" spans="1:12" x14ac:dyDescent="0.25">
      <c r="A17" s="59"/>
      <c r="B17" t="s">
        <v>42</v>
      </c>
      <c r="C17">
        <v>282</v>
      </c>
      <c r="D17">
        <v>1222</v>
      </c>
      <c r="F17" t="s">
        <v>42</v>
      </c>
      <c r="G17">
        <v>394</v>
      </c>
      <c r="H17">
        <v>1228</v>
      </c>
      <c r="J17" t="s">
        <v>42</v>
      </c>
      <c r="K17">
        <v>2362</v>
      </c>
      <c r="L17">
        <v>1116</v>
      </c>
    </row>
    <row r="18" spans="1:12" x14ac:dyDescent="0.25">
      <c r="A18" s="59" t="s">
        <v>166</v>
      </c>
      <c r="B18" t="s">
        <v>43</v>
      </c>
      <c r="C18">
        <v>37158</v>
      </c>
      <c r="D18">
        <v>701</v>
      </c>
      <c r="F18" t="s">
        <v>43</v>
      </c>
      <c r="G18">
        <v>18112</v>
      </c>
      <c r="H18">
        <v>827</v>
      </c>
      <c r="J18" t="s">
        <v>43</v>
      </c>
      <c r="K18">
        <v>60449</v>
      </c>
      <c r="L18">
        <v>781</v>
      </c>
    </row>
    <row r="19" spans="1:12" x14ac:dyDescent="0.25">
      <c r="A19" s="59"/>
      <c r="B19" t="s">
        <v>44</v>
      </c>
      <c r="C19">
        <v>17943</v>
      </c>
      <c r="D19">
        <v>639</v>
      </c>
      <c r="F19" t="s">
        <v>44</v>
      </c>
      <c r="G19">
        <v>7419</v>
      </c>
      <c r="H19">
        <v>763</v>
      </c>
      <c r="J19" t="s">
        <v>44</v>
      </c>
      <c r="K19">
        <v>166208</v>
      </c>
      <c r="L19">
        <v>790</v>
      </c>
    </row>
    <row r="20" spans="1:12" x14ac:dyDescent="0.25">
      <c r="A20" s="59"/>
      <c r="B20" t="s">
        <v>45</v>
      </c>
      <c r="C20">
        <v>195</v>
      </c>
      <c r="D20">
        <v>846</v>
      </c>
      <c r="F20" t="s">
        <v>45</v>
      </c>
      <c r="G20">
        <v>117</v>
      </c>
      <c r="H20">
        <v>963</v>
      </c>
      <c r="J20" t="s">
        <v>45</v>
      </c>
      <c r="K20">
        <v>2543</v>
      </c>
      <c r="L20">
        <v>807</v>
      </c>
    </row>
    <row r="21" spans="1:12" x14ac:dyDescent="0.25">
      <c r="A21" s="59" t="s">
        <v>167</v>
      </c>
      <c r="B21" t="s">
        <v>46</v>
      </c>
      <c r="C21">
        <v>34735</v>
      </c>
      <c r="D21">
        <v>1460</v>
      </c>
      <c r="F21" t="s">
        <v>46</v>
      </c>
      <c r="G21">
        <v>19928</v>
      </c>
      <c r="H21">
        <v>1298</v>
      </c>
      <c r="J21" t="s">
        <v>46</v>
      </c>
      <c r="K21">
        <v>63164</v>
      </c>
      <c r="L21">
        <v>1250</v>
      </c>
    </row>
    <row r="22" spans="1:12" x14ac:dyDescent="0.25">
      <c r="A22" s="59"/>
      <c r="B22" t="s">
        <v>47</v>
      </c>
      <c r="C22">
        <v>53301</v>
      </c>
      <c r="D22">
        <v>1415</v>
      </c>
      <c r="F22" t="s">
        <v>47</v>
      </c>
      <c r="G22">
        <v>15742</v>
      </c>
      <c r="H22">
        <v>1364</v>
      </c>
      <c r="J22" t="s">
        <v>47</v>
      </c>
      <c r="K22">
        <v>65588</v>
      </c>
      <c r="L22">
        <v>1223</v>
      </c>
    </row>
    <row r="23" spans="1:12" x14ac:dyDescent="0.25">
      <c r="A23" s="59"/>
      <c r="B23" t="s">
        <v>48</v>
      </c>
      <c r="C23">
        <v>305</v>
      </c>
      <c r="D23">
        <v>1468</v>
      </c>
      <c r="F23" t="s">
        <v>48</v>
      </c>
      <c r="G23">
        <v>193</v>
      </c>
      <c r="H23">
        <v>1360</v>
      </c>
      <c r="J23" t="s">
        <v>48</v>
      </c>
      <c r="K23">
        <v>1920</v>
      </c>
      <c r="L23">
        <v>1224</v>
      </c>
    </row>
    <row r="24" spans="1:12" x14ac:dyDescent="0.25">
      <c r="A24" s="59" t="s">
        <v>168</v>
      </c>
      <c r="B24" t="s">
        <v>49</v>
      </c>
      <c r="C24">
        <v>69191</v>
      </c>
      <c r="D24">
        <v>820</v>
      </c>
      <c r="F24" t="s">
        <v>49</v>
      </c>
      <c r="G24">
        <v>60465</v>
      </c>
      <c r="H24">
        <v>819</v>
      </c>
      <c r="J24" t="s">
        <v>49</v>
      </c>
      <c r="K24">
        <v>215499</v>
      </c>
      <c r="L24">
        <v>738</v>
      </c>
    </row>
    <row r="25" spans="1:12" x14ac:dyDescent="0.25">
      <c r="A25" s="59"/>
      <c r="B25" t="s">
        <v>50</v>
      </c>
      <c r="C25">
        <v>74461</v>
      </c>
      <c r="D25">
        <v>731</v>
      </c>
      <c r="F25" t="s">
        <v>50</v>
      </c>
      <c r="G25">
        <v>17202</v>
      </c>
      <c r="H25">
        <v>784</v>
      </c>
      <c r="J25" t="s">
        <v>50</v>
      </c>
      <c r="K25">
        <v>72707</v>
      </c>
      <c r="L25">
        <v>824</v>
      </c>
    </row>
    <row r="26" spans="1:12" x14ac:dyDescent="0.25">
      <c r="A26" s="59"/>
      <c r="B26" t="s">
        <v>40</v>
      </c>
      <c r="C26">
        <v>831</v>
      </c>
      <c r="D26">
        <v>785</v>
      </c>
      <c r="F26" t="s">
        <v>40</v>
      </c>
      <c r="G26">
        <v>307</v>
      </c>
      <c r="H26">
        <v>852</v>
      </c>
      <c r="J26" t="s">
        <v>40</v>
      </c>
      <c r="K26">
        <v>3037</v>
      </c>
      <c r="L26">
        <v>1094</v>
      </c>
    </row>
    <row r="27" spans="1:12" x14ac:dyDescent="0.25">
      <c r="A27" s="59" t="s">
        <v>165</v>
      </c>
      <c r="B27" t="s">
        <v>63</v>
      </c>
      <c r="C27">
        <v>51042</v>
      </c>
      <c r="D27">
        <v>1225</v>
      </c>
      <c r="F27" t="s">
        <v>63</v>
      </c>
      <c r="G27">
        <v>51063</v>
      </c>
      <c r="H27">
        <v>1400</v>
      </c>
      <c r="J27" t="s">
        <v>63</v>
      </c>
      <c r="K27">
        <v>161340</v>
      </c>
      <c r="L27">
        <v>1207</v>
      </c>
    </row>
    <row r="28" spans="1:12" x14ac:dyDescent="0.25">
      <c r="A28" s="59"/>
      <c r="B28" t="s">
        <v>53</v>
      </c>
      <c r="C28">
        <v>34867</v>
      </c>
      <c r="D28">
        <v>1282</v>
      </c>
      <c r="F28" t="s">
        <v>53</v>
      </c>
      <c r="G28">
        <v>28243</v>
      </c>
      <c r="H28">
        <v>1363</v>
      </c>
      <c r="J28" t="s">
        <v>53</v>
      </c>
      <c r="K28">
        <v>94046</v>
      </c>
      <c r="L28">
        <v>1166</v>
      </c>
    </row>
    <row r="29" spans="1:12" x14ac:dyDescent="0.25">
      <c r="A29" s="59"/>
      <c r="B29" t="s">
        <v>54</v>
      </c>
      <c r="C29">
        <v>369</v>
      </c>
      <c r="D29">
        <v>1295</v>
      </c>
      <c r="F29" t="s">
        <v>54</v>
      </c>
      <c r="G29">
        <v>355</v>
      </c>
      <c r="H29">
        <v>1375</v>
      </c>
      <c r="J29" t="s">
        <v>54</v>
      </c>
      <c r="K29">
        <v>5614</v>
      </c>
      <c r="L29">
        <v>1147</v>
      </c>
    </row>
    <row r="30" spans="1:12" x14ac:dyDescent="0.25">
      <c r="A30" s="59" t="s">
        <v>166</v>
      </c>
      <c r="B30" t="s">
        <v>55</v>
      </c>
      <c r="C30">
        <v>44631</v>
      </c>
      <c r="D30">
        <v>749</v>
      </c>
      <c r="F30" t="s">
        <v>55</v>
      </c>
      <c r="G30">
        <v>30358</v>
      </c>
      <c r="H30">
        <v>859</v>
      </c>
      <c r="J30" t="s">
        <v>55</v>
      </c>
      <c r="K30">
        <v>295209</v>
      </c>
      <c r="L30">
        <v>822</v>
      </c>
    </row>
    <row r="31" spans="1:12" x14ac:dyDescent="0.25">
      <c r="A31" s="59"/>
      <c r="B31" t="s">
        <v>56</v>
      </c>
      <c r="C31">
        <v>16754</v>
      </c>
      <c r="D31">
        <v>684</v>
      </c>
      <c r="F31" t="s">
        <v>56</v>
      </c>
      <c r="G31">
        <v>21673</v>
      </c>
      <c r="H31">
        <v>816</v>
      </c>
      <c r="J31" t="s">
        <v>56</v>
      </c>
      <c r="K31">
        <v>399575</v>
      </c>
      <c r="L31">
        <v>840</v>
      </c>
    </row>
    <row r="32" spans="1:12" x14ac:dyDescent="0.25">
      <c r="A32" s="59"/>
      <c r="B32" t="s">
        <v>57</v>
      </c>
      <c r="C32">
        <v>206</v>
      </c>
      <c r="D32">
        <v>894</v>
      </c>
      <c r="F32" t="s">
        <v>57</v>
      </c>
      <c r="G32">
        <v>354</v>
      </c>
      <c r="H32">
        <v>1099</v>
      </c>
      <c r="J32" t="s">
        <v>57</v>
      </c>
      <c r="K32">
        <v>835</v>
      </c>
      <c r="L32">
        <v>1065</v>
      </c>
    </row>
    <row r="33" spans="1:12" x14ac:dyDescent="0.25">
      <c r="A33" s="59" t="s">
        <v>167</v>
      </c>
      <c r="B33" t="s">
        <v>58</v>
      </c>
      <c r="C33">
        <v>38065</v>
      </c>
      <c r="D33">
        <v>1545</v>
      </c>
      <c r="F33" t="s">
        <v>58</v>
      </c>
      <c r="G33">
        <v>62169</v>
      </c>
      <c r="H33">
        <v>1412</v>
      </c>
      <c r="J33" t="s">
        <v>58</v>
      </c>
      <c r="K33">
        <v>95156</v>
      </c>
      <c r="L33">
        <v>1136</v>
      </c>
    </row>
    <row r="34" spans="1:12" x14ac:dyDescent="0.25">
      <c r="A34" s="59"/>
      <c r="B34" t="s">
        <v>59</v>
      </c>
      <c r="C34">
        <v>35910</v>
      </c>
      <c r="D34">
        <v>1481</v>
      </c>
      <c r="F34" t="s">
        <v>59</v>
      </c>
      <c r="G34">
        <v>18722</v>
      </c>
      <c r="H34">
        <v>1484</v>
      </c>
      <c r="J34" t="s">
        <v>59</v>
      </c>
      <c r="K34">
        <v>121047</v>
      </c>
      <c r="L34">
        <v>1304</v>
      </c>
    </row>
    <row r="35" spans="1:12" x14ac:dyDescent="0.25">
      <c r="A35" s="59"/>
      <c r="B35" t="s">
        <v>60</v>
      </c>
      <c r="C35">
        <v>328</v>
      </c>
      <c r="D35">
        <v>1504</v>
      </c>
      <c r="F35" t="s">
        <v>60</v>
      </c>
      <c r="G35">
        <v>235</v>
      </c>
      <c r="H35">
        <v>1441</v>
      </c>
      <c r="J35" t="s">
        <v>60</v>
      </c>
      <c r="K35">
        <v>1930</v>
      </c>
      <c r="L35">
        <v>1326</v>
      </c>
    </row>
    <row r="36" spans="1:12" x14ac:dyDescent="0.25">
      <c r="A36" s="59" t="s">
        <v>168</v>
      </c>
      <c r="B36" t="s">
        <v>61</v>
      </c>
      <c r="C36">
        <v>131410</v>
      </c>
      <c r="D36">
        <v>798</v>
      </c>
      <c r="F36" t="s">
        <v>61</v>
      </c>
      <c r="G36">
        <v>146290</v>
      </c>
      <c r="H36">
        <v>848</v>
      </c>
      <c r="J36" t="s">
        <v>61</v>
      </c>
      <c r="K36">
        <v>370404</v>
      </c>
      <c r="L36">
        <v>730</v>
      </c>
    </row>
    <row r="37" spans="1:12" x14ac:dyDescent="0.25">
      <c r="A37" s="59"/>
      <c r="B37" t="s">
        <v>62</v>
      </c>
      <c r="C37">
        <v>217638</v>
      </c>
      <c r="D37">
        <v>790</v>
      </c>
      <c r="F37" t="s">
        <v>62</v>
      </c>
      <c r="G37">
        <v>23822</v>
      </c>
      <c r="H37">
        <v>810</v>
      </c>
      <c r="J37" t="s">
        <v>62</v>
      </c>
      <c r="K37">
        <v>94061</v>
      </c>
      <c r="L37">
        <v>848</v>
      </c>
    </row>
    <row r="38" spans="1:12" x14ac:dyDescent="0.25">
      <c r="A38" s="59"/>
      <c r="B38" t="s">
        <v>52</v>
      </c>
      <c r="C38">
        <v>1795</v>
      </c>
      <c r="D38">
        <v>797</v>
      </c>
      <c r="F38" t="s">
        <v>52</v>
      </c>
      <c r="G38">
        <v>465</v>
      </c>
      <c r="H38">
        <v>949</v>
      </c>
      <c r="J38" t="s">
        <v>52</v>
      </c>
      <c r="K38">
        <v>3131</v>
      </c>
      <c r="L38">
        <v>1099</v>
      </c>
    </row>
    <row r="39" spans="1:12" ht="14.45" customHeight="1" x14ac:dyDescent="0.25">
      <c r="A39" s="59" t="s">
        <v>170</v>
      </c>
      <c r="B39" t="s">
        <v>39</v>
      </c>
      <c r="C39">
        <v>87683</v>
      </c>
      <c r="D39">
        <v>1479</v>
      </c>
      <c r="F39" t="s">
        <v>39</v>
      </c>
      <c r="G39">
        <v>68141</v>
      </c>
      <c r="H39">
        <v>1632</v>
      </c>
      <c r="J39" t="s">
        <v>39</v>
      </c>
      <c r="K39">
        <v>258100</v>
      </c>
      <c r="L39">
        <v>1717</v>
      </c>
    </row>
    <row r="40" spans="1:12" x14ac:dyDescent="0.25">
      <c r="A40" s="59"/>
      <c r="B40" t="s">
        <v>29</v>
      </c>
      <c r="C40">
        <v>60176</v>
      </c>
      <c r="D40">
        <v>1550</v>
      </c>
      <c r="F40" t="s">
        <v>29</v>
      </c>
      <c r="G40">
        <v>48459</v>
      </c>
      <c r="H40">
        <v>1626</v>
      </c>
      <c r="J40" t="s">
        <v>29</v>
      </c>
      <c r="K40">
        <v>199914</v>
      </c>
      <c r="L40">
        <v>1690</v>
      </c>
    </row>
    <row r="41" spans="1:12" x14ac:dyDescent="0.25">
      <c r="A41" s="59"/>
      <c r="B41" t="s">
        <v>30</v>
      </c>
      <c r="C41">
        <v>581</v>
      </c>
      <c r="D41">
        <v>1359</v>
      </c>
      <c r="F41" t="s">
        <v>30</v>
      </c>
      <c r="G41">
        <v>684</v>
      </c>
      <c r="H41">
        <v>1520</v>
      </c>
      <c r="J41" t="s">
        <v>30</v>
      </c>
      <c r="K41">
        <v>4180</v>
      </c>
      <c r="L41">
        <v>1516</v>
      </c>
    </row>
    <row r="42" spans="1:12" ht="14.45" customHeight="1" x14ac:dyDescent="0.25">
      <c r="A42" s="59" t="s">
        <v>171</v>
      </c>
      <c r="B42" t="s">
        <v>31</v>
      </c>
      <c r="C42">
        <v>32509</v>
      </c>
      <c r="D42">
        <v>705</v>
      </c>
      <c r="F42" t="s">
        <v>31</v>
      </c>
      <c r="G42">
        <v>25587</v>
      </c>
      <c r="H42">
        <v>816</v>
      </c>
      <c r="J42" t="s">
        <v>31</v>
      </c>
      <c r="K42">
        <v>154033</v>
      </c>
      <c r="L42">
        <v>1013</v>
      </c>
    </row>
    <row r="43" spans="1:12" x14ac:dyDescent="0.25">
      <c r="A43" s="59"/>
      <c r="B43" t="s">
        <v>32</v>
      </c>
      <c r="C43">
        <v>13653</v>
      </c>
      <c r="D43">
        <v>671</v>
      </c>
      <c r="F43" t="s">
        <v>32</v>
      </c>
      <c r="G43">
        <v>39678</v>
      </c>
      <c r="H43">
        <v>829</v>
      </c>
      <c r="J43" t="s">
        <v>32</v>
      </c>
      <c r="K43">
        <v>229117</v>
      </c>
      <c r="L43">
        <v>1068</v>
      </c>
    </row>
    <row r="44" spans="1:12" x14ac:dyDescent="0.25">
      <c r="A44" s="59"/>
      <c r="B44" t="s">
        <v>33</v>
      </c>
      <c r="C44">
        <v>226</v>
      </c>
      <c r="D44">
        <v>837</v>
      </c>
      <c r="F44" t="s">
        <v>33</v>
      </c>
      <c r="G44">
        <v>327</v>
      </c>
      <c r="H44">
        <v>928</v>
      </c>
      <c r="J44" t="s">
        <v>33</v>
      </c>
      <c r="K44">
        <v>4707</v>
      </c>
      <c r="L44">
        <v>1037</v>
      </c>
    </row>
    <row r="45" spans="1:12" ht="14.45" customHeight="1" x14ac:dyDescent="0.25">
      <c r="A45" s="58" t="s">
        <v>169</v>
      </c>
      <c r="B45" t="s">
        <v>34</v>
      </c>
      <c r="C45">
        <v>54841</v>
      </c>
      <c r="D45">
        <v>14291</v>
      </c>
      <c r="F45" t="s">
        <v>34</v>
      </c>
      <c r="G45">
        <v>42491</v>
      </c>
      <c r="H45">
        <v>10935</v>
      </c>
      <c r="J45" t="s">
        <v>34</v>
      </c>
      <c r="K45">
        <v>85798</v>
      </c>
      <c r="L45">
        <v>9420</v>
      </c>
    </row>
    <row r="46" spans="1:12" x14ac:dyDescent="0.25">
      <c r="A46" s="58"/>
      <c r="B46" t="s">
        <v>35</v>
      </c>
      <c r="C46">
        <v>43295</v>
      </c>
      <c r="D46">
        <v>11609</v>
      </c>
      <c r="F46" t="s">
        <v>35</v>
      </c>
      <c r="G46">
        <v>18773</v>
      </c>
      <c r="H46">
        <v>10980</v>
      </c>
      <c r="J46" t="s">
        <v>35</v>
      </c>
      <c r="K46">
        <v>108384</v>
      </c>
      <c r="L46">
        <v>9130</v>
      </c>
    </row>
    <row r="47" spans="1:12" x14ac:dyDescent="0.25">
      <c r="A47" s="58"/>
      <c r="B47" t="s">
        <v>36</v>
      </c>
      <c r="C47">
        <v>629</v>
      </c>
      <c r="D47">
        <v>7099</v>
      </c>
      <c r="F47" t="s">
        <v>36</v>
      </c>
      <c r="G47">
        <v>493</v>
      </c>
      <c r="H47">
        <v>7861</v>
      </c>
      <c r="J47" t="s">
        <v>36</v>
      </c>
      <c r="K47">
        <v>1956</v>
      </c>
      <c r="L47">
        <v>5733</v>
      </c>
    </row>
    <row r="48" spans="1:12" ht="14.45" customHeight="1" x14ac:dyDescent="0.25">
      <c r="A48" s="59" t="s">
        <v>172</v>
      </c>
      <c r="B48" t="s">
        <v>37</v>
      </c>
      <c r="C48">
        <v>87017</v>
      </c>
      <c r="D48">
        <v>754</v>
      </c>
      <c r="F48" t="s">
        <v>37</v>
      </c>
      <c r="G48">
        <v>106733</v>
      </c>
      <c r="H48">
        <v>853</v>
      </c>
      <c r="J48" t="s">
        <v>37</v>
      </c>
      <c r="K48">
        <v>214365</v>
      </c>
      <c r="L48">
        <v>2391</v>
      </c>
    </row>
    <row r="49" spans="1:12" x14ac:dyDescent="0.25">
      <c r="A49" s="59"/>
      <c r="B49" t="s">
        <v>38</v>
      </c>
      <c r="C49">
        <v>238147</v>
      </c>
      <c r="D49">
        <v>882</v>
      </c>
      <c r="F49" t="s">
        <v>38</v>
      </c>
      <c r="G49">
        <v>126572</v>
      </c>
      <c r="H49">
        <v>1180</v>
      </c>
      <c r="J49" t="s">
        <v>38</v>
      </c>
      <c r="K49">
        <v>276018</v>
      </c>
      <c r="L49">
        <v>1244</v>
      </c>
    </row>
    <row r="50" spans="1:12" x14ac:dyDescent="0.25">
      <c r="A50" s="59"/>
      <c r="B50" t="s">
        <v>28</v>
      </c>
      <c r="C50">
        <v>2968</v>
      </c>
      <c r="D50">
        <v>806</v>
      </c>
      <c r="F50" t="s">
        <v>28</v>
      </c>
      <c r="G50">
        <v>789</v>
      </c>
      <c r="H50">
        <v>992</v>
      </c>
      <c r="J50" t="s">
        <v>28</v>
      </c>
      <c r="K50">
        <v>5271</v>
      </c>
      <c r="L50">
        <v>1204</v>
      </c>
    </row>
    <row r="51" spans="1:12" x14ac:dyDescent="0.25">
      <c r="A51" s="59" t="s">
        <v>170</v>
      </c>
      <c r="B51" t="s">
        <v>87</v>
      </c>
      <c r="C51">
        <v>156492</v>
      </c>
      <c r="D51">
        <v>1590</v>
      </c>
      <c r="F51" t="s">
        <v>87</v>
      </c>
      <c r="G51">
        <v>234271</v>
      </c>
      <c r="H51">
        <v>1367</v>
      </c>
      <c r="J51" t="s">
        <v>87</v>
      </c>
      <c r="K51">
        <v>505294</v>
      </c>
      <c r="L51">
        <v>1830</v>
      </c>
    </row>
    <row r="52" spans="1:12" x14ac:dyDescent="0.25">
      <c r="A52" s="59"/>
      <c r="B52" t="s">
        <v>77</v>
      </c>
      <c r="C52">
        <v>94529</v>
      </c>
      <c r="D52">
        <v>1578</v>
      </c>
      <c r="F52" t="s">
        <v>77</v>
      </c>
      <c r="G52">
        <v>54859</v>
      </c>
      <c r="H52">
        <v>1693</v>
      </c>
      <c r="J52" t="s">
        <v>77</v>
      </c>
      <c r="K52">
        <v>203780</v>
      </c>
      <c r="L52">
        <v>1778</v>
      </c>
    </row>
    <row r="53" spans="1:12" x14ac:dyDescent="0.25">
      <c r="A53" s="59"/>
      <c r="B53" t="s">
        <v>78</v>
      </c>
      <c r="C53">
        <v>1152</v>
      </c>
      <c r="D53">
        <v>1514</v>
      </c>
      <c r="F53" t="s">
        <v>78</v>
      </c>
      <c r="G53">
        <v>870</v>
      </c>
      <c r="H53">
        <v>1527</v>
      </c>
      <c r="J53" t="s">
        <v>78</v>
      </c>
      <c r="K53">
        <v>4026</v>
      </c>
      <c r="L53">
        <v>1718</v>
      </c>
    </row>
    <row r="54" spans="1:12" x14ac:dyDescent="0.25">
      <c r="A54" s="59" t="s">
        <v>171</v>
      </c>
      <c r="B54" t="s">
        <v>79</v>
      </c>
      <c r="C54">
        <v>47939</v>
      </c>
      <c r="D54">
        <v>708</v>
      </c>
      <c r="F54" t="s">
        <v>79</v>
      </c>
      <c r="G54">
        <v>44870</v>
      </c>
      <c r="H54">
        <v>796</v>
      </c>
      <c r="J54" t="s">
        <v>79</v>
      </c>
      <c r="K54">
        <v>210726</v>
      </c>
      <c r="L54">
        <v>1015</v>
      </c>
    </row>
    <row r="55" spans="1:12" x14ac:dyDescent="0.25">
      <c r="A55" s="59"/>
      <c r="B55" t="s">
        <v>80</v>
      </c>
      <c r="C55">
        <v>37696</v>
      </c>
      <c r="D55">
        <v>730</v>
      </c>
      <c r="F55" t="s">
        <v>80</v>
      </c>
      <c r="G55">
        <v>39405</v>
      </c>
      <c r="H55">
        <v>783</v>
      </c>
      <c r="J55" t="s">
        <v>80</v>
      </c>
      <c r="K55">
        <v>192042</v>
      </c>
      <c r="L55">
        <v>1022</v>
      </c>
    </row>
    <row r="56" spans="1:12" x14ac:dyDescent="0.25">
      <c r="A56" s="59"/>
      <c r="B56" t="s">
        <v>81</v>
      </c>
      <c r="C56">
        <v>633</v>
      </c>
      <c r="D56">
        <v>889</v>
      </c>
      <c r="F56" t="s">
        <v>81</v>
      </c>
      <c r="G56">
        <v>503</v>
      </c>
      <c r="H56">
        <v>929</v>
      </c>
      <c r="J56" t="s">
        <v>81</v>
      </c>
      <c r="K56">
        <v>4263</v>
      </c>
      <c r="L56">
        <v>1098</v>
      </c>
    </row>
    <row r="57" spans="1:12" x14ac:dyDescent="0.25">
      <c r="A57" s="58" t="s">
        <v>169</v>
      </c>
      <c r="B57" t="s">
        <v>82</v>
      </c>
      <c r="C57">
        <v>65202</v>
      </c>
      <c r="D57">
        <v>14258</v>
      </c>
      <c r="F57" t="s">
        <v>82</v>
      </c>
      <c r="G57">
        <v>74255</v>
      </c>
      <c r="H57">
        <v>12018</v>
      </c>
      <c r="J57" t="s">
        <v>82</v>
      </c>
      <c r="K57">
        <v>74528</v>
      </c>
      <c r="L57">
        <v>10803</v>
      </c>
    </row>
    <row r="58" spans="1:12" x14ac:dyDescent="0.25">
      <c r="A58" s="58"/>
      <c r="B58" t="s">
        <v>83</v>
      </c>
      <c r="C58">
        <v>46814</v>
      </c>
      <c r="D58">
        <v>11678</v>
      </c>
      <c r="F58" t="s">
        <v>83</v>
      </c>
      <c r="G58">
        <v>47676</v>
      </c>
      <c r="H58">
        <v>10330</v>
      </c>
      <c r="J58" t="s">
        <v>83</v>
      </c>
      <c r="K58">
        <v>123984</v>
      </c>
      <c r="L58">
        <v>9878</v>
      </c>
    </row>
    <row r="59" spans="1:12" x14ac:dyDescent="0.25">
      <c r="A59" s="58"/>
      <c r="B59" t="s">
        <v>84</v>
      </c>
      <c r="C59">
        <v>455</v>
      </c>
      <c r="D59">
        <v>10152</v>
      </c>
      <c r="F59" t="s">
        <v>84</v>
      </c>
      <c r="G59">
        <v>659</v>
      </c>
      <c r="H59">
        <v>9293</v>
      </c>
      <c r="J59" t="s">
        <v>84</v>
      </c>
      <c r="K59">
        <v>2860</v>
      </c>
      <c r="L59">
        <v>7394</v>
      </c>
    </row>
    <row r="60" spans="1:12" x14ac:dyDescent="0.25">
      <c r="A60" s="59" t="s">
        <v>172</v>
      </c>
      <c r="B60" t="s">
        <v>85</v>
      </c>
      <c r="C60">
        <v>218623</v>
      </c>
      <c r="D60">
        <v>809</v>
      </c>
      <c r="F60" t="s">
        <v>85</v>
      </c>
      <c r="G60">
        <v>408520</v>
      </c>
      <c r="H60">
        <v>865</v>
      </c>
      <c r="J60" t="s">
        <v>85</v>
      </c>
      <c r="K60">
        <v>269498</v>
      </c>
      <c r="L60">
        <v>2165</v>
      </c>
    </row>
    <row r="61" spans="1:12" x14ac:dyDescent="0.25">
      <c r="A61" s="59"/>
      <c r="B61" t="s">
        <v>86</v>
      </c>
      <c r="C61">
        <v>188007</v>
      </c>
      <c r="D61">
        <v>769</v>
      </c>
      <c r="F61" t="s">
        <v>86</v>
      </c>
      <c r="G61">
        <v>157461</v>
      </c>
      <c r="H61">
        <v>950</v>
      </c>
      <c r="J61" t="s">
        <v>86</v>
      </c>
      <c r="K61">
        <v>385259</v>
      </c>
      <c r="L61">
        <v>2812</v>
      </c>
    </row>
    <row r="62" spans="1:12" x14ac:dyDescent="0.25">
      <c r="A62" s="59"/>
      <c r="B62" t="s">
        <v>76</v>
      </c>
      <c r="C62">
        <v>2363</v>
      </c>
      <c r="D62">
        <v>792</v>
      </c>
      <c r="F62" t="s">
        <v>76</v>
      </c>
      <c r="G62">
        <v>1930</v>
      </c>
      <c r="H62">
        <v>932</v>
      </c>
      <c r="J62" t="s">
        <v>76</v>
      </c>
      <c r="K62">
        <v>8951</v>
      </c>
      <c r="L62">
        <v>1957</v>
      </c>
    </row>
    <row r="63" spans="1:12" x14ac:dyDescent="0.25">
      <c r="A63" s="59" t="s">
        <v>170</v>
      </c>
      <c r="B63" t="s">
        <v>99</v>
      </c>
      <c r="C63">
        <v>69306</v>
      </c>
      <c r="D63">
        <v>1596</v>
      </c>
      <c r="F63" t="s">
        <v>99</v>
      </c>
      <c r="G63">
        <v>63397</v>
      </c>
      <c r="H63">
        <v>1865</v>
      </c>
      <c r="J63" t="s">
        <v>99</v>
      </c>
      <c r="K63">
        <v>257100</v>
      </c>
      <c r="L63">
        <v>1833</v>
      </c>
    </row>
    <row r="64" spans="1:12" x14ac:dyDescent="0.25">
      <c r="A64" s="59"/>
      <c r="B64" t="s">
        <v>89</v>
      </c>
      <c r="C64">
        <v>91891</v>
      </c>
      <c r="D64">
        <v>1622</v>
      </c>
      <c r="F64" t="s">
        <v>89</v>
      </c>
      <c r="G64">
        <v>86636</v>
      </c>
      <c r="H64">
        <v>1812</v>
      </c>
      <c r="J64" t="s">
        <v>89</v>
      </c>
      <c r="K64">
        <v>240839</v>
      </c>
      <c r="L64">
        <v>1902</v>
      </c>
    </row>
    <row r="65" spans="1:12" x14ac:dyDescent="0.25">
      <c r="A65" s="59"/>
      <c r="B65" t="s">
        <v>90</v>
      </c>
      <c r="C65">
        <v>817</v>
      </c>
      <c r="D65">
        <v>1563</v>
      </c>
      <c r="F65" t="s">
        <v>90</v>
      </c>
      <c r="G65">
        <v>920</v>
      </c>
      <c r="H65">
        <v>1636</v>
      </c>
      <c r="J65" t="s">
        <v>90</v>
      </c>
      <c r="K65">
        <v>4784</v>
      </c>
      <c r="L65">
        <v>1845</v>
      </c>
    </row>
    <row r="66" spans="1:12" x14ac:dyDescent="0.25">
      <c r="A66" s="59" t="s">
        <v>171</v>
      </c>
      <c r="B66" t="s">
        <v>91</v>
      </c>
      <c r="C66">
        <v>65201</v>
      </c>
      <c r="D66">
        <v>787</v>
      </c>
      <c r="F66" t="s">
        <v>91</v>
      </c>
      <c r="G66">
        <v>47608</v>
      </c>
      <c r="H66">
        <v>880</v>
      </c>
      <c r="J66" t="s">
        <v>91</v>
      </c>
      <c r="K66">
        <v>236196</v>
      </c>
      <c r="L66">
        <v>1072</v>
      </c>
    </row>
    <row r="67" spans="1:12" x14ac:dyDescent="0.25">
      <c r="A67" s="59"/>
      <c r="B67" t="s">
        <v>92</v>
      </c>
      <c r="C67">
        <v>45432</v>
      </c>
      <c r="D67">
        <v>792</v>
      </c>
      <c r="F67" t="s">
        <v>92</v>
      </c>
      <c r="G67">
        <v>61797</v>
      </c>
      <c r="H67">
        <v>874</v>
      </c>
      <c r="J67" t="s">
        <v>92</v>
      </c>
      <c r="K67">
        <v>372187</v>
      </c>
      <c r="L67">
        <v>1151</v>
      </c>
    </row>
    <row r="68" spans="1:12" x14ac:dyDescent="0.25">
      <c r="A68" s="59"/>
      <c r="B68" t="s">
        <v>93</v>
      </c>
      <c r="C68">
        <v>655</v>
      </c>
      <c r="D68">
        <v>876</v>
      </c>
      <c r="F68" t="s">
        <v>93</v>
      </c>
      <c r="G68">
        <v>870</v>
      </c>
      <c r="H68">
        <v>947</v>
      </c>
      <c r="J68" t="s">
        <v>93</v>
      </c>
      <c r="K68">
        <v>4462</v>
      </c>
      <c r="L68">
        <v>1198</v>
      </c>
    </row>
    <row r="69" spans="1:12" x14ac:dyDescent="0.25">
      <c r="A69" s="58" t="s">
        <v>169</v>
      </c>
      <c r="B69" t="s">
        <v>94</v>
      </c>
      <c r="C69">
        <v>79933</v>
      </c>
      <c r="D69">
        <v>13955</v>
      </c>
      <c r="F69" t="s">
        <v>94</v>
      </c>
      <c r="G69">
        <v>75390</v>
      </c>
      <c r="H69">
        <v>10949</v>
      </c>
      <c r="J69" t="s">
        <v>94</v>
      </c>
      <c r="K69">
        <v>147274</v>
      </c>
      <c r="L69">
        <v>10491</v>
      </c>
    </row>
    <row r="70" spans="1:12" x14ac:dyDescent="0.25">
      <c r="A70" s="58"/>
      <c r="B70" t="s">
        <v>95</v>
      </c>
      <c r="C70">
        <v>71276</v>
      </c>
      <c r="D70">
        <v>10730</v>
      </c>
      <c r="F70" t="s">
        <v>95</v>
      </c>
      <c r="G70">
        <v>68898</v>
      </c>
      <c r="H70">
        <v>8857</v>
      </c>
      <c r="J70" t="s">
        <v>95</v>
      </c>
      <c r="K70">
        <v>295593</v>
      </c>
      <c r="L70">
        <v>8561</v>
      </c>
    </row>
    <row r="71" spans="1:12" x14ac:dyDescent="0.25">
      <c r="A71" s="58"/>
      <c r="B71" t="s">
        <v>96</v>
      </c>
      <c r="C71">
        <v>632</v>
      </c>
      <c r="D71">
        <v>9874</v>
      </c>
      <c r="F71" t="s">
        <v>96</v>
      </c>
      <c r="G71">
        <v>725</v>
      </c>
      <c r="H71">
        <v>8283</v>
      </c>
      <c r="J71" t="s">
        <v>96</v>
      </c>
      <c r="K71">
        <v>705</v>
      </c>
      <c r="L71">
        <v>1577</v>
      </c>
    </row>
    <row r="72" spans="1:12" x14ac:dyDescent="0.25">
      <c r="A72" s="59" t="s">
        <v>172</v>
      </c>
      <c r="B72" t="s">
        <v>97</v>
      </c>
      <c r="C72">
        <v>113758</v>
      </c>
      <c r="D72">
        <v>806</v>
      </c>
      <c r="F72" t="s">
        <v>97</v>
      </c>
      <c r="G72">
        <v>128902</v>
      </c>
      <c r="H72">
        <v>864</v>
      </c>
      <c r="J72" t="s">
        <v>97</v>
      </c>
      <c r="K72">
        <v>222054</v>
      </c>
      <c r="L72">
        <v>1698</v>
      </c>
    </row>
    <row r="73" spans="1:12" x14ac:dyDescent="0.25">
      <c r="A73" s="59"/>
      <c r="B73" t="s">
        <v>98</v>
      </c>
      <c r="C73">
        <v>167173</v>
      </c>
      <c r="D73">
        <v>814</v>
      </c>
      <c r="F73" t="s">
        <v>98</v>
      </c>
      <c r="G73">
        <v>269237</v>
      </c>
      <c r="H73">
        <v>950</v>
      </c>
      <c r="J73" t="s">
        <v>98</v>
      </c>
      <c r="K73">
        <v>345622</v>
      </c>
      <c r="L73">
        <v>2272</v>
      </c>
    </row>
    <row r="74" spans="1:12" x14ac:dyDescent="0.25">
      <c r="A74" s="59"/>
      <c r="B74" t="s">
        <v>88</v>
      </c>
      <c r="C74">
        <v>1837</v>
      </c>
      <c r="D74">
        <v>836</v>
      </c>
      <c r="F74" t="s">
        <v>88</v>
      </c>
      <c r="G74">
        <v>3914</v>
      </c>
      <c r="H74">
        <v>956</v>
      </c>
      <c r="J74" t="s">
        <v>88</v>
      </c>
      <c r="K74">
        <v>6856</v>
      </c>
      <c r="L74">
        <v>1740</v>
      </c>
    </row>
    <row r="75" spans="1:12" x14ac:dyDescent="0.25">
      <c r="A75" s="62" t="s">
        <v>173</v>
      </c>
      <c r="B75" t="s">
        <v>111</v>
      </c>
      <c r="C75">
        <v>240</v>
      </c>
      <c r="D75">
        <v>874</v>
      </c>
      <c r="F75" t="s">
        <v>111</v>
      </c>
      <c r="G75">
        <v>519</v>
      </c>
      <c r="H75">
        <v>949</v>
      </c>
      <c r="J75" t="s">
        <v>111</v>
      </c>
      <c r="K75">
        <v>908</v>
      </c>
      <c r="L75">
        <v>1663</v>
      </c>
    </row>
    <row r="76" spans="1:12" x14ac:dyDescent="0.25">
      <c r="A76" s="62"/>
      <c r="B76" t="s">
        <v>101</v>
      </c>
      <c r="C76">
        <v>121</v>
      </c>
      <c r="D76">
        <v>821</v>
      </c>
      <c r="F76" t="s">
        <v>101</v>
      </c>
      <c r="G76">
        <v>198</v>
      </c>
      <c r="H76">
        <v>986</v>
      </c>
      <c r="J76" t="s">
        <v>101</v>
      </c>
      <c r="K76">
        <v>542</v>
      </c>
      <c r="L76">
        <v>1455</v>
      </c>
    </row>
    <row r="77" spans="1:12" x14ac:dyDescent="0.25">
      <c r="A77" s="62"/>
      <c r="B77" t="s">
        <v>102</v>
      </c>
      <c r="C77">
        <v>61</v>
      </c>
      <c r="D77">
        <v>770</v>
      </c>
      <c r="F77" t="s">
        <v>102</v>
      </c>
      <c r="G77">
        <v>162</v>
      </c>
      <c r="H77">
        <v>950</v>
      </c>
      <c r="J77" t="s">
        <v>102</v>
      </c>
      <c r="K77">
        <v>275</v>
      </c>
      <c r="L77">
        <v>1633</v>
      </c>
    </row>
    <row r="78" spans="1:12" x14ac:dyDescent="0.25">
      <c r="A78" s="62"/>
      <c r="B78" t="s">
        <v>103</v>
      </c>
      <c r="C78">
        <v>57</v>
      </c>
      <c r="D78">
        <v>843</v>
      </c>
      <c r="F78" t="s">
        <v>103</v>
      </c>
      <c r="G78">
        <v>83</v>
      </c>
      <c r="H78">
        <v>934</v>
      </c>
      <c r="J78" t="s">
        <v>103</v>
      </c>
      <c r="K78">
        <v>265</v>
      </c>
      <c r="L78">
        <v>1576</v>
      </c>
    </row>
    <row r="79" spans="1:12" x14ac:dyDescent="0.25">
      <c r="A79" s="62"/>
      <c r="B79" t="s">
        <v>104</v>
      </c>
      <c r="C79">
        <v>56</v>
      </c>
      <c r="D79">
        <v>842</v>
      </c>
      <c r="F79" t="s">
        <v>104</v>
      </c>
      <c r="G79">
        <v>80</v>
      </c>
      <c r="H79">
        <v>927</v>
      </c>
      <c r="J79" t="s">
        <v>104</v>
      </c>
      <c r="K79">
        <v>156</v>
      </c>
      <c r="L79">
        <v>1140</v>
      </c>
    </row>
    <row r="80" spans="1:12" x14ac:dyDescent="0.25">
      <c r="A80" s="62"/>
      <c r="B80" t="s">
        <v>105</v>
      </c>
      <c r="C80">
        <v>33</v>
      </c>
      <c r="D80">
        <v>953</v>
      </c>
      <c r="F80" t="s">
        <v>105</v>
      </c>
      <c r="G80">
        <v>68</v>
      </c>
      <c r="H80">
        <v>1122</v>
      </c>
      <c r="J80" t="s">
        <v>105</v>
      </c>
      <c r="K80">
        <v>150</v>
      </c>
      <c r="L80">
        <v>1147</v>
      </c>
    </row>
  </sheetData>
  <mergeCells count="28">
    <mergeCell ref="A9:A11"/>
    <mergeCell ref="B1:D1"/>
    <mergeCell ref="F1:H1"/>
    <mergeCell ref="J1:L1"/>
    <mergeCell ref="A3:A5"/>
    <mergeCell ref="A6:A8"/>
    <mergeCell ref="A45:A47"/>
    <mergeCell ref="A12:A14"/>
    <mergeCell ref="A15:A17"/>
    <mergeCell ref="A18:A20"/>
    <mergeCell ref="A21:A23"/>
    <mergeCell ref="A24:A26"/>
    <mergeCell ref="A27:A29"/>
    <mergeCell ref="A30:A32"/>
    <mergeCell ref="A33:A35"/>
    <mergeCell ref="A36:A38"/>
    <mergeCell ref="A39:A41"/>
    <mergeCell ref="A42:A44"/>
    <mergeCell ref="A66:A68"/>
    <mergeCell ref="A69:A71"/>
    <mergeCell ref="A72:A74"/>
    <mergeCell ref="A75:A80"/>
    <mergeCell ref="A48:A50"/>
    <mergeCell ref="A51:A53"/>
    <mergeCell ref="A54:A56"/>
    <mergeCell ref="A57:A59"/>
    <mergeCell ref="A60:A62"/>
    <mergeCell ref="A63:A6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workbookViewId="0">
      <selection activeCell="R27" sqref="R27"/>
    </sheetView>
  </sheetViews>
  <sheetFormatPr baseColWidth="10" defaultColWidth="9.140625" defaultRowHeight="15" x14ac:dyDescent="0.25"/>
  <sheetData>
    <row r="1" spans="1:7" x14ac:dyDescent="0.25">
      <c r="B1" s="47" t="s">
        <v>177</v>
      </c>
      <c r="C1" s="47"/>
      <c r="D1" s="47"/>
      <c r="E1" s="47"/>
      <c r="F1" s="47"/>
      <c r="G1" s="47"/>
    </row>
    <row r="2" spans="1:7" x14ac:dyDescent="0.25">
      <c r="B2" s="51" t="s">
        <v>175</v>
      </c>
      <c r="C2" s="51"/>
      <c r="D2" s="2"/>
      <c r="E2" s="5"/>
      <c r="F2" s="51" t="s">
        <v>176</v>
      </c>
      <c r="G2" s="51"/>
    </row>
    <row r="3" spans="1:7" s="1" customFormat="1" ht="45" x14ac:dyDescent="0.25">
      <c r="B3" s="17" t="s">
        <v>174</v>
      </c>
      <c r="C3" s="17" t="s">
        <v>10</v>
      </c>
      <c r="D3" s="17"/>
      <c r="E3" s="17"/>
      <c r="F3" s="17" t="s">
        <v>174</v>
      </c>
      <c r="G3" s="17" t="s">
        <v>11</v>
      </c>
    </row>
    <row r="4" spans="1:7" x14ac:dyDescent="0.25">
      <c r="A4" s="63" t="s">
        <v>3</v>
      </c>
      <c r="B4">
        <v>0.45900000000000002</v>
      </c>
      <c r="C4">
        <v>73000000</v>
      </c>
      <c r="E4" s="63" t="s">
        <v>3</v>
      </c>
      <c r="F4">
        <v>0.437</v>
      </c>
      <c r="G4">
        <v>620000000</v>
      </c>
    </row>
    <row r="5" spans="1:7" x14ac:dyDescent="0.25">
      <c r="A5" s="63"/>
      <c r="B5">
        <v>0.92</v>
      </c>
      <c r="C5">
        <v>54000000</v>
      </c>
      <c r="E5" s="63"/>
      <c r="F5">
        <v>0.82</v>
      </c>
      <c r="G5">
        <v>1530000000</v>
      </c>
    </row>
    <row r="6" spans="1:7" x14ac:dyDescent="0.25">
      <c r="A6" s="63"/>
      <c r="B6">
        <v>1.82</v>
      </c>
      <c r="C6">
        <v>98000000</v>
      </c>
      <c r="E6" s="63"/>
      <c r="F6">
        <v>1.78</v>
      </c>
      <c r="G6">
        <v>2340000000</v>
      </c>
    </row>
    <row r="7" spans="1:7" x14ac:dyDescent="0.25">
      <c r="A7" s="63"/>
      <c r="B7">
        <v>2.61</v>
      </c>
      <c r="C7">
        <v>100000000</v>
      </c>
      <c r="E7" s="63"/>
      <c r="F7">
        <v>2.59</v>
      </c>
      <c r="G7">
        <v>3100000000</v>
      </c>
    </row>
    <row r="8" spans="1:7" x14ac:dyDescent="0.25">
      <c r="A8" s="63"/>
      <c r="B8">
        <v>3.63</v>
      </c>
      <c r="C8">
        <v>131000000</v>
      </c>
      <c r="E8" s="63"/>
      <c r="F8">
        <v>3.37</v>
      </c>
      <c r="G8">
        <v>3100000000</v>
      </c>
    </row>
    <row r="9" spans="1:7" x14ac:dyDescent="0.25">
      <c r="A9" s="63"/>
      <c r="B9">
        <v>4.1900000000000004</v>
      </c>
      <c r="C9">
        <v>41000000</v>
      </c>
      <c r="E9" s="63"/>
      <c r="F9">
        <v>4.5199999999999996</v>
      </c>
      <c r="G9">
        <v>3240000000</v>
      </c>
    </row>
    <row r="10" spans="1:7" x14ac:dyDescent="0.25">
      <c r="A10" s="63" t="s">
        <v>4</v>
      </c>
      <c r="B10">
        <v>0.436</v>
      </c>
      <c r="C10">
        <v>79000000</v>
      </c>
      <c r="E10" s="63" t="s">
        <v>4</v>
      </c>
      <c r="F10">
        <v>0.45200000000000001</v>
      </c>
      <c r="G10">
        <v>390000000</v>
      </c>
    </row>
    <row r="11" spans="1:7" x14ac:dyDescent="0.25">
      <c r="A11" s="63"/>
      <c r="B11">
        <v>0.89</v>
      </c>
      <c r="C11">
        <v>201000000</v>
      </c>
      <c r="E11" s="63"/>
      <c r="F11">
        <v>0.85</v>
      </c>
      <c r="G11">
        <v>1490000000</v>
      </c>
    </row>
    <row r="12" spans="1:7" x14ac:dyDescent="0.25">
      <c r="A12" s="63"/>
      <c r="B12">
        <v>1.86</v>
      </c>
      <c r="C12">
        <v>99000000</v>
      </c>
      <c r="E12" s="63"/>
      <c r="F12">
        <v>1.67</v>
      </c>
      <c r="G12">
        <v>1740000000</v>
      </c>
    </row>
    <row r="13" spans="1:7" x14ac:dyDescent="0.25">
      <c r="A13" s="63"/>
      <c r="B13">
        <v>2.83</v>
      </c>
      <c r="C13">
        <v>92000000</v>
      </c>
      <c r="E13" s="63"/>
      <c r="F13">
        <v>2.5499999999999998</v>
      </c>
      <c r="G13">
        <v>3070000000</v>
      </c>
    </row>
    <row r="14" spans="1:7" x14ac:dyDescent="0.25">
      <c r="A14" s="63"/>
      <c r="B14">
        <v>3.51</v>
      </c>
      <c r="C14">
        <v>187000000</v>
      </c>
      <c r="E14" s="63"/>
      <c r="F14">
        <v>3.41</v>
      </c>
      <c r="G14">
        <v>4900000000</v>
      </c>
    </row>
    <row r="15" spans="1:7" x14ac:dyDescent="0.25">
      <c r="A15" s="63"/>
      <c r="B15">
        <v>4.3499999999999996</v>
      </c>
      <c r="C15">
        <v>376000000</v>
      </c>
      <c r="E15" s="63"/>
      <c r="F15">
        <v>4.09</v>
      </c>
      <c r="G15">
        <v>4100000000</v>
      </c>
    </row>
    <row r="16" spans="1:7" x14ac:dyDescent="0.25">
      <c r="A16" s="63" t="s">
        <v>5</v>
      </c>
      <c r="B16">
        <v>0.45200000000000001</v>
      </c>
      <c r="C16">
        <v>24400000</v>
      </c>
      <c r="E16" s="63" t="s">
        <v>5</v>
      </c>
      <c r="F16">
        <v>0.47799999999999998</v>
      </c>
      <c r="G16">
        <v>1040000000</v>
      </c>
    </row>
    <row r="17" spans="1:7" x14ac:dyDescent="0.25">
      <c r="A17" s="63"/>
      <c r="B17">
        <v>0.95</v>
      </c>
      <c r="C17">
        <v>57000000</v>
      </c>
      <c r="E17" s="63"/>
      <c r="F17">
        <v>0.84</v>
      </c>
      <c r="G17">
        <v>1080000000</v>
      </c>
    </row>
    <row r="18" spans="1:7" x14ac:dyDescent="0.25">
      <c r="A18" s="63"/>
      <c r="B18">
        <v>1.91</v>
      </c>
      <c r="C18">
        <v>61000000</v>
      </c>
      <c r="E18" s="63"/>
      <c r="F18">
        <v>1.63</v>
      </c>
      <c r="G18">
        <v>2760000000</v>
      </c>
    </row>
    <row r="19" spans="1:7" x14ac:dyDescent="0.25">
      <c r="A19" s="63"/>
      <c r="B19">
        <v>2.69</v>
      </c>
      <c r="C19">
        <v>160000000</v>
      </c>
      <c r="E19" s="63"/>
      <c r="F19">
        <v>2.48</v>
      </c>
      <c r="G19">
        <v>3800000000</v>
      </c>
    </row>
    <row r="20" spans="1:7" x14ac:dyDescent="0.25">
      <c r="A20" s="63"/>
      <c r="B20">
        <v>3.75</v>
      </c>
      <c r="C20">
        <v>76000000</v>
      </c>
      <c r="E20" s="63"/>
      <c r="F20">
        <v>3.2</v>
      </c>
      <c r="G20">
        <v>3490000000</v>
      </c>
    </row>
    <row r="21" spans="1:7" x14ac:dyDescent="0.25">
      <c r="A21" s="63"/>
      <c r="B21">
        <v>4.5199999999999996</v>
      </c>
      <c r="C21">
        <v>50000000</v>
      </c>
      <c r="E21" s="63"/>
      <c r="F21">
        <v>3.96</v>
      </c>
      <c r="G21">
        <v>6600000000</v>
      </c>
    </row>
    <row r="22" spans="1:7" x14ac:dyDescent="0.25">
      <c r="E22" s="63" t="s">
        <v>178</v>
      </c>
      <c r="F22">
        <v>0.48</v>
      </c>
      <c r="G22">
        <v>1130000000</v>
      </c>
    </row>
    <row r="23" spans="1:7" x14ac:dyDescent="0.25">
      <c r="E23" s="63"/>
      <c r="F23">
        <v>0.9</v>
      </c>
      <c r="G23">
        <v>2110000000</v>
      </c>
    </row>
    <row r="24" spans="1:7" x14ac:dyDescent="0.25">
      <c r="E24" s="63"/>
      <c r="F24">
        <v>1.78</v>
      </c>
      <c r="G24">
        <v>4600000000</v>
      </c>
    </row>
    <row r="25" spans="1:7" x14ac:dyDescent="0.25">
      <c r="E25" s="63"/>
      <c r="F25">
        <v>2.66</v>
      </c>
      <c r="G25">
        <v>4800000000</v>
      </c>
    </row>
    <row r="26" spans="1:7" x14ac:dyDescent="0.25">
      <c r="E26" s="63"/>
      <c r="F26">
        <v>3.49</v>
      </c>
      <c r="G26">
        <v>5800000000</v>
      </c>
    </row>
    <row r="27" spans="1:7" x14ac:dyDescent="0.25">
      <c r="E27" s="63"/>
      <c r="F27">
        <v>4.43</v>
      </c>
      <c r="G27">
        <v>5700000000</v>
      </c>
    </row>
  </sheetData>
  <mergeCells count="10">
    <mergeCell ref="E22:E27"/>
    <mergeCell ref="B2:C2"/>
    <mergeCell ref="F2:G2"/>
    <mergeCell ref="B1:G1"/>
    <mergeCell ref="A4:A9"/>
    <mergeCell ref="A10:A15"/>
    <mergeCell ref="A16:A21"/>
    <mergeCell ref="E4:E9"/>
    <mergeCell ref="E10:E15"/>
    <mergeCell ref="E16:E2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workbookViewId="0">
      <selection activeCell="J3" sqref="J3"/>
    </sheetView>
  </sheetViews>
  <sheetFormatPr baseColWidth="10" defaultColWidth="9.140625" defaultRowHeight="15" x14ac:dyDescent="0.25"/>
  <sheetData>
    <row r="1" spans="1:11" x14ac:dyDescent="0.25">
      <c r="B1" s="47" t="s">
        <v>2</v>
      </c>
      <c r="C1" s="47"/>
      <c r="D1" s="47"/>
      <c r="E1" s="47"/>
      <c r="H1" s="47" t="s">
        <v>8</v>
      </c>
      <c r="I1" s="47"/>
      <c r="J1" s="47"/>
      <c r="K1" s="47"/>
    </row>
    <row r="2" spans="1:11" s="1" customFormat="1" ht="45" x14ac:dyDescent="0.25">
      <c r="B2" s="1" t="s">
        <v>0</v>
      </c>
      <c r="C2" s="1" t="s">
        <v>6</v>
      </c>
      <c r="D2" s="1" t="s">
        <v>599</v>
      </c>
      <c r="E2" s="1" t="s">
        <v>7</v>
      </c>
      <c r="H2" s="1" t="s">
        <v>0</v>
      </c>
      <c r="I2" s="1" t="s">
        <v>6</v>
      </c>
      <c r="J2" s="1" t="s">
        <v>600</v>
      </c>
      <c r="K2" s="1" t="s">
        <v>7</v>
      </c>
    </row>
    <row r="3" spans="1:11" ht="14.45" customHeight="1" x14ac:dyDescent="0.25">
      <c r="A3" s="48" t="s">
        <v>3</v>
      </c>
      <c r="B3">
        <v>1</v>
      </c>
      <c r="C3">
        <v>2.5999999999999999E-2</v>
      </c>
      <c r="E3">
        <v>4.8333333329999997</v>
      </c>
      <c r="G3" s="48" t="s">
        <v>3</v>
      </c>
      <c r="H3">
        <v>1</v>
      </c>
      <c r="I3">
        <v>0.12</v>
      </c>
      <c r="J3">
        <v>270000</v>
      </c>
      <c r="K3">
        <v>4</v>
      </c>
    </row>
    <row r="4" spans="1:11" x14ac:dyDescent="0.25">
      <c r="A4" s="48"/>
      <c r="B4">
        <v>2</v>
      </c>
      <c r="C4">
        <v>0.04</v>
      </c>
      <c r="E4">
        <v>5.3333333329999997</v>
      </c>
      <c r="G4" s="48"/>
      <c r="H4">
        <v>2</v>
      </c>
      <c r="I4">
        <v>0.3</v>
      </c>
      <c r="J4">
        <v>370000</v>
      </c>
      <c r="K4">
        <v>5</v>
      </c>
    </row>
    <row r="5" spans="1:11" x14ac:dyDescent="0.25">
      <c r="A5" s="48"/>
      <c r="B5">
        <v>3</v>
      </c>
      <c r="C5">
        <v>5.2999999999999999E-2</v>
      </c>
      <c r="D5">
        <v>32000000</v>
      </c>
      <c r="E5">
        <v>5.8333333329999997</v>
      </c>
      <c r="G5" s="48"/>
      <c r="H5">
        <v>3</v>
      </c>
      <c r="I5">
        <v>0.41</v>
      </c>
      <c r="J5">
        <v>1000000</v>
      </c>
      <c r="K5">
        <v>6</v>
      </c>
    </row>
    <row r="6" spans="1:11" x14ac:dyDescent="0.25">
      <c r="A6" s="48"/>
      <c r="B6">
        <v>4</v>
      </c>
      <c r="C6">
        <v>0.11899999999999999</v>
      </c>
      <c r="D6">
        <v>74000000</v>
      </c>
      <c r="E6">
        <v>6.8333333329999997</v>
      </c>
      <c r="G6" s="48"/>
      <c r="H6">
        <v>4</v>
      </c>
      <c r="I6">
        <v>0.87</v>
      </c>
      <c r="J6">
        <v>1800000</v>
      </c>
      <c r="K6">
        <v>7</v>
      </c>
    </row>
    <row r="7" spans="1:11" x14ac:dyDescent="0.25">
      <c r="A7" s="48"/>
      <c r="B7">
        <v>5</v>
      </c>
      <c r="C7">
        <v>0.188</v>
      </c>
      <c r="D7">
        <v>360000000</v>
      </c>
      <c r="E7">
        <v>7.8333333329999997</v>
      </c>
      <c r="G7" s="48"/>
      <c r="H7">
        <v>5</v>
      </c>
      <c r="I7">
        <v>1.47</v>
      </c>
      <c r="J7">
        <v>2200000</v>
      </c>
      <c r="K7">
        <v>8</v>
      </c>
    </row>
    <row r="8" spans="1:11" x14ac:dyDescent="0.25">
      <c r="A8" s="48"/>
      <c r="B8">
        <v>6</v>
      </c>
      <c r="C8">
        <v>0.26</v>
      </c>
      <c r="D8">
        <v>690000000</v>
      </c>
      <c r="E8">
        <v>8.8333333330000006</v>
      </c>
      <c r="G8" s="48"/>
      <c r="H8">
        <v>6</v>
      </c>
      <c r="I8">
        <v>1.75</v>
      </c>
      <c r="J8">
        <v>2600000</v>
      </c>
      <c r="K8">
        <v>9</v>
      </c>
    </row>
    <row r="9" spans="1:11" x14ac:dyDescent="0.25">
      <c r="A9" s="48"/>
      <c r="B9">
        <v>7</v>
      </c>
      <c r="C9">
        <v>0.43099999999999999</v>
      </c>
      <c r="D9">
        <v>3100000000</v>
      </c>
      <c r="E9">
        <v>9.8333333330000006</v>
      </c>
      <c r="G9" s="48"/>
      <c r="H9">
        <v>7</v>
      </c>
      <c r="I9">
        <v>2.19</v>
      </c>
      <c r="J9">
        <v>2900000</v>
      </c>
      <c r="K9">
        <v>10</v>
      </c>
    </row>
    <row r="10" spans="1:11" x14ac:dyDescent="0.25">
      <c r="A10" s="48"/>
      <c r="B10">
        <v>8</v>
      </c>
      <c r="C10">
        <v>0.66800000000000004</v>
      </c>
      <c r="D10">
        <v>14500000000</v>
      </c>
      <c r="E10">
        <v>10.83333333</v>
      </c>
      <c r="G10" s="48"/>
      <c r="H10">
        <v>8</v>
      </c>
      <c r="I10">
        <v>2.44</v>
      </c>
      <c r="J10">
        <v>3800000</v>
      </c>
      <c r="K10">
        <v>11</v>
      </c>
    </row>
    <row r="11" spans="1:11" ht="14.45" customHeight="1" x14ac:dyDescent="0.25">
      <c r="A11" s="48"/>
      <c r="B11">
        <v>9</v>
      </c>
      <c r="C11">
        <v>1.056</v>
      </c>
      <c r="D11">
        <v>29700000000</v>
      </c>
      <c r="E11">
        <v>11.83333333</v>
      </c>
      <c r="G11" s="48" t="s">
        <v>4</v>
      </c>
      <c r="H11">
        <v>1</v>
      </c>
      <c r="I11">
        <v>0.17399999999999999</v>
      </c>
      <c r="J11">
        <v>420000</v>
      </c>
      <c r="K11">
        <v>4</v>
      </c>
    </row>
    <row r="12" spans="1:11" x14ac:dyDescent="0.25">
      <c r="A12" s="48"/>
      <c r="B12">
        <v>10</v>
      </c>
      <c r="C12">
        <v>1.536</v>
      </c>
      <c r="D12">
        <v>40000000000</v>
      </c>
      <c r="E12">
        <v>12.83333333</v>
      </c>
      <c r="G12" s="48"/>
      <c r="H12">
        <v>2</v>
      </c>
      <c r="I12">
        <v>0.36099999999999999</v>
      </c>
      <c r="J12">
        <v>1300000</v>
      </c>
      <c r="K12">
        <v>5</v>
      </c>
    </row>
    <row r="13" spans="1:11" x14ac:dyDescent="0.25">
      <c r="A13" s="48"/>
      <c r="B13">
        <v>11</v>
      </c>
      <c r="C13">
        <v>2.0750000000000002</v>
      </c>
      <c r="D13">
        <v>65000000000</v>
      </c>
      <c r="E13">
        <v>14</v>
      </c>
      <c r="G13" s="48"/>
      <c r="H13">
        <v>3</v>
      </c>
      <c r="I13">
        <v>0.82</v>
      </c>
      <c r="J13">
        <v>3300000</v>
      </c>
      <c r="K13">
        <v>6</v>
      </c>
    </row>
    <row r="14" spans="1:11" x14ac:dyDescent="0.25">
      <c r="A14" s="48" t="s">
        <v>4</v>
      </c>
      <c r="B14">
        <v>1</v>
      </c>
      <c r="C14">
        <v>0.03</v>
      </c>
      <c r="E14">
        <v>4.8333333329999997</v>
      </c>
      <c r="G14" s="48"/>
      <c r="H14">
        <v>4</v>
      </c>
      <c r="I14">
        <v>1.24</v>
      </c>
      <c r="J14">
        <v>5900000</v>
      </c>
      <c r="K14">
        <v>7</v>
      </c>
    </row>
    <row r="15" spans="1:11" x14ac:dyDescent="0.25">
      <c r="A15" s="48"/>
      <c r="B15">
        <v>2</v>
      </c>
      <c r="C15">
        <v>3.6999999999999998E-2</v>
      </c>
      <c r="E15">
        <v>5.3333333329999997</v>
      </c>
      <c r="G15" s="48"/>
      <c r="H15">
        <v>5</v>
      </c>
      <c r="I15">
        <v>1.82</v>
      </c>
      <c r="J15">
        <v>9200000</v>
      </c>
      <c r="K15">
        <v>8</v>
      </c>
    </row>
    <row r="16" spans="1:11" x14ac:dyDescent="0.25">
      <c r="A16" s="48"/>
      <c r="B16">
        <v>3</v>
      </c>
      <c r="C16">
        <v>4.8000000000000001E-2</v>
      </c>
      <c r="D16">
        <v>35000000</v>
      </c>
      <c r="E16">
        <v>5.8333333329999997</v>
      </c>
      <c r="G16" s="48"/>
      <c r="H16">
        <v>6</v>
      </c>
      <c r="I16">
        <v>2.14</v>
      </c>
      <c r="J16">
        <v>9300000</v>
      </c>
      <c r="K16">
        <v>9</v>
      </c>
    </row>
    <row r="17" spans="1:11" x14ac:dyDescent="0.25">
      <c r="A17" s="48"/>
      <c r="B17">
        <v>4</v>
      </c>
      <c r="C17">
        <v>0.14899999999999999</v>
      </c>
      <c r="D17">
        <v>135000000</v>
      </c>
      <c r="E17">
        <v>6.8333333329999997</v>
      </c>
      <c r="G17" s="48"/>
      <c r="H17">
        <v>7</v>
      </c>
      <c r="I17">
        <v>2.41</v>
      </c>
      <c r="J17">
        <v>8800000</v>
      </c>
      <c r="K17">
        <v>10</v>
      </c>
    </row>
    <row r="18" spans="1:11" x14ac:dyDescent="0.25">
      <c r="A18" s="48"/>
      <c r="B18">
        <v>5</v>
      </c>
      <c r="C18">
        <v>0.23899999999999999</v>
      </c>
      <c r="D18">
        <v>750000000</v>
      </c>
      <c r="E18">
        <v>7.8333333329999997</v>
      </c>
      <c r="G18" s="48"/>
      <c r="H18">
        <v>8</v>
      </c>
      <c r="I18">
        <v>2.5499999999999998</v>
      </c>
      <c r="J18">
        <v>9000000</v>
      </c>
      <c r="K18">
        <v>11</v>
      </c>
    </row>
    <row r="19" spans="1:11" x14ac:dyDescent="0.25">
      <c r="A19" s="48"/>
      <c r="B19">
        <v>6</v>
      </c>
      <c r="C19">
        <v>0.33900000000000002</v>
      </c>
      <c r="D19">
        <v>1340000000</v>
      </c>
      <c r="E19">
        <v>8.8333333330000006</v>
      </c>
      <c r="G19" s="48" t="s">
        <v>5</v>
      </c>
      <c r="H19">
        <v>1</v>
      </c>
      <c r="I19">
        <v>6.8000000000000005E-2</v>
      </c>
      <c r="J19">
        <v>500000</v>
      </c>
      <c r="K19">
        <v>4</v>
      </c>
    </row>
    <row r="20" spans="1:11" x14ac:dyDescent="0.25">
      <c r="A20" s="48"/>
      <c r="B20">
        <v>7</v>
      </c>
      <c r="C20">
        <v>0.53</v>
      </c>
      <c r="D20">
        <v>5500000000</v>
      </c>
      <c r="E20">
        <v>9.8333333330000006</v>
      </c>
      <c r="G20" s="48"/>
      <c r="H20">
        <v>2</v>
      </c>
      <c r="I20">
        <v>0.34</v>
      </c>
      <c r="J20">
        <v>1250000</v>
      </c>
      <c r="K20">
        <v>5</v>
      </c>
    </row>
    <row r="21" spans="1:11" x14ac:dyDescent="0.25">
      <c r="A21" s="48"/>
      <c r="B21">
        <v>8</v>
      </c>
      <c r="C21">
        <v>0.8</v>
      </c>
      <c r="D21">
        <v>10700000000</v>
      </c>
      <c r="E21">
        <v>10.83333333</v>
      </c>
      <c r="G21" s="48"/>
      <c r="H21">
        <v>3</v>
      </c>
      <c r="I21">
        <v>0.84</v>
      </c>
      <c r="J21">
        <v>4600000</v>
      </c>
      <c r="K21">
        <v>6</v>
      </c>
    </row>
    <row r="22" spans="1:11" x14ac:dyDescent="0.25">
      <c r="A22" s="48"/>
      <c r="B22">
        <v>9</v>
      </c>
      <c r="C22">
        <v>1.292</v>
      </c>
      <c r="D22">
        <v>26200000000</v>
      </c>
      <c r="E22">
        <v>11.83333333</v>
      </c>
      <c r="G22" s="48"/>
      <c r="H22">
        <v>4</v>
      </c>
      <c r="I22">
        <v>1.26</v>
      </c>
      <c r="J22">
        <v>12400000</v>
      </c>
      <c r="K22">
        <v>7</v>
      </c>
    </row>
    <row r="23" spans="1:11" x14ac:dyDescent="0.25">
      <c r="A23" s="48"/>
      <c r="B23">
        <v>10</v>
      </c>
      <c r="C23">
        <v>1.7</v>
      </c>
      <c r="D23">
        <v>37000000000</v>
      </c>
      <c r="E23">
        <v>12.83333333</v>
      </c>
      <c r="G23" s="48"/>
      <c r="H23">
        <v>5</v>
      </c>
      <c r="I23">
        <v>1.8</v>
      </c>
      <c r="J23">
        <v>9900000</v>
      </c>
      <c r="K23">
        <v>8</v>
      </c>
    </row>
    <row r="24" spans="1:11" x14ac:dyDescent="0.25">
      <c r="A24" s="48"/>
      <c r="B24">
        <v>11</v>
      </c>
      <c r="C24">
        <v>2.4500000000000002</v>
      </c>
      <c r="D24">
        <v>80000000000</v>
      </c>
      <c r="E24">
        <v>14</v>
      </c>
      <c r="G24" s="48"/>
      <c r="H24">
        <v>6</v>
      </c>
      <c r="I24">
        <v>2.29</v>
      </c>
      <c r="J24">
        <v>12700000</v>
      </c>
      <c r="K24">
        <v>9</v>
      </c>
    </row>
    <row r="25" spans="1:11" x14ac:dyDescent="0.25">
      <c r="A25" s="48" t="s">
        <v>5</v>
      </c>
      <c r="B25">
        <v>1</v>
      </c>
      <c r="C25">
        <v>0.03</v>
      </c>
      <c r="E25">
        <v>4.8333333329999997</v>
      </c>
      <c r="G25" s="48"/>
      <c r="H25">
        <v>7</v>
      </c>
      <c r="I25">
        <v>2.71</v>
      </c>
      <c r="J25">
        <v>12100000</v>
      </c>
      <c r="K25">
        <v>10</v>
      </c>
    </row>
    <row r="26" spans="1:11" x14ac:dyDescent="0.25">
      <c r="A26" s="48"/>
      <c r="B26">
        <v>2</v>
      </c>
      <c r="C26">
        <v>4.1000000000000002E-2</v>
      </c>
      <c r="E26">
        <v>5.3333333329999997</v>
      </c>
      <c r="G26" s="48"/>
      <c r="H26">
        <v>8</v>
      </c>
      <c r="I26">
        <v>2.5499999999999998</v>
      </c>
      <c r="J26">
        <v>18000000</v>
      </c>
      <c r="K26">
        <v>11</v>
      </c>
    </row>
    <row r="27" spans="1:11" x14ac:dyDescent="0.25">
      <c r="A27" s="48"/>
      <c r="B27">
        <v>3</v>
      </c>
      <c r="C27">
        <v>6.4000000000000001E-2</v>
      </c>
      <c r="D27">
        <v>47000000</v>
      </c>
      <c r="E27">
        <v>5.8333333329999997</v>
      </c>
    </row>
    <row r="28" spans="1:11" x14ac:dyDescent="0.25">
      <c r="A28" s="48"/>
      <c r="B28">
        <v>4</v>
      </c>
      <c r="C28">
        <v>0.153</v>
      </c>
      <c r="D28">
        <v>214000000</v>
      </c>
      <c r="E28">
        <v>6.8333333329999997</v>
      </c>
    </row>
    <row r="29" spans="1:11" x14ac:dyDescent="0.25">
      <c r="A29" s="48"/>
      <c r="B29">
        <v>5</v>
      </c>
      <c r="C29">
        <v>0.29399999999999998</v>
      </c>
      <c r="D29">
        <v>860000000</v>
      </c>
      <c r="E29">
        <v>7.8333333329999997</v>
      </c>
    </row>
    <row r="30" spans="1:11" x14ac:dyDescent="0.25">
      <c r="A30" s="48"/>
      <c r="B30">
        <v>6</v>
      </c>
      <c r="C30">
        <v>0.42299999999999999</v>
      </c>
      <c r="D30">
        <v>2260000000</v>
      </c>
      <c r="E30">
        <v>8.8333333330000006</v>
      </c>
    </row>
    <row r="31" spans="1:11" x14ac:dyDescent="0.25">
      <c r="A31" s="48"/>
      <c r="B31">
        <v>7</v>
      </c>
      <c r="C31">
        <v>0.61399999999999999</v>
      </c>
      <c r="D31">
        <v>9400000000</v>
      </c>
      <c r="E31">
        <v>9.8333333330000006</v>
      </c>
    </row>
    <row r="32" spans="1:11" x14ac:dyDescent="0.25">
      <c r="A32" s="48"/>
      <c r="B32">
        <v>8</v>
      </c>
      <c r="C32">
        <v>0.97199999999999998</v>
      </c>
      <c r="D32">
        <v>20400000000</v>
      </c>
      <c r="E32">
        <v>10.83333333</v>
      </c>
    </row>
    <row r="33" spans="1:5" x14ac:dyDescent="0.25">
      <c r="A33" s="48"/>
      <c r="B33">
        <v>9</v>
      </c>
      <c r="C33">
        <v>1.472</v>
      </c>
      <c r="D33">
        <v>33000000000</v>
      </c>
      <c r="E33">
        <v>11.83333333</v>
      </c>
    </row>
    <row r="34" spans="1:5" x14ac:dyDescent="0.25">
      <c r="A34" s="48"/>
      <c r="B34">
        <v>10</v>
      </c>
      <c r="C34">
        <v>1.8959999999999999</v>
      </c>
      <c r="D34">
        <v>60000000000</v>
      </c>
      <c r="E34">
        <v>12.83333333</v>
      </c>
    </row>
    <row r="35" spans="1:5" x14ac:dyDescent="0.25">
      <c r="A35" s="48"/>
      <c r="B35">
        <v>11</v>
      </c>
      <c r="C35">
        <v>2.6749999999999998</v>
      </c>
      <c r="D35">
        <v>70000000000</v>
      </c>
      <c r="E35">
        <v>14</v>
      </c>
    </row>
  </sheetData>
  <mergeCells count="8">
    <mergeCell ref="B1:E1"/>
    <mergeCell ref="A3:A13"/>
    <mergeCell ref="A14:A24"/>
    <mergeCell ref="A25:A35"/>
    <mergeCell ref="H1:K1"/>
    <mergeCell ref="G3:G10"/>
    <mergeCell ref="G11:G18"/>
    <mergeCell ref="G19:G26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/>
  </sheetViews>
  <sheetFormatPr baseColWidth="10" defaultColWidth="10.85546875" defaultRowHeight="15" x14ac:dyDescent="0.25"/>
  <cols>
    <col min="2" max="3" width="17.140625" style="16" customWidth="1"/>
  </cols>
  <sheetData>
    <row r="1" spans="1:3" ht="30" x14ac:dyDescent="0.25">
      <c r="B1" s="37" t="s">
        <v>608</v>
      </c>
      <c r="C1" s="37" t="s">
        <v>609</v>
      </c>
    </row>
    <row r="2" spans="1:3" x14ac:dyDescent="0.25">
      <c r="A2" t="s">
        <v>3</v>
      </c>
      <c r="B2" s="16">
        <v>1970000000</v>
      </c>
      <c r="C2" s="16">
        <v>32000000000</v>
      </c>
    </row>
    <row r="3" spans="1:3" x14ac:dyDescent="0.25">
      <c r="A3" t="s">
        <v>4</v>
      </c>
      <c r="B3" s="16">
        <v>2290000000</v>
      </c>
      <c r="C3" s="16">
        <v>21000000000</v>
      </c>
    </row>
    <row r="4" spans="1:3" x14ac:dyDescent="0.25">
      <c r="A4" t="s">
        <v>5</v>
      </c>
      <c r="B4" s="16">
        <v>1660000000</v>
      </c>
      <c r="C4" s="16">
        <v>34000000000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M30" sqref="M30"/>
    </sheetView>
  </sheetViews>
  <sheetFormatPr baseColWidth="10" defaultColWidth="10.85546875" defaultRowHeight="15" x14ac:dyDescent="0.25"/>
  <sheetData>
    <row r="1" spans="1:3" x14ac:dyDescent="0.25">
      <c r="B1" s="38" t="s">
        <v>603</v>
      </c>
      <c r="C1" s="38" t="s">
        <v>604</v>
      </c>
    </row>
    <row r="2" spans="1:3" x14ac:dyDescent="0.25">
      <c r="A2" s="64" t="s">
        <v>605</v>
      </c>
      <c r="B2" s="39">
        <v>7.6999999999999999E-2</v>
      </c>
      <c r="C2" s="40">
        <v>7300000</v>
      </c>
    </row>
    <row r="3" spans="1:3" x14ac:dyDescent="0.25">
      <c r="A3" s="64"/>
      <c r="B3" s="41">
        <v>0.13800000000000001</v>
      </c>
      <c r="C3" s="42">
        <v>10000000</v>
      </c>
    </row>
    <row r="4" spans="1:3" x14ac:dyDescent="0.25">
      <c r="A4" s="64"/>
      <c r="B4" s="41">
        <v>0.35099999999999998</v>
      </c>
      <c r="C4" s="42">
        <v>55000000</v>
      </c>
    </row>
    <row r="5" spans="1:3" x14ac:dyDescent="0.25">
      <c r="A5" s="64"/>
      <c r="B5" s="41">
        <v>0.71</v>
      </c>
      <c r="C5" s="42">
        <v>117000000</v>
      </c>
    </row>
    <row r="6" spans="1:3" x14ac:dyDescent="0.25">
      <c r="A6" s="64"/>
      <c r="B6" s="43">
        <v>2.048</v>
      </c>
      <c r="C6" s="44">
        <v>1110000000</v>
      </c>
    </row>
    <row r="7" spans="1:3" x14ac:dyDescent="0.25">
      <c r="A7" s="64" t="s">
        <v>606</v>
      </c>
      <c r="B7" s="39">
        <v>0.08</v>
      </c>
      <c r="C7" s="40">
        <v>5300000</v>
      </c>
    </row>
    <row r="8" spans="1:3" x14ac:dyDescent="0.25">
      <c r="A8" s="64"/>
      <c r="B8" s="41">
        <v>0.13700000000000001</v>
      </c>
      <c r="C8" s="42">
        <v>13600000</v>
      </c>
    </row>
    <row r="9" spans="1:3" x14ac:dyDescent="0.25">
      <c r="A9" s="64"/>
      <c r="B9" s="41">
        <v>0.35099999999999998</v>
      </c>
      <c r="C9" s="42">
        <v>57000000</v>
      </c>
    </row>
    <row r="10" spans="1:3" x14ac:dyDescent="0.25">
      <c r="A10" s="64"/>
      <c r="B10" s="41">
        <v>0.73</v>
      </c>
      <c r="C10" s="42">
        <v>129000000</v>
      </c>
    </row>
    <row r="11" spans="1:3" x14ac:dyDescent="0.25">
      <c r="A11" s="64"/>
      <c r="B11" s="43">
        <v>2.056</v>
      </c>
      <c r="C11" s="44">
        <v>1170000000</v>
      </c>
    </row>
    <row r="12" spans="1:3" x14ac:dyDescent="0.25">
      <c r="A12" s="64" t="s">
        <v>607</v>
      </c>
      <c r="B12" s="39">
        <v>8.5000000000000006E-2</v>
      </c>
      <c r="C12" s="40">
        <v>3200000</v>
      </c>
    </row>
    <row r="13" spans="1:3" x14ac:dyDescent="0.25">
      <c r="A13" s="64"/>
      <c r="B13" s="41">
        <v>0.153</v>
      </c>
      <c r="C13" s="42">
        <v>9500000</v>
      </c>
    </row>
    <row r="14" spans="1:3" x14ac:dyDescent="0.25">
      <c r="A14" s="64"/>
      <c r="B14" s="41">
        <v>0.378</v>
      </c>
      <c r="C14" s="42">
        <v>55000000</v>
      </c>
    </row>
    <row r="15" spans="1:3" x14ac:dyDescent="0.25">
      <c r="A15" s="64"/>
      <c r="B15" s="41">
        <v>0.76</v>
      </c>
      <c r="C15" s="42">
        <v>127000000</v>
      </c>
    </row>
    <row r="16" spans="1:3" x14ac:dyDescent="0.25">
      <c r="A16" s="64"/>
      <c r="B16" s="43">
        <v>2.08</v>
      </c>
      <c r="C16" s="44">
        <v>1440000000</v>
      </c>
    </row>
  </sheetData>
  <mergeCells count="3">
    <mergeCell ref="A2:A6"/>
    <mergeCell ref="A7:A11"/>
    <mergeCell ref="A12:A1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V26" sqref="V26"/>
    </sheetView>
  </sheetViews>
  <sheetFormatPr baseColWidth="10" defaultColWidth="9.140625" defaultRowHeight="15" x14ac:dyDescent="0.25"/>
  <cols>
    <col min="1" max="1" width="18.140625" style="1" customWidth="1"/>
  </cols>
  <sheetData>
    <row r="1" spans="1:3" s="1" customFormat="1" ht="45" x14ac:dyDescent="0.25">
      <c r="A1" s="1" t="s">
        <v>0</v>
      </c>
      <c r="B1" s="1" t="s">
        <v>10</v>
      </c>
      <c r="C1" s="1" t="s">
        <v>179</v>
      </c>
    </row>
    <row r="2" spans="1:3" x14ac:dyDescent="0.25">
      <c r="A2" s="1" t="s">
        <v>180</v>
      </c>
      <c r="B2" s="19">
        <v>563000</v>
      </c>
      <c r="C2" s="19">
        <v>195000</v>
      </c>
    </row>
    <row r="3" spans="1:3" ht="30" x14ac:dyDescent="0.25">
      <c r="A3" s="1" t="s">
        <v>181</v>
      </c>
      <c r="B3">
        <v>0</v>
      </c>
      <c r="C3">
        <v>0</v>
      </c>
    </row>
    <row r="4" spans="1:3" x14ac:dyDescent="0.25">
      <c r="A4" s="1" t="s">
        <v>182</v>
      </c>
      <c r="B4">
        <v>0</v>
      </c>
      <c r="C4">
        <v>0</v>
      </c>
    </row>
    <row r="5" spans="1:3" ht="30" x14ac:dyDescent="0.25">
      <c r="A5" s="1" t="s">
        <v>183</v>
      </c>
      <c r="B5" s="19">
        <v>213000</v>
      </c>
      <c r="C5" s="19">
        <v>107000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Q28" sqref="Q28"/>
    </sheetView>
  </sheetViews>
  <sheetFormatPr baseColWidth="10" defaultColWidth="9.140625" defaultRowHeight="15" x14ac:dyDescent="0.25"/>
  <cols>
    <col min="1" max="1" width="12.5703125" customWidth="1"/>
    <col min="11" max="11" width="13.28515625" customWidth="1"/>
  </cols>
  <sheetData>
    <row r="1" spans="1:11" x14ac:dyDescent="0.25">
      <c r="A1" t="s">
        <v>195</v>
      </c>
      <c r="B1" s="47" t="s">
        <v>185</v>
      </c>
      <c r="C1" s="47"/>
      <c r="F1" s="47" t="s">
        <v>186</v>
      </c>
      <c r="G1" s="47"/>
      <c r="J1" s="47" t="s">
        <v>187</v>
      </c>
      <c r="K1" s="47"/>
    </row>
    <row r="2" spans="1:11" x14ac:dyDescent="0.25">
      <c r="A2" t="s">
        <v>194</v>
      </c>
      <c r="B2" s="47" t="s">
        <v>190</v>
      </c>
      <c r="C2" s="47"/>
      <c r="F2" s="47" t="s">
        <v>191</v>
      </c>
      <c r="G2" s="47"/>
      <c r="J2" s="47" t="s">
        <v>184</v>
      </c>
      <c r="K2" s="47"/>
    </row>
    <row r="3" spans="1:11" s="1" customFormat="1" ht="54.95" customHeight="1" x14ac:dyDescent="0.25">
      <c r="A3" s="1" t="s">
        <v>193</v>
      </c>
      <c r="B3" s="1" t="s">
        <v>189</v>
      </c>
      <c r="C3" s="1" t="s">
        <v>188</v>
      </c>
      <c r="F3" s="1" t="s">
        <v>189</v>
      </c>
      <c r="G3" s="1" t="s">
        <v>188</v>
      </c>
      <c r="J3" s="1" t="s">
        <v>189</v>
      </c>
      <c r="K3" s="1" t="s">
        <v>188</v>
      </c>
    </row>
    <row r="4" spans="1:11" x14ac:dyDescent="0.25">
      <c r="A4" t="s">
        <v>3</v>
      </c>
      <c r="B4">
        <v>0.6805915492957747</v>
      </c>
      <c r="C4">
        <v>5.7591549295774633E-2</v>
      </c>
      <c r="F4">
        <v>0.6282263513513513</v>
      </c>
      <c r="G4">
        <v>5.2263513513512716E-3</v>
      </c>
      <c r="J4" s="1">
        <v>0.11579569892473118</v>
      </c>
      <c r="K4" s="1">
        <v>0</v>
      </c>
    </row>
    <row r="5" spans="1:11" x14ac:dyDescent="0.25">
      <c r="A5" t="s">
        <v>4</v>
      </c>
      <c r="B5">
        <v>0.68589606741573039</v>
      </c>
      <c r="C5">
        <v>5.5896067415730361E-2</v>
      </c>
      <c r="F5">
        <v>0.64561824324324313</v>
      </c>
      <c r="G5">
        <v>6.6182432432431992E-3</v>
      </c>
      <c r="J5" s="1">
        <v>0.12017204301075263</v>
      </c>
      <c r="K5" s="1">
        <v>0</v>
      </c>
    </row>
    <row r="6" spans="1:11" x14ac:dyDescent="0.25">
      <c r="A6" t="s">
        <v>5</v>
      </c>
      <c r="B6">
        <v>0.69140740740740747</v>
      </c>
      <c r="C6">
        <v>2.4407407407407433E-2</v>
      </c>
      <c r="F6">
        <v>0.40385915492957758</v>
      </c>
      <c r="G6">
        <v>8.8591549295775618E-3</v>
      </c>
      <c r="J6" s="1">
        <v>0.36858441558441557</v>
      </c>
      <c r="K6" s="1">
        <v>0</v>
      </c>
    </row>
    <row r="7" spans="1:11" x14ac:dyDescent="0.25">
      <c r="J7" s="1"/>
      <c r="K7" s="1"/>
    </row>
    <row r="8" spans="1:11" x14ac:dyDescent="0.25">
      <c r="A8" t="s">
        <v>192</v>
      </c>
      <c r="B8">
        <f>AVERAGE(B4:B6)</f>
        <v>0.68596500803963745</v>
      </c>
      <c r="C8">
        <f>AVERAGE(C4:C6)</f>
        <v>4.5965008039637469E-2</v>
      </c>
      <c r="F8">
        <f>AVERAGE(F4:F6)</f>
        <v>0.55923458317472396</v>
      </c>
      <c r="G8">
        <f>AVERAGE(G4:G6)</f>
        <v>6.9012498413906775E-3</v>
      </c>
      <c r="J8">
        <f>AVERAGE(J4:J6)</f>
        <v>0.20151738583996645</v>
      </c>
      <c r="K8">
        <f>AVERAGE(K4:K6)</f>
        <v>0</v>
      </c>
    </row>
    <row r="9" spans="1:11" x14ac:dyDescent="0.25">
      <c r="A9" t="s">
        <v>179</v>
      </c>
      <c r="B9">
        <f>STDEVA(B4:B6)</f>
        <v>5.4082586180730693E-3</v>
      </c>
      <c r="C9">
        <f>STDEVA(C4:C6)</f>
        <v>1.8688666979360349E-2</v>
      </c>
      <c r="F9">
        <f>STDEVA(F4:F6)</f>
        <v>0.13483976510164486</v>
      </c>
      <c r="G9">
        <f>STDEVA(G4:G6)</f>
        <v>1.832862518150145E-3</v>
      </c>
      <c r="J9">
        <f>STDEVA(J4:J6)</f>
        <v>0.14470083765346459</v>
      </c>
      <c r="K9">
        <f>STDEVA(K4:K6)</f>
        <v>0</v>
      </c>
    </row>
  </sheetData>
  <mergeCells count="6">
    <mergeCell ref="F2:G2"/>
    <mergeCell ref="B1:C1"/>
    <mergeCell ref="F1:G1"/>
    <mergeCell ref="J1:K1"/>
    <mergeCell ref="J2:K2"/>
    <mergeCell ref="B2:C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I23" sqref="I23"/>
    </sheetView>
  </sheetViews>
  <sheetFormatPr baseColWidth="10" defaultColWidth="10.85546875" defaultRowHeight="15" x14ac:dyDescent="0.25"/>
  <cols>
    <col min="1" max="1" width="25.28515625" customWidth="1"/>
    <col min="2" max="2" width="22.140625" customWidth="1"/>
  </cols>
  <sheetData>
    <row r="1" spans="1:5" x14ac:dyDescent="0.25">
      <c r="C1" s="65" t="s">
        <v>619</v>
      </c>
      <c r="D1" s="65"/>
      <c r="E1" s="65"/>
    </row>
    <row r="2" spans="1:5" x14ac:dyDescent="0.25">
      <c r="C2" t="s">
        <v>605</v>
      </c>
      <c r="D2" t="s">
        <v>606</v>
      </c>
      <c r="E2" t="s">
        <v>607</v>
      </c>
    </row>
    <row r="3" spans="1:5" x14ac:dyDescent="0.25">
      <c r="A3" t="s">
        <v>610</v>
      </c>
      <c r="B3" t="s">
        <v>611</v>
      </c>
      <c r="C3">
        <v>0.91516860720058713</v>
      </c>
      <c r="D3">
        <v>0.8462291987840328</v>
      </c>
      <c r="E3">
        <v>0.72740924416647079</v>
      </c>
    </row>
    <row r="4" spans="1:5" x14ac:dyDescent="0.25">
      <c r="A4" t="s">
        <v>612</v>
      </c>
      <c r="B4" t="s">
        <v>613</v>
      </c>
      <c r="C4">
        <v>1.2081727265012643</v>
      </c>
      <c r="D4">
        <v>1.0810630129232091</v>
      </c>
      <c r="E4">
        <v>1.3372499570606071</v>
      </c>
    </row>
    <row r="5" spans="1:5" x14ac:dyDescent="0.25">
      <c r="A5" t="s">
        <v>614</v>
      </c>
      <c r="B5" t="s">
        <v>180</v>
      </c>
      <c r="C5">
        <v>1.7450613560308508</v>
      </c>
      <c r="D5">
        <v>1.7774207486566667</v>
      </c>
      <c r="E5">
        <v>1.5319711320926441</v>
      </c>
    </row>
    <row r="6" spans="1:5" x14ac:dyDescent="0.25">
      <c r="A6" t="s">
        <v>615</v>
      </c>
      <c r="B6" t="s">
        <v>616</v>
      </c>
      <c r="C6">
        <v>0.71064265663567028</v>
      </c>
      <c r="D6">
        <v>0.67556516875264028</v>
      </c>
      <c r="E6">
        <v>0.76567972899278591</v>
      </c>
    </row>
    <row r="7" spans="1:5" x14ac:dyDescent="0.25">
      <c r="A7" t="s">
        <v>617</v>
      </c>
      <c r="B7" t="s">
        <v>618</v>
      </c>
      <c r="C7">
        <v>0.47095075570085382</v>
      </c>
      <c r="D7">
        <v>0.59493515668046637</v>
      </c>
      <c r="E7">
        <v>0.54030625861475057</v>
      </c>
    </row>
  </sheetData>
  <mergeCells count="1">
    <mergeCell ref="C1:E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2"/>
  <sheetViews>
    <sheetView workbookViewId="0">
      <selection activeCell="J12" sqref="J12"/>
    </sheetView>
  </sheetViews>
  <sheetFormatPr baseColWidth="10" defaultColWidth="9.140625" defaultRowHeight="15" x14ac:dyDescent="0.25"/>
  <sheetData>
    <row r="1" spans="1:18" x14ac:dyDescent="0.25">
      <c r="B1" s="65" t="s">
        <v>648</v>
      </c>
      <c r="C1" s="65"/>
      <c r="D1" s="65"/>
      <c r="E1" s="65"/>
      <c r="F1" s="65"/>
      <c r="G1" s="65"/>
      <c r="H1" s="65"/>
      <c r="I1" s="65"/>
      <c r="K1" s="65" t="s">
        <v>649</v>
      </c>
      <c r="L1" s="65"/>
      <c r="M1" s="65"/>
      <c r="N1" s="65"/>
      <c r="O1" s="65"/>
      <c r="P1" s="65"/>
      <c r="Q1" s="65"/>
      <c r="R1" s="65"/>
    </row>
    <row r="2" spans="1:18" x14ac:dyDescent="0.25">
      <c r="B2" s="65" t="s">
        <v>647</v>
      </c>
      <c r="C2" s="65"/>
      <c r="D2" s="65"/>
      <c r="E2" s="65"/>
      <c r="F2" s="65" t="s">
        <v>646</v>
      </c>
      <c r="G2" s="65"/>
      <c r="H2" s="65"/>
      <c r="I2" s="65"/>
      <c r="K2" s="65" t="s">
        <v>647</v>
      </c>
      <c r="L2" s="65"/>
      <c r="M2" s="65"/>
      <c r="N2" s="65"/>
      <c r="O2" s="65" t="s">
        <v>646</v>
      </c>
      <c r="P2" s="65"/>
      <c r="Q2" s="65"/>
      <c r="R2" s="65"/>
    </row>
    <row r="3" spans="1:18" x14ac:dyDescent="0.25">
      <c r="A3" t="s">
        <v>147</v>
      </c>
      <c r="B3" t="s">
        <v>630</v>
      </c>
      <c r="C3" t="s">
        <v>631</v>
      </c>
      <c r="D3" t="s">
        <v>632</v>
      </c>
      <c r="E3" t="s">
        <v>633</v>
      </c>
      <c r="F3" t="s">
        <v>634</v>
      </c>
      <c r="G3" t="s">
        <v>635</v>
      </c>
      <c r="H3" t="s">
        <v>636</v>
      </c>
      <c r="I3" t="s">
        <v>637</v>
      </c>
      <c r="K3" t="s">
        <v>638</v>
      </c>
      <c r="L3" t="s">
        <v>639</v>
      </c>
      <c r="M3" t="s">
        <v>640</v>
      </c>
      <c r="N3" t="s">
        <v>641</v>
      </c>
      <c r="O3" t="s">
        <v>642</v>
      </c>
      <c r="P3" t="s">
        <v>643</v>
      </c>
      <c r="Q3" t="s">
        <v>644</v>
      </c>
      <c r="R3" t="s">
        <v>645</v>
      </c>
    </row>
    <row r="4" spans="1:18" x14ac:dyDescent="0.25">
      <c r="A4">
        <v>0.21</v>
      </c>
      <c r="B4">
        <v>3.0000000000000001E-3</v>
      </c>
      <c r="C4">
        <v>2E-3</v>
      </c>
      <c r="D4">
        <v>3.0000000000000001E-3</v>
      </c>
      <c r="E4">
        <v>3.0000000000000001E-3</v>
      </c>
      <c r="F4">
        <v>0</v>
      </c>
      <c r="G4">
        <v>1E-3</v>
      </c>
      <c r="H4">
        <v>2E-3</v>
      </c>
      <c r="I4">
        <v>2E-3</v>
      </c>
      <c r="K4">
        <v>3</v>
      </c>
      <c r="L4">
        <v>3</v>
      </c>
      <c r="M4">
        <v>4</v>
      </c>
      <c r="N4">
        <v>3</v>
      </c>
      <c r="O4">
        <v>4</v>
      </c>
      <c r="P4">
        <v>5</v>
      </c>
      <c r="Q4">
        <v>5</v>
      </c>
      <c r="R4">
        <v>4</v>
      </c>
    </row>
    <row r="5" spans="1:18" x14ac:dyDescent="0.25">
      <c r="A5">
        <v>0.46</v>
      </c>
      <c r="B5">
        <v>5.0000000000000001E-3</v>
      </c>
      <c r="C5">
        <v>3.0000000000000001E-3</v>
      </c>
      <c r="D5">
        <v>6.0000000000000001E-3</v>
      </c>
      <c r="E5">
        <v>5.0000000000000001E-3</v>
      </c>
      <c r="F5">
        <v>2E-3</v>
      </c>
      <c r="G5">
        <v>2E-3</v>
      </c>
      <c r="H5">
        <v>3.0000000000000001E-3</v>
      </c>
      <c r="I5">
        <v>3.0000000000000001E-3</v>
      </c>
      <c r="K5">
        <v>5</v>
      </c>
      <c r="L5">
        <v>1</v>
      </c>
      <c r="M5">
        <v>4</v>
      </c>
      <c r="N5">
        <v>3</v>
      </c>
      <c r="O5">
        <v>6</v>
      </c>
      <c r="P5">
        <v>5</v>
      </c>
      <c r="Q5">
        <v>4</v>
      </c>
      <c r="R5">
        <v>4</v>
      </c>
    </row>
    <row r="6" spans="1:18" x14ac:dyDescent="0.25">
      <c r="A6">
        <v>0.71</v>
      </c>
      <c r="B6">
        <v>7.0000000000000001E-3</v>
      </c>
      <c r="C6">
        <v>4.0000000000000001E-3</v>
      </c>
      <c r="D6">
        <v>8.0000000000000002E-3</v>
      </c>
      <c r="E6">
        <v>7.0000000000000001E-3</v>
      </c>
      <c r="F6">
        <v>3.0000000000000001E-3</v>
      </c>
      <c r="G6">
        <v>3.0000000000000001E-3</v>
      </c>
      <c r="H6">
        <v>4.0000000000000001E-3</v>
      </c>
      <c r="I6">
        <v>4.0000000000000001E-3</v>
      </c>
      <c r="K6">
        <v>2</v>
      </c>
      <c r="L6">
        <v>3</v>
      </c>
      <c r="M6">
        <v>4</v>
      </c>
      <c r="N6">
        <v>3</v>
      </c>
      <c r="O6">
        <v>7</v>
      </c>
      <c r="P6">
        <v>6</v>
      </c>
      <c r="Q6">
        <v>6</v>
      </c>
      <c r="R6">
        <v>6</v>
      </c>
    </row>
    <row r="7" spans="1:18" x14ac:dyDescent="0.25">
      <c r="A7">
        <v>0.96</v>
      </c>
      <c r="B7">
        <v>1.0999999999999999E-2</v>
      </c>
      <c r="C7">
        <v>7.0000000000000001E-3</v>
      </c>
      <c r="D7">
        <v>1.0999999999999999E-2</v>
      </c>
      <c r="E7">
        <v>0.01</v>
      </c>
      <c r="F7">
        <v>5.0000000000000001E-3</v>
      </c>
      <c r="G7">
        <v>5.0000000000000001E-3</v>
      </c>
      <c r="H7">
        <v>6.0000000000000001E-3</v>
      </c>
      <c r="I7">
        <v>6.0000000000000001E-3</v>
      </c>
      <c r="K7">
        <v>4</v>
      </c>
      <c r="L7">
        <v>2</v>
      </c>
      <c r="M7">
        <v>2</v>
      </c>
      <c r="N7">
        <v>2</v>
      </c>
      <c r="O7">
        <v>6</v>
      </c>
      <c r="P7">
        <v>7</v>
      </c>
      <c r="Q7">
        <v>6</v>
      </c>
      <c r="R7">
        <v>8</v>
      </c>
    </row>
    <row r="8" spans="1:18" x14ac:dyDescent="0.25">
      <c r="A8">
        <v>1.21</v>
      </c>
      <c r="B8">
        <v>1.6E-2</v>
      </c>
      <c r="C8">
        <v>1.0999999999999999E-2</v>
      </c>
      <c r="D8">
        <v>1.6E-2</v>
      </c>
      <c r="E8">
        <v>1.39999999999999E-2</v>
      </c>
      <c r="F8">
        <v>7.0000000000000001E-3</v>
      </c>
      <c r="G8">
        <v>7.0000000000000001E-3</v>
      </c>
      <c r="H8">
        <v>8.0000000000000002E-3</v>
      </c>
      <c r="I8">
        <v>8.0000000000000002E-3</v>
      </c>
      <c r="K8">
        <v>4</v>
      </c>
      <c r="L8">
        <v>3</v>
      </c>
      <c r="M8">
        <v>2</v>
      </c>
      <c r="N8">
        <v>1</v>
      </c>
      <c r="O8">
        <v>8</v>
      </c>
      <c r="P8">
        <v>7</v>
      </c>
      <c r="Q8">
        <v>7</v>
      </c>
      <c r="R8">
        <v>7</v>
      </c>
    </row>
    <row r="9" spans="1:18" x14ac:dyDescent="0.25">
      <c r="A9">
        <v>1.46</v>
      </c>
      <c r="B9">
        <v>2.4E-2</v>
      </c>
      <c r="C9">
        <v>1.7000000000000001E-2</v>
      </c>
      <c r="D9">
        <v>2.3E-2</v>
      </c>
      <c r="E9">
        <v>2.1000000000000001E-2</v>
      </c>
      <c r="F9">
        <v>0.01</v>
      </c>
      <c r="G9">
        <v>0.01</v>
      </c>
      <c r="H9">
        <v>0.01</v>
      </c>
      <c r="I9">
        <v>1.0999999999999999E-2</v>
      </c>
      <c r="K9">
        <v>4</v>
      </c>
      <c r="L9">
        <v>1</v>
      </c>
      <c r="M9">
        <v>3</v>
      </c>
      <c r="N9">
        <v>4</v>
      </c>
      <c r="O9">
        <v>9</v>
      </c>
      <c r="P9">
        <v>8</v>
      </c>
      <c r="Q9">
        <v>9</v>
      </c>
      <c r="R9">
        <v>10</v>
      </c>
    </row>
    <row r="10" spans="1:18" x14ac:dyDescent="0.25">
      <c r="A10">
        <v>1.71</v>
      </c>
      <c r="B10">
        <v>3.4000000000000002E-2</v>
      </c>
      <c r="C10">
        <v>2.5000000000000001E-2</v>
      </c>
      <c r="D10">
        <v>3.3000000000000002E-2</v>
      </c>
      <c r="E10">
        <v>0.03</v>
      </c>
      <c r="F10">
        <v>1.39999999999999E-2</v>
      </c>
      <c r="G10">
        <v>1.39999999999999E-2</v>
      </c>
      <c r="H10">
        <v>1.39999999999999E-2</v>
      </c>
      <c r="I10">
        <v>1.39999999999999E-2</v>
      </c>
      <c r="K10">
        <v>4</v>
      </c>
      <c r="L10">
        <v>3</v>
      </c>
      <c r="M10">
        <v>4</v>
      </c>
      <c r="N10">
        <v>4</v>
      </c>
      <c r="O10">
        <v>11</v>
      </c>
      <c r="P10">
        <v>12</v>
      </c>
      <c r="Q10">
        <v>11</v>
      </c>
      <c r="R10">
        <v>12</v>
      </c>
    </row>
    <row r="11" spans="1:18" x14ac:dyDescent="0.25">
      <c r="A11">
        <v>1.96</v>
      </c>
      <c r="B11">
        <v>4.8000000000000001E-2</v>
      </c>
      <c r="C11">
        <v>3.5999999999999997E-2</v>
      </c>
      <c r="D11">
        <v>4.5999999999999999E-2</v>
      </c>
      <c r="E11">
        <v>4.2000000000000003E-2</v>
      </c>
      <c r="F11">
        <v>0.02</v>
      </c>
      <c r="G11">
        <v>0.02</v>
      </c>
      <c r="H11">
        <v>1.7999999999999999E-2</v>
      </c>
      <c r="I11">
        <v>1.9E-2</v>
      </c>
      <c r="K11">
        <v>6</v>
      </c>
      <c r="L11">
        <v>5</v>
      </c>
      <c r="M11">
        <v>7</v>
      </c>
      <c r="N11">
        <v>6</v>
      </c>
      <c r="O11">
        <v>16</v>
      </c>
      <c r="P11">
        <v>15</v>
      </c>
      <c r="Q11">
        <v>14</v>
      </c>
      <c r="R11">
        <v>14</v>
      </c>
    </row>
    <row r="12" spans="1:18" x14ac:dyDescent="0.25">
      <c r="A12">
        <v>2.21</v>
      </c>
      <c r="B12">
        <v>6.7000000000000004E-2</v>
      </c>
      <c r="C12">
        <v>5.0999999999999997E-2</v>
      </c>
      <c r="D12">
        <v>6.5000000000000002E-2</v>
      </c>
      <c r="E12">
        <v>5.7999999999999899E-2</v>
      </c>
      <c r="F12">
        <v>2.7E-2</v>
      </c>
      <c r="G12">
        <v>2.5999999999999999E-2</v>
      </c>
      <c r="H12">
        <v>2.4E-2</v>
      </c>
      <c r="I12">
        <v>2.5999999999999999E-2</v>
      </c>
      <c r="K12">
        <v>6</v>
      </c>
      <c r="L12">
        <v>6</v>
      </c>
      <c r="M12">
        <v>7</v>
      </c>
      <c r="N12">
        <v>5</v>
      </c>
      <c r="O12">
        <v>19</v>
      </c>
      <c r="P12">
        <v>21</v>
      </c>
      <c r="Q12">
        <v>18</v>
      </c>
      <c r="R12">
        <v>19</v>
      </c>
    </row>
    <row r="13" spans="1:18" x14ac:dyDescent="0.25">
      <c r="A13">
        <v>2.46</v>
      </c>
      <c r="B13">
        <v>9.0999999999999998E-2</v>
      </c>
      <c r="C13">
        <v>7.1999999999999995E-2</v>
      </c>
      <c r="D13">
        <v>8.6999999999999994E-2</v>
      </c>
      <c r="E13">
        <v>8.1000000000000003E-2</v>
      </c>
      <c r="F13">
        <v>3.5999999999999997E-2</v>
      </c>
      <c r="G13">
        <v>3.5000000000000003E-2</v>
      </c>
      <c r="H13">
        <v>3.2000000000000001E-2</v>
      </c>
      <c r="I13">
        <v>3.4000000000000002E-2</v>
      </c>
      <c r="K13">
        <v>9</v>
      </c>
      <c r="L13">
        <v>6</v>
      </c>
      <c r="M13">
        <v>8</v>
      </c>
      <c r="N13">
        <v>7</v>
      </c>
      <c r="O13">
        <v>25</v>
      </c>
      <c r="P13">
        <v>26</v>
      </c>
      <c r="Q13">
        <v>22</v>
      </c>
      <c r="R13">
        <v>23</v>
      </c>
    </row>
    <row r="14" spans="1:18" x14ac:dyDescent="0.25">
      <c r="A14">
        <v>2.71</v>
      </c>
      <c r="B14">
        <v>0.11899999999999999</v>
      </c>
      <c r="C14">
        <v>9.8000000000000004E-2</v>
      </c>
      <c r="D14">
        <v>0.11599999999999901</v>
      </c>
      <c r="E14">
        <v>0.107</v>
      </c>
      <c r="F14">
        <v>4.8000000000000001E-2</v>
      </c>
      <c r="G14">
        <v>4.5999999999999999E-2</v>
      </c>
      <c r="H14">
        <v>4.2000000000000003E-2</v>
      </c>
      <c r="I14">
        <v>4.4999999999999998E-2</v>
      </c>
      <c r="K14">
        <v>10</v>
      </c>
      <c r="L14">
        <v>7</v>
      </c>
      <c r="M14">
        <v>9</v>
      </c>
      <c r="N14">
        <v>7</v>
      </c>
      <c r="O14">
        <v>32</v>
      </c>
      <c r="P14">
        <v>31</v>
      </c>
      <c r="Q14">
        <v>29</v>
      </c>
      <c r="R14">
        <v>31</v>
      </c>
    </row>
    <row r="15" spans="1:18" x14ac:dyDescent="0.25">
      <c r="A15">
        <v>2.96</v>
      </c>
      <c r="B15">
        <v>0.14599999999999999</v>
      </c>
      <c r="C15">
        <v>0.125</v>
      </c>
      <c r="D15">
        <v>0.14099999999999999</v>
      </c>
      <c r="E15">
        <v>0.13200000000000001</v>
      </c>
      <c r="F15">
        <v>6.4000000000000001E-2</v>
      </c>
      <c r="G15">
        <v>0.06</v>
      </c>
      <c r="H15">
        <v>5.4999999999999903E-2</v>
      </c>
      <c r="I15">
        <v>0.06</v>
      </c>
      <c r="K15">
        <v>11</v>
      </c>
      <c r="L15">
        <v>10</v>
      </c>
      <c r="M15">
        <v>12</v>
      </c>
      <c r="N15">
        <v>10</v>
      </c>
      <c r="O15">
        <v>42</v>
      </c>
      <c r="P15">
        <v>41</v>
      </c>
      <c r="Q15">
        <v>36</v>
      </c>
      <c r="R15">
        <v>38</v>
      </c>
    </row>
    <row r="16" spans="1:18" x14ac:dyDescent="0.25">
      <c r="A16">
        <v>3.21</v>
      </c>
      <c r="B16">
        <v>0.17</v>
      </c>
      <c r="C16">
        <v>0.151</v>
      </c>
      <c r="D16">
        <v>0.16600000000000001</v>
      </c>
      <c r="E16">
        <v>0.154</v>
      </c>
      <c r="F16">
        <v>8.4999999999999895E-2</v>
      </c>
      <c r="G16">
        <v>7.9000000000000001E-2</v>
      </c>
      <c r="H16">
        <v>7.1999999999999995E-2</v>
      </c>
      <c r="I16">
        <v>8.1000000000000003E-2</v>
      </c>
      <c r="K16">
        <v>13</v>
      </c>
      <c r="L16">
        <v>11</v>
      </c>
      <c r="M16">
        <v>14</v>
      </c>
      <c r="N16">
        <v>12</v>
      </c>
      <c r="O16">
        <v>54</v>
      </c>
      <c r="P16">
        <v>52</v>
      </c>
      <c r="Q16">
        <v>44</v>
      </c>
      <c r="R16">
        <v>46</v>
      </c>
    </row>
    <row r="17" spans="1:18" x14ac:dyDescent="0.25">
      <c r="A17">
        <v>3.46</v>
      </c>
      <c r="B17">
        <v>0.191</v>
      </c>
      <c r="C17">
        <v>0.17499999999999999</v>
      </c>
      <c r="D17">
        <v>0.188</v>
      </c>
      <c r="E17">
        <v>0.18099999999999999</v>
      </c>
      <c r="F17">
        <v>0.107</v>
      </c>
      <c r="G17">
        <v>0.10100000000000001</v>
      </c>
      <c r="H17">
        <v>9.4E-2</v>
      </c>
      <c r="I17">
        <v>0.105</v>
      </c>
      <c r="K17">
        <v>14</v>
      </c>
      <c r="L17">
        <v>11</v>
      </c>
      <c r="M17">
        <v>14</v>
      </c>
      <c r="N17">
        <v>13</v>
      </c>
      <c r="O17">
        <v>67</v>
      </c>
      <c r="P17">
        <v>64</v>
      </c>
      <c r="Q17">
        <v>56</v>
      </c>
      <c r="R17">
        <v>57</v>
      </c>
    </row>
    <row r="18" spans="1:18" x14ac:dyDescent="0.25">
      <c r="A18">
        <v>3.71</v>
      </c>
      <c r="B18">
        <v>0.214</v>
      </c>
      <c r="C18">
        <v>0.19799999999999901</v>
      </c>
      <c r="D18">
        <v>0.20899999999999999</v>
      </c>
      <c r="E18">
        <v>0.217</v>
      </c>
      <c r="F18">
        <v>0.13</v>
      </c>
      <c r="G18">
        <v>0.124</v>
      </c>
      <c r="H18">
        <v>0.11699999999999899</v>
      </c>
      <c r="I18">
        <v>0.13100000000000001</v>
      </c>
      <c r="K18">
        <v>14</v>
      </c>
      <c r="L18">
        <v>13</v>
      </c>
      <c r="M18">
        <v>16</v>
      </c>
      <c r="N18">
        <v>14</v>
      </c>
      <c r="O18">
        <v>80</v>
      </c>
      <c r="P18">
        <v>76</v>
      </c>
      <c r="Q18">
        <v>65</v>
      </c>
      <c r="R18">
        <v>68</v>
      </c>
    </row>
    <row r="19" spans="1:18" x14ac:dyDescent="0.25">
      <c r="A19">
        <v>3.96</v>
      </c>
      <c r="B19">
        <v>0.23200000000000001</v>
      </c>
      <c r="C19">
        <v>0.22</v>
      </c>
      <c r="D19">
        <v>0.23100000000000001</v>
      </c>
      <c r="E19">
        <v>0.23300000000000001</v>
      </c>
      <c r="F19">
        <v>0.155</v>
      </c>
      <c r="G19">
        <v>0.14799999999999999</v>
      </c>
      <c r="H19">
        <v>0.13900000000000001</v>
      </c>
      <c r="I19">
        <v>0.156</v>
      </c>
      <c r="K19">
        <v>15</v>
      </c>
      <c r="L19">
        <v>13</v>
      </c>
      <c r="M19">
        <v>16</v>
      </c>
      <c r="N19">
        <v>16</v>
      </c>
      <c r="O19">
        <v>92</v>
      </c>
      <c r="P19">
        <v>88</v>
      </c>
      <c r="Q19">
        <v>78</v>
      </c>
      <c r="R19">
        <v>79</v>
      </c>
    </row>
    <row r="20" spans="1:18" x14ac:dyDescent="0.25">
      <c r="A20">
        <v>4.21</v>
      </c>
      <c r="B20">
        <v>0.252</v>
      </c>
      <c r="C20">
        <v>0.24</v>
      </c>
      <c r="D20">
        <v>0.252</v>
      </c>
      <c r="E20">
        <v>0.253</v>
      </c>
      <c r="F20">
        <v>0.17699999999999999</v>
      </c>
      <c r="G20">
        <v>0.17100000000000001</v>
      </c>
      <c r="H20">
        <v>0.16300000000000001</v>
      </c>
      <c r="I20">
        <v>0.185</v>
      </c>
      <c r="K20">
        <v>17</v>
      </c>
      <c r="L20">
        <v>15</v>
      </c>
      <c r="M20">
        <v>19</v>
      </c>
      <c r="N20">
        <v>18</v>
      </c>
      <c r="O20">
        <v>106</v>
      </c>
      <c r="P20">
        <v>102</v>
      </c>
      <c r="Q20">
        <v>93</v>
      </c>
      <c r="R20">
        <v>91</v>
      </c>
    </row>
    <row r="21" spans="1:18" x14ac:dyDescent="0.25">
      <c r="A21">
        <v>4.46</v>
      </c>
      <c r="B21">
        <v>0.27400000000000002</v>
      </c>
      <c r="C21">
        <v>0.26200000000000001</v>
      </c>
      <c r="D21">
        <v>0.27300000000000002</v>
      </c>
      <c r="E21">
        <v>0.27100000000000002</v>
      </c>
      <c r="F21">
        <v>0.19599999999999901</v>
      </c>
      <c r="G21">
        <v>0.191</v>
      </c>
      <c r="H21">
        <v>0.186</v>
      </c>
      <c r="I21">
        <v>0.21199999999999999</v>
      </c>
      <c r="K21">
        <v>17</v>
      </c>
      <c r="L21">
        <v>17</v>
      </c>
      <c r="M21">
        <v>20</v>
      </c>
      <c r="N21">
        <v>17</v>
      </c>
      <c r="O21">
        <v>121</v>
      </c>
      <c r="P21">
        <v>119</v>
      </c>
      <c r="Q21">
        <v>108</v>
      </c>
      <c r="R21">
        <v>105</v>
      </c>
    </row>
    <row r="22" spans="1:18" x14ac:dyDescent="0.25">
      <c r="A22">
        <v>4.71</v>
      </c>
      <c r="B22">
        <v>0.29099999999999998</v>
      </c>
      <c r="C22">
        <v>0.28499999999999998</v>
      </c>
      <c r="D22">
        <v>0.28899999999999998</v>
      </c>
      <c r="E22">
        <v>0.32599999999999901</v>
      </c>
      <c r="F22">
        <v>0.21299999999999999</v>
      </c>
      <c r="G22">
        <v>0.20899999999999999</v>
      </c>
      <c r="H22">
        <v>0.20499999999999999</v>
      </c>
      <c r="I22">
        <v>0.23300000000000001</v>
      </c>
      <c r="K22">
        <v>18</v>
      </c>
      <c r="L22">
        <v>16</v>
      </c>
      <c r="M22">
        <v>19</v>
      </c>
      <c r="N22">
        <v>18</v>
      </c>
      <c r="O22">
        <v>134</v>
      </c>
      <c r="P22">
        <v>131</v>
      </c>
      <c r="Q22">
        <v>121</v>
      </c>
      <c r="R22">
        <v>119</v>
      </c>
    </row>
    <row r="23" spans="1:18" x14ac:dyDescent="0.25">
      <c r="A23">
        <v>4.96</v>
      </c>
      <c r="B23">
        <v>0.30299999999999999</v>
      </c>
      <c r="C23">
        <v>0.30499999999999999</v>
      </c>
      <c r="D23">
        <v>0.30199999999999999</v>
      </c>
      <c r="E23">
        <v>0.34799999999999998</v>
      </c>
      <c r="F23">
        <v>0.22900000000000001</v>
      </c>
      <c r="G23">
        <v>0.22700000000000001</v>
      </c>
      <c r="H23">
        <v>0.22500000000000001</v>
      </c>
      <c r="I23">
        <v>0.25700000000000001</v>
      </c>
      <c r="K23">
        <v>21</v>
      </c>
      <c r="L23">
        <v>18</v>
      </c>
      <c r="M23">
        <v>20</v>
      </c>
      <c r="N23">
        <v>18</v>
      </c>
      <c r="O23">
        <v>147</v>
      </c>
      <c r="P23">
        <v>144</v>
      </c>
      <c r="Q23">
        <v>135</v>
      </c>
      <c r="R23">
        <v>132</v>
      </c>
    </row>
    <row r="24" spans="1:18" x14ac:dyDescent="0.25">
      <c r="A24">
        <v>5.21</v>
      </c>
      <c r="B24">
        <v>0.314</v>
      </c>
      <c r="C24">
        <v>0.31999999999999901</v>
      </c>
      <c r="D24">
        <v>0.312</v>
      </c>
      <c r="E24">
        <v>0.36299999999999999</v>
      </c>
      <c r="F24">
        <v>0.246</v>
      </c>
      <c r="G24">
        <v>0.245</v>
      </c>
      <c r="H24">
        <v>0.24199999999999999</v>
      </c>
      <c r="I24">
        <v>0.27500000000000002</v>
      </c>
      <c r="K24">
        <v>19</v>
      </c>
      <c r="L24">
        <v>17</v>
      </c>
      <c r="M24">
        <v>20</v>
      </c>
      <c r="N24">
        <v>19</v>
      </c>
      <c r="O24">
        <v>161</v>
      </c>
      <c r="P24">
        <v>158</v>
      </c>
      <c r="Q24">
        <v>147</v>
      </c>
      <c r="R24">
        <v>143</v>
      </c>
    </row>
    <row r="25" spans="1:18" x14ac:dyDescent="0.25">
      <c r="A25">
        <v>5.46</v>
      </c>
      <c r="B25">
        <v>0.32299999999999901</v>
      </c>
      <c r="C25">
        <v>0.33999999999999903</v>
      </c>
      <c r="D25">
        <v>0.32299999999999901</v>
      </c>
      <c r="E25">
        <v>0.378</v>
      </c>
      <c r="F25">
        <v>0.26300000000000001</v>
      </c>
      <c r="G25">
        <v>0.26100000000000001</v>
      </c>
      <c r="H25">
        <v>0.26200000000000001</v>
      </c>
      <c r="I25">
        <v>0.29599999999999999</v>
      </c>
      <c r="K25">
        <v>21</v>
      </c>
      <c r="L25">
        <v>19</v>
      </c>
      <c r="M25">
        <v>21</v>
      </c>
      <c r="N25">
        <v>19</v>
      </c>
      <c r="O25">
        <v>172</v>
      </c>
      <c r="P25">
        <v>172</v>
      </c>
      <c r="Q25">
        <v>159</v>
      </c>
      <c r="R25">
        <v>154</v>
      </c>
    </row>
    <row r="26" spans="1:18" x14ac:dyDescent="0.25">
      <c r="A26">
        <v>5.71</v>
      </c>
      <c r="B26">
        <v>0.33399999999999902</v>
      </c>
      <c r="C26">
        <v>0.34699999999999998</v>
      </c>
      <c r="D26">
        <v>0.33099999999999902</v>
      </c>
      <c r="E26">
        <v>0.38900000000000001</v>
      </c>
      <c r="F26">
        <v>0.28299999999999997</v>
      </c>
      <c r="G26">
        <v>0.27900000000000003</v>
      </c>
      <c r="H26">
        <v>0.28299999999999997</v>
      </c>
      <c r="I26">
        <v>0.316</v>
      </c>
      <c r="K26">
        <v>21</v>
      </c>
      <c r="L26">
        <v>19</v>
      </c>
      <c r="M26">
        <v>21</v>
      </c>
      <c r="N26">
        <v>18</v>
      </c>
      <c r="O26">
        <v>185</v>
      </c>
      <c r="P26">
        <v>185</v>
      </c>
      <c r="Q26">
        <v>171</v>
      </c>
      <c r="R26">
        <v>167</v>
      </c>
    </row>
    <row r="27" spans="1:18" x14ac:dyDescent="0.25">
      <c r="A27">
        <v>5.96</v>
      </c>
      <c r="B27">
        <v>0.33999999999999903</v>
      </c>
      <c r="C27">
        <v>0.36</v>
      </c>
      <c r="D27">
        <v>0.34099999999999903</v>
      </c>
      <c r="E27">
        <v>0.39800000000000002</v>
      </c>
      <c r="F27">
        <v>0.29899999999999999</v>
      </c>
      <c r="G27">
        <v>0.29799999999999999</v>
      </c>
      <c r="H27">
        <v>0.30299999999999999</v>
      </c>
      <c r="I27">
        <v>0.33599999999999902</v>
      </c>
      <c r="K27">
        <v>21</v>
      </c>
      <c r="L27">
        <v>20</v>
      </c>
      <c r="M27">
        <v>22</v>
      </c>
      <c r="N27">
        <v>19</v>
      </c>
      <c r="O27">
        <v>195</v>
      </c>
      <c r="P27">
        <v>195</v>
      </c>
      <c r="Q27">
        <v>183</v>
      </c>
      <c r="R27">
        <v>180</v>
      </c>
    </row>
    <row r="28" spans="1:18" x14ac:dyDescent="0.25">
      <c r="A28">
        <v>6.21</v>
      </c>
      <c r="B28">
        <v>0.34899999999999998</v>
      </c>
      <c r="C28">
        <v>0.371</v>
      </c>
      <c r="D28">
        <v>0.35299999999999998</v>
      </c>
      <c r="E28">
        <v>0.40899999999999997</v>
      </c>
      <c r="F28">
        <v>0.313</v>
      </c>
      <c r="G28">
        <v>0.316</v>
      </c>
      <c r="H28">
        <v>0.32699999999999901</v>
      </c>
      <c r="I28">
        <v>0.35299999999999998</v>
      </c>
      <c r="K28">
        <v>22</v>
      </c>
      <c r="L28">
        <v>19</v>
      </c>
      <c r="M28">
        <v>21</v>
      </c>
      <c r="N28">
        <v>20</v>
      </c>
      <c r="O28">
        <v>209</v>
      </c>
      <c r="P28">
        <v>208</v>
      </c>
      <c r="Q28">
        <v>192</v>
      </c>
      <c r="R28">
        <v>191</v>
      </c>
    </row>
    <row r="29" spans="1:18" x14ac:dyDescent="0.25">
      <c r="A29">
        <v>6.46</v>
      </c>
      <c r="B29">
        <v>0.35699999999999998</v>
      </c>
      <c r="C29">
        <v>0.38</v>
      </c>
      <c r="D29">
        <v>0.36199999999999999</v>
      </c>
      <c r="E29">
        <v>0.41599999999999998</v>
      </c>
      <c r="F29">
        <v>0.32499999999999901</v>
      </c>
      <c r="G29">
        <v>0.32799999999999901</v>
      </c>
      <c r="H29">
        <v>0.35799999999999998</v>
      </c>
      <c r="I29">
        <v>0.36099999999999999</v>
      </c>
      <c r="K29">
        <v>22</v>
      </c>
      <c r="L29">
        <v>22</v>
      </c>
      <c r="M29">
        <v>22</v>
      </c>
      <c r="N29">
        <v>21</v>
      </c>
      <c r="O29">
        <v>221</v>
      </c>
      <c r="P29">
        <v>221</v>
      </c>
      <c r="Q29">
        <v>206</v>
      </c>
      <c r="R29">
        <v>203</v>
      </c>
    </row>
    <row r="30" spans="1:18" x14ac:dyDescent="0.25">
      <c r="A30">
        <v>6.71</v>
      </c>
      <c r="B30">
        <v>0.36299999999999999</v>
      </c>
      <c r="C30">
        <v>0.38900000000000001</v>
      </c>
      <c r="D30">
        <v>0.371</v>
      </c>
      <c r="E30">
        <v>0.42699999999999999</v>
      </c>
      <c r="F30">
        <v>0.33699999999999902</v>
      </c>
      <c r="G30">
        <v>0.34099999999999903</v>
      </c>
      <c r="H30">
        <v>0.371</v>
      </c>
      <c r="I30">
        <v>0.372</v>
      </c>
      <c r="K30">
        <v>22</v>
      </c>
      <c r="L30">
        <v>20</v>
      </c>
      <c r="M30">
        <v>22</v>
      </c>
      <c r="N30">
        <v>21</v>
      </c>
      <c r="O30">
        <v>230</v>
      </c>
      <c r="P30">
        <v>232</v>
      </c>
      <c r="Q30">
        <v>217</v>
      </c>
      <c r="R30">
        <v>214</v>
      </c>
    </row>
    <row r="31" spans="1:18" x14ac:dyDescent="0.25">
      <c r="A31">
        <v>6.96</v>
      </c>
      <c r="B31">
        <v>0.378</v>
      </c>
      <c r="C31">
        <v>0.40200000000000002</v>
      </c>
      <c r="D31">
        <v>0.38</v>
      </c>
      <c r="E31">
        <v>0.435</v>
      </c>
      <c r="F31">
        <v>0.34599999999999997</v>
      </c>
      <c r="G31">
        <v>0.35299999999999998</v>
      </c>
      <c r="H31">
        <v>0.38600000000000001</v>
      </c>
      <c r="I31">
        <v>0.38300000000000001</v>
      </c>
      <c r="K31">
        <v>23</v>
      </c>
      <c r="L31">
        <v>21</v>
      </c>
      <c r="M31">
        <v>22</v>
      </c>
      <c r="N31">
        <v>22</v>
      </c>
      <c r="O31">
        <v>241</v>
      </c>
      <c r="P31">
        <v>243</v>
      </c>
      <c r="Q31">
        <v>227</v>
      </c>
      <c r="R31">
        <v>224</v>
      </c>
    </row>
    <row r="32" spans="1:18" x14ac:dyDescent="0.25">
      <c r="A32">
        <v>7.21</v>
      </c>
      <c r="B32">
        <v>0.38400000000000001</v>
      </c>
      <c r="C32">
        <v>0.41499999999999998</v>
      </c>
      <c r="D32">
        <v>0.38700000000000001</v>
      </c>
      <c r="E32">
        <v>0.44500000000000001</v>
      </c>
      <c r="F32">
        <v>0.35599999999999998</v>
      </c>
      <c r="G32">
        <v>0.36499999999999999</v>
      </c>
      <c r="H32">
        <v>0.39700000000000002</v>
      </c>
      <c r="I32">
        <v>0.39500000000000002</v>
      </c>
      <c r="K32">
        <v>22</v>
      </c>
      <c r="L32">
        <v>22</v>
      </c>
      <c r="M32">
        <v>24</v>
      </c>
      <c r="N32">
        <v>23</v>
      </c>
      <c r="O32">
        <v>252</v>
      </c>
      <c r="P32">
        <v>255</v>
      </c>
      <c r="Q32">
        <v>238</v>
      </c>
      <c r="R32">
        <v>233</v>
      </c>
    </row>
    <row r="33" spans="1:18" x14ac:dyDescent="0.25">
      <c r="A33">
        <v>7.46</v>
      </c>
      <c r="B33">
        <v>0.39900000000000002</v>
      </c>
      <c r="C33">
        <v>0.42499999999999999</v>
      </c>
      <c r="D33">
        <v>0.39300000000000002</v>
      </c>
      <c r="E33">
        <v>0.45200000000000001</v>
      </c>
      <c r="F33">
        <v>0.36599999999999999</v>
      </c>
      <c r="G33">
        <v>0.378</v>
      </c>
      <c r="H33">
        <v>0.41</v>
      </c>
      <c r="I33">
        <v>0.40500000000000003</v>
      </c>
      <c r="K33">
        <v>24</v>
      </c>
      <c r="L33">
        <v>23</v>
      </c>
      <c r="M33">
        <v>23</v>
      </c>
      <c r="N33">
        <v>22</v>
      </c>
      <c r="O33">
        <v>261</v>
      </c>
      <c r="P33">
        <v>264</v>
      </c>
      <c r="Q33">
        <v>250</v>
      </c>
      <c r="R33">
        <v>245</v>
      </c>
    </row>
    <row r="34" spans="1:18" x14ac:dyDescent="0.25">
      <c r="A34">
        <v>7.71</v>
      </c>
      <c r="B34">
        <v>0.40600000000000003</v>
      </c>
      <c r="C34">
        <v>0.438</v>
      </c>
      <c r="D34">
        <v>0.40200000000000002</v>
      </c>
      <c r="E34">
        <v>0.46200000000000002</v>
      </c>
      <c r="F34">
        <v>0.374</v>
      </c>
      <c r="G34">
        <v>0.39100000000000001</v>
      </c>
      <c r="H34">
        <v>0.41899999999999998</v>
      </c>
      <c r="I34">
        <v>0.41599999999999998</v>
      </c>
      <c r="K34">
        <v>23</v>
      </c>
      <c r="L34">
        <v>21</v>
      </c>
      <c r="M34">
        <v>23</v>
      </c>
      <c r="N34">
        <v>23</v>
      </c>
      <c r="O34">
        <v>272</v>
      </c>
      <c r="P34">
        <v>276</v>
      </c>
      <c r="Q34">
        <v>262</v>
      </c>
      <c r="R34">
        <v>254</v>
      </c>
    </row>
    <row r="35" spans="1:18" x14ac:dyDescent="0.25">
      <c r="A35">
        <v>7.96</v>
      </c>
      <c r="B35">
        <v>0.41699999999999998</v>
      </c>
      <c r="C35">
        <v>0.44800000000000001</v>
      </c>
      <c r="D35">
        <v>0.41299999999999998</v>
      </c>
      <c r="E35">
        <v>0.47099999999999997</v>
      </c>
      <c r="F35">
        <v>0.38800000000000001</v>
      </c>
      <c r="G35">
        <v>0.40400000000000003</v>
      </c>
      <c r="H35">
        <v>0.433</v>
      </c>
      <c r="I35">
        <v>0.42799999999999999</v>
      </c>
      <c r="K35">
        <v>24</v>
      </c>
      <c r="L35">
        <v>24</v>
      </c>
      <c r="M35">
        <v>25</v>
      </c>
      <c r="N35">
        <v>24</v>
      </c>
      <c r="O35">
        <v>284</v>
      </c>
      <c r="P35">
        <v>291</v>
      </c>
      <c r="Q35">
        <v>274</v>
      </c>
      <c r="R35">
        <v>267</v>
      </c>
    </row>
    <row r="36" spans="1:18" x14ac:dyDescent="0.25">
      <c r="A36">
        <v>8.2100000000000009</v>
      </c>
      <c r="B36">
        <v>0.43</v>
      </c>
      <c r="C36">
        <v>0.45600000000000002</v>
      </c>
      <c r="D36">
        <v>0.42499999999999999</v>
      </c>
      <c r="E36">
        <v>0.47399999999999998</v>
      </c>
      <c r="F36">
        <v>0.4</v>
      </c>
      <c r="G36">
        <v>0.41699999999999998</v>
      </c>
      <c r="H36">
        <v>0.441</v>
      </c>
      <c r="I36">
        <v>0.438</v>
      </c>
      <c r="K36">
        <v>24</v>
      </c>
      <c r="L36">
        <v>24</v>
      </c>
      <c r="M36">
        <v>25</v>
      </c>
      <c r="N36">
        <v>25</v>
      </c>
      <c r="O36">
        <v>294</v>
      </c>
      <c r="P36">
        <v>301</v>
      </c>
      <c r="Q36">
        <v>286</v>
      </c>
      <c r="R36">
        <v>276</v>
      </c>
    </row>
    <row r="37" spans="1:18" x14ac:dyDescent="0.25">
      <c r="A37">
        <v>8.4600000000000009</v>
      </c>
      <c r="B37">
        <v>0.443</v>
      </c>
      <c r="C37">
        <v>0.46899999999999997</v>
      </c>
      <c r="D37">
        <v>0.442</v>
      </c>
      <c r="E37">
        <v>0.47899999999999998</v>
      </c>
      <c r="F37">
        <v>0.41199999999999998</v>
      </c>
      <c r="G37">
        <v>0.42799999999999999</v>
      </c>
      <c r="H37">
        <v>0.45200000000000001</v>
      </c>
      <c r="I37">
        <v>0.45</v>
      </c>
      <c r="K37">
        <v>25</v>
      </c>
      <c r="L37">
        <v>25</v>
      </c>
      <c r="M37">
        <v>25</v>
      </c>
      <c r="N37">
        <v>23</v>
      </c>
      <c r="O37">
        <v>304</v>
      </c>
      <c r="P37">
        <v>312</v>
      </c>
      <c r="Q37">
        <v>298</v>
      </c>
      <c r="R37">
        <v>290</v>
      </c>
    </row>
    <row r="38" spans="1:18" x14ac:dyDescent="0.25">
      <c r="A38">
        <v>8.7100000000000009</v>
      </c>
      <c r="B38">
        <v>0.46200000000000002</v>
      </c>
      <c r="C38">
        <v>0.48099999999999998</v>
      </c>
      <c r="D38">
        <v>0.45500000000000002</v>
      </c>
      <c r="E38">
        <v>0.49199999999999999</v>
      </c>
      <c r="F38">
        <v>0.42299999999999999</v>
      </c>
      <c r="G38">
        <v>0.441</v>
      </c>
      <c r="H38">
        <v>0.46500000000000002</v>
      </c>
      <c r="I38">
        <v>0.46100000000000002</v>
      </c>
      <c r="K38">
        <v>25</v>
      </c>
      <c r="L38">
        <v>24</v>
      </c>
      <c r="M38">
        <v>26</v>
      </c>
      <c r="N38">
        <v>24</v>
      </c>
      <c r="O38">
        <v>317</v>
      </c>
      <c r="P38">
        <v>326</v>
      </c>
      <c r="Q38">
        <v>310</v>
      </c>
      <c r="R38">
        <v>302</v>
      </c>
    </row>
    <row r="39" spans="1:18" x14ac:dyDescent="0.25">
      <c r="A39">
        <v>8.9600000000000009</v>
      </c>
      <c r="B39">
        <v>0.47199999999999998</v>
      </c>
      <c r="C39">
        <v>0.49399999999999999</v>
      </c>
      <c r="D39">
        <v>0.46800000000000003</v>
      </c>
      <c r="E39">
        <v>0.496</v>
      </c>
      <c r="F39">
        <v>0.434</v>
      </c>
      <c r="G39">
        <v>0.45400000000000001</v>
      </c>
      <c r="H39">
        <v>0.47599999999999998</v>
      </c>
      <c r="I39">
        <v>0.47199999999999998</v>
      </c>
      <c r="K39">
        <v>26</v>
      </c>
      <c r="L39">
        <v>24</v>
      </c>
      <c r="M39">
        <v>26</v>
      </c>
      <c r="N39">
        <v>26</v>
      </c>
      <c r="O39">
        <v>330</v>
      </c>
      <c r="P39">
        <v>339</v>
      </c>
      <c r="Q39">
        <v>321</v>
      </c>
      <c r="R39">
        <v>312</v>
      </c>
    </row>
    <row r="40" spans="1:18" x14ac:dyDescent="0.25">
      <c r="A40">
        <v>9.2100000000000009</v>
      </c>
      <c r="B40">
        <v>0.49199999999999999</v>
      </c>
      <c r="C40">
        <v>0.503</v>
      </c>
      <c r="D40">
        <v>0.48199999999999998</v>
      </c>
      <c r="E40">
        <v>0.50600000000000001</v>
      </c>
      <c r="F40">
        <v>0.45</v>
      </c>
      <c r="G40">
        <v>0.46700000000000003</v>
      </c>
      <c r="H40">
        <v>0.48899999999999999</v>
      </c>
      <c r="I40">
        <v>0.48199999999999998</v>
      </c>
      <c r="K40">
        <v>25</v>
      </c>
      <c r="L40">
        <v>25</v>
      </c>
      <c r="M40">
        <v>27</v>
      </c>
      <c r="N40">
        <v>27</v>
      </c>
      <c r="O40">
        <v>341</v>
      </c>
      <c r="P40">
        <v>352</v>
      </c>
      <c r="Q40">
        <v>333</v>
      </c>
      <c r="R40">
        <v>323</v>
      </c>
    </row>
    <row r="41" spans="1:18" x14ac:dyDescent="0.25">
      <c r="A41">
        <v>9.4600000000000009</v>
      </c>
      <c r="B41">
        <v>0.499</v>
      </c>
      <c r="C41">
        <v>0.50900000000000001</v>
      </c>
      <c r="D41">
        <v>0.496</v>
      </c>
      <c r="E41">
        <v>0.51</v>
      </c>
      <c r="F41">
        <v>0.45400000000000001</v>
      </c>
      <c r="G41">
        <v>0.47799999999999998</v>
      </c>
      <c r="H41">
        <v>0.499</v>
      </c>
      <c r="I41">
        <v>0.49199999999999999</v>
      </c>
      <c r="K41">
        <v>25</v>
      </c>
      <c r="L41">
        <v>25</v>
      </c>
      <c r="M41">
        <v>27</v>
      </c>
      <c r="N41">
        <v>27</v>
      </c>
      <c r="O41">
        <v>352</v>
      </c>
      <c r="P41">
        <v>363</v>
      </c>
      <c r="Q41">
        <v>345</v>
      </c>
      <c r="R41">
        <v>336</v>
      </c>
    </row>
    <row r="42" spans="1:18" x14ac:dyDescent="0.25">
      <c r="A42">
        <v>9.7100000000000009</v>
      </c>
      <c r="B42">
        <v>0.50600000000000001</v>
      </c>
      <c r="C42">
        <v>0.52300000000000002</v>
      </c>
      <c r="D42">
        <v>0.50900000000000001</v>
      </c>
      <c r="E42">
        <v>0.51500000000000001</v>
      </c>
      <c r="F42">
        <v>0.46400000000000002</v>
      </c>
      <c r="G42">
        <v>0.49099999999999999</v>
      </c>
      <c r="H42">
        <v>0.51</v>
      </c>
      <c r="I42">
        <v>0.503</v>
      </c>
      <c r="K42">
        <v>26</v>
      </c>
      <c r="L42">
        <v>27</v>
      </c>
      <c r="M42">
        <v>28</v>
      </c>
      <c r="N42">
        <v>27</v>
      </c>
      <c r="O42">
        <v>365</v>
      </c>
      <c r="P42">
        <v>376</v>
      </c>
      <c r="Q42">
        <v>357</v>
      </c>
      <c r="R42">
        <v>348</v>
      </c>
    </row>
    <row r="43" spans="1:18" x14ac:dyDescent="0.25">
      <c r="A43">
        <v>9.9600000000000009</v>
      </c>
      <c r="B43">
        <v>0.51400000000000001</v>
      </c>
      <c r="C43">
        <v>0.53900000000000003</v>
      </c>
      <c r="D43">
        <v>0.52300000000000002</v>
      </c>
      <c r="E43">
        <v>0.51900000000000002</v>
      </c>
      <c r="F43">
        <v>0.47199999999999998</v>
      </c>
      <c r="G43">
        <v>0.502</v>
      </c>
      <c r="H43">
        <v>0.52200000000000002</v>
      </c>
      <c r="I43">
        <v>0.51700000000000002</v>
      </c>
      <c r="K43">
        <v>25</v>
      </c>
      <c r="L43">
        <v>25</v>
      </c>
      <c r="M43">
        <v>27</v>
      </c>
      <c r="N43">
        <v>26</v>
      </c>
      <c r="O43">
        <v>375</v>
      </c>
      <c r="P43">
        <v>386</v>
      </c>
      <c r="Q43">
        <v>370</v>
      </c>
      <c r="R43">
        <v>360</v>
      </c>
    </row>
    <row r="44" spans="1:18" x14ac:dyDescent="0.25">
      <c r="A44">
        <v>10.210000000000001</v>
      </c>
      <c r="B44">
        <v>0.52800000000000002</v>
      </c>
      <c r="C44">
        <v>0.55200000000000005</v>
      </c>
      <c r="D44">
        <v>0.53900000000000003</v>
      </c>
      <c r="E44">
        <v>0.52700000000000002</v>
      </c>
      <c r="F44">
        <v>0.48199999999999998</v>
      </c>
      <c r="G44">
        <v>0.51500000000000001</v>
      </c>
      <c r="H44">
        <v>0.53400000000000003</v>
      </c>
      <c r="I44">
        <v>0.52900000000000003</v>
      </c>
      <c r="K44">
        <v>26</v>
      </c>
      <c r="L44">
        <v>26</v>
      </c>
      <c r="M44">
        <v>27</v>
      </c>
      <c r="N44">
        <v>28</v>
      </c>
      <c r="O44">
        <v>388</v>
      </c>
      <c r="P44">
        <v>398</v>
      </c>
      <c r="Q44">
        <v>382</v>
      </c>
      <c r="R44">
        <v>372</v>
      </c>
    </row>
    <row r="45" spans="1:18" x14ac:dyDescent="0.25">
      <c r="A45">
        <v>10.46</v>
      </c>
      <c r="B45">
        <v>0.54100000000000004</v>
      </c>
      <c r="C45">
        <v>0.56799999999999995</v>
      </c>
      <c r="D45">
        <v>0.55300000000000005</v>
      </c>
      <c r="E45">
        <v>0.53500000000000003</v>
      </c>
      <c r="F45">
        <v>0.49299999999999999</v>
      </c>
      <c r="G45">
        <v>0.53</v>
      </c>
      <c r="H45">
        <v>0.55500000000000005</v>
      </c>
      <c r="I45">
        <v>0.54600000000000004</v>
      </c>
      <c r="K45">
        <v>28</v>
      </c>
      <c r="L45">
        <v>27</v>
      </c>
      <c r="M45">
        <v>28</v>
      </c>
      <c r="N45">
        <v>28</v>
      </c>
      <c r="O45">
        <v>400</v>
      </c>
      <c r="P45">
        <v>411</v>
      </c>
      <c r="Q45">
        <v>395</v>
      </c>
      <c r="R45">
        <v>385</v>
      </c>
    </row>
    <row r="46" spans="1:18" x14ac:dyDescent="0.25">
      <c r="A46">
        <v>10.71</v>
      </c>
      <c r="B46">
        <v>0.54800000000000004</v>
      </c>
      <c r="C46">
        <v>0.57599999999999996</v>
      </c>
      <c r="D46">
        <v>0.56399999999999995</v>
      </c>
      <c r="E46">
        <v>0.54100000000000004</v>
      </c>
      <c r="F46">
        <v>0.5</v>
      </c>
      <c r="G46">
        <v>0.54100000000000004</v>
      </c>
      <c r="H46">
        <v>0.56899999999999995</v>
      </c>
      <c r="I46">
        <v>0.56200000000000006</v>
      </c>
      <c r="K46">
        <v>28</v>
      </c>
      <c r="L46">
        <v>27</v>
      </c>
      <c r="M46">
        <v>29</v>
      </c>
      <c r="N46">
        <v>28</v>
      </c>
      <c r="O46">
        <v>411</v>
      </c>
      <c r="P46">
        <v>421</v>
      </c>
      <c r="Q46">
        <v>408</v>
      </c>
      <c r="R46">
        <v>398</v>
      </c>
    </row>
    <row r="47" spans="1:18" x14ac:dyDescent="0.25">
      <c r="A47">
        <v>10.96</v>
      </c>
      <c r="B47">
        <v>0.55500000000000005</v>
      </c>
      <c r="C47">
        <v>0.58499999999999996</v>
      </c>
      <c r="D47">
        <v>0.57399999999999995</v>
      </c>
      <c r="E47">
        <v>0.54700000000000004</v>
      </c>
      <c r="F47">
        <v>0.50800000000000001</v>
      </c>
      <c r="G47">
        <v>0.55400000000000005</v>
      </c>
      <c r="H47">
        <v>0.57799999999999996</v>
      </c>
      <c r="I47">
        <v>0.57899999999999996</v>
      </c>
      <c r="K47">
        <v>28</v>
      </c>
      <c r="L47">
        <v>28</v>
      </c>
      <c r="M47">
        <v>30</v>
      </c>
      <c r="N47">
        <v>28</v>
      </c>
      <c r="O47">
        <v>424</v>
      </c>
      <c r="P47">
        <v>436</v>
      </c>
      <c r="Q47">
        <v>417</v>
      </c>
      <c r="R47">
        <v>409</v>
      </c>
    </row>
    <row r="48" spans="1:18" x14ac:dyDescent="0.25">
      <c r="A48">
        <v>11.21</v>
      </c>
      <c r="B48">
        <v>0.56399999999999995</v>
      </c>
      <c r="C48">
        <v>0.59499999999999997</v>
      </c>
      <c r="D48">
        <v>0.58599999999999997</v>
      </c>
      <c r="E48">
        <v>0.55200000000000005</v>
      </c>
      <c r="F48">
        <v>0.51500000000000001</v>
      </c>
      <c r="G48">
        <v>0.56599999999999995</v>
      </c>
      <c r="H48">
        <v>0.59</v>
      </c>
      <c r="I48">
        <v>0.59299999999999997</v>
      </c>
      <c r="K48">
        <v>27</v>
      </c>
      <c r="L48">
        <v>27</v>
      </c>
      <c r="M48">
        <v>30</v>
      </c>
      <c r="N48">
        <v>29</v>
      </c>
      <c r="O48">
        <v>435</v>
      </c>
      <c r="P48">
        <v>448</v>
      </c>
      <c r="Q48">
        <v>430</v>
      </c>
      <c r="R48">
        <v>421</v>
      </c>
    </row>
    <row r="49" spans="1:18" x14ac:dyDescent="0.25">
      <c r="A49">
        <v>11.46</v>
      </c>
      <c r="B49">
        <v>0.57099999999999995</v>
      </c>
      <c r="C49">
        <v>0.59899999999999998</v>
      </c>
      <c r="D49">
        <v>0.59599999999999997</v>
      </c>
      <c r="E49">
        <v>0.55700000000000005</v>
      </c>
      <c r="F49">
        <v>0.52200000000000002</v>
      </c>
      <c r="G49">
        <v>0.57899999999999996</v>
      </c>
      <c r="H49">
        <v>0.59699999999999998</v>
      </c>
      <c r="I49">
        <v>0.60399999999999998</v>
      </c>
      <c r="K49">
        <v>29</v>
      </c>
      <c r="L49">
        <v>29</v>
      </c>
      <c r="M49">
        <v>31</v>
      </c>
      <c r="N49">
        <v>27</v>
      </c>
      <c r="O49">
        <v>445</v>
      </c>
      <c r="P49">
        <v>457</v>
      </c>
      <c r="Q49">
        <v>442</v>
      </c>
      <c r="R49">
        <v>435</v>
      </c>
    </row>
    <row r="50" spans="1:18" x14ac:dyDescent="0.25">
      <c r="A50">
        <v>11.71</v>
      </c>
      <c r="B50">
        <v>0.58199999999999996</v>
      </c>
      <c r="C50">
        <v>0.60899999999999999</v>
      </c>
      <c r="D50">
        <v>0.60599999999999998</v>
      </c>
      <c r="E50">
        <v>0.56299999999999994</v>
      </c>
      <c r="F50">
        <v>0.53200000000000003</v>
      </c>
      <c r="G50">
        <v>0.59299999999999997</v>
      </c>
      <c r="H50">
        <v>0.61399999999999999</v>
      </c>
      <c r="I50">
        <v>0.61499999999999999</v>
      </c>
      <c r="K50">
        <v>29</v>
      </c>
      <c r="L50">
        <v>28</v>
      </c>
      <c r="M50">
        <v>31</v>
      </c>
      <c r="N50">
        <v>30</v>
      </c>
      <c r="O50">
        <v>458</v>
      </c>
      <c r="P50">
        <v>470</v>
      </c>
      <c r="Q50">
        <v>454</v>
      </c>
      <c r="R50">
        <v>445</v>
      </c>
    </row>
    <row r="51" spans="1:18" x14ac:dyDescent="0.25">
      <c r="A51">
        <v>11.96</v>
      </c>
      <c r="B51">
        <v>0.59</v>
      </c>
      <c r="C51">
        <v>0.61099999999999999</v>
      </c>
      <c r="D51">
        <v>0.61399999999999999</v>
      </c>
      <c r="E51">
        <v>0.56799999999999995</v>
      </c>
      <c r="F51">
        <v>0.54300000000000004</v>
      </c>
      <c r="G51">
        <v>0.60399999999999998</v>
      </c>
      <c r="H51">
        <v>0.623</v>
      </c>
      <c r="I51">
        <v>0.622</v>
      </c>
      <c r="K51">
        <v>29</v>
      </c>
      <c r="L51">
        <v>28</v>
      </c>
      <c r="M51">
        <v>30</v>
      </c>
      <c r="N51">
        <v>30</v>
      </c>
      <c r="O51">
        <v>468</v>
      </c>
      <c r="P51">
        <v>482</v>
      </c>
      <c r="Q51">
        <v>464</v>
      </c>
      <c r="R51">
        <v>458</v>
      </c>
    </row>
    <row r="52" spans="1:18" x14ac:dyDescent="0.25">
      <c r="A52">
        <v>12.21</v>
      </c>
      <c r="B52">
        <v>0.60199999999999998</v>
      </c>
      <c r="C52">
        <v>0.61699999999999999</v>
      </c>
      <c r="D52">
        <v>0.625</v>
      </c>
      <c r="E52">
        <v>0.57399999999999995</v>
      </c>
      <c r="F52">
        <v>0.56000000000000005</v>
      </c>
      <c r="G52">
        <v>0.624</v>
      </c>
      <c r="H52">
        <v>0.63300000000000001</v>
      </c>
      <c r="I52">
        <v>0.629</v>
      </c>
      <c r="K52">
        <v>31</v>
      </c>
      <c r="L52">
        <v>29</v>
      </c>
      <c r="M52">
        <v>32</v>
      </c>
      <c r="N52">
        <v>29</v>
      </c>
      <c r="O52">
        <v>483</v>
      </c>
      <c r="P52">
        <v>497</v>
      </c>
      <c r="Q52">
        <v>477</v>
      </c>
      <c r="R52">
        <v>470</v>
      </c>
    </row>
    <row r="53" spans="1:18" x14ac:dyDescent="0.25">
      <c r="A53">
        <v>12.46</v>
      </c>
      <c r="B53">
        <v>0.60699999999999998</v>
      </c>
      <c r="C53">
        <v>0.624</v>
      </c>
      <c r="D53">
        <v>0.63100000000000001</v>
      </c>
      <c r="E53">
        <v>0.57999999999999996</v>
      </c>
      <c r="F53">
        <v>0.56399999999999995</v>
      </c>
      <c r="G53">
        <v>0.629</v>
      </c>
      <c r="H53">
        <v>0.64500000000000002</v>
      </c>
      <c r="I53">
        <v>0.63700000000000001</v>
      </c>
      <c r="K53">
        <v>30</v>
      </c>
      <c r="L53">
        <v>30</v>
      </c>
      <c r="M53">
        <v>31</v>
      </c>
      <c r="N53">
        <v>29</v>
      </c>
      <c r="O53">
        <v>494</v>
      </c>
      <c r="P53">
        <v>510</v>
      </c>
      <c r="Q53">
        <v>490</v>
      </c>
      <c r="R53">
        <v>483</v>
      </c>
    </row>
    <row r="54" spans="1:18" x14ac:dyDescent="0.25">
      <c r="A54">
        <v>12.71</v>
      </c>
      <c r="B54">
        <v>0.61399999999999999</v>
      </c>
      <c r="C54">
        <v>0.628</v>
      </c>
      <c r="D54">
        <v>0.63900000000000001</v>
      </c>
      <c r="E54">
        <v>0.58399999999999996</v>
      </c>
      <c r="F54">
        <v>0.57499999999999996</v>
      </c>
      <c r="G54">
        <v>0.63800000000000001</v>
      </c>
      <c r="H54">
        <v>0.65300000000000002</v>
      </c>
      <c r="I54">
        <v>0.64100000000000001</v>
      </c>
      <c r="K54">
        <v>32</v>
      </c>
      <c r="L54">
        <v>31</v>
      </c>
      <c r="M54">
        <v>34</v>
      </c>
      <c r="N54">
        <v>30</v>
      </c>
      <c r="O54">
        <v>505</v>
      </c>
      <c r="P54">
        <v>522</v>
      </c>
      <c r="Q54">
        <v>503</v>
      </c>
      <c r="R54">
        <v>493</v>
      </c>
    </row>
    <row r="55" spans="1:18" x14ac:dyDescent="0.25">
      <c r="A55">
        <v>12.96</v>
      </c>
      <c r="B55">
        <v>0.621</v>
      </c>
      <c r="C55">
        <v>0.63</v>
      </c>
      <c r="D55">
        <v>0.64600000000000002</v>
      </c>
      <c r="E55">
        <v>0.58699999999999997</v>
      </c>
      <c r="F55">
        <v>0.58599999999999997</v>
      </c>
      <c r="G55">
        <v>0.64800000000000002</v>
      </c>
      <c r="H55">
        <v>0.65900000000000003</v>
      </c>
      <c r="I55">
        <v>0.64600000000000002</v>
      </c>
      <c r="K55">
        <v>31</v>
      </c>
      <c r="L55">
        <v>28</v>
      </c>
      <c r="M55">
        <v>33</v>
      </c>
      <c r="N55">
        <v>31</v>
      </c>
      <c r="O55">
        <v>517</v>
      </c>
      <c r="P55">
        <v>532</v>
      </c>
      <c r="Q55">
        <v>511</v>
      </c>
      <c r="R55">
        <v>507</v>
      </c>
    </row>
    <row r="56" spans="1:18" x14ac:dyDescent="0.25">
      <c r="A56">
        <v>13.21</v>
      </c>
      <c r="B56">
        <v>0.629</v>
      </c>
      <c r="C56">
        <v>0.63400000000000001</v>
      </c>
      <c r="D56">
        <v>0.65300000000000002</v>
      </c>
      <c r="E56">
        <v>0.59299999999999997</v>
      </c>
      <c r="F56">
        <v>0.59299999999999997</v>
      </c>
      <c r="G56">
        <v>0.65800000000000003</v>
      </c>
      <c r="H56">
        <v>0.66600000000000004</v>
      </c>
      <c r="I56">
        <v>0.65100000000000002</v>
      </c>
      <c r="K56">
        <v>32</v>
      </c>
      <c r="L56">
        <v>31</v>
      </c>
      <c r="M56">
        <v>33</v>
      </c>
      <c r="N56">
        <v>31</v>
      </c>
      <c r="O56">
        <v>530</v>
      </c>
      <c r="P56">
        <v>544</v>
      </c>
      <c r="Q56">
        <v>526</v>
      </c>
      <c r="R56">
        <v>518</v>
      </c>
    </row>
    <row r="57" spans="1:18" x14ac:dyDescent="0.25">
      <c r="A57">
        <v>13.46</v>
      </c>
      <c r="B57">
        <v>0.63600000000000001</v>
      </c>
      <c r="C57">
        <v>0.63500000000000001</v>
      </c>
      <c r="D57">
        <v>0.65800000000000003</v>
      </c>
      <c r="E57">
        <v>0.59799999999999998</v>
      </c>
      <c r="F57">
        <v>0.6</v>
      </c>
      <c r="G57">
        <v>0.66800000000000004</v>
      </c>
      <c r="H57">
        <v>0.66900000000000004</v>
      </c>
      <c r="I57">
        <v>0.65300000000000002</v>
      </c>
      <c r="K57">
        <v>31</v>
      </c>
      <c r="L57">
        <v>29</v>
      </c>
      <c r="M57">
        <v>32</v>
      </c>
      <c r="N57">
        <v>31</v>
      </c>
      <c r="O57">
        <v>541</v>
      </c>
      <c r="P57">
        <v>556</v>
      </c>
      <c r="Q57">
        <v>533</v>
      </c>
      <c r="R57">
        <v>529</v>
      </c>
    </row>
    <row r="58" spans="1:18" x14ac:dyDescent="0.25">
      <c r="A58">
        <v>13.71</v>
      </c>
      <c r="B58">
        <v>0.64600000000000002</v>
      </c>
      <c r="C58">
        <v>0.64200000000000002</v>
      </c>
      <c r="D58">
        <v>0.66600000000000004</v>
      </c>
      <c r="E58">
        <v>0.60299999999999998</v>
      </c>
      <c r="F58">
        <v>0.60699999999999998</v>
      </c>
      <c r="G58">
        <v>0.68</v>
      </c>
      <c r="H58">
        <v>0.67500000000000004</v>
      </c>
      <c r="I58">
        <v>0.65900000000000003</v>
      </c>
      <c r="K58">
        <v>33</v>
      </c>
      <c r="L58">
        <v>31</v>
      </c>
      <c r="M58">
        <v>33</v>
      </c>
      <c r="N58">
        <v>31</v>
      </c>
      <c r="O58">
        <v>553</v>
      </c>
      <c r="P58">
        <v>569</v>
      </c>
      <c r="Q58">
        <v>548</v>
      </c>
      <c r="R58">
        <v>541</v>
      </c>
    </row>
    <row r="59" spans="1:18" x14ac:dyDescent="0.25">
      <c r="A59">
        <v>13.96</v>
      </c>
      <c r="B59">
        <v>0.65700000000000003</v>
      </c>
      <c r="C59">
        <v>0.65400000000000003</v>
      </c>
      <c r="D59">
        <v>0.67400000000000004</v>
      </c>
      <c r="E59">
        <v>0.61</v>
      </c>
      <c r="F59">
        <v>0.61899999999999999</v>
      </c>
      <c r="G59">
        <v>0.68799999999999994</v>
      </c>
      <c r="H59">
        <v>0.68600000000000005</v>
      </c>
      <c r="I59">
        <v>0.66800000000000004</v>
      </c>
      <c r="K59">
        <v>32</v>
      </c>
      <c r="L59">
        <v>31</v>
      </c>
      <c r="M59">
        <v>34</v>
      </c>
      <c r="N59">
        <v>32</v>
      </c>
      <c r="O59">
        <v>565</v>
      </c>
      <c r="P59">
        <v>582</v>
      </c>
      <c r="Q59">
        <v>559</v>
      </c>
      <c r="R59">
        <v>552</v>
      </c>
    </row>
    <row r="60" spans="1:18" x14ac:dyDescent="0.25">
      <c r="A60">
        <v>14.21</v>
      </c>
      <c r="B60">
        <v>0.66100000000000003</v>
      </c>
      <c r="C60">
        <v>0.66100000000000003</v>
      </c>
      <c r="D60">
        <v>0.68</v>
      </c>
      <c r="E60">
        <v>0.61499999999999999</v>
      </c>
      <c r="F60">
        <v>0.626</v>
      </c>
      <c r="G60">
        <v>0.69599999999999995</v>
      </c>
      <c r="H60">
        <v>0.69099999999999995</v>
      </c>
      <c r="I60">
        <v>0.67100000000000004</v>
      </c>
      <c r="K60">
        <v>34</v>
      </c>
      <c r="L60">
        <v>32</v>
      </c>
      <c r="M60">
        <v>35</v>
      </c>
      <c r="N60">
        <v>32</v>
      </c>
      <c r="O60">
        <v>577</v>
      </c>
      <c r="P60">
        <v>595</v>
      </c>
      <c r="Q60">
        <v>572</v>
      </c>
      <c r="R60">
        <v>566</v>
      </c>
    </row>
    <row r="61" spans="1:18" x14ac:dyDescent="0.25">
      <c r="A61">
        <v>14.46</v>
      </c>
      <c r="B61">
        <v>0.66700000000000004</v>
      </c>
      <c r="C61">
        <v>0.66500000000000004</v>
      </c>
      <c r="D61">
        <v>0.68500000000000005</v>
      </c>
      <c r="E61">
        <v>0.61699999999999999</v>
      </c>
      <c r="F61">
        <v>0.63200000000000001</v>
      </c>
      <c r="G61">
        <v>0.70399999999999996</v>
      </c>
      <c r="H61">
        <v>0.69299999999999995</v>
      </c>
      <c r="I61">
        <v>0.67300000000000004</v>
      </c>
      <c r="K61">
        <v>33</v>
      </c>
      <c r="L61">
        <v>31</v>
      </c>
      <c r="M61">
        <v>35</v>
      </c>
      <c r="N61">
        <v>33</v>
      </c>
      <c r="O61">
        <v>589</v>
      </c>
      <c r="P61">
        <v>606</v>
      </c>
      <c r="Q61">
        <v>584</v>
      </c>
      <c r="R61">
        <v>577</v>
      </c>
    </row>
    <row r="62" spans="1:18" x14ac:dyDescent="0.25">
      <c r="A62">
        <v>14.71</v>
      </c>
      <c r="B62">
        <v>0.67700000000000005</v>
      </c>
      <c r="C62">
        <v>0.67300000000000004</v>
      </c>
      <c r="D62">
        <v>0.69</v>
      </c>
      <c r="E62">
        <v>0.623</v>
      </c>
      <c r="F62">
        <v>0.63700000000000001</v>
      </c>
      <c r="G62">
        <v>0.71599999999999997</v>
      </c>
      <c r="H62">
        <v>0.69599999999999995</v>
      </c>
      <c r="I62">
        <v>0.67700000000000005</v>
      </c>
      <c r="K62">
        <v>34</v>
      </c>
      <c r="L62">
        <v>32</v>
      </c>
      <c r="M62">
        <v>34</v>
      </c>
      <c r="N62">
        <v>33</v>
      </c>
      <c r="O62">
        <v>600</v>
      </c>
      <c r="P62">
        <v>618</v>
      </c>
      <c r="Q62">
        <v>594</v>
      </c>
      <c r="R62">
        <v>588</v>
      </c>
    </row>
    <row r="63" spans="1:18" x14ac:dyDescent="0.25">
      <c r="A63">
        <v>14.96</v>
      </c>
      <c r="B63">
        <v>0.67900000000000005</v>
      </c>
      <c r="C63">
        <v>0.67800000000000005</v>
      </c>
      <c r="D63">
        <v>0.69399999999999995</v>
      </c>
      <c r="E63">
        <v>0.627</v>
      </c>
      <c r="F63">
        <v>0.64700000000000002</v>
      </c>
      <c r="G63">
        <v>0.72099999999999997</v>
      </c>
      <c r="H63">
        <v>0.7</v>
      </c>
      <c r="I63">
        <v>0.68</v>
      </c>
      <c r="K63">
        <v>34</v>
      </c>
      <c r="L63">
        <v>32</v>
      </c>
      <c r="M63">
        <v>36</v>
      </c>
      <c r="N63">
        <v>33</v>
      </c>
      <c r="O63">
        <v>612</v>
      </c>
      <c r="P63">
        <v>632</v>
      </c>
      <c r="Q63">
        <v>607</v>
      </c>
      <c r="R63">
        <v>598</v>
      </c>
    </row>
    <row r="64" spans="1:18" x14ac:dyDescent="0.25">
      <c r="A64">
        <v>15.21</v>
      </c>
      <c r="B64">
        <v>0.68600000000000005</v>
      </c>
      <c r="C64">
        <v>0.68200000000000005</v>
      </c>
      <c r="D64">
        <v>0.69899999999999995</v>
      </c>
      <c r="E64">
        <v>0.63100000000000001</v>
      </c>
      <c r="F64">
        <v>0.65400000000000003</v>
      </c>
      <c r="G64">
        <v>0.72699999999999998</v>
      </c>
      <c r="H64">
        <v>0.70399999999999996</v>
      </c>
      <c r="I64">
        <v>0.68500000000000005</v>
      </c>
      <c r="K64">
        <v>34</v>
      </c>
      <c r="L64">
        <v>32</v>
      </c>
      <c r="M64">
        <v>35</v>
      </c>
      <c r="N64">
        <v>34</v>
      </c>
      <c r="O64">
        <v>626</v>
      </c>
      <c r="P64">
        <v>644</v>
      </c>
      <c r="Q64">
        <v>617</v>
      </c>
      <c r="R64">
        <v>609</v>
      </c>
    </row>
    <row r="65" spans="1:18" x14ac:dyDescent="0.25">
      <c r="A65">
        <v>15.46</v>
      </c>
      <c r="B65">
        <v>0.69499999999999995</v>
      </c>
      <c r="C65">
        <v>0.68500000000000005</v>
      </c>
      <c r="D65">
        <v>0.70399999999999996</v>
      </c>
      <c r="E65">
        <v>0.63500000000000001</v>
      </c>
      <c r="F65">
        <v>0.66500000000000004</v>
      </c>
      <c r="G65">
        <v>0.73499999999999999</v>
      </c>
      <c r="H65">
        <v>0.70599999999999996</v>
      </c>
      <c r="I65">
        <v>0.68700000000000006</v>
      </c>
      <c r="K65">
        <v>36</v>
      </c>
      <c r="L65">
        <v>35</v>
      </c>
      <c r="M65">
        <v>37</v>
      </c>
      <c r="N65">
        <v>34</v>
      </c>
      <c r="O65">
        <v>637</v>
      </c>
      <c r="P65">
        <v>656</v>
      </c>
      <c r="Q65">
        <v>632</v>
      </c>
      <c r="R65">
        <v>622</v>
      </c>
    </row>
    <row r="66" spans="1:18" x14ac:dyDescent="0.25">
      <c r="A66">
        <v>15.71</v>
      </c>
      <c r="B66">
        <v>0.7</v>
      </c>
      <c r="C66">
        <v>0.68799999999999994</v>
      </c>
      <c r="D66">
        <v>0.70799999999999996</v>
      </c>
      <c r="E66">
        <v>0.64</v>
      </c>
      <c r="F66">
        <v>0.67100000000000004</v>
      </c>
      <c r="G66">
        <v>0.74199999999999999</v>
      </c>
      <c r="H66">
        <v>0.70799999999999996</v>
      </c>
      <c r="I66">
        <v>0.69</v>
      </c>
      <c r="K66">
        <v>35</v>
      </c>
      <c r="L66">
        <v>34</v>
      </c>
      <c r="M66">
        <v>35</v>
      </c>
      <c r="N66">
        <v>36</v>
      </c>
      <c r="O66">
        <v>654</v>
      </c>
      <c r="P66">
        <v>669</v>
      </c>
      <c r="Q66">
        <v>640</v>
      </c>
      <c r="R66">
        <v>633</v>
      </c>
    </row>
    <row r="67" spans="1:18" x14ac:dyDescent="0.25">
      <c r="A67">
        <v>15.96</v>
      </c>
      <c r="B67">
        <v>0.70199999999999996</v>
      </c>
      <c r="C67">
        <v>0.68700000000000006</v>
      </c>
      <c r="D67">
        <v>0.71</v>
      </c>
      <c r="E67">
        <v>0.64200000000000002</v>
      </c>
      <c r="F67">
        <v>0.67500000000000004</v>
      </c>
      <c r="G67">
        <v>0.74399999999999999</v>
      </c>
      <c r="H67">
        <v>0.71099999999999997</v>
      </c>
      <c r="I67">
        <v>0.69199999999999995</v>
      </c>
      <c r="K67">
        <v>34</v>
      </c>
      <c r="L67">
        <v>34</v>
      </c>
      <c r="M67">
        <v>38</v>
      </c>
      <c r="N67">
        <v>36</v>
      </c>
      <c r="O67">
        <v>663</v>
      </c>
      <c r="P67">
        <v>683</v>
      </c>
      <c r="Q67">
        <v>654</v>
      </c>
      <c r="R67">
        <v>643</v>
      </c>
    </row>
    <row r="68" spans="1:18" x14ac:dyDescent="0.25">
      <c r="A68">
        <v>16.21</v>
      </c>
      <c r="B68">
        <v>0.70499999999999996</v>
      </c>
      <c r="C68">
        <v>0.69299999999999995</v>
      </c>
      <c r="D68">
        <v>0.71399999999999997</v>
      </c>
      <c r="E68">
        <v>0.64700000000000002</v>
      </c>
      <c r="F68">
        <v>0.68300000000000005</v>
      </c>
      <c r="G68">
        <v>0.752</v>
      </c>
      <c r="H68">
        <v>0.71499999999999997</v>
      </c>
      <c r="I68">
        <v>0.69699999999999995</v>
      </c>
      <c r="K68">
        <v>36</v>
      </c>
      <c r="L68">
        <v>35</v>
      </c>
      <c r="M68">
        <v>39</v>
      </c>
      <c r="N68">
        <v>36</v>
      </c>
      <c r="O68">
        <v>677</v>
      </c>
      <c r="P68">
        <v>695</v>
      </c>
      <c r="Q68">
        <v>664</v>
      </c>
      <c r="R68">
        <v>655</v>
      </c>
    </row>
    <row r="69" spans="1:18" x14ac:dyDescent="0.25">
      <c r="A69">
        <v>16.46</v>
      </c>
      <c r="B69">
        <v>0.71399999999999997</v>
      </c>
      <c r="C69">
        <v>0.7</v>
      </c>
      <c r="D69">
        <v>0.71799999999999997</v>
      </c>
      <c r="E69">
        <v>0.65</v>
      </c>
      <c r="F69">
        <v>0.69</v>
      </c>
      <c r="G69">
        <v>0.75800000000000001</v>
      </c>
      <c r="H69">
        <v>0.71699999999999997</v>
      </c>
      <c r="I69">
        <v>0.69899999999999995</v>
      </c>
      <c r="K69">
        <v>37</v>
      </c>
      <c r="L69">
        <v>36</v>
      </c>
      <c r="M69">
        <v>38</v>
      </c>
      <c r="N69">
        <v>35</v>
      </c>
      <c r="O69">
        <v>687</v>
      </c>
      <c r="P69">
        <v>705</v>
      </c>
      <c r="Q69">
        <v>674</v>
      </c>
      <c r="R69">
        <v>667</v>
      </c>
    </row>
    <row r="70" spans="1:18" x14ac:dyDescent="0.25">
      <c r="A70">
        <v>16.71</v>
      </c>
      <c r="B70">
        <v>0.72599999999999998</v>
      </c>
      <c r="C70">
        <v>0.70499999999999996</v>
      </c>
      <c r="D70">
        <v>0.72099999999999997</v>
      </c>
      <c r="E70">
        <v>0.65500000000000003</v>
      </c>
      <c r="F70">
        <v>0.70099999999999996</v>
      </c>
      <c r="G70">
        <v>0.76600000000000001</v>
      </c>
      <c r="H70">
        <v>0.72199999999999998</v>
      </c>
      <c r="I70">
        <v>0.70399999999999996</v>
      </c>
      <c r="K70">
        <v>37</v>
      </c>
      <c r="L70">
        <v>35</v>
      </c>
      <c r="M70">
        <v>39</v>
      </c>
      <c r="N70">
        <v>35</v>
      </c>
      <c r="O70">
        <v>701</v>
      </c>
      <c r="P70">
        <v>719</v>
      </c>
      <c r="Q70">
        <v>687</v>
      </c>
      <c r="R70">
        <v>679</v>
      </c>
    </row>
    <row r="71" spans="1:18" x14ac:dyDescent="0.25">
      <c r="A71">
        <v>16.96</v>
      </c>
      <c r="B71">
        <v>0.72599999999999998</v>
      </c>
      <c r="C71">
        <v>0.70599999999999996</v>
      </c>
      <c r="D71">
        <v>0.72399999999999998</v>
      </c>
      <c r="E71">
        <v>0.65800000000000003</v>
      </c>
      <c r="F71">
        <v>0.70599999999999996</v>
      </c>
      <c r="G71">
        <v>0.76800000000000002</v>
      </c>
      <c r="H71">
        <v>0.72299999999999998</v>
      </c>
      <c r="I71">
        <v>0.70399999999999996</v>
      </c>
      <c r="K71">
        <v>37</v>
      </c>
      <c r="L71">
        <v>37</v>
      </c>
      <c r="M71">
        <v>38</v>
      </c>
      <c r="N71">
        <v>37</v>
      </c>
      <c r="O71">
        <v>715</v>
      </c>
      <c r="P71">
        <v>730</v>
      </c>
      <c r="Q71">
        <v>698</v>
      </c>
      <c r="R71">
        <v>688</v>
      </c>
    </row>
    <row r="72" spans="1:18" x14ac:dyDescent="0.25">
      <c r="A72">
        <v>17.21</v>
      </c>
      <c r="B72">
        <v>0.72799999999999998</v>
      </c>
      <c r="C72">
        <v>0.71</v>
      </c>
      <c r="D72">
        <v>0.72599999999999998</v>
      </c>
      <c r="E72">
        <v>0.66200000000000003</v>
      </c>
      <c r="F72">
        <v>0.71599999999999997</v>
      </c>
      <c r="G72">
        <v>0.77600000000000002</v>
      </c>
      <c r="H72">
        <v>0.72399999999999998</v>
      </c>
      <c r="I72">
        <v>0.70599999999999996</v>
      </c>
      <c r="K72">
        <v>38</v>
      </c>
      <c r="L72">
        <v>36</v>
      </c>
      <c r="M72">
        <v>39</v>
      </c>
      <c r="N72">
        <v>38</v>
      </c>
      <c r="O72">
        <v>726</v>
      </c>
      <c r="P72">
        <v>744</v>
      </c>
      <c r="Q72">
        <v>709</v>
      </c>
      <c r="R72">
        <v>699</v>
      </c>
    </row>
    <row r="73" spans="1:18" x14ac:dyDescent="0.25">
      <c r="A73">
        <v>17.46</v>
      </c>
      <c r="B73">
        <v>0.73399999999999999</v>
      </c>
      <c r="C73">
        <v>0.71299999999999997</v>
      </c>
      <c r="D73">
        <v>0.72899999999999998</v>
      </c>
      <c r="E73">
        <v>0.66600000000000004</v>
      </c>
      <c r="F73">
        <v>0.72399999999999998</v>
      </c>
      <c r="G73">
        <v>0.77900000000000003</v>
      </c>
      <c r="H73">
        <v>0.72899999999999998</v>
      </c>
      <c r="I73">
        <v>0.71</v>
      </c>
      <c r="K73">
        <v>39</v>
      </c>
      <c r="L73">
        <v>38</v>
      </c>
      <c r="M73">
        <v>40</v>
      </c>
      <c r="N73">
        <v>37</v>
      </c>
      <c r="O73">
        <v>738</v>
      </c>
      <c r="P73">
        <v>757</v>
      </c>
      <c r="Q73">
        <v>720</v>
      </c>
      <c r="R73">
        <v>711</v>
      </c>
    </row>
    <row r="74" spans="1:18" x14ac:dyDescent="0.25">
      <c r="A74">
        <v>17.71</v>
      </c>
      <c r="B74">
        <v>0.73699999999999999</v>
      </c>
      <c r="C74">
        <v>0.71499999999999997</v>
      </c>
      <c r="D74">
        <v>0.73</v>
      </c>
      <c r="E74">
        <v>0.67</v>
      </c>
      <c r="F74">
        <v>0.72599999999999998</v>
      </c>
      <c r="G74">
        <v>0.78300000000000003</v>
      </c>
      <c r="H74">
        <v>0.73299999999999998</v>
      </c>
      <c r="I74">
        <v>0.71599999999999997</v>
      </c>
      <c r="K74">
        <v>37</v>
      </c>
      <c r="L74">
        <v>38</v>
      </c>
      <c r="M74">
        <v>41</v>
      </c>
      <c r="N74">
        <v>38</v>
      </c>
      <c r="O74">
        <v>754</v>
      </c>
      <c r="P74">
        <v>771</v>
      </c>
      <c r="Q74">
        <v>734</v>
      </c>
      <c r="R74">
        <v>721</v>
      </c>
    </row>
    <row r="75" spans="1:18" x14ac:dyDescent="0.25">
      <c r="A75">
        <v>17.96</v>
      </c>
      <c r="B75">
        <v>0.753</v>
      </c>
      <c r="C75">
        <v>0.71899999999999997</v>
      </c>
      <c r="D75">
        <v>0.73399999999999999</v>
      </c>
      <c r="E75">
        <v>0.67400000000000004</v>
      </c>
      <c r="F75">
        <v>0.74199999999999999</v>
      </c>
      <c r="G75">
        <v>0.78800000000000003</v>
      </c>
      <c r="H75">
        <v>0.73199999999999998</v>
      </c>
      <c r="I75">
        <v>0.72</v>
      </c>
      <c r="K75">
        <v>39</v>
      </c>
      <c r="L75">
        <v>37</v>
      </c>
      <c r="M75">
        <v>41</v>
      </c>
      <c r="N75">
        <v>39</v>
      </c>
      <c r="O75">
        <v>768</v>
      </c>
      <c r="P75">
        <v>784</v>
      </c>
      <c r="Q75">
        <v>747</v>
      </c>
      <c r="R75">
        <v>731</v>
      </c>
    </row>
    <row r="76" spans="1:18" x14ac:dyDescent="0.25">
      <c r="A76">
        <v>18.21</v>
      </c>
      <c r="B76">
        <v>0.75700000000000001</v>
      </c>
      <c r="C76">
        <v>0.72199999999999998</v>
      </c>
      <c r="D76">
        <v>0.73699999999999999</v>
      </c>
      <c r="E76">
        <v>0.67800000000000005</v>
      </c>
      <c r="F76">
        <v>0.749</v>
      </c>
      <c r="G76">
        <v>0.79100000000000004</v>
      </c>
      <c r="H76">
        <v>0.73799999999999999</v>
      </c>
      <c r="I76">
        <v>0.72199999999999998</v>
      </c>
      <c r="K76">
        <v>39</v>
      </c>
      <c r="L76">
        <v>38</v>
      </c>
      <c r="M76">
        <v>40</v>
      </c>
      <c r="N76">
        <v>39</v>
      </c>
      <c r="O76">
        <v>780</v>
      </c>
      <c r="P76">
        <v>795</v>
      </c>
      <c r="Q76">
        <v>757</v>
      </c>
      <c r="R76">
        <v>742</v>
      </c>
    </row>
    <row r="77" spans="1:18" x14ac:dyDescent="0.25">
      <c r="A77">
        <v>18.46</v>
      </c>
      <c r="B77">
        <v>0.76700000000000002</v>
      </c>
      <c r="C77">
        <v>0.73099999999999998</v>
      </c>
      <c r="D77">
        <v>0.74299999999999999</v>
      </c>
      <c r="E77">
        <v>0.68400000000000005</v>
      </c>
      <c r="F77">
        <v>0.76500000000000001</v>
      </c>
      <c r="G77">
        <v>0.80100000000000005</v>
      </c>
      <c r="H77">
        <v>0.74399999999999999</v>
      </c>
      <c r="I77">
        <v>0.73199999999999998</v>
      </c>
      <c r="K77">
        <v>39</v>
      </c>
      <c r="L77">
        <v>39</v>
      </c>
      <c r="M77">
        <v>43</v>
      </c>
      <c r="N77">
        <v>39</v>
      </c>
      <c r="O77">
        <v>794</v>
      </c>
      <c r="P77">
        <v>810</v>
      </c>
      <c r="Q77">
        <v>769</v>
      </c>
      <c r="R77">
        <v>757</v>
      </c>
    </row>
    <row r="78" spans="1:18" x14ac:dyDescent="0.25">
      <c r="A78">
        <v>18.71</v>
      </c>
      <c r="B78">
        <v>0.77</v>
      </c>
      <c r="C78">
        <v>0.73499999999999999</v>
      </c>
      <c r="D78">
        <v>0.746</v>
      </c>
      <c r="E78">
        <v>0.68700000000000006</v>
      </c>
      <c r="F78">
        <v>0.76400000000000001</v>
      </c>
      <c r="G78">
        <v>0.80200000000000005</v>
      </c>
      <c r="H78">
        <v>0.747</v>
      </c>
      <c r="I78">
        <v>0.73299999999999998</v>
      </c>
      <c r="K78">
        <v>40</v>
      </c>
      <c r="L78">
        <v>39</v>
      </c>
      <c r="M78">
        <v>43</v>
      </c>
      <c r="N78">
        <v>40</v>
      </c>
      <c r="O78">
        <v>811</v>
      </c>
      <c r="P78">
        <v>823</v>
      </c>
      <c r="Q78">
        <v>782</v>
      </c>
      <c r="R78">
        <v>769</v>
      </c>
    </row>
    <row r="79" spans="1:18" x14ac:dyDescent="0.25">
      <c r="A79">
        <v>18.96</v>
      </c>
      <c r="B79">
        <v>0.77100000000000002</v>
      </c>
      <c r="C79">
        <v>0.73799999999999999</v>
      </c>
      <c r="D79">
        <v>0.747</v>
      </c>
      <c r="E79">
        <v>0.69199999999999995</v>
      </c>
      <c r="F79">
        <v>0.77</v>
      </c>
      <c r="G79">
        <v>0.80600000000000005</v>
      </c>
      <c r="H79">
        <v>0.748</v>
      </c>
      <c r="I79">
        <v>0.73299999999999998</v>
      </c>
      <c r="K79">
        <v>40</v>
      </c>
      <c r="L79">
        <v>39</v>
      </c>
      <c r="M79">
        <v>42</v>
      </c>
      <c r="N79">
        <v>42</v>
      </c>
      <c r="O79">
        <v>822</v>
      </c>
      <c r="P79">
        <v>836</v>
      </c>
      <c r="Q79">
        <v>797</v>
      </c>
      <c r="R79">
        <v>780</v>
      </c>
    </row>
    <row r="80" spans="1:18" x14ac:dyDescent="0.25">
      <c r="A80">
        <v>19.21</v>
      </c>
      <c r="B80">
        <v>0.77400000000000002</v>
      </c>
      <c r="C80">
        <v>0.73699999999999999</v>
      </c>
      <c r="D80">
        <v>0.748</v>
      </c>
      <c r="E80">
        <v>0.69499999999999995</v>
      </c>
      <c r="F80">
        <v>0.77500000000000002</v>
      </c>
      <c r="G80">
        <v>0.80800000000000005</v>
      </c>
      <c r="H80">
        <v>0.751</v>
      </c>
      <c r="I80">
        <v>0.73499999999999999</v>
      </c>
      <c r="K80">
        <v>40</v>
      </c>
      <c r="L80">
        <v>39</v>
      </c>
      <c r="M80">
        <v>43</v>
      </c>
      <c r="N80">
        <v>41</v>
      </c>
      <c r="O80">
        <v>839</v>
      </c>
      <c r="P80">
        <v>850</v>
      </c>
      <c r="Q80">
        <v>806</v>
      </c>
      <c r="R80">
        <v>789</v>
      </c>
    </row>
    <row r="81" spans="1:18" x14ac:dyDescent="0.25">
      <c r="A81">
        <v>19.46</v>
      </c>
      <c r="B81">
        <v>0.77100000000000002</v>
      </c>
      <c r="C81">
        <v>0.74099999999999999</v>
      </c>
      <c r="D81">
        <v>0.751</v>
      </c>
      <c r="E81">
        <v>0.69699999999999995</v>
      </c>
      <c r="F81">
        <v>0.77900000000000003</v>
      </c>
      <c r="G81">
        <v>0.80900000000000005</v>
      </c>
      <c r="H81">
        <v>0.75600000000000001</v>
      </c>
      <c r="I81">
        <v>0.73799999999999999</v>
      </c>
      <c r="K81">
        <v>43</v>
      </c>
      <c r="L81">
        <v>40</v>
      </c>
      <c r="M81">
        <v>43</v>
      </c>
      <c r="N81">
        <v>40</v>
      </c>
      <c r="O81">
        <v>852</v>
      </c>
      <c r="P81">
        <v>864</v>
      </c>
      <c r="Q81">
        <v>821</v>
      </c>
      <c r="R81">
        <v>803</v>
      </c>
    </row>
    <row r="82" spans="1:18" x14ac:dyDescent="0.25">
      <c r="A82">
        <v>19.71</v>
      </c>
      <c r="B82">
        <v>0.77400000000000002</v>
      </c>
      <c r="C82">
        <v>0.74</v>
      </c>
      <c r="D82">
        <v>0.752</v>
      </c>
      <c r="E82">
        <v>0.69799999999999995</v>
      </c>
      <c r="F82">
        <v>0.78600000000000003</v>
      </c>
      <c r="G82">
        <v>0.81299999999999994</v>
      </c>
      <c r="H82">
        <v>0.75700000000000001</v>
      </c>
      <c r="I82">
        <v>0.74</v>
      </c>
      <c r="K82">
        <v>42</v>
      </c>
      <c r="L82">
        <v>42</v>
      </c>
      <c r="M82">
        <v>45</v>
      </c>
      <c r="N82">
        <v>41</v>
      </c>
      <c r="O82">
        <v>865</v>
      </c>
      <c r="P82">
        <v>876</v>
      </c>
      <c r="Q82">
        <v>833</v>
      </c>
      <c r="R82">
        <v>814</v>
      </c>
    </row>
    <row r="83" spans="1:18" x14ac:dyDescent="0.25">
      <c r="A83">
        <v>19.96</v>
      </c>
      <c r="B83">
        <v>0.77900000000000003</v>
      </c>
      <c r="C83">
        <v>0.74299999999999999</v>
      </c>
      <c r="D83">
        <v>0.754</v>
      </c>
      <c r="E83">
        <v>0.70199999999999996</v>
      </c>
      <c r="F83">
        <v>0.79100000000000004</v>
      </c>
      <c r="G83">
        <v>0.81899999999999995</v>
      </c>
      <c r="H83">
        <v>0.75800000000000001</v>
      </c>
      <c r="I83">
        <v>0.74099999999999999</v>
      </c>
      <c r="K83">
        <v>43</v>
      </c>
      <c r="L83">
        <v>41</v>
      </c>
      <c r="M83">
        <v>45</v>
      </c>
      <c r="N83">
        <v>40</v>
      </c>
      <c r="O83">
        <v>879</v>
      </c>
      <c r="P83">
        <v>888</v>
      </c>
      <c r="Q83">
        <v>844</v>
      </c>
      <c r="R83">
        <v>827</v>
      </c>
    </row>
    <row r="84" spans="1:18" x14ac:dyDescent="0.25">
      <c r="A84">
        <v>20.21</v>
      </c>
      <c r="B84">
        <v>0.78700000000000003</v>
      </c>
      <c r="C84">
        <v>0.747</v>
      </c>
      <c r="D84">
        <v>0.75800000000000001</v>
      </c>
      <c r="E84">
        <v>0.70599999999999996</v>
      </c>
      <c r="F84">
        <v>0.80100000000000005</v>
      </c>
      <c r="G84">
        <v>0.82299999999999995</v>
      </c>
      <c r="H84">
        <v>0.76100000000000001</v>
      </c>
      <c r="I84">
        <v>0.747</v>
      </c>
      <c r="K84">
        <v>43</v>
      </c>
      <c r="L84">
        <v>42</v>
      </c>
      <c r="M84">
        <v>44</v>
      </c>
      <c r="N84">
        <v>42</v>
      </c>
      <c r="O84">
        <v>896</v>
      </c>
      <c r="P84">
        <v>903</v>
      </c>
      <c r="Q84">
        <v>855</v>
      </c>
      <c r="R84">
        <v>838</v>
      </c>
    </row>
    <row r="85" spans="1:18" x14ac:dyDescent="0.25">
      <c r="A85">
        <v>20.46</v>
      </c>
      <c r="B85">
        <v>0.79600000000000004</v>
      </c>
      <c r="C85">
        <v>0.754</v>
      </c>
      <c r="D85">
        <v>0.76300000000000001</v>
      </c>
      <c r="E85">
        <v>0.71</v>
      </c>
      <c r="F85">
        <v>0.80400000000000005</v>
      </c>
      <c r="G85">
        <v>0.82799999999999996</v>
      </c>
      <c r="H85">
        <v>0.76500000000000001</v>
      </c>
      <c r="I85">
        <v>0.75</v>
      </c>
      <c r="K85">
        <v>45</v>
      </c>
      <c r="L85">
        <v>42</v>
      </c>
      <c r="M85">
        <v>45</v>
      </c>
      <c r="N85">
        <v>42</v>
      </c>
      <c r="O85">
        <v>909</v>
      </c>
      <c r="P85">
        <v>916</v>
      </c>
      <c r="Q85">
        <v>870</v>
      </c>
      <c r="R85">
        <v>850</v>
      </c>
    </row>
    <row r="86" spans="1:18" x14ac:dyDescent="0.25">
      <c r="A86">
        <v>20.71</v>
      </c>
      <c r="B86">
        <v>0.79300000000000004</v>
      </c>
      <c r="C86">
        <v>0.753</v>
      </c>
      <c r="D86">
        <v>0.76300000000000001</v>
      </c>
      <c r="E86">
        <v>0.71</v>
      </c>
      <c r="F86">
        <v>0.81100000000000005</v>
      </c>
      <c r="G86">
        <v>0.83099999999999996</v>
      </c>
      <c r="H86">
        <v>0.76900000000000002</v>
      </c>
      <c r="I86">
        <v>0.751</v>
      </c>
      <c r="K86">
        <v>43</v>
      </c>
      <c r="L86">
        <v>43</v>
      </c>
      <c r="M86">
        <v>45</v>
      </c>
      <c r="N86">
        <v>43</v>
      </c>
      <c r="O86">
        <v>925</v>
      </c>
      <c r="P86">
        <v>928</v>
      </c>
      <c r="Q86">
        <v>882</v>
      </c>
      <c r="R86">
        <v>862</v>
      </c>
    </row>
    <row r="87" spans="1:18" x14ac:dyDescent="0.25">
      <c r="A87">
        <v>20.96</v>
      </c>
      <c r="B87">
        <v>0.8</v>
      </c>
      <c r="C87">
        <v>0.75700000000000001</v>
      </c>
      <c r="D87">
        <v>0.77100000000000002</v>
      </c>
      <c r="E87">
        <v>0.71399999999999997</v>
      </c>
      <c r="F87">
        <v>0.82599999999999996</v>
      </c>
      <c r="G87">
        <v>0.83899999999999997</v>
      </c>
      <c r="H87">
        <v>0.77400000000000002</v>
      </c>
      <c r="I87">
        <v>0.75700000000000001</v>
      </c>
      <c r="K87">
        <v>45</v>
      </c>
      <c r="L87">
        <v>44</v>
      </c>
      <c r="M87">
        <v>47</v>
      </c>
      <c r="N87">
        <v>43</v>
      </c>
      <c r="O87">
        <v>941</v>
      </c>
      <c r="P87">
        <v>945</v>
      </c>
      <c r="Q87">
        <v>895</v>
      </c>
      <c r="R87">
        <v>874</v>
      </c>
    </row>
    <row r="88" spans="1:18" x14ac:dyDescent="0.25">
      <c r="A88">
        <v>21.21</v>
      </c>
      <c r="B88">
        <v>0.80100000000000005</v>
      </c>
      <c r="C88">
        <v>0.75900000000000001</v>
      </c>
      <c r="D88">
        <v>0.77300000000000002</v>
      </c>
      <c r="E88">
        <v>0.71799999999999997</v>
      </c>
      <c r="F88">
        <v>0.82599999999999996</v>
      </c>
      <c r="G88">
        <v>0.84</v>
      </c>
      <c r="H88">
        <v>0.77900000000000003</v>
      </c>
      <c r="I88">
        <v>0.75900000000000001</v>
      </c>
      <c r="K88">
        <v>45</v>
      </c>
      <c r="L88">
        <v>43</v>
      </c>
      <c r="M88">
        <v>45</v>
      </c>
      <c r="N88">
        <v>44</v>
      </c>
      <c r="O88">
        <v>955</v>
      </c>
      <c r="P88">
        <v>960</v>
      </c>
      <c r="Q88">
        <v>907</v>
      </c>
      <c r="R88">
        <v>887</v>
      </c>
    </row>
    <row r="89" spans="1:18" x14ac:dyDescent="0.25">
      <c r="A89">
        <v>21.46</v>
      </c>
      <c r="B89">
        <v>0.80700000000000005</v>
      </c>
      <c r="C89">
        <v>0.76400000000000001</v>
      </c>
      <c r="D89">
        <v>0.77600000000000002</v>
      </c>
      <c r="E89">
        <v>0.72099999999999997</v>
      </c>
      <c r="F89">
        <v>0.83599999999999997</v>
      </c>
      <c r="G89">
        <v>0.84399999999999997</v>
      </c>
      <c r="H89">
        <v>0.78500000000000003</v>
      </c>
      <c r="I89">
        <v>0.76200000000000001</v>
      </c>
      <c r="K89">
        <v>45</v>
      </c>
      <c r="L89">
        <v>43</v>
      </c>
      <c r="M89">
        <v>48</v>
      </c>
      <c r="N89">
        <v>44</v>
      </c>
      <c r="O89">
        <v>969</v>
      </c>
      <c r="P89">
        <v>972</v>
      </c>
      <c r="Q89">
        <v>922</v>
      </c>
      <c r="R89">
        <v>900</v>
      </c>
    </row>
    <row r="90" spans="1:18" x14ac:dyDescent="0.25">
      <c r="A90">
        <v>21.71</v>
      </c>
      <c r="B90">
        <v>0.80600000000000005</v>
      </c>
      <c r="C90">
        <v>0.76300000000000001</v>
      </c>
      <c r="D90">
        <v>0.77300000000000002</v>
      </c>
      <c r="E90">
        <v>0.72199999999999998</v>
      </c>
      <c r="F90">
        <v>0.83499999999999996</v>
      </c>
      <c r="G90">
        <v>0.84699999999999998</v>
      </c>
      <c r="H90">
        <v>0.78800000000000003</v>
      </c>
      <c r="I90">
        <v>0.76400000000000001</v>
      </c>
      <c r="K90">
        <v>46</v>
      </c>
      <c r="L90">
        <v>44</v>
      </c>
      <c r="M90">
        <v>48</v>
      </c>
      <c r="N90">
        <v>45</v>
      </c>
      <c r="O90">
        <v>982</v>
      </c>
      <c r="P90">
        <v>986</v>
      </c>
      <c r="Q90">
        <v>935</v>
      </c>
      <c r="R90">
        <v>912</v>
      </c>
    </row>
    <row r="91" spans="1:18" x14ac:dyDescent="0.25">
      <c r="A91">
        <v>21.96</v>
      </c>
      <c r="B91">
        <v>0.80900000000000005</v>
      </c>
      <c r="C91">
        <v>0.76300000000000001</v>
      </c>
      <c r="D91">
        <v>0.77600000000000002</v>
      </c>
      <c r="E91">
        <v>0.72499999999999998</v>
      </c>
      <c r="F91">
        <v>0.84</v>
      </c>
      <c r="G91">
        <v>0.85</v>
      </c>
      <c r="H91">
        <v>0.78800000000000003</v>
      </c>
      <c r="I91">
        <v>0.76600000000000001</v>
      </c>
      <c r="K91">
        <v>47</v>
      </c>
      <c r="L91">
        <v>46</v>
      </c>
      <c r="M91">
        <v>49</v>
      </c>
      <c r="N91">
        <v>46</v>
      </c>
      <c r="O91">
        <v>1000</v>
      </c>
      <c r="P91">
        <v>999</v>
      </c>
      <c r="Q91">
        <v>946</v>
      </c>
      <c r="R91">
        <v>921</v>
      </c>
    </row>
    <row r="92" spans="1:18" x14ac:dyDescent="0.25">
      <c r="A92">
        <v>22.21</v>
      </c>
      <c r="B92">
        <v>0.81499999999999995</v>
      </c>
      <c r="C92">
        <v>0.76400000000000001</v>
      </c>
      <c r="D92">
        <v>0.77900000000000003</v>
      </c>
      <c r="E92">
        <v>0.72699999999999998</v>
      </c>
      <c r="F92">
        <v>0.84499999999999997</v>
      </c>
      <c r="G92">
        <v>0.85199999999999998</v>
      </c>
      <c r="H92">
        <v>0.79</v>
      </c>
      <c r="I92">
        <v>0.76800000000000002</v>
      </c>
      <c r="K92">
        <v>47</v>
      </c>
      <c r="L92">
        <v>45</v>
      </c>
      <c r="M92">
        <v>48</v>
      </c>
      <c r="N92">
        <v>46</v>
      </c>
      <c r="O92">
        <v>1012</v>
      </c>
      <c r="P92">
        <v>1009</v>
      </c>
      <c r="Q92">
        <v>958</v>
      </c>
      <c r="R92">
        <v>933</v>
      </c>
    </row>
  </sheetData>
  <mergeCells count="6">
    <mergeCell ref="B2:E2"/>
    <mergeCell ref="F2:I2"/>
    <mergeCell ref="K2:N2"/>
    <mergeCell ref="O2:R2"/>
    <mergeCell ref="B1:I1"/>
    <mergeCell ref="K1:R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10"/>
  <sheetViews>
    <sheetView workbookViewId="0">
      <selection activeCell="W17" sqref="W17"/>
    </sheetView>
  </sheetViews>
  <sheetFormatPr baseColWidth="10" defaultColWidth="9.140625" defaultRowHeight="15" x14ac:dyDescent="0.25"/>
  <cols>
    <col min="1" max="1" width="8.7109375" customWidth="1"/>
    <col min="2" max="2" width="9.7109375" customWidth="1"/>
  </cols>
  <sheetData>
    <row r="1" spans="2:28" x14ac:dyDescent="0.25">
      <c r="B1" s="21" t="s">
        <v>198</v>
      </c>
      <c r="C1" s="68" t="s">
        <v>197</v>
      </c>
      <c r="D1" s="68"/>
      <c r="E1" s="68"/>
      <c r="G1" s="22" t="s">
        <v>199</v>
      </c>
      <c r="H1" s="69" t="s">
        <v>197</v>
      </c>
      <c r="I1" s="69"/>
      <c r="J1" s="69"/>
      <c r="L1" s="67" t="s">
        <v>200</v>
      </c>
      <c r="M1" s="67"/>
      <c r="N1" s="67" t="s">
        <v>197</v>
      </c>
      <c r="O1" s="67"/>
      <c r="P1" s="67"/>
      <c r="Q1" s="67"/>
      <c r="S1" s="67" t="s">
        <v>200</v>
      </c>
      <c r="T1" s="67"/>
      <c r="U1" s="67" t="s">
        <v>207</v>
      </c>
      <c r="V1" s="67"/>
      <c r="W1" s="67"/>
      <c r="X1" s="67"/>
      <c r="Y1" s="67"/>
      <c r="Z1" s="67"/>
      <c r="AA1" s="67"/>
      <c r="AB1" s="67"/>
    </row>
    <row r="2" spans="2:28" s="1" customFormat="1" ht="30" x14ac:dyDescent="0.25">
      <c r="B2" s="20" t="s">
        <v>196</v>
      </c>
      <c r="C2" s="20" t="s">
        <v>3</v>
      </c>
      <c r="D2" s="20" t="s">
        <v>4</v>
      </c>
      <c r="E2" s="20" t="s">
        <v>5</v>
      </c>
      <c r="G2" s="20" t="s">
        <v>196</v>
      </c>
      <c r="H2" s="20" t="s">
        <v>3</v>
      </c>
      <c r="I2" s="20" t="s">
        <v>4</v>
      </c>
      <c r="J2" s="20" t="s">
        <v>5</v>
      </c>
      <c r="L2" s="24" t="s">
        <v>202</v>
      </c>
      <c r="M2" s="20" t="s">
        <v>201</v>
      </c>
      <c r="N2" s="20" t="s">
        <v>3</v>
      </c>
      <c r="O2" s="20" t="s">
        <v>4</v>
      </c>
      <c r="P2" s="20" t="s">
        <v>5</v>
      </c>
      <c r="Q2" s="20" t="s">
        <v>178</v>
      </c>
      <c r="S2" s="24" t="s">
        <v>202</v>
      </c>
      <c r="T2" s="20" t="s">
        <v>201</v>
      </c>
      <c r="U2" s="66" t="s">
        <v>3</v>
      </c>
      <c r="V2" s="66"/>
      <c r="W2" s="66" t="s">
        <v>4</v>
      </c>
      <c r="X2" s="66"/>
      <c r="Y2" s="66" t="s">
        <v>5</v>
      </c>
      <c r="Z2" s="66"/>
      <c r="AA2" s="66" t="s">
        <v>178</v>
      </c>
      <c r="AB2" s="66"/>
    </row>
    <row r="3" spans="2:28" x14ac:dyDescent="0.25">
      <c r="B3">
        <v>1</v>
      </c>
      <c r="C3">
        <v>402</v>
      </c>
      <c r="D3">
        <v>450</v>
      </c>
      <c r="E3">
        <v>447</v>
      </c>
      <c r="G3">
        <v>1</v>
      </c>
      <c r="H3">
        <v>365</v>
      </c>
      <c r="I3">
        <v>349</v>
      </c>
      <c r="J3">
        <v>333</v>
      </c>
      <c r="L3" s="23">
        <f>$M$3/M3</f>
        <v>1</v>
      </c>
      <c r="M3" s="19">
        <v>347000000000000</v>
      </c>
      <c r="N3">
        <v>516</v>
      </c>
      <c r="O3">
        <v>505</v>
      </c>
      <c r="P3">
        <v>515</v>
      </c>
      <c r="Q3">
        <v>578</v>
      </c>
      <c r="S3" s="65" t="s">
        <v>204</v>
      </c>
      <c r="T3" s="65"/>
      <c r="U3" s="16" t="s">
        <v>206</v>
      </c>
      <c r="V3" s="16" t="s">
        <v>134</v>
      </c>
      <c r="W3" s="16" t="s">
        <v>206</v>
      </c>
      <c r="X3" s="16" t="s">
        <v>134</v>
      </c>
      <c r="Y3" s="16" t="s">
        <v>206</v>
      </c>
      <c r="Z3" s="16" t="s">
        <v>134</v>
      </c>
      <c r="AA3" s="16" t="s">
        <v>206</v>
      </c>
      <c r="AB3" s="16" t="s">
        <v>134</v>
      </c>
    </row>
    <row r="4" spans="2:28" x14ac:dyDescent="0.25">
      <c r="B4">
        <f>B3/10</f>
        <v>0.1</v>
      </c>
      <c r="C4">
        <v>554</v>
      </c>
      <c r="D4">
        <v>624</v>
      </c>
      <c r="E4">
        <v>689</v>
      </c>
      <c r="G4">
        <f>G3/10</f>
        <v>0.1</v>
      </c>
      <c r="H4">
        <v>393</v>
      </c>
      <c r="I4">
        <v>334</v>
      </c>
      <c r="J4">
        <v>326</v>
      </c>
      <c r="L4" s="23">
        <f t="shared" ref="L4:L8" si="0">$M$3/M4</f>
        <v>2.0057803468208091</v>
      </c>
      <c r="M4" s="19">
        <v>173000000000000</v>
      </c>
      <c r="N4">
        <v>756</v>
      </c>
      <c r="O4">
        <v>799</v>
      </c>
      <c r="P4">
        <v>841</v>
      </c>
      <c r="Q4">
        <v>1160</v>
      </c>
      <c r="S4" s="23">
        <f>$M$3/T4</f>
        <v>1</v>
      </c>
      <c r="T4" s="19">
        <v>347000000000000</v>
      </c>
      <c r="U4">
        <v>2.0019999999999998</v>
      </c>
      <c r="V4">
        <v>98.006</v>
      </c>
      <c r="W4">
        <v>1.915</v>
      </c>
      <c r="X4">
        <v>98.084999999999994</v>
      </c>
      <c r="Y4">
        <v>2.06</v>
      </c>
      <c r="Z4">
        <v>97.94</v>
      </c>
      <c r="AA4">
        <v>3.2650000000000001</v>
      </c>
      <c r="AB4">
        <v>96.74</v>
      </c>
    </row>
    <row r="5" spans="2:28" x14ac:dyDescent="0.25">
      <c r="B5">
        <f t="shared" ref="B5:B8" si="1">B4/10</f>
        <v>0.01</v>
      </c>
      <c r="C5">
        <v>1117</v>
      </c>
      <c r="D5">
        <v>1094</v>
      </c>
      <c r="E5">
        <v>1128</v>
      </c>
      <c r="G5">
        <f t="shared" ref="G5:G8" si="2">G4/10</f>
        <v>0.01</v>
      </c>
      <c r="H5">
        <v>369</v>
      </c>
      <c r="I5">
        <v>396</v>
      </c>
      <c r="J5">
        <v>402</v>
      </c>
      <c r="L5" s="23">
        <f t="shared" si="0"/>
        <v>4.0023068050749711</v>
      </c>
      <c r="M5" s="19">
        <v>86700000000000</v>
      </c>
      <c r="N5">
        <v>1529</v>
      </c>
      <c r="O5">
        <v>1523</v>
      </c>
      <c r="P5">
        <v>1651</v>
      </c>
      <c r="Q5">
        <v>2267</v>
      </c>
      <c r="S5" s="23">
        <f t="shared" ref="S5:S9" si="3">$M$3/T5</f>
        <v>2.0057803468208091</v>
      </c>
      <c r="T5" s="19">
        <v>173000000000000</v>
      </c>
      <c r="U5">
        <v>5.43</v>
      </c>
      <c r="V5">
        <v>94.57</v>
      </c>
      <c r="W5">
        <v>6.6749999999999998</v>
      </c>
      <c r="X5">
        <v>93.33</v>
      </c>
      <c r="Y5">
        <v>6.7649999999999997</v>
      </c>
      <c r="Z5">
        <v>93.234999999999999</v>
      </c>
      <c r="AA5">
        <v>13.79</v>
      </c>
      <c r="AB5">
        <v>86.21</v>
      </c>
    </row>
    <row r="6" spans="2:28" x14ac:dyDescent="0.25">
      <c r="B6">
        <f t="shared" si="1"/>
        <v>1E-3</v>
      </c>
      <c r="C6">
        <v>1714</v>
      </c>
      <c r="D6">
        <v>1672</v>
      </c>
      <c r="E6">
        <v>1694</v>
      </c>
      <c r="G6">
        <f t="shared" si="2"/>
        <v>1E-3</v>
      </c>
      <c r="H6">
        <v>897</v>
      </c>
      <c r="I6">
        <v>862</v>
      </c>
      <c r="J6">
        <v>1008</v>
      </c>
      <c r="L6" s="23">
        <f t="shared" si="0"/>
        <v>8.0138568129330245</v>
      </c>
      <c r="M6" s="19">
        <v>43300000000000</v>
      </c>
      <c r="N6">
        <v>2758</v>
      </c>
      <c r="O6">
        <v>2789</v>
      </c>
      <c r="P6">
        <v>3133</v>
      </c>
      <c r="Q6">
        <v>3563</v>
      </c>
      <c r="S6" s="23">
        <f t="shared" si="3"/>
        <v>4.0023068050749711</v>
      </c>
      <c r="T6" s="19">
        <v>86700000000000</v>
      </c>
      <c r="U6">
        <v>15.785</v>
      </c>
      <c r="V6">
        <v>84.22</v>
      </c>
      <c r="W6">
        <v>17.675000000000001</v>
      </c>
      <c r="X6">
        <v>82.325000000000003</v>
      </c>
      <c r="Y6">
        <v>18.055</v>
      </c>
      <c r="Z6">
        <v>81.944999999999993</v>
      </c>
      <c r="AA6">
        <v>32.354999999999997</v>
      </c>
      <c r="AB6">
        <v>67.644999999999996</v>
      </c>
    </row>
    <row r="7" spans="2:28" x14ac:dyDescent="0.25">
      <c r="B7">
        <f t="shared" si="1"/>
        <v>1E-4</v>
      </c>
      <c r="C7">
        <v>2118</v>
      </c>
      <c r="D7">
        <v>2068</v>
      </c>
      <c r="E7">
        <v>1969</v>
      </c>
      <c r="G7">
        <f t="shared" si="2"/>
        <v>1E-4</v>
      </c>
      <c r="H7">
        <v>981</v>
      </c>
      <c r="I7">
        <v>1120</v>
      </c>
      <c r="J7">
        <v>1063</v>
      </c>
      <c r="L7" s="23">
        <f t="shared" si="0"/>
        <v>15.990783410138249</v>
      </c>
      <c r="M7" s="19">
        <v>21700000000000</v>
      </c>
      <c r="N7">
        <v>4447</v>
      </c>
      <c r="O7">
        <v>4203</v>
      </c>
      <c r="P7">
        <v>4647</v>
      </c>
      <c r="Q7">
        <v>4339</v>
      </c>
      <c r="S7" s="23">
        <f t="shared" si="3"/>
        <v>8.0138568129330245</v>
      </c>
      <c r="T7" s="19">
        <v>43300000000000</v>
      </c>
      <c r="U7">
        <v>32.715000000000003</v>
      </c>
      <c r="V7">
        <v>67.284999999999997</v>
      </c>
      <c r="W7">
        <v>33.314999999999998</v>
      </c>
      <c r="X7">
        <v>66.685000000000002</v>
      </c>
      <c r="Y7">
        <v>41.48</v>
      </c>
      <c r="Z7">
        <v>58.52</v>
      </c>
      <c r="AA7">
        <v>52.06</v>
      </c>
      <c r="AB7">
        <v>47.94</v>
      </c>
    </row>
    <row r="8" spans="2:28" x14ac:dyDescent="0.25">
      <c r="B8">
        <f t="shared" si="1"/>
        <v>1.0000000000000001E-5</v>
      </c>
      <c r="C8">
        <v>2118</v>
      </c>
      <c r="D8">
        <v>2299</v>
      </c>
      <c r="E8">
        <v>1993</v>
      </c>
      <c r="G8">
        <f t="shared" si="2"/>
        <v>1.0000000000000001E-5</v>
      </c>
      <c r="H8">
        <v>1140</v>
      </c>
      <c r="I8">
        <v>1204</v>
      </c>
      <c r="J8">
        <v>1238</v>
      </c>
      <c r="L8" s="23">
        <f t="shared" si="0"/>
        <v>32.129629629629626</v>
      </c>
      <c r="M8" s="19">
        <v>10800000000000</v>
      </c>
      <c r="N8">
        <v>5579</v>
      </c>
      <c r="O8">
        <v>5157</v>
      </c>
      <c r="P8">
        <v>5388</v>
      </c>
      <c r="Q8">
        <v>5320</v>
      </c>
      <c r="S8" s="23">
        <f t="shared" si="3"/>
        <v>15.990783410138249</v>
      </c>
      <c r="T8" s="19">
        <v>21700000000000</v>
      </c>
      <c r="U8">
        <v>60.555</v>
      </c>
      <c r="V8">
        <v>39.445</v>
      </c>
      <c r="W8">
        <v>52.401000000000003</v>
      </c>
      <c r="X8">
        <v>47.598999999999997</v>
      </c>
      <c r="Y8">
        <v>62.46</v>
      </c>
      <c r="Z8">
        <v>37.549999999999997</v>
      </c>
      <c r="AA8">
        <v>65.5</v>
      </c>
      <c r="AB8">
        <v>34.5</v>
      </c>
    </row>
    <row r="9" spans="2:28" x14ac:dyDescent="0.25">
      <c r="B9">
        <v>0</v>
      </c>
      <c r="C9">
        <v>2472</v>
      </c>
      <c r="D9">
        <v>2391</v>
      </c>
      <c r="E9">
        <v>2201</v>
      </c>
      <c r="G9">
        <v>0</v>
      </c>
      <c r="H9">
        <v>1325</v>
      </c>
      <c r="I9">
        <v>1331</v>
      </c>
      <c r="J9">
        <v>1304</v>
      </c>
      <c r="L9" t="s">
        <v>203</v>
      </c>
      <c r="M9">
        <v>0</v>
      </c>
      <c r="N9">
        <v>6959</v>
      </c>
      <c r="O9">
        <v>6897</v>
      </c>
      <c r="P9">
        <v>6981</v>
      </c>
      <c r="Q9">
        <v>6563</v>
      </c>
      <c r="S9" s="23">
        <f t="shared" si="3"/>
        <v>32.129629629629626</v>
      </c>
      <c r="T9" s="19">
        <v>10800000000000</v>
      </c>
      <c r="U9">
        <v>77.864999999999995</v>
      </c>
      <c r="V9">
        <v>22.135000000000002</v>
      </c>
      <c r="W9">
        <v>76.02</v>
      </c>
      <c r="X9">
        <v>23.98</v>
      </c>
      <c r="Y9">
        <v>79.900000000000006</v>
      </c>
      <c r="Z9">
        <v>20.100000000000001</v>
      </c>
      <c r="AA9">
        <v>80.844999999999999</v>
      </c>
      <c r="AB9">
        <v>19.155000000000001</v>
      </c>
    </row>
    <row r="10" spans="2:28" x14ac:dyDescent="0.25">
      <c r="S10" t="s">
        <v>203</v>
      </c>
      <c r="T10">
        <v>0</v>
      </c>
      <c r="U10">
        <v>98.685000000000002</v>
      </c>
      <c r="V10">
        <v>1.32</v>
      </c>
      <c r="W10">
        <v>98.765000000000001</v>
      </c>
      <c r="X10">
        <v>1.2350000000000001</v>
      </c>
      <c r="Y10">
        <v>99.144999999999996</v>
      </c>
      <c r="Z10">
        <v>0.85499999999999998</v>
      </c>
      <c r="AA10">
        <v>99.32</v>
      </c>
      <c r="AB10">
        <v>0.68</v>
      </c>
    </row>
  </sheetData>
  <mergeCells count="11">
    <mergeCell ref="U1:AB1"/>
    <mergeCell ref="C1:E1"/>
    <mergeCell ref="H1:J1"/>
    <mergeCell ref="N1:Q1"/>
    <mergeCell ref="L1:M1"/>
    <mergeCell ref="S1:T1"/>
    <mergeCell ref="S3:T3"/>
    <mergeCell ref="U2:V2"/>
    <mergeCell ref="W2:X2"/>
    <mergeCell ref="Y2:Z2"/>
    <mergeCell ref="AA2:AB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3"/>
  <sheetViews>
    <sheetView workbookViewId="0">
      <selection activeCell="W138" sqref="W138"/>
    </sheetView>
  </sheetViews>
  <sheetFormatPr baseColWidth="10" defaultColWidth="9.140625" defaultRowHeight="15.75" x14ac:dyDescent="0.25"/>
  <cols>
    <col min="2" max="4" width="8.7109375" style="26"/>
  </cols>
  <sheetData>
    <row r="1" spans="1:23" x14ac:dyDescent="0.25">
      <c r="E1" s="73" t="s">
        <v>368</v>
      </c>
      <c r="F1" s="73"/>
      <c r="G1" s="73"/>
      <c r="H1" s="73"/>
      <c r="I1" s="73"/>
      <c r="J1" s="73"/>
      <c r="K1" s="73"/>
      <c r="L1" s="73"/>
      <c r="M1" s="2"/>
      <c r="N1" s="2"/>
      <c r="O1" s="2"/>
      <c r="P1" s="72" t="s">
        <v>369</v>
      </c>
      <c r="Q1" s="72"/>
      <c r="R1" s="72"/>
      <c r="S1" s="72"/>
      <c r="T1" s="72"/>
      <c r="U1" s="72"/>
      <c r="V1" s="5"/>
      <c r="W1" s="5"/>
    </row>
    <row r="2" spans="1:23" x14ac:dyDescent="0.25">
      <c r="E2" s="16"/>
      <c r="F2" s="16"/>
      <c r="G2" s="51" t="s">
        <v>3</v>
      </c>
      <c r="H2" s="51"/>
      <c r="I2" s="51" t="s">
        <v>4</v>
      </c>
      <c r="J2" s="51"/>
      <c r="K2" s="51" t="s">
        <v>5</v>
      </c>
      <c r="L2" s="51"/>
      <c r="M2" s="16"/>
      <c r="N2" s="16"/>
      <c r="O2" s="16"/>
      <c r="P2" s="51" t="s">
        <v>3</v>
      </c>
      <c r="Q2" s="51"/>
      <c r="R2" s="51" t="s">
        <v>4</v>
      </c>
      <c r="S2" s="51"/>
      <c r="T2" s="51" t="s">
        <v>5</v>
      </c>
      <c r="U2" s="51"/>
    </row>
    <row r="3" spans="1:23" x14ac:dyDescent="0.25">
      <c r="E3" t="s">
        <v>0</v>
      </c>
      <c r="F3" t="s">
        <v>124</v>
      </c>
      <c r="G3" s="16" t="s">
        <v>134</v>
      </c>
      <c r="H3" t="s">
        <v>1</v>
      </c>
      <c r="I3" s="16" t="s">
        <v>134</v>
      </c>
      <c r="J3" t="s">
        <v>1</v>
      </c>
      <c r="K3" s="16" t="s">
        <v>134</v>
      </c>
      <c r="L3" t="s">
        <v>1</v>
      </c>
      <c r="N3" t="s">
        <v>0</v>
      </c>
      <c r="O3" t="s">
        <v>124</v>
      </c>
      <c r="P3" s="16" t="s">
        <v>134</v>
      </c>
      <c r="Q3" t="s">
        <v>1</v>
      </c>
      <c r="R3" s="16" t="s">
        <v>134</v>
      </c>
      <c r="S3" t="s">
        <v>1</v>
      </c>
      <c r="T3" s="16" t="s">
        <v>134</v>
      </c>
      <c r="U3" t="s">
        <v>1</v>
      </c>
    </row>
    <row r="4" spans="1:23" ht="15" x14ac:dyDescent="0.25">
      <c r="A4" s="71" t="s">
        <v>128</v>
      </c>
      <c r="B4" s="70" t="s">
        <v>530</v>
      </c>
      <c r="C4" s="25"/>
      <c r="D4" s="25"/>
      <c r="E4" t="s">
        <v>208</v>
      </c>
      <c r="F4" t="s">
        <v>205</v>
      </c>
      <c r="G4">
        <v>9.43</v>
      </c>
      <c r="H4">
        <v>1580</v>
      </c>
      <c r="I4">
        <v>17.690999999999999</v>
      </c>
      <c r="J4">
        <v>3318</v>
      </c>
      <c r="K4">
        <v>9.0079999999999991</v>
      </c>
      <c r="L4">
        <v>2087</v>
      </c>
      <c r="N4" t="s">
        <v>370</v>
      </c>
      <c r="O4" t="s">
        <v>205</v>
      </c>
      <c r="P4">
        <v>13.055</v>
      </c>
      <c r="Q4">
        <v>7484</v>
      </c>
      <c r="R4">
        <v>18.140999999999998</v>
      </c>
      <c r="S4">
        <v>3335</v>
      </c>
      <c r="T4">
        <v>14.114000000000001</v>
      </c>
      <c r="U4">
        <v>2664</v>
      </c>
    </row>
    <row r="5" spans="1:23" ht="15" x14ac:dyDescent="0.25">
      <c r="A5" s="71"/>
      <c r="B5" s="70"/>
      <c r="C5" s="25"/>
      <c r="D5" s="25"/>
      <c r="E5" t="s">
        <v>209</v>
      </c>
      <c r="F5" t="s">
        <v>205</v>
      </c>
      <c r="G5">
        <v>8.9949999999999992</v>
      </c>
      <c r="H5">
        <v>1801</v>
      </c>
      <c r="I5">
        <v>24.11</v>
      </c>
      <c r="J5">
        <v>2078</v>
      </c>
      <c r="K5">
        <v>10.231999999999999</v>
      </c>
      <c r="L5">
        <v>2023</v>
      </c>
      <c r="N5" t="s">
        <v>371</v>
      </c>
      <c r="O5" t="s">
        <v>205</v>
      </c>
      <c r="P5">
        <v>14.252000000000001</v>
      </c>
      <c r="Q5">
        <v>5985</v>
      </c>
      <c r="R5">
        <v>19.148</v>
      </c>
      <c r="S5">
        <v>2371</v>
      </c>
      <c r="T5">
        <v>15.207000000000001</v>
      </c>
      <c r="U5">
        <v>2032</v>
      </c>
    </row>
    <row r="6" spans="1:23" ht="15" x14ac:dyDescent="0.25">
      <c r="A6" s="71"/>
      <c r="B6" s="70"/>
      <c r="C6" s="25"/>
      <c r="D6" s="25"/>
      <c r="E6" t="s">
        <v>210</v>
      </c>
      <c r="F6" t="s">
        <v>205</v>
      </c>
      <c r="G6">
        <v>11.875</v>
      </c>
      <c r="H6">
        <v>1541</v>
      </c>
      <c r="I6">
        <v>21.731000000000002</v>
      </c>
      <c r="J6">
        <v>1698</v>
      </c>
      <c r="K6">
        <v>9.0370000000000008</v>
      </c>
      <c r="L6">
        <v>1848</v>
      </c>
      <c r="N6" t="s">
        <v>372</v>
      </c>
      <c r="O6" t="s">
        <v>205</v>
      </c>
      <c r="P6">
        <v>0</v>
      </c>
      <c r="Q6">
        <v>539</v>
      </c>
      <c r="R6">
        <v>19.34</v>
      </c>
      <c r="S6">
        <v>1515</v>
      </c>
      <c r="T6">
        <v>14.522</v>
      </c>
      <c r="U6">
        <v>2052</v>
      </c>
    </row>
    <row r="7" spans="1:23" ht="15" x14ac:dyDescent="0.25">
      <c r="A7" s="71"/>
      <c r="B7" s="70"/>
      <c r="C7" s="25"/>
      <c r="D7" s="25"/>
      <c r="E7" t="s">
        <v>211</v>
      </c>
      <c r="F7" t="s">
        <v>205</v>
      </c>
      <c r="G7">
        <v>8.5039999999999996</v>
      </c>
      <c r="H7">
        <v>2446</v>
      </c>
      <c r="I7">
        <v>22.109000000000002</v>
      </c>
      <c r="J7">
        <v>2162</v>
      </c>
      <c r="K7">
        <v>9.2650000000000006</v>
      </c>
      <c r="L7">
        <v>1673</v>
      </c>
      <c r="N7" t="s">
        <v>373</v>
      </c>
      <c r="O7" t="s">
        <v>205</v>
      </c>
      <c r="P7">
        <v>15.271000000000001</v>
      </c>
      <c r="Q7">
        <v>1768</v>
      </c>
      <c r="R7">
        <v>17.077999999999999</v>
      </c>
      <c r="S7">
        <v>2594</v>
      </c>
      <c r="T7">
        <v>13.686999999999999</v>
      </c>
      <c r="U7">
        <v>1885</v>
      </c>
    </row>
    <row r="8" spans="1:23" ht="15" x14ac:dyDescent="0.25">
      <c r="A8" s="71"/>
      <c r="B8" s="70"/>
      <c r="C8" s="25"/>
      <c r="D8" s="25"/>
      <c r="E8" t="s">
        <v>212</v>
      </c>
      <c r="F8" t="s">
        <v>205</v>
      </c>
      <c r="G8">
        <v>0</v>
      </c>
      <c r="H8">
        <v>463</v>
      </c>
      <c r="I8">
        <v>0</v>
      </c>
      <c r="J8">
        <v>710</v>
      </c>
      <c r="K8">
        <v>10.211</v>
      </c>
      <c r="L8">
        <v>1136</v>
      </c>
      <c r="N8" t="s">
        <v>374</v>
      </c>
      <c r="O8" t="s">
        <v>205</v>
      </c>
      <c r="P8">
        <v>16.32</v>
      </c>
      <c r="Q8">
        <v>3223</v>
      </c>
      <c r="R8">
        <v>20.471</v>
      </c>
      <c r="S8">
        <v>1275</v>
      </c>
      <c r="T8">
        <v>13.141999999999999</v>
      </c>
      <c r="U8">
        <v>1187</v>
      </c>
    </row>
    <row r="9" spans="1:23" ht="15" x14ac:dyDescent="0.25">
      <c r="A9" s="71"/>
      <c r="B9" s="70"/>
      <c r="C9" s="25"/>
      <c r="D9" s="25"/>
      <c r="E9" t="s">
        <v>213</v>
      </c>
      <c r="F9" t="s">
        <v>205</v>
      </c>
      <c r="G9">
        <v>0</v>
      </c>
      <c r="H9">
        <v>925</v>
      </c>
      <c r="I9">
        <v>0</v>
      </c>
      <c r="J9">
        <v>667</v>
      </c>
      <c r="K9">
        <v>0</v>
      </c>
      <c r="L9">
        <v>844</v>
      </c>
      <c r="N9" t="s">
        <v>375</v>
      </c>
      <c r="O9" t="s">
        <v>205</v>
      </c>
      <c r="P9">
        <v>14.631</v>
      </c>
      <c r="Q9">
        <v>4258</v>
      </c>
      <c r="R9">
        <v>0</v>
      </c>
      <c r="S9">
        <v>893</v>
      </c>
      <c r="T9">
        <v>0</v>
      </c>
      <c r="U9">
        <v>912</v>
      </c>
    </row>
    <row r="10" spans="1:23" ht="15" x14ac:dyDescent="0.25">
      <c r="A10" s="71"/>
      <c r="B10" s="70"/>
      <c r="C10" s="25"/>
      <c r="D10" s="25"/>
      <c r="E10" t="s">
        <v>214</v>
      </c>
      <c r="F10" t="s">
        <v>205</v>
      </c>
      <c r="G10">
        <v>0</v>
      </c>
      <c r="H10">
        <v>614</v>
      </c>
      <c r="I10">
        <v>0</v>
      </c>
      <c r="J10">
        <v>632</v>
      </c>
      <c r="K10">
        <v>0</v>
      </c>
      <c r="L10">
        <v>863</v>
      </c>
      <c r="N10" t="s">
        <v>376</v>
      </c>
      <c r="O10" t="s">
        <v>205</v>
      </c>
      <c r="P10">
        <v>0</v>
      </c>
      <c r="Q10">
        <v>429</v>
      </c>
      <c r="R10">
        <v>0</v>
      </c>
      <c r="S10">
        <v>757</v>
      </c>
      <c r="T10">
        <v>0</v>
      </c>
      <c r="U10">
        <v>959</v>
      </c>
    </row>
    <row r="11" spans="1:23" ht="15" x14ac:dyDescent="0.25">
      <c r="A11" s="71"/>
      <c r="B11" s="70"/>
      <c r="C11" s="25"/>
      <c r="D11" s="25"/>
      <c r="E11" t="s">
        <v>215</v>
      </c>
      <c r="F11" t="s">
        <v>205</v>
      </c>
      <c r="G11">
        <v>0</v>
      </c>
      <c r="H11">
        <v>911</v>
      </c>
      <c r="I11">
        <v>0</v>
      </c>
      <c r="J11">
        <v>622</v>
      </c>
      <c r="K11">
        <v>0</v>
      </c>
      <c r="L11">
        <v>790</v>
      </c>
      <c r="N11" t="s">
        <v>377</v>
      </c>
      <c r="O11" t="s">
        <v>205</v>
      </c>
      <c r="P11">
        <v>0</v>
      </c>
      <c r="Q11">
        <v>523</v>
      </c>
      <c r="R11">
        <v>0</v>
      </c>
      <c r="S11">
        <v>715</v>
      </c>
      <c r="T11">
        <v>0</v>
      </c>
      <c r="U11">
        <v>785</v>
      </c>
    </row>
    <row r="12" spans="1:23" ht="15" x14ac:dyDescent="0.25">
      <c r="A12" s="71"/>
      <c r="B12" s="70"/>
      <c r="C12" s="25"/>
      <c r="D12" s="25"/>
      <c r="E12" t="s">
        <v>216</v>
      </c>
      <c r="F12" t="s">
        <v>205</v>
      </c>
      <c r="G12">
        <v>0</v>
      </c>
      <c r="H12">
        <v>226</v>
      </c>
      <c r="I12">
        <v>0</v>
      </c>
      <c r="J12">
        <v>358</v>
      </c>
      <c r="K12">
        <v>0</v>
      </c>
      <c r="L12">
        <v>577</v>
      </c>
      <c r="N12" t="s">
        <v>378</v>
      </c>
      <c r="O12" t="s">
        <v>205</v>
      </c>
      <c r="P12">
        <v>17.552</v>
      </c>
      <c r="Q12">
        <v>1732</v>
      </c>
      <c r="R12">
        <v>13.993</v>
      </c>
      <c r="S12">
        <v>3559</v>
      </c>
      <c r="T12">
        <v>0</v>
      </c>
      <c r="U12">
        <v>670</v>
      </c>
    </row>
    <row r="13" spans="1:23" ht="15" x14ac:dyDescent="0.25">
      <c r="A13" s="71"/>
      <c r="B13" s="70"/>
      <c r="C13" s="25"/>
      <c r="D13" s="25"/>
      <c r="E13" t="s">
        <v>217</v>
      </c>
      <c r="F13" t="s">
        <v>205</v>
      </c>
      <c r="G13">
        <v>0</v>
      </c>
      <c r="H13">
        <v>362</v>
      </c>
      <c r="I13">
        <v>0</v>
      </c>
      <c r="J13">
        <v>282</v>
      </c>
      <c r="K13">
        <v>0</v>
      </c>
      <c r="L13">
        <v>364</v>
      </c>
      <c r="N13" t="s">
        <v>379</v>
      </c>
      <c r="O13" t="s">
        <v>205</v>
      </c>
      <c r="P13">
        <v>13.475</v>
      </c>
      <c r="Q13">
        <v>2397</v>
      </c>
      <c r="R13">
        <v>0</v>
      </c>
      <c r="S13">
        <v>472</v>
      </c>
      <c r="T13">
        <v>0</v>
      </c>
      <c r="U13">
        <v>439</v>
      </c>
    </row>
    <row r="14" spans="1:23" ht="15" x14ac:dyDescent="0.25">
      <c r="A14" s="71"/>
      <c r="B14" s="70"/>
      <c r="C14" s="25"/>
      <c r="D14" s="25"/>
      <c r="E14" t="s">
        <v>218</v>
      </c>
      <c r="F14" t="s">
        <v>205</v>
      </c>
      <c r="G14">
        <v>0</v>
      </c>
      <c r="H14">
        <v>287</v>
      </c>
      <c r="I14">
        <v>0</v>
      </c>
      <c r="J14">
        <v>289</v>
      </c>
      <c r="K14">
        <v>0</v>
      </c>
      <c r="L14">
        <v>458</v>
      </c>
      <c r="N14" t="s">
        <v>380</v>
      </c>
      <c r="O14" t="s">
        <v>205</v>
      </c>
      <c r="P14">
        <v>0</v>
      </c>
      <c r="Q14">
        <v>166</v>
      </c>
      <c r="R14">
        <v>0</v>
      </c>
      <c r="S14">
        <v>342</v>
      </c>
      <c r="T14">
        <v>0</v>
      </c>
      <c r="U14">
        <v>338</v>
      </c>
    </row>
    <row r="15" spans="1:23" ht="15" x14ac:dyDescent="0.25">
      <c r="A15" s="71"/>
      <c r="B15" s="70"/>
      <c r="C15" s="25"/>
      <c r="D15" s="25"/>
      <c r="E15" t="s">
        <v>219</v>
      </c>
      <c r="F15" t="s">
        <v>205</v>
      </c>
      <c r="G15">
        <v>0</v>
      </c>
      <c r="H15">
        <v>311</v>
      </c>
      <c r="I15">
        <v>0</v>
      </c>
      <c r="J15">
        <v>304</v>
      </c>
      <c r="K15">
        <v>0</v>
      </c>
      <c r="L15">
        <v>342</v>
      </c>
      <c r="N15" t="s">
        <v>381</v>
      </c>
      <c r="O15" t="s">
        <v>205</v>
      </c>
      <c r="P15">
        <v>0</v>
      </c>
      <c r="Q15">
        <v>114</v>
      </c>
      <c r="R15">
        <v>0</v>
      </c>
      <c r="S15">
        <v>351</v>
      </c>
      <c r="T15">
        <v>0</v>
      </c>
      <c r="U15">
        <v>313</v>
      </c>
    </row>
    <row r="16" spans="1:23" ht="15" x14ac:dyDescent="0.25">
      <c r="A16" s="71"/>
      <c r="B16" s="70"/>
      <c r="C16" s="25"/>
      <c r="D16" s="25"/>
      <c r="E16" t="s">
        <v>220</v>
      </c>
      <c r="F16" t="s">
        <v>205</v>
      </c>
      <c r="G16">
        <v>0</v>
      </c>
      <c r="H16">
        <v>10</v>
      </c>
      <c r="I16">
        <v>0</v>
      </c>
      <c r="J16">
        <v>25</v>
      </c>
      <c r="K16">
        <v>0</v>
      </c>
      <c r="L16">
        <v>20</v>
      </c>
      <c r="N16" t="s">
        <v>382</v>
      </c>
      <c r="O16" t="s">
        <v>205</v>
      </c>
      <c r="P16">
        <v>0</v>
      </c>
      <c r="Q16">
        <v>72</v>
      </c>
      <c r="R16">
        <v>0</v>
      </c>
      <c r="S16">
        <v>24</v>
      </c>
      <c r="T16">
        <v>0</v>
      </c>
      <c r="U16">
        <v>27</v>
      </c>
    </row>
    <row r="17" spans="1:21" ht="15" x14ac:dyDescent="0.25">
      <c r="A17" s="71"/>
      <c r="B17" s="70"/>
      <c r="C17" s="25"/>
      <c r="D17" s="25"/>
      <c r="E17" t="s">
        <v>221</v>
      </c>
      <c r="F17" t="s">
        <v>205</v>
      </c>
      <c r="G17">
        <v>0</v>
      </c>
      <c r="H17">
        <v>13</v>
      </c>
      <c r="I17">
        <v>0</v>
      </c>
      <c r="J17">
        <v>9</v>
      </c>
      <c r="K17">
        <v>0</v>
      </c>
      <c r="L17">
        <v>7</v>
      </c>
      <c r="N17" t="s">
        <v>383</v>
      </c>
      <c r="O17" t="s">
        <v>205</v>
      </c>
      <c r="P17">
        <v>0</v>
      </c>
      <c r="Q17">
        <v>70</v>
      </c>
      <c r="R17">
        <v>0</v>
      </c>
      <c r="S17">
        <v>11</v>
      </c>
      <c r="T17">
        <v>0</v>
      </c>
      <c r="U17">
        <v>4</v>
      </c>
    </row>
    <row r="18" spans="1:21" ht="15" x14ac:dyDescent="0.25">
      <c r="A18" s="71"/>
      <c r="B18" s="70"/>
      <c r="C18" s="25"/>
      <c r="D18" s="25"/>
      <c r="E18" t="s">
        <v>222</v>
      </c>
      <c r="F18" t="s">
        <v>205</v>
      </c>
      <c r="G18">
        <v>0</v>
      </c>
      <c r="H18">
        <v>3</v>
      </c>
      <c r="I18">
        <v>0</v>
      </c>
      <c r="J18">
        <v>2</v>
      </c>
      <c r="K18">
        <v>0</v>
      </c>
      <c r="L18">
        <v>5</v>
      </c>
      <c r="N18" t="s">
        <v>384</v>
      </c>
      <c r="O18" t="s">
        <v>205</v>
      </c>
      <c r="P18">
        <v>0</v>
      </c>
      <c r="Q18">
        <v>5</v>
      </c>
      <c r="R18">
        <v>0</v>
      </c>
      <c r="S18">
        <v>5</v>
      </c>
      <c r="T18">
        <v>0</v>
      </c>
      <c r="U18">
        <v>2</v>
      </c>
    </row>
    <row r="19" spans="1:21" ht="15" x14ac:dyDescent="0.25">
      <c r="A19" s="71"/>
      <c r="B19" s="70"/>
      <c r="C19" s="25"/>
      <c r="D19" s="25"/>
      <c r="E19" t="s">
        <v>223</v>
      </c>
      <c r="F19" t="s">
        <v>205</v>
      </c>
      <c r="G19">
        <v>0</v>
      </c>
      <c r="H19">
        <v>2</v>
      </c>
      <c r="I19">
        <v>0</v>
      </c>
      <c r="J19">
        <v>94</v>
      </c>
      <c r="K19">
        <v>0</v>
      </c>
      <c r="L19">
        <v>6</v>
      </c>
      <c r="N19" t="s">
        <v>385</v>
      </c>
      <c r="O19" t="s">
        <v>205</v>
      </c>
      <c r="P19">
        <v>0</v>
      </c>
      <c r="Q19">
        <v>2</v>
      </c>
      <c r="R19">
        <v>0</v>
      </c>
      <c r="S19">
        <v>161</v>
      </c>
      <c r="T19">
        <v>0</v>
      </c>
      <c r="U19">
        <v>9</v>
      </c>
    </row>
    <row r="20" spans="1:21" ht="15" x14ac:dyDescent="0.25">
      <c r="A20" s="71"/>
      <c r="B20" s="70" t="s">
        <v>531</v>
      </c>
      <c r="C20" s="25"/>
      <c r="D20" s="25"/>
      <c r="E20" t="s">
        <v>224</v>
      </c>
      <c r="F20" t="s">
        <v>205</v>
      </c>
      <c r="G20">
        <v>0</v>
      </c>
      <c r="H20">
        <v>743</v>
      </c>
      <c r="I20">
        <v>22.786000000000001</v>
      </c>
      <c r="J20">
        <v>1694</v>
      </c>
      <c r="K20">
        <v>8.516</v>
      </c>
      <c r="L20">
        <v>2466</v>
      </c>
      <c r="N20" t="s">
        <v>386</v>
      </c>
      <c r="O20" t="s">
        <v>205</v>
      </c>
      <c r="P20">
        <v>12.172000000000001</v>
      </c>
      <c r="Q20">
        <v>9440</v>
      </c>
      <c r="R20">
        <v>16.974</v>
      </c>
      <c r="S20">
        <v>3470</v>
      </c>
      <c r="T20">
        <v>11.427</v>
      </c>
      <c r="U20">
        <v>2599</v>
      </c>
    </row>
    <row r="21" spans="1:21" ht="15" x14ac:dyDescent="0.25">
      <c r="A21" s="71"/>
      <c r="B21" s="70"/>
      <c r="C21" s="25"/>
      <c r="D21" s="25"/>
      <c r="E21" t="s">
        <v>225</v>
      </c>
      <c r="F21" t="s">
        <v>205</v>
      </c>
      <c r="G21">
        <v>11.285</v>
      </c>
      <c r="H21">
        <v>1471</v>
      </c>
      <c r="I21">
        <v>28.222000000000001</v>
      </c>
      <c r="J21">
        <v>1226</v>
      </c>
      <c r="K21">
        <v>9.7420000000000009</v>
      </c>
      <c r="L21">
        <v>1899</v>
      </c>
      <c r="N21" t="s">
        <v>387</v>
      </c>
      <c r="O21" t="s">
        <v>205</v>
      </c>
      <c r="P21">
        <v>11.603</v>
      </c>
      <c r="Q21">
        <v>9756</v>
      </c>
      <c r="R21">
        <v>18.047000000000001</v>
      </c>
      <c r="S21">
        <v>2621</v>
      </c>
      <c r="T21">
        <v>12.725</v>
      </c>
      <c r="U21">
        <v>2114</v>
      </c>
    </row>
    <row r="22" spans="1:21" ht="15" x14ac:dyDescent="0.25">
      <c r="A22" s="71"/>
      <c r="B22" s="70"/>
      <c r="C22" s="25"/>
      <c r="D22" s="25"/>
      <c r="E22" t="s">
        <v>226</v>
      </c>
      <c r="F22" t="s">
        <v>205</v>
      </c>
      <c r="G22">
        <v>10.116</v>
      </c>
      <c r="H22">
        <v>1038</v>
      </c>
      <c r="I22">
        <v>28.943000000000001</v>
      </c>
      <c r="J22">
        <v>1268</v>
      </c>
      <c r="K22">
        <v>9.2240000000000002</v>
      </c>
      <c r="L22">
        <v>2114</v>
      </c>
      <c r="N22" t="s">
        <v>388</v>
      </c>
      <c r="O22" t="s">
        <v>205</v>
      </c>
      <c r="P22">
        <v>0</v>
      </c>
      <c r="Q22">
        <v>951</v>
      </c>
      <c r="R22">
        <v>19.390999999999998</v>
      </c>
      <c r="S22">
        <v>1609</v>
      </c>
      <c r="T22">
        <v>12.193</v>
      </c>
      <c r="U22">
        <v>1870</v>
      </c>
    </row>
    <row r="23" spans="1:21" ht="15" x14ac:dyDescent="0.25">
      <c r="A23" s="71"/>
      <c r="B23" s="70"/>
      <c r="C23" s="25"/>
      <c r="D23" s="25"/>
      <c r="E23" t="s">
        <v>227</v>
      </c>
      <c r="F23" t="s">
        <v>205</v>
      </c>
      <c r="G23">
        <v>10.606</v>
      </c>
      <c r="H23">
        <v>1056</v>
      </c>
      <c r="I23">
        <v>26.949000000000002</v>
      </c>
      <c r="J23">
        <v>1347</v>
      </c>
      <c r="K23">
        <v>8.1750000000000007</v>
      </c>
      <c r="L23">
        <v>1896</v>
      </c>
      <c r="N23" t="s">
        <v>389</v>
      </c>
      <c r="O23" t="s">
        <v>205</v>
      </c>
      <c r="P23">
        <v>0</v>
      </c>
      <c r="Q23">
        <v>628</v>
      </c>
      <c r="R23">
        <v>19.736000000000001</v>
      </c>
      <c r="S23">
        <v>1667</v>
      </c>
      <c r="T23">
        <v>12.738</v>
      </c>
      <c r="U23">
        <v>1837</v>
      </c>
    </row>
    <row r="24" spans="1:21" ht="15" x14ac:dyDescent="0.25">
      <c r="A24" s="71"/>
      <c r="B24" s="70"/>
      <c r="C24" s="25"/>
      <c r="D24" s="25"/>
      <c r="E24" t="s">
        <v>228</v>
      </c>
      <c r="F24" t="s">
        <v>205</v>
      </c>
      <c r="G24">
        <v>0</v>
      </c>
      <c r="H24">
        <v>422</v>
      </c>
      <c r="I24">
        <v>0</v>
      </c>
      <c r="J24">
        <v>754</v>
      </c>
      <c r="K24">
        <v>10.25</v>
      </c>
      <c r="L24">
        <v>1239</v>
      </c>
      <c r="N24" t="s">
        <v>390</v>
      </c>
      <c r="O24" t="s">
        <v>205</v>
      </c>
      <c r="P24">
        <v>13.231</v>
      </c>
      <c r="Q24">
        <v>3522</v>
      </c>
      <c r="R24">
        <v>20.515000000000001</v>
      </c>
      <c r="S24">
        <v>1321</v>
      </c>
      <c r="T24">
        <v>13.978</v>
      </c>
      <c r="U24">
        <v>1116</v>
      </c>
    </row>
    <row r="25" spans="1:21" ht="15" x14ac:dyDescent="0.25">
      <c r="A25" s="71"/>
      <c r="B25" s="70"/>
      <c r="C25" s="25"/>
      <c r="D25" s="25"/>
      <c r="E25" t="s">
        <v>229</v>
      </c>
      <c r="F25" t="s">
        <v>205</v>
      </c>
      <c r="G25">
        <v>0</v>
      </c>
      <c r="H25">
        <v>666</v>
      </c>
      <c r="I25">
        <v>0</v>
      </c>
      <c r="J25">
        <v>621</v>
      </c>
      <c r="K25">
        <v>0</v>
      </c>
      <c r="L25">
        <v>912</v>
      </c>
      <c r="N25" t="s">
        <v>391</v>
      </c>
      <c r="O25" t="s">
        <v>205</v>
      </c>
      <c r="P25">
        <v>11.516999999999999</v>
      </c>
      <c r="Q25">
        <v>5809</v>
      </c>
      <c r="R25">
        <v>18.146999999999998</v>
      </c>
      <c r="S25">
        <v>1047</v>
      </c>
      <c r="T25">
        <v>0</v>
      </c>
      <c r="U25">
        <v>791</v>
      </c>
    </row>
    <row r="26" spans="1:21" ht="15" x14ac:dyDescent="0.25">
      <c r="A26" s="71"/>
      <c r="B26" s="70"/>
      <c r="C26" s="25"/>
      <c r="D26" s="25"/>
      <c r="E26" t="s">
        <v>230</v>
      </c>
      <c r="F26" t="s">
        <v>205</v>
      </c>
      <c r="G26">
        <v>0</v>
      </c>
      <c r="H26">
        <v>605</v>
      </c>
      <c r="I26">
        <v>0</v>
      </c>
      <c r="J26">
        <v>642</v>
      </c>
      <c r="K26">
        <v>0</v>
      </c>
      <c r="L26">
        <v>923</v>
      </c>
      <c r="N26" t="s">
        <v>392</v>
      </c>
      <c r="O26" t="s">
        <v>205</v>
      </c>
      <c r="P26">
        <v>0</v>
      </c>
      <c r="Q26">
        <v>400</v>
      </c>
      <c r="R26">
        <v>16.155000000000001</v>
      </c>
      <c r="S26">
        <v>1009</v>
      </c>
      <c r="T26">
        <v>0</v>
      </c>
      <c r="U26">
        <v>850</v>
      </c>
    </row>
    <row r="27" spans="1:21" ht="15" x14ac:dyDescent="0.25">
      <c r="A27" s="71"/>
      <c r="B27" s="70"/>
      <c r="C27" s="25"/>
      <c r="D27" s="25"/>
      <c r="E27" t="s">
        <v>231</v>
      </c>
      <c r="F27" t="s">
        <v>205</v>
      </c>
      <c r="G27">
        <v>0</v>
      </c>
      <c r="H27">
        <v>495</v>
      </c>
      <c r="I27">
        <v>0</v>
      </c>
      <c r="J27">
        <v>562</v>
      </c>
      <c r="K27">
        <v>0</v>
      </c>
      <c r="L27">
        <v>830</v>
      </c>
      <c r="N27" t="s">
        <v>393</v>
      </c>
      <c r="O27" t="s">
        <v>205</v>
      </c>
      <c r="P27">
        <v>0</v>
      </c>
      <c r="Q27">
        <v>302</v>
      </c>
      <c r="R27">
        <v>0</v>
      </c>
      <c r="S27">
        <v>683</v>
      </c>
      <c r="T27">
        <v>0</v>
      </c>
      <c r="U27">
        <v>782</v>
      </c>
    </row>
    <row r="28" spans="1:21" ht="15" x14ac:dyDescent="0.25">
      <c r="A28" s="71"/>
      <c r="B28" s="70"/>
      <c r="C28" s="25"/>
      <c r="D28" s="25"/>
      <c r="E28" t="s">
        <v>232</v>
      </c>
      <c r="F28" t="s">
        <v>205</v>
      </c>
      <c r="G28">
        <v>0</v>
      </c>
      <c r="H28">
        <v>237</v>
      </c>
      <c r="I28">
        <v>0</v>
      </c>
      <c r="J28">
        <v>328</v>
      </c>
      <c r="K28">
        <v>0</v>
      </c>
      <c r="L28">
        <v>463</v>
      </c>
      <c r="N28" t="s">
        <v>394</v>
      </c>
      <c r="O28" t="s">
        <v>205</v>
      </c>
      <c r="P28">
        <v>13.231999999999999</v>
      </c>
      <c r="Q28">
        <v>2033</v>
      </c>
      <c r="R28">
        <v>0</v>
      </c>
      <c r="S28">
        <v>533</v>
      </c>
      <c r="T28">
        <v>0</v>
      </c>
      <c r="U28">
        <v>574</v>
      </c>
    </row>
    <row r="29" spans="1:21" ht="15" x14ac:dyDescent="0.25">
      <c r="A29" s="71"/>
      <c r="B29" s="70"/>
      <c r="C29" s="25"/>
      <c r="D29" s="25"/>
      <c r="E29" t="s">
        <v>233</v>
      </c>
      <c r="F29" t="s">
        <v>205</v>
      </c>
      <c r="G29">
        <v>0</v>
      </c>
      <c r="H29">
        <v>359</v>
      </c>
      <c r="I29">
        <v>0</v>
      </c>
      <c r="J29">
        <v>299</v>
      </c>
      <c r="K29">
        <v>0</v>
      </c>
      <c r="L29">
        <v>341</v>
      </c>
      <c r="N29" t="s">
        <v>395</v>
      </c>
      <c r="O29" t="s">
        <v>205</v>
      </c>
      <c r="P29">
        <v>0</v>
      </c>
      <c r="Q29">
        <v>345</v>
      </c>
      <c r="R29">
        <v>0</v>
      </c>
      <c r="S29">
        <v>407</v>
      </c>
      <c r="T29">
        <v>0</v>
      </c>
      <c r="U29">
        <v>450</v>
      </c>
    </row>
    <row r="30" spans="1:21" ht="15" x14ac:dyDescent="0.25">
      <c r="A30" s="71"/>
      <c r="B30" s="70"/>
      <c r="C30" s="25"/>
      <c r="D30" s="25"/>
      <c r="E30" t="s">
        <v>234</v>
      </c>
      <c r="F30" t="s">
        <v>205</v>
      </c>
      <c r="G30">
        <v>0</v>
      </c>
      <c r="H30">
        <v>437</v>
      </c>
      <c r="I30">
        <v>0</v>
      </c>
      <c r="J30">
        <v>379</v>
      </c>
      <c r="K30">
        <v>0</v>
      </c>
      <c r="L30">
        <v>417</v>
      </c>
      <c r="N30" t="s">
        <v>396</v>
      </c>
      <c r="O30" t="s">
        <v>205</v>
      </c>
      <c r="P30">
        <v>0</v>
      </c>
      <c r="Q30">
        <v>392</v>
      </c>
      <c r="R30">
        <v>0</v>
      </c>
      <c r="S30">
        <v>642</v>
      </c>
      <c r="T30">
        <v>0</v>
      </c>
      <c r="U30">
        <v>425</v>
      </c>
    </row>
    <row r="31" spans="1:21" ht="15" x14ac:dyDescent="0.25">
      <c r="A31" s="71"/>
      <c r="B31" s="70"/>
      <c r="C31" s="25"/>
      <c r="D31" s="25"/>
      <c r="E31" t="s">
        <v>235</v>
      </c>
      <c r="F31" t="s">
        <v>205</v>
      </c>
      <c r="G31">
        <v>0</v>
      </c>
      <c r="H31">
        <v>347</v>
      </c>
      <c r="I31">
        <v>0</v>
      </c>
      <c r="J31">
        <v>281</v>
      </c>
      <c r="K31">
        <v>0</v>
      </c>
      <c r="L31">
        <v>359</v>
      </c>
      <c r="N31" t="s">
        <v>397</v>
      </c>
      <c r="O31" t="s">
        <v>205</v>
      </c>
      <c r="P31">
        <v>0</v>
      </c>
      <c r="Q31">
        <v>152</v>
      </c>
      <c r="R31">
        <v>0</v>
      </c>
      <c r="S31">
        <v>351</v>
      </c>
      <c r="T31">
        <v>0</v>
      </c>
      <c r="U31">
        <v>436</v>
      </c>
    </row>
    <row r="32" spans="1:21" ht="15" x14ac:dyDescent="0.25">
      <c r="A32" s="71"/>
      <c r="B32" s="70"/>
      <c r="C32" s="25"/>
      <c r="D32" s="25"/>
      <c r="E32" t="s">
        <v>236</v>
      </c>
      <c r="F32" t="s">
        <v>205</v>
      </c>
      <c r="G32">
        <v>0</v>
      </c>
      <c r="H32">
        <v>8</v>
      </c>
      <c r="I32">
        <v>0</v>
      </c>
      <c r="J32">
        <v>10</v>
      </c>
      <c r="K32">
        <v>0</v>
      </c>
      <c r="L32">
        <v>15</v>
      </c>
      <c r="N32" t="s">
        <v>398</v>
      </c>
      <c r="O32" t="s">
        <v>205</v>
      </c>
      <c r="P32">
        <v>0</v>
      </c>
      <c r="Q32">
        <v>51</v>
      </c>
      <c r="R32">
        <v>0</v>
      </c>
      <c r="S32">
        <v>13</v>
      </c>
      <c r="T32">
        <v>0</v>
      </c>
      <c r="U32">
        <v>15</v>
      </c>
    </row>
    <row r="33" spans="1:21" ht="15" x14ac:dyDescent="0.25">
      <c r="A33" s="71"/>
      <c r="B33" s="70"/>
      <c r="C33" s="25"/>
      <c r="D33" s="25"/>
      <c r="E33" t="s">
        <v>237</v>
      </c>
      <c r="F33" t="s">
        <v>205</v>
      </c>
      <c r="G33">
        <v>0</v>
      </c>
      <c r="H33">
        <v>6</v>
      </c>
      <c r="I33">
        <v>0</v>
      </c>
      <c r="J33">
        <v>6</v>
      </c>
      <c r="K33">
        <v>0</v>
      </c>
      <c r="L33">
        <v>9</v>
      </c>
      <c r="N33" t="s">
        <v>399</v>
      </c>
      <c r="O33" t="s">
        <v>205</v>
      </c>
      <c r="P33">
        <v>0</v>
      </c>
      <c r="Q33">
        <v>10</v>
      </c>
      <c r="R33">
        <v>0</v>
      </c>
      <c r="S33">
        <v>10</v>
      </c>
      <c r="T33">
        <v>0</v>
      </c>
      <c r="U33">
        <v>11</v>
      </c>
    </row>
    <row r="34" spans="1:21" ht="15" x14ac:dyDescent="0.25">
      <c r="A34" s="71"/>
      <c r="B34" s="70"/>
      <c r="C34" s="25"/>
      <c r="D34" s="25"/>
      <c r="E34" t="s">
        <v>238</v>
      </c>
      <c r="F34" t="s">
        <v>205</v>
      </c>
      <c r="G34">
        <v>0</v>
      </c>
      <c r="H34">
        <v>3</v>
      </c>
      <c r="I34">
        <v>0</v>
      </c>
      <c r="J34">
        <v>2</v>
      </c>
      <c r="K34">
        <v>0</v>
      </c>
      <c r="L34">
        <v>0</v>
      </c>
      <c r="N34" t="s">
        <v>400</v>
      </c>
      <c r="O34" t="s">
        <v>205</v>
      </c>
      <c r="P34">
        <v>0</v>
      </c>
      <c r="Q34">
        <v>3</v>
      </c>
      <c r="R34">
        <v>0</v>
      </c>
      <c r="S34">
        <v>1</v>
      </c>
      <c r="T34">
        <v>0</v>
      </c>
      <c r="U34">
        <v>8</v>
      </c>
    </row>
    <row r="35" spans="1:21" ht="15" x14ac:dyDescent="0.25">
      <c r="A35" s="71"/>
      <c r="B35" s="70"/>
      <c r="C35" s="25"/>
      <c r="D35" s="25"/>
      <c r="E35" t="s">
        <v>239</v>
      </c>
      <c r="F35" t="s">
        <v>205</v>
      </c>
      <c r="G35">
        <v>0</v>
      </c>
      <c r="H35">
        <v>2</v>
      </c>
      <c r="I35">
        <v>0</v>
      </c>
      <c r="J35">
        <v>24</v>
      </c>
      <c r="K35">
        <v>0</v>
      </c>
      <c r="L35">
        <v>4</v>
      </c>
      <c r="N35" t="s">
        <v>401</v>
      </c>
      <c r="O35" t="s">
        <v>205</v>
      </c>
      <c r="P35">
        <v>0</v>
      </c>
      <c r="Q35">
        <v>3</v>
      </c>
      <c r="R35">
        <v>0</v>
      </c>
      <c r="S35">
        <v>23</v>
      </c>
      <c r="T35">
        <v>0</v>
      </c>
      <c r="U35">
        <v>5</v>
      </c>
    </row>
    <row r="36" spans="1:21" ht="15" x14ac:dyDescent="0.25">
      <c r="A36" s="71" t="s">
        <v>129</v>
      </c>
      <c r="B36" s="70" t="s">
        <v>530</v>
      </c>
      <c r="C36" s="25"/>
      <c r="D36" s="25"/>
      <c r="E36" t="s">
        <v>240</v>
      </c>
      <c r="F36" t="s">
        <v>205</v>
      </c>
      <c r="G36">
        <v>1.889</v>
      </c>
      <c r="H36">
        <v>17678</v>
      </c>
      <c r="I36">
        <v>18.727</v>
      </c>
      <c r="J36">
        <v>1650</v>
      </c>
      <c r="K36">
        <v>11.737</v>
      </c>
      <c r="L36">
        <v>3979</v>
      </c>
      <c r="N36" t="s">
        <v>402</v>
      </c>
      <c r="O36" t="s">
        <v>205</v>
      </c>
      <c r="P36">
        <v>12.814</v>
      </c>
      <c r="Q36">
        <v>67763</v>
      </c>
      <c r="R36">
        <v>17.097000000000001</v>
      </c>
      <c r="S36">
        <v>4217</v>
      </c>
      <c r="T36">
        <v>16.974</v>
      </c>
      <c r="U36">
        <v>4613</v>
      </c>
    </row>
    <row r="37" spans="1:21" ht="15" x14ac:dyDescent="0.25">
      <c r="A37" s="71"/>
      <c r="B37" s="70"/>
      <c r="C37" s="25"/>
      <c r="D37" s="25"/>
      <c r="E37" t="s">
        <v>241</v>
      </c>
      <c r="F37" t="s">
        <v>205</v>
      </c>
      <c r="G37">
        <v>1.873</v>
      </c>
      <c r="H37">
        <v>17836</v>
      </c>
      <c r="I37">
        <v>21.651</v>
      </c>
      <c r="J37">
        <v>1963</v>
      </c>
      <c r="K37">
        <v>12.874000000000001</v>
      </c>
      <c r="L37">
        <v>3977</v>
      </c>
      <c r="N37" t="s">
        <v>403</v>
      </c>
      <c r="O37" t="s">
        <v>205</v>
      </c>
      <c r="P37">
        <v>13.468</v>
      </c>
      <c r="Q37">
        <v>15080</v>
      </c>
      <c r="R37">
        <v>18.504999999999999</v>
      </c>
      <c r="S37">
        <v>2648</v>
      </c>
      <c r="T37">
        <v>14.182</v>
      </c>
      <c r="U37">
        <v>3300</v>
      </c>
    </row>
    <row r="38" spans="1:21" ht="15" x14ac:dyDescent="0.25">
      <c r="A38" s="71"/>
      <c r="B38" s="70"/>
      <c r="C38" s="25"/>
      <c r="D38" s="25"/>
      <c r="E38" t="s">
        <v>242</v>
      </c>
      <c r="F38" t="s">
        <v>205</v>
      </c>
      <c r="G38">
        <v>1.7949999999999999</v>
      </c>
      <c r="H38">
        <v>17720</v>
      </c>
      <c r="I38">
        <v>21.013999999999999</v>
      </c>
      <c r="J38">
        <v>1618</v>
      </c>
      <c r="K38">
        <v>11.021000000000001</v>
      </c>
      <c r="L38">
        <v>3566</v>
      </c>
      <c r="N38" t="s">
        <v>404</v>
      </c>
      <c r="O38" t="s">
        <v>205</v>
      </c>
      <c r="P38">
        <v>12.779</v>
      </c>
      <c r="Q38">
        <v>15251</v>
      </c>
      <c r="R38">
        <v>19.594999999999999</v>
      </c>
      <c r="S38">
        <v>1383</v>
      </c>
      <c r="T38">
        <v>15.305999999999999</v>
      </c>
      <c r="U38">
        <v>3528</v>
      </c>
    </row>
    <row r="39" spans="1:21" ht="15" x14ac:dyDescent="0.25">
      <c r="A39" s="71"/>
      <c r="B39" s="70"/>
      <c r="C39" s="25"/>
      <c r="D39" s="25"/>
      <c r="E39" t="s">
        <v>243</v>
      </c>
      <c r="F39" t="s">
        <v>205</v>
      </c>
      <c r="G39">
        <v>1.413</v>
      </c>
      <c r="H39">
        <v>18045</v>
      </c>
      <c r="I39">
        <v>18.684999999999999</v>
      </c>
      <c r="J39">
        <v>2205</v>
      </c>
      <c r="K39">
        <v>13.430999999999999</v>
      </c>
      <c r="L39">
        <v>3194</v>
      </c>
      <c r="N39" t="s">
        <v>405</v>
      </c>
      <c r="O39" t="s">
        <v>205</v>
      </c>
      <c r="P39">
        <v>13.63</v>
      </c>
      <c r="Q39">
        <v>15077</v>
      </c>
      <c r="R39">
        <v>18.861999999999998</v>
      </c>
      <c r="S39">
        <v>1792</v>
      </c>
      <c r="T39">
        <v>14.484999999999999</v>
      </c>
      <c r="U39">
        <v>3362</v>
      </c>
    </row>
    <row r="40" spans="1:21" ht="15" x14ac:dyDescent="0.25">
      <c r="A40" s="71"/>
      <c r="B40" s="70"/>
      <c r="C40" s="25"/>
      <c r="D40" s="25"/>
      <c r="E40" t="s">
        <v>244</v>
      </c>
      <c r="F40" t="s">
        <v>205</v>
      </c>
      <c r="G40">
        <v>2.9710000000000001</v>
      </c>
      <c r="H40">
        <v>16897</v>
      </c>
      <c r="I40">
        <v>0</v>
      </c>
      <c r="J40">
        <v>969</v>
      </c>
      <c r="K40">
        <v>10.688000000000001</v>
      </c>
      <c r="L40">
        <v>2938</v>
      </c>
      <c r="N40" t="s">
        <v>406</v>
      </c>
      <c r="O40" t="s">
        <v>205</v>
      </c>
      <c r="P40">
        <v>14.853</v>
      </c>
      <c r="Q40">
        <v>28547</v>
      </c>
      <c r="R40">
        <v>19.382999999999999</v>
      </c>
      <c r="S40">
        <v>1589</v>
      </c>
      <c r="T40">
        <v>14.616</v>
      </c>
      <c r="U40">
        <v>2121</v>
      </c>
    </row>
    <row r="41" spans="1:21" ht="15" x14ac:dyDescent="0.25">
      <c r="A41" s="71"/>
      <c r="B41" s="70"/>
      <c r="C41" s="25"/>
      <c r="D41" s="25"/>
      <c r="E41" t="s">
        <v>245</v>
      </c>
      <c r="F41" t="s">
        <v>205</v>
      </c>
      <c r="G41">
        <v>2.2189999999999999</v>
      </c>
      <c r="H41">
        <v>17937</v>
      </c>
      <c r="I41">
        <v>0</v>
      </c>
      <c r="J41">
        <v>813</v>
      </c>
      <c r="K41">
        <v>9.7110000000000003</v>
      </c>
      <c r="L41">
        <v>2492</v>
      </c>
      <c r="N41" t="s">
        <v>407</v>
      </c>
      <c r="O41" t="s">
        <v>205</v>
      </c>
      <c r="P41">
        <v>14.18</v>
      </c>
      <c r="Q41">
        <v>15162</v>
      </c>
      <c r="R41">
        <v>20.74</v>
      </c>
      <c r="S41">
        <v>1027</v>
      </c>
      <c r="T41">
        <v>14.512</v>
      </c>
      <c r="U41">
        <v>1578</v>
      </c>
    </row>
    <row r="42" spans="1:21" ht="15" x14ac:dyDescent="0.25">
      <c r="A42" s="71"/>
      <c r="B42" s="70"/>
      <c r="C42" s="25"/>
      <c r="D42" s="25"/>
      <c r="E42" t="s">
        <v>246</v>
      </c>
      <c r="F42" t="s">
        <v>205</v>
      </c>
      <c r="G42">
        <v>2.1230000000000002</v>
      </c>
      <c r="H42">
        <v>17993</v>
      </c>
      <c r="I42">
        <v>0</v>
      </c>
      <c r="J42">
        <v>780</v>
      </c>
      <c r="K42">
        <v>11.46</v>
      </c>
      <c r="L42">
        <v>1911</v>
      </c>
      <c r="N42" t="s">
        <v>408</v>
      </c>
      <c r="O42" t="s">
        <v>205</v>
      </c>
      <c r="P42">
        <v>14.18</v>
      </c>
      <c r="Q42">
        <v>15480</v>
      </c>
      <c r="R42">
        <v>0</v>
      </c>
      <c r="S42">
        <v>890</v>
      </c>
      <c r="T42">
        <v>14.808999999999999</v>
      </c>
      <c r="U42">
        <v>1391</v>
      </c>
    </row>
    <row r="43" spans="1:21" ht="15" x14ac:dyDescent="0.25">
      <c r="A43" s="71"/>
      <c r="B43" s="70"/>
      <c r="C43" s="25"/>
      <c r="D43" s="25"/>
      <c r="E43" t="s">
        <v>247</v>
      </c>
      <c r="F43" t="s">
        <v>205</v>
      </c>
      <c r="G43">
        <v>2.0089999999999999</v>
      </c>
      <c r="H43">
        <v>18314</v>
      </c>
      <c r="I43">
        <v>0</v>
      </c>
      <c r="J43">
        <v>645</v>
      </c>
      <c r="K43">
        <v>10.26</v>
      </c>
      <c r="L43">
        <v>1618</v>
      </c>
      <c r="N43" t="s">
        <v>409</v>
      </c>
      <c r="O43" t="s">
        <v>205</v>
      </c>
      <c r="P43">
        <v>14.478</v>
      </c>
      <c r="Q43">
        <v>15016</v>
      </c>
      <c r="R43">
        <v>0</v>
      </c>
      <c r="S43">
        <v>767</v>
      </c>
      <c r="T43">
        <v>13.772</v>
      </c>
      <c r="U43">
        <v>1278</v>
      </c>
    </row>
    <row r="44" spans="1:21" ht="15" x14ac:dyDescent="0.25">
      <c r="A44" s="71"/>
      <c r="B44" s="70"/>
      <c r="C44" s="25"/>
      <c r="D44" s="25"/>
      <c r="E44" t="s">
        <v>248</v>
      </c>
      <c r="F44" t="s">
        <v>205</v>
      </c>
      <c r="G44">
        <v>3.016</v>
      </c>
      <c r="H44">
        <v>9716</v>
      </c>
      <c r="I44">
        <v>0</v>
      </c>
      <c r="J44">
        <v>422</v>
      </c>
      <c r="K44">
        <v>10.131</v>
      </c>
      <c r="L44">
        <v>1757</v>
      </c>
      <c r="N44" t="s">
        <v>410</v>
      </c>
      <c r="O44" t="s">
        <v>205</v>
      </c>
      <c r="P44">
        <v>14.861000000000001</v>
      </c>
      <c r="Q44">
        <v>15880</v>
      </c>
      <c r="R44">
        <v>0</v>
      </c>
      <c r="S44">
        <v>873</v>
      </c>
      <c r="T44">
        <v>17.247</v>
      </c>
      <c r="U44">
        <v>1264</v>
      </c>
    </row>
    <row r="45" spans="1:21" ht="15" x14ac:dyDescent="0.25">
      <c r="A45" s="71"/>
      <c r="B45" s="70"/>
      <c r="C45" s="25"/>
      <c r="D45" s="25"/>
      <c r="E45" t="s">
        <v>249</v>
      </c>
      <c r="F45" t="s">
        <v>205</v>
      </c>
      <c r="G45">
        <v>3.0569999999999999</v>
      </c>
      <c r="H45">
        <v>9486</v>
      </c>
      <c r="I45">
        <v>0</v>
      </c>
      <c r="J45">
        <v>346</v>
      </c>
      <c r="K45">
        <v>0</v>
      </c>
      <c r="L45">
        <v>956</v>
      </c>
      <c r="N45" t="s">
        <v>411</v>
      </c>
      <c r="O45" t="s">
        <v>205</v>
      </c>
      <c r="P45">
        <v>15.112</v>
      </c>
      <c r="Q45">
        <v>13757</v>
      </c>
      <c r="R45">
        <v>0</v>
      </c>
      <c r="S45">
        <v>473</v>
      </c>
      <c r="T45">
        <v>0</v>
      </c>
      <c r="U45">
        <v>745</v>
      </c>
    </row>
    <row r="46" spans="1:21" ht="15" x14ac:dyDescent="0.25">
      <c r="A46" s="71"/>
      <c r="B46" s="70"/>
      <c r="C46" s="25"/>
      <c r="D46" s="25"/>
      <c r="E46" t="s">
        <v>250</v>
      </c>
      <c r="F46" t="s">
        <v>205</v>
      </c>
      <c r="G46">
        <v>2.3860000000000001</v>
      </c>
      <c r="H46">
        <v>9515</v>
      </c>
      <c r="I46">
        <v>0</v>
      </c>
      <c r="J46">
        <v>320</v>
      </c>
      <c r="K46">
        <v>0</v>
      </c>
      <c r="L46">
        <v>986</v>
      </c>
      <c r="N46" t="s">
        <v>412</v>
      </c>
      <c r="O46" t="s">
        <v>205</v>
      </c>
      <c r="P46">
        <v>14.744</v>
      </c>
      <c r="Q46">
        <v>13131</v>
      </c>
      <c r="R46">
        <v>0</v>
      </c>
      <c r="S46">
        <v>418</v>
      </c>
      <c r="T46">
        <v>0</v>
      </c>
      <c r="U46">
        <v>671</v>
      </c>
    </row>
    <row r="47" spans="1:21" ht="15" x14ac:dyDescent="0.25">
      <c r="A47" s="71"/>
      <c r="B47" s="70"/>
      <c r="C47" s="25"/>
      <c r="D47" s="25"/>
      <c r="E47" t="s">
        <v>251</v>
      </c>
      <c r="F47" t="s">
        <v>205</v>
      </c>
      <c r="G47">
        <v>2.0129999999999999</v>
      </c>
      <c r="H47">
        <v>10380</v>
      </c>
      <c r="I47">
        <v>0</v>
      </c>
      <c r="J47">
        <v>287</v>
      </c>
      <c r="K47">
        <v>0</v>
      </c>
      <c r="L47">
        <v>664</v>
      </c>
      <c r="N47" t="s">
        <v>413</v>
      </c>
      <c r="O47" t="s">
        <v>205</v>
      </c>
      <c r="P47">
        <v>14.042</v>
      </c>
      <c r="Q47">
        <v>13061</v>
      </c>
      <c r="R47">
        <v>0</v>
      </c>
      <c r="S47">
        <v>308</v>
      </c>
      <c r="T47">
        <v>0</v>
      </c>
      <c r="U47">
        <v>627</v>
      </c>
    </row>
    <row r="48" spans="1:21" ht="15" x14ac:dyDescent="0.25">
      <c r="A48" s="71"/>
      <c r="B48" s="70"/>
      <c r="C48" s="25"/>
      <c r="D48" s="25"/>
      <c r="E48" t="s">
        <v>252</v>
      </c>
      <c r="F48" t="s">
        <v>205</v>
      </c>
      <c r="G48">
        <v>0</v>
      </c>
      <c r="H48">
        <v>441</v>
      </c>
      <c r="I48">
        <v>0</v>
      </c>
      <c r="J48">
        <v>19</v>
      </c>
      <c r="K48">
        <v>0</v>
      </c>
      <c r="L48">
        <v>32</v>
      </c>
      <c r="N48" t="s">
        <v>414</v>
      </c>
      <c r="O48" t="s">
        <v>205</v>
      </c>
      <c r="P48">
        <v>0</v>
      </c>
      <c r="Q48">
        <v>586</v>
      </c>
      <c r="R48">
        <v>0</v>
      </c>
      <c r="S48">
        <v>32</v>
      </c>
      <c r="T48">
        <v>0</v>
      </c>
      <c r="U48">
        <v>40</v>
      </c>
    </row>
    <row r="49" spans="1:21" ht="15" x14ac:dyDescent="0.25">
      <c r="A49" s="71"/>
      <c r="B49" s="70"/>
      <c r="C49" s="25"/>
      <c r="D49" s="25"/>
      <c r="E49" t="s">
        <v>253</v>
      </c>
      <c r="F49" t="s">
        <v>205</v>
      </c>
      <c r="G49">
        <v>0</v>
      </c>
      <c r="H49">
        <v>192</v>
      </c>
      <c r="I49">
        <v>0</v>
      </c>
      <c r="J49">
        <v>8</v>
      </c>
      <c r="K49">
        <v>0</v>
      </c>
      <c r="L49">
        <v>9</v>
      </c>
      <c r="N49" t="s">
        <v>415</v>
      </c>
      <c r="O49" t="s">
        <v>205</v>
      </c>
      <c r="P49">
        <v>0</v>
      </c>
      <c r="Q49">
        <v>263</v>
      </c>
      <c r="R49">
        <v>0</v>
      </c>
      <c r="S49">
        <v>10</v>
      </c>
      <c r="T49">
        <v>0</v>
      </c>
      <c r="U49">
        <v>14</v>
      </c>
    </row>
    <row r="50" spans="1:21" ht="15" x14ac:dyDescent="0.25">
      <c r="A50" s="71"/>
      <c r="B50" s="70"/>
      <c r="C50" s="25"/>
      <c r="D50" s="25"/>
      <c r="E50" t="s">
        <v>254</v>
      </c>
      <c r="F50" t="s">
        <v>205</v>
      </c>
      <c r="G50">
        <v>0</v>
      </c>
      <c r="H50">
        <v>130</v>
      </c>
      <c r="I50">
        <v>0</v>
      </c>
      <c r="J50">
        <v>5</v>
      </c>
      <c r="K50">
        <v>0</v>
      </c>
      <c r="L50">
        <v>12</v>
      </c>
      <c r="N50" t="s">
        <v>416</v>
      </c>
      <c r="O50" t="s">
        <v>205</v>
      </c>
      <c r="P50">
        <v>0</v>
      </c>
      <c r="Q50">
        <v>156</v>
      </c>
      <c r="R50">
        <v>0</v>
      </c>
      <c r="S50">
        <v>3</v>
      </c>
      <c r="T50">
        <v>0</v>
      </c>
      <c r="U50">
        <v>11</v>
      </c>
    </row>
    <row r="51" spans="1:21" ht="15" x14ac:dyDescent="0.25">
      <c r="A51" s="71"/>
      <c r="B51" s="70"/>
      <c r="C51" s="25"/>
      <c r="D51" s="25"/>
      <c r="E51" t="s">
        <v>255</v>
      </c>
      <c r="F51" t="s">
        <v>205</v>
      </c>
      <c r="G51">
        <v>0</v>
      </c>
      <c r="H51">
        <v>32</v>
      </c>
      <c r="I51">
        <v>0</v>
      </c>
      <c r="J51">
        <v>6</v>
      </c>
      <c r="K51">
        <v>0</v>
      </c>
      <c r="L51">
        <v>12</v>
      </c>
      <c r="N51" t="s">
        <v>417</v>
      </c>
      <c r="O51" t="s">
        <v>205</v>
      </c>
      <c r="P51">
        <v>0</v>
      </c>
      <c r="Q51">
        <v>161</v>
      </c>
      <c r="R51">
        <v>0</v>
      </c>
      <c r="S51">
        <v>8</v>
      </c>
      <c r="T51">
        <v>0</v>
      </c>
      <c r="U51">
        <v>24</v>
      </c>
    </row>
    <row r="52" spans="1:21" ht="14.45" customHeight="1" x14ac:dyDescent="0.25">
      <c r="A52" s="71"/>
      <c r="B52" s="70" t="s">
        <v>531</v>
      </c>
      <c r="C52" s="25"/>
      <c r="D52" s="25"/>
      <c r="E52" t="s">
        <v>256</v>
      </c>
      <c r="F52" t="s">
        <v>205</v>
      </c>
      <c r="G52">
        <v>1.502</v>
      </c>
      <c r="H52">
        <v>18305</v>
      </c>
      <c r="I52">
        <v>20.268999999999998</v>
      </c>
      <c r="J52">
        <v>1411</v>
      </c>
      <c r="K52">
        <v>7.8230000000000004</v>
      </c>
      <c r="L52">
        <v>5177</v>
      </c>
      <c r="N52" t="s">
        <v>418</v>
      </c>
      <c r="O52" t="s">
        <v>205</v>
      </c>
      <c r="P52">
        <v>13.45</v>
      </c>
      <c r="Q52">
        <v>16171</v>
      </c>
      <c r="R52">
        <v>18.119</v>
      </c>
      <c r="S52">
        <v>2903</v>
      </c>
      <c r="T52">
        <v>14.058999999999999</v>
      </c>
      <c r="U52">
        <v>4922</v>
      </c>
    </row>
    <row r="53" spans="1:21" ht="15" x14ac:dyDescent="0.25">
      <c r="A53" s="71"/>
      <c r="B53" s="70"/>
      <c r="C53" s="25"/>
      <c r="D53" s="25"/>
      <c r="E53" t="s">
        <v>257</v>
      </c>
      <c r="F53" t="s">
        <v>205</v>
      </c>
      <c r="G53">
        <v>2.2349999999999999</v>
      </c>
      <c r="H53">
        <v>18616</v>
      </c>
      <c r="I53">
        <v>22.484999999999999</v>
      </c>
      <c r="J53">
        <v>1481</v>
      </c>
      <c r="K53">
        <v>8.1880000000000006</v>
      </c>
      <c r="L53">
        <v>5154</v>
      </c>
      <c r="N53" t="s">
        <v>419</v>
      </c>
      <c r="O53" t="s">
        <v>205</v>
      </c>
      <c r="P53">
        <v>13.465999999999999</v>
      </c>
      <c r="Q53">
        <v>16063</v>
      </c>
      <c r="R53">
        <v>20.49</v>
      </c>
      <c r="S53">
        <v>1674</v>
      </c>
      <c r="T53">
        <v>13.08</v>
      </c>
      <c r="U53">
        <v>4717</v>
      </c>
    </row>
    <row r="54" spans="1:21" ht="15" x14ac:dyDescent="0.25">
      <c r="A54" s="71"/>
      <c r="B54" s="70"/>
      <c r="C54" s="25"/>
      <c r="D54" s="25"/>
      <c r="E54" t="s">
        <v>258</v>
      </c>
      <c r="F54" t="s">
        <v>205</v>
      </c>
      <c r="G54">
        <v>2.0430000000000001</v>
      </c>
      <c r="H54">
        <v>18649</v>
      </c>
      <c r="I54">
        <v>19.568999999999999</v>
      </c>
      <c r="J54">
        <v>1671</v>
      </c>
      <c r="K54">
        <v>9.17</v>
      </c>
      <c r="L54">
        <v>3784</v>
      </c>
      <c r="N54" t="s">
        <v>420</v>
      </c>
      <c r="O54" t="s">
        <v>205</v>
      </c>
      <c r="P54">
        <v>13.366</v>
      </c>
      <c r="Q54">
        <v>15913</v>
      </c>
      <c r="R54">
        <v>20.779</v>
      </c>
      <c r="S54">
        <v>1824</v>
      </c>
      <c r="T54">
        <v>13.319000000000001</v>
      </c>
      <c r="U54">
        <v>3814</v>
      </c>
    </row>
    <row r="55" spans="1:21" ht="15" x14ac:dyDescent="0.25">
      <c r="A55" s="71"/>
      <c r="B55" s="70"/>
      <c r="C55" s="25"/>
      <c r="D55" s="25"/>
      <c r="E55" t="s">
        <v>259</v>
      </c>
      <c r="F55" t="s">
        <v>205</v>
      </c>
      <c r="G55">
        <v>1.6890000000000001</v>
      </c>
      <c r="H55">
        <v>18300</v>
      </c>
      <c r="I55">
        <v>17.326000000000001</v>
      </c>
      <c r="J55">
        <v>1795</v>
      </c>
      <c r="K55">
        <v>8.5690000000000008</v>
      </c>
      <c r="L55">
        <v>4248</v>
      </c>
      <c r="N55" t="s">
        <v>421</v>
      </c>
      <c r="O55" t="s">
        <v>205</v>
      </c>
      <c r="P55">
        <v>12.788</v>
      </c>
      <c r="Q55">
        <v>15718</v>
      </c>
      <c r="R55">
        <v>19.172000000000001</v>
      </c>
      <c r="S55">
        <v>1883</v>
      </c>
      <c r="T55">
        <v>12.28</v>
      </c>
      <c r="U55">
        <v>4088</v>
      </c>
    </row>
    <row r="56" spans="1:21" ht="15" x14ac:dyDescent="0.25">
      <c r="A56" s="71"/>
      <c r="B56" s="70"/>
      <c r="C56" s="25"/>
      <c r="D56" s="25"/>
      <c r="E56" t="s">
        <v>260</v>
      </c>
      <c r="F56" t="s">
        <v>205</v>
      </c>
      <c r="G56">
        <v>1.7649999999999999</v>
      </c>
      <c r="H56">
        <v>18074</v>
      </c>
      <c r="I56">
        <v>0</v>
      </c>
      <c r="J56">
        <v>719</v>
      </c>
      <c r="K56">
        <v>11.289</v>
      </c>
      <c r="L56">
        <v>2622</v>
      </c>
      <c r="N56" t="s">
        <v>422</v>
      </c>
      <c r="O56" t="s">
        <v>205</v>
      </c>
      <c r="P56">
        <v>13.773</v>
      </c>
      <c r="Q56">
        <v>16140</v>
      </c>
      <c r="R56">
        <v>20.013999999999999</v>
      </c>
      <c r="S56">
        <v>1394</v>
      </c>
      <c r="T56">
        <v>15.967000000000001</v>
      </c>
      <c r="U56">
        <v>2812</v>
      </c>
    </row>
    <row r="57" spans="1:21" ht="15" x14ac:dyDescent="0.25">
      <c r="A57" s="71"/>
      <c r="B57" s="70"/>
      <c r="C57" s="25"/>
      <c r="D57" s="25"/>
      <c r="E57" t="s">
        <v>261</v>
      </c>
      <c r="F57" t="s">
        <v>205</v>
      </c>
      <c r="G57">
        <v>2.08</v>
      </c>
      <c r="H57">
        <v>17791</v>
      </c>
      <c r="I57">
        <v>0</v>
      </c>
      <c r="J57">
        <v>654</v>
      </c>
      <c r="K57">
        <v>12.535</v>
      </c>
      <c r="L57">
        <v>1779</v>
      </c>
      <c r="N57" t="s">
        <v>423</v>
      </c>
      <c r="O57" t="s">
        <v>205</v>
      </c>
      <c r="P57">
        <v>14.138</v>
      </c>
      <c r="Q57">
        <v>15900</v>
      </c>
      <c r="R57">
        <v>0</v>
      </c>
      <c r="S57">
        <v>923</v>
      </c>
      <c r="T57">
        <v>14.676</v>
      </c>
      <c r="U57">
        <v>1758</v>
      </c>
    </row>
    <row r="58" spans="1:21" ht="15" x14ac:dyDescent="0.25">
      <c r="A58" s="71"/>
      <c r="B58" s="70"/>
      <c r="C58" s="25"/>
      <c r="D58" s="25"/>
      <c r="E58" t="s">
        <v>262</v>
      </c>
      <c r="F58" t="s">
        <v>205</v>
      </c>
      <c r="G58">
        <v>1.972</v>
      </c>
      <c r="H58">
        <v>18558</v>
      </c>
      <c r="I58">
        <v>0</v>
      </c>
      <c r="J58">
        <v>686</v>
      </c>
      <c r="K58">
        <v>9.7720000000000002</v>
      </c>
      <c r="L58">
        <v>1576</v>
      </c>
      <c r="N58" t="s">
        <v>424</v>
      </c>
      <c r="O58" t="s">
        <v>205</v>
      </c>
      <c r="P58">
        <v>14.198</v>
      </c>
      <c r="Q58">
        <v>15861</v>
      </c>
      <c r="R58">
        <v>0</v>
      </c>
      <c r="S58">
        <v>784</v>
      </c>
      <c r="T58">
        <v>14.109</v>
      </c>
      <c r="U58">
        <v>1935</v>
      </c>
    </row>
    <row r="59" spans="1:21" ht="15" x14ac:dyDescent="0.25">
      <c r="A59" s="71"/>
      <c r="B59" s="70"/>
      <c r="C59" s="25"/>
      <c r="D59" s="25"/>
      <c r="E59" t="s">
        <v>263</v>
      </c>
      <c r="F59" t="s">
        <v>205</v>
      </c>
      <c r="G59">
        <v>1.968</v>
      </c>
      <c r="H59">
        <v>18296</v>
      </c>
      <c r="I59">
        <v>0</v>
      </c>
      <c r="J59">
        <v>614</v>
      </c>
      <c r="K59">
        <v>11.271000000000001</v>
      </c>
      <c r="L59">
        <v>1455</v>
      </c>
      <c r="N59" t="s">
        <v>425</v>
      </c>
      <c r="O59" t="s">
        <v>205</v>
      </c>
      <c r="P59">
        <v>14.488</v>
      </c>
      <c r="Q59">
        <v>15433</v>
      </c>
      <c r="R59">
        <v>0</v>
      </c>
      <c r="S59">
        <v>898</v>
      </c>
      <c r="T59">
        <v>13.881</v>
      </c>
      <c r="U59">
        <v>1729</v>
      </c>
    </row>
    <row r="60" spans="1:21" ht="15" x14ac:dyDescent="0.25">
      <c r="A60" s="71"/>
      <c r="B60" s="70"/>
      <c r="C60" s="25"/>
      <c r="D60" s="25"/>
      <c r="E60" t="s">
        <v>264</v>
      </c>
      <c r="F60" t="s">
        <v>205</v>
      </c>
      <c r="G60">
        <v>2.194</v>
      </c>
      <c r="H60">
        <v>11758</v>
      </c>
      <c r="I60">
        <v>0</v>
      </c>
      <c r="J60">
        <v>341</v>
      </c>
      <c r="K60">
        <v>14.071999999999999</v>
      </c>
      <c r="L60">
        <v>1002</v>
      </c>
      <c r="N60" t="s">
        <v>426</v>
      </c>
      <c r="O60" t="s">
        <v>205</v>
      </c>
      <c r="P60">
        <v>14.505000000000001</v>
      </c>
      <c r="Q60">
        <v>13485</v>
      </c>
      <c r="R60">
        <v>0</v>
      </c>
      <c r="S60">
        <v>579</v>
      </c>
      <c r="T60">
        <v>0</v>
      </c>
      <c r="U60">
        <v>978</v>
      </c>
    </row>
    <row r="61" spans="1:21" ht="15" x14ac:dyDescent="0.25">
      <c r="A61" s="71"/>
      <c r="B61" s="70"/>
      <c r="C61" s="25"/>
      <c r="D61" s="25"/>
      <c r="E61" t="s">
        <v>265</v>
      </c>
      <c r="F61" t="s">
        <v>205</v>
      </c>
      <c r="G61">
        <v>2.1880000000000002</v>
      </c>
      <c r="H61">
        <v>10877</v>
      </c>
      <c r="I61">
        <v>0</v>
      </c>
      <c r="J61">
        <v>281</v>
      </c>
      <c r="K61">
        <v>0</v>
      </c>
      <c r="L61">
        <v>836</v>
      </c>
      <c r="N61" t="s">
        <v>427</v>
      </c>
      <c r="O61" t="s">
        <v>205</v>
      </c>
      <c r="P61">
        <v>13.673999999999999</v>
      </c>
      <c r="Q61">
        <v>13602</v>
      </c>
      <c r="R61">
        <v>0</v>
      </c>
      <c r="S61">
        <v>471</v>
      </c>
      <c r="T61">
        <v>0</v>
      </c>
      <c r="U61">
        <v>957</v>
      </c>
    </row>
    <row r="62" spans="1:21" ht="15" x14ac:dyDescent="0.25">
      <c r="A62" s="71"/>
      <c r="B62" s="70"/>
      <c r="C62" s="25"/>
      <c r="D62" s="25"/>
      <c r="E62" t="s">
        <v>266</v>
      </c>
      <c r="F62" t="s">
        <v>205</v>
      </c>
      <c r="G62">
        <v>2.1970000000000001</v>
      </c>
      <c r="H62">
        <v>10559</v>
      </c>
      <c r="I62">
        <v>0</v>
      </c>
      <c r="J62">
        <v>283</v>
      </c>
      <c r="K62">
        <v>0</v>
      </c>
      <c r="L62">
        <v>745</v>
      </c>
      <c r="N62" t="s">
        <v>428</v>
      </c>
      <c r="O62" t="s">
        <v>205</v>
      </c>
      <c r="P62">
        <v>14.686</v>
      </c>
      <c r="Q62">
        <v>13850</v>
      </c>
      <c r="R62">
        <v>0</v>
      </c>
      <c r="S62">
        <v>400</v>
      </c>
      <c r="T62">
        <v>0</v>
      </c>
      <c r="U62">
        <v>791</v>
      </c>
    </row>
    <row r="63" spans="1:21" ht="15" x14ac:dyDescent="0.25">
      <c r="A63" s="71"/>
      <c r="B63" s="70"/>
      <c r="C63" s="25"/>
      <c r="D63" s="25"/>
      <c r="E63" t="s">
        <v>267</v>
      </c>
      <c r="F63" t="s">
        <v>205</v>
      </c>
      <c r="G63">
        <v>2.2490000000000001</v>
      </c>
      <c r="H63">
        <v>10804</v>
      </c>
      <c r="I63">
        <v>0</v>
      </c>
      <c r="J63">
        <v>252</v>
      </c>
      <c r="K63">
        <v>0</v>
      </c>
      <c r="L63">
        <v>727</v>
      </c>
      <c r="N63" t="s">
        <v>429</v>
      </c>
      <c r="O63" t="s">
        <v>205</v>
      </c>
      <c r="P63">
        <v>14.779</v>
      </c>
      <c r="Q63">
        <v>12024</v>
      </c>
      <c r="R63">
        <v>0</v>
      </c>
      <c r="S63">
        <v>311</v>
      </c>
      <c r="T63">
        <v>0</v>
      </c>
      <c r="U63">
        <v>927</v>
      </c>
    </row>
    <row r="64" spans="1:21" ht="15" x14ac:dyDescent="0.25">
      <c r="A64" s="71"/>
      <c r="B64" s="70"/>
      <c r="C64" s="25"/>
      <c r="D64" s="25"/>
      <c r="E64" t="s">
        <v>268</v>
      </c>
      <c r="F64" t="s">
        <v>205</v>
      </c>
      <c r="G64">
        <v>0</v>
      </c>
      <c r="H64">
        <v>316</v>
      </c>
      <c r="I64">
        <v>0</v>
      </c>
      <c r="J64">
        <v>19</v>
      </c>
      <c r="K64">
        <v>0</v>
      </c>
      <c r="L64">
        <v>11</v>
      </c>
      <c r="N64" t="s">
        <v>430</v>
      </c>
      <c r="O64" t="s">
        <v>205</v>
      </c>
      <c r="P64">
        <v>0</v>
      </c>
      <c r="Q64">
        <v>315</v>
      </c>
      <c r="R64">
        <v>0</v>
      </c>
      <c r="S64">
        <v>21</v>
      </c>
      <c r="T64">
        <v>0</v>
      </c>
      <c r="U64">
        <v>39</v>
      </c>
    </row>
    <row r="65" spans="1:21" ht="15" x14ac:dyDescent="0.25">
      <c r="A65" s="71"/>
      <c r="B65" s="70"/>
      <c r="C65" s="25"/>
      <c r="D65" s="25"/>
      <c r="E65" t="s">
        <v>269</v>
      </c>
      <c r="F65" t="s">
        <v>205</v>
      </c>
      <c r="G65">
        <v>0</v>
      </c>
      <c r="H65">
        <v>176</v>
      </c>
      <c r="I65">
        <v>0</v>
      </c>
      <c r="J65">
        <v>10</v>
      </c>
      <c r="K65">
        <v>0</v>
      </c>
      <c r="L65">
        <v>10</v>
      </c>
      <c r="N65" t="s">
        <v>431</v>
      </c>
      <c r="O65" t="s">
        <v>205</v>
      </c>
      <c r="P65">
        <v>0</v>
      </c>
      <c r="Q65">
        <v>176</v>
      </c>
      <c r="R65">
        <v>0</v>
      </c>
      <c r="S65">
        <v>11</v>
      </c>
      <c r="T65">
        <v>0</v>
      </c>
      <c r="U65">
        <v>46</v>
      </c>
    </row>
    <row r="66" spans="1:21" ht="15" x14ac:dyDescent="0.25">
      <c r="A66" s="71"/>
      <c r="B66" s="70"/>
      <c r="C66" s="25"/>
      <c r="D66" s="25"/>
      <c r="E66" t="s">
        <v>270</v>
      </c>
      <c r="F66" t="s">
        <v>205</v>
      </c>
      <c r="G66">
        <v>0</v>
      </c>
      <c r="H66">
        <v>106</v>
      </c>
      <c r="I66">
        <v>0</v>
      </c>
      <c r="J66">
        <v>2</v>
      </c>
      <c r="K66">
        <v>0</v>
      </c>
      <c r="L66">
        <v>5</v>
      </c>
      <c r="N66" t="s">
        <v>432</v>
      </c>
      <c r="O66" t="s">
        <v>205</v>
      </c>
      <c r="P66">
        <v>0</v>
      </c>
      <c r="Q66">
        <v>127</v>
      </c>
      <c r="R66">
        <v>0</v>
      </c>
      <c r="S66">
        <v>8</v>
      </c>
      <c r="T66">
        <v>0</v>
      </c>
      <c r="U66">
        <v>17</v>
      </c>
    </row>
    <row r="67" spans="1:21" ht="15" x14ac:dyDescent="0.25">
      <c r="A67" s="71"/>
      <c r="B67" s="70"/>
      <c r="C67" s="25"/>
      <c r="D67" s="25"/>
      <c r="E67" t="s">
        <v>271</v>
      </c>
      <c r="F67" t="s">
        <v>205</v>
      </c>
      <c r="G67">
        <v>0</v>
      </c>
      <c r="H67">
        <v>10</v>
      </c>
      <c r="I67">
        <v>20.885999999999999</v>
      </c>
      <c r="J67">
        <v>7608</v>
      </c>
      <c r="K67">
        <v>0</v>
      </c>
      <c r="L67">
        <v>14</v>
      </c>
      <c r="N67" t="s">
        <v>433</v>
      </c>
      <c r="O67" t="s">
        <v>205</v>
      </c>
      <c r="P67">
        <v>0</v>
      </c>
      <c r="Q67">
        <v>18</v>
      </c>
      <c r="R67">
        <v>0</v>
      </c>
      <c r="S67">
        <v>4</v>
      </c>
      <c r="T67">
        <v>0</v>
      </c>
      <c r="U67">
        <v>9</v>
      </c>
    </row>
    <row r="68" spans="1:21" ht="15" x14ac:dyDescent="0.25">
      <c r="A68" s="71" t="s">
        <v>130</v>
      </c>
      <c r="B68" s="70" t="s">
        <v>530</v>
      </c>
      <c r="C68" s="25"/>
      <c r="D68" s="25"/>
      <c r="E68" t="s">
        <v>272</v>
      </c>
      <c r="F68" t="s">
        <v>205</v>
      </c>
      <c r="G68">
        <v>13.228999999999999</v>
      </c>
      <c r="H68">
        <v>18988</v>
      </c>
      <c r="I68">
        <v>20.507999999999999</v>
      </c>
      <c r="J68">
        <v>9440</v>
      </c>
      <c r="K68">
        <v>16.774999999999999</v>
      </c>
      <c r="L68">
        <v>8900</v>
      </c>
      <c r="N68" t="s">
        <v>434</v>
      </c>
      <c r="O68" t="s">
        <v>205</v>
      </c>
      <c r="P68">
        <v>60.095999999999997</v>
      </c>
      <c r="Q68">
        <v>43868</v>
      </c>
      <c r="R68">
        <v>56.274999999999999</v>
      </c>
      <c r="S68">
        <v>11211</v>
      </c>
      <c r="T68">
        <v>43.948999999999998</v>
      </c>
      <c r="U68">
        <v>6478</v>
      </c>
    </row>
    <row r="69" spans="1:21" ht="15" x14ac:dyDescent="0.25">
      <c r="A69" s="71"/>
      <c r="B69" s="70"/>
      <c r="C69" s="25"/>
      <c r="D69" s="25"/>
      <c r="E69" t="s">
        <v>273</v>
      </c>
      <c r="F69" t="s">
        <v>205</v>
      </c>
      <c r="G69">
        <v>10.619</v>
      </c>
      <c r="H69">
        <v>18824</v>
      </c>
      <c r="I69">
        <v>18.050999999999998</v>
      </c>
      <c r="J69">
        <v>5695</v>
      </c>
      <c r="K69">
        <v>16.323</v>
      </c>
      <c r="L69">
        <v>10384</v>
      </c>
      <c r="N69" t="s">
        <v>435</v>
      </c>
      <c r="O69" t="s">
        <v>205</v>
      </c>
      <c r="P69">
        <v>55.985999999999997</v>
      </c>
      <c r="Q69">
        <v>19544</v>
      </c>
      <c r="R69">
        <v>54.661999999999999</v>
      </c>
      <c r="S69">
        <v>10532</v>
      </c>
      <c r="T69">
        <v>43.122</v>
      </c>
      <c r="U69">
        <v>7117</v>
      </c>
    </row>
    <row r="70" spans="1:21" ht="15" x14ac:dyDescent="0.25">
      <c r="A70" s="71"/>
      <c r="B70" s="70"/>
      <c r="C70" s="25"/>
      <c r="D70" s="25"/>
      <c r="E70" t="s">
        <v>274</v>
      </c>
      <c r="F70" t="s">
        <v>205</v>
      </c>
      <c r="G70">
        <v>6.6909999999999998</v>
      </c>
      <c r="H70">
        <v>18488</v>
      </c>
      <c r="I70">
        <v>15.513999999999999</v>
      </c>
      <c r="J70">
        <v>3816</v>
      </c>
      <c r="K70">
        <v>16.210999999999999</v>
      </c>
      <c r="L70">
        <v>11566</v>
      </c>
      <c r="N70" t="s">
        <v>436</v>
      </c>
      <c r="O70" t="s">
        <v>205</v>
      </c>
      <c r="P70">
        <v>46.006999999999998</v>
      </c>
      <c r="Q70">
        <v>19482</v>
      </c>
      <c r="R70">
        <v>45.024000000000001</v>
      </c>
      <c r="S70">
        <v>9335</v>
      </c>
      <c r="T70">
        <v>37.755000000000003</v>
      </c>
      <c r="U70">
        <v>9498</v>
      </c>
    </row>
    <row r="71" spans="1:21" ht="15" x14ac:dyDescent="0.25">
      <c r="A71" s="71"/>
      <c r="B71" s="70"/>
      <c r="C71" s="25"/>
      <c r="D71" s="25"/>
      <c r="E71" t="s">
        <v>275</v>
      </c>
      <c r="F71" t="s">
        <v>205</v>
      </c>
      <c r="G71">
        <v>5.4619999999999997</v>
      </c>
      <c r="H71">
        <v>9026</v>
      </c>
      <c r="I71">
        <v>21.259</v>
      </c>
      <c r="J71">
        <v>3796</v>
      </c>
      <c r="K71">
        <v>15.298</v>
      </c>
      <c r="L71">
        <v>12662</v>
      </c>
      <c r="N71" t="s">
        <v>437</v>
      </c>
      <c r="O71" t="s">
        <v>205</v>
      </c>
      <c r="P71">
        <v>15.336</v>
      </c>
      <c r="Q71">
        <v>19334</v>
      </c>
      <c r="R71">
        <v>21.632000000000001</v>
      </c>
      <c r="S71">
        <v>7318</v>
      </c>
      <c r="T71">
        <v>20.870999999999999</v>
      </c>
      <c r="U71">
        <v>3282</v>
      </c>
    </row>
    <row r="72" spans="1:21" ht="15" x14ac:dyDescent="0.25">
      <c r="A72" s="71"/>
      <c r="B72" s="70"/>
      <c r="C72" s="25"/>
      <c r="D72" s="25"/>
      <c r="E72" t="s">
        <v>276</v>
      </c>
      <c r="F72" t="s">
        <v>205</v>
      </c>
      <c r="G72">
        <v>14.039</v>
      </c>
      <c r="H72">
        <v>9951</v>
      </c>
      <c r="I72">
        <v>21.103999999999999</v>
      </c>
      <c r="J72">
        <v>2772</v>
      </c>
      <c r="K72">
        <v>17.420999999999999</v>
      </c>
      <c r="L72">
        <v>6228</v>
      </c>
      <c r="N72" t="s">
        <v>438</v>
      </c>
      <c r="O72" t="s">
        <v>205</v>
      </c>
      <c r="P72">
        <v>68.188000000000002</v>
      </c>
      <c r="Q72">
        <v>21115</v>
      </c>
      <c r="R72">
        <v>59.603000000000002</v>
      </c>
      <c r="S72">
        <v>6139</v>
      </c>
      <c r="T72">
        <v>57.429000000000002</v>
      </c>
      <c r="U72">
        <v>6549</v>
      </c>
    </row>
    <row r="73" spans="1:21" ht="15" x14ac:dyDescent="0.25">
      <c r="A73" s="71"/>
      <c r="B73" s="70"/>
      <c r="C73" s="25"/>
      <c r="D73" s="25"/>
      <c r="E73" t="s">
        <v>277</v>
      </c>
      <c r="F73" t="s">
        <v>205</v>
      </c>
      <c r="G73">
        <v>9.4090000000000007</v>
      </c>
      <c r="H73">
        <v>12584</v>
      </c>
      <c r="I73">
        <v>18.454999999999998</v>
      </c>
      <c r="J73">
        <v>2200</v>
      </c>
      <c r="K73">
        <v>10.836</v>
      </c>
      <c r="L73">
        <v>7521</v>
      </c>
      <c r="N73" t="s">
        <v>439</v>
      </c>
      <c r="O73" t="s">
        <v>205</v>
      </c>
      <c r="P73">
        <v>59.466999999999999</v>
      </c>
      <c r="Q73">
        <v>15923</v>
      </c>
      <c r="R73">
        <v>50.057000000000002</v>
      </c>
      <c r="S73">
        <v>3524</v>
      </c>
      <c r="T73">
        <v>46.131</v>
      </c>
      <c r="U73">
        <v>5144</v>
      </c>
    </row>
    <row r="74" spans="1:21" ht="15" x14ac:dyDescent="0.25">
      <c r="A74" s="71"/>
      <c r="B74" s="70"/>
      <c r="C74" s="25"/>
      <c r="D74" s="25"/>
      <c r="E74" t="s">
        <v>278</v>
      </c>
      <c r="F74" t="s">
        <v>205</v>
      </c>
      <c r="G74">
        <v>6.1449999999999996</v>
      </c>
      <c r="H74">
        <v>9406</v>
      </c>
      <c r="I74">
        <v>17.173999999999999</v>
      </c>
      <c r="J74">
        <v>2038</v>
      </c>
      <c r="K74">
        <v>9.4629999999999992</v>
      </c>
      <c r="L74">
        <v>6129</v>
      </c>
      <c r="N74" t="s">
        <v>440</v>
      </c>
      <c r="O74" t="s">
        <v>205</v>
      </c>
      <c r="P74">
        <v>47.701999999999998</v>
      </c>
      <c r="Q74">
        <v>14297</v>
      </c>
      <c r="R74">
        <v>40.085000000000001</v>
      </c>
      <c r="S74">
        <v>3061</v>
      </c>
      <c r="T74">
        <v>38.079000000000001</v>
      </c>
      <c r="U74">
        <v>8162</v>
      </c>
    </row>
    <row r="75" spans="1:21" ht="15" x14ac:dyDescent="0.25">
      <c r="A75" s="71"/>
      <c r="B75" s="70"/>
      <c r="C75" s="25"/>
      <c r="D75" s="25"/>
      <c r="E75" t="s">
        <v>279</v>
      </c>
      <c r="F75" t="s">
        <v>205</v>
      </c>
      <c r="G75">
        <v>4.3739999999999997</v>
      </c>
      <c r="H75">
        <v>4572</v>
      </c>
      <c r="I75">
        <v>22.84</v>
      </c>
      <c r="J75">
        <v>1655</v>
      </c>
      <c r="K75">
        <v>7.4770000000000003</v>
      </c>
      <c r="L75">
        <v>6366</v>
      </c>
      <c r="N75" t="s">
        <v>441</v>
      </c>
      <c r="O75" t="s">
        <v>205</v>
      </c>
      <c r="P75">
        <v>13.051</v>
      </c>
      <c r="Q75">
        <v>16435</v>
      </c>
      <c r="R75">
        <v>19.670999999999999</v>
      </c>
      <c r="S75">
        <v>2557</v>
      </c>
      <c r="T75">
        <v>15.27</v>
      </c>
      <c r="U75">
        <v>6470</v>
      </c>
    </row>
    <row r="76" spans="1:21" ht="15" x14ac:dyDescent="0.25">
      <c r="A76" s="71"/>
      <c r="B76" s="70"/>
      <c r="C76" s="25"/>
      <c r="D76" s="25"/>
      <c r="E76" t="s">
        <v>280</v>
      </c>
      <c r="F76" t="s">
        <v>205</v>
      </c>
      <c r="G76">
        <v>12.835000000000001</v>
      </c>
      <c r="H76">
        <v>4137</v>
      </c>
      <c r="I76">
        <v>17.297999999999998</v>
      </c>
      <c r="J76">
        <v>1214</v>
      </c>
      <c r="K76">
        <v>13.545</v>
      </c>
      <c r="L76">
        <v>3566</v>
      </c>
      <c r="N76" t="s">
        <v>442</v>
      </c>
      <c r="O76" t="s">
        <v>205</v>
      </c>
      <c r="P76">
        <v>66.355000000000004</v>
      </c>
      <c r="Q76">
        <v>10572</v>
      </c>
      <c r="R76">
        <v>53.734000000000002</v>
      </c>
      <c r="S76">
        <v>2745</v>
      </c>
      <c r="T76">
        <v>48.710999999999999</v>
      </c>
      <c r="U76">
        <v>1940</v>
      </c>
    </row>
    <row r="77" spans="1:21" ht="15" x14ac:dyDescent="0.25">
      <c r="A77" s="71"/>
      <c r="B77" s="70"/>
      <c r="C77" s="25"/>
      <c r="D77" s="25"/>
      <c r="E77" t="s">
        <v>281</v>
      </c>
      <c r="F77" t="s">
        <v>205</v>
      </c>
      <c r="G77">
        <v>8.7490000000000006</v>
      </c>
      <c r="H77">
        <v>6652</v>
      </c>
      <c r="I77">
        <v>17.861000000000001</v>
      </c>
      <c r="J77">
        <v>1019</v>
      </c>
      <c r="K77">
        <v>10.765000000000001</v>
      </c>
      <c r="L77">
        <v>3753</v>
      </c>
      <c r="N77" t="s">
        <v>443</v>
      </c>
      <c r="O77" t="s">
        <v>205</v>
      </c>
      <c r="P77">
        <v>58.433</v>
      </c>
      <c r="Q77">
        <v>6741</v>
      </c>
      <c r="R77">
        <v>48.167000000000002</v>
      </c>
      <c r="S77">
        <v>1964</v>
      </c>
      <c r="T77">
        <v>43.186999999999998</v>
      </c>
      <c r="U77">
        <v>3207</v>
      </c>
    </row>
    <row r="78" spans="1:21" ht="15" x14ac:dyDescent="0.25">
      <c r="A78" s="71"/>
      <c r="B78" s="70"/>
      <c r="C78" s="25"/>
      <c r="D78" s="25"/>
      <c r="E78" t="s">
        <v>282</v>
      </c>
      <c r="F78" t="s">
        <v>205</v>
      </c>
      <c r="G78">
        <v>5.7119999999999997</v>
      </c>
      <c r="H78">
        <v>5602</v>
      </c>
      <c r="I78">
        <v>0</v>
      </c>
      <c r="J78">
        <v>918</v>
      </c>
      <c r="K78">
        <v>8.7919999999999998</v>
      </c>
      <c r="L78">
        <v>3014</v>
      </c>
      <c r="N78" t="s">
        <v>444</v>
      </c>
      <c r="O78" t="s">
        <v>205</v>
      </c>
      <c r="P78">
        <v>46.534999999999997</v>
      </c>
      <c r="Q78">
        <v>5411</v>
      </c>
      <c r="R78">
        <v>36.893000000000001</v>
      </c>
      <c r="S78">
        <v>1667</v>
      </c>
      <c r="T78">
        <v>34.576000000000001</v>
      </c>
      <c r="U78">
        <v>2522</v>
      </c>
    </row>
    <row r="79" spans="1:21" ht="15" x14ac:dyDescent="0.25">
      <c r="A79" s="71"/>
      <c r="B79" s="70"/>
      <c r="C79" s="25"/>
      <c r="D79" s="25"/>
      <c r="E79" t="s">
        <v>283</v>
      </c>
      <c r="F79" t="s">
        <v>205</v>
      </c>
      <c r="G79">
        <v>4.9980000000000002</v>
      </c>
      <c r="H79">
        <v>2261</v>
      </c>
      <c r="I79">
        <v>0</v>
      </c>
      <c r="J79">
        <v>53</v>
      </c>
      <c r="K79">
        <v>6.5620000000000003</v>
      </c>
      <c r="L79">
        <v>2301</v>
      </c>
      <c r="N79" t="s">
        <v>445</v>
      </c>
      <c r="O79" t="s">
        <v>205</v>
      </c>
      <c r="P79">
        <v>13.840999999999999</v>
      </c>
      <c r="Q79">
        <v>10086</v>
      </c>
      <c r="R79">
        <v>21.507999999999999</v>
      </c>
      <c r="S79">
        <v>1074</v>
      </c>
      <c r="T79">
        <v>15.664</v>
      </c>
      <c r="U79">
        <v>2611</v>
      </c>
    </row>
    <row r="80" spans="1:21" ht="15" x14ac:dyDescent="0.25">
      <c r="A80" s="71"/>
      <c r="B80" s="70"/>
      <c r="C80" s="25"/>
      <c r="D80" s="25"/>
      <c r="E80" t="s">
        <v>284</v>
      </c>
      <c r="F80" t="s">
        <v>205</v>
      </c>
      <c r="G80">
        <v>0</v>
      </c>
      <c r="H80">
        <v>80</v>
      </c>
      <c r="I80">
        <v>0</v>
      </c>
      <c r="J80">
        <v>17</v>
      </c>
      <c r="K80">
        <v>0</v>
      </c>
      <c r="L80">
        <v>161</v>
      </c>
      <c r="N80" t="s">
        <v>446</v>
      </c>
      <c r="O80" t="s">
        <v>205</v>
      </c>
      <c r="P80">
        <v>0</v>
      </c>
      <c r="Q80">
        <v>265</v>
      </c>
      <c r="R80">
        <v>0</v>
      </c>
      <c r="S80">
        <v>95</v>
      </c>
      <c r="T80">
        <v>0</v>
      </c>
      <c r="U80">
        <v>119</v>
      </c>
    </row>
    <row r="81" spans="1:21" ht="15" x14ac:dyDescent="0.25">
      <c r="A81" s="71"/>
      <c r="B81" s="70"/>
      <c r="C81" s="25"/>
      <c r="D81" s="25"/>
      <c r="E81" t="s">
        <v>285</v>
      </c>
      <c r="F81" t="s">
        <v>205</v>
      </c>
      <c r="G81">
        <v>0</v>
      </c>
      <c r="H81">
        <v>40</v>
      </c>
      <c r="I81">
        <v>0</v>
      </c>
      <c r="J81">
        <v>21</v>
      </c>
      <c r="K81">
        <v>0</v>
      </c>
      <c r="L81">
        <v>38</v>
      </c>
      <c r="N81" t="s">
        <v>447</v>
      </c>
      <c r="O81" t="s">
        <v>205</v>
      </c>
      <c r="P81">
        <v>0</v>
      </c>
      <c r="Q81">
        <v>85</v>
      </c>
      <c r="R81">
        <v>0</v>
      </c>
      <c r="S81">
        <v>33</v>
      </c>
      <c r="T81">
        <v>0</v>
      </c>
      <c r="U81">
        <v>38</v>
      </c>
    </row>
    <row r="82" spans="1:21" ht="15" x14ac:dyDescent="0.25">
      <c r="A82" s="71"/>
      <c r="B82" s="70"/>
      <c r="C82" s="25"/>
      <c r="D82" s="25"/>
      <c r="E82" t="s">
        <v>286</v>
      </c>
      <c r="F82" t="s">
        <v>205</v>
      </c>
      <c r="G82">
        <v>0</v>
      </c>
      <c r="H82">
        <v>30</v>
      </c>
      <c r="I82">
        <v>0</v>
      </c>
      <c r="J82">
        <v>5</v>
      </c>
      <c r="K82">
        <v>0</v>
      </c>
      <c r="L82">
        <v>17</v>
      </c>
      <c r="N82" t="s">
        <v>448</v>
      </c>
      <c r="O82" t="s">
        <v>205</v>
      </c>
      <c r="P82">
        <v>0</v>
      </c>
      <c r="Q82">
        <v>51</v>
      </c>
      <c r="R82">
        <v>0</v>
      </c>
      <c r="S82">
        <v>23</v>
      </c>
      <c r="T82">
        <v>0</v>
      </c>
      <c r="U82">
        <v>2</v>
      </c>
    </row>
    <row r="83" spans="1:21" ht="15" x14ac:dyDescent="0.25">
      <c r="A83" s="71"/>
      <c r="B83" s="70"/>
      <c r="C83" s="25"/>
      <c r="D83" s="25"/>
      <c r="E83" t="s">
        <v>287</v>
      </c>
      <c r="F83" t="s">
        <v>205</v>
      </c>
      <c r="G83">
        <v>0</v>
      </c>
      <c r="H83">
        <v>53</v>
      </c>
      <c r="I83">
        <v>16.614000000000001</v>
      </c>
      <c r="J83">
        <v>5959</v>
      </c>
      <c r="K83">
        <v>0</v>
      </c>
      <c r="L83">
        <v>2</v>
      </c>
      <c r="N83" t="s">
        <v>449</v>
      </c>
      <c r="O83" t="s">
        <v>205</v>
      </c>
      <c r="P83">
        <v>0</v>
      </c>
      <c r="Q83">
        <v>150</v>
      </c>
      <c r="R83">
        <v>0</v>
      </c>
      <c r="S83">
        <v>6</v>
      </c>
      <c r="T83">
        <v>100</v>
      </c>
      <c r="U83">
        <v>10363</v>
      </c>
    </row>
    <row r="84" spans="1:21" ht="14.45" customHeight="1" x14ac:dyDescent="0.25">
      <c r="A84" s="71"/>
      <c r="B84" s="70" t="s">
        <v>531</v>
      </c>
      <c r="C84" s="25"/>
      <c r="D84" s="25"/>
      <c r="E84" t="s">
        <v>288</v>
      </c>
      <c r="F84" t="s">
        <v>205</v>
      </c>
      <c r="G84">
        <v>23.181000000000001</v>
      </c>
      <c r="H84">
        <v>13222</v>
      </c>
      <c r="I84">
        <v>15.255000000000001</v>
      </c>
      <c r="J84">
        <v>5716</v>
      </c>
      <c r="K84">
        <v>18.588000000000001</v>
      </c>
      <c r="L84">
        <v>13073</v>
      </c>
      <c r="N84" t="s">
        <v>450</v>
      </c>
      <c r="O84" t="s">
        <v>205</v>
      </c>
      <c r="P84">
        <v>76.921999999999997</v>
      </c>
      <c r="Q84">
        <v>19508</v>
      </c>
      <c r="R84">
        <v>66.620999999999995</v>
      </c>
      <c r="S84">
        <v>11013</v>
      </c>
      <c r="T84">
        <v>59.317</v>
      </c>
      <c r="U84">
        <v>10184</v>
      </c>
    </row>
    <row r="85" spans="1:21" ht="15" x14ac:dyDescent="0.25">
      <c r="A85" s="71"/>
      <c r="B85" s="70"/>
      <c r="C85" s="25"/>
      <c r="D85" s="25"/>
      <c r="E85" t="s">
        <v>289</v>
      </c>
      <c r="F85" t="s">
        <v>205</v>
      </c>
      <c r="G85">
        <v>15.711</v>
      </c>
      <c r="H85">
        <v>18872</v>
      </c>
      <c r="I85">
        <v>14.237</v>
      </c>
      <c r="J85">
        <v>4938</v>
      </c>
      <c r="K85">
        <v>15.021000000000001</v>
      </c>
      <c r="L85">
        <v>13268</v>
      </c>
      <c r="N85" t="s">
        <v>451</v>
      </c>
      <c r="O85" t="s">
        <v>205</v>
      </c>
      <c r="P85">
        <v>70.082999999999998</v>
      </c>
      <c r="Q85">
        <v>19564</v>
      </c>
      <c r="R85">
        <v>58.414000000000001</v>
      </c>
      <c r="S85">
        <v>7892</v>
      </c>
      <c r="T85">
        <v>47.043999999999997</v>
      </c>
      <c r="U85">
        <v>10073</v>
      </c>
    </row>
    <row r="86" spans="1:21" ht="15" x14ac:dyDescent="0.25">
      <c r="A86" s="71"/>
      <c r="B86" s="70"/>
      <c r="C86" s="25"/>
      <c r="D86" s="25"/>
      <c r="E86" t="s">
        <v>290</v>
      </c>
      <c r="F86" t="s">
        <v>205</v>
      </c>
      <c r="G86">
        <v>9.9149999999999991</v>
      </c>
      <c r="H86">
        <v>18276</v>
      </c>
      <c r="I86">
        <v>20.277000000000001</v>
      </c>
      <c r="J86">
        <v>3324</v>
      </c>
      <c r="K86">
        <v>11.127000000000001</v>
      </c>
      <c r="L86">
        <v>13256</v>
      </c>
      <c r="N86" t="s">
        <v>452</v>
      </c>
      <c r="O86" t="s">
        <v>205</v>
      </c>
      <c r="P86">
        <v>60.91</v>
      </c>
      <c r="Q86">
        <v>15270</v>
      </c>
      <c r="R86">
        <v>48.118000000000002</v>
      </c>
      <c r="S86">
        <v>10439</v>
      </c>
      <c r="T86">
        <v>39.79</v>
      </c>
      <c r="U86">
        <v>10330</v>
      </c>
    </row>
    <row r="87" spans="1:21" ht="15" x14ac:dyDescent="0.25">
      <c r="A87" s="71"/>
      <c r="B87" s="70"/>
      <c r="C87" s="25"/>
      <c r="D87" s="25"/>
      <c r="E87" t="s">
        <v>291</v>
      </c>
      <c r="F87" t="s">
        <v>205</v>
      </c>
      <c r="G87">
        <v>5.3719999999999999</v>
      </c>
      <c r="H87">
        <v>8061</v>
      </c>
      <c r="I87">
        <v>19.158999999999999</v>
      </c>
      <c r="J87">
        <v>2427</v>
      </c>
      <c r="K87">
        <v>6.06</v>
      </c>
      <c r="L87">
        <v>12739</v>
      </c>
      <c r="N87" t="s">
        <v>453</v>
      </c>
      <c r="O87" t="s">
        <v>205</v>
      </c>
      <c r="P87">
        <v>14.835000000000001</v>
      </c>
      <c r="Q87">
        <v>18787</v>
      </c>
      <c r="R87">
        <v>19.207999999999998</v>
      </c>
      <c r="S87">
        <v>8689</v>
      </c>
      <c r="T87">
        <v>20.629000000000001</v>
      </c>
      <c r="U87">
        <v>7467</v>
      </c>
    </row>
    <row r="88" spans="1:21" ht="15" x14ac:dyDescent="0.25">
      <c r="A88" s="71"/>
      <c r="B88" s="70"/>
      <c r="C88" s="25"/>
      <c r="D88" s="25"/>
      <c r="E88" t="s">
        <v>292</v>
      </c>
      <c r="F88" t="s">
        <v>205</v>
      </c>
      <c r="G88">
        <v>23.832999999999998</v>
      </c>
      <c r="H88">
        <v>7024</v>
      </c>
      <c r="I88">
        <v>20.771000000000001</v>
      </c>
      <c r="J88">
        <v>2258</v>
      </c>
      <c r="K88">
        <v>16.457000000000001</v>
      </c>
      <c r="L88">
        <v>9127</v>
      </c>
      <c r="N88" t="s">
        <v>454</v>
      </c>
      <c r="O88" t="s">
        <v>205</v>
      </c>
      <c r="P88">
        <v>74.888000000000005</v>
      </c>
      <c r="Q88">
        <v>17442</v>
      </c>
      <c r="R88">
        <v>64.694999999999993</v>
      </c>
      <c r="S88">
        <v>5580</v>
      </c>
      <c r="T88">
        <v>57.533000000000001</v>
      </c>
      <c r="U88">
        <v>6467</v>
      </c>
    </row>
    <row r="89" spans="1:21" ht="15" x14ac:dyDescent="0.25">
      <c r="A89" s="71"/>
      <c r="B89" s="70"/>
      <c r="C89" s="25"/>
      <c r="D89" s="25"/>
      <c r="E89" t="s">
        <v>293</v>
      </c>
      <c r="F89" t="s">
        <v>205</v>
      </c>
      <c r="G89">
        <v>16.061</v>
      </c>
      <c r="H89">
        <v>7322</v>
      </c>
      <c r="I89">
        <v>16.978000000000002</v>
      </c>
      <c r="J89">
        <v>1926</v>
      </c>
      <c r="K89">
        <v>12.904999999999999</v>
      </c>
      <c r="L89">
        <v>8539</v>
      </c>
      <c r="N89" t="s">
        <v>455</v>
      </c>
      <c r="O89" t="s">
        <v>205</v>
      </c>
      <c r="P89">
        <v>70.015000000000001</v>
      </c>
      <c r="Q89">
        <v>12910</v>
      </c>
      <c r="R89">
        <v>56.247999999999998</v>
      </c>
      <c r="S89">
        <v>3497</v>
      </c>
      <c r="T89">
        <v>50.378999999999998</v>
      </c>
      <c r="U89">
        <v>9299</v>
      </c>
    </row>
    <row r="90" spans="1:21" ht="15" x14ac:dyDescent="0.25">
      <c r="A90" s="71"/>
      <c r="B90" s="70"/>
      <c r="C90" s="25"/>
      <c r="D90" s="25"/>
      <c r="E90" t="s">
        <v>294</v>
      </c>
      <c r="F90" t="s">
        <v>205</v>
      </c>
      <c r="G90">
        <v>9.2720000000000002</v>
      </c>
      <c r="H90">
        <v>17548</v>
      </c>
      <c r="I90">
        <v>18.523</v>
      </c>
      <c r="J90">
        <v>1760</v>
      </c>
      <c r="K90">
        <v>9.5909999999999993</v>
      </c>
      <c r="L90">
        <v>7924</v>
      </c>
      <c r="N90" t="s">
        <v>456</v>
      </c>
      <c r="O90" t="s">
        <v>205</v>
      </c>
      <c r="P90">
        <v>60.354999999999997</v>
      </c>
      <c r="Q90">
        <v>10261</v>
      </c>
      <c r="R90">
        <v>47.484000000000002</v>
      </c>
      <c r="S90">
        <v>4193</v>
      </c>
      <c r="T90">
        <v>41.466999999999999</v>
      </c>
      <c r="U90">
        <v>6265</v>
      </c>
    </row>
    <row r="91" spans="1:21" ht="15" x14ac:dyDescent="0.25">
      <c r="A91" s="71"/>
      <c r="B91" s="70"/>
      <c r="C91" s="25"/>
      <c r="D91" s="25"/>
      <c r="E91" t="s">
        <v>295</v>
      </c>
      <c r="F91" t="s">
        <v>205</v>
      </c>
      <c r="G91">
        <v>2.7309999999999999</v>
      </c>
      <c r="H91">
        <v>11973</v>
      </c>
      <c r="I91">
        <v>0</v>
      </c>
      <c r="J91">
        <v>843</v>
      </c>
      <c r="K91">
        <v>5.5570000000000004</v>
      </c>
      <c r="L91">
        <v>5992</v>
      </c>
      <c r="N91" t="s">
        <v>457</v>
      </c>
      <c r="O91" t="s">
        <v>205</v>
      </c>
      <c r="P91">
        <v>15.135</v>
      </c>
      <c r="Q91">
        <v>9316</v>
      </c>
      <c r="R91">
        <v>20.933</v>
      </c>
      <c r="S91">
        <v>3922</v>
      </c>
      <c r="T91">
        <v>15.882</v>
      </c>
      <c r="U91">
        <v>3454</v>
      </c>
    </row>
    <row r="92" spans="1:21" ht="15" x14ac:dyDescent="0.25">
      <c r="A92" s="71"/>
      <c r="B92" s="70"/>
      <c r="C92" s="25"/>
      <c r="D92" s="25"/>
      <c r="E92" t="s">
        <v>296</v>
      </c>
      <c r="F92" t="s">
        <v>205</v>
      </c>
      <c r="G92">
        <v>21.818999999999999</v>
      </c>
      <c r="H92">
        <v>8534</v>
      </c>
      <c r="I92">
        <v>0</v>
      </c>
      <c r="J92">
        <v>559</v>
      </c>
      <c r="K92">
        <v>16.948</v>
      </c>
      <c r="L92">
        <v>2543</v>
      </c>
      <c r="N92" t="s">
        <v>458</v>
      </c>
      <c r="O92" t="s">
        <v>205</v>
      </c>
      <c r="P92">
        <v>77.027000000000001</v>
      </c>
      <c r="Q92">
        <v>8484</v>
      </c>
      <c r="R92">
        <v>59.77</v>
      </c>
      <c r="S92">
        <v>2262</v>
      </c>
      <c r="T92">
        <v>55.124000000000002</v>
      </c>
      <c r="U92">
        <v>3277</v>
      </c>
    </row>
    <row r="93" spans="1:21" ht="15" x14ac:dyDescent="0.25">
      <c r="A93" s="71"/>
      <c r="B93" s="70"/>
      <c r="C93" s="25"/>
      <c r="D93" s="25"/>
      <c r="E93" t="s">
        <v>297</v>
      </c>
      <c r="F93" t="s">
        <v>205</v>
      </c>
      <c r="G93">
        <v>15.807</v>
      </c>
      <c r="H93">
        <v>11103</v>
      </c>
      <c r="I93">
        <v>0</v>
      </c>
      <c r="J93">
        <v>623</v>
      </c>
      <c r="K93">
        <v>15.742000000000001</v>
      </c>
      <c r="L93">
        <v>2236</v>
      </c>
      <c r="N93" t="s">
        <v>459</v>
      </c>
      <c r="O93" t="s">
        <v>205</v>
      </c>
      <c r="P93">
        <v>69.683000000000007</v>
      </c>
      <c r="Q93">
        <v>9272</v>
      </c>
      <c r="R93">
        <v>49.101999999999997</v>
      </c>
      <c r="S93">
        <v>1336</v>
      </c>
      <c r="T93">
        <v>47.238</v>
      </c>
      <c r="U93">
        <v>3047</v>
      </c>
    </row>
    <row r="94" spans="1:21" ht="15" x14ac:dyDescent="0.25">
      <c r="A94" s="71"/>
      <c r="B94" s="70"/>
      <c r="C94" s="25"/>
      <c r="D94" s="25"/>
      <c r="E94" t="s">
        <v>298</v>
      </c>
      <c r="F94" t="s">
        <v>205</v>
      </c>
      <c r="G94">
        <v>10.853999999999999</v>
      </c>
      <c r="H94">
        <v>5058</v>
      </c>
      <c r="I94">
        <v>0</v>
      </c>
      <c r="J94">
        <v>645</v>
      </c>
      <c r="K94">
        <v>11.537000000000001</v>
      </c>
      <c r="L94">
        <v>2687</v>
      </c>
      <c r="N94" t="s">
        <v>460</v>
      </c>
      <c r="O94" t="s">
        <v>205</v>
      </c>
      <c r="P94">
        <v>61.347999999999999</v>
      </c>
      <c r="Q94">
        <v>7138</v>
      </c>
      <c r="R94">
        <v>43.564999999999998</v>
      </c>
      <c r="S94">
        <v>1049</v>
      </c>
      <c r="T94">
        <v>38.988999999999997</v>
      </c>
      <c r="U94">
        <v>3064</v>
      </c>
    </row>
    <row r="95" spans="1:21" ht="15" x14ac:dyDescent="0.25">
      <c r="A95" s="71"/>
      <c r="B95" s="70"/>
      <c r="C95" s="25"/>
      <c r="D95" s="25"/>
      <c r="E95" t="s">
        <v>299</v>
      </c>
      <c r="F95" t="s">
        <v>205</v>
      </c>
      <c r="G95">
        <v>2.6469999999999998</v>
      </c>
      <c r="H95">
        <v>5855</v>
      </c>
      <c r="I95">
        <v>0</v>
      </c>
      <c r="J95">
        <v>28</v>
      </c>
      <c r="K95">
        <v>8.8949999999999996</v>
      </c>
      <c r="L95">
        <v>2091</v>
      </c>
      <c r="N95" t="s">
        <v>461</v>
      </c>
      <c r="O95" t="s">
        <v>205</v>
      </c>
      <c r="P95">
        <v>16.419</v>
      </c>
      <c r="Q95">
        <v>3429</v>
      </c>
      <c r="R95">
        <v>19.087</v>
      </c>
      <c r="S95">
        <v>1467</v>
      </c>
      <c r="T95">
        <v>0</v>
      </c>
      <c r="U95">
        <v>34</v>
      </c>
    </row>
    <row r="96" spans="1:21" ht="15" x14ac:dyDescent="0.25">
      <c r="A96" s="71"/>
      <c r="B96" s="70"/>
      <c r="C96" s="25"/>
      <c r="D96" s="25"/>
      <c r="E96" t="s">
        <v>300</v>
      </c>
      <c r="F96" t="s">
        <v>205</v>
      </c>
      <c r="G96">
        <v>0</v>
      </c>
      <c r="H96">
        <v>79</v>
      </c>
      <c r="I96">
        <v>0</v>
      </c>
      <c r="J96">
        <v>15</v>
      </c>
      <c r="K96">
        <v>0</v>
      </c>
      <c r="L96">
        <v>58</v>
      </c>
      <c r="N96" t="s">
        <v>462</v>
      </c>
      <c r="O96" t="s">
        <v>205</v>
      </c>
      <c r="P96">
        <v>0</v>
      </c>
      <c r="Q96">
        <v>127</v>
      </c>
      <c r="R96">
        <v>0</v>
      </c>
      <c r="S96">
        <v>60</v>
      </c>
      <c r="T96">
        <v>0</v>
      </c>
      <c r="U96">
        <v>16</v>
      </c>
    </row>
    <row r="97" spans="1:21" ht="15" x14ac:dyDescent="0.25">
      <c r="A97" s="71"/>
      <c r="B97" s="70"/>
      <c r="C97" s="25"/>
      <c r="D97" s="25"/>
      <c r="E97" t="s">
        <v>301</v>
      </c>
      <c r="F97" t="s">
        <v>205</v>
      </c>
      <c r="G97">
        <v>0</v>
      </c>
      <c r="H97">
        <v>37</v>
      </c>
      <c r="I97">
        <v>0</v>
      </c>
      <c r="J97">
        <v>9</v>
      </c>
      <c r="K97">
        <v>0</v>
      </c>
      <c r="L97">
        <v>24</v>
      </c>
      <c r="N97" t="s">
        <v>463</v>
      </c>
      <c r="O97" t="s">
        <v>205</v>
      </c>
      <c r="P97">
        <v>0</v>
      </c>
      <c r="Q97">
        <v>54</v>
      </c>
      <c r="R97">
        <v>0</v>
      </c>
      <c r="S97">
        <v>12</v>
      </c>
      <c r="T97">
        <v>0</v>
      </c>
      <c r="U97">
        <v>20</v>
      </c>
    </row>
    <row r="98" spans="1:21" ht="15" x14ac:dyDescent="0.25">
      <c r="A98" s="71"/>
      <c r="B98" s="70"/>
      <c r="C98" s="25"/>
      <c r="D98" s="25"/>
      <c r="E98" t="s">
        <v>302</v>
      </c>
      <c r="F98" t="s">
        <v>205</v>
      </c>
      <c r="G98">
        <v>0</v>
      </c>
      <c r="H98">
        <v>28</v>
      </c>
      <c r="I98">
        <v>0</v>
      </c>
      <c r="J98">
        <v>3</v>
      </c>
      <c r="K98">
        <v>0</v>
      </c>
      <c r="L98">
        <v>10</v>
      </c>
      <c r="N98" t="s">
        <v>464</v>
      </c>
      <c r="O98" t="s">
        <v>205</v>
      </c>
      <c r="P98">
        <v>0</v>
      </c>
      <c r="Q98">
        <v>39</v>
      </c>
      <c r="R98">
        <v>0</v>
      </c>
      <c r="S98">
        <v>22</v>
      </c>
      <c r="T98">
        <v>0</v>
      </c>
      <c r="U98">
        <v>1</v>
      </c>
    </row>
    <row r="99" spans="1:21" ht="15" x14ac:dyDescent="0.25">
      <c r="A99" s="71"/>
      <c r="B99" s="70"/>
      <c r="C99" s="25"/>
      <c r="D99" s="25"/>
      <c r="E99" t="s">
        <v>303</v>
      </c>
      <c r="F99" t="s">
        <v>205</v>
      </c>
      <c r="G99">
        <v>0</v>
      </c>
      <c r="H99">
        <v>38</v>
      </c>
      <c r="I99">
        <v>67.906999999999996</v>
      </c>
      <c r="J99">
        <v>9513</v>
      </c>
      <c r="K99">
        <v>0</v>
      </c>
      <c r="L99">
        <v>2</v>
      </c>
      <c r="N99" t="s">
        <v>465</v>
      </c>
      <c r="O99" t="s">
        <v>205</v>
      </c>
      <c r="P99">
        <v>0</v>
      </c>
      <c r="Q99">
        <v>34</v>
      </c>
      <c r="R99">
        <v>0</v>
      </c>
      <c r="S99">
        <v>0</v>
      </c>
      <c r="T99">
        <v>100</v>
      </c>
    </row>
    <row r="100" spans="1:21" ht="15" x14ac:dyDescent="0.25">
      <c r="A100" s="71" t="s">
        <v>131</v>
      </c>
      <c r="B100" s="70" t="s">
        <v>530</v>
      </c>
      <c r="C100" s="25"/>
      <c r="D100" s="25"/>
      <c r="E100" t="s">
        <v>304</v>
      </c>
      <c r="F100" t="s">
        <v>205</v>
      </c>
      <c r="G100">
        <v>57.234000000000002</v>
      </c>
      <c r="H100">
        <v>5813</v>
      </c>
      <c r="I100">
        <v>66.63</v>
      </c>
      <c r="J100">
        <v>10021</v>
      </c>
      <c r="K100">
        <v>50.177999999999997</v>
      </c>
      <c r="L100">
        <v>12099</v>
      </c>
      <c r="N100" t="s">
        <v>466</v>
      </c>
      <c r="O100" t="s">
        <v>205</v>
      </c>
      <c r="P100">
        <v>88.965000000000003</v>
      </c>
      <c r="Q100">
        <v>11899</v>
      </c>
      <c r="R100">
        <v>84.778000000000006</v>
      </c>
      <c r="S100">
        <v>19938</v>
      </c>
      <c r="T100">
        <v>79.266999999999996</v>
      </c>
      <c r="U100">
        <v>12912</v>
      </c>
    </row>
    <row r="101" spans="1:21" ht="15" x14ac:dyDescent="0.25">
      <c r="A101" s="71"/>
      <c r="B101" s="70"/>
      <c r="C101" s="25"/>
      <c r="D101" s="25"/>
      <c r="E101" t="s">
        <v>305</v>
      </c>
      <c r="F101" t="s">
        <v>205</v>
      </c>
      <c r="G101">
        <v>47.999000000000002</v>
      </c>
      <c r="H101">
        <v>19511</v>
      </c>
      <c r="I101">
        <v>57.097999999999999</v>
      </c>
      <c r="J101">
        <v>17195</v>
      </c>
      <c r="K101">
        <v>39.792999999999999</v>
      </c>
      <c r="L101">
        <v>12731</v>
      </c>
      <c r="N101" t="s">
        <v>467</v>
      </c>
      <c r="O101" t="s">
        <v>205</v>
      </c>
      <c r="P101">
        <v>87.251000000000005</v>
      </c>
      <c r="Q101">
        <v>8322</v>
      </c>
      <c r="R101">
        <v>85.971000000000004</v>
      </c>
      <c r="S101">
        <v>17250</v>
      </c>
      <c r="T101">
        <v>71.421000000000006</v>
      </c>
      <c r="U101">
        <v>9836</v>
      </c>
    </row>
    <row r="102" spans="1:21" ht="15" x14ac:dyDescent="0.25">
      <c r="A102" s="71"/>
      <c r="B102" s="70"/>
      <c r="C102" s="25"/>
      <c r="D102" s="25"/>
      <c r="E102" t="s">
        <v>306</v>
      </c>
      <c r="F102" t="s">
        <v>205</v>
      </c>
      <c r="G102">
        <v>38.244999999999997</v>
      </c>
      <c r="H102">
        <v>11029</v>
      </c>
      <c r="I102">
        <v>9.7270000000000003</v>
      </c>
      <c r="J102">
        <v>13519</v>
      </c>
      <c r="K102">
        <v>31.15</v>
      </c>
      <c r="L102">
        <v>14138</v>
      </c>
      <c r="N102" t="s">
        <v>468</v>
      </c>
      <c r="O102" t="s">
        <v>205</v>
      </c>
      <c r="P102">
        <v>82.747</v>
      </c>
      <c r="Q102">
        <v>7738</v>
      </c>
      <c r="R102">
        <v>78.710999999999999</v>
      </c>
      <c r="S102">
        <v>6285</v>
      </c>
      <c r="T102">
        <v>69.753</v>
      </c>
      <c r="U102">
        <v>11631</v>
      </c>
    </row>
    <row r="103" spans="1:21" ht="15" x14ac:dyDescent="0.25">
      <c r="A103" s="71"/>
      <c r="B103" s="70"/>
      <c r="C103" s="25"/>
      <c r="D103" s="25"/>
      <c r="E103" t="s">
        <v>307</v>
      </c>
      <c r="F103" t="s">
        <v>205</v>
      </c>
      <c r="G103">
        <v>7.9740000000000002</v>
      </c>
      <c r="H103">
        <v>8490</v>
      </c>
      <c r="I103">
        <v>68.677000000000007</v>
      </c>
      <c r="J103">
        <v>4741</v>
      </c>
      <c r="K103">
        <v>6.657</v>
      </c>
      <c r="L103">
        <v>14961</v>
      </c>
      <c r="N103" t="s">
        <v>469</v>
      </c>
      <c r="O103" t="s">
        <v>205</v>
      </c>
      <c r="P103">
        <v>14.602</v>
      </c>
      <c r="Q103">
        <v>6869</v>
      </c>
      <c r="R103">
        <v>22.372</v>
      </c>
      <c r="S103">
        <v>3795</v>
      </c>
      <c r="T103">
        <v>14.132999999999999</v>
      </c>
      <c r="U103">
        <v>10833</v>
      </c>
    </row>
    <row r="104" spans="1:21" ht="15" x14ac:dyDescent="0.25">
      <c r="A104" s="71"/>
      <c r="B104" s="70"/>
      <c r="C104" s="25"/>
      <c r="D104" s="25"/>
      <c r="E104" t="s">
        <v>308</v>
      </c>
      <c r="F104" t="s">
        <v>205</v>
      </c>
      <c r="G104">
        <v>66.213999999999999</v>
      </c>
      <c r="H104">
        <v>9347</v>
      </c>
      <c r="I104">
        <v>70.528000000000006</v>
      </c>
      <c r="J104">
        <v>5629</v>
      </c>
      <c r="K104">
        <v>54.725999999999999</v>
      </c>
      <c r="L104">
        <v>9120</v>
      </c>
      <c r="N104" t="s">
        <v>470</v>
      </c>
      <c r="O104" t="s">
        <v>205</v>
      </c>
      <c r="P104">
        <v>90.343000000000004</v>
      </c>
      <c r="Q104">
        <v>5426</v>
      </c>
      <c r="R104">
        <v>88.405000000000001</v>
      </c>
      <c r="S104">
        <v>15989</v>
      </c>
      <c r="T104">
        <v>73.724999999999994</v>
      </c>
      <c r="U104">
        <v>5195</v>
      </c>
    </row>
    <row r="105" spans="1:21" ht="15" x14ac:dyDescent="0.25">
      <c r="A105" s="71"/>
      <c r="B105" s="70"/>
      <c r="C105" s="25"/>
      <c r="D105" s="25"/>
      <c r="E105" t="s">
        <v>309</v>
      </c>
      <c r="F105" t="s">
        <v>205</v>
      </c>
      <c r="G105">
        <v>61.442</v>
      </c>
      <c r="H105">
        <v>7612</v>
      </c>
      <c r="I105">
        <v>63.996000000000002</v>
      </c>
      <c r="J105">
        <v>6116</v>
      </c>
      <c r="K105">
        <v>49.072000000000003</v>
      </c>
      <c r="L105">
        <v>11369</v>
      </c>
      <c r="N105" t="s">
        <v>471</v>
      </c>
      <c r="O105" t="s">
        <v>205</v>
      </c>
      <c r="P105">
        <v>88.212999999999994</v>
      </c>
      <c r="Q105">
        <v>3733</v>
      </c>
      <c r="R105">
        <v>88.448999999999998</v>
      </c>
      <c r="S105">
        <v>11454</v>
      </c>
      <c r="T105">
        <v>77.992999999999995</v>
      </c>
      <c r="U105">
        <v>7843</v>
      </c>
    </row>
    <row r="106" spans="1:21" ht="15" x14ac:dyDescent="0.25">
      <c r="A106" s="71"/>
      <c r="B106" s="70"/>
      <c r="C106" s="25"/>
      <c r="D106" s="25"/>
      <c r="E106" t="s">
        <v>310</v>
      </c>
      <c r="F106" t="s">
        <v>205</v>
      </c>
      <c r="G106">
        <v>51.186</v>
      </c>
      <c r="H106">
        <v>5775</v>
      </c>
      <c r="I106">
        <v>18.934000000000001</v>
      </c>
      <c r="J106">
        <v>5329</v>
      </c>
      <c r="K106">
        <v>40.433999999999997</v>
      </c>
      <c r="L106">
        <v>12126</v>
      </c>
      <c r="N106" t="s">
        <v>472</v>
      </c>
      <c r="O106" t="s">
        <v>205</v>
      </c>
      <c r="P106">
        <v>86.97</v>
      </c>
      <c r="Q106">
        <v>3584</v>
      </c>
      <c r="R106">
        <v>80.908000000000001</v>
      </c>
      <c r="S106">
        <v>7139</v>
      </c>
      <c r="T106">
        <v>75.572000000000003</v>
      </c>
      <c r="U106">
        <v>9395</v>
      </c>
    </row>
    <row r="107" spans="1:21" ht="15" x14ac:dyDescent="0.25">
      <c r="A107" s="71"/>
      <c r="B107" s="70"/>
      <c r="C107" s="25"/>
      <c r="D107" s="25"/>
      <c r="E107" t="s">
        <v>311</v>
      </c>
      <c r="F107" t="s">
        <v>205</v>
      </c>
      <c r="G107">
        <v>14.271000000000001</v>
      </c>
      <c r="H107">
        <v>3826</v>
      </c>
      <c r="I107">
        <v>71.438000000000002</v>
      </c>
      <c r="J107">
        <v>10703</v>
      </c>
      <c r="K107">
        <v>9.8170000000000002</v>
      </c>
      <c r="L107">
        <v>12376</v>
      </c>
      <c r="N107" t="s">
        <v>473</v>
      </c>
      <c r="O107" t="s">
        <v>205</v>
      </c>
      <c r="P107">
        <v>20.693999999999999</v>
      </c>
      <c r="Q107">
        <v>1701</v>
      </c>
      <c r="R107">
        <v>20.748000000000001</v>
      </c>
      <c r="S107">
        <v>4386</v>
      </c>
      <c r="T107">
        <v>15.565</v>
      </c>
      <c r="U107">
        <v>10305</v>
      </c>
    </row>
    <row r="108" spans="1:21" ht="15" x14ac:dyDescent="0.25">
      <c r="A108" s="71"/>
      <c r="B108" s="70"/>
      <c r="C108" s="25"/>
      <c r="D108" s="25"/>
      <c r="E108" t="s">
        <v>312</v>
      </c>
      <c r="F108" t="s">
        <v>205</v>
      </c>
      <c r="G108">
        <v>73.515000000000001</v>
      </c>
      <c r="H108">
        <v>4210</v>
      </c>
      <c r="I108">
        <v>67.682000000000002</v>
      </c>
      <c r="J108">
        <v>4694</v>
      </c>
      <c r="K108">
        <v>59.573</v>
      </c>
      <c r="L108">
        <v>5756</v>
      </c>
      <c r="N108" t="s">
        <v>474</v>
      </c>
      <c r="O108" t="s">
        <v>205</v>
      </c>
      <c r="P108">
        <v>90.081000000000003</v>
      </c>
      <c r="Q108">
        <v>3196</v>
      </c>
      <c r="R108">
        <v>87.66</v>
      </c>
      <c r="S108">
        <v>6645</v>
      </c>
      <c r="T108">
        <v>75.123999999999995</v>
      </c>
      <c r="U108">
        <v>3228</v>
      </c>
    </row>
    <row r="109" spans="1:21" ht="15" x14ac:dyDescent="0.25">
      <c r="A109" s="71"/>
      <c r="B109" s="70"/>
      <c r="C109" s="25"/>
      <c r="D109" s="25"/>
      <c r="E109" t="s">
        <v>313</v>
      </c>
      <c r="F109" t="s">
        <v>205</v>
      </c>
      <c r="G109">
        <v>67.361999999999995</v>
      </c>
      <c r="H109">
        <v>4121</v>
      </c>
      <c r="I109">
        <v>56.427</v>
      </c>
      <c r="J109">
        <v>1657</v>
      </c>
      <c r="K109">
        <v>54.886000000000003</v>
      </c>
      <c r="L109">
        <v>7102</v>
      </c>
      <c r="N109" t="s">
        <v>475</v>
      </c>
      <c r="O109" t="s">
        <v>205</v>
      </c>
      <c r="P109">
        <v>90.356999999999999</v>
      </c>
      <c r="Q109">
        <v>2271</v>
      </c>
      <c r="R109">
        <v>87.257999999999996</v>
      </c>
      <c r="S109">
        <v>4238</v>
      </c>
      <c r="T109">
        <v>80.174999999999997</v>
      </c>
      <c r="U109">
        <v>5498</v>
      </c>
    </row>
    <row r="110" spans="1:21" ht="15" x14ac:dyDescent="0.25">
      <c r="A110" s="71"/>
      <c r="B110" s="70"/>
      <c r="C110" s="25"/>
      <c r="D110" s="25"/>
      <c r="E110" t="s">
        <v>314</v>
      </c>
      <c r="F110" t="s">
        <v>205</v>
      </c>
      <c r="G110">
        <v>57.506999999999998</v>
      </c>
      <c r="H110">
        <v>4509</v>
      </c>
      <c r="I110">
        <v>18.619</v>
      </c>
      <c r="J110">
        <v>1477</v>
      </c>
      <c r="K110">
        <v>41.286000000000001</v>
      </c>
      <c r="L110">
        <v>8664</v>
      </c>
      <c r="N110" t="s">
        <v>476</v>
      </c>
      <c r="O110" t="s">
        <v>205</v>
      </c>
      <c r="P110">
        <v>88.093000000000004</v>
      </c>
      <c r="Q110">
        <v>1940</v>
      </c>
      <c r="R110">
        <v>81.643000000000001</v>
      </c>
      <c r="S110">
        <v>4554</v>
      </c>
      <c r="T110">
        <v>77.671000000000006</v>
      </c>
      <c r="U110">
        <v>6843</v>
      </c>
    </row>
    <row r="111" spans="1:21" ht="15" x14ac:dyDescent="0.25">
      <c r="A111" s="71"/>
      <c r="B111" s="70"/>
      <c r="C111" s="25"/>
      <c r="D111" s="25"/>
      <c r="E111" t="s">
        <v>315</v>
      </c>
      <c r="F111" t="s">
        <v>205</v>
      </c>
      <c r="G111">
        <v>16.803999999999998</v>
      </c>
      <c r="H111">
        <v>1696</v>
      </c>
      <c r="I111">
        <v>0</v>
      </c>
      <c r="J111">
        <v>96</v>
      </c>
      <c r="K111">
        <v>10.675000000000001</v>
      </c>
      <c r="L111">
        <v>4740</v>
      </c>
      <c r="N111" t="s">
        <v>477</v>
      </c>
      <c r="O111" t="s">
        <v>205</v>
      </c>
      <c r="P111">
        <v>0</v>
      </c>
      <c r="Q111">
        <v>789</v>
      </c>
      <c r="R111">
        <v>32.880000000000003</v>
      </c>
      <c r="S111">
        <v>1472</v>
      </c>
      <c r="T111">
        <v>15.866</v>
      </c>
      <c r="U111">
        <v>9656</v>
      </c>
    </row>
    <row r="112" spans="1:21" ht="15" x14ac:dyDescent="0.25">
      <c r="A112" s="71"/>
      <c r="B112" s="70"/>
      <c r="C112" s="25"/>
      <c r="D112" s="25"/>
      <c r="E112" t="s">
        <v>316</v>
      </c>
      <c r="F112" t="s">
        <v>205</v>
      </c>
      <c r="G112">
        <v>0</v>
      </c>
      <c r="H112">
        <v>83</v>
      </c>
      <c r="I112">
        <v>0</v>
      </c>
      <c r="J112">
        <v>49</v>
      </c>
      <c r="K112">
        <v>0</v>
      </c>
      <c r="L112">
        <v>236</v>
      </c>
      <c r="N112" t="s">
        <v>478</v>
      </c>
      <c r="O112" t="s">
        <v>205</v>
      </c>
      <c r="P112">
        <v>0</v>
      </c>
      <c r="Q112">
        <v>57</v>
      </c>
      <c r="R112">
        <v>0</v>
      </c>
      <c r="S112">
        <v>107</v>
      </c>
      <c r="T112">
        <v>0</v>
      </c>
      <c r="U112">
        <v>150</v>
      </c>
    </row>
    <row r="113" spans="1:21" ht="15" x14ac:dyDescent="0.25">
      <c r="A113" s="71"/>
      <c r="B113" s="70"/>
      <c r="C113" s="25"/>
      <c r="D113" s="25"/>
      <c r="E113" t="s">
        <v>317</v>
      </c>
      <c r="F113" t="s">
        <v>205</v>
      </c>
      <c r="G113">
        <v>0</v>
      </c>
      <c r="H113">
        <v>36</v>
      </c>
      <c r="I113">
        <v>0</v>
      </c>
      <c r="J113">
        <v>34</v>
      </c>
      <c r="K113">
        <v>0</v>
      </c>
      <c r="L113">
        <v>117</v>
      </c>
      <c r="N113" t="s">
        <v>479</v>
      </c>
      <c r="O113" t="s">
        <v>205</v>
      </c>
      <c r="P113">
        <v>0</v>
      </c>
      <c r="Q113">
        <v>17</v>
      </c>
      <c r="R113">
        <v>0</v>
      </c>
      <c r="S113">
        <v>59</v>
      </c>
      <c r="T113">
        <v>0</v>
      </c>
      <c r="U113">
        <v>109</v>
      </c>
    </row>
    <row r="114" spans="1:21" ht="15" x14ac:dyDescent="0.25">
      <c r="A114" s="71"/>
      <c r="B114" s="70"/>
      <c r="C114" s="25"/>
      <c r="D114" s="25"/>
      <c r="E114" t="s">
        <v>318</v>
      </c>
      <c r="F114" t="s">
        <v>205</v>
      </c>
      <c r="G114">
        <v>0</v>
      </c>
      <c r="H114">
        <v>56</v>
      </c>
      <c r="I114">
        <v>0</v>
      </c>
      <c r="J114">
        <v>53</v>
      </c>
      <c r="K114">
        <v>0</v>
      </c>
      <c r="L114">
        <v>73</v>
      </c>
      <c r="N114" t="s">
        <v>480</v>
      </c>
      <c r="O114" t="s">
        <v>205</v>
      </c>
      <c r="P114">
        <v>0</v>
      </c>
      <c r="Q114">
        <v>14</v>
      </c>
      <c r="R114">
        <v>0</v>
      </c>
      <c r="S114">
        <v>48</v>
      </c>
      <c r="T114">
        <v>0</v>
      </c>
      <c r="U114">
        <v>53</v>
      </c>
    </row>
    <row r="115" spans="1:21" ht="15" x14ac:dyDescent="0.25">
      <c r="A115" s="71"/>
      <c r="B115" s="70"/>
      <c r="C115" s="25"/>
      <c r="D115" s="25"/>
      <c r="E115" t="s">
        <v>319</v>
      </c>
      <c r="F115" t="s">
        <v>205</v>
      </c>
      <c r="G115">
        <v>0</v>
      </c>
      <c r="H115">
        <v>1</v>
      </c>
      <c r="I115">
        <v>49.276000000000003</v>
      </c>
      <c r="J115">
        <v>7736</v>
      </c>
      <c r="K115">
        <v>0</v>
      </c>
      <c r="L115">
        <v>35</v>
      </c>
      <c r="N115" t="s">
        <v>481</v>
      </c>
      <c r="O115" t="s">
        <v>205</v>
      </c>
      <c r="P115">
        <v>0</v>
      </c>
      <c r="Q115">
        <v>5</v>
      </c>
      <c r="R115">
        <v>0</v>
      </c>
      <c r="S115">
        <v>204</v>
      </c>
      <c r="T115">
        <v>0</v>
      </c>
      <c r="U115">
        <v>93</v>
      </c>
    </row>
    <row r="116" spans="1:21" ht="14.45" customHeight="1" x14ac:dyDescent="0.25">
      <c r="A116" s="71"/>
      <c r="B116" s="70" t="s">
        <v>531</v>
      </c>
      <c r="C116" s="25"/>
      <c r="D116" s="25"/>
      <c r="E116" t="s">
        <v>320</v>
      </c>
      <c r="F116" t="s">
        <v>205</v>
      </c>
      <c r="G116">
        <v>58.945</v>
      </c>
      <c r="H116">
        <v>12403</v>
      </c>
      <c r="I116">
        <v>32.747999999999998</v>
      </c>
      <c r="J116">
        <v>10929</v>
      </c>
      <c r="K116">
        <v>45.853999999999999</v>
      </c>
      <c r="L116">
        <v>15436</v>
      </c>
      <c r="N116" t="s">
        <v>482</v>
      </c>
      <c r="O116" t="s">
        <v>205</v>
      </c>
      <c r="P116">
        <v>90.594999999999999</v>
      </c>
      <c r="Q116">
        <v>18299</v>
      </c>
      <c r="R116">
        <v>89.299000000000007</v>
      </c>
      <c r="S116">
        <v>12466</v>
      </c>
      <c r="T116">
        <v>80.977999999999994</v>
      </c>
      <c r="U116">
        <v>12254</v>
      </c>
    </row>
    <row r="117" spans="1:21" ht="15" x14ac:dyDescent="0.25">
      <c r="A117" s="71"/>
      <c r="B117" s="70"/>
      <c r="C117" s="25"/>
      <c r="D117" s="25"/>
      <c r="E117" t="s">
        <v>321</v>
      </c>
      <c r="F117" t="s">
        <v>205</v>
      </c>
      <c r="G117">
        <v>45.564999999999998</v>
      </c>
      <c r="H117">
        <v>10587</v>
      </c>
      <c r="I117">
        <v>29.515999999999998</v>
      </c>
      <c r="J117">
        <v>6803</v>
      </c>
      <c r="K117">
        <v>33.384999999999998</v>
      </c>
      <c r="L117">
        <v>15516</v>
      </c>
      <c r="N117" t="s">
        <v>483</v>
      </c>
      <c r="O117" t="s">
        <v>205</v>
      </c>
      <c r="P117">
        <v>87.695999999999998</v>
      </c>
      <c r="Q117">
        <v>18921</v>
      </c>
      <c r="R117">
        <v>84.001999999999995</v>
      </c>
      <c r="S117">
        <v>18665</v>
      </c>
      <c r="T117">
        <v>71.89</v>
      </c>
      <c r="U117">
        <v>11754</v>
      </c>
    </row>
    <row r="118" spans="1:21" ht="15" x14ac:dyDescent="0.25">
      <c r="A118" s="71"/>
      <c r="B118" s="70"/>
      <c r="C118" s="25"/>
      <c r="D118" s="25"/>
      <c r="E118" t="s">
        <v>322</v>
      </c>
      <c r="F118" t="s">
        <v>205</v>
      </c>
      <c r="G118">
        <v>34.994999999999997</v>
      </c>
      <c r="H118">
        <v>8084</v>
      </c>
      <c r="I118">
        <v>10.050000000000001</v>
      </c>
      <c r="J118">
        <v>8119</v>
      </c>
      <c r="K118">
        <v>22.99</v>
      </c>
      <c r="L118">
        <v>15563</v>
      </c>
      <c r="N118" t="s">
        <v>484</v>
      </c>
      <c r="O118" t="s">
        <v>205</v>
      </c>
      <c r="P118">
        <v>78.938000000000002</v>
      </c>
      <c r="Q118">
        <v>10469</v>
      </c>
      <c r="R118">
        <v>72.994</v>
      </c>
      <c r="S118">
        <v>19877</v>
      </c>
      <c r="T118">
        <v>62.87</v>
      </c>
      <c r="U118">
        <v>11535</v>
      </c>
    </row>
    <row r="119" spans="1:21" ht="15" x14ac:dyDescent="0.25">
      <c r="A119" s="71"/>
      <c r="B119" s="70"/>
      <c r="C119" s="25"/>
      <c r="D119" s="25"/>
      <c r="E119" t="s">
        <v>323</v>
      </c>
      <c r="F119" t="s">
        <v>205</v>
      </c>
      <c r="G119">
        <v>7.7590000000000003</v>
      </c>
      <c r="H119">
        <v>11561</v>
      </c>
      <c r="I119">
        <v>47.460999999999999</v>
      </c>
      <c r="J119">
        <v>3289</v>
      </c>
      <c r="K119">
        <v>5.0439999999999996</v>
      </c>
      <c r="L119">
        <v>15166</v>
      </c>
      <c r="N119" t="s">
        <v>485</v>
      </c>
      <c r="O119" t="s">
        <v>205</v>
      </c>
      <c r="P119">
        <v>17.89</v>
      </c>
      <c r="Q119">
        <v>4863</v>
      </c>
      <c r="R119">
        <v>18.741</v>
      </c>
      <c r="S119">
        <v>13585</v>
      </c>
      <c r="T119">
        <v>11.864000000000001</v>
      </c>
      <c r="U119">
        <v>11008</v>
      </c>
    </row>
    <row r="120" spans="1:21" ht="15" x14ac:dyDescent="0.25">
      <c r="A120" s="71"/>
      <c r="B120" s="70"/>
      <c r="C120" s="25"/>
      <c r="D120" s="25"/>
      <c r="E120" t="s">
        <v>324</v>
      </c>
      <c r="F120" t="s">
        <v>205</v>
      </c>
      <c r="G120">
        <v>69.084000000000003</v>
      </c>
      <c r="H120">
        <v>7860</v>
      </c>
      <c r="I120">
        <v>41.59</v>
      </c>
      <c r="J120">
        <v>2503</v>
      </c>
      <c r="K120">
        <v>50.999000000000002</v>
      </c>
      <c r="L120">
        <v>14414</v>
      </c>
      <c r="N120" t="s">
        <v>486</v>
      </c>
      <c r="O120" t="s">
        <v>205</v>
      </c>
      <c r="P120">
        <v>92.787999999999997</v>
      </c>
      <c r="Q120">
        <v>12591</v>
      </c>
      <c r="R120">
        <v>86.471000000000004</v>
      </c>
      <c r="S120">
        <v>8641</v>
      </c>
      <c r="T120">
        <v>80.707999999999998</v>
      </c>
      <c r="U120">
        <v>11186</v>
      </c>
    </row>
    <row r="121" spans="1:21" ht="15" x14ac:dyDescent="0.25">
      <c r="A121" s="71"/>
      <c r="B121" s="70"/>
      <c r="C121" s="25"/>
      <c r="D121" s="25"/>
      <c r="E121" t="s">
        <v>325</v>
      </c>
      <c r="F121" t="s">
        <v>205</v>
      </c>
      <c r="G121">
        <v>56.381</v>
      </c>
      <c r="H121">
        <v>6410</v>
      </c>
      <c r="I121">
        <v>30.507000000000001</v>
      </c>
      <c r="J121">
        <v>3904</v>
      </c>
      <c r="K121">
        <v>39.22</v>
      </c>
      <c r="L121">
        <v>14225</v>
      </c>
      <c r="N121" t="s">
        <v>487</v>
      </c>
      <c r="O121" t="s">
        <v>205</v>
      </c>
      <c r="P121">
        <v>91.114000000000004</v>
      </c>
      <c r="Q121">
        <v>9498</v>
      </c>
      <c r="R121">
        <v>83.096999999999994</v>
      </c>
      <c r="S121">
        <v>13678</v>
      </c>
      <c r="T121">
        <v>75.727999999999994</v>
      </c>
      <c r="U121">
        <v>11190</v>
      </c>
    </row>
    <row r="122" spans="1:21" ht="15" x14ac:dyDescent="0.25">
      <c r="A122" s="71"/>
      <c r="B122" s="70"/>
      <c r="C122" s="25"/>
      <c r="D122" s="25"/>
      <c r="E122" t="s">
        <v>326</v>
      </c>
      <c r="F122" t="s">
        <v>205</v>
      </c>
      <c r="G122">
        <v>43.481000000000002</v>
      </c>
      <c r="H122">
        <v>4326</v>
      </c>
      <c r="I122">
        <v>20.619</v>
      </c>
      <c r="J122">
        <v>4331</v>
      </c>
      <c r="K122">
        <v>28.992000000000001</v>
      </c>
      <c r="L122">
        <v>14404</v>
      </c>
      <c r="N122" t="s">
        <v>488</v>
      </c>
      <c r="O122" t="s">
        <v>205</v>
      </c>
      <c r="P122">
        <v>84.247</v>
      </c>
      <c r="Q122">
        <v>6767</v>
      </c>
      <c r="R122">
        <v>75.319999999999993</v>
      </c>
      <c r="S122">
        <v>11390</v>
      </c>
      <c r="T122">
        <v>71.361000000000004</v>
      </c>
      <c r="U122">
        <v>11041</v>
      </c>
    </row>
    <row r="123" spans="1:21" ht="15" x14ac:dyDescent="0.25">
      <c r="A123" s="71"/>
      <c r="B123" s="70"/>
      <c r="C123" s="25"/>
      <c r="D123" s="25"/>
      <c r="E123" t="s">
        <v>327</v>
      </c>
      <c r="F123" t="s">
        <v>205</v>
      </c>
      <c r="G123">
        <v>14.821999999999999</v>
      </c>
      <c r="H123">
        <v>4419</v>
      </c>
      <c r="I123">
        <v>48.784999999999997</v>
      </c>
      <c r="J123">
        <v>1193</v>
      </c>
      <c r="K123">
        <v>9.7149999999999999</v>
      </c>
      <c r="L123">
        <v>13948</v>
      </c>
      <c r="N123" t="s">
        <v>489</v>
      </c>
      <c r="O123" t="s">
        <v>205</v>
      </c>
      <c r="P123">
        <v>18.623000000000001</v>
      </c>
      <c r="Q123">
        <v>3238</v>
      </c>
      <c r="R123">
        <v>17.43</v>
      </c>
      <c r="S123">
        <v>8606</v>
      </c>
      <c r="T123">
        <v>16.035</v>
      </c>
      <c r="U123">
        <v>9847</v>
      </c>
    </row>
    <row r="124" spans="1:21" ht="15" x14ac:dyDescent="0.25">
      <c r="A124" s="71"/>
      <c r="B124" s="70"/>
      <c r="C124" s="25"/>
      <c r="D124" s="25"/>
      <c r="E124" t="s">
        <v>328</v>
      </c>
      <c r="F124" t="s">
        <v>205</v>
      </c>
      <c r="G124">
        <v>68.134</v>
      </c>
      <c r="H124">
        <v>1817</v>
      </c>
      <c r="I124">
        <v>39.917999999999999</v>
      </c>
      <c r="J124">
        <v>1458</v>
      </c>
      <c r="K124">
        <v>50.39</v>
      </c>
      <c r="L124">
        <v>10911</v>
      </c>
      <c r="N124" t="s">
        <v>490</v>
      </c>
      <c r="O124" t="s">
        <v>205</v>
      </c>
      <c r="P124">
        <v>90.86</v>
      </c>
      <c r="Q124">
        <v>5525</v>
      </c>
      <c r="R124">
        <v>82.259</v>
      </c>
      <c r="S124">
        <v>3692</v>
      </c>
      <c r="T124">
        <v>81.316999999999993</v>
      </c>
      <c r="U124">
        <v>10186</v>
      </c>
    </row>
    <row r="125" spans="1:21" ht="15" x14ac:dyDescent="0.25">
      <c r="A125" s="71"/>
      <c r="B125" s="70"/>
      <c r="C125" s="25"/>
      <c r="D125" s="25"/>
      <c r="E125" t="s">
        <v>329</v>
      </c>
      <c r="F125" t="s">
        <v>205</v>
      </c>
      <c r="G125">
        <v>59.569000000000003</v>
      </c>
      <c r="H125">
        <v>2508</v>
      </c>
      <c r="I125">
        <v>31.366</v>
      </c>
      <c r="J125">
        <v>1677</v>
      </c>
      <c r="K125">
        <v>40.293999999999997</v>
      </c>
      <c r="L125">
        <v>9319</v>
      </c>
      <c r="N125" t="s">
        <v>491</v>
      </c>
      <c r="O125" t="s">
        <v>205</v>
      </c>
      <c r="P125">
        <v>90.995000000000005</v>
      </c>
      <c r="Q125">
        <v>3687</v>
      </c>
      <c r="R125">
        <v>79.617999999999995</v>
      </c>
      <c r="S125">
        <v>2463</v>
      </c>
      <c r="T125">
        <v>76.116</v>
      </c>
      <c r="U125">
        <v>9475</v>
      </c>
    </row>
    <row r="126" spans="1:21" ht="15" x14ac:dyDescent="0.25">
      <c r="A126" s="71"/>
      <c r="B126" s="70"/>
      <c r="C126" s="25"/>
      <c r="D126" s="25"/>
      <c r="E126" t="s">
        <v>330</v>
      </c>
      <c r="F126" t="s">
        <v>205</v>
      </c>
      <c r="G126">
        <v>50.451999999999998</v>
      </c>
      <c r="H126">
        <v>3758</v>
      </c>
      <c r="I126">
        <v>17.864000000000001</v>
      </c>
      <c r="J126">
        <v>1114</v>
      </c>
      <c r="K126">
        <v>27.526</v>
      </c>
      <c r="L126">
        <v>9453</v>
      </c>
      <c r="N126" t="s">
        <v>492</v>
      </c>
      <c r="O126" t="s">
        <v>205</v>
      </c>
      <c r="P126">
        <v>86.819000000000003</v>
      </c>
      <c r="Q126">
        <v>2018</v>
      </c>
      <c r="R126">
        <v>70.510999999999996</v>
      </c>
      <c r="S126">
        <v>4812</v>
      </c>
      <c r="T126">
        <v>71.622</v>
      </c>
      <c r="U126">
        <v>8852</v>
      </c>
    </row>
    <row r="127" spans="1:21" ht="15" x14ac:dyDescent="0.25">
      <c r="A127" s="71"/>
      <c r="B127" s="70"/>
      <c r="C127" s="25"/>
      <c r="D127" s="25"/>
      <c r="E127" t="s">
        <v>331</v>
      </c>
      <c r="F127" t="s">
        <v>205</v>
      </c>
      <c r="G127">
        <v>20.693999999999999</v>
      </c>
      <c r="H127">
        <v>1730</v>
      </c>
      <c r="I127">
        <v>0</v>
      </c>
      <c r="J127">
        <v>58</v>
      </c>
      <c r="K127">
        <v>7.3179999999999996</v>
      </c>
      <c r="L127">
        <v>6313</v>
      </c>
      <c r="N127" t="s">
        <v>493</v>
      </c>
      <c r="O127" t="s">
        <v>205</v>
      </c>
      <c r="P127">
        <v>24.372</v>
      </c>
      <c r="Q127">
        <v>1592</v>
      </c>
      <c r="R127">
        <v>27.588000000000001</v>
      </c>
      <c r="S127">
        <v>3255</v>
      </c>
      <c r="T127">
        <v>16.524999999999999</v>
      </c>
      <c r="U127">
        <v>6336</v>
      </c>
    </row>
    <row r="128" spans="1:21" ht="15" x14ac:dyDescent="0.25">
      <c r="A128" s="71"/>
      <c r="B128" s="70"/>
      <c r="C128" s="25"/>
      <c r="D128" s="25"/>
      <c r="E128" t="s">
        <v>332</v>
      </c>
      <c r="F128" t="s">
        <v>205</v>
      </c>
      <c r="G128">
        <v>0</v>
      </c>
      <c r="H128">
        <v>94</v>
      </c>
      <c r="I128">
        <v>0</v>
      </c>
      <c r="J128">
        <v>23</v>
      </c>
      <c r="K128">
        <v>0</v>
      </c>
      <c r="L128">
        <v>279</v>
      </c>
      <c r="N128" t="s">
        <v>494</v>
      </c>
      <c r="O128" t="s">
        <v>205</v>
      </c>
      <c r="P128">
        <v>0</v>
      </c>
      <c r="Q128">
        <v>72</v>
      </c>
      <c r="R128">
        <v>0</v>
      </c>
      <c r="S128">
        <v>144</v>
      </c>
      <c r="T128">
        <v>0</v>
      </c>
      <c r="U128">
        <v>260</v>
      </c>
    </row>
    <row r="129" spans="1:21" ht="15" x14ac:dyDescent="0.25">
      <c r="A129" s="71"/>
      <c r="B129" s="70"/>
      <c r="C129" s="25"/>
      <c r="D129" s="25"/>
      <c r="E129" t="s">
        <v>333</v>
      </c>
      <c r="F129" t="s">
        <v>205</v>
      </c>
      <c r="G129">
        <v>0</v>
      </c>
      <c r="H129">
        <v>34</v>
      </c>
      <c r="I129">
        <v>0</v>
      </c>
      <c r="J129">
        <v>17</v>
      </c>
      <c r="K129">
        <v>0</v>
      </c>
      <c r="L129">
        <v>82</v>
      </c>
      <c r="N129" t="s">
        <v>495</v>
      </c>
      <c r="O129" t="s">
        <v>205</v>
      </c>
      <c r="P129">
        <v>0</v>
      </c>
      <c r="Q129">
        <v>28</v>
      </c>
      <c r="R129">
        <v>0</v>
      </c>
      <c r="S129">
        <v>55</v>
      </c>
      <c r="T129">
        <v>0</v>
      </c>
      <c r="U129">
        <v>94</v>
      </c>
    </row>
    <row r="130" spans="1:21" ht="15" x14ac:dyDescent="0.25">
      <c r="A130" s="71"/>
      <c r="B130" s="70"/>
      <c r="C130" s="25"/>
      <c r="D130" s="25"/>
      <c r="E130" t="s">
        <v>334</v>
      </c>
      <c r="F130" t="s">
        <v>205</v>
      </c>
      <c r="G130">
        <v>0</v>
      </c>
      <c r="H130">
        <v>21</v>
      </c>
      <c r="I130">
        <v>0</v>
      </c>
      <c r="J130">
        <v>16</v>
      </c>
      <c r="K130">
        <v>0</v>
      </c>
      <c r="L130">
        <v>47</v>
      </c>
      <c r="N130" t="s">
        <v>496</v>
      </c>
      <c r="O130" t="s">
        <v>205</v>
      </c>
      <c r="P130">
        <v>0</v>
      </c>
      <c r="Q130">
        <v>11</v>
      </c>
      <c r="R130">
        <v>0</v>
      </c>
      <c r="S130">
        <v>52</v>
      </c>
      <c r="T130">
        <v>0</v>
      </c>
      <c r="U130">
        <v>49</v>
      </c>
    </row>
    <row r="131" spans="1:21" ht="15" x14ac:dyDescent="0.25">
      <c r="A131" s="71"/>
      <c r="B131" s="70"/>
      <c r="C131" s="25"/>
      <c r="D131" s="25"/>
      <c r="E131" t="s">
        <v>335</v>
      </c>
      <c r="F131" t="s">
        <v>205</v>
      </c>
      <c r="G131">
        <v>0</v>
      </c>
      <c r="H131">
        <v>0</v>
      </c>
      <c r="I131">
        <v>80.352999999999994</v>
      </c>
      <c r="J131">
        <v>8607</v>
      </c>
      <c r="K131">
        <v>0</v>
      </c>
      <c r="L131">
        <v>25</v>
      </c>
      <c r="N131" t="s">
        <v>497</v>
      </c>
      <c r="O131" t="s">
        <v>205</v>
      </c>
      <c r="P131">
        <v>0</v>
      </c>
      <c r="Q131">
        <v>0</v>
      </c>
      <c r="R131">
        <v>0</v>
      </c>
      <c r="S131">
        <v>18</v>
      </c>
      <c r="T131">
        <v>0</v>
      </c>
      <c r="U131">
        <v>28</v>
      </c>
    </row>
    <row r="132" spans="1:21" ht="15" x14ac:dyDescent="0.25">
      <c r="A132" s="71" t="s">
        <v>132</v>
      </c>
      <c r="B132" s="70" t="s">
        <v>530</v>
      </c>
      <c r="C132" s="25"/>
      <c r="D132" s="25"/>
      <c r="E132" t="s">
        <v>336</v>
      </c>
      <c r="F132" t="s">
        <v>205</v>
      </c>
      <c r="G132">
        <v>74.521000000000001</v>
      </c>
      <c r="H132">
        <v>20684</v>
      </c>
      <c r="I132">
        <v>79.608999999999995</v>
      </c>
      <c r="J132">
        <v>15860</v>
      </c>
      <c r="K132">
        <v>68.956000000000003</v>
      </c>
      <c r="L132">
        <v>12959</v>
      </c>
      <c r="N132" t="s">
        <v>498</v>
      </c>
      <c r="O132" t="s">
        <v>205</v>
      </c>
      <c r="P132">
        <v>93.822000000000003</v>
      </c>
      <c r="Q132">
        <v>15491</v>
      </c>
      <c r="R132">
        <v>91.347999999999999</v>
      </c>
      <c r="S132">
        <v>27807</v>
      </c>
      <c r="T132">
        <v>83.741</v>
      </c>
      <c r="U132">
        <v>7971</v>
      </c>
    </row>
    <row r="133" spans="1:21" ht="15" x14ac:dyDescent="0.25">
      <c r="A133" s="71"/>
      <c r="B133" s="70"/>
      <c r="C133" s="25"/>
      <c r="D133" s="25"/>
      <c r="E133" t="s">
        <v>337</v>
      </c>
      <c r="F133" t="s">
        <v>205</v>
      </c>
      <c r="G133">
        <v>65.882000000000005</v>
      </c>
      <c r="H133">
        <v>20482</v>
      </c>
      <c r="I133">
        <v>76.106999999999999</v>
      </c>
      <c r="J133">
        <v>12853</v>
      </c>
      <c r="K133">
        <v>61.145000000000003</v>
      </c>
      <c r="L133">
        <v>14137</v>
      </c>
      <c r="N133" t="s">
        <v>499</v>
      </c>
      <c r="O133" t="s">
        <v>205</v>
      </c>
      <c r="P133">
        <v>92.052000000000007</v>
      </c>
      <c r="Q133">
        <v>21591</v>
      </c>
      <c r="R133">
        <v>90.21</v>
      </c>
      <c r="S133">
        <v>16201</v>
      </c>
      <c r="T133">
        <v>80.161000000000001</v>
      </c>
      <c r="U133">
        <v>10555</v>
      </c>
    </row>
    <row r="134" spans="1:21" ht="15" x14ac:dyDescent="0.25">
      <c r="A134" s="71"/>
      <c r="B134" s="70"/>
      <c r="C134" s="25"/>
      <c r="D134" s="25"/>
      <c r="E134" t="s">
        <v>338</v>
      </c>
      <c r="F134" t="s">
        <v>205</v>
      </c>
      <c r="G134">
        <v>56.237000000000002</v>
      </c>
      <c r="H134">
        <v>20266</v>
      </c>
      <c r="I134">
        <v>14.831</v>
      </c>
      <c r="J134">
        <v>6655</v>
      </c>
      <c r="K134">
        <v>51.633000000000003</v>
      </c>
      <c r="L134">
        <v>14793</v>
      </c>
      <c r="N134" t="s">
        <v>500</v>
      </c>
      <c r="O134" t="s">
        <v>205</v>
      </c>
      <c r="P134">
        <v>89.218999999999994</v>
      </c>
      <c r="Q134">
        <v>21019</v>
      </c>
      <c r="R134">
        <v>88.192999999999998</v>
      </c>
      <c r="S134">
        <v>15973</v>
      </c>
      <c r="T134">
        <v>80.986000000000004</v>
      </c>
      <c r="U134">
        <v>10166</v>
      </c>
    </row>
    <row r="135" spans="1:21" ht="15" x14ac:dyDescent="0.25">
      <c r="A135" s="71"/>
      <c r="B135" s="70"/>
      <c r="C135" s="25"/>
      <c r="D135" s="25"/>
      <c r="E135" t="s">
        <v>339</v>
      </c>
      <c r="F135" t="s">
        <v>205</v>
      </c>
      <c r="G135">
        <v>3.8119999999999998</v>
      </c>
      <c r="H135">
        <v>20148</v>
      </c>
      <c r="I135">
        <v>82.816999999999993</v>
      </c>
      <c r="J135">
        <v>16074</v>
      </c>
      <c r="K135">
        <v>6.6719999999999997</v>
      </c>
      <c r="L135">
        <v>15303</v>
      </c>
      <c r="N135" t="s">
        <v>501</v>
      </c>
      <c r="O135" t="s">
        <v>205</v>
      </c>
      <c r="P135">
        <v>14.24</v>
      </c>
      <c r="Q135">
        <v>20274</v>
      </c>
      <c r="R135">
        <v>17.010999999999999</v>
      </c>
      <c r="S135">
        <v>16107</v>
      </c>
      <c r="T135">
        <v>13.244999999999999</v>
      </c>
      <c r="U135">
        <v>10555</v>
      </c>
    </row>
    <row r="136" spans="1:21" ht="15" x14ac:dyDescent="0.25">
      <c r="A136" s="71"/>
      <c r="B136" s="70"/>
      <c r="C136" s="25"/>
      <c r="D136" s="25"/>
      <c r="E136" t="s">
        <v>340</v>
      </c>
      <c r="F136" t="s">
        <v>205</v>
      </c>
      <c r="G136">
        <v>79.760999999999996</v>
      </c>
      <c r="H136">
        <v>16127</v>
      </c>
      <c r="I136">
        <v>82.947999999999993</v>
      </c>
      <c r="J136">
        <v>11858</v>
      </c>
      <c r="K136">
        <v>71.971999999999994</v>
      </c>
      <c r="L136">
        <v>10693</v>
      </c>
      <c r="N136" t="s">
        <v>502</v>
      </c>
      <c r="O136" t="s">
        <v>205</v>
      </c>
      <c r="P136">
        <v>92.192999999999998</v>
      </c>
      <c r="Q136">
        <v>8134</v>
      </c>
      <c r="R136">
        <v>92.5</v>
      </c>
      <c r="S136">
        <v>34413</v>
      </c>
      <c r="T136">
        <v>81.156000000000006</v>
      </c>
      <c r="U136">
        <v>5466</v>
      </c>
    </row>
    <row r="137" spans="1:21" ht="15" x14ac:dyDescent="0.25">
      <c r="A137" s="71"/>
      <c r="B137" s="70"/>
      <c r="C137" s="25"/>
      <c r="D137" s="25"/>
      <c r="E137" t="s">
        <v>341</v>
      </c>
      <c r="F137" t="s">
        <v>205</v>
      </c>
      <c r="G137">
        <v>79.293000000000006</v>
      </c>
      <c r="H137">
        <v>16569</v>
      </c>
      <c r="I137">
        <v>83.369</v>
      </c>
      <c r="J137">
        <v>16090</v>
      </c>
      <c r="K137">
        <v>70.971000000000004</v>
      </c>
      <c r="L137">
        <v>12453</v>
      </c>
      <c r="N137" t="s">
        <v>503</v>
      </c>
      <c r="O137" t="s">
        <v>205</v>
      </c>
      <c r="P137">
        <v>94.855999999999995</v>
      </c>
      <c r="Q137">
        <v>14249</v>
      </c>
      <c r="R137">
        <v>94.108999999999995</v>
      </c>
      <c r="S137">
        <v>16569</v>
      </c>
      <c r="T137">
        <v>87.673000000000002</v>
      </c>
      <c r="U137">
        <v>11479</v>
      </c>
    </row>
    <row r="138" spans="1:21" ht="15" x14ac:dyDescent="0.25">
      <c r="A138" s="71"/>
      <c r="B138" s="70"/>
      <c r="C138" s="25"/>
      <c r="D138" s="25"/>
      <c r="E138" t="s">
        <v>342</v>
      </c>
      <c r="F138" t="s">
        <v>205</v>
      </c>
      <c r="G138">
        <v>70.822000000000003</v>
      </c>
      <c r="H138">
        <v>17890</v>
      </c>
      <c r="I138">
        <v>16.998999999999999</v>
      </c>
      <c r="J138">
        <v>5512</v>
      </c>
      <c r="K138">
        <v>64.289000000000001</v>
      </c>
      <c r="L138">
        <v>13559</v>
      </c>
      <c r="N138" t="s">
        <v>504</v>
      </c>
      <c r="O138" t="s">
        <v>205</v>
      </c>
      <c r="P138">
        <v>93.644000000000005</v>
      </c>
      <c r="Q138">
        <v>9314</v>
      </c>
      <c r="R138">
        <v>91.105000000000004</v>
      </c>
      <c r="S138">
        <v>16313</v>
      </c>
      <c r="T138">
        <v>84.899000000000001</v>
      </c>
      <c r="U138">
        <v>9933</v>
      </c>
    </row>
    <row r="139" spans="1:21" ht="15" x14ac:dyDescent="0.25">
      <c r="A139" s="71"/>
      <c r="B139" s="70"/>
      <c r="C139" s="25"/>
      <c r="D139" s="25"/>
      <c r="E139" t="s">
        <v>343</v>
      </c>
      <c r="F139" t="s">
        <v>205</v>
      </c>
      <c r="G139">
        <v>5.758</v>
      </c>
      <c r="H139">
        <v>18982</v>
      </c>
      <c r="I139">
        <v>83.039000000000001</v>
      </c>
      <c r="J139">
        <v>5088</v>
      </c>
      <c r="K139">
        <v>7.6970000000000001</v>
      </c>
      <c r="L139">
        <v>11991</v>
      </c>
      <c r="N139" t="s">
        <v>505</v>
      </c>
      <c r="O139" t="s">
        <v>205</v>
      </c>
      <c r="P139">
        <v>13.263999999999999</v>
      </c>
      <c r="Q139">
        <v>8964</v>
      </c>
      <c r="R139">
        <v>19.077999999999999</v>
      </c>
      <c r="S139">
        <v>15945</v>
      </c>
      <c r="T139">
        <v>17.303000000000001</v>
      </c>
      <c r="U139">
        <v>9305</v>
      </c>
    </row>
    <row r="140" spans="1:21" ht="15" x14ac:dyDescent="0.25">
      <c r="A140" s="71"/>
      <c r="B140" s="70"/>
      <c r="C140" s="25"/>
      <c r="D140" s="25"/>
      <c r="E140" t="s">
        <v>344</v>
      </c>
      <c r="F140" t="s">
        <v>205</v>
      </c>
      <c r="G140">
        <v>85.563000000000002</v>
      </c>
      <c r="H140">
        <v>8984</v>
      </c>
      <c r="I140">
        <v>86.938999999999993</v>
      </c>
      <c r="J140">
        <v>8981</v>
      </c>
      <c r="K140">
        <v>77.790999999999997</v>
      </c>
      <c r="L140">
        <v>7515</v>
      </c>
      <c r="N140" t="s">
        <v>506</v>
      </c>
      <c r="O140" t="s">
        <v>205</v>
      </c>
      <c r="P140">
        <v>93.444999999999993</v>
      </c>
      <c r="Q140">
        <v>5599</v>
      </c>
      <c r="R140">
        <v>91.162999999999997</v>
      </c>
      <c r="S140">
        <v>11327</v>
      </c>
      <c r="T140">
        <v>90.69</v>
      </c>
      <c r="U140">
        <v>8614</v>
      </c>
    </row>
    <row r="141" spans="1:21" ht="15" x14ac:dyDescent="0.25">
      <c r="A141" s="71"/>
      <c r="B141" s="70"/>
      <c r="C141" s="25"/>
      <c r="D141" s="25"/>
      <c r="E141" t="s">
        <v>345</v>
      </c>
      <c r="F141" t="s">
        <v>205</v>
      </c>
      <c r="G141">
        <v>85.381</v>
      </c>
      <c r="H141">
        <v>13161</v>
      </c>
      <c r="I141">
        <v>81.385000000000005</v>
      </c>
      <c r="J141">
        <v>15278</v>
      </c>
      <c r="K141">
        <v>76.855999999999995</v>
      </c>
      <c r="L141">
        <v>9173</v>
      </c>
      <c r="N141" t="s">
        <v>507</v>
      </c>
      <c r="O141" t="s">
        <v>205</v>
      </c>
      <c r="P141">
        <v>96.212000000000003</v>
      </c>
      <c r="Q141">
        <v>10189</v>
      </c>
      <c r="R141">
        <v>94</v>
      </c>
      <c r="S141">
        <v>12016</v>
      </c>
      <c r="T141">
        <v>90.394000000000005</v>
      </c>
      <c r="U141">
        <v>11160</v>
      </c>
    </row>
    <row r="142" spans="1:21" ht="15" x14ac:dyDescent="0.25">
      <c r="A142" s="71"/>
      <c r="B142" s="70"/>
      <c r="C142" s="25"/>
      <c r="D142" s="25"/>
      <c r="E142" t="s">
        <v>346</v>
      </c>
      <c r="F142" t="s">
        <v>205</v>
      </c>
      <c r="G142">
        <v>77.552999999999997</v>
      </c>
      <c r="H142">
        <v>13022</v>
      </c>
      <c r="I142">
        <v>26.356999999999999</v>
      </c>
      <c r="J142">
        <v>2045</v>
      </c>
      <c r="K142">
        <v>69.486000000000004</v>
      </c>
      <c r="L142">
        <v>10959</v>
      </c>
      <c r="N142" t="s">
        <v>508</v>
      </c>
      <c r="O142" t="s">
        <v>205</v>
      </c>
      <c r="P142">
        <v>94.353999999999999</v>
      </c>
      <c r="Q142">
        <v>6837</v>
      </c>
      <c r="R142">
        <v>92.882000000000005</v>
      </c>
      <c r="S142">
        <v>7896</v>
      </c>
      <c r="T142">
        <v>89.191000000000003</v>
      </c>
      <c r="U142">
        <v>9714</v>
      </c>
    </row>
    <row r="143" spans="1:21" ht="15" x14ac:dyDescent="0.25">
      <c r="A143" s="71"/>
      <c r="B143" s="70"/>
      <c r="C143" s="25"/>
      <c r="D143" s="25"/>
      <c r="E143" t="s">
        <v>347</v>
      </c>
      <c r="F143" t="s">
        <v>205</v>
      </c>
      <c r="G143">
        <v>7.0510000000000002</v>
      </c>
      <c r="H143">
        <v>12097</v>
      </c>
      <c r="I143">
        <v>0</v>
      </c>
      <c r="J143">
        <v>235</v>
      </c>
      <c r="K143">
        <v>14.436</v>
      </c>
      <c r="L143">
        <v>7218</v>
      </c>
      <c r="N143" t="s">
        <v>509</v>
      </c>
      <c r="O143" t="s">
        <v>205</v>
      </c>
      <c r="P143">
        <v>13.087</v>
      </c>
      <c r="Q143">
        <v>8199</v>
      </c>
      <c r="R143">
        <v>20.605</v>
      </c>
      <c r="S143">
        <v>4630</v>
      </c>
      <c r="T143">
        <v>17.981000000000002</v>
      </c>
      <c r="U143">
        <v>8598</v>
      </c>
    </row>
    <row r="144" spans="1:21" ht="15" x14ac:dyDescent="0.25">
      <c r="A144" s="71"/>
      <c r="B144" s="70"/>
      <c r="C144" s="25"/>
      <c r="D144" s="25"/>
      <c r="E144" t="s">
        <v>348</v>
      </c>
      <c r="F144" t="s">
        <v>205</v>
      </c>
      <c r="G144">
        <v>0</v>
      </c>
      <c r="H144">
        <v>373</v>
      </c>
      <c r="I144">
        <v>0</v>
      </c>
      <c r="J144">
        <v>99</v>
      </c>
      <c r="K144">
        <v>0</v>
      </c>
      <c r="L144">
        <v>235</v>
      </c>
      <c r="N144" t="s">
        <v>510</v>
      </c>
      <c r="O144" t="s">
        <v>205</v>
      </c>
      <c r="P144">
        <v>0</v>
      </c>
      <c r="Q144">
        <v>294</v>
      </c>
      <c r="R144">
        <v>0</v>
      </c>
      <c r="S144">
        <v>212</v>
      </c>
      <c r="T144">
        <v>0</v>
      </c>
      <c r="U144">
        <v>378</v>
      </c>
    </row>
    <row r="145" spans="1:21" ht="15" x14ac:dyDescent="0.25">
      <c r="A145" s="71"/>
      <c r="B145" s="70"/>
      <c r="C145" s="25"/>
      <c r="D145" s="25"/>
      <c r="E145" t="s">
        <v>349</v>
      </c>
      <c r="F145" t="s">
        <v>205</v>
      </c>
      <c r="G145">
        <v>0</v>
      </c>
      <c r="H145">
        <v>91</v>
      </c>
      <c r="I145">
        <v>0</v>
      </c>
      <c r="J145">
        <v>70</v>
      </c>
      <c r="K145">
        <v>0</v>
      </c>
      <c r="L145">
        <v>157</v>
      </c>
      <c r="N145" t="s">
        <v>511</v>
      </c>
      <c r="O145" t="s">
        <v>205</v>
      </c>
      <c r="P145">
        <v>0</v>
      </c>
      <c r="Q145">
        <v>59</v>
      </c>
      <c r="R145">
        <v>0</v>
      </c>
      <c r="S145">
        <v>80</v>
      </c>
      <c r="T145">
        <v>0</v>
      </c>
      <c r="U145">
        <v>208</v>
      </c>
    </row>
    <row r="146" spans="1:21" ht="15" x14ac:dyDescent="0.25">
      <c r="A146" s="71"/>
      <c r="B146" s="70"/>
      <c r="C146" s="25"/>
      <c r="D146" s="25"/>
      <c r="E146" t="s">
        <v>350</v>
      </c>
      <c r="F146" t="s">
        <v>205</v>
      </c>
      <c r="G146">
        <v>0</v>
      </c>
      <c r="H146">
        <v>82</v>
      </c>
      <c r="I146">
        <v>0</v>
      </c>
      <c r="J146">
        <v>0</v>
      </c>
      <c r="K146">
        <v>0</v>
      </c>
      <c r="L146">
        <v>93</v>
      </c>
      <c r="N146" t="s">
        <v>512</v>
      </c>
      <c r="O146" t="s">
        <v>205</v>
      </c>
      <c r="P146">
        <v>0</v>
      </c>
      <c r="Q146">
        <v>45</v>
      </c>
      <c r="R146">
        <v>0</v>
      </c>
      <c r="S146">
        <v>56</v>
      </c>
      <c r="T146">
        <v>0</v>
      </c>
      <c r="U146">
        <v>78</v>
      </c>
    </row>
    <row r="147" spans="1:21" ht="15" x14ac:dyDescent="0.25">
      <c r="A147" s="71"/>
      <c r="B147" s="70"/>
      <c r="C147" s="25"/>
      <c r="D147" s="25"/>
      <c r="E147" t="s">
        <v>351</v>
      </c>
      <c r="F147" t="s">
        <v>205</v>
      </c>
      <c r="G147">
        <v>0</v>
      </c>
      <c r="H147">
        <v>14</v>
      </c>
      <c r="I147">
        <v>62.000999999999998</v>
      </c>
      <c r="J147">
        <v>15219</v>
      </c>
      <c r="K147">
        <v>0</v>
      </c>
      <c r="L147">
        <v>28</v>
      </c>
      <c r="N147" t="s">
        <v>513</v>
      </c>
      <c r="O147" t="s">
        <v>205</v>
      </c>
      <c r="P147">
        <v>0</v>
      </c>
      <c r="Q147">
        <v>32</v>
      </c>
      <c r="R147">
        <v>0</v>
      </c>
      <c r="S147">
        <v>0</v>
      </c>
      <c r="T147">
        <v>0</v>
      </c>
      <c r="U147">
        <v>71</v>
      </c>
    </row>
    <row r="148" spans="1:21" ht="14.45" customHeight="1" x14ac:dyDescent="0.25">
      <c r="A148" s="71"/>
      <c r="B148" s="70" t="s">
        <v>531</v>
      </c>
      <c r="C148" s="25"/>
      <c r="D148" s="25"/>
      <c r="E148" t="s">
        <v>352</v>
      </c>
      <c r="F148" t="s">
        <v>205</v>
      </c>
      <c r="G148">
        <v>76.926000000000002</v>
      </c>
      <c r="H148">
        <v>20725</v>
      </c>
      <c r="I148">
        <v>46.156999999999996</v>
      </c>
      <c r="J148">
        <v>16303</v>
      </c>
      <c r="K148">
        <v>60.207000000000001</v>
      </c>
      <c r="L148">
        <v>15686</v>
      </c>
      <c r="N148" t="s">
        <v>514</v>
      </c>
      <c r="O148" t="s">
        <v>205</v>
      </c>
      <c r="P148">
        <v>94.375</v>
      </c>
      <c r="Q148">
        <v>21244</v>
      </c>
      <c r="R148">
        <v>89.781999999999996</v>
      </c>
      <c r="S148">
        <v>16696</v>
      </c>
      <c r="T148">
        <v>88.037000000000006</v>
      </c>
      <c r="U148">
        <v>10925</v>
      </c>
    </row>
    <row r="149" spans="1:21" ht="15" x14ac:dyDescent="0.25">
      <c r="A149" s="71"/>
      <c r="B149" s="70"/>
      <c r="C149" s="25"/>
      <c r="D149" s="25"/>
      <c r="E149" t="s">
        <v>353</v>
      </c>
      <c r="F149" t="s">
        <v>205</v>
      </c>
      <c r="G149">
        <v>63.017000000000003</v>
      </c>
      <c r="H149">
        <v>18027</v>
      </c>
      <c r="I149">
        <v>30.597999999999999</v>
      </c>
      <c r="J149">
        <v>16047</v>
      </c>
      <c r="K149">
        <v>46.75</v>
      </c>
      <c r="L149">
        <v>15630</v>
      </c>
      <c r="N149" t="s">
        <v>515</v>
      </c>
      <c r="O149" t="s">
        <v>205</v>
      </c>
      <c r="P149">
        <v>93.228999999999999</v>
      </c>
      <c r="Q149">
        <v>20424</v>
      </c>
      <c r="R149">
        <v>89.430999999999997</v>
      </c>
      <c r="S149">
        <v>16349</v>
      </c>
      <c r="T149">
        <v>80.965999999999994</v>
      </c>
      <c r="U149">
        <v>11175</v>
      </c>
    </row>
    <row r="150" spans="1:21" ht="15" x14ac:dyDescent="0.25">
      <c r="A150" s="71"/>
      <c r="B150" s="70"/>
      <c r="C150" s="25"/>
      <c r="D150" s="25"/>
      <c r="E150" t="s">
        <v>354</v>
      </c>
      <c r="F150" t="s">
        <v>205</v>
      </c>
      <c r="G150">
        <v>49.573</v>
      </c>
      <c r="H150">
        <v>20491</v>
      </c>
      <c r="I150">
        <v>6.1280000000000001</v>
      </c>
      <c r="J150">
        <v>16073</v>
      </c>
      <c r="K150">
        <v>32</v>
      </c>
      <c r="L150">
        <v>15725</v>
      </c>
      <c r="N150" t="s">
        <v>516</v>
      </c>
      <c r="O150" t="s">
        <v>205</v>
      </c>
      <c r="P150">
        <v>89.54</v>
      </c>
      <c r="Q150">
        <v>22486</v>
      </c>
      <c r="R150">
        <v>83.111999999999995</v>
      </c>
      <c r="S150">
        <v>16248</v>
      </c>
      <c r="T150">
        <v>75.194999999999993</v>
      </c>
      <c r="U150">
        <v>10873</v>
      </c>
    </row>
    <row r="151" spans="1:21" ht="15" x14ac:dyDescent="0.25">
      <c r="A151" s="71"/>
      <c r="B151" s="70"/>
      <c r="C151" s="25"/>
      <c r="D151" s="25"/>
      <c r="E151" t="s">
        <v>355</v>
      </c>
      <c r="F151" t="s">
        <v>205</v>
      </c>
      <c r="G151">
        <v>4.2149999999999999</v>
      </c>
      <c r="H151">
        <v>16821</v>
      </c>
      <c r="I151">
        <v>66.716999999999999</v>
      </c>
      <c r="J151">
        <v>15798</v>
      </c>
      <c r="K151">
        <v>4.7480000000000002</v>
      </c>
      <c r="L151">
        <v>15586</v>
      </c>
      <c r="N151" t="s">
        <v>517</v>
      </c>
      <c r="O151" t="s">
        <v>205</v>
      </c>
      <c r="P151">
        <v>14.712999999999999</v>
      </c>
      <c r="Q151">
        <v>17168</v>
      </c>
      <c r="R151">
        <v>20.916</v>
      </c>
      <c r="S151">
        <v>9543</v>
      </c>
      <c r="T151">
        <v>14.439</v>
      </c>
      <c r="U151">
        <v>10243</v>
      </c>
    </row>
    <row r="152" spans="1:21" ht="15" x14ac:dyDescent="0.25">
      <c r="A152" s="71"/>
      <c r="B152" s="70"/>
      <c r="C152" s="25"/>
      <c r="D152" s="25"/>
      <c r="E152" t="s">
        <v>356</v>
      </c>
      <c r="F152" t="s">
        <v>205</v>
      </c>
      <c r="G152">
        <v>81.733999999999995</v>
      </c>
      <c r="H152">
        <v>19566</v>
      </c>
      <c r="I152">
        <v>57.383000000000003</v>
      </c>
      <c r="J152">
        <v>9346</v>
      </c>
      <c r="K152">
        <v>61.646000000000001</v>
      </c>
      <c r="L152">
        <v>15477</v>
      </c>
      <c r="N152" t="s">
        <v>518</v>
      </c>
      <c r="O152" t="s">
        <v>205</v>
      </c>
      <c r="P152">
        <v>94.555000000000007</v>
      </c>
      <c r="Q152">
        <v>20056</v>
      </c>
      <c r="R152">
        <v>92.108999999999995</v>
      </c>
      <c r="S152">
        <v>16221</v>
      </c>
      <c r="T152">
        <v>82.070999999999998</v>
      </c>
      <c r="U152">
        <v>4780</v>
      </c>
    </row>
    <row r="153" spans="1:21" ht="15" x14ac:dyDescent="0.25">
      <c r="A153" s="71"/>
      <c r="B153" s="70"/>
      <c r="C153" s="25"/>
      <c r="D153" s="25"/>
      <c r="E153" t="s">
        <v>357</v>
      </c>
      <c r="F153" t="s">
        <v>205</v>
      </c>
      <c r="G153">
        <v>74.100999999999999</v>
      </c>
      <c r="H153">
        <v>16159</v>
      </c>
      <c r="I153">
        <v>38.753</v>
      </c>
      <c r="J153">
        <v>10598</v>
      </c>
      <c r="K153">
        <v>55.893999999999998</v>
      </c>
      <c r="L153">
        <v>13225</v>
      </c>
      <c r="N153" t="s">
        <v>519</v>
      </c>
      <c r="O153" t="s">
        <v>205</v>
      </c>
      <c r="P153">
        <v>95.108999999999995</v>
      </c>
      <c r="Q153">
        <v>16951</v>
      </c>
      <c r="R153">
        <v>91.302000000000007</v>
      </c>
      <c r="S153">
        <v>9864</v>
      </c>
      <c r="T153">
        <v>84.129000000000005</v>
      </c>
      <c r="U153">
        <v>10812</v>
      </c>
    </row>
    <row r="154" spans="1:21" ht="15" x14ac:dyDescent="0.25">
      <c r="A154" s="71"/>
      <c r="B154" s="70"/>
      <c r="C154" s="25"/>
      <c r="D154" s="25"/>
      <c r="E154" t="s">
        <v>358</v>
      </c>
      <c r="F154" t="s">
        <v>205</v>
      </c>
      <c r="G154">
        <v>58.588000000000001</v>
      </c>
      <c r="H154">
        <v>12663</v>
      </c>
      <c r="I154">
        <v>8.1630000000000003</v>
      </c>
      <c r="J154">
        <v>8318</v>
      </c>
      <c r="K154">
        <v>40.488</v>
      </c>
      <c r="L154">
        <v>15491</v>
      </c>
      <c r="N154" t="s">
        <v>520</v>
      </c>
      <c r="O154" t="s">
        <v>205</v>
      </c>
      <c r="P154">
        <v>92.414000000000001</v>
      </c>
      <c r="Q154">
        <v>16426</v>
      </c>
      <c r="R154">
        <v>88.915000000000006</v>
      </c>
      <c r="S154">
        <v>16762</v>
      </c>
      <c r="T154">
        <v>80.658000000000001</v>
      </c>
      <c r="U154">
        <v>10366</v>
      </c>
    </row>
    <row r="155" spans="1:21" ht="15" x14ac:dyDescent="0.25">
      <c r="A155" s="71"/>
      <c r="B155" s="70"/>
      <c r="C155" s="25"/>
      <c r="D155" s="25"/>
      <c r="E155" t="s">
        <v>359</v>
      </c>
      <c r="F155" t="s">
        <v>205</v>
      </c>
      <c r="G155">
        <v>4.8540000000000001</v>
      </c>
      <c r="H155">
        <v>14627</v>
      </c>
      <c r="I155">
        <v>70.983000000000004</v>
      </c>
      <c r="J155">
        <v>3529</v>
      </c>
      <c r="K155">
        <v>7.0010000000000003</v>
      </c>
      <c r="L155">
        <v>13213</v>
      </c>
      <c r="N155" t="s">
        <v>521</v>
      </c>
      <c r="O155" t="s">
        <v>205</v>
      </c>
      <c r="P155">
        <v>12.91</v>
      </c>
      <c r="Q155">
        <v>12665</v>
      </c>
      <c r="R155">
        <v>22.280999999999999</v>
      </c>
      <c r="S155">
        <v>9672</v>
      </c>
      <c r="T155">
        <v>14.58</v>
      </c>
      <c r="U155">
        <v>9273</v>
      </c>
    </row>
    <row r="156" spans="1:21" ht="15" x14ac:dyDescent="0.25">
      <c r="A156" s="71"/>
      <c r="B156" s="70"/>
      <c r="C156" s="25"/>
      <c r="D156" s="25"/>
      <c r="E156" t="s">
        <v>360</v>
      </c>
      <c r="F156" t="s">
        <v>205</v>
      </c>
      <c r="G156">
        <v>85.82</v>
      </c>
      <c r="H156">
        <v>15684</v>
      </c>
      <c r="I156">
        <v>61.037999999999997</v>
      </c>
      <c r="J156">
        <v>3488</v>
      </c>
      <c r="K156">
        <v>70.305999999999997</v>
      </c>
      <c r="L156">
        <v>14993</v>
      </c>
      <c r="N156" t="s">
        <v>522</v>
      </c>
      <c r="O156" t="s">
        <v>205</v>
      </c>
      <c r="P156">
        <v>95.221999999999994</v>
      </c>
      <c r="Q156">
        <v>18334</v>
      </c>
      <c r="R156">
        <v>92.046999999999997</v>
      </c>
      <c r="S156">
        <v>8902</v>
      </c>
      <c r="T156">
        <v>86.626000000000005</v>
      </c>
      <c r="U156">
        <v>6580</v>
      </c>
    </row>
    <row r="157" spans="1:21" ht="15" x14ac:dyDescent="0.25">
      <c r="A157" s="71"/>
      <c r="B157" s="70"/>
      <c r="C157" s="25"/>
      <c r="D157" s="25"/>
      <c r="E157" t="s">
        <v>361</v>
      </c>
      <c r="F157" t="s">
        <v>205</v>
      </c>
      <c r="G157">
        <v>79.394000000000005</v>
      </c>
      <c r="H157">
        <v>14399</v>
      </c>
      <c r="I157">
        <v>46.222999999999999</v>
      </c>
      <c r="J157">
        <v>2886</v>
      </c>
      <c r="K157">
        <v>63.801000000000002</v>
      </c>
      <c r="L157">
        <v>9445</v>
      </c>
      <c r="N157" t="s">
        <v>523</v>
      </c>
      <c r="O157" t="s">
        <v>205</v>
      </c>
      <c r="P157">
        <v>95.772999999999996</v>
      </c>
      <c r="Q157">
        <v>12869</v>
      </c>
      <c r="R157">
        <v>92.078000000000003</v>
      </c>
      <c r="S157">
        <v>6829</v>
      </c>
      <c r="T157">
        <v>88.125</v>
      </c>
      <c r="U157">
        <v>10594</v>
      </c>
    </row>
    <row r="158" spans="1:21" ht="15" x14ac:dyDescent="0.25">
      <c r="A158" s="71"/>
      <c r="B158" s="70"/>
      <c r="C158" s="25"/>
      <c r="D158" s="25"/>
      <c r="E158" t="s">
        <v>362</v>
      </c>
      <c r="F158" t="s">
        <v>205</v>
      </c>
      <c r="G158">
        <v>67.007000000000005</v>
      </c>
      <c r="H158">
        <v>7935</v>
      </c>
      <c r="I158">
        <v>17.385000000000002</v>
      </c>
      <c r="J158">
        <v>2968</v>
      </c>
      <c r="K158">
        <v>49.859000000000002</v>
      </c>
      <c r="L158">
        <v>11334</v>
      </c>
      <c r="N158" t="s">
        <v>524</v>
      </c>
      <c r="O158" t="s">
        <v>205</v>
      </c>
      <c r="P158">
        <v>94.340999999999994</v>
      </c>
      <c r="Q158">
        <v>12512</v>
      </c>
      <c r="R158">
        <v>89.213999999999999</v>
      </c>
      <c r="S158">
        <v>5850</v>
      </c>
      <c r="T158">
        <v>84.704999999999998</v>
      </c>
      <c r="U158">
        <v>4642</v>
      </c>
    </row>
    <row r="159" spans="1:21" ht="15" x14ac:dyDescent="0.25">
      <c r="A159" s="71"/>
      <c r="B159" s="70"/>
      <c r="C159" s="25"/>
      <c r="D159" s="25"/>
      <c r="E159" t="s">
        <v>363</v>
      </c>
      <c r="F159" t="s">
        <v>205</v>
      </c>
      <c r="G159">
        <v>7.6369999999999996</v>
      </c>
      <c r="H159">
        <v>10017</v>
      </c>
      <c r="I159">
        <v>0</v>
      </c>
      <c r="J159">
        <v>105</v>
      </c>
      <c r="K159">
        <v>11.15</v>
      </c>
      <c r="L159">
        <v>4852</v>
      </c>
      <c r="N159" t="s">
        <v>525</v>
      </c>
      <c r="O159" t="s">
        <v>205</v>
      </c>
      <c r="P159">
        <v>13.771000000000001</v>
      </c>
      <c r="Q159">
        <v>8656</v>
      </c>
      <c r="R159">
        <v>19.222000000000001</v>
      </c>
      <c r="S159">
        <v>3470</v>
      </c>
      <c r="T159">
        <v>14.619</v>
      </c>
      <c r="U159">
        <v>7408</v>
      </c>
    </row>
    <row r="160" spans="1:21" ht="15" x14ac:dyDescent="0.25">
      <c r="A160" s="71"/>
      <c r="B160" s="70"/>
      <c r="C160" s="25"/>
      <c r="D160" s="25"/>
      <c r="E160" t="s">
        <v>364</v>
      </c>
      <c r="F160" t="s">
        <v>205</v>
      </c>
      <c r="G160">
        <v>0</v>
      </c>
      <c r="H160">
        <v>348</v>
      </c>
      <c r="I160">
        <v>0</v>
      </c>
      <c r="J160">
        <v>57</v>
      </c>
      <c r="K160">
        <v>0</v>
      </c>
      <c r="L160">
        <v>321</v>
      </c>
      <c r="N160" t="s">
        <v>526</v>
      </c>
      <c r="O160" t="s">
        <v>205</v>
      </c>
      <c r="P160">
        <v>0</v>
      </c>
      <c r="Q160">
        <v>244</v>
      </c>
      <c r="R160">
        <v>0</v>
      </c>
      <c r="S160">
        <v>172</v>
      </c>
      <c r="T160">
        <v>0</v>
      </c>
      <c r="U160">
        <v>273</v>
      </c>
    </row>
    <row r="161" spans="1:21" ht="15" x14ac:dyDescent="0.25">
      <c r="A161" s="71"/>
      <c r="B161" s="70"/>
      <c r="C161" s="25"/>
      <c r="D161" s="25"/>
      <c r="E161" t="s">
        <v>365</v>
      </c>
      <c r="F161" t="s">
        <v>205</v>
      </c>
      <c r="G161">
        <v>0</v>
      </c>
      <c r="H161">
        <v>98</v>
      </c>
      <c r="I161">
        <v>0</v>
      </c>
      <c r="J161">
        <v>44</v>
      </c>
      <c r="K161">
        <v>0</v>
      </c>
      <c r="L161">
        <v>118</v>
      </c>
      <c r="N161" t="s">
        <v>527</v>
      </c>
      <c r="O161" t="s">
        <v>205</v>
      </c>
      <c r="P161">
        <v>0</v>
      </c>
      <c r="Q161">
        <v>90</v>
      </c>
      <c r="R161">
        <v>0</v>
      </c>
      <c r="S161">
        <v>65</v>
      </c>
      <c r="T161">
        <v>0</v>
      </c>
      <c r="U161">
        <v>123</v>
      </c>
    </row>
    <row r="162" spans="1:21" ht="15" x14ac:dyDescent="0.25">
      <c r="A162" s="71"/>
      <c r="B162" s="70"/>
      <c r="C162" s="25"/>
      <c r="D162" s="25"/>
      <c r="E162" t="s">
        <v>366</v>
      </c>
      <c r="F162" t="s">
        <v>205</v>
      </c>
      <c r="G162">
        <v>0</v>
      </c>
      <c r="H162">
        <v>61</v>
      </c>
      <c r="I162">
        <v>0</v>
      </c>
      <c r="J162">
        <v>1</v>
      </c>
      <c r="K162">
        <v>0</v>
      </c>
      <c r="L162">
        <v>74</v>
      </c>
      <c r="N162" t="s">
        <v>528</v>
      </c>
      <c r="O162" t="s">
        <v>205</v>
      </c>
      <c r="P162">
        <v>0</v>
      </c>
      <c r="Q162">
        <v>63</v>
      </c>
      <c r="R162">
        <v>0</v>
      </c>
      <c r="S162">
        <v>35</v>
      </c>
      <c r="T162">
        <v>0</v>
      </c>
      <c r="U162">
        <v>69</v>
      </c>
    </row>
    <row r="163" spans="1:21" ht="15" x14ac:dyDescent="0.25">
      <c r="A163" s="71"/>
      <c r="B163" s="70"/>
      <c r="C163" s="25"/>
      <c r="D163" s="25"/>
      <c r="E163" t="s">
        <v>367</v>
      </c>
      <c r="F163" t="s">
        <v>205</v>
      </c>
      <c r="G163">
        <v>50</v>
      </c>
      <c r="K163">
        <v>0</v>
      </c>
      <c r="L163">
        <v>27</v>
      </c>
      <c r="N163" t="s">
        <v>529</v>
      </c>
      <c r="O163" t="s">
        <v>205</v>
      </c>
      <c r="P163">
        <v>0</v>
      </c>
      <c r="Q163">
        <v>11</v>
      </c>
      <c r="R163">
        <v>0</v>
      </c>
      <c r="S163">
        <v>0</v>
      </c>
      <c r="T163">
        <v>0</v>
      </c>
      <c r="U163">
        <v>23</v>
      </c>
    </row>
  </sheetData>
  <mergeCells count="23">
    <mergeCell ref="R2:S2"/>
    <mergeCell ref="T2:U2"/>
    <mergeCell ref="P1:U1"/>
    <mergeCell ref="G2:H2"/>
    <mergeCell ref="I2:J2"/>
    <mergeCell ref="K2:L2"/>
    <mergeCell ref="E1:L1"/>
    <mergeCell ref="P2:Q2"/>
    <mergeCell ref="B100:B115"/>
    <mergeCell ref="B116:B131"/>
    <mergeCell ref="B132:B147"/>
    <mergeCell ref="B148:B163"/>
    <mergeCell ref="A4:A35"/>
    <mergeCell ref="A36:A67"/>
    <mergeCell ref="A68:A99"/>
    <mergeCell ref="A100:A131"/>
    <mergeCell ref="A132:A163"/>
    <mergeCell ref="B4:B19"/>
    <mergeCell ref="B20:B35"/>
    <mergeCell ref="B36:B51"/>
    <mergeCell ref="B52:B67"/>
    <mergeCell ref="B68:B83"/>
    <mergeCell ref="B84:B99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"/>
  <sheetViews>
    <sheetView workbookViewId="0">
      <selection activeCell="P12" sqref="P12"/>
    </sheetView>
  </sheetViews>
  <sheetFormatPr baseColWidth="10" defaultColWidth="9.140625" defaultRowHeight="15" x14ac:dyDescent="0.25"/>
  <sheetData>
    <row r="1" spans="1:6" s="1" customFormat="1" ht="45" x14ac:dyDescent="0.25">
      <c r="D1" s="1" t="s">
        <v>0</v>
      </c>
      <c r="E1" s="1" t="s">
        <v>657</v>
      </c>
      <c r="F1" s="1" t="s">
        <v>1</v>
      </c>
    </row>
    <row r="2" spans="1:6" x14ac:dyDescent="0.25">
      <c r="A2" s="63" t="s">
        <v>3</v>
      </c>
      <c r="B2" s="36"/>
      <c r="C2" s="36"/>
      <c r="D2" t="s">
        <v>26</v>
      </c>
      <c r="E2">
        <v>2385</v>
      </c>
      <c r="F2">
        <v>10515</v>
      </c>
    </row>
    <row r="3" spans="1:6" x14ac:dyDescent="0.25">
      <c r="A3" s="63"/>
      <c r="B3" s="36"/>
      <c r="C3" s="36"/>
      <c r="D3" t="s">
        <v>16</v>
      </c>
      <c r="E3">
        <v>1853</v>
      </c>
      <c r="F3">
        <v>11425</v>
      </c>
    </row>
    <row r="4" spans="1:6" x14ac:dyDescent="0.25">
      <c r="A4" s="63"/>
      <c r="B4" s="36"/>
      <c r="C4" s="36"/>
      <c r="D4" t="s">
        <v>17</v>
      </c>
      <c r="E4">
        <v>1383</v>
      </c>
      <c r="F4">
        <v>11880</v>
      </c>
    </row>
    <row r="5" spans="1:6" x14ac:dyDescent="0.25">
      <c r="A5" s="63"/>
      <c r="B5" s="36"/>
      <c r="C5" s="36"/>
      <c r="D5" t="s">
        <v>18</v>
      </c>
      <c r="E5">
        <v>1219</v>
      </c>
      <c r="F5">
        <v>12956</v>
      </c>
    </row>
    <row r="6" spans="1:6" x14ac:dyDescent="0.25">
      <c r="A6" s="63"/>
      <c r="B6" s="36"/>
      <c r="C6" s="36"/>
      <c r="D6" t="s">
        <v>19</v>
      </c>
      <c r="E6">
        <v>1000</v>
      </c>
      <c r="F6">
        <v>12984</v>
      </c>
    </row>
    <row r="7" spans="1:6" x14ac:dyDescent="0.25">
      <c r="A7" s="63"/>
      <c r="B7" s="36"/>
      <c r="C7" s="36"/>
      <c r="D7" t="s">
        <v>20</v>
      </c>
      <c r="E7">
        <v>896</v>
      </c>
      <c r="F7">
        <v>13999</v>
      </c>
    </row>
    <row r="8" spans="1:6" x14ac:dyDescent="0.25">
      <c r="A8" s="63"/>
      <c r="B8" s="36"/>
      <c r="C8" s="36"/>
      <c r="D8" t="s">
        <v>51</v>
      </c>
      <c r="E8">
        <v>2816</v>
      </c>
      <c r="F8">
        <v>9076</v>
      </c>
    </row>
    <row r="9" spans="1:6" x14ac:dyDescent="0.25">
      <c r="A9" s="63"/>
      <c r="B9" s="36"/>
      <c r="C9" s="36"/>
      <c r="D9" t="s">
        <v>41</v>
      </c>
      <c r="E9">
        <v>2808</v>
      </c>
      <c r="F9">
        <v>10613</v>
      </c>
    </row>
    <row r="10" spans="1:6" x14ac:dyDescent="0.25">
      <c r="A10" s="63"/>
      <c r="B10" s="36"/>
      <c r="C10" s="36"/>
      <c r="D10" t="s">
        <v>42</v>
      </c>
      <c r="E10">
        <v>2320</v>
      </c>
      <c r="F10">
        <v>11574</v>
      </c>
    </row>
    <row r="11" spans="1:6" x14ac:dyDescent="0.25">
      <c r="A11" s="63"/>
      <c r="B11" s="36"/>
      <c r="C11" s="36"/>
      <c r="D11" t="s">
        <v>43</v>
      </c>
      <c r="E11">
        <v>1879</v>
      </c>
      <c r="F11">
        <v>11620</v>
      </c>
    </row>
    <row r="12" spans="1:6" x14ac:dyDescent="0.25">
      <c r="A12" s="63"/>
      <c r="B12" s="36"/>
      <c r="C12" s="36"/>
      <c r="D12" t="s">
        <v>44</v>
      </c>
      <c r="E12">
        <v>1466</v>
      </c>
      <c r="F12">
        <v>12006</v>
      </c>
    </row>
    <row r="13" spans="1:6" x14ac:dyDescent="0.25">
      <c r="A13" s="63"/>
      <c r="B13" s="36"/>
      <c r="C13" s="36"/>
      <c r="D13" t="s">
        <v>45</v>
      </c>
      <c r="E13">
        <v>1063</v>
      </c>
      <c r="F13">
        <v>13236</v>
      </c>
    </row>
    <row r="14" spans="1:6" x14ac:dyDescent="0.25">
      <c r="A14" s="63"/>
      <c r="B14" s="36"/>
      <c r="C14" s="36"/>
      <c r="D14" t="s">
        <v>63</v>
      </c>
      <c r="E14">
        <v>3063</v>
      </c>
      <c r="F14">
        <v>5943</v>
      </c>
    </row>
    <row r="15" spans="1:6" x14ac:dyDescent="0.25">
      <c r="A15" s="63"/>
      <c r="B15" s="36"/>
      <c r="C15" s="36"/>
      <c r="D15" t="s">
        <v>53</v>
      </c>
      <c r="E15">
        <v>3679</v>
      </c>
      <c r="F15">
        <v>7853</v>
      </c>
    </row>
    <row r="16" spans="1:6" x14ac:dyDescent="0.25">
      <c r="A16" s="63"/>
      <c r="B16" s="36"/>
      <c r="C16" s="36"/>
      <c r="D16" t="s">
        <v>54</v>
      </c>
      <c r="E16">
        <v>3356</v>
      </c>
      <c r="F16">
        <v>9917</v>
      </c>
    </row>
    <row r="17" spans="1:15" x14ac:dyDescent="0.25">
      <c r="A17" s="63"/>
      <c r="B17" s="36"/>
      <c r="C17" s="36"/>
      <c r="D17" t="s">
        <v>55</v>
      </c>
      <c r="E17">
        <v>2670</v>
      </c>
      <c r="F17">
        <v>10595</v>
      </c>
      <c r="O17" t="s">
        <v>659</v>
      </c>
    </row>
    <row r="18" spans="1:15" x14ac:dyDescent="0.25">
      <c r="A18" s="63"/>
      <c r="B18" s="36"/>
      <c r="C18" s="36"/>
      <c r="D18" t="s">
        <v>56</v>
      </c>
      <c r="E18">
        <v>1976</v>
      </c>
      <c r="F18">
        <v>10810</v>
      </c>
    </row>
    <row r="19" spans="1:15" x14ac:dyDescent="0.25">
      <c r="A19" s="63"/>
      <c r="B19" s="36"/>
      <c r="C19" s="36"/>
      <c r="D19" t="s">
        <v>57</v>
      </c>
      <c r="E19">
        <v>1363</v>
      </c>
      <c r="F19">
        <v>11952</v>
      </c>
    </row>
    <row r="20" spans="1:15" x14ac:dyDescent="0.25">
      <c r="A20" s="63" t="s">
        <v>4</v>
      </c>
      <c r="B20" s="36"/>
      <c r="C20" s="36"/>
      <c r="D20" t="s">
        <v>26</v>
      </c>
      <c r="E20">
        <v>1468</v>
      </c>
      <c r="F20">
        <v>17427</v>
      </c>
    </row>
    <row r="21" spans="1:15" x14ac:dyDescent="0.25">
      <c r="A21" s="63"/>
      <c r="B21" s="36"/>
      <c r="C21" s="36"/>
      <c r="D21" t="s">
        <v>16</v>
      </c>
      <c r="E21">
        <v>1456</v>
      </c>
      <c r="F21">
        <v>17345</v>
      </c>
    </row>
    <row r="22" spans="1:15" x14ac:dyDescent="0.25">
      <c r="A22" s="63"/>
      <c r="B22" s="36"/>
      <c r="C22" s="36"/>
      <c r="D22" t="s">
        <v>17</v>
      </c>
      <c r="E22">
        <v>1330</v>
      </c>
      <c r="F22">
        <v>16860</v>
      </c>
    </row>
    <row r="23" spans="1:15" x14ac:dyDescent="0.25">
      <c r="A23" s="63"/>
      <c r="B23" s="36"/>
      <c r="C23" s="36"/>
      <c r="D23" t="s">
        <v>18</v>
      </c>
      <c r="E23">
        <v>990</v>
      </c>
      <c r="F23">
        <v>17400</v>
      </c>
    </row>
    <row r="24" spans="1:15" x14ac:dyDescent="0.25">
      <c r="A24" s="63"/>
      <c r="B24" s="36"/>
      <c r="C24" s="36"/>
      <c r="D24" t="s">
        <v>19</v>
      </c>
      <c r="E24">
        <v>987</v>
      </c>
      <c r="F24">
        <v>17717</v>
      </c>
    </row>
    <row r="25" spans="1:15" x14ac:dyDescent="0.25">
      <c r="A25" s="63"/>
      <c r="B25" s="36"/>
      <c r="C25" s="36"/>
      <c r="D25" t="s">
        <v>20</v>
      </c>
      <c r="E25">
        <v>783</v>
      </c>
      <c r="F25">
        <v>17700</v>
      </c>
    </row>
    <row r="26" spans="1:15" x14ac:dyDescent="0.25">
      <c r="A26" s="63"/>
      <c r="B26" s="36"/>
      <c r="C26" s="36"/>
      <c r="D26" t="s">
        <v>51</v>
      </c>
      <c r="E26">
        <v>2858</v>
      </c>
      <c r="F26">
        <v>17760</v>
      </c>
    </row>
    <row r="27" spans="1:15" x14ac:dyDescent="0.25">
      <c r="A27" s="63"/>
      <c r="B27" s="36"/>
      <c r="C27" s="36"/>
      <c r="D27" t="s">
        <v>41</v>
      </c>
      <c r="E27">
        <v>2461</v>
      </c>
      <c r="F27">
        <v>17486</v>
      </c>
    </row>
    <row r="28" spans="1:15" x14ac:dyDescent="0.25">
      <c r="A28" s="63"/>
      <c r="B28" s="36"/>
      <c r="C28" s="36"/>
      <c r="D28" t="s">
        <v>42</v>
      </c>
      <c r="E28">
        <v>2067</v>
      </c>
      <c r="F28">
        <v>17453</v>
      </c>
    </row>
    <row r="29" spans="1:15" x14ac:dyDescent="0.25">
      <c r="A29" s="63"/>
      <c r="B29" s="36"/>
      <c r="C29" s="36"/>
      <c r="D29" t="s">
        <v>43</v>
      </c>
      <c r="E29">
        <v>1502</v>
      </c>
      <c r="F29">
        <v>17211</v>
      </c>
    </row>
    <row r="30" spans="1:15" x14ac:dyDescent="0.25">
      <c r="A30" s="63"/>
      <c r="B30" s="36"/>
      <c r="C30" s="36"/>
      <c r="D30" t="s">
        <v>44</v>
      </c>
      <c r="E30">
        <v>1243</v>
      </c>
      <c r="F30">
        <v>17330</v>
      </c>
    </row>
    <row r="31" spans="1:15" x14ac:dyDescent="0.25">
      <c r="A31" s="63"/>
      <c r="B31" s="36"/>
      <c r="C31" s="36"/>
      <c r="D31" t="s">
        <v>45</v>
      </c>
      <c r="E31">
        <v>875</v>
      </c>
      <c r="F31">
        <v>17600</v>
      </c>
    </row>
    <row r="32" spans="1:15" x14ac:dyDescent="0.25">
      <c r="A32" s="63"/>
      <c r="B32" s="36"/>
      <c r="C32" s="36"/>
      <c r="D32" t="s">
        <v>63</v>
      </c>
      <c r="E32">
        <v>2883</v>
      </c>
      <c r="F32">
        <v>17146</v>
      </c>
    </row>
    <row r="33" spans="1:6" x14ac:dyDescent="0.25">
      <c r="A33" s="63"/>
      <c r="B33" s="36"/>
      <c r="C33" s="36"/>
      <c r="D33" t="s">
        <v>53</v>
      </c>
      <c r="E33">
        <v>2994</v>
      </c>
      <c r="F33">
        <v>17427</v>
      </c>
    </row>
    <row r="34" spans="1:6" x14ac:dyDescent="0.25">
      <c r="A34" s="63"/>
      <c r="B34" s="36"/>
      <c r="C34" s="36"/>
      <c r="D34" t="s">
        <v>54</v>
      </c>
      <c r="E34">
        <v>2594</v>
      </c>
      <c r="F34">
        <v>17369</v>
      </c>
    </row>
    <row r="35" spans="1:6" x14ac:dyDescent="0.25">
      <c r="A35" s="63"/>
      <c r="B35" s="36"/>
      <c r="C35" s="36"/>
      <c r="D35" t="s">
        <v>55</v>
      </c>
      <c r="E35">
        <v>2053</v>
      </c>
      <c r="F35">
        <v>17737</v>
      </c>
    </row>
    <row r="36" spans="1:6" x14ac:dyDescent="0.25">
      <c r="A36" s="63"/>
      <c r="B36" s="36"/>
      <c r="C36" s="36"/>
      <c r="D36" t="s">
        <v>56</v>
      </c>
      <c r="E36">
        <v>1686</v>
      </c>
      <c r="F36">
        <v>17472</v>
      </c>
    </row>
    <row r="37" spans="1:6" x14ac:dyDescent="0.25">
      <c r="A37" s="63"/>
      <c r="B37" s="36"/>
      <c r="C37" s="36"/>
      <c r="D37" t="s">
        <v>57</v>
      </c>
      <c r="E37">
        <v>1078</v>
      </c>
      <c r="F37">
        <v>17702</v>
      </c>
    </row>
    <row r="38" spans="1:6" x14ac:dyDescent="0.25">
      <c r="A38" s="63" t="s">
        <v>5</v>
      </c>
      <c r="B38" s="36"/>
      <c r="C38" s="36"/>
      <c r="D38" t="s">
        <v>26</v>
      </c>
      <c r="E38">
        <v>1720</v>
      </c>
      <c r="F38">
        <v>17411</v>
      </c>
    </row>
    <row r="39" spans="1:6" x14ac:dyDescent="0.25">
      <c r="A39" s="63"/>
      <c r="B39" s="36"/>
      <c r="C39" s="36"/>
      <c r="D39" t="s">
        <v>16</v>
      </c>
      <c r="E39">
        <v>1446</v>
      </c>
      <c r="F39">
        <v>17271</v>
      </c>
    </row>
    <row r="40" spans="1:6" x14ac:dyDescent="0.25">
      <c r="A40" s="63"/>
      <c r="B40" s="36"/>
      <c r="C40" s="36"/>
      <c r="D40" t="s">
        <v>17</v>
      </c>
      <c r="E40">
        <v>1232</v>
      </c>
      <c r="F40">
        <v>17443</v>
      </c>
    </row>
    <row r="41" spans="1:6" x14ac:dyDescent="0.25">
      <c r="A41" s="63"/>
      <c r="B41" s="36"/>
      <c r="C41" s="36"/>
      <c r="D41" t="s">
        <v>18</v>
      </c>
      <c r="E41">
        <v>943</v>
      </c>
      <c r="F41">
        <v>17292</v>
      </c>
    </row>
    <row r="42" spans="1:6" x14ac:dyDescent="0.25">
      <c r="A42" s="63"/>
      <c r="B42" s="36"/>
      <c r="C42" s="36"/>
      <c r="D42" t="s">
        <v>19</v>
      </c>
      <c r="E42">
        <v>882</v>
      </c>
      <c r="F42">
        <v>17460</v>
      </c>
    </row>
    <row r="43" spans="1:6" x14ac:dyDescent="0.25">
      <c r="A43" s="63"/>
      <c r="B43" s="36"/>
      <c r="C43" s="36"/>
      <c r="D43" t="s">
        <v>20</v>
      </c>
      <c r="E43">
        <v>746</v>
      </c>
      <c r="F43">
        <v>17684</v>
      </c>
    </row>
    <row r="44" spans="1:6" x14ac:dyDescent="0.25">
      <c r="A44" s="63"/>
      <c r="B44" s="36"/>
      <c r="C44" s="36"/>
      <c r="D44" t="s">
        <v>51</v>
      </c>
      <c r="E44">
        <v>2510</v>
      </c>
      <c r="F44">
        <v>17540</v>
      </c>
    </row>
    <row r="45" spans="1:6" x14ac:dyDescent="0.25">
      <c r="A45" s="63"/>
      <c r="B45" s="36"/>
      <c r="C45" s="36"/>
      <c r="D45" t="s">
        <v>41</v>
      </c>
      <c r="E45">
        <v>2479</v>
      </c>
      <c r="F45">
        <v>17643</v>
      </c>
    </row>
    <row r="46" spans="1:6" x14ac:dyDescent="0.25">
      <c r="A46" s="63"/>
      <c r="B46" s="36"/>
      <c r="C46" s="36"/>
      <c r="D46" t="s">
        <v>42</v>
      </c>
      <c r="E46">
        <v>1991</v>
      </c>
      <c r="F46">
        <v>17434</v>
      </c>
    </row>
    <row r="47" spans="1:6" x14ac:dyDescent="0.25">
      <c r="A47" s="63"/>
      <c r="B47" s="36"/>
      <c r="C47" s="36"/>
      <c r="D47" t="s">
        <v>43</v>
      </c>
      <c r="E47">
        <v>1471</v>
      </c>
      <c r="F47">
        <v>17382</v>
      </c>
    </row>
    <row r="48" spans="1:6" x14ac:dyDescent="0.25">
      <c r="A48" s="63"/>
      <c r="B48" s="36"/>
      <c r="C48" s="36"/>
      <c r="D48" t="s">
        <v>44</v>
      </c>
      <c r="E48">
        <v>1166</v>
      </c>
      <c r="F48">
        <v>17461</v>
      </c>
    </row>
    <row r="49" spans="1:6" x14ac:dyDescent="0.25">
      <c r="A49" s="63"/>
      <c r="B49" s="36"/>
      <c r="C49" s="36"/>
      <c r="D49" t="s">
        <v>45</v>
      </c>
      <c r="E49">
        <v>773</v>
      </c>
      <c r="F49">
        <v>17481</v>
      </c>
    </row>
    <row r="50" spans="1:6" x14ac:dyDescent="0.25">
      <c r="A50" s="63"/>
      <c r="B50" s="36"/>
      <c r="C50" s="36"/>
      <c r="D50" t="s">
        <v>63</v>
      </c>
      <c r="E50">
        <v>3032</v>
      </c>
      <c r="F50">
        <v>17687</v>
      </c>
    </row>
    <row r="51" spans="1:6" x14ac:dyDescent="0.25">
      <c r="A51" s="63"/>
      <c r="B51" s="36"/>
      <c r="C51" s="36"/>
      <c r="D51" t="s">
        <v>53</v>
      </c>
      <c r="E51">
        <v>2922</v>
      </c>
      <c r="F51">
        <v>15968</v>
      </c>
    </row>
    <row r="52" spans="1:6" x14ac:dyDescent="0.25">
      <c r="A52" s="63"/>
      <c r="B52" s="36"/>
      <c r="C52" s="36"/>
      <c r="D52" t="s">
        <v>54</v>
      </c>
      <c r="E52">
        <v>2605</v>
      </c>
      <c r="F52">
        <v>17006</v>
      </c>
    </row>
    <row r="53" spans="1:6" x14ac:dyDescent="0.25">
      <c r="A53" s="63"/>
      <c r="B53" s="36"/>
      <c r="C53" s="36"/>
      <c r="D53" t="s">
        <v>55</v>
      </c>
      <c r="E53">
        <v>1951</v>
      </c>
      <c r="F53">
        <v>17093</v>
      </c>
    </row>
    <row r="54" spans="1:6" x14ac:dyDescent="0.25">
      <c r="A54" s="63"/>
      <c r="B54" s="36"/>
      <c r="C54" s="36"/>
      <c r="D54" t="s">
        <v>56</v>
      </c>
      <c r="E54">
        <v>1641</v>
      </c>
      <c r="F54">
        <v>17424</v>
      </c>
    </row>
    <row r="55" spans="1:6" x14ac:dyDescent="0.25">
      <c r="A55" s="63"/>
      <c r="B55" s="36"/>
      <c r="C55" s="36"/>
      <c r="D55" t="s">
        <v>57</v>
      </c>
      <c r="E55">
        <v>957</v>
      </c>
      <c r="F55">
        <v>17352</v>
      </c>
    </row>
  </sheetData>
  <mergeCells count="3">
    <mergeCell ref="A2:A19"/>
    <mergeCell ref="A20:A37"/>
    <mergeCell ref="A38:A55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G190"/>
  <sheetViews>
    <sheetView zoomScaleNormal="100" workbookViewId="0">
      <selection activeCell="I20" sqref="I20"/>
    </sheetView>
  </sheetViews>
  <sheetFormatPr baseColWidth="10" defaultColWidth="9.140625" defaultRowHeight="15" x14ac:dyDescent="0.25"/>
  <sheetData>
    <row r="2" spans="1:111" s="31" customFormat="1" ht="23.25" x14ac:dyDescent="0.35">
      <c r="A2" s="77" t="s">
        <v>553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</row>
    <row r="3" spans="1:111" s="18" customFormat="1" x14ac:dyDescent="0.25">
      <c r="D3" s="78" t="s">
        <v>3</v>
      </c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8" t="s">
        <v>4</v>
      </c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8" t="s">
        <v>5</v>
      </c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8" t="s">
        <v>178</v>
      </c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80" t="s">
        <v>3</v>
      </c>
      <c r="BA3" s="81"/>
      <c r="BB3" s="81"/>
      <c r="BC3" s="81"/>
      <c r="BD3" s="81"/>
      <c r="BE3" s="82"/>
      <c r="BL3" s="80" t="s">
        <v>4</v>
      </c>
      <c r="BM3" s="81"/>
      <c r="BN3" s="81"/>
      <c r="BO3" s="81"/>
      <c r="BP3" s="81"/>
      <c r="BQ3" s="82"/>
      <c r="BX3" s="80" t="s">
        <v>5</v>
      </c>
      <c r="BY3" s="81"/>
      <c r="BZ3" s="81"/>
      <c r="CA3" s="81"/>
      <c r="CB3" s="81"/>
      <c r="CC3" s="82"/>
      <c r="CJ3" s="80" t="s">
        <v>178</v>
      </c>
      <c r="CK3" s="81"/>
      <c r="CL3" s="81"/>
      <c r="CM3" s="81"/>
      <c r="CN3" s="81"/>
      <c r="CO3" s="82"/>
      <c r="CV3" s="74" t="s">
        <v>3</v>
      </c>
      <c r="CW3" s="75"/>
      <c r="CX3" s="76"/>
      <c r="CY3" s="74" t="s">
        <v>4</v>
      </c>
      <c r="CZ3" s="75"/>
      <c r="DA3" s="76"/>
      <c r="DB3" s="74" t="s">
        <v>5</v>
      </c>
      <c r="DC3" s="75"/>
      <c r="DD3" s="76"/>
      <c r="DE3" s="74" t="s">
        <v>178</v>
      </c>
      <c r="DF3" s="75"/>
      <c r="DG3" s="76"/>
    </row>
    <row r="4" spans="1:111" s="18" customFormat="1" x14ac:dyDescent="0.25">
      <c r="C4" s="29" t="s">
        <v>551</v>
      </c>
      <c r="D4" s="30" t="s">
        <v>550</v>
      </c>
      <c r="E4" s="28">
        <v>110</v>
      </c>
      <c r="F4" s="28">
        <v>111</v>
      </c>
      <c r="G4" s="30" t="s">
        <v>550</v>
      </c>
      <c r="H4" s="28">
        <v>110</v>
      </c>
      <c r="I4" s="28">
        <v>111</v>
      </c>
      <c r="J4" s="30" t="s">
        <v>550</v>
      </c>
      <c r="K4" s="28">
        <v>110</v>
      </c>
      <c r="L4" s="28">
        <v>111</v>
      </c>
      <c r="M4" s="30" t="s">
        <v>550</v>
      </c>
      <c r="N4" s="28">
        <v>110</v>
      </c>
      <c r="O4" s="28">
        <v>111</v>
      </c>
      <c r="P4" s="30" t="s">
        <v>550</v>
      </c>
      <c r="Q4" s="28">
        <v>110</v>
      </c>
      <c r="R4" s="28">
        <v>111</v>
      </c>
      <c r="S4" s="30" t="s">
        <v>550</v>
      </c>
      <c r="T4" s="28">
        <v>110</v>
      </c>
      <c r="U4" s="28">
        <v>111</v>
      </c>
      <c r="V4" s="30" t="s">
        <v>550</v>
      </c>
      <c r="W4" s="28">
        <v>110</v>
      </c>
      <c r="X4" s="28">
        <v>111</v>
      </c>
      <c r="Y4" s="30" t="s">
        <v>550</v>
      </c>
      <c r="Z4" s="28">
        <v>110</v>
      </c>
      <c r="AA4" s="28">
        <v>111</v>
      </c>
      <c r="AB4" s="30" t="s">
        <v>550</v>
      </c>
      <c r="AC4" s="28">
        <v>110</v>
      </c>
      <c r="AD4" s="28">
        <v>111</v>
      </c>
      <c r="AE4" s="30" t="s">
        <v>550</v>
      </c>
      <c r="AF4" s="28">
        <v>110</v>
      </c>
      <c r="AG4" s="28">
        <v>111</v>
      </c>
      <c r="AH4" s="30" t="s">
        <v>550</v>
      </c>
      <c r="AI4" s="28">
        <v>110</v>
      </c>
      <c r="AJ4" s="28">
        <v>111</v>
      </c>
      <c r="AK4" s="30" t="s">
        <v>550</v>
      </c>
      <c r="AL4" s="28">
        <v>110</v>
      </c>
      <c r="AM4" s="28">
        <v>111</v>
      </c>
      <c r="AN4" s="30" t="s">
        <v>550</v>
      </c>
      <c r="AO4" s="28">
        <v>110</v>
      </c>
      <c r="AP4" s="28">
        <v>111</v>
      </c>
      <c r="AQ4" s="30" t="s">
        <v>550</v>
      </c>
      <c r="AR4" s="28">
        <v>110</v>
      </c>
      <c r="AS4" s="28">
        <v>111</v>
      </c>
      <c r="AT4" s="30" t="s">
        <v>550</v>
      </c>
      <c r="AU4" s="28">
        <v>110</v>
      </c>
      <c r="AV4" s="28">
        <v>111</v>
      </c>
      <c r="AW4" s="30" t="s">
        <v>550</v>
      </c>
      <c r="AX4" s="28">
        <v>110</v>
      </c>
      <c r="AY4" s="28">
        <v>111</v>
      </c>
      <c r="AZ4" s="30" t="s">
        <v>550</v>
      </c>
      <c r="BA4" s="28">
        <v>110</v>
      </c>
      <c r="BB4" s="28">
        <v>111</v>
      </c>
      <c r="BC4" s="30" t="s">
        <v>550</v>
      </c>
      <c r="BD4" s="28">
        <v>110</v>
      </c>
      <c r="BE4" s="28">
        <v>111</v>
      </c>
      <c r="BL4" s="30" t="s">
        <v>550</v>
      </c>
      <c r="BM4" s="28">
        <v>110</v>
      </c>
      <c r="BN4" s="28">
        <v>111</v>
      </c>
      <c r="BO4" s="30" t="s">
        <v>550</v>
      </c>
      <c r="BP4" s="28">
        <v>110</v>
      </c>
      <c r="BQ4" s="28">
        <v>111</v>
      </c>
      <c r="BX4" s="30" t="s">
        <v>550</v>
      </c>
      <c r="BY4" s="28">
        <v>110</v>
      </c>
      <c r="BZ4" s="28">
        <v>111</v>
      </c>
      <c r="CA4" s="30" t="s">
        <v>550</v>
      </c>
      <c r="CB4" s="28">
        <v>110</v>
      </c>
      <c r="CC4" s="28">
        <v>111</v>
      </c>
      <c r="CJ4" s="30" t="s">
        <v>550</v>
      </c>
      <c r="CK4" s="28">
        <v>110</v>
      </c>
      <c r="CL4" s="28">
        <v>111</v>
      </c>
      <c r="CM4" s="30" t="s">
        <v>550</v>
      </c>
      <c r="CN4" s="28">
        <v>110</v>
      </c>
      <c r="CO4" s="28">
        <v>111</v>
      </c>
      <c r="CV4" s="30" t="s">
        <v>550</v>
      </c>
      <c r="CW4" s="28">
        <v>110</v>
      </c>
      <c r="CX4" s="28">
        <v>111</v>
      </c>
      <c r="CY4" s="30" t="s">
        <v>550</v>
      </c>
      <c r="CZ4" s="28">
        <v>110</v>
      </c>
      <c r="DA4" s="28">
        <v>111</v>
      </c>
      <c r="DB4" s="30" t="s">
        <v>550</v>
      </c>
      <c r="DC4" s="28">
        <v>110</v>
      </c>
      <c r="DD4" s="28">
        <v>111</v>
      </c>
      <c r="DE4" s="30" t="s">
        <v>550</v>
      </c>
      <c r="DF4" s="28">
        <v>110</v>
      </c>
      <c r="DG4" s="28">
        <v>111</v>
      </c>
    </row>
    <row r="5" spans="1:111" s="18" customFormat="1" x14ac:dyDescent="0.25">
      <c r="C5" s="29" t="s">
        <v>552</v>
      </c>
      <c r="D5" s="18" t="s">
        <v>544</v>
      </c>
      <c r="E5" s="18" t="s">
        <v>544</v>
      </c>
      <c r="F5" s="18" t="s">
        <v>544</v>
      </c>
      <c r="G5" s="18" t="s">
        <v>545</v>
      </c>
      <c r="H5" s="18" t="s">
        <v>545</v>
      </c>
      <c r="I5" s="18" t="s">
        <v>545</v>
      </c>
      <c r="J5" s="18" t="s">
        <v>546</v>
      </c>
      <c r="K5" s="18" t="s">
        <v>546</v>
      </c>
      <c r="L5" s="18" t="s">
        <v>546</v>
      </c>
      <c r="M5" s="18" t="s">
        <v>547</v>
      </c>
      <c r="N5" s="18" t="s">
        <v>547</v>
      </c>
      <c r="O5" s="18" t="s">
        <v>547</v>
      </c>
      <c r="P5" s="18" t="s">
        <v>544</v>
      </c>
      <c r="Q5" s="18" t="s">
        <v>544</v>
      </c>
      <c r="R5" s="18" t="s">
        <v>544</v>
      </c>
      <c r="S5" s="18" t="s">
        <v>545</v>
      </c>
      <c r="T5" s="18" t="s">
        <v>545</v>
      </c>
      <c r="U5" s="18" t="s">
        <v>545</v>
      </c>
      <c r="V5" s="18" t="s">
        <v>546</v>
      </c>
      <c r="W5" s="18" t="s">
        <v>546</v>
      </c>
      <c r="X5" s="18" t="s">
        <v>546</v>
      </c>
      <c r="Y5" s="18" t="s">
        <v>547</v>
      </c>
      <c r="Z5" s="18" t="s">
        <v>547</v>
      </c>
      <c r="AA5" s="18" t="s">
        <v>547</v>
      </c>
      <c r="AB5" s="18" t="s">
        <v>544</v>
      </c>
      <c r="AC5" s="18" t="s">
        <v>544</v>
      </c>
      <c r="AD5" s="18" t="s">
        <v>544</v>
      </c>
      <c r="AE5" s="18" t="s">
        <v>545</v>
      </c>
      <c r="AF5" s="18" t="s">
        <v>545</v>
      </c>
      <c r="AG5" s="18" t="s">
        <v>545</v>
      </c>
      <c r="AH5" s="18" t="s">
        <v>546</v>
      </c>
      <c r="AI5" s="18" t="s">
        <v>546</v>
      </c>
      <c r="AJ5" s="18" t="s">
        <v>546</v>
      </c>
      <c r="AK5" s="18" t="s">
        <v>547</v>
      </c>
      <c r="AL5" s="18" t="s">
        <v>547</v>
      </c>
      <c r="AM5" s="18" t="s">
        <v>547</v>
      </c>
      <c r="AN5" s="18" t="s">
        <v>544</v>
      </c>
      <c r="AO5" s="18" t="s">
        <v>544</v>
      </c>
      <c r="AP5" s="18" t="s">
        <v>544</v>
      </c>
      <c r="AQ5" s="18" t="s">
        <v>545</v>
      </c>
      <c r="AR5" s="18" t="s">
        <v>545</v>
      </c>
      <c r="AS5" s="18" t="s">
        <v>545</v>
      </c>
      <c r="AT5" s="18" t="s">
        <v>546</v>
      </c>
      <c r="AU5" s="18" t="s">
        <v>546</v>
      </c>
      <c r="AV5" s="18" t="s">
        <v>546</v>
      </c>
      <c r="AW5" s="18" t="s">
        <v>547</v>
      </c>
      <c r="AX5" s="18" t="s">
        <v>547</v>
      </c>
      <c r="AY5" s="18" t="s">
        <v>547</v>
      </c>
      <c r="AZ5" s="18" t="s">
        <v>548</v>
      </c>
      <c r="BA5" s="18" t="s">
        <v>548</v>
      </c>
      <c r="BB5" s="18" t="s">
        <v>548</v>
      </c>
      <c r="BC5" s="18" t="s">
        <v>549</v>
      </c>
      <c r="BD5" s="18" t="s">
        <v>549</v>
      </c>
      <c r="BE5" s="18" t="s">
        <v>549</v>
      </c>
      <c r="BL5" s="18" t="s">
        <v>548</v>
      </c>
      <c r="BM5" s="18" t="s">
        <v>548</v>
      </c>
      <c r="BN5" s="18" t="s">
        <v>548</v>
      </c>
      <c r="BO5" s="18" t="s">
        <v>549</v>
      </c>
      <c r="BP5" s="18" t="s">
        <v>549</v>
      </c>
      <c r="BQ5" s="18" t="s">
        <v>549</v>
      </c>
      <c r="BX5" s="18" t="s">
        <v>548</v>
      </c>
      <c r="BY5" s="18" t="s">
        <v>548</v>
      </c>
      <c r="BZ5" s="18" t="s">
        <v>548</v>
      </c>
      <c r="CA5" s="18" t="s">
        <v>549</v>
      </c>
      <c r="CB5" s="18" t="s">
        <v>549</v>
      </c>
      <c r="CC5" s="18" t="s">
        <v>549</v>
      </c>
      <c r="CJ5" s="18" t="s">
        <v>548</v>
      </c>
      <c r="CK5" s="18" t="s">
        <v>548</v>
      </c>
      <c r="CL5" s="18" t="s">
        <v>548</v>
      </c>
      <c r="CM5" s="18" t="s">
        <v>549</v>
      </c>
      <c r="CN5" s="18" t="s">
        <v>549</v>
      </c>
      <c r="CO5" s="18" t="s">
        <v>549</v>
      </c>
      <c r="CV5" s="18" t="s">
        <v>554</v>
      </c>
      <c r="CW5" s="18" t="s">
        <v>554</v>
      </c>
      <c r="CX5" s="18" t="s">
        <v>554</v>
      </c>
      <c r="CY5" s="18" t="s">
        <v>554</v>
      </c>
      <c r="CZ5" s="18" t="s">
        <v>554</v>
      </c>
      <c r="DA5" s="18" t="s">
        <v>554</v>
      </c>
      <c r="DB5" s="18" t="s">
        <v>554</v>
      </c>
      <c r="DC5" s="18" t="s">
        <v>554</v>
      </c>
      <c r="DD5" s="18" t="s">
        <v>554</v>
      </c>
      <c r="DE5" s="18" t="s">
        <v>554</v>
      </c>
      <c r="DF5" s="18" t="s">
        <v>554</v>
      </c>
      <c r="DG5" s="18" t="s">
        <v>554</v>
      </c>
    </row>
    <row r="6" spans="1:111" x14ac:dyDescent="0.25">
      <c r="A6" t="s">
        <v>145</v>
      </c>
      <c r="B6" t="s">
        <v>146</v>
      </c>
      <c r="C6" t="s">
        <v>147</v>
      </c>
      <c r="D6" t="s">
        <v>26</v>
      </c>
      <c r="E6" t="s">
        <v>16</v>
      </c>
      <c r="F6" t="s">
        <v>17</v>
      </c>
      <c r="G6" t="s">
        <v>18</v>
      </c>
      <c r="H6" t="s">
        <v>19</v>
      </c>
      <c r="I6" t="s">
        <v>20</v>
      </c>
      <c r="J6" t="s">
        <v>21</v>
      </c>
      <c r="K6" t="s">
        <v>22</v>
      </c>
      <c r="L6" t="s">
        <v>23</v>
      </c>
      <c r="M6" t="s">
        <v>24</v>
      </c>
      <c r="N6" t="s">
        <v>25</v>
      </c>
      <c r="O6" t="s">
        <v>15</v>
      </c>
      <c r="P6" t="s">
        <v>51</v>
      </c>
      <c r="Q6" t="s">
        <v>41</v>
      </c>
      <c r="R6" t="s">
        <v>42</v>
      </c>
      <c r="S6" t="s">
        <v>43</v>
      </c>
      <c r="T6" t="s">
        <v>44</v>
      </c>
      <c r="U6" t="s">
        <v>45</v>
      </c>
      <c r="V6" t="s">
        <v>46</v>
      </c>
      <c r="W6" t="s">
        <v>47</v>
      </c>
      <c r="X6" t="s">
        <v>48</v>
      </c>
      <c r="Y6" t="s">
        <v>49</v>
      </c>
      <c r="Z6" t="s">
        <v>50</v>
      </c>
      <c r="AA6" t="s">
        <v>40</v>
      </c>
      <c r="AB6" t="s">
        <v>63</v>
      </c>
      <c r="AC6" t="s">
        <v>53</v>
      </c>
      <c r="AD6" t="s">
        <v>54</v>
      </c>
      <c r="AE6" t="s">
        <v>55</v>
      </c>
      <c r="AF6" t="s">
        <v>56</v>
      </c>
      <c r="AG6" t="s">
        <v>57</v>
      </c>
      <c r="AH6" t="s">
        <v>58</v>
      </c>
      <c r="AI6" t="s">
        <v>59</v>
      </c>
      <c r="AJ6" t="s">
        <v>60</v>
      </c>
      <c r="AK6" t="s">
        <v>61</v>
      </c>
      <c r="AL6" t="s">
        <v>62</v>
      </c>
      <c r="AM6" t="s">
        <v>52</v>
      </c>
      <c r="AN6" t="s">
        <v>75</v>
      </c>
      <c r="AO6" t="s">
        <v>65</v>
      </c>
      <c r="AP6" t="s">
        <v>66</v>
      </c>
      <c r="AQ6" t="s">
        <v>67</v>
      </c>
      <c r="AR6" t="s">
        <v>68</v>
      </c>
      <c r="AS6" t="s">
        <v>69</v>
      </c>
      <c r="AT6" t="s">
        <v>70</v>
      </c>
      <c r="AU6" t="s">
        <v>71</v>
      </c>
      <c r="AV6" t="s">
        <v>72</v>
      </c>
      <c r="AW6" t="s">
        <v>73</v>
      </c>
      <c r="AX6" t="s">
        <v>74</v>
      </c>
      <c r="AY6" t="s">
        <v>64</v>
      </c>
      <c r="AZ6" t="s">
        <v>39</v>
      </c>
      <c r="BA6" t="s">
        <v>29</v>
      </c>
      <c r="BB6" t="s">
        <v>30</v>
      </c>
      <c r="BC6" t="s">
        <v>31</v>
      </c>
      <c r="BD6" t="s">
        <v>32</v>
      </c>
      <c r="BE6" t="s">
        <v>33</v>
      </c>
      <c r="BF6" t="s">
        <v>34</v>
      </c>
      <c r="BG6" t="s">
        <v>35</v>
      </c>
      <c r="BH6" t="s">
        <v>36</v>
      </c>
      <c r="BI6" t="s">
        <v>37</v>
      </c>
      <c r="BJ6" t="s">
        <v>38</v>
      </c>
      <c r="BK6" t="s">
        <v>28</v>
      </c>
      <c r="BL6" t="s">
        <v>87</v>
      </c>
      <c r="BM6" t="s">
        <v>77</v>
      </c>
      <c r="BN6" t="s">
        <v>78</v>
      </c>
      <c r="BO6" t="s">
        <v>79</v>
      </c>
      <c r="BP6" t="s">
        <v>80</v>
      </c>
      <c r="BQ6" t="s">
        <v>81</v>
      </c>
      <c r="BR6" t="s">
        <v>82</v>
      </c>
      <c r="BS6" t="s">
        <v>83</v>
      </c>
      <c r="BT6" t="s">
        <v>84</v>
      </c>
      <c r="BU6" t="s">
        <v>85</v>
      </c>
      <c r="BV6" t="s">
        <v>86</v>
      </c>
      <c r="BW6" t="s">
        <v>76</v>
      </c>
      <c r="BX6" t="s">
        <v>99</v>
      </c>
      <c r="BY6" t="s">
        <v>89</v>
      </c>
      <c r="BZ6" t="s">
        <v>90</v>
      </c>
      <c r="CA6" t="s">
        <v>91</v>
      </c>
      <c r="CB6" t="s">
        <v>92</v>
      </c>
      <c r="CC6" t="s">
        <v>93</v>
      </c>
      <c r="CD6" t="s">
        <v>94</v>
      </c>
      <c r="CE6" t="s">
        <v>95</v>
      </c>
      <c r="CF6" t="s">
        <v>96</v>
      </c>
      <c r="CG6" t="s">
        <v>97</v>
      </c>
      <c r="CH6" t="s">
        <v>98</v>
      </c>
      <c r="CI6" t="s">
        <v>88</v>
      </c>
      <c r="CJ6" t="s">
        <v>111</v>
      </c>
      <c r="CK6" t="s">
        <v>101</v>
      </c>
      <c r="CL6" t="s">
        <v>102</v>
      </c>
      <c r="CM6" t="s">
        <v>103</v>
      </c>
      <c r="CN6" t="s">
        <v>104</v>
      </c>
      <c r="CO6" t="s">
        <v>105</v>
      </c>
      <c r="CP6" t="s">
        <v>106</v>
      </c>
      <c r="CQ6" t="s">
        <v>107</v>
      </c>
      <c r="CR6" t="s">
        <v>108</v>
      </c>
      <c r="CS6" t="s">
        <v>109</v>
      </c>
      <c r="CT6" t="s">
        <v>110</v>
      </c>
      <c r="CU6" t="s">
        <v>100</v>
      </c>
      <c r="CV6" t="s">
        <v>532</v>
      </c>
      <c r="CW6" t="s">
        <v>533</v>
      </c>
      <c r="CX6" t="s">
        <v>534</v>
      </c>
      <c r="CY6" t="s">
        <v>535</v>
      </c>
      <c r="CZ6" t="s">
        <v>536</v>
      </c>
      <c r="DA6" t="s">
        <v>537</v>
      </c>
      <c r="DB6" t="s">
        <v>538</v>
      </c>
      <c r="DC6" t="s">
        <v>539</v>
      </c>
      <c r="DD6" t="s">
        <v>540</v>
      </c>
      <c r="DE6" t="s">
        <v>541</v>
      </c>
      <c r="DF6" t="s">
        <v>542</v>
      </c>
      <c r="DG6" t="s">
        <v>543</v>
      </c>
    </row>
    <row r="7" spans="1:111" x14ac:dyDescent="0.25">
      <c r="A7">
        <v>794</v>
      </c>
      <c r="B7">
        <v>13.233333330000001</v>
      </c>
      <c r="C7">
        <v>0.22055555600000001</v>
      </c>
      <c r="D7">
        <v>43.7</v>
      </c>
      <c r="E7">
        <v>43.7</v>
      </c>
      <c r="F7">
        <v>48.3</v>
      </c>
      <c r="G7">
        <v>52.9</v>
      </c>
      <c r="H7">
        <v>50.6</v>
      </c>
      <c r="I7">
        <v>48.3</v>
      </c>
      <c r="J7">
        <v>46</v>
      </c>
      <c r="K7">
        <v>46</v>
      </c>
      <c r="L7">
        <v>43.7</v>
      </c>
      <c r="M7">
        <v>50.6</v>
      </c>
      <c r="N7">
        <v>48.3</v>
      </c>
      <c r="O7">
        <v>48.3</v>
      </c>
      <c r="P7">
        <v>50.6</v>
      </c>
      <c r="Q7">
        <v>48.3</v>
      </c>
      <c r="R7">
        <v>48.3</v>
      </c>
      <c r="S7">
        <v>43.7</v>
      </c>
      <c r="T7">
        <v>43.7</v>
      </c>
      <c r="U7">
        <v>46</v>
      </c>
      <c r="V7">
        <v>50.6</v>
      </c>
      <c r="W7">
        <v>52.9</v>
      </c>
      <c r="X7">
        <v>50.6</v>
      </c>
      <c r="Y7">
        <v>43.7</v>
      </c>
      <c r="Z7">
        <v>46</v>
      </c>
      <c r="AA7">
        <v>46</v>
      </c>
      <c r="AB7">
        <v>50.6</v>
      </c>
      <c r="AC7">
        <v>43.7</v>
      </c>
      <c r="AD7">
        <v>43.7</v>
      </c>
      <c r="AE7">
        <v>46</v>
      </c>
      <c r="AF7">
        <v>52.9</v>
      </c>
      <c r="AG7">
        <v>48.3</v>
      </c>
      <c r="AH7">
        <v>48.3</v>
      </c>
      <c r="AI7">
        <v>43.7</v>
      </c>
      <c r="AJ7">
        <v>43.7</v>
      </c>
      <c r="AK7">
        <v>46</v>
      </c>
      <c r="AL7">
        <v>46</v>
      </c>
      <c r="AM7">
        <v>55.2</v>
      </c>
      <c r="AN7">
        <v>46</v>
      </c>
      <c r="AO7">
        <v>43.7</v>
      </c>
      <c r="AP7">
        <v>41.4</v>
      </c>
      <c r="AQ7">
        <v>43.7</v>
      </c>
      <c r="AR7">
        <v>50.6</v>
      </c>
      <c r="AS7">
        <v>50.6</v>
      </c>
      <c r="AT7">
        <v>50.6</v>
      </c>
      <c r="AU7">
        <v>46</v>
      </c>
      <c r="AV7">
        <v>43.7</v>
      </c>
      <c r="AW7">
        <v>46</v>
      </c>
      <c r="AX7">
        <v>46</v>
      </c>
      <c r="AY7">
        <v>50.6</v>
      </c>
      <c r="AZ7">
        <v>52.9</v>
      </c>
      <c r="BA7">
        <v>52.9</v>
      </c>
      <c r="BB7">
        <v>46</v>
      </c>
      <c r="BC7">
        <v>43.7</v>
      </c>
      <c r="BD7">
        <v>43.7</v>
      </c>
      <c r="BE7">
        <v>46</v>
      </c>
      <c r="BF7">
        <v>13.8</v>
      </c>
      <c r="BG7">
        <v>20.7</v>
      </c>
      <c r="BH7">
        <v>16.100000000000001</v>
      </c>
      <c r="BI7">
        <v>11.5</v>
      </c>
      <c r="BJ7">
        <v>39.1</v>
      </c>
      <c r="BK7">
        <v>36.799999999999997</v>
      </c>
      <c r="BL7">
        <v>46</v>
      </c>
      <c r="BM7">
        <v>46</v>
      </c>
      <c r="BN7">
        <v>52.9</v>
      </c>
      <c r="BO7">
        <v>55.2</v>
      </c>
      <c r="BP7">
        <v>50.6</v>
      </c>
      <c r="BQ7">
        <v>46</v>
      </c>
      <c r="BR7">
        <v>9.1999999999999993</v>
      </c>
      <c r="BS7">
        <v>6.9</v>
      </c>
      <c r="BT7">
        <v>13.8</v>
      </c>
      <c r="BU7">
        <v>16.100000000000001</v>
      </c>
      <c r="BV7">
        <v>48.3</v>
      </c>
      <c r="BW7">
        <v>43.7</v>
      </c>
      <c r="BX7">
        <v>46</v>
      </c>
      <c r="BY7">
        <v>48.3</v>
      </c>
      <c r="BZ7">
        <v>48.3</v>
      </c>
      <c r="CA7">
        <v>52.9</v>
      </c>
      <c r="CB7">
        <v>48.3</v>
      </c>
      <c r="CC7">
        <v>43.7</v>
      </c>
      <c r="CD7">
        <v>13.8</v>
      </c>
      <c r="CE7">
        <v>13.8</v>
      </c>
      <c r="CF7">
        <v>13.8</v>
      </c>
      <c r="CG7">
        <v>16.100000000000001</v>
      </c>
      <c r="CH7">
        <v>43.7</v>
      </c>
      <c r="CI7">
        <v>39.1</v>
      </c>
      <c r="CJ7">
        <v>48.3</v>
      </c>
      <c r="CK7">
        <v>55.2</v>
      </c>
      <c r="CL7">
        <v>50.6</v>
      </c>
      <c r="CM7">
        <v>43.7</v>
      </c>
      <c r="CN7">
        <v>41.4</v>
      </c>
      <c r="CO7">
        <v>43.7</v>
      </c>
      <c r="CP7">
        <v>16.100000000000001</v>
      </c>
      <c r="CQ7">
        <v>20.7</v>
      </c>
      <c r="CR7">
        <v>16.100000000000001</v>
      </c>
      <c r="CS7">
        <v>13.8</v>
      </c>
      <c r="CT7">
        <v>36.799999999999997</v>
      </c>
      <c r="CU7">
        <v>39.1</v>
      </c>
      <c r="CV7">
        <v>17</v>
      </c>
      <c r="CW7">
        <v>16</v>
      </c>
      <c r="CX7">
        <v>18</v>
      </c>
      <c r="CY7">
        <v>16</v>
      </c>
      <c r="CZ7">
        <v>22</v>
      </c>
      <c r="DA7">
        <v>22</v>
      </c>
      <c r="DB7">
        <v>21</v>
      </c>
      <c r="DC7">
        <v>23</v>
      </c>
      <c r="DD7">
        <v>17</v>
      </c>
      <c r="DE7">
        <v>18</v>
      </c>
      <c r="DF7">
        <v>18</v>
      </c>
      <c r="DG7">
        <v>16</v>
      </c>
    </row>
    <row r="8" spans="1:111" x14ac:dyDescent="0.25">
      <c r="A8">
        <v>1694</v>
      </c>
      <c r="B8">
        <v>28.233333330000001</v>
      </c>
      <c r="C8">
        <v>0.47055555599999999</v>
      </c>
      <c r="D8">
        <v>43.7</v>
      </c>
      <c r="E8">
        <v>48.3</v>
      </c>
      <c r="F8">
        <v>50.6</v>
      </c>
      <c r="G8">
        <v>46</v>
      </c>
      <c r="H8">
        <v>43.7</v>
      </c>
      <c r="I8">
        <v>41.4</v>
      </c>
      <c r="J8">
        <v>43.7</v>
      </c>
      <c r="K8">
        <v>48.3</v>
      </c>
      <c r="L8">
        <v>48.3</v>
      </c>
      <c r="M8">
        <v>46</v>
      </c>
      <c r="N8">
        <v>43.7</v>
      </c>
      <c r="O8">
        <v>41.4</v>
      </c>
      <c r="P8">
        <v>41.4</v>
      </c>
      <c r="Q8">
        <v>43.7</v>
      </c>
      <c r="R8">
        <v>50.6</v>
      </c>
      <c r="S8">
        <v>50.6</v>
      </c>
      <c r="T8">
        <v>46</v>
      </c>
      <c r="U8">
        <v>43.7</v>
      </c>
      <c r="V8">
        <v>43.7</v>
      </c>
      <c r="W8">
        <v>48.3</v>
      </c>
      <c r="X8">
        <v>46</v>
      </c>
      <c r="Y8">
        <v>50.6</v>
      </c>
      <c r="Z8">
        <v>46</v>
      </c>
      <c r="AA8">
        <v>41.4</v>
      </c>
      <c r="AB8">
        <v>39.1</v>
      </c>
      <c r="AC8">
        <v>41.4</v>
      </c>
      <c r="AD8">
        <v>48.3</v>
      </c>
      <c r="AE8">
        <v>52.9</v>
      </c>
      <c r="AF8">
        <v>50.6</v>
      </c>
      <c r="AG8">
        <v>46</v>
      </c>
      <c r="AH8">
        <v>43.7</v>
      </c>
      <c r="AI8">
        <v>43.7</v>
      </c>
      <c r="AJ8">
        <v>46</v>
      </c>
      <c r="AK8">
        <v>48.3</v>
      </c>
      <c r="AL8">
        <v>48.3</v>
      </c>
      <c r="AM8">
        <v>50.6</v>
      </c>
      <c r="AN8">
        <v>50.6</v>
      </c>
      <c r="AO8">
        <v>48.3</v>
      </c>
      <c r="AP8">
        <v>46</v>
      </c>
      <c r="AQ8">
        <v>39.1</v>
      </c>
      <c r="AR8">
        <v>41.4</v>
      </c>
      <c r="AS8">
        <v>43.7</v>
      </c>
      <c r="AT8">
        <v>46</v>
      </c>
      <c r="AU8">
        <v>52.9</v>
      </c>
      <c r="AV8">
        <v>43.7</v>
      </c>
      <c r="AW8">
        <v>46</v>
      </c>
      <c r="AX8">
        <v>39.1</v>
      </c>
      <c r="AY8">
        <v>41.4</v>
      </c>
      <c r="AZ8">
        <v>48.3</v>
      </c>
      <c r="BA8">
        <v>41.4</v>
      </c>
      <c r="BB8">
        <v>41.4</v>
      </c>
      <c r="BC8">
        <v>41.4</v>
      </c>
      <c r="BD8">
        <v>48.3</v>
      </c>
      <c r="BE8">
        <v>48.3</v>
      </c>
      <c r="BF8">
        <v>16.100000000000001</v>
      </c>
      <c r="BG8">
        <v>16.100000000000001</v>
      </c>
      <c r="BH8">
        <v>9.1999999999999993</v>
      </c>
      <c r="BI8">
        <v>11.5</v>
      </c>
      <c r="BJ8">
        <v>39.1</v>
      </c>
      <c r="BK8">
        <v>46</v>
      </c>
      <c r="BL8">
        <v>46</v>
      </c>
      <c r="BM8">
        <v>43.7</v>
      </c>
      <c r="BN8">
        <v>43.7</v>
      </c>
      <c r="BO8">
        <v>46</v>
      </c>
      <c r="BP8">
        <v>48.3</v>
      </c>
      <c r="BQ8">
        <v>50.6</v>
      </c>
      <c r="BR8">
        <v>16.100000000000001</v>
      </c>
      <c r="BS8">
        <v>16.100000000000001</v>
      </c>
      <c r="BT8">
        <v>11.5</v>
      </c>
      <c r="BU8">
        <v>13.8</v>
      </c>
      <c r="BV8">
        <v>41.4</v>
      </c>
      <c r="BW8">
        <v>43.7</v>
      </c>
      <c r="BX8">
        <v>48.3</v>
      </c>
      <c r="BY8">
        <v>52.9</v>
      </c>
      <c r="BZ8">
        <v>43.7</v>
      </c>
      <c r="CA8">
        <v>41.4</v>
      </c>
      <c r="CB8">
        <v>41.4</v>
      </c>
      <c r="CC8">
        <v>46</v>
      </c>
      <c r="CD8">
        <v>13.8</v>
      </c>
      <c r="CE8">
        <v>18.399999999999999</v>
      </c>
      <c r="CF8">
        <v>16.100000000000001</v>
      </c>
      <c r="CG8">
        <v>11.5</v>
      </c>
      <c r="CH8">
        <v>39.1</v>
      </c>
      <c r="CI8">
        <v>39.1</v>
      </c>
      <c r="CJ8">
        <v>43.7</v>
      </c>
      <c r="CK8">
        <v>43.7</v>
      </c>
      <c r="CL8">
        <v>48.3</v>
      </c>
      <c r="CM8">
        <v>46</v>
      </c>
      <c r="CN8">
        <v>52.9</v>
      </c>
      <c r="CO8">
        <v>43.7</v>
      </c>
      <c r="CP8">
        <v>13.8</v>
      </c>
      <c r="CQ8">
        <v>11.5</v>
      </c>
      <c r="CR8">
        <v>13.8</v>
      </c>
      <c r="CS8">
        <v>16.100000000000001</v>
      </c>
      <c r="CT8">
        <v>46</v>
      </c>
      <c r="CU8">
        <v>48.3</v>
      </c>
      <c r="CV8">
        <v>18</v>
      </c>
      <c r="CW8">
        <v>16</v>
      </c>
      <c r="CX8">
        <v>16</v>
      </c>
      <c r="CY8">
        <v>15</v>
      </c>
      <c r="CZ8">
        <v>22</v>
      </c>
      <c r="DA8">
        <v>24</v>
      </c>
      <c r="DB8">
        <v>24</v>
      </c>
      <c r="DC8">
        <v>23</v>
      </c>
      <c r="DD8">
        <v>18</v>
      </c>
      <c r="DE8">
        <v>16</v>
      </c>
      <c r="DF8">
        <v>18</v>
      </c>
      <c r="DG8">
        <v>18</v>
      </c>
    </row>
    <row r="9" spans="1:111" x14ac:dyDescent="0.25">
      <c r="A9">
        <v>2594</v>
      </c>
      <c r="B9">
        <v>43.233333330000001</v>
      </c>
      <c r="C9">
        <v>0.72055555599999999</v>
      </c>
      <c r="D9">
        <v>46</v>
      </c>
      <c r="E9">
        <v>46</v>
      </c>
      <c r="F9">
        <v>50.6</v>
      </c>
      <c r="G9">
        <v>48.3</v>
      </c>
      <c r="H9">
        <v>46</v>
      </c>
      <c r="I9">
        <v>43.7</v>
      </c>
      <c r="J9">
        <v>41.4</v>
      </c>
      <c r="K9">
        <v>43.7</v>
      </c>
      <c r="L9">
        <v>46</v>
      </c>
      <c r="M9">
        <v>48.3</v>
      </c>
      <c r="N9">
        <v>50.6</v>
      </c>
      <c r="O9">
        <v>46</v>
      </c>
      <c r="P9">
        <v>46</v>
      </c>
      <c r="Q9">
        <v>46</v>
      </c>
      <c r="R9">
        <v>41.4</v>
      </c>
      <c r="S9">
        <v>41.4</v>
      </c>
      <c r="T9">
        <v>41.4</v>
      </c>
      <c r="U9">
        <v>46</v>
      </c>
      <c r="V9">
        <v>48.3</v>
      </c>
      <c r="W9">
        <v>50.6</v>
      </c>
      <c r="X9">
        <v>43.7</v>
      </c>
      <c r="Y9">
        <v>43.7</v>
      </c>
      <c r="Z9">
        <v>41.4</v>
      </c>
      <c r="AA9">
        <v>36.799999999999997</v>
      </c>
      <c r="AB9">
        <v>48.3</v>
      </c>
      <c r="AC9">
        <v>43.7</v>
      </c>
      <c r="AD9">
        <v>39.1</v>
      </c>
      <c r="AE9">
        <v>43.7</v>
      </c>
      <c r="AF9">
        <v>43.7</v>
      </c>
      <c r="AG9">
        <v>48.3</v>
      </c>
      <c r="AH9">
        <v>48.3</v>
      </c>
      <c r="AI9">
        <v>48.3</v>
      </c>
      <c r="AJ9">
        <v>43.7</v>
      </c>
      <c r="AK9">
        <v>39.1</v>
      </c>
      <c r="AL9">
        <v>43.7</v>
      </c>
      <c r="AM9">
        <v>48.3</v>
      </c>
      <c r="AN9">
        <v>43.7</v>
      </c>
      <c r="AO9">
        <v>41.4</v>
      </c>
      <c r="AP9">
        <v>46</v>
      </c>
      <c r="AQ9">
        <v>46</v>
      </c>
      <c r="AR9">
        <v>50.6</v>
      </c>
      <c r="AS9">
        <v>46</v>
      </c>
      <c r="AT9">
        <v>41.4</v>
      </c>
      <c r="AU9">
        <v>43.7</v>
      </c>
      <c r="AV9">
        <v>41.4</v>
      </c>
      <c r="AW9">
        <v>43.7</v>
      </c>
      <c r="AX9">
        <v>46</v>
      </c>
      <c r="AY9">
        <v>48.3</v>
      </c>
      <c r="AZ9">
        <v>43.7</v>
      </c>
      <c r="BA9">
        <v>48.3</v>
      </c>
      <c r="BB9">
        <v>48.3</v>
      </c>
      <c r="BC9">
        <v>48.3</v>
      </c>
      <c r="BD9">
        <v>43.7</v>
      </c>
      <c r="BE9">
        <v>43.7</v>
      </c>
      <c r="BF9">
        <v>9.1999999999999993</v>
      </c>
      <c r="BG9">
        <v>13.8</v>
      </c>
      <c r="BH9">
        <v>16.100000000000001</v>
      </c>
      <c r="BI9">
        <v>18.399999999999999</v>
      </c>
      <c r="BJ9">
        <v>39.1</v>
      </c>
      <c r="BK9">
        <v>39.1</v>
      </c>
      <c r="BL9">
        <v>48.3</v>
      </c>
      <c r="BM9">
        <v>48.3</v>
      </c>
      <c r="BN9">
        <v>46</v>
      </c>
      <c r="BO9">
        <v>43.7</v>
      </c>
      <c r="BP9">
        <v>43.7</v>
      </c>
      <c r="BQ9">
        <v>43.7</v>
      </c>
      <c r="BR9">
        <v>16.100000000000001</v>
      </c>
      <c r="BS9">
        <v>16.100000000000001</v>
      </c>
      <c r="BT9">
        <v>13.8</v>
      </c>
      <c r="BU9">
        <v>18.399999999999999</v>
      </c>
      <c r="BV9">
        <v>39.1</v>
      </c>
      <c r="BW9">
        <v>39.1</v>
      </c>
      <c r="BX9">
        <v>48.3</v>
      </c>
      <c r="BY9">
        <v>46</v>
      </c>
      <c r="BZ9">
        <v>41.4</v>
      </c>
      <c r="CA9">
        <v>43.7</v>
      </c>
      <c r="CB9">
        <v>43.7</v>
      </c>
      <c r="CC9">
        <v>48.3</v>
      </c>
      <c r="CD9">
        <v>16.100000000000001</v>
      </c>
      <c r="CE9">
        <v>18.399999999999999</v>
      </c>
      <c r="CF9">
        <v>16.100000000000001</v>
      </c>
      <c r="CG9">
        <v>6.9</v>
      </c>
      <c r="CH9">
        <v>34.5</v>
      </c>
      <c r="CI9">
        <v>41.4</v>
      </c>
      <c r="CJ9">
        <v>43.7</v>
      </c>
      <c r="CK9">
        <v>48.3</v>
      </c>
      <c r="CL9">
        <v>46</v>
      </c>
      <c r="CM9">
        <v>48.3</v>
      </c>
      <c r="CN9">
        <v>48.3</v>
      </c>
      <c r="CO9">
        <v>43.7</v>
      </c>
      <c r="CP9">
        <v>6.9</v>
      </c>
      <c r="CQ9">
        <v>11.5</v>
      </c>
      <c r="CR9">
        <v>11.5</v>
      </c>
      <c r="CS9">
        <v>16.100000000000001</v>
      </c>
      <c r="CT9">
        <v>48.3</v>
      </c>
      <c r="CU9">
        <v>46</v>
      </c>
      <c r="CV9">
        <v>16</v>
      </c>
      <c r="CW9">
        <v>15</v>
      </c>
      <c r="CX9">
        <v>17</v>
      </c>
      <c r="CY9">
        <v>18</v>
      </c>
      <c r="CZ9">
        <v>23</v>
      </c>
      <c r="DA9">
        <v>26</v>
      </c>
      <c r="DB9">
        <v>25</v>
      </c>
      <c r="DC9">
        <v>25</v>
      </c>
      <c r="DD9">
        <v>17</v>
      </c>
      <c r="DE9">
        <v>16</v>
      </c>
      <c r="DF9">
        <v>18</v>
      </c>
      <c r="DG9">
        <v>18</v>
      </c>
    </row>
    <row r="10" spans="1:111" x14ac:dyDescent="0.25">
      <c r="A10">
        <v>3494</v>
      </c>
      <c r="B10">
        <v>58.233333330000001</v>
      </c>
      <c r="C10">
        <v>0.97055555599999999</v>
      </c>
      <c r="D10">
        <v>46</v>
      </c>
      <c r="E10">
        <v>41.4</v>
      </c>
      <c r="F10">
        <v>41.4</v>
      </c>
      <c r="G10">
        <v>43.7</v>
      </c>
      <c r="H10">
        <v>43.7</v>
      </c>
      <c r="I10">
        <v>48.3</v>
      </c>
      <c r="J10">
        <v>48.3</v>
      </c>
      <c r="K10">
        <v>48.3</v>
      </c>
      <c r="L10">
        <v>41.4</v>
      </c>
      <c r="M10">
        <v>41.4</v>
      </c>
      <c r="N10">
        <v>43.7</v>
      </c>
      <c r="O10">
        <v>43.7</v>
      </c>
      <c r="P10">
        <v>43.7</v>
      </c>
      <c r="Q10">
        <v>41.4</v>
      </c>
      <c r="R10">
        <v>46</v>
      </c>
      <c r="S10">
        <v>43.7</v>
      </c>
      <c r="T10">
        <v>46</v>
      </c>
      <c r="U10">
        <v>48.3</v>
      </c>
      <c r="V10">
        <v>43.7</v>
      </c>
      <c r="W10">
        <v>41.4</v>
      </c>
      <c r="X10">
        <v>43.7</v>
      </c>
      <c r="Y10">
        <v>43.7</v>
      </c>
      <c r="Z10">
        <v>48.3</v>
      </c>
      <c r="AA10">
        <v>43.7</v>
      </c>
      <c r="AB10">
        <v>39.1</v>
      </c>
      <c r="AC10">
        <v>43.7</v>
      </c>
      <c r="AD10">
        <v>46</v>
      </c>
      <c r="AE10">
        <v>48.3</v>
      </c>
      <c r="AF10">
        <v>46</v>
      </c>
      <c r="AG10">
        <v>43.7</v>
      </c>
      <c r="AH10">
        <v>41.4</v>
      </c>
      <c r="AI10">
        <v>43.7</v>
      </c>
      <c r="AJ10">
        <v>46</v>
      </c>
      <c r="AK10">
        <v>50.6</v>
      </c>
      <c r="AL10">
        <v>50.6</v>
      </c>
      <c r="AM10">
        <v>46</v>
      </c>
      <c r="AN10">
        <v>48.3</v>
      </c>
      <c r="AO10">
        <v>43.7</v>
      </c>
      <c r="AP10">
        <v>41.4</v>
      </c>
      <c r="AQ10">
        <v>39.1</v>
      </c>
      <c r="AR10">
        <v>43.7</v>
      </c>
      <c r="AS10">
        <v>43.7</v>
      </c>
      <c r="AT10">
        <v>48.3</v>
      </c>
      <c r="AU10">
        <v>52.9</v>
      </c>
      <c r="AV10">
        <v>48.3</v>
      </c>
      <c r="AW10">
        <v>43.7</v>
      </c>
      <c r="AX10">
        <v>41.4</v>
      </c>
      <c r="AY10">
        <v>43.7</v>
      </c>
      <c r="AZ10">
        <v>46</v>
      </c>
      <c r="BA10">
        <v>48.3</v>
      </c>
      <c r="BB10">
        <v>41.4</v>
      </c>
      <c r="BC10">
        <v>39.1</v>
      </c>
      <c r="BD10">
        <v>41.4</v>
      </c>
      <c r="BE10">
        <v>43.7</v>
      </c>
      <c r="BF10">
        <v>16.100000000000001</v>
      </c>
      <c r="BG10">
        <v>18.399999999999999</v>
      </c>
      <c r="BH10">
        <v>16.100000000000001</v>
      </c>
      <c r="BI10">
        <v>9.1999999999999993</v>
      </c>
      <c r="BJ10">
        <v>39.1</v>
      </c>
      <c r="BK10">
        <v>36.799999999999997</v>
      </c>
      <c r="BL10">
        <v>43.7</v>
      </c>
      <c r="BM10">
        <v>48.3</v>
      </c>
      <c r="BN10">
        <v>46</v>
      </c>
      <c r="BO10">
        <v>50.6</v>
      </c>
      <c r="BP10">
        <v>46</v>
      </c>
      <c r="BQ10">
        <v>46</v>
      </c>
      <c r="BR10">
        <v>9.1999999999999993</v>
      </c>
      <c r="BS10">
        <v>11.5</v>
      </c>
      <c r="BT10">
        <v>16.100000000000001</v>
      </c>
      <c r="BU10">
        <v>18.399999999999999</v>
      </c>
      <c r="BV10">
        <v>43.7</v>
      </c>
      <c r="BW10">
        <v>43.7</v>
      </c>
      <c r="BX10">
        <v>43.7</v>
      </c>
      <c r="BY10">
        <v>46</v>
      </c>
      <c r="BZ10">
        <v>48.3</v>
      </c>
      <c r="CA10">
        <v>46</v>
      </c>
      <c r="CB10">
        <v>46</v>
      </c>
      <c r="CC10">
        <v>41.4</v>
      </c>
      <c r="CD10">
        <v>6.9</v>
      </c>
      <c r="CE10">
        <v>9.1999999999999993</v>
      </c>
      <c r="CF10">
        <v>13.8</v>
      </c>
      <c r="CG10">
        <v>16.100000000000001</v>
      </c>
      <c r="CH10">
        <v>43.7</v>
      </c>
      <c r="CI10">
        <v>43.7</v>
      </c>
      <c r="CJ10">
        <v>48.3</v>
      </c>
      <c r="CK10">
        <v>48.3</v>
      </c>
      <c r="CL10">
        <v>39.1</v>
      </c>
      <c r="CM10">
        <v>43.7</v>
      </c>
      <c r="CN10">
        <v>43.7</v>
      </c>
      <c r="CO10">
        <v>46</v>
      </c>
      <c r="CP10">
        <v>16.100000000000001</v>
      </c>
      <c r="CQ10">
        <v>16.100000000000001</v>
      </c>
      <c r="CR10">
        <v>13.8</v>
      </c>
      <c r="CS10">
        <v>9.1999999999999993</v>
      </c>
      <c r="CT10">
        <v>36.799999999999997</v>
      </c>
      <c r="CU10">
        <v>39.1</v>
      </c>
      <c r="CV10">
        <v>19</v>
      </c>
      <c r="CW10">
        <v>17</v>
      </c>
      <c r="CX10">
        <v>18</v>
      </c>
      <c r="CY10">
        <v>17</v>
      </c>
      <c r="CZ10">
        <v>26</v>
      </c>
      <c r="DA10">
        <v>26</v>
      </c>
      <c r="DB10">
        <v>26</v>
      </c>
      <c r="DC10">
        <v>25</v>
      </c>
      <c r="DD10">
        <v>18</v>
      </c>
      <c r="DE10">
        <v>20</v>
      </c>
      <c r="DF10">
        <v>19</v>
      </c>
      <c r="DG10">
        <v>17</v>
      </c>
    </row>
    <row r="11" spans="1:111" x14ac:dyDescent="0.25">
      <c r="A11">
        <v>4394</v>
      </c>
      <c r="B11">
        <v>73.233333329999994</v>
      </c>
      <c r="C11">
        <v>1.2205555560000001</v>
      </c>
      <c r="D11">
        <v>39.1</v>
      </c>
      <c r="E11">
        <v>46</v>
      </c>
      <c r="F11">
        <v>48.3</v>
      </c>
      <c r="G11">
        <v>50.6</v>
      </c>
      <c r="H11">
        <v>46</v>
      </c>
      <c r="I11">
        <v>41.4</v>
      </c>
      <c r="J11">
        <v>41.4</v>
      </c>
      <c r="K11">
        <v>43.7</v>
      </c>
      <c r="L11">
        <v>46</v>
      </c>
      <c r="M11">
        <v>46</v>
      </c>
      <c r="N11">
        <v>46</v>
      </c>
      <c r="O11">
        <v>43.7</v>
      </c>
      <c r="P11">
        <v>46</v>
      </c>
      <c r="Q11">
        <v>46</v>
      </c>
      <c r="R11">
        <v>41.4</v>
      </c>
      <c r="S11">
        <v>43.7</v>
      </c>
      <c r="T11">
        <v>41.4</v>
      </c>
      <c r="U11">
        <v>46</v>
      </c>
      <c r="V11">
        <v>46</v>
      </c>
      <c r="W11">
        <v>48.3</v>
      </c>
      <c r="X11">
        <v>43.7</v>
      </c>
      <c r="Y11">
        <v>41.4</v>
      </c>
      <c r="Z11">
        <v>39.1</v>
      </c>
      <c r="AA11">
        <v>39.1</v>
      </c>
      <c r="AB11">
        <v>46</v>
      </c>
      <c r="AC11">
        <v>43.7</v>
      </c>
      <c r="AD11">
        <v>39.1</v>
      </c>
      <c r="AE11">
        <v>43.7</v>
      </c>
      <c r="AF11">
        <v>41.4</v>
      </c>
      <c r="AG11">
        <v>43.7</v>
      </c>
      <c r="AH11">
        <v>48.3</v>
      </c>
      <c r="AI11">
        <v>50.6</v>
      </c>
      <c r="AJ11">
        <v>43.7</v>
      </c>
      <c r="AK11">
        <v>41.4</v>
      </c>
      <c r="AL11">
        <v>39.1</v>
      </c>
      <c r="AM11">
        <v>41.4</v>
      </c>
      <c r="AN11">
        <v>39.1</v>
      </c>
      <c r="AO11">
        <v>43.7</v>
      </c>
      <c r="AP11">
        <v>46</v>
      </c>
      <c r="AQ11">
        <v>46</v>
      </c>
      <c r="AR11">
        <v>48.3</v>
      </c>
      <c r="AS11">
        <v>43.7</v>
      </c>
      <c r="AT11">
        <v>41.4</v>
      </c>
      <c r="AU11">
        <v>43.7</v>
      </c>
      <c r="AV11">
        <v>46</v>
      </c>
      <c r="AW11">
        <v>48.3</v>
      </c>
      <c r="AX11">
        <v>48.3</v>
      </c>
      <c r="AY11">
        <v>46</v>
      </c>
      <c r="AZ11">
        <v>43.7</v>
      </c>
      <c r="BA11">
        <v>46</v>
      </c>
      <c r="BB11">
        <v>48.3</v>
      </c>
      <c r="BC11">
        <v>46</v>
      </c>
      <c r="BD11">
        <v>48.3</v>
      </c>
      <c r="BE11">
        <v>41.4</v>
      </c>
      <c r="BF11">
        <v>11.5</v>
      </c>
      <c r="BG11">
        <v>13.8</v>
      </c>
      <c r="BH11">
        <v>13.8</v>
      </c>
      <c r="BI11">
        <v>18.399999999999999</v>
      </c>
      <c r="BJ11">
        <v>43.7</v>
      </c>
      <c r="BK11">
        <v>39.1</v>
      </c>
      <c r="BL11">
        <v>48.3</v>
      </c>
      <c r="BM11">
        <v>48.3</v>
      </c>
      <c r="BN11">
        <v>46</v>
      </c>
      <c r="BO11">
        <v>43.7</v>
      </c>
      <c r="BP11">
        <v>43.7</v>
      </c>
      <c r="BQ11">
        <v>41.4</v>
      </c>
      <c r="BR11">
        <v>18.399999999999999</v>
      </c>
      <c r="BS11">
        <v>18.399999999999999</v>
      </c>
      <c r="BT11">
        <v>16.100000000000001</v>
      </c>
      <c r="BU11">
        <v>11.5</v>
      </c>
      <c r="BV11">
        <v>41.4</v>
      </c>
      <c r="BW11">
        <v>36.799999999999997</v>
      </c>
      <c r="BX11">
        <v>50.6</v>
      </c>
      <c r="BY11">
        <v>46</v>
      </c>
      <c r="BZ11">
        <v>41.4</v>
      </c>
      <c r="CA11">
        <v>41.4</v>
      </c>
      <c r="CB11">
        <v>43.7</v>
      </c>
      <c r="CC11">
        <v>52.9</v>
      </c>
      <c r="CD11">
        <v>16.100000000000001</v>
      </c>
      <c r="CE11">
        <v>13.8</v>
      </c>
      <c r="CF11">
        <v>11.5</v>
      </c>
      <c r="CG11">
        <v>11.5</v>
      </c>
      <c r="CH11">
        <v>39.1</v>
      </c>
      <c r="CI11">
        <v>41.4</v>
      </c>
      <c r="CJ11">
        <v>39.1</v>
      </c>
      <c r="CK11">
        <v>46</v>
      </c>
      <c r="CL11">
        <v>43.7</v>
      </c>
      <c r="CM11">
        <v>48.3</v>
      </c>
      <c r="CN11">
        <v>48.3</v>
      </c>
      <c r="CO11">
        <v>46</v>
      </c>
      <c r="CP11">
        <v>13.8</v>
      </c>
      <c r="CQ11">
        <v>9.1999999999999993</v>
      </c>
      <c r="CR11">
        <v>11.5</v>
      </c>
      <c r="CS11">
        <v>13.8</v>
      </c>
      <c r="CT11">
        <v>41.4</v>
      </c>
      <c r="CU11">
        <v>50.6</v>
      </c>
      <c r="CV11">
        <v>20</v>
      </c>
      <c r="CW11">
        <v>19</v>
      </c>
      <c r="CX11">
        <v>19</v>
      </c>
      <c r="CY11">
        <v>17</v>
      </c>
      <c r="CZ11">
        <v>28</v>
      </c>
      <c r="DA11">
        <v>29</v>
      </c>
      <c r="DB11">
        <v>31</v>
      </c>
      <c r="DC11">
        <v>30</v>
      </c>
      <c r="DD11">
        <v>20</v>
      </c>
      <c r="DE11">
        <v>20</v>
      </c>
      <c r="DF11">
        <v>20</v>
      </c>
      <c r="DG11">
        <v>17</v>
      </c>
    </row>
    <row r="12" spans="1:111" x14ac:dyDescent="0.25">
      <c r="A12">
        <v>5294</v>
      </c>
      <c r="B12">
        <v>88.233333329999994</v>
      </c>
      <c r="C12">
        <v>1.4705555560000001</v>
      </c>
      <c r="D12">
        <v>46</v>
      </c>
      <c r="E12">
        <v>48.3</v>
      </c>
      <c r="F12">
        <v>46</v>
      </c>
      <c r="G12">
        <v>43.7</v>
      </c>
      <c r="H12">
        <v>43.7</v>
      </c>
      <c r="I12">
        <v>43.7</v>
      </c>
      <c r="J12">
        <v>46</v>
      </c>
      <c r="K12">
        <v>50.6</v>
      </c>
      <c r="L12">
        <v>43.7</v>
      </c>
      <c r="M12">
        <v>43.7</v>
      </c>
      <c r="N12">
        <v>41.4</v>
      </c>
      <c r="O12">
        <v>46</v>
      </c>
      <c r="P12">
        <v>43.7</v>
      </c>
      <c r="Q12">
        <v>43.7</v>
      </c>
      <c r="R12">
        <v>41.4</v>
      </c>
      <c r="S12">
        <v>46</v>
      </c>
      <c r="T12">
        <v>48.3</v>
      </c>
      <c r="U12">
        <v>48.3</v>
      </c>
      <c r="V12">
        <v>43.7</v>
      </c>
      <c r="W12">
        <v>41.4</v>
      </c>
      <c r="X12">
        <v>41.4</v>
      </c>
      <c r="Y12">
        <v>46</v>
      </c>
      <c r="Z12">
        <v>48.3</v>
      </c>
      <c r="AA12">
        <v>43.7</v>
      </c>
      <c r="AB12">
        <v>48.3</v>
      </c>
      <c r="AC12">
        <v>48.3</v>
      </c>
      <c r="AD12">
        <v>43.7</v>
      </c>
      <c r="AE12">
        <v>41.4</v>
      </c>
      <c r="AF12">
        <v>43.7</v>
      </c>
      <c r="AG12">
        <v>46</v>
      </c>
      <c r="AH12">
        <v>43.7</v>
      </c>
      <c r="AI12">
        <v>52.9</v>
      </c>
      <c r="AJ12">
        <v>46</v>
      </c>
      <c r="AK12">
        <v>43.7</v>
      </c>
      <c r="AL12">
        <v>41.4</v>
      </c>
      <c r="AM12">
        <v>46</v>
      </c>
      <c r="AN12">
        <v>46</v>
      </c>
      <c r="AO12">
        <v>41.4</v>
      </c>
      <c r="AP12">
        <v>41.4</v>
      </c>
      <c r="AQ12">
        <v>43.7</v>
      </c>
      <c r="AR12">
        <v>50.6</v>
      </c>
      <c r="AS12">
        <v>48.3</v>
      </c>
      <c r="AT12">
        <v>46</v>
      </c>
      <c r="AU12">
        <v>43.7</v>
      </c>
      <c r="AV12">
        <v>43.7</v>
      </c>
      <c r="AW12">
        <v>46</v>
      </c>
      <c r="AX12">
        <v>48.3</v>
      </c>
      <c r="AY12">
        <v>46</v>
      </c>
      <c r="AZ12">
        <v>50.6</v>
      </c>
      <c r="BA12">
        <v>50.6</v>
      </c>
      <c r="BB12">
        <v>41.4</v>
      </c>
      <c r="BC12">
        <v>39.1</v>
      </c>
      <c r="BD12">
        <v>41.4</v>
      </c>
      <c r="BE12">
        <v>43.7</v>
      </c>
      <c r="BF12">
        <v>16.100000000000001</v>
      </c>
      <c r="BG12">
        <v>16.100000000000001</v>
      </c>
      <c r="BH12">
        <v>11.5</v>
      </c>
      <c r="BI12">
        <v>11.5</v>
      </c>
      <c r="BJ12">
        <v>36.799999999999997</v>
      </c>
      <c r="BK12">
        <v>41.4</v>
      </c>
      <c r="BL12">
        <v>48.3</v>
      </c>
      <c r="BM12">
        <v>46</v>
      </c>
      <c r="BN12">
        <v>39.1</v>
      </c>
      <c r="BO12">
        <v>43.7</v>
      </c>
      <c r="BP12">
        <v>48.3</v>
      </c>
      <c r="BQ12">
        <v>46</v>
      </c>
      <c r="BR12">
        <v>13.8</v>
      </c>
      <c r="BS12">
        <v>13.8</v>
      </c>
      <c r="BT12">
        <v>11.5</v>
      </c>
      <c r="BU12">
        <v>9.1999999999999993</v>
      </c>
      <c r="BV12">
        <v>43.7</v>
      </c>
      <c r="BW12">
        <v>43.7</v>
      </c>
      <c r="BX12">
        <v>50.6</v>
      </c>
      <c r="BY12">
        <v>50.6</v>
      </c>
      <c r="BZ12">
        <v>43.7</v>
      </c>
      <c r="CA12">
        <v>41.4</v>
      </c>
      <c r="CB12">
        <v>43.7</v>
      </c>
      <c r="CC12">
        <v>46</v>
      </c>
      <c r="CD12">
        <v>18.399999999999999</v>
      </c>
      <c r="CE12">
        <v>16.100000000000001</v>
      </c>
      <c r="CF12">
        <v>11.5</v>
      </c>
      <c r="CG12">
        <v>13.8</v>
      </c>
      <c r="CH12">
        <v>39.1</v>
      </c>
      <c r="CI12">
        <v>46</v>
      </c>
      <c r="CJ12">
        <v>50.6</v>
      </c>
      <c r="CK12">
        <v>48.3</v>
      </c>
      <c r="CL12">
        <v>41.4</v>
      </c>
      <c r="CM12">
        <v>43.7</v>
      </c>
      <c r="CN12">
        <v>48.3</v>
      </c>
      <c r="CO12">
        <v>46</v>
      </c>
      <c r="CP12">
        <v>16.100000000000001</v>
      </c>
      <c r="CQ12">
        <v>11.5</v>
      </c>
      <c r="CR12">
        <v>9.1999999999999993</v>
      </c>
      <c r="CS12">
        <v>9.1999999999999993</v>
      </c>
      <c r="CT12">
        <v>43.7</v>
      </c>
      <c r="CU12">
        <v>48.3</v>
      </c>
      <c r="CV12">
        <v>20</v>
      </c>
      <c r="CW12">
        <v>21</v>
      </c>
      <c r="CX12">
        <v>21</v>
      </c>
      <c r="CY12">
        <v>20</v>
      </c>
      <c r="CZ12">
        <v>33</v>
      </c>
      <c r="DA12">
        <v>35</v>
      </c>
      <c r="DB12">
        <v>35</v>
      </c>
      <c r="DC12">
        <v>33</v>
      </c>
      <c r="DD12">
        <v>22</v>
      </c>
      <c r="DE12">
        <v>21</v>
      </c>
      <c r="DF12">
        <v>21</v>
      </c>
      <c r="DG12">
        <v>18</v>
      </c>
    </row>
    <row r="13" spans="1:111" x14ac:dyDescent="0.25">
      <c r="A13">
        <v>6194</v>
      </c>
      <c r="B13">
        <v>103.2333333</v>
      </c>
      <c r="C13">
        <v>1.7205555560000001</v>
      </c>
      <c r="D13">
        <v>41.4</v>
      </c>
      <c r="E13">
        <v>41.4</v>
      </c>
      <c r="F13">
        <v>36.799999999999997</v>
      </c>
      <c r="G13">
        <v>43.7</v>
      </c>
      <c r="H13">
        <v>46</v>
      </c>
      <c r="I13">
        <v>41.4</v>
      </c>
      <c r="J13">
        <v>46</v>
      </c>
      <c r="K13">
        <v>48.3</v>
      </c>
      <c r="L13">
        <v>39.1</v>
      </c>
      <c r="M13">
        <v>39.1</v>
      </c>
      <c r="N13">
        <v>46</v>
      </c>
      <c r="O13">
        <v>46</v>
      </c>
      <c r="P13">
        <v>48.3</v>
      </c>
      <c r="Q13">
        <v>43.7</v>
      </c>
      <c r="R13">
        <v>39.1</v>
      </c>
      <c r="S13">
        <v>43.7</v>
      </c>
      <c r="T13">
        <v>43.7</v>
      </c>
      <c r="U13">
        <v>48.3</v>
      </c>
      <c r="V13">
        <v>50.6</v>
      </c>
      <c r="W13">
        <v>46</v>
      </c>
      <c r="X13">
        <v>41.4</v>
      </c>
      <c r="Y13">
        <v>41.4</v>
      </c>
      <c r="Z13">
        <v>46</v>
      </c>
      <c r="AA13">
        <v>41.4</v>
      </c>
      <c r="AB13">
        <v>48.3</v>
      </c>
      <c r="AC13">
        <v>46</v>
      </c>
      <c r="AD13">
        <v>41.4</v>
      </c>
      <c r="AE13">
        <v>41.4</v>
      </c>
      <c r="AF13">
        <v>43.7</v>
      </c>
      <c r="AG13">
        <v>43.7</v>
      </c>
      <c r="AH13">
        <v>43.7</v>
      </c>
      <c r="AI13">
        <v>48.3</v>
      </c>
      <c r="AJ13">
        <v>41.4</v>
      </c>
      <c r="AK13">
        <v>41.4</v>
      </c>
      <c r="AL13">
        <v>43.7</v>
      </c>
      <c r="AM13">
        <v>43.7</v>
      </c>
      <c r="AN13">
        <v>46</v>
      </c>
      <c r="AO13">
        <v>41.4</v>
      </c>
      <c r="AP13">
        <v>41.4</v>
      </c>
      <c r="AQ13">
        <v>43.7</v>
      </c>
      <c r="AR13">
        <v>50.6</v>
      </c>
      <c r="AS13">
        <v>48.3</v>
      </c>
      <c r="AT13">
        <v>46</v>
      </c>
      <c r="AU13">
        <v>48.3</v>
      </c>
      <c r="AV13">
        <v>41.4</v>
      </c>
      <c r="AW13">
        <v>46</v>
      </c>
      <c r="AX13">
        <v>48.3</v>
      </c>
      <c r="AY13">
        <v>46</v>
      </c>
      <c r="AZ13">
        <v>48.3</v>
      </c>
      <c r="BA13">
        <v>48.3</v>
      </c>
      <c r="BB13">
        <v>48.3</v>
      </c>
      <c r="BC13">
        <v>43.7</v>
      </c>
      <c r="BD13">
        <v>41.4</v>
      </c>
      <c r="BE13">
        <v>39.1</v>
      </c>
      <c r="BF13">
        <v>18.399999999999999</v>
      </c>
      <c r="BG13">
        <v>16.100000000000001</v>
      </c>
      <c r="BH13">
        <v>18.399999999999999</v>
      </c>
      <c r="BI13">
        <v>18.399999999999999</v>
      </c>
      <c r="BJ13">
        <v>36.799999999999997</v>
      </c>
      <c r="BK13">
        <v>36.799999999999997</v>
      </c>
      <c r="BL13">
        <v>43.7</v>
      </c>
      <c r="BM13">
        <v>46</v>
      </c>
      <c r="BN13">
        <v>50.6</v>
      </c>
      <c r="BO13">
        <v>48.3</v>
      </c>
      <c r="BP13">
        <v>46</v>
      </c>
      <c r="BQ13">
        <v>43.7</v>
      </c>
      <c r="BR13">
        <v>9.1999999999999993</v>
      </c>
      <c r="BS13">
        <v>9.1999999999999993</v>
      </c>
      <c r="BT13">
        <v>18.399999999999999</v>
      </c>
      <c r="BU13">
        <v>16.100000000000001</v>
      </c>
      <c r="BV13">
        <v>41.4</v>
      </c>
      <c r="BW13">
        <v>39.1</v>
      </c>
      <c r="BX13">
        <v>48.3</v>
      </c>
      <c r="BY13">
        <v>50.6</v>
      </c>
      <c r="BZ13">
        <v>48.3</v>
      </c>
      <c r="CA13">
        <v>48.3</v>
      </c>
      <c r="CB13">
        <v>46</v>
      </c>
      <c r="CC13">
        <v>41.4</v>
      </c>
      <c r="CD13">
        <v>6.9</v>
      </c>
      <c r="CE13">
        <v>16.100000000000001</v>
      </c>
      <c r="CF13">
        <v>16.100000000000001</v>
      </c>
      <c r="CG13">
        <v>20.7</v>
      </c>
      <c r="CH13">
        <v>41.4</v>
      </c>
      <c r="CI13">
        <v>36.799999999999997</v>
      </c>
      <c r="CJ13">
        <v>46</v>
      </c>
      <c r="CK13">
        <v>52.9</v>
      </c>
      <c r="CL13">
        <v>48.3</v>
      </c>
      <c r="CM13">
        <v>46</v>
      </c>
      <c r="CN13">
        <v>43.7</v>
      </c>
      <c r="CO13">
        <v>36.799999999999997</v>
      </c>
      <c r="CP13">
        <v>13.8</v>
      </c>
      <c r="CQ13">
        <v>16.100000000000001</v>
      </c>
      <c r="CR13">
        <v>16.100000000000001</v>
      </c>
      <c r="CS13">
        <v>13.8</v>
      </c>
      <c r="CT13">
        <v>39.1</v>
      </c>
      <c r="CU13">
        <v>43.7</v>
      </c>
      <c r="CV13">
        <v>22</v>
      </c>
      <c r="CW13">
        <v>22</v>
      </c>
      <c r="CX13">
        <v>23</v>
      </c>
      <c r="CY13">
        <v>19</v>
      </c>
      <c r="CZ13">
        <v>35</v>
      </c>
      <c r="DA13">
        <v>40</v>
      </c>
      <c r="DB13">
        <v>39</v>
      </c>
      <c r="DC13">
        <v>40</v>
      </c>
      <c r="DD13">
        <v>23</v>
      </c>
      <c r="DE13">
        <v>25</v>
      </c>
      <c r="DF13">
        <v>24</v>
      </c>
      <c r="DG13">
        <v>20</v>
      </c>
    </row>
    <row r="14" spans="1:111" x14ac:dyDescent="0.25">
      <c r="A14">
        <v>7094</v>
      </c>
      <c r="B14">
        <v>118.2333333</v>
      </c>
      <c r="C14">
        <v>1.9705555560000001</v>
      </c>
      <c r="D14">
        <v>46</v>
      </c>
      <c r="E14">
        <v>39.1</v>
      </c>
      <c r="F14">
        <v>43.7</v>
      </c>
      <c r="G14">
        <v>41.4</v>
      </c>
      <c r="H14">
        <v>50.6</v>
      </c>
      <c r="I14">
        <v>46</v>
      </c>
      <c r="J14">
        <v>48.3</v>
      </c>
      <c r="K14">
        <v>48.3</v>
      </c>
      <c r="L14">
        <v>41.4</v>
      </c>
      <c r="M14">
        <v>41.4</v>
      </c>
      <c r="N14">
        <v>46</v>
      </c>
      <c r="O14">
        <v>46</v>
      </c>
      <c r="P14">
        <v>43.7</v>
      </c>
      <c r="Q14">
        <v>43.7</v>
      </c>
      <c r="R14">
        <v>39.1</v>
      </c>
      <c r="S14">
        <v>39.1</v>
      </c>
      <c r="T14">
        <v>46</v>
      </c>
      <c r="U14">
        <v>50.6</v>
      </c>
      <c r="V14">
        <v>48.3</v>
      </c>
      <c r="W14">
        <v>48.3</v>
      </c>
      <c r="X14">
        <v>43.7</v>
      </c>
      <c r="Y14">
        <v>43.7</v>
      </c>
      <c r="Z14">
        <v>41.4</v>
      </c>
      <c r="AA14">
        <v>43.7</v>
      </c>
      <c r="AB14">
        <v>46</v>
      </c>
      <c r="AC14">
        <v>50.6</v>
      </c>
      <c r="AD14">
        <v>46</v>
      </c>
      <c r="AE14">
        <v>43.7</v>
      </c>
      <c r="AF14">
        <v>41.4</v>
      </c>
      <c r="AG14">
        <v>43.7</v>
      </c>
      <c r="AH14">
        <v>46</v>
      </c>
      <c r="AI14">
        <v>52.9</v>
      </c>
      <c r="AJ14">
        <v>43.7</v>
      </c>
      <c r="AK14">
        <v>43.7</v>
      </c>
      <c r="AL14">
        <v>41.4</v>
      </c>
      <c r="AM14">
        <v>41.4</v>
      </c>
      <c r="AN14">
        <v>39.1</v>
      </c>
      <c r="AO14">
        <v>41.4</v>
      </c>
      <c r="AP14">
        <v>46</v>
      </c>
      <c r="AQ14">
        <v>46</v>
      </c>
      <c r="AR14">
        <v>48.3</v>
      </c>
      <c r="AS14">
        <v>43.7</v>
      </c>
      <c r="AT14">
        <v>41.4</v>
      </c>
      <c r="AU14">
        <v>48.3</v>
      </c>
      <c r="AV14">
        <v>46</v>
      </c>
      <c r="AW14">
        <v>48.3</v>
      </c>
      <c r="AX14">
        <v>50.6</v>
      </c>
      <c r="AY14">
        <v>43.7</v>
      </c>
      <c r="AZ14">
        <v>39.1</v>
      </c>
      <c r="BA14">
        <v>50.6</v>
      </c>
      <c r="BB14">
        <v>48.3</v>
      </c>
      <c r="BC14">
        <v>48.3</v>
      </c>
      <c r="BD14">
        <v>48.3</v>
      </c>
      <c r="BE14">
        <v>41.4</v>
      </c>
      <c r="BF14">
        <v>11.5</v>
      </c>
      <c r="BG14">
        <v>9.1999999999999993</v>
      </c>
      <c r="BH14">
        <v>16.100000000000001</v>
      </c>
      <c r="BI14">
        <v>18.399999999999999</v>
      </c>
      <c r="BJ14">
        <v>43.7</v>
      </c>
      <c r="BK14">
        <v>39.1</v>
      </c>
      <c r="BL14">
        <v>48.3</v>
      </c>
      <c r="BM14">
        <v>52.9</v>
      </c>
      <c r="BN14">
        <v>48.3</v>
      </c>
      <c r="BO14">
        <v>46</v>
      </c>
      <c r="BP14">
        <v>43.7</v>
      </c>
      <c r="BQ14">
        <v>41.4</v>
      </c>
      <c r="BR14">
        <v>13.8</v>
      </c>
      <c r="BS14">
        <v>16.100000000000001</v>
      </c>
      <c r="BT14">
        <v>16.100000000000001</v>
      </c>
      <c r="BU14">
        <v>16.100000000000001</v>
      </c>
      <c r="BV14">
        <v>41.4</v>
      </c>
      <c r="BW14">
        <v>34.5</v>
      </c>
      <c r="BX14">
        <v>48.3</v>
      </c>
      <c r="BY14">
        <v>46</v>
      </c>
      <c r="BZ14">
        <v>43.7</v>
      </c>
      <c r="CA14">
        <v>46</v>
      </c>
      <c r="CB14">
        <v>50.6</v>
      </c>
      <c r="CC14">
        <v>48.3</v>
      </c>
      <c r="CD14">
        <v>11.5</v>
      </c>
      <c r="CE14">
        <v>9.1999999999999993</v>
      </c>
      <c r="CF14">
        <v>13.8</v>
      </c>
      <c r="CG14">
        <v>16.100000000000001</v>
      </c>
      <c r="CH14">
        <v>43.7</v>
      </c>
      <c r="CI14">
        <v>43.7</v>
      </c>
      <c r="CJ14">
        <v>50.6</v>
      </c>
      <c r="CK14">
        <v>50.6</v>
      </c>
      <c r="CL14">
        <v>48.3</v>
      </c>
      <c r="CM14">
        <v>43.7</v>
      </c>
      <c r="CN14">
        <v>41.4</v>
      </c>
      <c r="CO14">
        <v>41.4</v>
      </c>
      <c r="CP14">
        <v>16.100000000000001</v>
      </c>
      <c r="CQ14">
        <v>18.399999999999999</v>
      </c>
      <c r="CR14">
        <v>13.8</v>
      </c>
      <c r="CS14">
        <v>9.1999999999999993</v>
      </c>
      <c r="CT14">
        <v>36.799999999999997</v>
      </c>
      <c r="CU14">
        <v>43.7</v>
      </c>
      <c r="CV14">
        <v>27</v>
      </c>
      <c r="CW14">
        <v>24</v>
      </c>
      <c r="CX14">
        <v>25</v>
      </c>
      <c r="CY14">
        <v>23</v>
      </c>
      <c r="CZ14">
        <v>42</v>
      </c>
      <c r="DA14">
        <v>47</v>
      </c>
      <c r="DB14">
        <v>48</v>
      </c>
      <c r="DC14">
        <v>49</v>
      </c>
      <c r="DD14">
        <v>28</v>
      </c>
      <c r="DE14">
        <v>29</v>
      </c>
      <c r="DF14">
        <v>27</v>
      </c>
      <c r="DG14">
        <v>24</v>
      </c>
    </row>
    <row r="15" spans="1:111" x14ac:dyDescent="0.25">
      <c r="A15">
        <v>7994</v>
      </c>
      <c r="B15">
        <v>133.2333333</v>
      </c>
      <c r="C15">
        <v>2.2205555559999999</v>
      </c>
      <c r="D15">
        <v>48.3</v>
      </c>
      <c r="E15">
        <v>46</v>
      </c>
      <c r="F15">
        <v>48.3</v>
      </c>
      <c r="G15">
        <v>41.4</v>
      </c>
      <c r="H15">
        <v>46</v>
      </c>
      <c r="I15">
        <v>39.1</v>
      </c>
      <c r="J15">
        <v>43.7</v>
      </c>
      <c r="K15">
        <v>55.2</v>
      </c>
      <c r="L15">
        <v>48.3</v>
      </c>
      <c r="M15">
        <v>43.7</v>
      </c>
      <c r="N15">
        <v>41.4</v>
      </c>
      <c r="O15">
        <v>39.1</v>
      </c>
      <c r="P15">
        <v>43.7</v>
      </c>
      <c r="Q15">
        <v>43.7</v>
      </c>
      <c r="R15">
        <v>48.3</v>
      </c>
      <c r="S15">
        <v>50.6</v>
      </c>
      <c r="T15">
        <v>46</v>
      </c>
      <c r="U15">
        <v>43.7</v>
      </c>
      <c r="V15">
        <v>41.4</v>
      </c>
      <c r="W15">
        <v>48.3</v>
      </c>
      <c r="X15">
        <v>46</v>
      </c>
      <c r="Y15">
        <v>50.6</v>
      </c>
      <c r="Z15">
        <v>48.3</v>
      </c>
      <c r="AA15">
        <v>43.7</v>
      </c>
      <c r="AB15">
        <v>41.4</v>
      </c>
      <c r="AC15">
        <v>43.7</v>
      </c>
      <c r="AD15">
        <v>46</v>
      </c>
      <c r="AE15">
        <v>48.3</v>
      </c>
      <c r="AF15">
        <v>50.6</v>
      </c>
      <c r="AG15">
        <v>46</v>
      </c>
      <c r="AH15">
        <v>39.1</v>
      </c>
      <c r="AI15">
        <v>50.6</v>
      </c>
      <c r="AJ15">
        <v>46</v>
      </c>
      <c r="AK15">
        <v>46</v>
      </c>
      <c r="AL15">
        <v>50.6</v>
      </c>
      <c r="AM15">
        <v>43.7</v>
      </c>
      <c r="AN15">
        <v>50.6</v>
      </c>
      <c r="AO15">
        <v>48.3</v>
      </c>
      <c r="AP15">
        <v>43.7</v>
      </c>
      <c r="AQ15">
        <v>43.7</v>
      </c>
      <c r="AR15">
        <v>43.7</v>
      </c>
      <c r="AS15">
        <v>43.7</v>
      </c>
      <c r="AT15">
        <v>48.3</v>
      </c>
      <c r="AU15">
        <v>57.5</v>
      </c>
      <c r="AV15">
        <v>50.6</v>
      </c>
      <c r="AW15">
        <v>48.3</v>
      </c>
      <c r="AX15">
        <v>43.7</v>
      </c>
      <c r="AY15">
        <v>39.1</v>
      </c>
      <c r="AZ15">
        <v>48.3</v>
      </c>
      <c r="BA15">
        <v>46</v>
      </c>
      <c r="BB15">
        <v>41.4</v>
      </c>
      <c r="BC15">
        <v>41.4</v>
      </c>
      <c r="BD15">
        <v>48.3</v>
      </c>
      <c r="BE15">
        <v>46</v>
      </c>
      <c r="BF15">
        <v>18.399999999999999</v>
      </c>
      <c r="BG15">
        <v>16.100000000000001</v>
      </c>
      <c r="BH15">
        <v>11.5</v>
      </c>
      <c r="BI15">
        <v>9.1999999999999993</v>
      </c>
      <c r="BJ15">
        <v>39.1</v>
      </c>
      <c r="BK15">
        <v>41.4</v>
      </c>
      <c r="BL15">
        <v>50.6</v>
      </c>
      <c r="BM15">
        <v>48.3</v>
      </c>
      <c r="BN15">
        <v>41.4</v>
      </c>
      <c r="BO15">
        <v>48.3</v>
      </c>
      <c r="BP15">
        <v>50.6</v>
      </c>
      <c r="BQ15">
        <v>48.3</v>
      </c>
      <c r="BR15">
        <v>16.100000000000001</v>
      </c>
      <c r="BS15">
        <v>9.1999999999999993</v>
      </c>
      <c r="BT15">
        <v>9.1999999999999993</v>
      </c>
      <c r="BU15">
        <v>16.100000000000001</v>
      </c>
      <c r="BV15">
        <v>43.7</v>
      </c>
      <c r="BW15">
        <v>43.7</v>
      </c>
      <c r="BX15">
        <v>50.6</v>
      </c>
      <c r="BY15">
        <v>57.5</v>
      </c>
      <c r="BZ15">
        <v>46</v>
      </c>
      <c r="CA15">
        <v>41.4</v>
      </c>
      <c r="CB15">
        <v>43.7</v>
      </c>
      <c r="CC15">
        <v>41.4</v>
      </c>
      <c r="CD15">
        <v>16.100000000000001</v>
      </c>
      <c r="CE15">
        <v>18.399999999999999</v>
      </c>
      <c r="CF15">
        <v>16.100000000000001</v>
      </c>
      <c r="CG15">
        <v>16.100000000000001</v>
      </c>
      <c r="CH15">
        <v>36.799999999999997</v>
      </c>
      <c r="CI15">
        <v>39.1</v>
      </c>
      <c r="CJ15">
        <v>48.3</v>
      </c>
      <c r="CK15">
        <v>48.3</v>
      </c>
      <c r="CL15">
        <v>50.6</v>
      </c>
      <c r="CM15">
        <v>50.6</v>
      </c>
      <c r="CN15">
        <v>50.6</v>
      </c>
      <c r="CO15">
        <v>41.4</v>
      </c>
      <c r="CP15">
        <v>13.8</v>
      </c>
      <c r="CQ15">
        <v>9.1999999999999993</v>
      </c>
      <c r="CR15">
        <v>13.8</v>
      </c>
      <c r="CS15">
        <v>18.399999999999999</v>
      </c>
      <c r="CT15">
        <v>46</v>
      </c>
      <c r="CU15">
        <v>43.7</v>
      </c>
      <c r="CV15">
        <v>29</v>
      </c>
      <c r="CW15">
        <v>29</v>
      </c>
      <c r="CX15">
        <v>30</v>
      </c>
      <c r="CY15">
        <v>28</v>
      </c>
      <c r="CZ15">
        <v>51</v>
      </c>
      <c r="DA15">
        <v>57</v>
      </c>
      <c r="DB15">
        <v>57</v>
      </c>
      <c r="DC15">
        <v>58</v>
      </c>
      <c r="DD15">
        <v>33</v>
      </c>
      <c r="DE15">
        <v>33</v>
      </c>
      <c r="DF15">
        <v>30</v>
      </c>
      <c r="DG15">
        <v>25</v>
      </c>
    </row>
    <row r="16" spans="1:111" x14ac:dyDescent="0.25">
      <c r="A16">
        <v>8894</v>
      </c>
      <c r="B16">
        <v>148.2333333</v>
      </c>
      <c r="C16">
        <v>2.4705555559999999</v>
      </c>
      <c r="D16">
        <v>46</v>
      </c>
      <c r="E16">
        <v>43.7</v>
      </c>
      <c r="F16">
        <v>43.7</v>
      </c>
      <c r="G16">
        <v>41.4</v>
      </c>
      <c r="H16">
        <v>55.2</v>
      </c>
      <c r="I16">
        <v>43.7</v>
      </c>
      <c r="J16">
        <v>46</v>
      </c>
      <c r="K16">
        <v>52.9</v>
      </c>
      <c r="L16">
        <v>41.4</v>
      </c>
      <c r="M16">
        <v>39.1</v>
      </c>
      <c r="N16">
        <v>48.3</v>
      </c>
      <c r="O16">
        <v>48.3</v>
      </c>
      <c r="P16">
        <v>43.7</v>
      </c>
      <c r="Q16">
        <v>46</v>
      </c>
      <c r="R16">
        <v>39.1</v>
      </c>
      <c r="S16">
        <v>41.4</v>
      </c>
      <c r="T16">
        <v>43.7</v>
      </c>
      <c r="U16">
        <v>50.6</v>
      </c>
      <c r="V16">
        <v>48.3</v>
      </c>
      <c r="W16">
        <v>52.9</v>
      </c>
      <c r="X16">
        <v>41.4</v>
      </c>
      <c r="Y16">
        <v>43.7</v>
      </c>
      <c r="Z16">
        <v>46</v>
      </c>
      <c r="AA16">
        <v>43.7</v>
      </c>
      <c r="AB16">
        <v>48.3</v>
      </c>
      <c r="AC16">
        <v>46</v>
      </c>
      <c r="AD16">
        <v>41.4</v>
      </c>
      <c r="AE16">
        <v>43.7</v>
      </c>
      <c r="AF16">
        <v>50.6</v>
      </c>
      <c r="AG16">
        <v>43.7</v>
      </c>
      <c r="AH16">
        <v>50.6</v>
      </c>
      <c r="AI16">
        <v>50.6</v>
      </c>
      <c r="AJ16">
        <v>41.4</v>
      </c>
      <c r="AK16">
        <v>46</v>
      </c>
      <c r="AL16">
        <v>48.3</v>
      </c>
      <c r="AM16">
        <v>48.3</v>
      </c>
      <c r="AN16">
        <v>46</v>
      </c>
      <c r="AO16">
        <v>46</v>
      </c>
      <c r="AP16">
        <v>41.4</v>
      </c>
      <c r="AQ16">
        <v>41.4</v>
      </c>
      <c r="AR16">
        <v>48.3</v>
      </c>
      <c r="AS16">
        <v>50.6</v>
      </c>
      <c r="AT16">
        <v>46</v>
      </c>
      <c r="AU16">
        <v>55.2</v>
      </c>
      <c r="AV16">
        <v>46</v>
      </c>
      <c r="AW16">
        <v>46</v>
      </c>
      <c r="AX16">
        <v>48.3</v>
      </c>
      <c r="AY16">
        <v>46</v>
      </c>
      <c r="AZ16">
        <v>48.3</v>
      </c>
      <c r="BA16">
        <v>50.6</v>
      </c>
      <c r="BB16">
        <v>43.7</v>
      </c>
      <c r="BC16">
        <v>41.4</v>
      </c>
      <c r="BD16">
        <v>46</v>
      </c>
      <c r="BE16">
        <v>48.3</v>
      </c>
      <c r="BF16">
        <v>16.100000000000001</v>
      </c>
      <c r="BG16">
        <v>16.100000000000001</v>
      </c>
      <c r="BH16">
        <v>9.1999999999999993</v>
      </c>
      <c r="BI16">
        <v>11.5</v>
      </c>
      <c r="BJ16">
        <v>36.799999999999997</v>
      </c>
      <c r="BK16">
        <v>41.4</v>
      </c>
      <c r="BL16">
        <v>48.3</v>
      </c>
      <c r="BM16">
        <v>50.6</v>
      </c>
      <c r="BN16">
        <v>39.1</v>
      </c>
      <c r="BO16">
        <v>46</v>
      </c>
      <c r="BP16">
        <v>50.6</v>
      </c>
      <c r="BQ16">
        <v>48.3</v>
      </c>
      <c r="BR16">
        <v>16.100000000000001</v>
      </c>
      <c r="BS16">
        <v>11.5</v>
      </c>
      <c r="BT16">
        <v>6.9</v>
      </c>
      <c r="BU16">
        <v>11.5</v>
      </c>
      <c r="BV16">
        <v>43.7</v>
      </c>
      <c r="BW16">
        <v>46</v>
      </c>
      <c r="BX16">
        <v>57.5</v>
      </c>
      <c r="BY16">
        <v>55.2</v>
      </c>
      <c r="BZ16">
        <v>41.4</v>
      </c>
      <c r="CA16">
        <v>43.7</v>
      </c>
      <c r="CB16">
        <v>46</v>
      </c>
      <c r="CC16">
        <v>46</v>
      </c>
      <c r="CD16">
        <v>20.7</v>
      </c>
      <c r="CE16">
        <v>18.399999999999999</v>
      </c>
      <c r="CF16">
        <v>11.5</v>
      </c>
      <c r="CG16">
        <v>9.1999999999999993</v>
      </c>
      <c r="CH16">
        <v>36.799999999999997</v>
      </c>
      <c r="CI16">
        <v>41.4</v>
      </c>
      <c r="CJ16">
        <v>57.5</v>
      </c>
      <c r="CK16">
        <v>50.6</v>
      </c>
      <c r="CL16">
        <v>48.3</v>
      </c>
      <c r="CM16">
        <v>48.3</v>
      </c>
      <c r="CN16">
        <v>52.9</v>
      </c>
      <c r="CO16">
        <v>46</v>
      </c>
      <c r="CP16">
        <v>16.100000000000001</v>
      </c>
      <c r="CQ16">
        <v>11.5</v>
      </c>
      <c r="CR16">
        <v>11.5</v>
      </c>
      <c r="CS16">
        <v>16.100000000000001</v>
      </c>
      <c r="CT16">
        <v>43.7</v>
      </c>
      <c r="CU16">
        <v>48.3</v>
      </c>
      <c r="CV16">
        <v>34</v>
      </c>
      <c r="CW16">
        <v>31</v>
      </c>
      <c r="CX16">
        <v>33</v>
      </c>
      <c r="CY16">
        <v>31</v>
      </c>
      <c r="CZ16">
        <v>61</v>
      </c>
      <c r="DA16">
        <v>70</v>
      </c>
      <c r="DB16">
        <v>71</v>
      </c>
      <c r="DC16">
        <v>73</v>
      </c>
      <c r="DD16">
        <v>38</v>
      </c>
      <c r="DE16">
        <v>40</v>
      </c>
      <c r="DF16">
        <v>36</v>
      </c>
      <c r="DG16">
        <v>31</v>
      </c>
    </row>
    <row r="17" spans="1:111" x14ac:dyDescent="0.25">
      <c r="A17">
        <v>9794</v>
      </c>
      <c r="B17">
        <v>163.2333333</v>
      </c>
      <c r="C17">
        <v>2.7205555559999999</v>
      </c>
      <c r="D17">
        <v>46</v>
      </c>
      <c r="E17">
        <v>43.7</v>
      </c>
      <c r="F17">
        <v>46</v>
      </c>
      <c r="G17">
        <v>41.4</v>
      </c>
      <c r="H17">
        <v>55.2</v>
      </c>
      <c r="I17">
        <v>43.7</v>
      </c>
      <c r="J17">
        <v>48.3</v>
      </c>
      <c r="K17">
        <v>62.1</v>
      </c>
      <c r="L17">
        <v>46</v>
      </c>
      <c r="M17">
        <v>46</v>
      </c>
      <c r="N17">
        <v>41.4</v>
      </c>
      <c r="O17">
        <v>41.4</v>
      </c>
      <c r="P17">
        <v>36.799999999999997</v>
      </c>
      <c r="Q17">
        <v>41.4</v>
      </c>
      <c r="R17">
        <v>46</v>
      </c>
      <c r="S17">
        <v>48.3</v>
      </c>
      <c r="T17">
        <v>46</v>
      </c>
      <c r="U17">
        <v>48.3</v>
      </c>
      <c r="V17">
        <v>43.7</v>
      </c>
      <c r="W17">
        <v>50.6</v>
      </c>
      <c r="X17">
        <v>46</v>
      </c>
      <c r="Y17">
        <v>48.3</v>
      </c>
      <c r="Z17">
        <v>48.3</v>
      </c>
      <c r="AA17">
        <v>43.7</v>
      </c>
      <c r="AB17">
        <v>43.7</v>
      </c>
      <c r="AC17">
        <v>46</v>
      </c>
      <c r="AD17">
        <v>50.6</v>
      </c>
      <c r="AE17">
        <v>48.3</v>
      </c>
      <c r="AF17">
        <v>52.9</v>
      </c>
      <c r="AG17">
        <v>46</v>
      </c>
      <c r="AH17">
        <v>41.4</v>
      </c>
      <c r="AI17">
        <v>52.9</v>
      </c>
      <c r="AJ17">
        <v>48.3</v>
      </c>
      <c r="AK17">
        <v>50.6</v>
      </c>
      <c r="AL17">
        <v>52.9</v>
      </c>
      <c r="AM17">
        <v>43.7</v>
      </c>
      <c r="AN17">
        <v>48.3</v>
      </c>
      <c r="AO17">
        <v>50.6</v>
      </c>
      <c r="AP17">
        <v>50.6</v>
      </c>
      <c r="AQ17">
        <v>48.3</v>
      </c>
      <c r="AR17">
        <v>48.3</v>
      </c>
      <c r="AS17">
        <v>43.7</v>
      </c>
      <c r="AT17">
        <v>48.3</v>
      </c>
      <c r="AU17">
        <v>62.1</v>
      </c>
      <c r="AV17">
        <v>52.9</v>
      </c>
      <c r="AW17">
        <v>52.9</v>
      </c>
      <c r="AX17">
        <v>46</v>
      </c>
      <c r="AY17">
        <v>39.1</v>
      </c>
      <c r="AZ17">
        <v>43.7</v>
      </c>
      <c r="BA17">
        <v>46</v>
      </c>
      <c r="BB17">
        <v>46</v>
      </c>
      <c r="BC17">
        <v>46</v>
      </c>
      <c r="BD17">
        <v>50.6</v>
      </c>
      <c r="BE17">
        <v>46</v>
      </c>
      <c r="BF17">
        <v>13.8</v>
      </c>
      <c r="BG17">
        <v>13.8</v>
      </c>
      <c r="BH17">
        <v>6.9</v>
      </c>
      <c r="BI17">
        <v>16.100000000000001</v>
      </c>
      <c r="BJ17">
        <v>43.7</v>
      </c>
      <c r="BK17">
        <v>43.7</v>
      </c>
      <c r="BL17">
        <v>52.9</v>
      </c>
      <c r="BM17">
        <v>52.9</v>
      </c>
      <c r="BN17">
        <v>41.4</v>
      </c>
      <c r="BO17">
        <v>41.4</v>
      </c>
      <c r="BP17">
        <v>50.6</v>
      </c>
      <c r="BQ17">
        <v>46</v>
      </c>
      <c r="BR17">
        <v>18.399999999999999</v>
      </c>
      <c r="BS17">
        <v>16.100000000000001</v>
      </c>
      <c r="BT17">
        <v>11.5</v>
      </c>
      <c r="BU17">
        <v>11.5</v>
      </c>
      <c r="BV17">
        <v>43.7</v>
      </c>
      <c r="BW17">
        <v>41.4</v>
      </c>
      <c r="BX17">
        <v>55.2</v>
      </c>
      <c r="BY17">
        <v>57.5</v>
      </c>
      <c r="BZ17">
        <v>46</v>
      </c>
      <c r="CA17">
        <v>39.1</v>
      </c>
      <c r="CB17">
        <v>43.7</v>
      </c>
      <c r="CC17">
        <v>46</v>
      </c>
      <c r="CD17">
        <v>20.7</v>
      </c>
      <c r="CE17">
        <v>18.399999999999999</v>
      </c>
      <c r="CF17">
        <v>13.8</v>
      </c>
      <c r="CG17">
        <v>11.5</v>
      </c>
      <c r="CH17">
        <v>36.799999999999997</v>
      </c>
      <c r="CI17">
        <v>36.799999999999997</v>
      </c>
      <c r="CJ17">
        <v>57.5</v>
      </c>
      <c r="CK17">
        <v>52.9</v>
      </c>
      <c r="CL17">
        <v>55.2</v>
      </c>
      <c r="CM17">
        <v>52.9</v>
      </c>
      <c r="CN17">
        <v>55.2</v>
      </c>
      <c r="CO17">
        <v>43.7</v>
      </c>
      <c r="CP17">
        <v>13.8</v>
      </c>
      <c r="CQ17">
        <v>9.1999999999999993</v>
      </c>
      <c r="CR17">
        <v>16.100000000000001</v>
      </c>
      <c r="CS17">
        <v>18.399999999999999</v>
      </c>
      <c r="CT17">
        <v>46</v>
      </c>
      <c r="CU17">
        <v>43.7</v>
      </c>
      <c r="CV17">
        <v>39</v>
      </c>
      <c r="CW17">
        <v>35</v>
      </c>
      <c r="CX17">
        <v>35</v>
      </c>
      <c r="CY17">
        <v>34</v>
      </c>
      <c r="CZ17">
        <v>71</v>
      </c>
      <c r="DA17">
        <v>80</v>
      </c>
      <c r="DB17">
        <v>83</v>
      </c>
      <c r="DC17">
        <v>87</v>
      </c>
      <c r="DD17">
        <v>43</v>
      </c>
      <c r="DE17">
        <v>45</v>
      </c>
      <c r="DF17">
        <v>41</v>
      </c>
      <c r="DG17">
        <v>35</v>
      </c>
    </row>
    <row r="18" spans="1:111" x14ac:dyDescent="0.25">
      <c r="A18">
        <v>10694</v>
      </c>
      <c r="B18">
        <v>178.2333333</v>
      </c>
      <c r="C18">
        <v>2.9705555559999999</v>
      </c>
      <c r="D18">
        <v>46</v>
      </c>
      <c r="E18">
        <v>41.4</v>
      </c>
      <c r="F18">
        <v>46</v>
      </c>
      <c r="G18">
        <v>48.3</v>
      </c>
      <c r="H18">
        <v>66.7</v>
      </c>
      <c r="I18">
        <v>46</v>
      </c>
      <c r="J18">
        <v>50.6</v>
      </c>
      <c r="K18">
        <v>57.5</v>
      </c>
      <c r="L18">
        <v>41.4</v>
      </c>
      <c r="M18">
        <v>41.4</v>
      </c>
      <c r="N18">
        <v>46</v>
      </c>
      <c r="O18">
        <v>46</v>
      </c>
      <c r="P18">
        <v>43.7</v>
      </c>
      <c r="Q18">
        <v>41.4</v>
      </c>
      <c r="R18">
        <v>43.7</v>
      </c>
      <c r="S18">
        <v>46</v>
      </c>
      <c r="T18">
        <v>50.6</v>
      </c>
      <c r="U18">
        <v>50.6</v>
      </c>
      <c r="V18">
        <v>48.3</v>
      </c>
      <c r="W18">
        <v>55.2</v>
      </c>
      <c r="X18">
        <v>41.4</v>
      </c>
      <c r="Y18">
        <v>43.7</v>
      </c>
      <c r="Z18">
        <v>43.7</v>
      </c>
      <c r="AA18">
        <v>43.7</v>
      </c>
      <c r="AB18">
        <v>46</v>
      </c>
      <c r="AC18">
        <v>46</v>
      </c>
      <c r="AD18">
        <v>46</v>
      </c>
      <c r="AE18">
        <v>46</v>
      </c>
      <c r="AF18">
        <v>52.9</v>
      </c>
      <c r="AG18">
        <v>46</v>
      </c>
      <c r="AH18">
        <v>46</v>
      </c>
      <c r="AI18">
        <v>55.2</v>
      </c>
      <c r="AJ18">
        <v>50.6</v>
      </c>
      <c r="AK18">
        <v>46</v>
      </c>
      <c r="AL18">
        <v>50.6</v>
      </c>
      <c r="AM18">
        <v>41.4</v>
      </c>
      <c r="AN18">
        <v>46</v>
      </c>
      <c r="AO18">
        <v>48.3</v>
      </c>
      <c r="AP18">
        <v>46</v>
      </c>
      <c r="AQ18">
        <v>46</v>
      </c>
      <c r="AR18">
        <v>52.9</v>
      </c>
      <c r="AS18">
        <v>43.7</v>
      </c>
      <c r="AT18">
        <v>50.6</v>
      </c>
      <c r="AU18">
        <v>66.7</v>
      </c>
      <c r="AV18">
        <v>57.5</v>
      </c>
      <c r="AW18">
        <v>52.9</v>
      </c>
      <c r="AX18">
        <v>48.3</v>
      </c>
      <c r="AY18">
        <v>39.1</v>
      </c>
      <c r="AZ18">
        <v>48.3</v>
      </c>
      <c r="BA18">
        <v>48.3</v>
      </c>
      <c r="BB18">
        <v>43.7</v>
      </c>
      <c r="BC18">
        <v>43.7</v>
      </c>
      <c r="BD18">
        <v>52.9</v>
      </c>
      <c r="BE18">
        <v>50.6</v>
      </c>
      <c r="BF18">
        <v>16.100000000000001</v>
      </c>
      <c r="BG18">
        <v>13.8</v>
      </c>
      <c r="BH18">
        <v>11.5</v>
      </c>
      <c r="BI18">
        <v>11.5</v>
      </c>
      <c r="BJ18">
        <v>39.1</v>
      </c>
      <c r="BK18">
        <v>46</v>
      </c>
      <c r="BL18">
        <v>50.6</v>
      </c>
      <c r="BM18">
        <v>55.2</v>
      </c>
      <c r="BN18">
        <v>46</v>
      </c>
      <c r="BO18">
        <v>46</v>
      </c>
      <c r="BP18">
        <v>55.2</v>
      </c>
      <c r="BQ18">
        <v>48.3</v>
      </c>
      <c r="BR18">
        <v>13.8</v>
      </c>
      <c r="BS18">
        <v>11.5</v>
      </c>
      <c r="BT18">
        <v>11.5</v>
      </c>
      <c r="BU18">
        <v>13.8</v>
      </c>
      <c r="BV18">
        <v>46</v>
      </c>
      <c r="BW18">
        <v>43.7</v>
      </c>
      <c r="BX18">
        <v>55.2</v>
      </c>
      <c r="BY18">
        <v>62.1</v>
      </c>
      <c r="BZ18">
        <v>50.6</v>
      </c>
      <c r="CA18">
        <v>46</v>
      </c>
      <c r="CB18">
        <v>46</v>
      </c>
      <c r="CC18">
        <v>43.7</v>
      </c>
      <c r="CD18">
        <v>6.9</v>
      </c>
      <c r="CE18">
        <v>13.8</v>
      </c>
      <c r="CF18">
        <v>18.399999999999999</v>
      </c>
      <c r="CG18">
        <v>18.399999999999999</v>
      </c>
      <c r="CH18">
        <v>43.7</v>
      </c>
      <c r="CI18">
        <v>39.1</v>
      </c>
      <c r="CJ18">
        <v>69</v>
      </c>
      <c r="CK18">
        <v>62.1</v>
      </c>
      <c r="CL18">
        <v>55.2</v>
      </c>
      <c r="CM18">
        <v>46</v>
      </c>
      <c r="CN18">
        <v>50.6</v>
      </c>
      <c r="CO18">
        <v>41.4</v>
      </c>
      <c r="CP18">
        <v>16.100000000000001</v>
      </c>
      <c r="CQ18">
        <v>18.399999999999999</v>
      </c>
      <c r="CR18">
        <v>16.100000000000001</v>
      </c>
      <c r="CS18">
        <v>13.8</v>
      </c>
      <c r="CT18">
        <v>36.799999999999997</v>
      </c>
      <c r="CU18">
        <v>39.1</v>
      </c>
      <c r="CV18">
        <v>41</v>
      </c>
      <c r="CW18">
        <v>39</v>
      </c>
      <c r="CX18">
        <v>41</v>
      </c>
      <c r="CY18">
        <v>40</v>
      </c>
      <c r="CZ18">
        <v>85</v>
      </c>
      <c r="DA18">
        <v>95</v>
      </c>
      <c r="DB18">
        <v>97</v>
      </c>
      <c r="DC18">
        <v>101</v>
      </c>
      <c r="DD18">
        <v>50</v>
      </c>
      <c r="DE18">
        <v>51</v>
      </c>
      <c r="DF18">
        <v>43</v>
      </c>
      <c r="DG18">
        <v>39</v>
      </c>
    </row>
    <row r="19" spans="1:111" x14ac:dyDescent="0.25">
      <c r="A19">
        <v>11594</v>
      </c>
      <c r="B19">
        <v>193.2333333</v>
      </c>
      <c r="C19">
        <v>3.2205555559999999</v>
      </c>
      <c r="D19">
        <v>46</v>
      </c>
      <c r="E19">
        <v>43.7</v>
      </c>
      <c r="F19">
        <v>41.4</v>
      </c>
      <c r="G19">
        <v>46</v>
      </c>
      <c r="H19">
        <v>66.7</v>
      </c>
      <c r="I19">
        <v>48.3</v>
      </c>
      <c r="J19">
        <v>55.2</v>
      </c>
      <c r="K19">
        <v>62.1</v>
      </c>
      <c r="L19">
        <v>46</v>
      </c>
      <c r="M19">
        <v>43.7</v>
      </c>
      <c r="N19">
        <v>46</v>
      </c>
      <c r="O19">
        <v>46</v>
      </c>
      <c r="P19">
        <v>43.7</v>
      </c>
      <c r="Q19">
        <v>46</v>
      </c>
      <c r="R19">
        <v>48.3</v>
      </c>
      <c r="S19">
        <v>50.6</v>
      </c>
      <c r="T19">
        <v>50.6</v>
      </c>
      <c r="U19">
        <v>48.3</v>
      </c>
      <c r="V19">
        <v>43.7</v>
      </c>
      <c r="W19">
        <v>52.9</v>
      </c>
      <c r="X19">
        <v>46</v>
      </c>
      <c r="Y19">
        <v>48.3</v>
      </c>
      <c r="Z19">
        <v>52.9</v>
      </c>
      <c r="AA19">
        <v>43.7</v>
      </c>
      <c r="AB19">
        <v>41.4</v>
      </c>
      <c r="AC19">
        <v>46</v>
      </c>
      <c r="AD19">
        <v>48.3</v>
      </c>
      <c r="AE19">
        <v>50.6</v>
      </c>
      <c r="AF19">
        <v>62.1</v>
      </c>
      <c r="AG19">
        <v>48.3</v>
      </c>
      <c r="AH19">
        <v>46</v>
      </c>
      <c r="AI19">
        <v>55.2</v>
      </c>
      <c r="AJ19">
        <v>48.3</v>
      </c>
      <c r="AK19">
        <v>50.6</v>
      </c>
      <c r="AL19">
        <v>55.2</v>
      </c>
      <c r="AM19">
        <v>41.4</v>
      </c>
      <c r="AN19">
        <v>48.3</v>
      </c>
      <c r="AO19">
        <v>48.3</v>
      </c>
      <c r="AP19">
        <v>46</v>
      </c>
      <c r="AQ19">
        <v>43.7</v>
      </c>
      <c r="AR19">
        <v>55.2</v>
      </c>
      <c r="AS19">
        <v>43.7</v>
      </c>
      <c r="AT19">
        <v>55.2</v>
      </c>
      <c r="AU19">
        <v>73.599999999999994</v>
      </c>
      <c r="AV19">
        <v>57.5</v>
      </c>
      <c r="AW19">
        <v>55.2</v>
      </c>
      <c r="AX19">
        <v>48.3</v>
      </c>
      <c r="AY19">
        <v>41.4</v>
      </c>
      <c r="AZ19">
        <v>50.6</v>
      </c>
      <c r="BA19">
        <v>48.3</v>
      </c>
      <c r="BB19">
        <v>43.7</v>
      </c>
      <c r="BC19">
        <v>43.7</v>
      </c>
      <c r="BD19">
        <v>52.9</v>
      </c>
      <c r="BE19">
        <v>50.6</v>
      </c>
      <c r="BF19">
        <v>18.399999999999999</v>
      </c>
      <c r="BG19">
        <v>13.8</v>
      </c>
      <c r="BH19">
        <v>11.5</v>
      </c>
      <c r="BI19">
        <v>9.1999999999999993</v>
      </c>
      <c r="BJ19">
        <v>41.4</v>
      </c>
      <c r="BK19">
        <v>43.7</v>
      </c>
      <c r="BL19">
        <v>50.6</v>
      </c>
      <c r="BM19">
        <v>52.9</v>
      </c>
      <c r="BN19">
        <v>43.7</v>
      </c>
      <c r="BO19">
        <v>48.3</v>
      </c>
      <c r="BP19">
        <v>57.5</v>
      </c>
      <c r="BQ19">
        <v>50.6</v>
      </c>
      <c r="BR19">
        <v>13.8</v>
      </c>
      <c r="BS19">
        <v>11.5</v>
      </c>
      <c r="BT19">
        <v>9.1999999999999993</v>
      </c>
      <c r="BU19">
        <v>11.5</v>
      </c>
      <c r="BV19">
        <v>43.7</v>
      </c>
      <c r="BW19">
        <v>43.7</v>
      </c>
      <c r="BX19">
        <v>59.8</v>
      </c>
      <c r="BY19">
        <v>69</v>
      </c>
      <c r="BZ19">
        <v>52.9</v>
      </c>
      <c r="CA19">
        <v>43.7</v>
      </c>
      <c r="CB19">
        <v>48.3</v>
      </c>
      <c r="CC19">
        <v>43.7</v>
      </c>
      <c r="CD19">
        <v>13.8</v>
      </c>
      <c r="CE19">
        <v>18.399999999999999</v>
      </c>
      <c r="CF19">
        <v>16.100000000000001</v>
      </c>
      <c r="CG19">
        <v>16.100000000000001</v>
      </c>
      <c r="CH19">
        <v>41.4</v>
      </c>
      <c r="CI19">
        <v>39.1</v>
      </c>
      <c r="CJ19">
        <v>75.900000000000006</v>
      </c>
      <c r="CK19">
        <v>62.1</v>
      </c>
      <c r="CL19">
        <v>59.8</v>
      </c>
      <c r="CM19">
        <v>48.3</v>
      </c>
      <c r="CN19">
        <v>52.9</v>
      </c>
      <c r="CO19">
        <v>41.4</v>
      </c>
      <c r="CP19">
        <v>11.5</v>
      </c>
      <c r="CQ19">
        <v>18.399999999999999</v>
      </c>
      <c r="CR19">
        <v>18.399999999999999</v>
      </c>
      <c r="CS19">
        <v>11.5</v>
      </c>
      <c r="CT19">
        <v>41.4</v>
      </c>
      <c r="CU19">
        <v>41.4</v>
      </c>
      <c r="CV19">
        <v>45</v>
      </c>
      <c r="CW19">
        <v>43</v>
      </c>
      <c r="CX19">
        <v>44</v>
      </c>
      <c r="CY19">
        <v>42</v>
      </c>
      <c r="CZ19">
        <v>95</v>
      </c>
      <c r="DA19">
        <v>108</v>
      </c>
      <c r="DB19">
        <v>113</v>
      </c>
      <c r="DC19">
        <v>118</v>
      </c>
      <c r="DD19">
        <v>53</v>
      </c>
      <c r="DE19">
        <v>54</v>
      </c>
      <c r="DF19">
        <v>49</v>
      </c>
      <c r="DG19">
        <v>44</v>
      </c>
    </row>
    <row r="20" spans="1:111" x14ac:dyDescent="0.25">
      <c r="A20">
        <v>12494</v>
      </c>
      <c r="B20">
        <v>208.2333333</v>
      </c>
      <c r="C20">
        <v>3.4705555559999999</v>
      </c>
      <c r="D20">
        <v>50.6</v>
      </c>
      <c r="E20">
        <v>46</v>
      </c>
      <c r="F20">
        <v>46</v>
      </c>
      <c r="G20">
        <v>48.3</v>
      </c>
      <c r="H20">
        <v>73.599999999999994</v>
      </c>
      <c r="I20">
        <v>46</v>
      </c>
      <c r="J20">
        <v>55.2</v>
      </c>
      <c r="K20">
        <v>66.7</v>
      </c>
      <c r="L20">
        <v>46</v>
      </c>
      <c r="M20">
        <v>41.4</v>
      </c>
      <c r="N20">
        <v>46</v>
      </c>
      <c r="O20">
        <v>48.3</v>
      </c>
      <c r="P20">
        <v>41.4</v>
      </c>
      <c r="Q20">
        <v>46</v>
      </c>
      <c r="R20">
        <v>48.3</v>
      </c>
      <c r="S20">
        <v>52.9</v>
      </c>
      <c r="T20">
        <v>55.2</v>
      </c>
      <c r="U20">
        <v>52.9</v>
      </c>
      <c r="V20">
        <v>46</v>
      </c>
      <c r="W20">
        <v>59.8</v>
      </c>
      <c r="X20">
        <v>43.7</v>
      </c>
      <c r="Y20">
        <v>50.6</v>
      </c>
      <c r="Z20">
        <v>50.6</v>
      </c>
      <c r="AA20">
        <v>50.6</v>
      </c>
      <c r="AB20">
        <v>43.7</v>
      </c>
      <c r="AC20">
        <v>48.3</v>
      </c>
      <c r="AD20">
        <v>50.6</v>
      </c>
      <c r="AE20">
        <v>50.6</v>
      </c>
      <c r="AF20">
        <v>64.400000000000006</v>
      </c>
      <c r="AG20">
        <v>48.3</v>
      </c>
      <c r="AH20">
        <v>46</v>
      </c>
      <c r="AI20">
        <v>64.400000000000006</v>
      </c>
      <c r="AJ20">
        <v>50.6</v>
      </c>
      <c r="AK20">
        <v>52.9</v>
      </c>
      <c r="AL20">
        <v>64.400000000000006</v>
      </c>
      <c r="AM20">
        <v>43.7</v>
      </c>
      <c r="AN20">
        <v>48.3</v>
      </c>
      <c r="AO20">
        <v>48.3</v>
      </c>
      <c r="AP20">
        <v>43.7</v>
      </c>
      <c r="AQ20">
        <v>46</v>
      </c>
      <c r="AR20">
        <v>62.1</v>
      </c>
      <c r="AS20">
        <v>43.7</v>
      </c>
      <c r="AT20">
        <v>62.1</v>
      </c>
      <c r="AU20">
        <v>80.5</v>
      </c>
      <c r="AV20">
        <v>59.8</v>
      </c>
      <c r="AW20">
        <v>59.8</v>
      </c>
      <c r="AX20">
        <v>48.3</v>
      </c>
      <c r="AY20">
        <v>43.7</v>
      </c>
      <c r="AZ20">
        <v>55.2</v>
      </c>
      <c r="BA20">
        <v>55.2</v>
      </c>
      <c r="BB20">
        <v>48.3</v>
      </c>
      <c r="BC20">
        <v>43.7</v>
      </c>
      <c r="BD20">
        <v>55.2</v>
      </c>
      <c r="BE20">
        <v>46</v>
      </c>
      <c r="BF20">
        <v>16.100000000000001</v>
      </c>
      <c r="BG20">
        <v>16.100000000000001</v>
      </c>
      <c r="BH20">
        <v>9.1999999999999993</v>
      </c>
      <c r="BI20">
        <v>9.1999999999999993</v>
      </c>
      <c r="BJ20">
        <v>39.1</v>
      </c>
      <c r="BK20">
        <v>43.7</v>
      </c>
      <c r="BL20">
        <v>59.8</v>
      </c>
      <c r="BM20">
        <v>57.5</v>
      </c>
      <c r="BN20">
        <v>48.3</v>
      </c>
      <c r="BO20">
        <v>50.6</v>
      </c>
      <c r="BP20">
        <v>64.400000000000006</v>
      </c>
      <c r="BQ20">
        <v>48.3</v>
      </c>
      <c r="BR20">
        <v>11.5</v>
      </c>
      <c r="BS20">
        <v>13.8</v>
      </c>
      <c r="BT20">
        <v>11.5</v>
      </c>
      <c r="BU20">
        <v>11.5</v>
      </c>
      <c r="BV20">
        <v>43.7</v>
      </c>
      <c r="BW20">
        <v>43.7</v>
      </c>
      <c r="BX20">
        <v>64.400000000000006</v>
      </c>
      <c r="BY20">
        <v>73.599999999999994</v>
      </c>
      <c r="BZ20">
        <v>52.9</v>
      </c>
      <c r="CA20">
        <v>48.3</v>
      </c>
      <c r="CB20">
        <v>50.6</v>
      </c>
      <c r="CC20">
        <v>43.7</v>
      </c>
      <c r="CD20">
        <v>11.5</v>
      </c>
      <c r="CE20">
        <v>13.8</v>
      </c>
      <c r="CF20">
        <v>16.100000000000001</v>
      </c>
      <c r="CG20">
        <v>13.8</v>
      </c>
      <c r="CH20">
        <v>43.7</v>
      </c>
      <c r="CI20">
        <v>36.799999999999997</v>
      </c>
      <c r="CJ20">
        <v>80.5</v>
      </c>
      <c r="CK20">
        <v>69</v>
      </c>
      <c r="CL20">
        <v>64.400000000000006</v>
      </c>
      <c r="CM20">
        <v>52.9</v>
      </c>
      <c r="CN20">
        <v>57.5</v>
      </c>
      <c r="CO20">
        <v>39.1</v>
      </c>
      <c r="CP20">
        <v>13.8</v>
      </c>
      <c r="CQ20">
        <v>16.100000000000001</v>
      </c>
      <c r="CR20">
        <v>16.100000000000001</v>
      </c>
      <c r="CS20">
        <v>13.8</v>
      </c>
      <c r="CT20">
        <v>34.5</v>
      </c>
      <c r="CU20">
        <v>41.4</v>
      </c>
      <c r="CV20">
        <v>50</v>
      </c>
      <c r="CW20">
        <v>46</v>
      </c>
      <c r="CX20">
        <v>49</v>
      </c>
      <c r="CY20">
        <v>45</v>
      </c>
      <c r="CZ20">
        <v>107</v>
      </c>
      <c r="DA20">
        <v>120</v>
      </c>
      <c r="DB20">
        <v>126</v>
      </c>
      <c r="DC20">
        <v>135</v>
      </c>
      <c r="DD20">
        <v>55</v>
      </c>
      <c r="DE20">
        <v>59</v>
      </c>
      <c r="DF20">
        <v>54</v>
      </c>
      <c r="DG20">
        <v>49</v>
      </c>
    </row>
    <row r="21" spans="1:111" x14ac:dyDescent="0.25">
      <c r="A21">
        <v>13394</v>
      </c>
      <c r="B21">
        <v>223.2333333</v>
      </c>
      <c r="C21">
        <v>3.7205555559999999</v>
      </c>
      <c r="D21">
        <v>48.3</v>
      </c>
      <c r="E21">
        <v>43.7</v>
      </c>
      <c r="F21">
        <v>43.7</v>
      </c>
      <c r="G21">
        <v>52.9</v>
      </c>
      <c r="H21">
        <v>75.900000000000006</v>
      </c>
      <c r="I21">
        <v>46</v>
      </c>
      <c r="J21">
        <v>57.5</v>
      </c>
      <c r="K21">
        <v>73.599999999999994</v>
      </c>
      <c r="L21">
        <v>46</v>
      </c>
      <c r="M21">
        <v>41.4</v>
      </c>
      <c r="N21">
        <v>50.6</v>
      </c>
      <c r="O21">
        <v>50.6</v>
      </c>
      <c r="P21">
        <v>46</v>
      </c>
      <c r="Q21">
        <v>43.7</v>
      </c>
      <c r="R21">
        <v>46</v>
      </c>
      <c r="S21">
        <v>48.3</v>
      </c>
      <c r="T21">
        <v>55.2</v>
      </c>
      <c r="U21">
        <v>57.5</v>
      </c>
      <c r="V21">
        <v>55.2</v>
      </c>
      <c r="W21">
        <v>66.7</v>
      </c>
      <c r="X21">
        <v>46</v>
      </c>
      <c r="Y21">
        <v>46</v>
      </c>
      <c r="Z21">
        <v>52.9</v>
      </c>
      <c r="AA21">
        <v>48.3</v>
      </c>
      <c r="AB21">
        <v>50.6</v>
      </c>
      <c r="AC21">
        <v>48.3</v>
      </c>
      <c r="AD21">
        <v>46</v>
      </c>
      <c r="AE21">
        <v>50.6</v>
      </c>
      <c r="AF21">
        <v>66.7</v>
      </c>
      <c r="AG21">
        <v>50.6</v>
      </c>
      <c r="AH21">
        <v>48.3</v>
      </c>
      <c r="AI21">
        <v>71.3</v>
      </c>
      <c r="AJ21">
        <v>52.9</v>
      </c>
      <c r="AK21">
        <v>57.5</v>
      </c>
      <c r="AL21">
        <v>59.8</v>
      </c>
      <c r="AM21">
        <v>41.4</v>
      </c>
      <c r="AN21">
        <v>48.3</v>
      </c>
      <c r="AO21">
        <v>52.9</v>
      </c>
      <c r="AP21">
        <v>50.6</v>
      </c>
      <c r="AQ21">
        <v>48.3</v>
      </c>
      <c r="AR21">
        <v>69</v>
      </c>
      <c r="AS21">
        <v>43.7</v>
      </c>
      <c r="AT21">
        <v>55.2</v>
      </c>
      <c r="AU21">
        <v>85.1</v>
      </c>
      <c r="AV21">
        <v>66.7</v>
      </c>
      <c r="AW21">
        <v>64.400000000000006</v>
      </c>
      <c r="AX21">
        <v>50.6</v>
      </c>
      <c r="AY21">
        <v>39.1</v>
      </c>
      <c r="AZ21">
        <v>52.9</v>
      </c>
      <c r="BA21">
        <v>50.6</v>
      </c>
      <c r="BB21">
        <v>50.6</v>
      </c>
      <c r="BC21">
        <v>50.6</v>
      </c>
      <c r="BD21">
        <v>62.1</v>
      </c>
      <c r="BE21">
        <v>50.6</v>
      </c>
      <c r="BF21">
        <v>16.100000000000001</v>
      </c>
      <c r="BG21">
        <v>11.5</v>
      </c>
      <c r="BH21">
        <v>11.5</v>
      </c>
      <c r="BI21">
        <v>11.5</v>
      </c>
      <c r="BJ21">
        <v>43.7</v>
      </c>
      <c r="BK21">
        <v>41.4</v>
      </c>
      <c r="BL21">
        <v>66.7</v>
      </c>
      <c r="BM21">
        <v>66.7</v>
      </c>
      <c r="BN21">
        <v>43.7</v>
      </c>
      <c r="BO21">
        <v>46</v>
      </c>
      <c r="BP21">
        <v>62.1</v>
      </c>
      <c r="BQ21">
        <v>52.9</v>
      </c>
      <c r="BR21">
        <v>16.100000000000001</v>
      </c>
      <c r="BS21">
        <v>13.8</v>
      </c>
      <c r="BT21">
        <v>11.5</v>
      </c>
      <c r="BU21">
        <v>11.5</v>
      </c>
      <c r="BV21">
        <v>41.4</v>
      </c>
      <c r="BW21">
        <v>43.7</v>
      </c>
      <c r="BX21">
        <v>73.599999999999994</v>
      </c>
      <c r="BY21">
        <v>85.1</v>
      </c>
      <c r="BZ21">
        <v>52.9</v>
      </c>
      <c r="CA21">
        <v>43.7</v>
      </c>
      <c r="CB21">
        <v>48.3</v>
      </c>
      <c r="CC21">
        <v>48.3</v>
      </c>
      <c r="CD21">
        <v>16.100000000000001</v>
      </c>
      <c r="CE21">
        <v>16.100000000000001</v>
      </c>
      <c r="CF21">
        <v>16.100000000000001</v>
      </c>
      <c r="CG21">
        <v>13.8</v>
      </c>
      <c r="CH21">
        <v>36.799999999999997</v>
      </c>
      <c r="CI21">
        <v>41.4</v>
      </c>
      <c r="CJ21">
        <v>80.5</v>
      </c>
      <c r="CK21">
        <v>66.7</v>
      </c>
      <c r="CL21">
        <v>69</v>
      </c>
      <c r="CM21">
        <v>62.1</v>
      </c>
      <c r="CN21">
        <v>69</v>
      </c>
      <c r="CO21">
        <v>43.7</v>
      </c>
      <c r="CP21">
        <v>11.5</v>
      </c>
      <c r="CQ21">
        <v>11.5</v>
      </c>
      <c r="CR21">
        <v>11.5</v>
      </c>
      <c r="CS21">
        <v>16.100000000000001</v>
      </c>
      <c r="CT21">
        <v>46</v>
      </c>
      <c r="CU21">
        <v>46</v>
      </c>
      <c r="CV21">
        <v>50</v>
      </c>
      <c r="CW21">
        <v>49</v>
      </c>
      <c r="CX21">
        <v>52</v>
      </c>
      <c r="CY21">
        <v>49</v>
      </c>
      <c r="CZ21">
        <v>124</v>
      </c>
      <c r="DA21">
        <v>137</v>
      </c>
      <c r="DB21">
        <v>140</v>
      </c>
      <c r="DC21">
        <v>147</v>
      </c>
      <c r="DD21">
        <v>60</v>
      </c>
      <c r="DE21">
        <v>63</v>
      </c>
      <c r="DF21">
        <v>56</v>
      </c>
      <c r="DG21">
        <v>52</v>
      </c>
    </row>
    <row r="22" spans="1:111" x14ac:dyDescent="0.25">
      <c r="A22">
        <v>14294</v>
      </c>
      <c r="B22">
        <v>238.2333333</v>
      </c>
      <c r="C22">
        <v>3.9705555559999999</v>
      </c>
      <c r="D22">
        <v>52.9</v>
      </c>
      <c r="E22">
        <v>50.6</v>
      </c>
      <c r="F22">
        <v>50.6</v>
      </c>
      <c r="G22">
        <v>52.9</v>
      </c>
      <c r="H22">
        <v>75.900000000000006</v>
      </c>
      <c r="I22">
        <v>41.4</v>
      </c>
      <c r="J22">
        <v>66.7</v>
      </c>
      <c r="K22">
        <v>87.4</v>
      </c>
      <c r="L22">
        <v>50.6</v>
      </c>
      <c r="M22">
        <v>46</v>
      </c>
      <c r="N22">
        <v>52.9</v>
      </c>
      <c r="O22">
        <v>46</v>
      </c>
      <c r="P22">
        <v>52.9</v>
      </c>
      <c r="Q22">
        <v>52.9</v>
      </c>
      <c r="R22">
        <v>52.9</v>
      </c>
      <c r="S22">
        <v>52.9</v>
      </c>
      <c r="T22">
        <v>48.3</v>
      </c>
      <c r="U22">
        <v>50.6</v>
      </c>
      <c r="V22">
        <v>52.9</v>
      </c>
      <c r="W22">
        <v>75.900000000000006</v>
      </c>
      <c r="X22">
        <v>55.2</v>
      </c>
      <c r="Y22">
        <v>55.2</v>
      </c>
      <c r="Z22">
        <v>52.9</v>
      </c>
      <c r="AA22">
        <v>46</v>
      </c>
      <c r="AB22">
        <v>48.3</v>
      </c>
      <c r="AC22">
        <v>41.4</v>
      </c>
      <c r="AD22">
        <v>46</v>
      </c>
      <c r="AE22">
        <v>52.9</v>
      </c>
      <c r="AF22">
        <v>78.2</v>
      </c>
      <c r="AG22">
        <v>59.8</v>
      </c>
      <c r="AH22">
        <v>59.8</v>
      </c>
      <c r="AI22">
        <v>73.599999999999994</v>
      </c>
      <c r="AJ22">
        <v>50.6</v>
      </c>
      <c r="AK22">
        <v>50.6</v>
      </c>
      <c r="AL22">
        <v>66.7</v>
      </c>
      <c r="AM22">
        <v>48.3</v>
      </c>
      <c r="AN22">
        <v>43.7</v>
      </c>
      <c r="AO22">
        <v>48.3</v>
      </c>
      <c r="AP22">
        <v>46</v>
      </c>
      <c r="AQ22">
        <v>50.6</v>
      </c>
      <c r="AR22">
        <v>78.2</v>
      </c>
      <c r="AS22">
        <v>55.2</v>
      </c>
      <c r="AT22">
        <v>66.7</v>
      </c>
      <c r="AU22">
        <v>82.8</v>
      </c>
      <c r="AV22">
        <v>64.400000000000006</v>
      </c>
      <c r="AW22">
        <v>64.400000000000006</v>
      </c>
      <c r="AX22">
        <v>55.2</v>
      </c>
      <c r="AY22">
        <v>52.9</v>
      </c>
      <c r="AZ22">
        <v>59.8</v>
      </c>
      <c r="BA22">
        <v>64.400000000000006</v>
      </c>
      <c r="BB22">
        <v>57.5</v>
      </c>
      <c r="BC22">
        <v>48.3</v>
      </c>
      <c r="BD22">
        <v>57.5</v>
      </c>
      <c r="BE22">
        <v>43.7</v>
      </c>
      <c r="BF22">
        <v>11.5</v>
      </c>
      <c r="BG22">
        <v>13.8</v>
      </c>
      <c r="BH22">
        <v>18.399999999999999</v>
      </c>
      <c r="BI22">
        <v>16.100000000000001</v>
      </c>
      <c r="BJ22">
        <v>39.1</v>
      </c>
      <c r="BK22">
        <v>36.799999999999997</v>
      </c>
      <c r="BL22">
        <v>73.599999999999994</v>
      </c>
      <c r="BM22">
        <v>80.5</v>
      </c>
      <c r="BN22">
        <v>55.2</v>
      </c>
      <c r="BO22">
        <v>55.2</v>
      </c>
      <c r="BP22">
        <v>59.8</v>
      </c>
      <c r="BQ22">
        <v>46</v>
      </c>
      <c r="BR22">
        <v>13.8</v>
      </c>
      <c r="BS22">
        <v>18.399999999999999</v>
      </c>
      <c r="BT22">
        <v>16.100000000000001</v>
      </c>
      <c r="BU22">
        <v>18.399999999999999</v>
      </c>
      <c r="BV22">
        <v>43.7</v>
      </c>
      <c r="BW22">
        <v>36.799999999999997</v>
      </c>
      <c r="BX22">
        <v>75.900000000000006</v>
      </c>
      <c r="BY22">
        <v>85.1</v>
      </c>
      <c r="BZ22">
        <v>48.3</v>
      </c>
      <c r="CA22">
        <v>48.3</v>
      </c>
      <c r="CB22">
        <v>52.9</v>
      </c>
      <c r="CC22">
        <v>50.6</v>
      </c>
      <c r="CD22">
        <v>20.7</v>
      </c>
      <c r="CE22">
        <v>16.100000000000001</v>
      </c>
      <c r="CF22">
        <v>11.5</v>
      </c>
      <c r="CG22">
        <v>11.5</v>
      </c>
      <c r="CH22">
        <v>39.1</v>
      </c>
      <c r="CI22">
        <v>43.7</v>
      </c>
      <c r="CJ22">
        <v>87.4</v>
      </c>
      <c r="CK22">
        <v>78.2</v>
      </c>
      <c r="CL22">
        <v>75.900000000000006</v>
      </c>
      <c r="CM22">
        <v>62.1</v>
      </c>
      <c r="CN22">
        <v>69</v>
      </c>
      <c r="CO22">
        <v>43.7</v>
      </c>
      <c r="CP22">
        <v>11.5</v>
      </c>
      <c r="CQ22">
        <v>9.1999999999999993</v>
      </c>
      <c r="CR22">
        <v>9.1999999999999993</v>
      </c>
      <c r="CS22">
        <v>16.100000000000001</v>
      </c>
      <c r="CT22">
        <v>43.7</v>
      </c>
      <c r="CU22">
        <v>43.7</v>
      </c>
      <c r="CV22">
        <v>55</v>
      </c>
      <c r="CW22">
        <v>53</v>
      </c>
      <c r="CX22">
        <v>53</v>
      </c>
      <c r="CY22">
        <v>50</v>
      </c>
      <c r="CZ22">
        <v>135</v>
      </c>
      <c r="DA22">
        <v>149</v>
      </c>
      <c r="DB22">
        <v>153</v>
      </c>
      <c r="DC22">
        <v>164</v>
      </c>
      <c r="DD22">
        <v>61</v>
      </c>
      <c r="DE22">
        <v>65</v>
      </c>
      <c r="DF22">
        <v>61</v>
      </c>
      <c r="DG22">
        <v>57</v>
      </c>
    </row>
    <row r="23" spans="1:111" x14ac:dyDescent="0.25">
      <c r="A23">
        <v>15194</v>
      </c>
      <c r="B23">
        <v>253.2333333</v>
      </c>
      <c r="C23">
        <v>4.2205555559999999</v>
      </c>
      <c r="D23">
        <v>57.5</v>
      </c>
      <c r="E23">
        <v>52.9</v>
      </c>
      <c r="F23">
        <v>55.2</v>
      </c>
      <c r="G23">
        <v>50.6</v>
      </c>
      <c r="H23">
        <v>80.5</v>
      </c>
      <c r="I23">
        <v>39.1</v>
      </c>
      <c r="J23">
        <v>64.400000000000006</v>
      </c>
      <c r="K23">
        <v>96.6</v>
      </c>
      <c r="L23">
        <v>57.5</v>
      </c>
      <c r="M23">
        <v>43.7</v>
      </c>
      <c r="N23">
        <v>52.9</v>
      </c>
      <c r="O23">
        <v>50.6</v>
      </c>
      <c r="P23">
        <v>50.6</v>
      </c>
      <c r="Q23">
        <v>50.6</v>
      </c>
      <c r="R23">
        <v>55.2</v>
      </c>
      <c r="S23">
        <v>57.5</v>
      </c>
      <c r="T23">
        <v>57.5</v>
      </c>
      <c r="U23">
        <v>52.9</v>
      </c>
      <c r="V23">
        <v>55.2</v>
      </c>
      <c r="W23">
        <v>80.5</v>
      </c>
      <c r="X23">
        <v>52.9</v>
      </c>
      <c r="Y23">
        <v>55.2</v>
      </c>
      <c r="Z23">
        <v>55.2</v>
      </c>
      <c r="AA23">
        <v>46</v>
      </c>
      <c r="AB23">
        <v>48.3</v>
      </c>
      <c r="AC23">
        <v>43.7</v>
      </c>
      <c r="AD23">
        <v>50.6</v>
      </c>
      <c r="AE23">
        <v>55.2</v>
      </c>
      <c r="AF23">
        <v>85.1</v>
      </c>
      <c r="AG23">
        <v>62.1</v>
      </c>
      <c r="AH23">
        <v>57.5</v>
      </c>
      <c r="AI23">
        <v>80.5</v>
      </c>
      <c r="AJ23">
        <v>50.6</v>
      </c>
      <c r="AK23">
        <v>55.2</v>
      </c>
      <c r="AL23">
        <v>73.599999999999994</v>
      </c>
      <c r="AM23">
        <v>50.6</v>
      </c>
      <c r="AN23">
        <v>52.9</v>
      </c>
      <c r="AO23">
        <v>48.3</v>
      </c>
      <c r="AP23">
        <v>46</v>
      </c>
      <c r="AQ23">
        <v>50.6</v>
      </c>
      <c r="AR23">
        <v>82.8</v>
      </c>
      <c r="AS23">
        <v>55.2</v>
      </c>
      <c r="AT23">
        <v>73.599999999999994</v>
      </c>
      <c r="AU23">
        <v>96.6</v>
      </c>
      <c r="AV23">
        <v>71.3</v>
      </c>
      <c r="AW23">
        <v>66.7</v>
      </c>
      <c r="AX23">
        <v>57.5</v>
      </c>
      <c r="AY23">
        <v>52.9</v>
      </c>
      <c r="AZ23">
        <v>64.400000000000006</v>
      </c>
      <c r="BA23">
        <v>69</v>
      </c>
      <c r="BB23">
        <v>62.1</v>
      </c>
      <c r="BC23">
        <v>48.3</v>
      </c>
      <c r="BD23">
        <v>59.8</v>
      </c>
      <c r="BE23">
        <v>46</v>
      </c>
      <c r="BF23">
        <v>13.8</v>
      </c>
      <c r="BG23">
        <v>16.100000000000001</v>
      </c>
      <c r="BH23">
        <v>20.7</v>
      </c>
      <c r="BI23">
        <v>16.100000000000001</v>
      </c>
      <c r="BJ23">
        <v>39.1</v>
      </c>
      <c r="BK23">
        <v>36.799999999999997</v>
      </c>
      <c r="BL23">
        <v>80.5</v>
      </c>
      <c r="BM23">
        <v>85.1</v>
      </c>
      <c r="BN23">
        <v>57.5</v>
      </c>
      <c r="BO23">
        <v>50.6</v>
      </c>
      <c r="BP23">
        <v>64.400000000000006</v>
      </c>
      <c r="BQ23">
        <v>48.3</v>
      </c>
      <c r="BR23">
        <v>13.8</v>
      </c>
      <c r="BS23">
        <v>18.399999999999999</v>
      </c>
      <c r="BT23">
        <v>16.100000000000001</v>
      </c>
      <c r="BU23">
        <v>16.100000000000001</v>
      </c>
      <c r="BV23">
        <v>41.4</v>
      </c>
      <c r="BW23">
        <v>32.200000000000003</v>
      </c>
      <c r="BX23">
        <v>80.5</v>
      </c>
      <c r="BY23">
        <v>92</v>
      </c>
      <c r="BZ23">
        <v>50.6</v>
      </c>
      <c r="CA23">
        <v>46</v>
      </c>
      <c r="CB23">
        <v>57.5</v>
      </c>
      <c r="CC23">
        <v>50.6</v>
      </c>
      <c r="CD23">
        <v>16.100000000000001</v>
      </c>
      <c r="CE23">
        <v>16.100000000000001</v>
      </c>
      <c r="CF23">
        <v>13.8</v>
      </c>
      <c r="CG23">
        <v>11.5</v>
      </c>
      <c r="CH23">
        <v>36.799999999999997</v>
      </c>
      <c r="CI23">
        <v>41.4</v>
      </c>
      <c r="CJ23">
        <v>92</v>
      </c>
      <c r="CK23">
        <v>80.5</v>
      </c>
      <c r="CL23">
        <v>80.5</v>
      </c>
      <c r="CM23">
        <v>64.400000000000006</v>
      </c>
      <c r="CN23">
        <v>78.2</v>
      </c>
      <c r="CO23">
        <v>48.3</v>
      </c>
      <c r="CP23">
        <v>11.5</v>
      </c>
      <c r="CQ23">
        <v>11.5</v>
      </c>
      <c r="CR23">
        <v>13.8</v>
      </c>
      <c r="CS23">
        <v>13.8</v>
      </c>
      <c r="CT23">
        <v>43.7</v>
      </c>
      <c r="CU23">
        <v>48.3</v>
      </c>
      <c r="CV23">
        <v>56</v>
      </c>
      <c r="CW23">
        <v>52</v>
      </c>
      <c r="CX23">
        <v>54</v>
      </c>
      <c r="CY23">
        <v>54</v>
      </c>
      <c r="CZ23">
        <v>146</v>
      </c>
      <c r="DA23">
        <v>165</v>
      </c>
      <c r="DB23">
        <v>170</v>
      </c>
      <c r="DC23">
        <v>182</v>
      </c>
      <c r="DD23">
        <v>68</v>
      </c>
      <c r="DE23">
        <v>69</v>
      </c>
      <c r="DF23">
        <v>62</v>
      </c>
      <c r="DG23">
        <v>57</v>
      </c>
    </row>
    <row r="24" spans="1:111" x14ac:dyDescent="0.25">
      <c r="A24">
        <v>16094</v>
      </c>
      <c r="B24">
        <v>268.23333330000003</v>
      </c>
      <c r="C24">
        <v>4.4705555559999999</v>
      </c>
      <c r="D24">
        <v>57.5</v>
      </c>
      <c r="E24">
        <v>52.9</v>
      </c>
      <c r="F24">
        <v>62.1</v>
      </c>
      <c r="G24">
        <v>62.1</v>
      </c>
      <c r="H24">
        <v>87.4</v>
      </c>
      <c r="I24">
        <v>41.4</v>
      </c>
      <c r="J24">
        <v>69</v>
      </c>
      <c r="K24">
        <v>101.2</v>
      </c>
      <c r="L24">
        <v>55.2</v>
      </c>
      <c r="M24">
        <v>50.6</v>
      </c>
      <c r="N24">
        <v>62.1</v>
      </c>
      <c r="O24">
        <v>57.5</v>
      </c>
      <c r="P24">
        <v>52.9</v>
      </c>
      <c r="Q24">
        <v>48.3</v>
      </c>
      <c r="R24">
        <v>50.6</v>
      </c>
      <c r="S24">
        <v>52.9</v>
      </c>
      <c r="T24">
        <v>64.400000000000006</v>
      </c>
      <c r="U24">
        <v>62.1</v>
      </c>
      <c r="V24">
        <v>66.7</v>
      </c>
      <c r="W24">
        <v>94.3</v>
      </c>
      <c r="X24">
        <v>55.2</v>
      </c>
      <c r="Y24">
        <v>50.6</v>
      </c>
      <c r="Z24">
        <v>55.2</v>
      </c>
      <c r="AA24">
        <v>46</v>
      </c>
      <c r="AB24">
        <v>57.5</v>
      </c>
      <c r="AC24">
        <v>50.6</v>
      </c>
      <c r="AD24">
        <v>52.9</v>
      </c>
      <c r="AE24">
        <v>55.2</v>
      </c>
      <c r="AF24">
        <v>82.8</v>
      </c>
      <c r="AG24">
        <v>57.5</v>
      </c>
      <c r="AH24">
        <v>62.1</v>
      </c>
      <c r="AI24">
        <v>92</v>
      </c>
      <c r="AJ24">
        <v>59.8</v>
      </c>
      <c r="AK24">
        <v>64.400000000000006</v>
      </c>
      <c r="AL24">
        <v>75.900000000000006</v>
      </c>
      <c r="AM24">
        <v>46</v>
      </c>
      <c r="AN24">
        <v>55.2</v>
      </c>
      <c r="AO24">
        <v>52.9</v>
      </c>
      <c r="AP24">
        <v>48.3</v>
      </c>
      <c r="AQ24">
        <v>50.6</v>
      </c>
      <c r="AR24">
        <v>82.8</v>
      </c>
      <c r="AS24">
        <v>55.2</v>
      </c>
      <c r="AT24">
        <v>78.2</v>
      </c>
      <c r="AU24">
        <v>115</v>
      </c>
      <c r="AV24">
        <v>80.5</v>
      </c>
      <c r="AW24">
        <v>73.599999999999994</v>
      </c>
      <c r="AX24">
        <v>57.5</v>
      </c>
      <c r="AY24">
        <v>48.3</v>
      </c>
      <c r="AZ24">
        <v>71.3</v>
      </c>
      <c r="BA24">
        <v>71.3</v>
      </c>
      <c r="BB24">
        <v>62.1</v>
      </c>
      <c r="BC24">
        <v>46</v>
      </c>
      <c r="BD24">
        <v>64.400000000000006</v>
      </c>
      <c r="BE24">
        <v>46</v>
      </c>
      <c r="BF24">
        <v>16.100000000000001</v>
      </c>
      <c r="BG24">
        <v>16.100000000000001</v>
      </c>
      <c r="BH24">
        <v>18.399999999999999</v>
      </c>
      <c r="BI24">
        <v>16.100000000000001</v>
      </c>
      <c r="BJ24">
        <v>41.4</v>
      </c>
      <c r="BK24">
        <v>34.5</v>
      </c>
      <c r="BL24">
        <v>87.4</v>
      </c>
      <c r="BM24">
        <v>89.7</v>
      </c>
      <c r="BN24">
        <v>55.2</v>
      </c>
      <c r="BO24">
        <v>50.6</v>
      </c>
      <c r="BP24">
        <v>66.7</v>
      </c>
      <c r="BQ24">
        <v>48.3</v>
      </c>
      <c r="BR24">
        <v>18.399999999999999</v>
      </c>
      <c r="BS24">
        <v>18.399999999999999</v>
      </c>
      <c r="BT24">
        <v>16.100000000000001</v>
      </c>
      <c r="BU24">
        <v>16.100000000000001</v>
      </c>
      <c r="BV24">
        <v>39.1</v>
      </c>
      <c r="BW24">
        <v>36.799999999999997</v>
      </c>
      <c r="BX24">
        <v>92</v>
      </c>
      <c r="BY24">
        <v>108.1</v>
      </c>
      <c r="BZ24">
        <v>55.2</v>
      </c>
      <c r="CA24">
        <v>43.7</v>
      </c>
      <c r="CB24">
        <v>57.5</v>
      </c>
      <c r="CC24">
        <v>50.6</v>
      </c>
      <c r="CD24">
        <v>13.8</v>
      </c>
      <c r="CE24">
        <v>16.100000000000001</v>
      </c>
      <c r="CF24">
        <v>18.399999999999999</v>
      </c>
      <c r="CG24">
        <v>16.100000000000001</v>
      </c>
      <c r="CH24">
        <v>41.4</v>
      </c>
      <c r="CI24">
        <v>39.1</v>
      </c>
      <c r="CJ24">
        <v>101.2</v>
      </c>
      <c r="CK24">
        <v>92</v>
      </c>
      <c r="CL24">
        <v>82.8</v>
      </c>
      <c r="CM24">
        <v>57.5</v>
      </c>
      <c r="CN24">
        <v>78.2</v>
      </c>
      <c r="CO24">
        <v>43.7</v>
      </c>
      <c r="CP24">
        <v>16.100000000000001</v>
      </c>
      <c r="CQ24">
        <v>16.100000000000001</v>
      </c>
      <c r="CR24">
        <v>20.7</v>
      </c>
      <c r="CS24">
        <v>11.5</v>
      </c>
      <c r="CT24">
        <v>39.1</v>
      </c>
      <c r="CU24">
        <v>39.1</v>
      </c>
      <c r="CV24">
        <v>59</v>
      </c>
      <c r="CW24">
        <v>57</v>
      </c>
      <c r="CX24">
        <v>59</v>
      </c>
      <c r="CY24">
        <v>55</v>
      </c>
      <c r="CZ24">
        <v>160</v>
      </c>
      <c r="DA24">
        <v>178</v>
      </c>
      <c r="DB24">
        <v>184</v>
      </c>
      <c r="DC24">
        <v>197</v>
      </c>
      <c r="DD24">
        <v>69</v>
      </c>
      <c r="DE24">
        <v>72</v>
      </c>
      <c r="DF24">
        <v>68</v>
      </c>
      <c r="DG24">
        <v>62</v>
      </c>
    </row>
    <row r="25" spans="1:111" x14ac:dyDescent="0.25">
      <c r="A25">
        <v>16994</v>
      </c>
      <c r="B25">
        <v>283.23333330000003</v>
      </c>
      <c r="C25">
        <v>4.7205555559999999</v>
      </c>
      <c r="D25">
        <v>64.400000000000006</v>
      </c>
      <c r="E25">
        <v>55.2</v>
      </c>
      <c r="F25">
        <v>55.2</v>
      </c>
      <c r="G25">
        <v>57.5</v>
      </c>
      <c r="H25">
        <v>87.4</v>
      </c>
      <c r="I25">
        <v>41.4</v>
      </c>
      <c r="J25">
        <v>82.8</v>
      </c>
      <c r="K25">
        <v>117.3</v>
      </c>
      <c r="L25">
        <v>64.400000000000006</v>
      </c>
      <c r="M25">
        <v>46</v>
      </c>
      <c r="N25">
        <v>62.1</v>
      </c>
      <c r="O25">
        <v>55.2</v>
      </c>
      <c r="P25">
        <v>59.8</v>
      </c>
      <c r="Q25">
        <v>55.2</v>
      </c>
      <c r="R25">
        <v>64.400000000000006</v>
      </c>
      <c r="S25">
        <v>62.1</v>
      </c>
      <c r="T25">
        <v>64.400000000000006</v>
      </c>
      <c r="U25">
        <v>57.5</v>
      </c>
      <c r="V25">
        <v>66.7</v>
      </c>
      <c r="W25">
        <v>101.2</v>
      </c>
      <c r="X25">
        <v>64.400000000000006</v>
      </c>
      <c r="Y25">
        <v>62.1</v>
      </c>
      <c r="Z25">
        <v>59.8</v>
      </c>
      <c r="AA25">
        <v>52.9</v>
      </c>
      <c r="AB25">
        <v>52.9</v>
      </c>
      <c r="AC25">
        <v>48.3</v>
      </c>
      <c r="AD25">
        <v>48.3</v>
      </c>
      <c r="AE25">
        <v>62.1</v>
      </c>
      <c r="AF25">
        <v>92</v>
      </c>
      <c r="AG25">
        <v>69</v>
      </c>
      <c r="AH25">
        <v>69</v>
      </c>
      <c r="AI25">
        <v>98.9</v>
      </c>
      <c r="AJ25">
        <v>57.5</v>
      </c>
      <c r="AK25">
        <v>62.1</v>
      </c>
      <c r="AL25">
        <v>82.8</v>
      </c>
      <c r="AM25">
        <v>52.9</v>
      </c>
      <c r="AN25">
        <v>57.5</v>
      </c>
      <c r="AO25">
        <v>50.6</v>
      </c>
      <c r="AP25">
        <v>50.6</v>
      </c>
      <c r="AQ25">
        <v>55.2</v>
      </c>
      <c r="AR25">
        <v>89.7</v>
      </c>
      <c r="AS25">
        <v>64.400000000000006</v>
      </c>
      <c r="AT25">
        <v>85.1</v>
      </c>
      <c r="AU25">
        <v>124.2</v>
      </c>
      <c r="AV25">
        <v>78.2</v>
      </c>
      <c r="AW25">
        <v>75.900000000000006</v>
      </c>
      <c r="AX25">
        <v>64.400000000000006</v>
      </c>
      <c r="AY25">
        <v>55.2</v>
      </c>
      <c r="AZ25">
        <v>73.599999999999994</v>
      </c>
      <c r="BA25">
        <v>78.2</v>
      </c>
      <c r="BB25">
        <v>71.3</v>
      </c>
      <c r="BC25">
        <v>57.5</v>
      </c>
      <c r="BD25">
        <v>69</v>
      </c>
      <c r="BE25">
        <v>43.7</v>
      </c>
      <c r="BF25">
        <v>11.5</v>
      </c>
      <c r="BG25">
        <v>13.8</v>
      </c>
      <c r="BH25">
        <v>13.8</v>
      </c>
      <c r="BI25">
        <v>16.100000000000001</v>
      </c>
      <c r="BJ25">
        <v>43.7</v>
      </c>
      <c r="BK25">
        <v>41.4</v>
      </c>
      <c r="BL25">
        <v>92</v>
      </c>
      <c r="BM25">
        <v>103.5</v>
      </c>
      <c r="BN25">
        <v>57.5</v>
      </c>
      <c r="BO25">
        <v>48.3</v>
      </c>
      <c r="BP25">
        <v>71.3</v>
      </c>
      <c r="BQ25">
        <v>50.6</v>
      </c>
      <c r="BR25">
        <v>18.399999999999999</v>
      </c>
      <c r="BS25">
        <v>18.399999999999999</v>
      </c>
      <c r="BT25">
        <v>16.100000000000001</v>
      </c>
      <c r="BU25">
        <v>13.8</v>
      </c>
      <c r="BV25">
        <v>39.1</v>
      </c>
      <c r="BW25">
        <v>36.799999999999997</v>
      </c>
      <c r="BX25">
        <v>96.6</v>
      </c>
      <c r="BY25">
        <v>119.6</v>
      </c>
      <c r="BZ25">
        <v>57.5</v>
      </c>
      <c r="CA25">
        <v>48.3</v>
      </c>
      <c r="CB25">
        <v>64.400000000000006</v>
      </c>
      <c r="CC25">
        <v>55.2</v>
      </c>
      <c r="CD25">
        <v>18.399999999999999</v>
      </c>
      <c r="CE25">
        <v>18.399999999999999</v>
      </c>
      <c r="CF25">
        <v>16.100000000000001</v>
      </c>
      <c r="CG25">
        <v>11.5</v>
      </c>
      <c r="CH25">
        <v>39.1</v>
      </c>
      <c r="CI25">
        <v>43.7</v>
      </c>
      <c r="CJ25">
        <v>101.2</v>
      </c>
      <c r="CK25">
        <v>103.5</v>
      </c>
      <c r="CL25">
        <v>89.7</v>
      </c>
      <c r="CM25">
        <v>66.7</v>
      </c>
      <c r="CN25">
        <v>85.1</v>
      </c>
      <c r="CO25">
        <v>43.7</v>
      </c>
      <c r="CP25">
        <v>11.5</v>
      </c>
      <c r="CQ25">
        <v>16.100000000000001</v>
      </c>
      <c r="CR25">
        <v>16.100000000000001</v>
      </c>
      <c r="CS25">
        <v>20.7</v>
      </c>
      <c r="CT25">
        <v>43.7</v>
      </c>
      <c r="CU25">
        <v>43.7</v>
      </c>
      <c r="CV25">
        <v>59</v>
      </c>
      <c r="CW25">
        <v>57</v>
      </c>
      <c r="CX25">
        <v>60</v>
      </c>
      <c r="CY25">
        <v>56</v>
      </c>
      <c r="CZ25">
        <v>173</v>
      </c>
      <c r="DA25">
        <v>196</v>
      </c>
      <c r="DB25">
        <v>202</v>
      </c>
      <c r="DC25">
        <v>215</v>
      </c>
      <c r="DD25">
        <v>73</v>
      </c>
      <c r="DE25">
        <v>75</v>
      </c>
      <c r="DF25">
        <v>69</v>
      </c>
      <c r="DG25">
        <v>64</v>
      </c>
    </row>
    <row r="26" spans="1:111" x14ac:dyDescent="0.25">
      <c r="A26">
        <v>17894</v>
      </c>
      <c r="B26">
        <v>298.23333330000003</v>
      </c>
      <c r="C26">
        <v>4.9705555559999999</v>
      </c>
      <c r="D26">
        <v>66.7</v>
      </c>
      <c r="E26">
        <v>59.8</v>
      </c>
      <c r="F26">
        <v>59.8</v>
      </c>
      <c r="G26">
        <v>66.7</v>
      </c>
      <c r="H26">
        <v>94.3</v>
      </c>
      <c r="I26">
        <v>46</v>
      </c>
      <c r="J26">
        <v>89.7</v>
      </c>
      <c r="K26">
        <v>128.80000000000001</v>
      </c>
      <c r="L26">
        <v>64.400000000000006</v>
      </c>
      <c r="M26">
        <v>48.3</v>
      </c>
      <c r="N26">
        <v>64.400000000000006</v>
      </c>
      <c r="O26">
        <v>59.8</v>
      </c>
      <c r="P26">
        <v>55.2</v>
      </c>
      <c r="Q26">
        <v>55.2</v>
      </c>
      <c r="R26">
        <v>59.8</v>
      </c>
      <c r="S26">
        <v>69</v>
      </c>
      <c r="T26">
        <v>75.900000000000006</v>
      </c>
      <c r="U26">
        <v>64.400000000000006</v>
      </c>
      <c r="V26">
        <v>73.599999999999994</v>
      </c>
      <c r="W26">
        <v>110.4</v>
      </c>
      <c r="X26">
        <v>64.400000000000006</v>
      </c>
      <c r="Y26">
        <v>62.1</v>
      </c>
      <c r="Z26">
        <v>69</v>
      </c>
      <c r="AA26">
        <v>57.5</v>
      </c>
      <c r="AB26">
        <v>57.5</v>
      </c>
      <c r="AC26">
        <v>57.5</v>
      </c>
      <c r="AD26">
        <v>59.8</v>
      </c>
      <c r="AE26">
        <v>69</v>
      </c>
      <c r="AF26">
        <v>89.7</v>
      </c>
      <c r="AG26">
        <v>64.400000000000006</v>
      </c>
      <c r="AH26">
        <v>75.900000000000006</v>
      </c>
      <c r="AI26">
        <v>110.4</v>
      </c>
      <c r="AJ26">
        <v>69</v>
      </c>
      <c r="AK26">
        <v>69</v>
      </c>
      <c r="AL26">
        <v>87.4</v>
      </c>
      <c r="AM26">
        <v>48.3</v>
      </c>
      <c r="AN26">
        <v>64.400000000000006</v>
      </c>
      <c r="AO26">
        <v>62.1</v>
      </c>
      <c r="AP26">
        <v>52.9</v>
      </c>
      <c r="AQ26">
        <v>57.5</v>
      </c>
      <c r="AR26">
        <v>89.7</v>
      </c>
      <c r="AS26">
        <v>57.5</v>
      </c>
      <c r="AT26">
        <v>94.3</v>
      </c>
      <c r="AU26">
        <v>133.4</v>
      </c>
      <c r="AV26">
        <v>89.7</v>
      </c>
      <c r="AW26">
        <v>80.5</v>
      </c>
      <c r="AX26">
        <v>62.1</v>
      </c>
      <c r="AY26">
        <v>52.9</v>
      </c>
      <c r="AZ26">
        <v>80.5</v>
      </c>
      <c r="BA26">
        <v>80.5</v>
      </c>
      <c r="BB26">
        <v>69</v>
      </c>
      <c r="BC26">
        <v>52.9</v>
      </c>
      <c r="BD26">
        <v>73.599999999999994</v>
      </c>
      <c r="BE26">
        <v>57.5</v>
      </c>
      <c r="BF26">
        <v>16.100000000000001</v>
      </c>
      <c r="BG26">
        <v>18.399999999999999</v>
      </c>
      <c r="BH26">
        <v>11.5</v>
      </c>
      <c r="BI26">
        <v>11.5</v>
      </c>
      <c r="BJ26">
        <v>41.4</v>
      </c>
      <c r="BK26">
        <v>39.1</v>
      </c>
      <c r="BL26">
        <v>85.1</v>
      </c>
      <c r="BM26">
        <v>108.1</v>
      </c>
      <c r="BN26">
        <v>64.400000000000006</v>
      </c>
      <c r="BO26">
        <v>59.8</v>
      </c>
      <c r="BP26">
        <v>82.8</v>
      </c>
      <c r="BQ26">
        <v>57.5</v>
      </c>
      <c r="BR26">
        <v>9.1999999999999993</v>
      </c>
      <c r="BS26">
        <v>9.1999999999999993</v>
      </c>
      <c r="BT26">
        <v>11.5</v>
      </c>
      <c r="BU26">
        <v>16.100000000000001</v>
      </c>
      <c r="BV26">
        <v>43.7</v>
      </c>
      <c r="BW26">
        <v>43.7</v>
      </c>
      <c r="BX26">
        <v>96.6</v>
      </c>
      <c r="BY26">
        <v>131.1</v>
      </c>
      <c r="BZ26">
        <v>69</v>
      </c>
      <c r="CA26">
        <v>57.5</v>
      </c>
      <c r="CB26">
        <v>64.400000000000006</v>
      </c>
      <c r="CC26">
        <v>50.6</v>
      </c>
      <c r="CD26">
        <v>11.5</v>
      </c>
      <c r="CE26">
        <v>11.5</v>
      </c>
      <c r="CF26">
        <v>18.399999999999999</v>
      </c>
      <c r="CG26">
        <v>18.399999999999999</v>
      </c>
      <c r="CH26">
        <v>43.7</v>
      </c>
      <c r="CI26">
        <v>41.4</v>
      </c>
      <c r="CJ26">
        <v>110.4</v>
      </c>
      <c r="CK26">
        <v>115</v>
      </c>
      <c r="CL26">
        <v>85.1</v>
      </c>
      <c r="CM26">
        <v>62.1</v>
      </c>
      <c r="CN26">
        <v>85.1</v>
      </c>
      <c r="CO26">
        <v>50.6</v>
      </c>
      <c r="CP26">
        <v>16.100000000000001</v>
      </c>
      <c r="CQ26">
        <v>16.100000000000001</v>
      </c>
      <c r="CR26">
        <v>16.100000000000001</v>
      </c>
      <c r="CS26">
        <v>11.5</v>
      </c>
      <c r="CT26">
        <v>36.799999999999997</v>
      </c>
      <c r="CU26">
        <v>36.799999999999997</v>
      </c>
      <c r="CV26">
        <v>62</v>
      </c>
      <c r="CW26">
        <v>59</v>
      </c>
      <c r="CX26">
        <v>61</v>
      </c>
      <c r="CY26">
        <v>57</v>
      </c>
      <c r="CZ26">
        <v>184</v>
      </c>
      <c r="DA26">
        <v>210</v>
      </c>
      <c r="DB26">
        <v>218</v>
      </c>
      <c r="DC26">
        <v>232</v>
      </c>
      <c r="DD26">
        <v>73</v>
      </c>
      <c r="DE26">
        <v>78</v>
      </c>
      <c r="DF26">
        <v>73</v>
      </c>
      <c r="DG26">
        <v>67</v>
      </c>
    </row>
    <row r="27" spans="1:111" x14ac:dyDescent="0.25">
      <c r="A27">
        <v>18794</v>
      </c>
      <c r="B27">
        <v>313.23333330000003</v>
      </c>
      <c r="C27">
        <v>5.2205555559999999</v>
      </c>
      <c r="D27">
        <v>66.7</v>
      </c>
      <c r="E27">
        <v>59.8</v>
      </c>
      <c r="F27">
        <v>62.1</v>
      </c>
      <c r="G27">
        <v>75.900000000000006</v>
      </c>
      <c r="H27">
        <v>98.9</v>
      </c>
      <c r="I27">
        <v>46</v>
      </c>
      <c r="J27">
        <v>92</v>
      </c>
      <c r="K27">
        <v>142.6</v>
      </c>
      <c r="L27">
        <v>69</v>
      </c>
      <c r="M27">
        <v>50.6</v>
      </c>
      <c r="N27">
        <v>71.3</v>
      </c>
      <c r="O27">
        <v>64.400000000000006</v>
      </c>
      <c r="P27">
        <v>59.8</v>
      </c>
      <c r="Q27">
        <v>59.8</v>
      </c>
      <c r="R27">
        <v>62.1</v>
      </c>
      <c r="S27">
        <v>73.599999999999994</v>
      </c>
      <c r="T27">
        <v>78.2</v>
      </c>
      <c r="U27">
        <v>71.3</v>
      </c>
      <c r="V27">
        <v>78.2</v>
      </c>
      <c r="W27">
        <v>121.9</v>
      </c>
      <c r="X27">
        <v>66.7</v>
      </c>
      <c r="Y27">
        <v>64.400000000000006</v>
      </c>
      <c r="Z27">
        <v>69</v>
      </c>
      <c r="AA27">
        <v>59.8</v>
      </c>
      <c r="AB27">
        <v>64.400000000000006</v>
      </c>
      <c r="AC27">
        <v>59.8</v>
      </c>
      <c r="AD27">
        <v>62.1</v>
      </c>
      <c r="AE27">
        <v>73.599999999999994</v>
      </c>
      <c r="AF27">
        <v>98.9</v>
      </c>
      <c r="AG27">
        <v>64.400000000000006</v>
      </c>
      <c r="AH27">
        <v>85.1</v>
      </c>
      <c r="AI27">
        <v>119.6</v>
      </c>
      <c r="AJ27">
        <v>73.599999999999994</v>
      </c>
      <c r="AK27">
        <v>73.599999999999994</v>
      </c>
      <c r="AL27">
        <v>96.6</v>
      </c>
      <c r="AM27">
        <v>55.2</v>
      </c>
      <c r="AN27">
        <v>66.7</v>
      </c>
      <c r="AO27">
        <v>62.1</v>
      </c>
      <c r="AP27">
        <v>55.2</v>
      </c>
      <c r="AQ27">
        <v>64.400000000000006</v>
      </c>
      <c r="AR27">
        <v>94.3</v>
      </c>
      <c r="AS27">
        <v>66.7</v>
      </c>
      <c r="AT27">
        <v>101.2</v>
      </c>
      <c r="AU27">
        <v>142.6</v>
      </c>
      <c r="AV27">
        <v>85.1</v>
      </c>
      <c r="AW27">
        <v>75.900000000000006</v>
      </c>
      <c r="AX27">
        <v>66.7</v>
      </c>
      <c r="AY27">
        <v>59.8</v>
      </c>
      <c r="AZ27">
        <v>89.7</v>
      </c>
      <c r="BA27">
        <v>92</v>
      </c>
      <c r="BB27">
        <v>75.900000000000006</v>
      </c>
      <c r="BC27">
        <v>52.9</v>
      </c>
      <c r="BD27">
        <v>78.2</v>
      </c>
      <c r="BE27">
        <v>52.9</v>
      </c>
      <c r="BF27">
        <v>16.100000000000001</v>
      </c>
      <c r="BG27">
        <v>16.100000000000001</v>
      </c>
      <c r="BH27">
        <v>16.100000000000001</v>
      </c>
      <c r="BI27">
        <v>9.1999999999999993</v>
      </c>
      <c r="BJ27">
        <v>32.200000000000003</v>
      </c>
      <c r="BK27">
        <v>36.799999999999997</v>
      </c>
      <c r="BL27">
        <v>98.9</v>
      </c>
      <c r="BM27">
        <v>126.5</v>
      </c>
      <c r="BN27">
        <v>73.599999999999994</v>
      </c>
      <c r="BO27">
        <v>64.400000000000006</v>
      </c>
      <c r="BP27">
        <v>82.8</v>
      </c>
      <c r="BQ27">
        <v>50.6</v>
      </c>
      <c r="BR27">
        <v>11.5</v>
      </c>
      <c r="BS27">
        <v>13.8</v>
      </c>
      <c r="BT27">
        <v>13.8</v>
      </c>
      <c r="BU27">
        <v>20.7</v>
      </c>
      <c r="BV27">
        <v>43.7</v>
      </c>
      <c r="BW27">
        <v>36.799999999999997</v>
      </c>
      <c r="BX27">
        <v>98.9</v>
      </c>
      <c r="BY27">
        <v>133.4</v>
      </c>
      <c r="BZ27">
        <v>69</v>
      </c>
      <c r="CA27">
        <v>55.2</v>
      </c>
      <c r="CB27">
        <v>73.599999999999994</v>
      </c>
      <c r="CC27">
        <v>62.1</v>
      </c>
      <c r="CD27">
        <v>16.100000000000001</v>
      </c>
      <c r="CE27">
        <v>6.9</v>
      </c>
      <c r="CF27">
        <v>9.1999999999999993</v>
      </c>
      <c r="CG27">
        <v>11.5</v>
      </c>
      <c r="CH27">
        <v>46</v>
      </c>
      <c r="CI27">
        <v>46</v>
      </c>
      <c r="CJ27">
        <v>110.4</v>
      </c>
      <c r="CK27">
        <v>124.2</v>
      </c>
      <c r="CL27">
        <v>89.7</v>
      </c>
      <c r="CM27">
        <v>64.400000000000006</v>
      </c>
      <c r="CN27">
        <v>92</v>
      </c>
      <c r="CO27">
        <v>55.2</v>
      </c>
      <c r="CP27">
        <v>18.399999999999999</v>
      </c>
      <c r="CQ27">
        <v>13.8</v>
      </c>
      <c r="CR27">
        <v>13.8</v>
      </c>
      <c r="CS27">
        <v>9.1999999999999993</v>
      </c>
      <c r="CT27">
        <v>39.1</v>
      </c>
      <c r="CU27">
        <v>41.4</v>
      </c>
      <c r="CV27">
        <v>62</v>
      </c>
      <c r="CW27">
        <v>61</v>
      </c>
      <c r="CX27">
        <v>64</v>
      </c>
      <c r="CY27">
        <v>59</v>
      </c>
      <c r="CZ27">
        <v>200</v>
      </c>
      <c r="DA27">
        <v>229</v>
      </c>
      <c r="DB27">
        <v>236</v>
      </c>
      <c r="DC27">
        <v>251</v>
      </c>
      <c r="DD27">
        <v>76</v>
      </c>
      <c r="DE27">
        <v>82</v>
      </c>
      <c r="DF27">
        <v>74</v>
      </c>
      <c r="DG27">
        <v>70</v>
      </c>
    </row>
    <row r="28" spans="1:111" x14ac:dyDescent="0.25">
      <c r="A28">
        <v>19694</v>
      </c>
      <c r="B28">
        <v>328.23333330000003</v>
      </c>
      <c r="C28">
        <v>5.4705555559999999</v>
      </c>
      <c r="D28">
        <v>73.599999999999994</v>
      </c>
      <c r="E28">
        <v>69</v>
      </c>
      <c r="F28">
        <v>71.3</v>
      </c>
      <c r="G28">
        <v>75.900000000000006</v>
      </c>
      <c r="H28">
        <v>96.6</v>
      </c>
      <c r="I28">
        <v>36.799999999999997</v>
      </c>
      <c r="J28">
        <v>101.2</v>
      </c>
      <c r="K28">
        <v>158.69999999999999</v>
      </c>
      <c r="L28">
        <v>78.2</v>
      </c>
      <c r="M28">
        <v>55.2</v>
      </c>
      <c r="N28">
        <v>71.3</v>
      </c>
      <c r="O28">
        <v>59.8</v>
      </c>
      <c r="P28">
        <v>64.400000000000006</v>
      </c>
      <c r="Q28">
        <v>64.400000000000006</v>
      </c>
      <c r="R28">
        <v>69</v>
      </c>
      <c r="S28">
        <v>75.900000000000006</v>
      </c>
      <c r="T28">
        <v>78.2</v>
      </c>
      <c r="U28">
        <v>66.7</v>
      </c>
      <c r="V28">
        <v>87.4</v>
      </c>
      <c r="W28">
        <v>135.69999999999999</v>
      </c>
      <c r="X28">
        <v>80.5</v>
      </c>
      <c r="Y28">
        <v>69</v>
      </c>
      <c r="Z28">
        <v>75.900000000000006</v>
      </c>
      <c r="AA28">
        <v>57.5</v>
      </c>
      <c r="AB28">
        <v>66.7</v>
      </c>
      <c r="AC28">
        <v>57.5</v>
      </c>
      <c r="AD28">
        <v>59.8</v>
      </c>
      <c r="AE28">
        <v>78.2</v>
      </c>
      <c r="AF28">
        <v>108.1</v>
      </c>
      <c r="AG28">
        <v>73.599999999999994</v>
      </c>
      <c r="AH28">
        <v>89.7</v>
      </c>
      <c r="AI28">
        <v>133.4</v>
      </c>
      <c r="AJ28">
        <v>75.900000000000006</v>
      </c>
      <c r="AK28">
        <v>73.599999999999994</v>
      </c>
      <c r="AL28">
        <v>92</v>
      </c>
      <c r="AM28">
        <v>59.8</v>
      </c>
      <c r="AN28">
        <v>66.7</v>
      </c>
      <c r="AO28">
        <v>64.400000000000006</v>
      </c>
      <c r="AP28">
        <v>57.5</v>
      </c>
      <c r="AQ28">
        <v>71.3</v>
      </c>
      <c r="AR28">
        <v>103.5</v>
      </c>
      <c r="AS28">
        <v>69</v>
      </c>
      <c r="AT28">
        <v>103.5</v>
      </c>
      <c r="AU28">
        <v>147.19999999999999</v>
      </c>
      <c r="AV28">
        <v>92</v>
      </c>
      <c r="AW28">
        <v>75.900000000000006</v>
      </c>
      <c r="AX28">
        <v>73.599999999999994</v>
      </c>
      <c r="AY28">
        <v>62.1</v>
      </c>
      <c r="AZ28">
        <v>92</v>
      </c>
      <c r="BA28">
        <v>101.2</v>
      </c>
      <c r="BB28">
        <v>82.8</v>
      </c>
      <c r="BC28">
        <v>59.8</v>
      </c>
      <c r="BD28">
        <v>80.5</v>
      </c>
      <c r="BE28">
        <v>55.2</v>
      </c>
      <c r="BF28">
        <v>13.8</v>
      </c>
      <c r="BG28">
        <v>16.100000000000001</v>
      </c>
      <c r="BH28">
        <v>16.100000000000001</v>
      </c>
      <c r="BI28">
        <v>13.8</v>
      </c>
      <c r="BJ28">
        <v>39.1</v>
      </c>
      <c r="BK28">
        <v>34.5</v>
      </c>
      <c r="BL28">
        <v>101.2</v>
      </c>
      <c r="BM28">
        <v>138</v>
      </c>
      <c r="BN28">
        <v>80.5</v>
      </c>
      <c r="BO28">
        <v>64.400000000000006</v>
      </c>
      <c r="BP28">
        <v>85.1</v>
      </c>
      <c r="BQ28">
        <v>52.9</v>
      </c>
      <c r="BR28">
        <v>11.5</v>
      </c>
      <c r="BS28">
        <v>13.8</v>
      </c>
      <c r="BT28">
        <v>16.100000000000001</v>
      </c>
      <c r="BU28">
        <v>18.399999999999999</v>
      </c>
      <c r="BV28">
        <v>41.4</v>
      </c>
      <c r="BW28">
        <v>39.1</v>
      </c>
      <c r="BX28">
        <v>108.1</v>
      </c>
      <c r="BY28">
        <v>149.5</v>
      </c>
      <c r="BZ28">
        <v>75.900000000000006</v>
      </c>
      <c r="CA28">
        <v>59.8</v>
      </c>
      <c r="CB28">
        <v>78.2</v>
      </c>
      <c r="CC28">
        <v>62.1</v>
      </c>
      <c r="CD28">
        <v>13.8</v>
      </c>
      <c r="CE28">
        <v>11.5</v>
      </c>
      <c r="CF28">
        <v>13.8</v>
      </c>
      <c r="CG28">
        <v>11.5</v>
      </c>
      <c r="CH28">
        <v>41.4</v>
      </c>
      <c r="CI28">
        <v>43.7</v>
      </c>
      <c r="CJ28">
        <v>108.1</v>
      </c>
      <c r="CK28">
        <v>135.69999999999999</v>
      </c>
      <c r="CL28">
        <v>87.4</v>
      </c>
      <c r="CM28">
        <v>69</v>
      </c>
      <c r="CN28">
        <v>94.3</v>
      </c>
      <c r="CO28">
        <v>62.1</v>
      </c>
      <c r="CP28">
        <v>13.8</v>
      </c>
      <c r="CQ28">
        <v>13.8</v>
      </c>
      <c r="CR28">
        <v>9.1999999999999993</v>
      </c>
      <c r="CS28">
        <v>13.8</v>
      </c>
      <c r="CT28">
        <v>41.4</v>
      </c>
      <c r="CU28">
        <v>46</v>
      </c>
      <c r="CV28">
        <v>64</v>
      </c>
      <c r="CW28">
        <v>61</v>
      </c>
      <c r="CX28">
        <v>65</v>
      </c>
      <c r="CY28">
        <v>62</v>
      </c>
      <c r="CZ28">
        <v>213</v>
      </c>
      <c r="DA28">
        <v>245</v>
      </c>
      <c r="DB28">
        <v>254</v>
      </c>
      <c r="DC28">
        <v>268</v>
      </c>
      <c r="DD28">
        <v>77</v>
      </c>
      <c r="DE28">
        <v>81</v>
      </c>
      <c r="DF28">
        <v>75</v>
      </c>
      <c r="DG28">
        <v>73</v>
      </c>
    </row>
    <row r="29" spans="1:111" x14ac:dyDescent="0.25">
      <c r="A29">
        <v>20594</v>
      </c>
      <c r="B29">
        <v>343.23333330000003</v>
      </c>
      <c r="C29">
        <v>5.7205555559999999</v>
      </c>
      <c r="D29">
        <v>69</v>
      </c>
      <c r="E29">
        <v>69</v>
      </c>
      <c r="F29">
        <v>69</v>
      </c>
      <c r="G29">
        <v>82.8</v>
      </c>
      <c r="H29">
        <v>101.2</v>
      </c>
      <c r="I29">
        <v>39.1</v>
      </c>
      <c r="J29">
        <v>98.9</v>
      </c>
      <c r="K29">
        <v>165.6</v>
      </c>
      <c r="L29">
        <v>80.5</v>
      </c>
      <c r="M29">
        <v>57.5</v>
      </c>
      <c r="N29">
        <v>85.1</v>
      </c>
      <c r="O29">
        <v>62.1</v>
      </c>
      <c r="P29">
        <v>71.3</v>
      </c>
      <c r="Q29">
        <v>69</v>
      </c>
      <c r="R29">
        <v>71.3</v>
      </c>
      <c r="S29">
        <v>80.5</v>
      </c>
      <c r="T29">
        <v>80.5</v>
      </c>
      <c r="U29">
        <v>69</v>
      </c>
      <c r="V29">
        <v>94.3</v>
      </c>
      <c r="W29">
        <v>147.19999999999999</v>
      </c>
      <c r="X29">
        <v>85.1</v>
      </c>
      <c r="Y29">
        <v>71.3</v>
      </c>
      <c r="Z29">
        <v>75.900000000000006</v>
      </c>
      <c r="AA29">
        <v>57.5</v>
      </c>
      <c r="AB29">
        <v>69</v>
      </c>
      <c r="AC29">
        <v>59.8</v>
      </c>
      <c r="AD29">
        <v>59.8</v>
      </c>
      <c r="AE29">
        <v>80.5</v>
      </c>
      <c r="AF29">
        <v>108.1</v>
      </c>
      <c r="AG29">
        <v>71.3</v>
      </c>
      <c r="AH29">
        <v>98.9</v>
      </c>
      <c r="AI29">
        <v>142.6</v>
      </c>
      <c r="AJ29">
        <v>78.2</v>
      </c>
      <c r="AK29">
        <v>78.2</v>
      </c>
      <c r="AL29">
        <v>101.2</v>
      </c>
      <c r="AM29">
        <v>62.1</v>
      </c>
      <c r="AN29">
        <v>71.3</v>
      </c>
      <c r="AO29">
        <v>71.3</v>
      </c>
      <c r="AP29">
        <v>62.1</v>
      </c>
      <c r="AQ29">
        <v>73.599999999999994</v>
      </c>
      <c r="AR29">
        <v>98.9</v>
      </c>
      <c r="AS29">
        <v>71.3</v>
      </c>
      <c r="AT29">
        <v>105.8</v>
      </c>
      <c r="AU29">
        <v>161</v>
      </c>
      <c r="AV29">
        <v>92</v>
      </c>
      <c r="AW29">
        <v>78.2</v>
      </c>
      <c r="AX29">
        <v>73.599999999999994</v>
      </c>
      <c r="AY29">
        <v>62.1</v>
      </c>
      <c r="AZ29">
        <v>96.6</v>
      </c>
      <c r="BA29">
        <v>108.1</v>
      </c>
      <c r="BB29">
        <v>82.8</v>
      </c>
      <c r="BC29">
        <v>62.1</v>
      </c>
      <c r="BD29">
        <v>89.7</v>
      </c>
      <c r="BE29">
        <v>59.8</v>
      </c>
      <c r="BF29">
        <v>16.100000000000001</v>
      </c>
      <c r="BG29">
        <v>13.8</v>
      </c>
      <c r="BH29">
        <v>11.5</v>
      </c>
      <c r="BI29">
        <v>11.5</v>
      </c>
      <c r="BJ29">
        <v>41.4</v>
      </c>
      <c r="BK29">
        <v>41.4</v>
      </c>
      <c r="BL29">
        <v>103.5</v>
      </c>
      <c r="BM29">
        <v>144.9</v>
      </c>
      <c r="BN29">
        <v>73.599999999999994</v>
      </c>
      <c r="BO29">
        <v>62.1</v>
      </c>
      <c r="BP29">
        <v>96.6</v>
      </c>
      <c r="BQ29">
        <v>62.1</v>
      </c>
      <c r="BR29">
        <v>16.100000000000001</v>
      </c>
      <c r="BS29">
        <v>9.1999999999999993</v>
      </c>
      <c r="BT29">
        <v>9.1999999999999993</v>
      </c>
      <c r="BU29">
        <v>11.5</v>
      </c>
      <c r="BV29">
        <v>46</v>
      </c>
      <c r="BW29">
        <v>46</v>
      </c>
      <c r="BX29">
        <v>115</v>
      </c>
      <c r="BY29">
        <v>167.9</v>
      </c>
      <c r="BZ29">
        <v>80.5</v>
      </c>
      <c r="CA29">
        <v>57.5</v>
      </c>
      <c r="CB29">
        <v>73.599999999999994</v>
      </c>
      <c r="CC29">
        <v>62.1</v>
      </c>
      <c r="CD29">
        <v>20.7</v>
      </c>
      <c r="CE29">
        <v>16.100000000000001</v>
      </c>
      <c r="CF29">
        <v>13.8</v>
      </c>
      <c r="CG29">
        <v>13.8</v>
      </c>
      <c r="CH29">
        <v>36.799999999999997</v>
      </c>
      <c r="CI29">
        <v>41.4</v>
      </c>
      <c r="CJ29">
        <v>108.1</v>
      </c>
      <c r="CK29">
        <v>149.5</v>
      </c>
      <c r="CL29">
        <v>96.6</v>
      </c>
      <c r="CM29">
        <v>71.3</v>
      </c>
      <c r="CN29">
        <v>94.3</v>
      </c>
      <c r="CO29">
        <v>55.2</v>
      </c>
      <c r="CP29">
        <v>9.1999999999999993</v>
      </c>
      <c r="CQ29">
        <v>11.5</v>
      </c>
      <c r="CR29">
        <v>11.5</v>
      </c>
      <c r="CS29">
        <v>20.7</v>
      </c>
      <c r="CT29">
        <v>43.7</v>
      </c>
      <c r="CU29">
        <v>43.7</v>
      </c>
      <c r="CV29">
        <v>64</v>
      </c>
      <c r="CW29">
        <v>61</v>
      </c>
      <c r="CX29">
        <v>66</v>
      </c>
      <c r="CY29">
        <v>62</v>
      </c>
      <c r="CZ29">
        <v>224</v>
      </c>
      <c r="DA29">
        <v>260</v>
      </c>
      <c r="DB29">
        <v>266</v>
      </c>
      <c r="DC29">
        <v>282</v>
      </c>
      <c r="DD29">
        <v>78</v>
      </c>
      <c r="DE29">
        <v>84</v>
      </c>
      <c r="DF29">
        <v>80</v>
      </c>
      <c r="DG29">
        <v>77</v>
      </c>
    </row>
    <row r="30" spans="1:111" x14ac:dyDescent="0.25">
      <c r="A30">
        <v>21494</v>
      </c>
      <c r="B30">
        <v>358.23333330000003</v>
      </c>
      <c r="C30">
        <v>5.9705555559999999</v>
      </c>
      <c r="D30">
        <v>73.599999999999994</v>
      </c>
      <c r="E30">
        <v>78.2</v>
      </c>
      <c r="F30">
        <v>66.7</v>
      </c>
      <c r="G30">
        <v>82.8</v>
      </c>
      <c r="H30">
        <v>98.9</v>
      </c>
      <c r="I30">
        <v>41.4</v>
      </c>
      <c r="J30">
        <v>108.1</v>
      </c>
      <c r="K30">
        <v>179.4</v>
      </c>
      <c r="L30">
        <v>85.1</v>
      </c>
      <c r="M30">
        <v>55.2</v>
      </c>
      <c r="N30">
        <v>82.8</v>
      </c>
      <c r="O30">
        <v>69</v>
      </c>
      <c r="P30">
        <v>69</v>
      </c>
      <c r="Q30">
        <v>69</v>
      </c>
      <c r="R30">
        <v>66.7</v>
      </c>
      <c r="S30">
        <v>85.1</v>
      </c>
      <c r="T30">
        <v>89.7</v>
      </c>
      <c r="U30">
        <v>78.2</v>
      </c>
      <c r="V30">
        <v>101.2</v>
      </c>
      <c r="W30">
        <v>149.5</v>
      </c>
      <c r="X30">
        <v>82.8</v>
      </c>
      <c r="Y30">
        <v>75.900000000000006</v>
      </c>
      <c r="Z30">
        <v>87.4</v>
      </c>
      <c r="AA30">
        <v>66.7</v>
      </c>
      <c r="AB30">
        <v>75.900000000000006</v>
      </c>
      <c r="AC30">
        <v>73.599999999999994</v>
      </c>
      <c r="AD30">
        <v>69</v>
      </c>
      <c r="AE30">
        <v>78.2</v>
      </c>
      <c r="AF30">
        <v>103.5</v>
      </c>
      <c r="AG30">
        <v>71.3</v>
      </c>
      <c r="AH30">
        <v>103.5</v>
      </c>
      <c r="AI30">
        <v>156.4</v>
      </c>
      <c r="AJ30">
        <v>87.4</v>
      </c>
      <c r="AK30">
        <v>78.2</v>
      </c>
      <c r="AL30">
        <v>101.2</v>
      </c>
      <c r="AM30">
        <v>59.8</v>
      </c>
      <c r="AN30">
        <v>64.400000000000006</v>
      </c>
      <c r="AO30">
        <v>71.3</v>
      </c>
      <c r="AP30">
        <v>66.7</v>
      </c>
      <c r="AQ30">
        <v>87.4</v>
      </c>
      <c r="AR30">
        <v>108.1</v>
      </c>
      <c r="AS30">
        <v>71.3</v>
      </c>
      <c r="AT30">
        <v>105.8</v>
      </c>
      <c r="AU30">
        <v>167.9</v>
      </c>
      <c r="AV30">
        <v>96.6</v>
      </c>
      <c r="AW30">
        <v>89.7</v>
      </c>
      <c r="AX30">
        <v>82.8</v>
      </c>
      <c r="AY30">
        <v>66.7</v>
      </c>
      <c r="AZ30">
        <v>92</v>
      </c>
      <c r="BA30">
        <v>117.3</v>
      </c>
      <c r="BB30">
        <v>92</v>
      </c>
      <c r="BC30">
        <v>71.3</v>
      </c>
      <c r="BD30">
        <v>92</v>
      </c>
      <c r="BE30">
        <v>57.5</v>
      </c>
      <c r="BF30">
        <v>6.9</v>
      </c>
      <c r="BG30">
        <v>13.8</v>
      </c>
      <c r="BH30">
        <v>16.100000000000001</v>
      </c>
      <c r="BI30">
        <v>13.8</v>
      </c>
      <c r="BJ30">
        <v>41.4</v>
      </c>
      <c r="BK30">
        <v>36.799999999999997</v>
      </c>
      <c r="BL30">
        <v>105.8</v>
      </c>
      <c r="BM30">
        <v>158.69999999999999</v>
      </c>
      <c r="BN30">
        <v>87.4</v>
      </c>
      <c r="BO30">
        <v>71.3</v>
      </c>
      <c r="BP30">
        <v>96.6</v>
      </c>
      <c r="BQ30">
        <v>57.5</v>
      </c>
      <c r="BR30">
        <v>9.1999999999999993</v>
      </c>
      <c r="BS30">
        <v>11.5</v>
      </c>
      <c r="BT30">
        <v>16.100000000000001</v>
      </c>
      <c r="BU30">
        <v>18.399999999999999</v>
      </c>
      <c r="BV30">
        <v>46</v>
      </c>
      <c r="BW30">
        <v>39.1</v>
      </c>
      <c r="BX30">
        <v>110.4</v>
      </c>
      <c r="BY30">
        <v>179.4</v>
      </c>
      <c r="BZ30">
        <v>85.1</v>
      </c>
      <c r="CA30">
        <v>66.7</v>
      </c>
      <c r="CB30">
        <v>82.8</v>
      </c>
      <c r="CC30">
        <v>62.1</v>
      </c>
      <c r="CD30">
        <v>9.1999999999999993</v>
      </c>
      <c r="CE30">
        <v>11.5</v>
      </c>
      <c r="CF30">
        <v>16.100000000000001</v>
      </c>
      <c r="CG30">
        <v>16.100000000000001</v>
      </c>
      <c r="CH30">
        <v>43.7</v>
      </c>
      <c r="CI30">
        <v>39.1</v>
      </c>
      <c r="CJ30">
        <v>110.4</v>
      </c>
      <c r="CK30">
        <v>161</v>
      </c>
      <c r="CL30">
        <v>98.9</v>
      </c>
      <c r="CM30">
        <v>71.3</v>
      </c>
      <c r="CN30">
        <v>94.3</v>
      </c>
      <c r="CO30">
        <v>57.5</v>
      </c>
      <c r="CP30">
        <v>13.8</v>
      </c>
      <c r="CQ30">
        <v>16.100000000000001</v>
      </c>
      <c r="CR30">
        <v>16.100000000000001</v>
      </c>
      <c r="CS30">
        <v>16.100000000000001</v>
      </c>
      <c r="CT30">
        <v>41.4</v>
      </c>
      <c r="CU30">
        <v>39.1</v>
      </c>
      <c r="CV30">
        <v>67</v>
      </c>
      <c r="CW30">
        <v>62</v>
      </c>
      <c r="CX30">
        <v>67</v>
      </c>
      <c r="CY30">
        <v>64</v>
      </c>
      <c r="CZ30">
        <v>237</v>
      </c>
      <c r="DA30">
        <v>277</v>
      </c>
      <c r="DB30">
        <v>285</v>
      </c>
      <c r="DC30">
        <v>301</v>
      </c>
      <c r="DD30">
        <v>80</v>
      </c>
      <c r="DE30">
        <v>86</v>
      </c>
      <c r="DF30">
        <v>82</v>
      </c>
      <c r="DG30">
        <v>78</v>
      </c>
    </row>
    <row r="31" spans="1:111" x14ac:dyDescent="0.25">
      <c r="A31">
        <v>22394</v>
      </c>
      <c r="B31">
        <v>373.23333330000003</v>
      </c>
      <c r="C31">
        <v>6.2205555559999999</v>
      </c>
      <c r="D31">
        <v>64.400000000000006</v>
      </c>
      <c r="E31">
        <v>66.7</v>
      </c>
      <c r="F31">
        <v>66.7</v>
      </c>
      <c r="G31">
        <v>89.7</v>
      </c>
      <c r="H31">
        <v>108.1</v>
      </c>
      <c r="I31">
        <v>39.1</v>
      </c>
      <c r="J31">
        <v>105.8</v>
      </c>
      <c r="K31">
        <v>186.3</v>
      </c>
      <c r="L31">
        <v>85.1</v>
      </c>
      <c r="M31">
        <v>62.1</v>
      </c>
      <c r="N31">
        <v>96.6</v>
      </c>
      <c r="O31">
        <v>69</v>
      </c>
      <c r="P31">
        <v>75.900000000000006</v>
      </c>
      <c r="Q31">
        <v>69</v>
      </c>
      <c r="R31">
        <v>64.400000000000006</v>
      </c>
      <c r="S31">
        <v>82.8</v>
      </c>
      <c r="T31">
        <v>89.7</v>
      </c>
      <c r="U31">
        <v>80.5</v>
      </c>
      <c r="V31">
        <v>110.4</v>
      </c>
      <c r="W31">
        <v>161</v>
      </c>
      <c r="X31">
        <v>85.1</v>
      </c>
      <c r="Y31">
        <v>71.3</v>
      </c>
      <c r="Z31">
        <v>85.1</v>
      </c>
      <c r="AA31">
        <v>66.7</v>
      </c>
      <c r="AB31">
        <v>80.5</v>
      </c>
      <c r="AC31">
        <v>71.3</v>
      </c>
      <c r="AD31">
        <v>64.400000000000006</v>
      </c>
      <c r="AE31">
        <v>82.8</v>
      </c>
      <c r="AF31">
        <v>105.8</v>
      </c>
      <c r="AG31">
        <v>73.599999999999994</v>
      </c>
      <c r="AH31">
        <v>110.4</v>
      </c>
      <c r="AI31">
        <v>165.6</v>
      </c>
      <c r="AJ31">
        <v>92</v>
      </c>
      <c r="AK31">
        <v>80.5</v>
      </c>
      <c r="AL31">
        <v>103.5</v>
      </c>
      <c r="AM31">
        <v>59.8</v>
      </c>
      <c r="AN31">
        <v>71.3</v>
      </c>
      <c r="AO31">
        <v>71.3</v>
      </c>
      <c r="AP31">
        <v>71.3</v>
      </c>
      <c r="AQ31">
        <v>92</v>
      </c>
      <c r="AR31">
        <v>112.7</v>
      </c>
      <c r="AS31">
        <v>69</v>
      </c>
      <c r="AT31">
        <v>110.4</v>
      </c>
      <c r="AU31">
        <v>172.5</v>
      </c>
      <c r="AV31">
        <v>101.2</v>
      </c>
      <c r="AW31">
        <v>92</v>
      </c>
      <c r="AX31">
        <v>94.3</v>
      </c>
      <c r="AY31">
        <v>69</v>
      </c>
      <c r="AZ31">
        <v>98.9</v>
      </c>
      <c r="BA31">
        <v>128.80000000000001</v>
      </c>
      <c r="BB31">
        <v>94.3</v>
      </c>
      <c r="BC31">
        <v>73.599999999999994</v>
      </c>
      <c r="BD31">
        <v>98.9</v>
      </c>
      <c r="BE31">
        <v>59.8</v>
      </c>
      <c r="BF31">
        <v>11.5</v>
      </c>
      <c r="BG31">
        <v>9.1999999999999993</v>
      </c>
      <c r="BH31">
        <v>13.8</v>
      </c>
      <c r="BI31">
        <v>16.100000000000001</v>
      </c>
      <c r="BJ31">
        <v>46</v>
      </c>
      <c r="BK31">
        <v>39.1</v>
      </c>
      <c r="BL31">
        <v>115</v>
      </c>
      <c r="BM31">
        <v>172.5</v>
      </c>
      <c r="BN31">
        <v>85.1</v>
      </c>
      <c r="BO31">
        <v>66.7</v>
      </c>
      <c r="BP31">
        <v>98.9</v>
      </c>
      <c r="BQ31">
        <v>66.7</v>
      </c>
      <c r="BR31">
        <v>16.100000000000001</v>
      </c>
      <c r="BS31">
        <v>16.100000000000001</v>
      </c>
      <c r="BT31">
        <v>11.5</v>
      </c>
      <c r="BU31">
        <v>9.1999999999999993</v>
      </c>
      <c r="BV31">
        <v>34.5</v>
      </c>
      <c r="BW31">
        <v>41.4</v>
      </c>
      <c r="BX31">
        <v>121.9</v>
      </c>
      <c r="BY31">
        <v>190.9</v>
      </c>
      <c r="BZ31">
        <v>85.1</v>
      </c>
      <c r="CA31">
        <v>64.400000000000006</v>
      </c>
      <c r="CB31">
        <v>75.900000000000006</v>
      </c>
      <c r="CC31">
        <v>64.400000000000006</v>
      </c>
      <c r="CD31">
        <v>13.8</v>
      </c>
      <c r="CE31">
        <v>16.100000000000001</v>
      </c>
      <c r="CF31">
        <v>18.399999999999999</v>
      </c>
      <c r="CG31">
        <v>13.8</v>
      </c>
      <c r="CH31">
        <v>34.5</v>
      </c>
      <c r="CI31">
        <v>34.5</v>
      </c>
      <c r="CJ31">
        <v>115</v>
      </c>
      <c r="CK31">
        <v>177.1</v>
      </c>
      <c r="CL31">
        <v>98.9</v>
      </c>
      <c r="CM31">
        <v>71.3</v>
      </c>
      <c r="CN31">
        <v>112.7</v>
      </c>
      <c r="CO31">
        <v>52.9</v>
      </c>
      <c r="CP31">
        <v>11.5</v>
      </c>
      <c r="CQ31">
        <v>16.100000000000001</v>
      </c>
      <c r="CR31">
        <v>13.8</v>
      </c>
      <c r="CS31">
        <v>13.8</v>
      </c>
      <c r="CT31">
        <v>41.4</v>
      </c>
      <c r="CU31">
        <v>41.4</v>
      </c>
      <c r="CV31">
        <v>69</v>
      </c>
      <c r="CW31">
        <v>64</v>
      </c>
      <c r="CX31">
        <v>68</v>
      </c>
      <c r="CY31">
        <v>63</v>
      </c>
      <c r="CZ31">
        <v>251</v>
      </c>
      <c r="DA31">
        <v>294</v>
      </c>
      <c r="DB31">
        <v>302</v>
      </c>
      <c r="DC31">
        <v>318</v>
      </c>
      <c r="DD31">
        <v>84</v>
      </c>
      <c r="DE31">
        <v>89</v>
      </c>
      <c r="DF31">
        <v>85</v>
      </c>
      <c r="DG31">
        <v>81</v>
      </c>
    </row>
    <row r="32" spans="1:111" x14ac:dyDescent="0.25">
      <c r="A32">
        <v>23294</v>
      </c>
      <c r="B32">
        <v>388.23333330000003</v>
      </c>
      <c r="C32">
        <v>6.4705555559999999</v>
      </c>
      <c r="D32">
        <v>73.599999999999994</v>
      </c>
      <c r="E32">
        <v>71.3</v>
      </c>
      <c r="F32">
        <v>69</v>
      </c>
      <c r="G32">
        <v>96.6</v>
      </c>
      <c r="H32">
        <v>112.7</v>
      </c>
      <c r="I32">
        <v>41.4</v>
      </c>
      <c r="J32">
        <v>112.7</v>
      </c>
      <c r="K32">
        <v>195.5</v>
      </c>
      <c r="L32">
        <v>89.7</v>
      </c>
      <c r="M32">
        <v>59.8</v>
      </c>
      <c r="N32">
        <v>96.6</v>
      </c>
      <c r="O32">
        <v>73.599999999999994</v>
      </c>
      <c r="P32">
        <v>71.3</v>
      </c>
      <c r="Q32">
        <v>69</v>
      </c>
      <c r="R32">
        <v>69</v>
      </c>
      <c r="S32">
        <v>92</v>
      </c>
      <c r="T32">
        <v>96.6</v>
      </c>
      <c r="U32">
        <v>80.5</v>
      </c>
      <c r="V32">
        <v>110.4</v>
      </c>
      <c r="W32">
        <v>165.6</v>
      </c>
      <c r="X32">
        <v>87.4</v>
      </c>
      <c r="Y32">
        <v>73.599999999999994</v>
      </c>
      <c r="Z32">
        <v>89.7</v>
      </c>
      <c r="AA32">
        <v>71.3</v>
      </c>
      <c r="AB32">
        <v>80.5</v>
      </c>
      <c r="AC32">
        <v>73.599999999999994</v>
      </c>
      <c r="AD32">
        <v>71.3</v>
      </c>
      <c r="AE32">
        <v>89.7</v>
      </c>
      <c r="AF32">
        <v>108.1</v>
      </c>
      <c r="AG32">
        <v>71.3</v>
      </c>
      <c r="AH32">
        <v>110.4</v>
      </c>
      <c r="AI32">
        <v>172.5</v>
      </c>
      <c r="AJ32">
        <v>96.6</v>
      </c>
      <c r="AK32">
        <v>87.4</v>
      </c>
      <c r="AL32">
        <v>112.7</v>
      </c>
      <c r="AM32">
        <v>64.400000000000006</v>
      </c>
      <c r="AN32">
        <v>73.599999999999994</v>
      </c>
      <c r="AO32">
        <v>80.5</v>
      </c>
      <c r="AP32">
        <v>66.7</v>
      </c>
      <c r="AQ32">
        <v>87.4</v>
      </c>
      <c r="AR32">
        <v>105.8</v>
      </c>
      <c r="AS32">
        <v>73.599999999999994</v>
      </c>
      <c r="AT32">
        <v>119.6</v>
      </c>
      <c r="AU32">
        <v>190.9</v>
      </c>
      <c r="AV32">
        <v>101.2</v>
      </c>
      <c r="AW32">
        <v>85.1</v>
      </c>
      <c r="AX32">
        <v>85.1</v>
      </c>
      <c r="AY32">
        <v>64.400000000000006</v>
      </c>
      <c r="AZ32">
        <v>105.8</v>
      </c>
      <c r="BA32">
        <v>133.4</v>
      </c>
      <c r="BB32">
        <v>92</v>
      </c>
      <c r="BC32">
        <v>69</v>
      </c>
      <c r="BD32">
        <v>96.6</v>
      </c>
      <c r="BE32">
        <v>62.1</v>
      </c>
      <c r="BF32">
        <v>18.399999999999999</v>
      </c>
      <c r="BG32">
        <v>18.399999999999999</v>
      </c>
      <c r="BH32">
        <v>16.100000000000001</v>
      </c>
      <c r="BI32">
        <v>11.5</v>
      </c>
      <c r="BJ32">
        <v>39.1</v>
      </c>
      <c r="BK32">
        <v>36.799999999999997</v>
      </c>
      <c r="BL32">
        <v>112.7</v>
      </c>
      <c r="BM32">
        <v>181.7</v>
      </c>
      <c r="BN32">
        <v>94.3</v>
      </c>
      <c r="BO32">
        <v>69</v>
      </c>
      <c r="BP32">
        <v>108.1</v>
      </c>
      <c r="BQ32">
        <v>57.5</v>
      </c>
      <c r="BR32">
        <v>11.5</v>
      </c>
      <c r="BS32">
        <v>11.5</v>
      </c>
      <c r="BT32">
        <v>18.399999999999999</v>
      </c>
      <c r="BU32">
        <v>18.399999999999999</v>
      </c>
      <c r="BV32">
        <v>43.7</v>
      </c>
      <c r="BW32">
        <v>41.4</v>
      </c>
      <c r="BX32">
        <v>121.9</v>
      </c>
      <c r="BY32">
        <v>193.2</v>
      </c>
      <c r="BZ32">
        <v>89.7</v>
      </c>
      <c r="CA32">
        <v>71.3</v>
      </c>
      <c r="CB32">
        <v>94.3</v>
      </c>
      <c r="CC32">
        <v>71.3</v>
      </c>
      <c r="CD32">
        <v>13.8</v>
      </c>
      <c r="CE32">
        <v>9.1999999999999993</v>
      </c>
      <c r="CF32">
        <v>9.1999999999999993</v>
      </c>
      <c r="CG32">
        <v>13.8</v>
      </c>
      <c r="CH32">
        <v>43.7</v>
      </c>
      <c r="CI32">
        <v>43.7</v>
      </c>
      <c r="CJ32">
        <v>112.7</v>
      </c>
      <c r="CK32">
        <v>181.7</v>
      </c>
      <c r="CL32">
        <v>96.6</v>
      </c>
      <c r="CM32">
        <v>71.3</v>
      </c>
      <c r="CN32">
        <v>124.2</v>
      </c>
      <c r="CO32">
        <v>62.1</v>
      </c>
      <c r="CP32">
        <v>9.1999999999999993</v>
      </c>
      <c r="CQ32">
        <v>9.1999999999999993</v>
      </c>
      <c r="CR32">
        <v>4.5999999999999996</v>
      </c>
      <c r="CS32">
        <v>11.5</v>
      </c>
      <c r="CT32">
        <v>43.7</v>
      </c>
      <c r="CU32">
        <v>48.3</v>
      </c>
      <c r="CV32">
        <v>70</v>
      </c>
      <c r="CW32">
        <v>67</v>
      </c>
      <c r="CX32">
        <v>71</v>
      </c>
      <c r="CY32">
        <v>66</v>
      </c>
      <c r="CZ32">
        <v>266</v>
      </c>
      <c r="DA32">
        <v>310</v>
      </c>
      <c r="DB32">
        <v>316</v>
      </c>
      <c r="DC32">
        <v>333</v>
      </c>
      <c r="DD32">
        <v>86</v>
      </c>
      <c r="DE32">
        <v>92</v>
      </c>
      <c r="DF32">
        <v>86</v>
      </c>
      <c r="DG32">
        <v>81</v>
      </c>
    </row>
    <row r="33" spans="1:111" x14ac:dyDescent="0.25">
      <c r="A33">
        <v>24194</v>
      </c>
      <c r="B33">
        <v>403.23333330000003</v>
      </c>
      <c r="C33">
        <v>6.7205555559999999</v>
      </c>
      <c r="D33">
        <v>75.900000000000006</v>
      </c>
      <c r="E33">
        <v>78.2</v>
      </c>
      <c r="F33">
        <v>78.2</v>
      </c>
      <c r="G33">
        <v>96.6</v>
      </c>
      <c r="H33">
        <v>112.7</v>
      </c>
      <c r="I33">
        <v>41.4</v>
      </c>
      <c r="J33">
        <v>115</v>
      </c>
      <c r="K33">
        <v>209.3</v>
      </c>
      <c r="L33">
        <v>98.9</v>
      </c>
      <c r="M33">
        <v>66.7</v>
      </c>
      <c r="N33">
        <v>103.5</v>
      </c>
      <c r="O33">
        <v>75.900000000000006</v>
      </c>
      <c r="P33">
        <v>78.2</v>
      </c>
      <c r="Q33">
        <v>71.3</v>
      </c>
      <c r="R33">
        <v>71.3</v>
      </c>
      <c r="S33">
        <v>92</v>
      </c>
      <c r="T33">
        <v>96.6</v>
      </c>
      <c r="U33">
        <v>82.8</v>
      </c>
      <c r="V33">
        <v>117.3</v>
      </c>
      <c r="W33">
        <v>181.7</v>
      </c>
      <c r="X33">
        <v>94.3</v>
      </c>
      <c r="Y33">
        <v>75.900000000000006</v>
      </c>
      <c r="Z33">
        <v>89.7</v>
      </c>
      <c r="AA33">
        <v>69</v>
      </c>
      <c r="AB33">
        <v>82.8</v>
      </c>
      <c r="AC33">
        <v>73.599999999999994</v>
      </c>
      <c r="AD33">
        <v>71.3</v>
      </c>
      <c r="AE33">
        <v>92</v>
      </c>
      <c r="AF33">
        <v>105.8</v>
      </c>
      <c r="AG33">
        <v>75.900000000000006</v>
      </c>
      <c r="AH33">
        <v>117.3</v>
      </c>
      <c r="AI33">
        <v>184</v>
      </c>
      <c r="AJ33">
        <v>103.5</v>
      </c>
      <c r="AK33">
        <v>85.1</v>
      </c>
      <c r="AL33">
        <v>115</v>
      </c>
      <c r="AM33">
        <v>64.400000000000006</v>
      </c>
      <c r="AN33">
        <v>78.2</v>
      </c>
      <c r="AO33">
        <v>80.5</v>
      </c>
      <c r="AP33">
        <v>71.3</v>
      </c>
      <c r="AQ33">
        <v>92</v>
      </c>
      <c r="AR33">
        <v>110.4</v>
      </c>
      <c r="AS33">
        <v>75.900000000000006</v>
      </c>
      <c r="AT33">
        <v>124.2</v>
      </c>
      <c r="AU33">
        <v>200.1</v>
      </c>
      <c r="AV33">
        <v>105.8</v>
      </c>
      <c r="AW33">
        <v>94.3</v>
      </c>
      <c r="AX33">
        <v>92</v>
      </c>
      <c r="AY33">
        <v>66.7</v>
      </c>
      <c r="AZ33">
        <v>110.4</v>
      </c>
      <c r="BA33">
        <v>144.9</v>
      </c>
      <c r="BB33">
        <v>94.3</v>
      </c>
      <c r="BC33">
        <v>71.3</v>
      </c>
      <c r="BD33">
        <v>103.5</v>
      </c>
      <c r="BE33">
        <v>66.7</v>
      </c>
      <c r="BF33">
        <v>18.399999999999999</v>
      </c>
      <c r="BG33">
        <v>18.399999999999999</v>
      </c>
      <c r="BH33">
        <v>13.8</v>
      </c>
      <c r="BI33">
        <v>11.5</v>
      </c>
      <c r="BJ33">
        <v>39.1</v>
      </c>
      <c r="BK33">
        <v>41.4</v>
      </c>
      <c r="BL33">
        <v>110.4</v>
      </c>
      <c r="BM33">
        <v>190.9</v>
      </c>
      <c r="BN33">
        <v>96.6</v>
      </c>
      <c r="BO33">
        <v>73.599999999999994</v>
      </c>
      <c r="BP33">
        <v>112.7</v>
      </c>
      <c r="BQ33">
        <v>64.400000000000006</v>
      </c>
      <c r="BR33">
        <v>11.5</v>
      </c>
      <c r="BS33">
        <v>9.1999999999999993</v>
      </c>
      <c r="BT33">
        <v>13.8</v>
      </c>
      <c r="BU33">
        <v>16.100000000000001</v>
      </c>
      <c r="BV33">
        <v>43.7</v>
      </c>
      <c r="BW33">
        <v>41.4</v>
      </c>
      <c r="BX33">
        <v>119.6</v>
      </c>
      <c r="BY33">
        <v>207</v>
      </c>
      <c r="BZ33">
        <v>89.7</v>
      </c>
      <c r="CA33">
        <v>69</v>
      </c>
      <c r="CB33">
        <v>96.6</v>
      </c>
      <c r="CC33">
        <v>66.7</v>
      </c>
      <c r="CD33">
        <v>13.8</v>
      </c>
      <c r="CE33">
        <v>9.1999999999999993</v>
      </c>
      <c r="CF33">
        <v>9.1999999999999993</v>
      </c>
      <c r="CG33">
        <v>11.5</v>
      </c>
      <c r="CH33">
        <v>43.7</v>
      </c>
      <c r="CI33">
        <v>46</v>
      </c>
      <c r="CJ33">
        <v>110.4</v>
      </c>
      <c r="CK33">
        <v>190.9</v>
      </c>
      <c r="CL33">
        <v>96.6</v>
      </c>
      <c r="CM33">
        <v>66.7</v>
      </c>
      <c r="CN33">
        <v>128.80000000000001</v>
      </c>
      <c r="CO33">
        <v>64.400000000000006</v>
      </c>
      <c r="CP33">
        <v>16.100000000000001</v>
      </c>
      <c r="CQ33">
        <v>13.8</v>
      </c>
      <c r="CR33">
        <v>11.5</v>
      </c>
      <c r="CS33">
        <v>11.5</v>
      </c>
      <c r="CT33">
        <v>39.1</v>
      </c>
      <c r="CU33">
        <v>46</v>
      </c>
      <c r="CV33">
        <v>73</v>
      </c>
      <c r="CW33">
        <v>69</v>
      </c>
      <c r="CX33">
        <v>72</v>
      </c>
      <c r="CY33">
        <v>68</v>
      </c>
      <c r="CZ33">
        <v>280</v>
      </c>
      <c r="DA33">
        <v>329</v>
      </c>
      <c r="DB33">
        <v>335</v>
      </c>
      <c r="DC33">
        <v>353</v>
      </c>
      <c r="DD33">
        <v>88</v>
      </c>
      <c r="DE33">
        <v>96</v>
      </c>
      <c r="DF33">
        <v>90</v>
      </c>
      <c r="DG33">
        <v>83</v>
      </c>
    </row>
    <row r="34" spans="1:111" x14ac:dyDescent="0.25">
      <c r="A34">
        <v>25094</v>
      </c>
      <c r="B34">
        <v>418.23333330000003</v>
      </c>
      <c r="C34">
        <v>6.9705555559999999</v>
      </c>
      <c r="D34">
        <v>78.2</v>
      </c>
      <c r="E34">
        <v>80.5</v>
      </c>
      <c r="F34">
        <v>75.900000000000006</v>
      </c>
      <c r="G34">
        <v>96.6</v>
      </c>
      <c r="H34">
        <v>108.1</v>
      </c>
      <c r="I34">
        <v>39.1</v>
      </c>
      <c r="J34">
        <v>119.6</v>
      </c>
      <c r="K34">
        <v>232.3</v>
      </c>
      <c r="L34">
        <v>101.2</v>
      </c>
      <c r="M34">
        <v>69</v>
      </c>
      <c r="N34">
        <v>98.9</v>
      </c>
      <c r="O34">
        <v>64.400000000000006</v>
      </c>
      <c r="P34">
        <v>73.599999999999994</v>
      </c>
      <c r="Q34">
        <v>75.900000000000006</v>
      </c>
      <c r="R34">
        <v>75.900000000000006</v>
      </c>
      <c r="S34">
        <v>96.6</v>
      </c>
      <c r="T34">
        <v>98.9</v>
      </c>
      <c r="U34">
        <v>78.2</v>
      </c>
      <c r="V34">
        <v>117.3</v>
      </c>
      <c r="W34">
        <v>190.9</v>
      </c>
      <c r="X34">
        <v>96.6</v>
      </c>
      <c r="Y34">
        <v>89.7</v>
      </c>
      <c r="Z34">
        <v>103.5</v>
      </c>
      <c r="AA34">
        <v>71.3</v>
      </c>
      <c r="AB34">
        <v>78.2</v>
      </c>
      <c r="AC34">
        <v>73.599999999999994</v>
      </c>
      <c r="AD34">
        <v>69</v>
      </c>
      <c r="AE34">
        <v>101.2</v>
      </c>
      <c r="AF34">
        <v>119.6</v>
      </c>
      <c r="AG34">
        <v>78.2</v>
      </c>
      <c r="AH34">
        <v>119.6</v>
      </c>
      <c r="AI34">
        <v>188.6</v>
      </c>
      <c r="AJ34">
        <v>94.3</v>
      </c>
      <c r="AK34">
        <v>89.7</v>
      </c>
      <c r="AL34">
        <v>124.2</v>
      </c>
      <c r="AM34">
        <v>71.3</v>
      </c>
      <c r="AN34">
        <v>78.2</v>
      </c>
      <c r="AO34">
        <v>80.5</v>
      </c>
      <c r="AP34">
        <v>71.3</v>
      </c>
      <c r="AQ34">
        <v>94.3</v>
      </c>
      <c r="AR34">
        <v>117.3</v>
      </c>
      <c r="AS34">
        <v>82.8</v>
      </c>
      <c r="AT34">
        <v>126.5</v>
      </c>
      <c r="AU34">
        <v>207</v>
      </c>
      <c r="AV34">
        <v>103.5</v>
      </c>
      <c r="AW34">
        <v>89.7</v>
      </c>
      <c r="AX34">
        <v>94.3</v>
      </c>
      <c r="AY34">
        <v>66.7</v>
      </c>
      <c r="AZ34">
        <v>112.7</v>
      </c>
      <c r="BA34">
        <v>154.1</v>
      </c>
      <c r="BB34">
        <v>96.6</v>
      </c>
      <c r="BC34">
        <v>73.599999999999994</v>
      </c>
      <c r="BD34">
        <v>101.2</v>
      </c>
      <c r="BE34">
        <v>69</v>
      </c>
      <c r="BF34">
        <v>16.100000000000001</v>
      </c>
      <c r="BG34">
        <v>13.8</v>
      </c>
      <c r="BH34">
        <v>11.5</v>
      </c>
      <c r="BI34">
        <v>11.5</v>
      </c>
      <c r="BJ34">
        <v>43.7</v>
      </c>
      <c r="BK34">
        <v>41.4</v>
      </c>
      <c r="BL34">
        <v>112.7</v>
      </c>
      <c r="BM34">
        <v>193.2</v>
      </c>
      <c r="BN34">
        <v>94.3</v>
      </c>
      <c r="BO34">
        <v>73.599999999999994</v>
      </c>
      <c r="BP34">
        <v>117.3</v>
      </c>
      <c r="BQ34">
        <v>71.3</v>
      </c>
      <c r="BR34">
        <v>9.1999999999999993</v>
      </c>
      <c r="BS34">
        <v>9.1999999999999993</v>
      </c>
      <c r="BT34">
        <v>11.5</v>
      </c>
      <c r="BU34">
        <v>13.8</v>
      </c>
      <c r="BV34">
        <v>46</v>
      </c>
      <c r="BW34">
        <v>46</v>
      </c>
      <c r="BX34">
        <v>124.2</v>
      </c>
      <c r="BY34">
        <v>227.7</v>
      </c>
      <c r="BZ34">
        <v>96.6</v>
      </c>
      <c r="CA34">
        <v>69</v>
      </c>
      <c r="CB34">
        <v>96.6</v>
      </c>
      <c r="CC34">
        <v>62.1</v>
      </c>
      <c r="CD34">
        <v>9.1999999999999993</v>
      </c>
      <c r="CE34">
        <v>16.100000000000001</v>
      </c>
      <c r="CF34">
        <v>18.399999999999999</v>
      </c>
      <c r="CG34">
        <v>18.399999999999999</v>
      </c>
      <c r="CH34">
        <v>43.7</v>
      </c>
      <c r="CI34">
        <v>41.4</v>
      </c>
      <c r="CJ34">
        <v>117.3</v>
      </c>
      <c r="CK34">
        <v>209.3</v>
      </c>
      <c r="CL34">
        <v>96.6</v>
      </c>
      <c r="CM34">
        <v>69</v>
      </c>
      <c r="CN34">
        <v>128.80000000000001</v>
      </c>
      <c r="CO34">
        <v>59.8</v>
      </c>
      <c r="CP34">
        <v>18.399999999999999</v>
      </c>
      <c r="CQ34">
        <v>20.7</v>
      </c>
      <c r="CR34">
        <v>18.399999999999999</v>
      </c>
      <c r="CS34">
        <v>13.8</v>
      </c>
      <c r="CT34">
        <v>39.1</v>
      </c>
      <c r="CU34">
        <v>39.1</v>
      </c>
      <c r="CV34">
        <v>74</v>
      </c>
      <c r="CW34">
        <v>70</v>
      </c>
      <c r="CX34">
        <v>74</v>
      </c>
      <c r="CY34">
        <v>68</v>
      </c>
      <c r="CZ34">
        <v>296</v>
      </c>
      <c r="DA34">
        <v>348</v>
      </c>
      <c r="DB34">
        <v>353</v>
      </c>
      <c r="DC34">
        <v>373</v>
      </c>
      <c r="DD34">
        <v>91</v>
      </c>
      <c r="DE34">
        <v>99</v>
      </c>
      <c r="DF34">
        <v>93</v>
      </c>
      <c r="DG34">
        <v>85</v>
      </c>
    </row>
    <row r="35" spans="1:111" x14ac:dyDescent="0.25">
      <c r="A35">
        <v>25994</v>
      </c>
      <c r="B35">
        <v>433.23333330000003</v>
      </c>
      <c r="C35">
        <v>7.2205555559999999</v>
      </c>
      <c r="D35">
        <v>82.8</v>
      </c>
      <c r="E35">
        <v>78.2</v>
      </c>
      <c r="F35">
        <v>71.3</v>
      </c>
      <c r="G35">
        <v>96.6</v>
      </c>
      <c r="H35">
        <v>112.7</v>
      </c>
      <c r="I35">
        <v>43.7</v>
      </c>
      <c r="J35">
        <v>128.80000000000001</v>
      </c>
      <c r="K35">
        <v>243.8</v>
      </c>
      <c r="L35">
        <v>101.2</v>
      </c>
      <c r="M35">
        <v>64.400000000000006</v>
      </c>
      <c r="N35">
        <v>101.2</v>
      </c>
      <c r="O35">
        <v>73.599999999999994</v>
      </c>
      <c r="P35">
        <v>78.2</v>
      </c>
      <c r="Q35">
        <v>82.8</v>
      </c>
      <c r="R35">
        <v>82.8</v>
      </c>
      <c r="S35">
        <v>103.5</v>
      </c>
      <c r="T35">
        <v>103.5</v>
      </c>
      <c r="U35">
        <v>75.900000000000006</v>
      </c>
      <c r="V35">
        <v>117.3</v>
      </c>
      <c r="W35">
        <v>195.5</v>
      </c>
      <c r="X35">
        <v>101.2</v>
      </c>
      <c r="Y35">
        <v>87.4</v>
      </c>
      <c r="Z35">
        <v>105.8</v>
      </c>
      <c r="AA35">
        <v>73.599999999999994</v>
      </c>
      <c r="AB35">
        <v>78.2</v>
      </c>
      <c r="AC35">
        <v>73.599999999999994</v>
      </c>
      <c r="AD35">
        <v>69</v>
      </c>
      <c r="AE35">
        <v>103.5</v>
      </c>
      <c r="AF35">
        <v>124.2</v>
      </c>
      <c r="AG35">
        <v>82.8</v>
      </c>
      <c r="AH35">
        <v>126.5</v>
      </c>
      <c r="AI35">
        <v>193.2</v>
      </c>
      <c r="AJ35">
        <v>98.9</v>
      </c>
      <c r="AK35">
        <v>87.4</v>
      </c>
      <c r="AL35">
        <v>131.1</v>
      </c>
      <c r="AM35">
        <v>73.599999999999994</v>
      </c>
      <c r="AN35">
        <v>75.900000000000006</v>
      </c>
      <c r="AO35">
        <v>78.2</v>
      </c>
      <c r="AP35">
        <v>69</v>
      </c>
      <c r="AQ35">
        <v>101.2</v>
      </c>
      <c r="AR35">
        <v>124.2</v>
      </c>
      <c r="AS35">
        <v>85.1</v>
      </c>
      <c r="AT35">
        <v>135.69999999999999</v>
      </c>
      <c r="AU35">
        <v>213.9</v>
      </c>
      <c r="AV35">
        <v>103.5</v>
      </c>
      <c r="AW35">
        <v>89.7</v>
      </c>
      <c r="AX35">
        <v>98.9</v>
      </c>
      <c r="AY35">
        <v>71.3</v>
      </c>
      <c r="AZ35">
        <v>115</v>
      </c>
      <c r="BA35">
        <v>163.30000000000001</v>
      </c>
      <c r="BB35">
        <v>103.5</v>
      </c>
      <c r="BC35">
        <v>73.599999999999994</v>
      </c>
      <c r="BD35">
        <v>103.5</v>
      </c>
      <c r="BE35">
        <v>64.400000000000006</v>
      </c>
      <c r="BF35">
        <v>11.5</v>
      </c>
      <c r="BG35">
        <v>18.399999999999999</v>
      </c>
      <c r="BH35">
        <v>18.399999999999999</v>
      </c>
      <c r="BI35">
        <v>16.100000000000001</v>
      </c>
      <c r="BJ35">
        <v>41.4</v>
      </c>
      <c r="BK35">
        <v>34.5</v>
      </c>
      <c r="BL35">
        <v>121.9</v>
      </c>
      <c r="BM35">
        <v>211.6</v>
      </c>
      <c r="BN35">
        <v>103.5</v>
      </c>
      <c r="BO35">
        <v>73.599999999999994</v>
      </c>
      <c r="BP35">
        <v>112.7</v>
      </c>
      <c r="BQ35">
        <v>64.400000000000006</v>
      </c>
      <c r="BR35">
        <v>11.5</v>
      </c>
      <c r="BS35">
        <v>20.7</v>
      </c>
      <c r="BT35">
        <v>18.399999999999999</v>
      </c>
      <c r="BU35">
        <v>18.399999999999999</v>
      </c>
      <c r="BV35">
        <v>43.7</v>
      </c>
      <c r="BW35">
        <v>34.5</v>
      </c>
      <c r="BX35">
        <v>124.2</v>
      </c>
      <c r="BY35">
        <v>223.1</v>
      </c>
      <c r="BZ35">
        <v>92</v>
      </c>
      <c r="CA35">
        <v>69</v>
      </c>
      <c r="CB35">
        <v>103.5</v>
      </c>
      <c r="CC35">
        <v>71.3</v>
      </c>
      <c r="CD35">
        <v>16.100000000000001</v>
      </c>
      <c r="CE35">
        <v>11.5</v>
      </c>
      <c r="CF35">
        <v>11.5</v>
      </c>
      <c r="CG35">
        <v>9.1999999999999993</v>
      </c>
      <c r="CH35">
        <v>39.1</v>
      </c>
      <c r="CI35">
        <v>43.7</v>
      </c>
      <c r="CJ35">
        <v>135.69999999999999</v>
      </c>
      <c r="CK35">
        <v>216.2</v>
      </c>
      <c r="CL35">
        <v>105.8</v>
      </c>
      <c r="CM35">
        <v>78.2</v>
      </c>
      <c r="CN35">
        <v>142.6</v>
      </c>
      <c r="CO35">
        <v>66.7</v>
      </c>
      <c r="CP35">
        <v>16.100000000000001</v>
      </c>
      <c r="CQ35">
        <v>13.8</v>
      </c>
      <c r="CR35">
        <v>11.5</v>
      </c>
      <c r="CS35">
        <v>16.100000000000001</v>
      </c>
      <c r="CT35">
        <v>46</v>
      </c>
      <c r="CU35">
        <v>46</v>
      </c>
      <c r="CV35">
        <v>76</v>
      </c>
      <c r="CW35">
        <v>69</v>
      </c>
      <c r="CX35">
        <v>74</v>
      </c>
      <c r="CY35">
        <v>70</v>
      </c>
      <c r="CZ35">
        <v>311</v>
      </c>
      <c r="DA35">
        <v>367</v>
      </c>
      <c r="DB35">
        <v>372</v>
      </c>
      <c r="DC35">
        <v>390</v>
      </c>
      <c r="DD35">
        <v>92</v>
      </c>
      <c r="DE35">
        <v>99</v>
      </c>
      <c r="DF35">
        <v>94</v>
      </c>
      <c r="DG35">
        <v>90</v>
      </c>
    </row>
    <row r="36" spans="1:111" x14ac:dyDescent="0.25">
      <c r="A36">
        <v>26894</v>
      </c>
      <c r="B36">
        <v>448.23333330000003</v>
      </c>
      <c r="C36">
        <v>7.4705555559999999</v>
      </c>
      <c r="D36">
        <v>82.8</v>
      </c>
      <c r="E36">
        <v>78.2</v>
      </c>
      <c r="F36">
        <v>73.599999999999994</v>
      </c>
      <c r="G36">
        <v>103.5</v>
      </c>
      <c r="H36">
        <v>115</v>
      </c>
      <c r="I36">
        <v>43.7</v>
      </c>
      <c r="J36">
        <v>128.80000000000001</v>
      </c>
      <c r="K36">
        <v>253</v>
      </c>
      <c r="L36">
        <v>101.2</v>
      </c>
      <c r="M36">
        <v>66.7</v>
      </c>
      <c r="N36">
        <v>101.2</v>
      </c>
      <c r="O36">
        <v>73.599999999999994</v>
      </c>
      <c r="P36">
        <v>78.2</v>
      </c>
      <c r="Q36">
        <v>85.1</v>
      </c>
      <c r="R36">
        <v>78.2</v>
      </c>
      <c r="S36">
        <v>110.4</v>
      </c>
      <c r="T36">
        <v>103.5</v>
      </c>
      <c r="U36">
        <v>75.900000000000006</v>
      </c>
      <c r="V36">
        <v>117.3</v>
      </c>
      <c r="W36">
        <v>204.7</v>
      </c>
      <c r="X36">
        <v>103.5</v>
      </c>
      <c r="Y36">
        <v>89.7</v>
      </c>
      <c r="Z36">
        <v>108.1</v>
      </c>
      <c r="AA36">
        <v>78.2</v>
      </c>
      <c r="AB36">
        <v>78.2</v>
      </c>
      <c r="AC36">
        <v>75.900000000000006</v>
      </c>
      <c r="AD36">
        <v>73.599999999999994</v>
      </c>
      <c r="AE36">
        <v>112.7</v>
      </c>
      <c r="AF36">
        <v>126.5</v>
      </c>
      <c r="AG36">
        <v>85.1</v>
      </c>
      <c r="AH36">
        <v>133.4</v>
      </c>
      <c r="AI36">
        <v>202.4</v>
      </c>
      <c r="AJ36">
        <v>96.6</v>
      </c>
      <c r="AK36">
        <v>89.7</v>
      </c>
      <c r="AL36">
        <v>133.4</v>
      </c>
      <c r="AM36">
        <v>75.900000000000006</v>
      </c>
      <c r="AN36">
        <v>75.900000000000006</v>
      </c>
      <c r="AO36">
        <v>82.8</v>
      </c>
      <c r="AP36">
        <v>71.3</v>
      </c>
      <c r="AQ36">
        <v>105.8</v>
      </c>
      <c r="AR36">
        <v>126.5</v>
      </c>
      <c r="AS36">
        <v>85.1</v>
      </c>
      <c r="AT36">
        <v>138</v>
      </c>
      <c r="AU36">
        <v>218.5</v>
      </c>
      <c r="AV36">
        <v>105.8</v>
      </c>
      <c r="AW36">
        <v>92</v>
      </c>
      <c r="AX36">
        <v>105.8</v>
      </c>
      <c r="AY36">
        <v>75.900000000000006</v>
      </c>
      <c r="AZ36">
        <v>117.3</v>
      </c>
      <c r="BA36">
        <v>177.1</v>
      </c>
      <c r="BB36">
        <v>110.4</v>
      </c>
      <c r="BC36">
        <v>80.5</v>
      </c>
      <c r="BD36">
        <v>110.4</v>
      </c>
      <c r="BE36">
        <v>66.7</v>
      </c>
      <c r="BF36">
        <v>11.5</v>
      </c>
      <c r="BG36">
        <v>20.7</v>
      </c>
      <c r="BH36">
        <v>16.100000000000001</v>
      </c>
      <c r="BI36">
        <v>18.399999999999999</v>
      </c>
      <c r="BJ36">
        <v>43.7</v>
      </c>
      <c r="BK36">
        <v>36.799999999999997</v>
      </c>
      <c r="BL36">
        <v>124.2</v>
      </c>
      <c r="BM36">
        <v>218.5</v>
      </c>
      <c r="BN36">
        <v>103.5</v>
      </c>
      <c r="BO36">
        <v>73.599999999999994</v>
      </c>
      <c r="BP36">
        <v>121.9</v>
      </c>
      <c r="BQ36">
        <v>66.7</v>
      </c>
      <c r="BR36">
        <v>16.100000000000001</v>
      </c>
      <c r="BS36">
        <v>16.100000000000001</v>
      </c>
      <c r="BT36">
        <v>13.8</v>
      </c>
      <c r="BU36">
        <v>13.8</v>
      </c>
      <c r="BV36">
        <v>41.4</v>
      </c>
      <c r="BW36">
        <v>39.1</v>
      </c>
      <c r="BX36">
        <v>126.5</v>
      </c>
      <c r="BY36">
        <v>236.9</v>
      </c>
      <c r="BZ36">
        <v>89.7</v>
      </c>
      <c r="CA36">
        <v>71.3</v>
      </c>
      <c r="CB36">
        <v>105.8</v>
      </c>
      <c r="CC36">
        <v>71.3</v>
      </c>
      <c r="CD36">
        <v>16.100000000000001</v>
      </c>
      <c r="CE36">
        <v>13.8</v>
      </c>
      <c r="CF36">
        <v>6.9</v>
      </c>
      <c r="CG36">
        <v>9.1999999999999993</v>
      </c>
      <c r="CH36">
        <v>36.799999999999997</v>
      </c>
      <c r="CI36">
        <v>41.4</v>
      </c>
      <c r="CJ36">
        <v>142.6</v>
      </c>
      <c r="CK36">
        <v>225.4</v>
      </c>
      <c r="CL36">
        <v>115</v>
      </c>
      <c r="CM36">
        <v>87.4</v>
      </c>
      <c r="CN36">
        <v>147.19999999999999</v>
      </c>
      <c r="CO36">
        <v>62.1</v>
      </c>
      <c r="CP36">
        <v>11.5</v>
      </c>
      <c r="CQ36">
        <v>9.1999999999999993</v>
      </c>
      <c r="CR36">
        <v>13.8</v>
      </c>
      <c r="CS36">
        <v>13.8</v>
      </c>
      <c r="CT36">
        <v>48.3</v>
      </c>
      <c r="CU36">
        <v>46</v>
      </c>
      <c r="CV36">
        <v>77</v>
      </c>
      <c r="CW36">
        <v>73</v>
      </c>
      <c r="CX36">
        <v>75</v>
      </c>
      <c r="CY36">
        <v>72</v>
      </c>
      <c r="CZ36">
        <v>327</v>
      </c>
      <c r="DA36">
        <v>388</v>
      </c>
      <c r="DB36">
        <v>392</v>
      </c>
      <c r="DC36">
        <v>409</v>
      </c>
      <c r="DD36">
        <v>95</v>
      </c>
      <c r="DE36">
        <v>102</v>
      </c>
      <c r="DF36">
        <v>98</v>
      </c>
      <c r="DG36">
        <v>93</v>
      </c>
    </row>
    <row r="37" spans="1:111" x14ac:dyDescent="0.25">
      <c r="A37">
        <v>27794</v>
      </c>
      <c r="B37">
        <v>463.23333330000003</v>
      </c>
      <c r="C37">
        <v>7.7205555559999999</v>
      </c>
      <c r="D37">
        <v>82.8</v>
      </c>
      <c r="E37">
        <v>82.8</v>
      </c>
      <c r="F37">
        <v>71.3</v>
      </c>
      <c r="G37">
        <v>105.8</v>
      </c>
      <c r="H37">
        <v>124.2</v>
      </c>
      <c r="I37">
        <v>43.7</v>
      </c>
      <c r="J37">
        <v>133.4</v>
      </c>
      <c r="K37">
        <v>266.8</v>
      </c>
      <c r="L37">
        <v>103.5</v>
      </c>
      <c r="M37">
        <v>66.7</v>
      </c>
      <c r="N37">
        <v>117.3</v>
      </c>
      <c r="O37">
        <v>78.2</v>
      </c>
      <c r="P37">
        <v>75.900000000000006</v>
      </c>
      <c r="Q37">
        <v>78.2</v>
      </c>
      <c r="R37">
        <v>78.2</v>
      </c>
      <c r="S37">
        <v>112.7</v>
      </c>
      <c r="T37">
        <v>110.4</v>
      </c>
      <c r="U37">
        <v>85.1</v>
      </c>
      <c r="V37">
        <v>128.80000000000001</v>
      </c>
      <c r="W37">
        <v>207</v>
      </c>
      <c r="X37">
        <v>101.2</v>
      </c>
      <c r="Y37">
        <v>89.7</v>
      </c>
      <c r="Z37">
        <v>112.7</v>
      </c>
      <c r="AA37">
        <v>78.2</v>
      </c>
      <c r="AB37">
        <v>85.1</v>
      </c>
      <c r="AC37">
        <v>85.1</v>
      </c>
      <c r="AD37">
        <v>75.900000000000006</v>
      </c>
      <c r="AE37">
        <v>110.4</v>
      </c>
      <c r="AF37">
        <v>124.2</v>
      </c>
      <c r="AG37">
        <v>78.2</v>
      </c>
      <c r="AH37">
        <v>131.1</v>
      </c>
      <c r="AI37">
        <v>213.9</v>
      </c>
      <c r="AJ37">
        <v>101.2</v>
      </c>
      <c r="AK37">
        <v>94.3</v>
      </c>
      <c r="AL37">
        <v>142.6</v>
      </c>
      <c r="AM37">
        <v>71.3</v>
      </c>
      <c r="AN37">
        <v>82.8</v>
      </c>
      <c r="AO37">
        <v>80.5</v>
      </c>
      <c r="AP37">
        <v>73.599999999999994</v>
      </c>
      <c r="AQ37">
        <v>105.8</v>
      </c>
      <c r="AR37">
        <v>131.1</v>
      </c>
      <c r="AS37">
        <v>85.1</v>
      </c>
      <c r="AT37">
        <v>149.5</v>
      </c>
      <c r="AU37">
        <v>232.3</v>
      </c>
      <c r="AV37">
        <v>105.8</v>
      </c>
      <c r="AW37">
        <v>92</v>
      </c>
      <c r="AX37">
        <v>105.8</v>
      </c>
      <c r="AY37">
        <v>71.3</v>
      </c>
      <c r="AZ37">
        <v>117.3</v>
      </c>
      <c r="BA37">
        <v>184</v>
      </c>
      <c r="BB37">
        <v>105.8</v>
      </c>
      <c r="BC37">
        <v>78.2</v>
      </c>
      <c r="BD37">
        <v>115</v>
      </c>
      <c r="BE37">
        <v>66.7</v>
      </c>
      <c r="BF37">
        <v>13.8</v>
      </c>
      <c r="BG37">
        <v>16.100000000000001</v>
      </c>
      <c r="BH37">
        <v>13.8</v>
      </c>
      <c r="BI37">
        <v>11.5</v>
      </c>
      <c r="BJ37">
        <v>41.4</v>
      </c>
      <c r="BK37">
        <v>39.1</v>
      </c>
      <c r="BL37">
        <v>121.9</v>
      </c>
      <c r="BM37">
        <v>227.7</v>
      </c>
      <c r="BN37">
        <v>105.8</v>
      </c>
      <c r="BO37">
        <v>78.2</v>
      </c>
      <c r="BP37">
        <v>126.5</v>
      </c>
      <c r="BQ37">
        <v>64.400000000000006</v>
      </c>
      <c r="BR37">
        <v>9.1999999999999993</v>
      </c>
      <c r="BS37">
        <v>11.5</v>
      </c>
      <c r="BT37">
        <v>16.100000000000001</v>
      </c>
      <c r="BU37">
        <v>18.399999999999999</v>
      </c>
      <c r="BV37">
        <v>46</v>
      </c>
      <c r="BW37">
        <v>34.5</v>
      </c>
      <c r="BX37">
        <v>126.5</v>
      </c>
      <c r="BY37">
        <v>243.8</v>
      </c>
      <c r="BZ37">
        <v>96.6</v>
      </c>
      <c r="CA37">
        <v>75.900000000000006</v>
      </c>
      <c r="CB37">
        <v>115</v>
      </c>
      <c r="CC37">
        <v>71.3</v>
      </c>
      <c r="CD37">
        <v>13.8</v>
      </c>
      <c r="CE37">
        <v>13.8</v>
      </c>
      <c r="CF37">
        <v>11.5</v>
      </c>
      <c r="CG37">
        <v>13.8</v>
      </c>
      <c r="CH37">
        <v>43.7</v>
      </c>
      <c r="CI37">
        <v>43.7</v>
      </c>
      <c r="CJ37">
        <v>142.6</v>
      </c>
      <c r="CK37">
        <v>227.7</v>
      </c>
      <c r="CL37">
        <v>110.4</v>
      </c>
      <c r="CM37">
        <v>80.5</v>
      </c>
      <c r="CN37">
        <v>154.1</v>
      </c>
      <c r="CO37">
        <v>69</v>
      </c>
      <c r="CP37">
        <v>18.399999999999999</v>
      </c>
      <c r="CQ37">
        <v>11.5</v>
      </c>
      <c r="CR37">
        <v>9.1999999999999993</v>
      </c>
      <c r="CS37">
        <v>11.5</v>
      </c>
      <c r="CT37">
        <v>46</v>
      </c>
      <c r="CU37">
        <v>43.7</v>
      </c>
      <c r="CV37">
        <v>78</v>
      </c>
      <c r="CW37">
        <v>73</v>
      </c>
      <c r="CX37">
        <v>79</v>
      </c>
      <c r="CY37">
        <v>74</v>
      </c>
      <c r="CZ37">
        <v>346</v>
      </c>
      <c r="DA37">
        <v>409</v>
      </c>
      <c r="DB37">
        <v>410</v>
      </c>
      <c r="DC37">
        <v>426</v>
      </c>
      <c r="DD37">
        <v>98</v>
      </c>
      <c r="DE37">
        <v>105</v>
      </c>
      <c r="DF37">
        <v>101</v>
      </c>
      <c r="DG37">
        <v>93</v>
      </c>
    </row>
    <row r="38" spans="1:111" x14ac:dyDescent="0.25">
      <c r="A38">
        <v>28694</v>
      </c>
      <c r="B38">
        <v>478.23333330000003</v>
      </c>
      <c r="C38">
        <v>7.9705555559999999</v>
      </c>
      <c r="D38">
        <v>78.2</v>
      </c>
      <c r="E38">
        <v>78.2</v>
      </c>
      <c r="F38">
        <v>78.2</v>
      </c>
      <c r="G38">
        <v>115</v>
      </c>
      <c r="H38">
        <v>126.5</v>
      </c>
      <c r="I38">
        <v>39.1</v>
      </c>
      <c r="J38">
        <v>128.80000000000001</v>
      </c>
      <c r="K38">
        <v>278.3</v>
      </c>
      <c r="L38">
        <v>108.1</v>
      </c>
      <c r="M38">
        <v>78.2</v>
      </c>
      <c r="N38">
        <v>131.1</v>
      </c>
      <c r="O38">
        <v>78.2</v>
      </c>
      <c r="P38">
        <v>80.5</v>
      </c>
      <c r="Q38">
        <v>89.7</v>
      </c>
      <c r="R38">
        <v>82.8</v>
      </c>
      <c r="S38">
        <v>110.4</v>
      </c>
      <c r="T38">
        <v>103.5</v>
      </c>
      <c r="U38">
        <v>82.8</v>
      </c>
      <c r="V38">
        <v>133.4</v>
      </c>
      <c r="W38">
        <v>230</v>
      </c>
      <c r="X38">
        <v>110.4</v>
      </c>
      <c r="Y38">
        <v>87.4</v>
      </c>
      <c r="Z38">
        <v>110.4</v>
      </c>
      <c r="AA38">
        <v>73.599999999999994</v>
      </c>
      <c r="AB38">
        <v>87.4</v>
      </c>
      <c r="AC38">
        <v>78.2</v>
      </c>
      <c r="AD38">
        <v>73.599999999999994</v>
      </c>
      <c r="AE38">
        <v>112.7</v>
      </c>
      <c r="AF38">
        <v>135.69999999999999</v>
      </c>
      <c r="AG38">
        <v>85.1</v>
      </c>
      <c r="AH38">
        <v>135.69999999999999</v>
      </c>
      <c r="AI38">
        <v>218.5</v>
      </c>
      <c r="AJ38">
        <v>101.2</v>
      </c>
      <c r="AK38">
        <v>94.3</v>
      </c>
      <c r="AL38">
        <v>149.5</v>
      </c>
      <c r="AM38">
        <v>75.900000000000006</v>
      </c>
      <c r="AN38">
        <v>85.1</v>
      </c>
      <c r="AO38">
        <v>92</v>
      </c>
      <c r="AP38">
        <v>73.599999999999994</v>
      </c>
      <c r="AQ38">
        <v>110.4</v>
      </c>
      <c r="AR38">
        <v>133.4</v>
      </c>
      <c r="AS38">
        <v>85.1</v>
      </c>
      <c r="AT38">
        <v>142.6</v>
      </c>
      <c r="AU38">
        <v>243.8</v>
      </c>
      <c r="AV38">
        <v>110.4</v>
      </c>
      <c r="AW38">
        <v>103.5</v>
      </c>
      <c r="AX38">
        <v>115</v>
      </c>
      <c r="AY38">
        <v>73.599999999999994</v>
      </c>
      <c r="AZ38">
        <v>117.3</v>
      </c>
      <c r="BA38">
        <v>186.3</v>
      </c>
      <c r="BB38">
        <v>105.8</v>
      </c>
      <c r="BC38">
        <v>78.2</v>
      </c>
      <c r="BD38">
        <v>124.2</v>
      </c>
      <c r="BE38">
        <v>75.900000000000006</v>
      </c>
      <c r="BF38">
        <v>18.399999999999999</v>
      </c>
      <c r="BG38">
        <v>11.5</v>
      </c>
      <c r="BH38">
        <v>11.5</v>
      </c>
      <c r="BI38">
        <v>11.5</v>
      </c>
      <c r="BJ38">
        <v>41.4</v>
      </c>
      <c r="BK38">
        <v>43.7</v>
      </c>
      <c r="BL38">
        <v>133.4</v>
      </c>
      <c r="BM38">
        <v>225.4</v>
      </c>
      <c r="BN38">
        <v>101.2</v>
      </c>
      <c r="BO38">
        <v>75.900000000000006</v>
      </c>
      <c r="BP38">
        <v>138</v>
      </c>
      <c r="BQ38">
        <v>71.3</v>
      </c>
      <c r="BR38">
        <v>16.100000000000001</v>
      </c>
      <c r="BS38">
        <v>11.5</v>
      </c>
      <c r="BT38">
        <v>11.5</v>
      </c>
      <c r="BU38">
        <v>11.5</v>
      </c>
      <c r="BV38">
        <v>43.7</v>
      </c>
      <c r="BW38">
        <v>46</v>
      </c>
      <c r="BX38">
        <v>131.1</v>
      </c>
      <c r="BY38">
        <v>253</v>
      </c>
      <c r="BZ38">
        <v>101.2</v>
      </c>
      <c r="CA38">
        <v>73.599999999999994</v>
      </c>
      <c r="CB38">
        <v>110.4</v>
      </c>
      <c r="CC38">
        <v>71.3</v>
      </c>
      <c r="CD38">
        <v>16.100000000000001</v>
      </c>
      <c r="CE38">
        <v>18.399999999999999</v>
      </c>
      <c r="CF38">
        <v>18.399999999999999</v>
      </c>
      <c r="CG38">
        <v>11.5</v>
      </c>
      <c r="CH38">
        <v>39.1</v>
      </c>
      <c r="CI38">
        <v>43.7</v>
      </c>
      <c r="CJ38">
        <v>149.5</v>
      </c>
      <c r="CK38">
        <v>241.5</v>
      </c>
      <c r="CL38">
        <v>112.7</v>
      </c>
      <c r="CM38">
        <v>87.4</v>
      </c>
      <c r="CN38">
        <v>161</v>
      </c>
      <c r="CO38">
        <v>69</v>
      </c>
      <c r="CP38">
        <v>13.8</v>
      </c>
      <c r="CQ38">
        <v>9.1999999999999993</v>
      </c>
      <c r="CR38">
        <v>11.5</v>
      </c>
      <c r="CS38">
        <v>18.399999999999999</v>
      </c>
      <c r="CT38">
        <v>48.3</v>
      </c>
      <c r="CU38">
        <v>46</v>
      </c>
      <c r="CV38">
        <v>83</v>
      </c>
      <c r="CW38">
        <v>76</v>
      </c>
      <c r="CX38">
        <v>81</v>
      </c>
      <c r="CY38">
        <v>75</v>
      </c>
      <c r="CZ38">
        <v>361</v>
      </c>
      <c r="DA38">
        <v>427</v>
      </c>
      <c r="DB38">
        <v>429</v>
      </c>
      <c r="DC38">
        <v>448</v>
      </c>
      <c r="DD38">
        <v>101</v>
      </c>
      <c r="DE38">
        <v>109</v>
      </c>
      <c r="DF38">
        <v>103</v>
      </c>
      <c r="DG38">
        <v>96</v>
      </c>
    </row>
    <row r="39" spans="1:111" x14ac:dyDescent="0.25">
      <c r="A39">
        <v>29594</v>
      </c>
      <c r="B39">
        <v>493.23333330000003</v>
      </c>
      <c r="C39">
        <v>8.2205555560000008</v>
      </c>
      <c r="D39">
        <v>82.8</v>
      </c>
      <c r="E39">
        <v>80.5</v>
      </c>
      <c r="F39">
        <v>71.3</v>
      </c>
      <c r="G39">
        <v>115</v>
      </c>
      <c r="H39">
        <v>126.5</v>
      </c>
      <c r="I39">
        <v>43.7</v>
      </c>
      <c r="J39">
        <v>140.30000000000001</v>
      </c>
      <c r="K39">
        <v>294.39999999999998</v>
      </c>
      <c r="L39">
        <v>108.1</v>
      </c>
      <c r="M39">
        <v>69</v>
      </c>
      <c r="N39">
        <v>133.4</v>
      </c>
      <c r="O39">
        <v>82.8</v>
      </c>
      <c r="P39">
        <v>80.5</v>
      </c>
      <c r="Q39">
        <v>85.1</v>
      </c>
      <c r="R39">
        <v>75.900000000000006</v>
      </c>
      <c r="S39">
        <v>117.3</v>
      </c>
      <c r="T39">
        <v>117.3</v>
      </c>
      <c r="U39">
        <v>82.8</v>
      </c>
      <c r="V39">
        <v>133.4</v>
      </c>
      <c r="W39">
        <v>230</v>
      </c>
      <c r="X39">
        <v>108.1</v>
      </c>
      <c r="Y39">
        <v>92</v>
      </c>
      <c r="Z39">
        <v>117.3</v>
      </c>
      <c r="AA39">
        <v>85.1</v>
      </c>
      <c r="AB39">
        <v>87.4</v>
      </c>
      <c r="AC39">
        <v>85.1</v>
      </c>
      <c r="AD39">
        <v>75.900000000000006</v>
      </c>
      <c r="AE39">
        <v>117.3</v>
      </c>
      <c r="AF39">
        <v>135.69999999999999</v>
      </c>
      <c r="AG39">
        <v>87.4</v>
      </c>
      <c r="AH39">
        <v>135.69999999999999</v>
      </c>
      <c r="AI39">
        <v>225.4</v>
      </c>
      <c r="AJ39">
        <v>105.8</v>
      </c>
      <c r="AK39">
        <v>94.3</v>
      </c>
      <c r="AL39">
        <v>154.1</v>
      </c>
      <c r="AM39">
        <v>75.900000000000006</v>
      </c>
      <c r="AN39">
        <v>80.5</v>
      </c>
      <c r="AO39">
        <v>85.1</v>
      </c>
      <c r="AP39">
        <v>73.599999999999994</v>
      </c>
      <c r="AQ39">
        <v>110.4</v>
      </c>
      <c r="AR39">
        <v>135.69999999999999</v>
      </c>
      <c r="AS39">
        <v>85.1</v>
      </c>
      <c r="AT39">
        <v>140.30000000000001</v>
      </c>
      <c r="AU39">
        <v>250.7</v>
      </c>
      <c r="AV39">
        <v>112.7</v>
      </c>
      <c r="AW39">
        <v>103.5</v>
      </c>
      <c r="AX39">
        <v>124.2</v>
      </c>
      <c r="AY39">
        <v>75.900000000000006</v>
      </c>
      <c r="AZ39">
        <v>121.9</v>
      </c>
      <c r="BA39">
        <v>197.8</v>
      </c>
      <c r="BB39">
        <v>110.4</v>
      </c>
      <c r="BC39">
        <v>80.5</v>
      </c>
      <c r="BD39">
        <v>124.2</v>
      </c>
      <c r="BE39">
        <v>69</v>
      </c>
      <c r="BF39">
        <v>16.100000000000001</v>
      </c>
      <c r="BG39">
        <v>18.399999999999999</v>
      </c>
      <c r="BH39">
        <v>20.7</v>
      </c>
      <c r="BI39">
        <v>16.100000000000001</v>
      </c>
      <c r="BJ39">
        <v>43.7</v>
      </c>
      <c r="BK39">
        <v>39.1</v>
      </c>
      <c r="BL39">
        <v>131.1</v>
      </c>
      <c r="BM39">
        <v>236.9</v>
      </c>
      <c r="BN39">
        <v>108.1</v>
      </c>
      <c r="BO39">
        <v>78.2</v>
      </c>
      <c r="BP39">
        <v>138</v>
      </c>
      <c r="BQ39">
        <v>66.7</v>
      </c>
      <c r="BR39">
        <v>11.5</v>
      </c>
      <c r="BS39">
        <v>13.8</v>
      </c>
      <c r="BT39">
        <v>18.399999999999999</v>
      </c>
      <c r="BU39">
        <v>16.100000000000001</v>
      </c>
      <c r="BV39">
        <v>46</v>
      </c>
      <c r="BW39">
        <v>36.799999999999997</v>
      </c>
      <c r="BX39">
        <v>128.80000000000001</v>
      </c>
      <c r="BY39">
        <v>255.3</v>
      </c>
      <c r="BZ39">
        <v>101.2</v>
      </c>
      <c r="CA39">
        <v>73.599999999999994</v>
      </c>
      <c r="CB39">
        <v>126.5</v>
      </c>
      <c r="CC39">
        <v>73.599999999999994</v>
      </c>
      <c r="CD39">
        <v>16.100000000000001</v>
      </c>
      <c r="CE39">
        <v>9.1999999999999993</v>
      </c>
      <c r="CF39">
        <v>13.8</v>
      </c>
      <c r="CG39">
        <v>11.5</v>
      </c>
      <c r="CH39">
        <v>41.4</v>
      </c>
      <c r="CI39">
        <v>43.7</v>
      </c>
      <c r="CJ39">
        <v>151.80000000000001</v>
      </c>
      <c r="CK39">
        <v>243.8</v>
      </c>
      <c r="CL39">
        <v>110.4</v>
      </c>
      <c r="CM39">
        <v>89.7</v>
      </c>
      <c r="CN39">
        <v>167.9</v>
      </c>
      <c r="CO39">
        <v>71.3</v>
      </c>
      <c r="CP39">
        <v>13.8</v>
      </c>
      <c r="CQ39">
        <v>11.5</v>
      </c>
      <c r="CR39">
        <v>11.5</v>
      </c>
      <c r="CS39">
        <v>11.5</v>
      </c>
      <c r="CT39">
        <v>41.4</v>
      </c>
      <c r="CU39">
        <v>48.3</v>
      </c>
      <c r="CV39">
        <v>84</v>
      </c>
      <c r="CW39">
        <v>79</v>
      </c>
      <c r="CX39">
        <v>82</v>
      </c>
      <c r="CY39">
        <v>77</v>
      </c>
      <c r="CZ39">
        <v>376</v>
      </c>
      <c r="DA39">
        <v>445</v>
      </c>
      <c r="DB39">
        <v>448</v>
      </c>
      <c r="DC39">
        <v>465</v>
      </c>
      <c r="DD39">
        <v>105</v>
      </c>
      <c r="DE39">
        <v>112</v>
      </c>
      <c r="DF39">
        <v>107</v>
      </c>
      <c r="DG39">
        <v>98</v>
      </c>
    </row>
    <row r="40" spans="1:111" x14ac:dyDescent="0.25">
      <c r="A40">
        <v>30494</v>
      </c>
      <c r="B40">
        <v>508.23333330000003</v>
      </c>
      <c r="C40">
        <v>8.4705555560000008</v>
      </c>
      <c r="D40">
        <v>85.1</v>
      </c>
      <c r="E40">
        <v>85.1</v>
      </c>
      <c r="F40">
        <v>85.1</v>
      </c>
      <c r="G40">
        <v>119.6</v>
      </c>
      <c r="H40">
        <v>128.80000000000001</v>
      </c>
      <c r="I40">
        <v>36.799999999999997</v>
      </c>
      <c r="J40">
        <v>138</v>
      </c>
      <c r="K40">
        <v>308.2</v>
      </c>
      <c r="L40">
        <v>112.7</v>
      </c>
      <c r="M40">
        <v>80.5</v>
      </c>
      <c r="N40">
        <v>142.6</v>
      </c>
      <c r="O40">
        <v>80.5</v>
      </c>
      <c r="P40">
        <v>87.4</v>
      </c>
      <c r="Q40">
        <v>89.7</v>
      </c>
      <c r="R40">
        <v>80.5</v>
      </c>
      <c r="S40">
        <v>115</v>
      </c>
      <c r="T40">
        <v>110.4</v>
      </c>
      <c r="U40">
        <v>82.8</v>
      </c>
      <c r="V40">
        <v>142.6</v>
      </c>
      <c r="W40">
        <v>250.7</v>
      </c>
      <c r="X40">
        <v>112.7</v>
      </c>
      <c r="Y40">
        <v>87.4</v>
      </c>
      <c r="Z40">
        <v>115</v>
      </c>
      <c r="AA40">
        <v>78.2</v>
      </c>
      <c r="AB40">
        <v>92</v>
      </c>
      <c r="AC40">
        <v>89.7</v>
      </c>
      <c r="AD40">
        <v>71.3</v>
      </c>
      <c r="AE40">
        <v>115</v>
      </c>
      <c r="AF40">
        <v>135.69999999999999</v>
      </c>
      <c r="AG40">
        <v>89.7</v>
      </c>
      <c r="AH40">
        <v>147.19999999999999</v>
      </c>
      <c r="AI40">
        <v>246.1</v>
      </c>
      <c r="AJ40">
        <v>108.1</v>
      </c>
      <c r="AK40">
        <v>92</v>
      </c>
      <c r="AL40">
        <v>149.5</v>
      </c>
      <c r="AM40">
        <v>73.599999999999994</v>
      </c>
      <c r="AN40">
        <v>78.2</v>
      </c>
      <c r="AO40">
        <v>89.7</v>
      </c>
      <c r="AP40">
        <v>82.8</v>
      </c>
      <c r="AQ40">
        <v>121.9</v>
      </c>
      <c r="AR40">
        <v>138</v>
      </c>
      <c r="AS40">
        <v>85.1</v>
      </c>
      <c r="AT40">
        <v>142.6</v>
      </c>
      <c r="AU40">
        <v>259.89999999999998</v>
      </c>
      <c r="AV40">
        <v>112.7</v>
      </c>
      <c r="AW40">
        <v>112.7</v>
      </c>
      <c r="AX40">
        <v>135.69999999999999</v>
      </c>
      <c r="AY40">
        <v>80.5</v>
      </c>
      <c r="AZ40">
        <v>115</v>
      </c>
      <c r="BA40">
        <v>202.4</v>
      </c>
      <c r="BB40">
        <v>112.7</v>
      </c>
      <c r="BC40">
        <v>87.4</v>
      </c>
      <c r="BD40">
        <v>133.4</v>
      </c>
      <c r="BE40">
        <v>71.3</v>
      </c>
      <c r="BF40">
        <v>11.5</v>
      </c>
      <c r="BG40">
        <v>13.8</v>
      </c>
      <c r="BH40">
        <v>9.1999999999999993</v>
      </c>
      <c r="BI40">
        <v>9.1999999999999993</v>
      </c>
      <c r="BJ40">
        <v>48.3</v>
      </c>
      <c r="BK40">
        <v>43.7</v>
      </c>
      <c r="BL40">
        <v>138</v>
      </c>
      <c r="BM40">
        <v>234.6</v>
      </c>
      <c r="BN40">
        <v>101.2</v>
      </c>
      <c r="BO40">
        <v>75.900000000000006</v>
      </c>
      <c r="BP40">
        <v>151.80000000000001</v>
      </c>
      <c r="BQ40">
        <v>78.2</v>
      </c>
      <c r="BR40">
        <v>16.100000000000001</v>
      </c>
      <c r="BS40">
        <v>13.8</v>
      </c>
      <c r="BT40">
        <v>11.5</v>
      </c>
      <c r="BU40">
        <v>11.5</v>
      </c>
      <c r="BV40">
        <v>46</v>
      </c>
      <c r="BW40">
        <v>43.7</v>
      </c>
      <c r="BX40">
        <v>135.69999999999999</v>
      </c>
      <c r="BY40">
        <v>276</v>
      </c>
      <c r="BZ40">
        <v>112.7</v>
      </c>
      <c r="CA40">
        <v>73.599999999999994</v>
      </c>
      <c r="CB40">
        <v>128.80000000000001</v>
      </c>
      <c r="CC40">
        <v>69</v>
      </c>
      <c r="CD40">
        <v>9.1999999999999993</v>
      </c>
      <c r="CE40">
        <v>16.100000000000001</v>
      </c>
      <c r="CF40">
        <v>18.399999999999999</v>
      </c>
      <c r="CG40">
        <v>18.399999999999999</v>
      </c>
      <c r="CH40">
        <v>46</v>
      </c>
      <c r="CI40">
        <v>36.799999999999997</v>
      </c>
      <c r="CJ40">
        <v>165.6</v>
      </c>
      <c r="CK40">
        <v>259.89999999999998</v>
      </c>
      <c r="CL40">
        <v>119.6</v>
      </c>
      <c r="CM40">
        <v>87.4</v>
      </c>
      <c r="CN40">
        <v>170.2</v>
      </c>
      <c r="CO40">
        <v>69</v>
      </c>
      <c r="CP40">
        <v>16.100000000000001</v>
      </c>
      <c r="CQ40">
        <v>18.399999999999999</v>
      </c>
      <c r="CR40">
        <v>20.7</v>
      </c>
      <c r="CS40">
        <v>11.5</v>
      </c>
      <c r="CT40">
        <v>41.4</v>
      </c>
      <c r="CU40">
        <v>41.4</v>
      </c>
      <c r="CV40">
        <v>86</v>
      </c>
      <c r="CW40">
        <v>78</v>
      </c>
      <c r="CX40">
        <v>83</v>
      </c>
      <c r="CY40">
        <v>79</v>
      </c>
      <c r="CZ40">
        <v>391</v>
      </c>
      <c r="DA40">
        <v>466</v>
      </c>
      <c r="DB40">
        <v>469</v>
      </c>
      <c r="DC40">
        <v>484</v>
      </c>
      <c r="DD40">
        <v>104</v>
      </c>
      <c r="DE40">
        <v>114</v>
      </c>
      <c r="DF40">
        <v>110</v>
      </c>
      <c r="DG40">
        <v>103</v>
      </c>
    </row>
    <row r="41" spans="1:111" x14ac:dyDescent="0.25">
      <c r="A41">
        <v>31394</v>
      </c>
      <c r="B41">
        <v>523.23333330000003</v>
      </c>
      <c r="C41">
        <v>8.7205555560000008</v>
      </c>
      <c r="D41">
        <v>82.8</v>
      </c>
      <c r="E41">
        <v>82.8</v>
      </c>
      <c r="F41">
        <v>82.8</v>
      </c>
      <c r="G41">
        <v>124.2</v>
      </c>
      <c r="H41">
        <v>131.1</v>
      </c>
      <c r="I41">
        <v>39.1</v>
      </c>
      <c r="J41">
        <v>140.30000000000001</v>
      </c>
      <c r="K41">
        <v>326.60000000000002</v>
      </c>
      <c r="L41">
        <v>112.7</v>
      </c>
      <c r="M41">
        <v>85.1</v>
      </c>
      <c r="N41">
        <v>149.5</v>
      </c>
      <c r="O41">
        <v>87.4</v>
      </c>
      <c r="P41">
        <v>87.4</v>
      </c>
      <c r="Q41">
        <v>89.7</v>
      </c>
      <c r="R41">
        <v>75.900000000000006</v>
      </c>
      <c r="S41">
        <v>115</v>
      </c>
      <c r="T41">
        <v>115</v>
      </c>
      <c r="U41">
        <v>94.3</v>
      </c>
      <c r="V41">
        <v>149.5</v>
      </c>
      <c r="W41">
        <v>259.89999999999998</v>
      </c>
      <c r="X41">
        <v>115</v>
      </c>
      <c r="Y41">
        <v>87.4</v>
      </c>
      <c r="Z41">
        <v>119.6</v>
      </c>
      <c r="AA41">
        <v>78.2</v>
      </c>
      <c r="AB41">
        <v>96.6</v>
      </c>
      <c r="AC41">
        <v>89.7</v>
      </c>
      <c r="AD41">
        <v>80.5</v>
      </c>
      <c r="AE41">
        <v>119.6</v>
      </c>
      <c r="AF41">
        <v>135.69999999999999</v>
      </c>
      <c r="AG41">
        <v>89.7</v>
      </c>
      <c r="AH41">
        <v>142.6</v>
      </c>
      <c r="AI41">
        <v>257.60000000000002</v>
      </c>
      <c r="AJ41">
        <v>112.7</v>
      </c>
      <c r="AK41">
        <v>96.6</v>
      </c>
      <c r="AL41">
        <v>154.1</v>
      </c>
      <c r="AM41">
        <v>71.3</v>
      </c>
      <c r="AN41">
        <v>80.5</v>
      </c>
      <c r="AO41">
        <v>94.3</v>
      </c>
      <c r="AP41">
        <v>85.1</v>
      </c>
      <c r="AQ41">
        <v>119.6</v>
      </c>
      <c r="AR41">
        <v>142.6</v>
      </c>
      <c r="AS41">
        <v>87.4</v>
      </c>
      <c r="AT41">
        <v>149.5</v>
      </c>
      <c r="AU41">
        <v>271.39999999999998</v>
      </c>
      <c r="AV41">
        <v>121.9</v>
      </c>
      <c r="AW41">
        <v>119.6</v>
      </c>
      <c r="AX41">
        <v>138</v>
      </c>
      <c r="AY41">
        <v>80.5</v>
      </c>
      <c r="AZ41">
        <v>119.6</v>
      </c>
      <c r="BA41">
        <v>209.3</v>
      </c>
      <c r="BB41">
        <v>112.7</v>
      </c>
      <c r="BC41">
        <v>89.7</v>
      </c>
      <c r="BD41">
        <v>138</v>
      </c>
      <c r="BE41">
        <v>75.900000000000006</v>
      </c>
      <c r="BF41">
        <v>18.399999999999999</v>
      </c>
      <c r="BG41">
        <v>11.5</v>
      </c>
      <c r="BH41">
        <v>11.5</v>
      </c>
      <c r="BI41">
        <v>9.1999999999999993</v>
      </c>
      <c r="BJ41">
        <v>43.7</v>
      </c>
      <c r="BK41">
        <v>46</v>
      </c>
      <c r="BL41">
        <v>133.4</v>
      </c>
      <c r="BM41">
        <v>241.5</v>
      </c>
      <c r="BN41">
        <v>101.2</v>
      </c>
      <c r="BO41">
        <v>78.2</v>
      </c>
      <c r="BP41">
        <v>158.69999999999999</v>
      </c>
      <c r="BQ41">
        <v>78.2</v>
      </c>
      <c r="BR41">
        <v>13.8</v>
      </c>
      <c r="BS41">
        <v>13.8</v>
      </c>
      <c r="BT41">
        <v>11.5</v>
      </c>
      <c r="BU41">
        <v>11.5</v>
      </c>
      <c r="BV41">
        <v>48.3</v>
      </c>
      <c r="BW41">
        <v>43.7</v>
      </c>
      <c r="BX41">
        <v>140.30000000000001</v>
      </c>
      <c r="BY41">
        <v>285.2</v>
      </c>
      <c r="BZ41">
        <v>108.1</v>
      </c>
      <c r="CA41">
        <v>80.5</v>
      </c>
      <c r="CB41">
        <v>133.4</v>
      </c>
      <c r="CC41">
        <v>73.599999999999994</v>
      </c>
      <c r="CD41">
        <v>9.1999999999999993</v>
      </c>
      <c r="CE41">
        <v>13.8</v>
      </c>
      <c r="CF41">
        <v>13.8</v>
      </c>
      <c r="CG41">
        <v>18.399999999999999</v>
      </c>
      <c r="CH41">
        <v>48.3</v>
      </c>
      <c r="CI41">
        <v>39.1</v>
      </c>
      <c r="CJ41">
        <v>167.9</v>
      </c>
      <c r="CK41">
        <v>269.10000000000002</v>
      </c>
      <c r="CL41">
        <v>119.6</v>
      </c>
      <c r="CM41">
        <v>85.1</v>
      </c>
      <c r="CN41">
        <v>174.8</v>
      </c>
      <c r="CO41">
        <v>69</v>
      </c>
      <c r="CP41">
        <v>18.399999999999999</v>
      </c>
      <c r="CQ41">
        <v>16.100000000000001</v>
      </c>
      <c r="CR41">
        <v>16.100000000000001</v>
      </c>
      <c r="CS41">
        <v>13.8</v>
      </c>
      <c r="CT41">
        <v>39.1</v>
      </c>
      <c r="CU41">
        <v>41.4</v>
      </c>
      <c r="CV41">
        <v>86</v>
      </c>
      <c r="CW41">
        <v>82</v>
      </c>
      <c r="CX41">
        <v>87</v>
      </c>
      <c r="CY41">
        <v>79</v>
      </c>
      <c r="CZ41">
        <v>410</v>
      </c>
      <c r="DA41">
        <v>484</v>
      </c>
      <c r="DB41">
        <v>486</v>
      </c>
      <c r="DC41">
        <v>501</v>
      </c>
      <c r="DD41">
        <v>110</v>
      </c>
      <c r="DE41">
        <v>118</v>
      </c>
      <c r="DF41">
        <v>113</v>
      </c>
      <c r="DG41">
        <v>104</v>
      </c>
    </row>
    <row r="42" spans="1:111" x14ac:dyDescent="0.25">
      <c r="A42">
        <v>32294</v>
      </c>
      <c r="B42">
        <v>538.23333330000003</v>
      </c>
      <c r="C42">
        <v>8.9705555560000008</v>
      </c>
      <c r="D42">
        <v>89.7</v>
      </c>
      <c r="E42">
        <v>82.8</v>
      </c>
      <c r="F42">
        <v>80.5</v>
      </c>
      <c r="G42">
        <v>121.9</v>
      </c>
      <c r="H42">
        <v>138</v>
      </c>
      <c r="I42">
        <v>46</v>
      </c>
      <c r="J42">
        <v>154.1</v>
      </c>
      <c r="K42">
        <v>340.4</v>
      </c>
      <c r="L42">
        <v>110.4</v>
      </c>
      <c r="M42">
        <v>80.5</v>
      </c>
      <c r="N42">
        <v>154.1</v>
      </c>
      <c r="O42">
        <v>89.7</v>
      </c>
      <c r="P42">
        <v>89.7</v>
      </c>
      <c r="Q42">
        <v>85.1</v>
      </c>
      <c r="R42">
        <v>78.2</v>
      </c>
      <c r="S42">
        <v>121.9</v>
      </c>
      <c r="T42">
        <v>124.2</v>
      </c>
      <c r="U42">
        <v>92</v>
      </c>
      <c r="V42">
        <v>151.80000000000001</v>
      </c>
      <c r="W42">
        <v>264.5</v>
      </c>
      <c r="X42">
        <v>112.7</v>
      </c>
      <c r="Y42">
        <v>92</v>
      </c>
      <c r="Z42">
        <v>131.1</v>
      </c>
      <c r="AA42">
        <v>87.4</v>
      </c>
      <c r="AB42">
        <v>98.9</v>
      </c>
      <c r="AC42">
        <v>92</v>
      </c>
      <c r="AD42">
        <v>75.900000000000006</v>
      </c>
      <c r="AE42">
        <v>115</v>
      </c>
      <c r="AF42">
        <v>142.6</v>
      </c>
      <c r="AG42">
        <v>94.3</v>
      </c>
      <c r="AH42">
        <v>149.5</v>
      </c>
      <c r="AI42">
        <v>276</v>
      </c>
      <c r="AJ42">
        <v>110.4</v>
      </c>
      <c r="AK42">
        <v>98.9</v>
      </c>
      <c r="AL42">
        <v>163.30000000000001</v>
      </c>
      <c r="AM42">
        <v>75.900000000000006</v>
      </c>
      <c r="AN42">
        <v>78.2</v>
      </c>
      <c r="AO42">
        <v>89.7</v>
      </c>
      <c r="AP42">
        <v>80.5</v>
      </c>
      <c r="AQ42">
        <v>128.80000000000001</v>
      </c>
      <c r="AR42">
        <v>151.80000000000001</v>
      </c>
      <c r="AS42">
        <v>96.6</v>
      </c>
      <c r="AT42">
        <v>151.80000000000001</v>
      </c>
      <c r="AU42">
        <v>276</v>
      </c>
      <c r="AV42">
        <v>117.3</v>
      </c>
      <c r="AW42">
        <v>121.9</v>
      </c>
      <c r="AX42">
        <v>151.80000000000001</v>
      </c>
      <c r="AY42">
        <v>80.5</v>
      </c>
      <c r="AZ42">
        <v>126.5</v>
      </c>
      <c r="BA42">
        <v>218.5</v>
      </c>
      <c r="BB42">
        <v>115</v>
      </c>
      <c r="BC42">
        <v>89.7</v>
      </c>
      <c r="BD42">
        <v>147.19999999999999</v>
      </c>
      <c r="BE42">
        <v>73.599999999999994</v>
      </c>
      <c r="BF42">
        <v>11.5</v>
      </c>
      <c r="BG42">
        <v>11.5</v>
      </c>
      <c r="BH42">
        <v>20.7</v>
      </c>
      <c r="BI42">
        <v>18.399999999999999</v>
      </c>
      <c r="BJ42">
        <v>43.7</v>
      </c>
      <c r="BK42">
        <v>36.799999999999997</v>
      </c>
      <c r="BL42">
        <v>144.9</v>
      </c>
      <c r="BM42">
        <v>255.3</v>
      </c>
      <c r="BN42">
        <v>110.4</v>
      </c>
      <c r="BO42">
        <v>80.5</v>
      </c>
      <c r="BP42">
        <v>156.4</v>
      </c>
      <c r="BQ42">
        <v>69</v>
      </c>
      <c r="BR42">
        <v>13.8</v>
      </c>
      <c r="BS42">
        <v>13.8</v>
      </c>
      <c r="BT42">
        <v>16.100000000000001</v>
      </c>
      <c r="BU42">
        <v>13.8</v>
      </c>
      <c r="BV42">
        <v>43.7</v>
      </c>
      <c r="BW42">
        <v>34.5</v>
      </c>
      <c r="BX42">
        <v>142.6</v>
      </c>
      <c r="BY42">
        <v>289.8</v>
      </c>
      <c r="BZ42">
        <v>110.4</v>
      </c>
      <c r="CA42">
        <v>82.8</v>
      </c>
      <c r="CB42">
        <v>149.5</v>
      </c>
      <c r="CC42">
        <v>82.8</v>
      </c>
      <c r="CD42">
        <v>16.100000000000001</v>
      </c>
      <c r="CE42">
        <v>11.5</v>
      </c>
      <c r="CF42">
        <v>13.8</v>
      </c>
      <c r="CG42">
        <v>18.399999999999999</v>
      </c>
      <c r="CH42">
        <v>48.3</v>
      </c>
      <c r="CI42">
        <v>43.7</v>
      </c>
      <c r="CJ42">
        <v>172.5</v>
      </c>
      <c r="CK42">
        <v>282.89999999999998</v>
      </c>
      <c r="CL42">
        <v>126.5</v>
      </c>
      <c r="CM42">
        <v>89.7</v>
      </c>
      <c r="CN42">
        <v>184</v>
      </c>
      <c r="CO42">
        <v>71.3</v>
      </c>
      <c r="CP42">
        <v>18.399999999999999</v>
      </c>
      <c r="CQ42">
        <v>13.8</v>
      </c>
      <c r="CR42">
        <v>18.399999999999999</v>
      </c>
      <c r="CS42">
        <v>9.1999999999999993</v>
      </c>
      <c r="CT42">
        <v>41.4</v>
      </c>
      <c r="CU42">
        <v>39.1</v>
      </c>
      <c r="CV42">
        <v>88</v>
      </c>
      <c r="CW42">
        <v>84</v>
      </c>
      <c r="CX42">
        <v>88</v>
      </c>
      <c r="CY42">
        <v>83</v>
      </c>
      <c r="CZ42">
        <v>428</v>
      </c>
      <c r="DA42">
        <v>502</v>
      </c>
      <c r="DB42">
        <v>504</v>
      </c>
      <c r="DC42">
        <v>519</v>
      </c>
      <c r="DD42">
        <v>111</v>
      </c>
      <c r="DE42">
        <v>119</v>
      </c>
      <c r="DF42">
        <v>116</v>
      </c>
      <c r="DG42">
        <v>108</v>
      </c>
    </row>
    <row r="43" spans="1:111" x14ac:dyDescent="0.25">
      <c r="A43">
        <v>33194</v>
      </c>
      <c r="B43">
        <v>553.23333330000003</v>
      </c>
      <c r="C43">
        <v>9.2205555560000008</v>
      </c>
      <c r="D43">
        <v>85.1</v>
      </c>
      <c r="E43">
        <v>89.7</v>
      </c>
      <c r="F43">
        <v>85.1</v>
      </c>
      <c r="G43">
        <v>128.80000000000001</v>
      </c>
      <c r="H43">
        <v>140.30000000000001</v>
      </c>
      <c r="I43">
        <v>41.4</v>
      </c>
      <c r="J43">
        <v>151.80000000000001</v>
      </c>
      <c r="K43">
        <v>354.2</v>
      </c>
      <c r="L43">
        <v>117.3</v>
      </c>
      <c r="M43">
        <v>89.7</v>
      </c>
      <c r="N43">
        <v>165.6</v>
      </c>
      <c r="O43">
        <v>85.1</v>
      </c>
      <c r="P43">
        <v>92</v>
      </c>
      <c r="Q43">
        <v>87.4</v>
      </c>
      <c r="R43">
        <v>80.5</v>
      </c>
      <c r="S43">
        <v>121.9</v>
      </c>
      <c r="T43">
        <v>119.6</v>
      </c>
      <c r="U43">
        <v>89.7</v>
      </c>
      <c r="V43">
        <v>154.1</v>
      </c>
      <c r="W43">
        <v>280.60000000000002</v>
      </c>
      <c r="X43">
        <v>121.9</v>
      </c>
      <c r="Y43">
        <v>98.9</v>
      </c>
      <c r="Z43">
        <v>135.69999999999999</v>
      </c>
      <c r="AA43">
        <v>78.2</v>
      </c>
      <c r="AB43">
        <v>96.6</v>
      </c>
      <c r="AC43">
        <v>87.4</v>
      </c>
      <c r="AD43">
        <v>75.900000000000006</v>
      </c>
      <c r="AE43">
        <v>124.2</v>
      </c>
      <c r="AF43">
        <v>142.6</v>
      </c>
      <c r="AG43">
        <v>96.6</v>
      </c>
      <c r="AH43">
        <v>158.69999999999999</v>
      </c>
      <c r="AI43">
        <v>287.5</v>
      </c>
      <c r="AJ43">
        <v>108.1</v>
      </c>
      <c r="AK43">
        <v>103.5</v>
      </c>
      <c r="AL43">
        <v>172.5</v>
      </c>
      <c r="AM43">
        <v>78.2</v>
      </c>
      <c r="AN43">
        <v>82.8</v>
      </c>
      <c r="AO43">
        <v>94.3</v>
      </c>
      <c r="AP43">
        <v>80.5</v>
      </c>
      <c r="AQ43">
        <v>131.1</v>
      </c>
      <c r="AR43">
        <v>154.1</v>
      </c>
      <c r="AS43">
        <v>96.6</v>
      </c>
      <c r="AT43">
        <v>154.1</v>
      </c>
      <c r="AU43">
        <v>289.8</v>
      </c>
      <c r="AV43">
        <v>119.6</v>
      </c>
      <c r="AW43">
        <v>124.2</v>
      </c>
      <c r="AX43">
        <v>158.69999999999999</v>
      </c>
      <c r="AY43">
        <v>82.8</v>
      </c>
      <c r="AZ43">
        <v>128.80000000000001</v>
      </c>
      <c r="BA43">
        <v>225.4</v>
      </c>
      <c r="BB43">
        <v>119.6</v>
      </c>
      <c r="BC43">
        <v>94.3</v>
      </c>
      <c r="BD43">
        <v>147.19999999999999</v>
      </c>
      <c r="BE43">
        <v>75.900000000000006</v>
      </c>
      <c r="BF43">
        <v>9.1999999999999993</v>
      </c>
      <c r="BG43">
        <v>9.1999999999999993</v>
      </c>
      <c r="BH43">
        <v>11.5</v>
      </c>
      <c r="BI43">
        <v>13.8</v>
      </c>
      <c r="BJ43">
        <v>50.6</v>
      </c>
      <c r="BK43">
        <v>41.4</v>
      </c>
      <c r="BL43">
        <v>149.5</v>
      </c>
      <c r="BM43">
        <v>266.8</v>
      </c>
      <c r="BN43">
        <v>101.2</v>
      </c>
      <c r="BO43">
        <v>82.8</v>
      </c>
      <c r="BP43">
        <v>163.30000000000001</v>
      </c>
      <c r="BQ43">
        <v>75.900000000000006</v>
      </c>
      <c r="BR43">
        <v>18.399999999999999</v>
      </c>
      <c r="BS43">
        <v>16.100000000000001</v>
      </c>
      <c r="BT43">
        <v>11.5</v>
      </c>
      <c r="BU43">
        <v>9.1999999999999993</v>
      </c>
      <c r="BV43">
        <v>39.1</v>
      </c>
      <c r="BW43">
        <v>41.4</v>
      </c>
      <c r="BX43">
        <v>154.1</v>
      </c>
      <c r="BY43">
        <v>310.5</v>
      </c>
      <c r="BZ43">
        <v>110.4</v>
      </c>
      <c r="CA43">
        <v>82.8</v>
      </c>
      <c r="CB43">
        <v>142.6</v>
      </c>
      <c r="CC43">
        <v>85.1</v>
      </c>
      <c r="CD43">
        <v>13.8</v>
      </c>
      <c r="CE43">
        <v>16.100000000000001</v>
      </c>
      <c r="CF43">
        <v>20.7</v>
      </c>
      <c r="CG43">
        <v>13.8</v>
      </c>
      <c r="CH43">
        <v>43.7</v>
      </c>
      <c r="CI43">
        <v>36.799999999999997</v>
      </c>
      <c r="CJ43">
        <v>172.5</v>
      </c>
      <c r="CK43">
        <v>303.60000000000002</v>
      </c>
      <c r="CL43">
        <v>128.80000000000001</v>
      </c>
      <c r="CM43">
        <v>94.3</v>
      </c>
      <c r="CN43">
        <v>197.8</v>
      </c>
      <c r="CO43">
        <v>69</v>
      </c>
      <c r="CP43">
        <v>11.5</v>
      </c>
      <c r="CQ43">
        <v>13.8</v>
      </c>
      <c r="CR43">
        <v>18.399999999999999</v>
      </c>
      <c r="CS43">
        <v>20.7</v>
      </c>
      <c r="CT43">
        <v>43.7</v>
      </c>
      <c r="CU43">
        <v>43.7</v>
      </c>
      <c r="CV43">
        <v>91</v>
      </c>
      <c r="CW43">
        <v>86</v>
      </c>
      <c r="CX43">
        <v>90</v>
      </c>
      <c r="CY43">
        <v>83</v>
      </c>
      <c r="CZ43">
        <v>443</v>
      </c>
      <c r="DA43">
        <v>523</v>
      </c>
      <c r="DB43">
        <v>523</v>
      </c>
      <c r="DC43">
        <v>539</v>
      </c>
      <c r="DD43">
        <v>116</v>
      </c>
      <c r="DE43">
        <v>125</v>
      </c>
      <c r="DF43">
        <v>120</v>
      </c>
      <c r="DG43">
        <v>108</v>
      </c>
    </row>
    <row r="44" spans="1:111" x14ac:dyDescent="0.25">
      <c r="A44">
        <v>34094</v>
      </c>
      <c r="B44">
        <v>568.23333330000003</v>
      </c>
      <c r="C44">
        <v>9.4705555560000008</v>
      </c>
      <c r="D44">
        <v>94.3</v>
      </c>
      <c r="E44">
        <v>89.7</v>
      </c>
      <c r="F44">
        <v>85.1</v>
      </c>
      <c r="G44">
        <v>126.5</v>
      </c>
      <c r="H44">
        <v>140.30000000000001</v>
      </c>
      <c r="I44">
        <v>39.1</v>
      </c>
      <c r="J44">
        <v>158.69999999999999</v>
      </c>
      <c r="K44">
        <v>379.5</v>
      </c>
      <c r="L44">
        <v>124.2</v>
      </c>
      <c r="M44">
        <v>92</v>
      </c>
      <c r="N44">
        <v>163.30000000000001</v>
      </c>
      <c r="O44">
        <v>85.1</v>
      </c>
      <c r="P44">
        <v>92</v>
      </c>
      <c r="Q44">
        <v>94.3</v>
      </c>
      <c r="R44">
        <v>87.4</v>
      </c>
      <c r="S44">
        <v>128.80000000000001</v>
      </c>
      <c r="T44">
        <v>124.2</v>
      </c>
      <c r="U44">
        <v>89.7</v>
      </c>
      <c r="V44">
        <v>154.1</v>
      </c>
      <c r="W44">
        <v>294.39999999999998</v>
      </c>
      <c r="X44">
        <v>124.2</v>
      </c>
      <c r="Y44">
        <v>101.2</v>
      </c>
      <c r="Z44">
        <v>149.5</v>
      </c>
      <c r="AA44">
        <v>80.5</v>
      </c>
      <c r="AB44">
        <v>96.6</v>
      </c>
      <c r="AC44">
        <v>87.4</v>
      </c>
      <c r="AD44">
        <v>78.2</v>
      </c>
      <c r="AE44">
        <v>133.4</v>
      </c>
      <c r="AF44">
        <v>154.1</v>
      </c>
      <c r="AG44">
        <v>98.9</v>
      </c>
      <c r="AH44">
        <v>163.30000000000001</v>
      </c>
      <c r="AI44">
        <v>292.10000000000002</v>
      </c>
      <c r="AJ44">
        <v>108.1</v>
      </c>
      <c r="AK44">
        <v>108.1</v>
      </c>
      <c r="AL44">
        <v>177.1</v>
      </c>
      <c r="AM44">
        <v>82.8</v>
      </c>
      <c r="AN44">
        <v>85.1</v>
      </c>
      <c r="AO44">
        <v>94.3</v>
      </c>
      <c r="AP44">
        <v>82.8</v>
      </c>
      <c r="AQ44">
        <v>133.4</v>
      </c>
      <c r="AR44">
        <v>158.69999999999999</v>
      </c>
      <c r="AS44">
        <v>98.9</v>
      </c>
      <c r="AT44">
        <v>163.30000000000001</v>
      </c>
      <c r="AU44">
        <v>301.3</v>
      </c>
      <c r="AV44">
        <v>119.6</v>
      </c>
      <c r="AW44">
        <v>121.9</v>
      </c>
      <c r="AX44">
        <v>158.69999999999999</v>
      </c>
      <c r="AY44">
        <v>89.7</v>
      </c>
      <c r="AZ44">
        <v>128.80000000000001</v>
      </c>
      <c r="BA44">
        <v>232.3</v>
      </c>
      <c r="BB44">
        <v>121.9</v>
      </c>
      <c r="BC44">
        <v>94.3</v>
      </c>
      <c r="BD44">
        <v>156.4</v>
      </c>
      <c r="BE44">
        <v>78.2</v>
      </c>
      <c r="BF44">
        <v>11.5</v>
      </c>
      <c r="BG44">
        <v>13.8</v>
      </c>
      <c r="BH44">
        <v>16.100000000000001</v>
      </c>
      <c r="BI44">
        <v>16.100000000000001</v>
      </c>
      <c r="BJ44">
        <v>46</v>
      </c>
      <c r="BK44">
        <v>36.799999999999997</v>
      </c>
      <c r="BL44">
        <v>154.1</v>
      </c>
      <c r="BM44">
        <v>273.7</v>
      </c>
      <c r="BN44">
        <v>108.1</v>
      </c>
      <c r="BO44">
        <v>80.5</v>
      </c>
      <c r="BP44">
        <v>170.2</v>
      </c>
      <c r="BQ44">
        <v>73.599999999999994</v>
      </c>
      <c r="BR44">
        <v>18.399999999999999</v>
      </c>
      <c r="BS44">
        <v>18.399999999999999</v>
      </c>
      <c r="BT44">
        <v>13.8</v>
      </c>
      <c r="BU44">
        <v>16.100000000000001</v>
      </c>
      <c r="BV44">
        <v>39.1</v>
      </c>
      <c r="BW44">
        <v>39.1</v>
      </c>
      <c r="BX44">
        <v>158.69999999999999</v>
      </c>
      <c r="BY44">
        <v>365.7</v>
      </c>
      <c r="BZ44">
        <v>110.4</v>
      </c>
      <c r="CA44">
        <v>82.8</v>
      </c>
      <c r="CB44">
        <v>156.4</v>
      </c>
      <c r="CC44">
        <v>89.7</v>
      </c>
      <c r="CD44">
        <v>18.399999999999999</v>
      </c>
      <c r="CE44">
        <v>16.100000000000001</v>
      </c>
      <c r="CF44">
        <v>16.100000000000001</v>
      </c>
      <c r="CG44">
        <v>11.5</v>
      </c>
      <c r="CH44">
        <v>41.4</v>
      </c>
      <c r="CI44">
        <v>41.4</v>
      </c>
      <c r="CJ44">
        <v>177.1</v>
      </c>
      <c r="CK44">
        <v>310.5</v>
      </c>
      <c r="CL44">
        <v>133.4</v>
      </c>
      <c r="CM44">
        <v>101.2</v>
      </c>
      <c r="CN44">
        <v>207</v>
      </c>
      <c r="CO44">
        <v>78.2</v>
      </c>
      <c r="CP44">
        <v>9.1999999999999993</v>
      </c>
      <c r="CQ44">
        <v>11.5</v>
      </c>
      <c r="CR44">
        <v>13.8</v>
      </c>
      <c r="CS44">
        <v>18.399999999999999</v>
      </c>
      <c r="CT44">
        <v>46</v>
      </c>
      <c r="CU44">
        <v>48.3</v>
      </c>
      <c r="CV44">
        <v>93</v>
      </c>
      <c r="CW44">
        <v>87</v>
      </c>
      <c r="CX44">
        <v>91</v>
      </c>
      <c r="CY44">
        <v>85</v>
      </c>
      <c r="CZ44">
        <v>461</v>
      </c>
      <c r="DA44">
        <v>540</v>
      </c>
      <c r="DB44">
        <v>546</v>
      </c>
      <c r="DC44">
        <v>560</v>
      </c>
      <c r="DD44">
        <v>118</v>
      </c>
      <c r="DE44">
        <v>127</v>
      </c>
      <c r="DF44">
        <v>124</v>
      </c>
      <c r="DG44">
        <v>114</v>
      </c>
    </row>
    <row r="45" spans="1:111" x14ac:dyDescent="0.25">
      <c r="A45">
        <v>34994</v>
      </c>
      <c r="B45">
        <v>583.23333330000003</v>
      </c>
      <c r="C45">
        <v>9.7205555560000008</v>
      </c>
      <c r="D45">
        <v>98.9</v>
      </c>
      <c r="E45">
        <v>92</v>
      </c>
      <c r="F45">
        <v>87.4</v>
      </c>
      <c r="G45">
        <v>128.80000000000001</v>
      </c>
      <c r="H45">
        <v>142.6</v>
      </c>
      <c r="I45">
        <v>48.3</v>
      </c>
      <c r="J45">
        <v>165.6</v>
      </c>
      <c r="K45">
        <v>397.9</v>
      </c>
      <c r="L45">
        <v>121.9</v>
      </c>
      <c r="M45">
        <v>85.1</v>
      </c>
      <c r="N45">
        <v>170.2</v>
      </c>
      <c r="O45">
        <v>87.4</v>
      </c>
      <c r="P45">
        <v>92</v>
      </c>
      <c r="Q45">
        <v>92</v>
      </c>
      <c r="R45">
        <v>87.4</v>
      </c>
      <c r="S45">
        <v>138</v>
      </c>
      <c r="T45">
        <v>131.1</v>
      </c>
      <c r="U45">
        <v>94.3</v>
      </c>
      <c r="V45">
        <v>158.69999999999999</v>
      </c>
      <c r="W45">
        <v>301.3</v>
      </c>
      <c r="X45">
        <v>124.2</v>
      </c>
      <c r="Y45">
        <v>105.8</v>
      </c>
      <c r="Z45">
        <v>186.3</v>
      </c>
      <c r="AA45">
        <v>89.7</v>
      </c>
      <c r="AB45">
        <v>94.3</v>
      </c>
      <c r="AC45">
        <v>92</v>
      </c>
      <c r="AD45">
        <v>82.8</v>
      </c>
      <c r="AE45">
        <v>138</v>
      </c>
      <c r="AF45">
        <v>158.69999999999999</v>
      </c>
      <c r="AG45">
        <v>101.2</v>
      </c>
      <c r="AH45">
        <v>158.69999999999999</v>
      </c>
      <c r="AI45">
        <v>308.2</v>
      </c>
      <c r="AJ45">
        <v>112.7</v>
      </c>
      <c r="AK45">
        <v>119.6</v>
      </c>
      <c r="AL45">
        <v>195.5</v>
      </c>
      <c r="AM45">
        <v>85.1</v>
      </c>
      <c r="AN45">
        <v>87.4</v>
      </c>
      <c r="AO45">
        <v>101.2</v>
      </c>
      <c r="AP45">
        <v>80.5</v>
      </c>
      <c r="AQ45">
        <v>128.80000000000001</v>
      </c>
      <c r="AR45">
        <v>154.1</v>
      </c>
      <c r="AS45">
        <v>98.9</v>
      </c>
      <c r="AT45">
        <v>172.5</v>
      </c>
      <c r="AU45">
        <v>326.60000000000002</v>
      </c>
      <c r="AV45">
        <v>128.80000000000001</v>
      </c>
      <c r="AW45">
        <v>119.6</v>
      </c>
      <c r="AX45">
        <v>165.6</v>
      </c>
      <c r="AY45">
        <v>85.1</v>
      </c>
      <c r="AZ45">
        <v>138</v>
      </c>
      <c r="BA45">
        <v>236.9</v>
      </c>
      <c r="BB45">
        <v>117.3</v>
      </c>
      <c r="BC45">
        <v>92</v>
      </c>
      <c r="BD45">
        <v>163.30000000000001</v>
      </c>
      <c r="BE45">
        <v>85.1</v>
      </c>
      <c r="BF45">
        <v>20.7</v>
      </c>
      <c r="BG45">
        <v>13.8</v>
      </c>
      <c r="BH45">
        <v>11.5</v>
      </c>
      <c r="BI45">
        <v>9.1999999999999993</v>
      </c>
      <c r="BJ45">
        <v>39.1</v>
      </c>
      <c r="BK45">
        <v>39.1</v>
      </c>
      <c r="BL45">
        <v>149.5</v>
      </c>
      <c r="BM45">
        <v>287.5</v>
      </c>
      <c r="BN45">
        <v>115</v>
      </c>
      <c r="BO45">
        <v>92</v>
      </c>
      <c r="BP45">
        <v>181.7</v>
      </c>
      <c r="BQ45">
        <v>75.900000000000006</v>
      </c>
      <c r="BR45">
        <v>9.1999999999999993</v>
      </c>
      <c r="BS45">
        <v>16.100000000000001</v>
      </c>
      <c r="BT45">
        <v>11.5</v>
      </c>
      <c r="BU45">
        <v>16.100000000000001</v>
      </c>
      <c r="BV45">
        <v>48.3</v>
      </c>
      <c r="BW45">
        <v>41.4</v>
      </c>
      <c r="BX45">
        <v>158.69999999999999</v>
      </c>
      <c r="BY45">
        <v>397.9</v>
      </c>
      <c r="BZ45">
        <v>121.9</v>
      </c>
      <c r="CA45">
        <v>89.7</v>
      </c>
      <c r="CB45">
        <v>165.6</v>
      </c>
      <c r="CC45">
        <v>82.8</v>
      </c>
      <c r="CD45">
        <v>11.5</v>
      </c>
      <c r="CE45">
        <v>11.5</v>
      </c>
      <c r="CF45">
        <v>16.100000000000001</v>
      </c>
      <c r="CG45">
        <v>18.399999999999999</v>
      </c>
      <c r="CH45">
        <v>48.3</v>
      </c>
      <c r="CI45">
        <v>43.7</v>
      </c>
      <c r="CJ45">
        <v>186.3</v>
      </c>
      <c r="CK45">
        <v>354.2</v>
      </c>
      <c r="CL45">
        <v>128.80000000000001</v>
      </c>
      <c r="CM45">
        <v>92</v>
      </c>
      <c r="CN45">
        <v>216.2</v>
      </c>
      <c r="CO45">
        <v>75.900000000000006</v>
      </c>
      <c r="CP45">
        <v>18.399999999999999</v>
      </c>
      <c r="CQ45">
        <v>18.399999999999999</v>
      </c>
      <c r="CR45">
        <v>16.100000000000001</v>
      </c>
      <c r="CS45">
        <v>11.5</v>
      </c>
      <c r="CT45">
        <v>39.1</v>
      </c>
      <c r="CU45">
        <v>41.4</v>
      </c>
      <c r="CV45">
        <v>95</v>
      </c>
      <c r="CW45">
        <v>89</v>
      </c>
      <c r="CX45">
        <v>93</v>
      </c>
      <c r="CY45">
        <v>88</v>
      </c>
      <c r="CZ45">
        <v>481</v>
      </c>
      <c r="DA45">
        <v>560</v>
      </c>
      <c r="DB45">
        <v>562</v>
      </c>
      <c r="DC45">
        <v>576</v>
      </c>
      <c r="DD45">
        <v>123</v>
      </c>
      <c r="DE45">
        <v>130</v>
      </c>
      <c r="DF45">
        <v>124</v>
      </c>
      <c r="DG45">
        <v>115</v>
      </c>
    </row>
    <row r="46" spans="1:111" x14ac:dyDescent="0.25">
      <c r="A46">
        <v>35894</v>
      </c>
      <c r="B46">
        <v>598.23333330000003</v>
      </c>
      <c r="C46">
        <v>9.9705555560000008</v>
      </c>
      <c r="D46">
        <v>92</v>
      </c>
      <c r="E46">
        <v>92</v>
      </c>
      <c r="F46">
        <v>87.4</v>
      </c>
      <c r="G46">
        <v>138</v>
      </c>
      <c r="H46">
        <v>151.80000000000001</v>
      </c>
      <c r="I46">
        <v>46</v>
      </c>
      <c r="J46">
        <v>161</v>
      </c>
      <c r="K46">
        <v>411.7</v>
      </c>
      <c r="L46">
        <v>121.9</v>
      </c>
      <c r="M46">
        <v>94.3</v>
      </c>
      <c r="N46">
        <v>186.3</v>
      </c>
      <c r="O46">
        <v>96.6</v>
      </c>
      <c r="P46">
        <v>98.9</v>
      </c>
      <c r="Q46">
        <v>92</v>
      </c>
      <c r="R46">
        <v>85.1</v>
      </c>
      <c r="S46">
        <v>138</v>
      </c>
      <c r="T46">
        <v>135.69999999999999</v>
      </c>
      <c r="U46">
        <v>103.5</v>
      </c>
      <c r="V46">
        <v>170.2</v>
      </c>
      <c r="W46">
        <v>317.39999999999998</v>
      </c>
      <c r="X46">
        <v>121.9</v>
      </c>
      <c r="Y46">
        <v>98.9</v>
      </c>
      <c r="Z46">
        <v>186.3</v>
      </c>
      <c r="AA46">
        <v>89.7</v>
      </c>
      <c r="AB46">
        <v>105.8</v>
      </c>
      <c r="AC46">
        <v>101.2</v>
      </c>
      <c r="AD46">
        <v>87.4</v>
      </c>
      <c r="AE46">
        <v>135.69999999999999</v>
      </c>
      <c r="AF46">
        <v>151.80000000000001</v>
      </c>
      <c r="AG46">
        <v>96.6</v>
      </c>
      <c r="AH46">
        <v>167.9</v>
      </c>
      <c r="AI46">
        <v>326.60000000000002</v>
      </c>
      <c r="AJ46">
        <v>121.9</v>
      </c>
      <c r="AK46">
        <v>119.6</v>
      </c>
      <c r="AL46">
        <v>200.1</v>
      </c>
      <c r="AM46">
        <v>82.8</v>
      </c>
      <c r="AN46">
        <v>92</v>
      </c>
      <c r="AO46">
        <v>98.9</v>
      </c>
      <c r="AP46">
        <v>85.1</v>
      </c>
      <c r="AQ46">
        <v>133.4</v>
      </c>
      <c r="AR46">
        <v>158.69999999999999</v>
      </c>
      <c r="AS46">
        <v>101.2</v>
      </c>
      <c r="AT46">
        <v>174.8</v>
      </c>
      <c r="AU46">
        <v>345</v>
      </c>
      <c r="AV46">
        <v>131.1</v>
      </c>
      <c r="AW46">
        <v>128.80000000000001</v>
      </c>
      <c r="AX46">
        <v>172.5</v>
      </c>
      <c r="AY46">
        <v>85.1</v>
      </c>
      <c r="AZ46">
        <v>151.80000000000001</v>
      </c>
      <c r="BA46">
        <v>246.1</v>
      </c>
      <c r="BB46">
        <v>121.9</v>
      </c>
      <c r="BC46">
        <v>94.3</v>
      </c>
      <c r="BD46">
        <v>165.6</v>
      </c>
      <c r="BE46">
        <v>85.1</v>
      </c>
      <c r="BF46">
        <v>18.399999999999999</v>
      </c>
      <c r="BG46">
        <v>16.100000000000001</v>
      </c>
      <c r="BH46">
        <v>18.399999999999999</v>
      </c>
      <c r="BI46">
        <v>13.8</v>
      </c>
      <c r="BJ46">
        <v>41.4</v>
      </c>
      <c r="BK46">
        <v>39.1</v>
      </c>
      <c r="BL46">
        <v>158.69999999999999</v>
      </c>
      <c r="BM46">
        <v>303.60000000000002</v>
      </c>
      <c r="BN46">
        <v>115</v>
      </c>
      <c r="BO46">
        <v>89.7</v>
      </c>
      <c r="BP46">
        <v>184</v>
      </c>
      <c r="BQ46">
        <v>73.599999999999994</v>
      </c>
      <c r="BR46">
        <v>11.5</v>
      </c>
      <c r="BS46">
        <v>16.100000000000001</v>
      </c>
      <c r="BT46">
        <v>13.8</v>
      </c>
      <c r="BU46">
        <v>16.100000000000001</v>
      </c>
      <c r="BV46">
        <v>50.6</v>
      </c>
      <c r="BW46">
        <v>36.799999999999997</v>
      </c>
      <c r="BX46">
        <v>161</v>
      </c>
      <c r="BY46">
        <v>402.5</v>
      </c>
      <c r="BZ46">
        <v>115</v>
      </c>
      <c r="CA46">
        <v>89.7</v>
      </c>
      <c r="CB46">
        <v>172.5</v>
      </c>
      <c r="CC46">
        <v>92</v>
      </c>
      <c r="CD46">
        <v>16.100000000000001</v>
      </c>
      <c r="CE46">
        <v>11.5</v>
      </c>
      <c r="CF46">
        <v>9.1999999999999993</v>
      </c>
      <c r="CG46">
        <v>11.5</v>
      </c>
      <c r="CH46">
        <v>41.4</v>
      </c>
      <c r="CI46">
        <v>43.7</v>
      </c>
      <c r="CJ46">
        <v>181.7</v>
      </c>
      <c r="CK46">
        <v>386.4</v>
      </c>
      <c r="CL46">
        <v>135.69999999999999</v>
      </c>
      <c r="CM46">
        <v>98.9</v>
      </c>
      <c r="CN46">
        <v>227.7</v>
      </c>
      <c r="CO46">
        <v>78.2</v>
      </c>
      <c r="CP46">
        <v>11.5</v>
      </c>
      <c r="CQ46">
        <v>9.1999999999999993</v>
      </c>
      <c r="CR46">
        <v>13.8</v>
      </c>
      <c r="CS46">
        <v>16.100000000000001</v>
      </c>
      <c r="CT46">
        <v>46</v>
      </c>
      <c r="CU46">
        <v>46</v>
      </c>
      <c r="CV46">
        <v>95</v>
      </c>
      <c r="CW46">
        <v>91</v>
      </c>
      <c r="CX46">
        <v>96</v>
      </c>
      <c r="CY46">
        <v>89</v>
      </c>
      <c r="CZ46">
        <v>502</v>
      </c>
      <c r="DA46">
        <v>581</v>
      </c>
      <c r="DB46">
        <v>583</v>
      </c>
      <c r="DC46">
        <v>598</v>
      </c>
      <c r="DD46">
        <v>124</v>
      </c>
      <c r="DE46">
        <v>133</v>
      </c>
      <c r="DF46">
        <v>130</v>
      </c>
      <c r="DG46">
        <v>119</v>
      </c>
    </row>
    <row r="47" spans="1:111" x14ac:dyDescent="0.25">
      <c r="A47">
        <v>36794</v>
      </c>
      <c r="B47">
        <v>613.23333330000003</v>
      </c>
      <c r="C47">
        <v>10.220555559999999</v>
      </c>
      <c r="D47">
        <v>98.9</v>
      </c>
      <c r="E47">
        <v>94.3</v>
      </c>
      <c r="F47">
        <v>85.1</v>
      </c>
      <c r="G47">
        <v>135.69999999999999</v>
      </c>
      <c r="H47">
        <v>151.80000000000001</v>
      </c>
      <c r="I47">
        <v>46</v>
      </c>
      <c r="J47">
        <v>174.8</v>
      </c>
      <c r="K47">
        <v>437</v>
      </c>
      <c r="L47">
        <v>121.9</v>
      </c>
      <c r="M47">
        <v>87.4</v>
      </c>
      <c r="N47">
        <v>186.3</v>
      </c>
      <c r="O47">
        <v>89.7</v>
      </c>
      <c r="P47">
        <v>98.9</v>
      </c>
      <c r="Q47">
        <v>98.9</v>
      </c>
      <c r="R47">
        <v>92</v>
      </c>
      <c r="S47">
        <v>147.19999999999999</v>
      </c>
      <c r="T47">
        <v>133.4</v>
      </c>
      <c r="U47">
        <v>98.9</v>
      </c>
      <c r="V47">
        <v>172.5</v>
      </c>
      <c r="W47">
        <v>326.60000000000002</v>
      </c>
      <c r="X47">
        <v>126.5</v>
      </c>
      <c r="Y47">
        <v>108.1</v>
      </c>
      <c r="Z47">
        <v>207</v>
      </c>
      <c r="AA47">
        <v>92</v>
      </c>
      <c r="AB47">
        <v>101.2</v>
      </c>
      <c r="AC47">
        <v>94.3</v>
      </c>
      <c r="AD47">
        <v>85.1</v>
      </c>
      <c r="AE47">
        <v>144.9</v>
      </c>
      <c r="AF47">
        <v>163.30000000000001</v>
      </c>
      <c r="AG47">
        <v>98.9</v>
      </c>
      <c r="AH47">
        <v>165.6</v>
      </c>
      <c r="AI47">
        <v>340.4</v>
      </c>
      <c r="AJ47">
        <v>112.7</v>
      </c>
      <c r="AK47">
        <v>121.9</v>
      </c>
      <c r="AL47">
        <v>209.3</v>
      </c>
      <c r="AM47">
        <v>87.4</v>
      </c>
      <c r="AN47">
        <v>96.6</v>
      </c>
      <c r="AO47">
        <v>103.5</v>
      </c>
      <c r="AP47">
        <v>85.1</v>
      </c>
      <c r="AQ47">
        <v>138</v>
      </c>
      <c r="AR47">
        <v>165.6</v>
      </c>
      <c r="AS47">
        <v>103.5</v>
      </c>
      <c r="AT47">
        <v>181.7</v>
      </c>
      <c r="AU47">
        <v>354.2</v>
      </c>
      <c r="AV47">
        <v>126.5</v>
      </c>
      <c r="AW47">
        <v>126.5</v>
      </c>
      <c r="AX47">
        <v>179.4</v>
      </c>
      <c r="AY47">
        <v>89.7</v>
      </c>
      <c r="AZ47">
        <v>151.80000000000001</v>
      </c>
      <c r="BA47">
        <v>257.60000000000002</v>
      </c>
      <c r="BB47">
        <v>124.2</v>
      </c>
      <c r="BC47">
        <v>94.3</v>
      </c>
      <c r="BD47">
        <v>174.8</v>
      </c>
      <c r="BE47">
        <v>89.7</v>
      </c>
      <c r="BF47">
        <v>16.100000000000001</v>
      </c>
      <c r="BG47">
        <v>16.100000000000001</v>
      </c>
      <c r="BH47">
        <v>16.100000000000001</v>
      </c>
      <c r="BI47">
        <v>9.1999999999999993</v>
      </c>
      <c r="BJ47">
        <v>41.4</v>
      </c>
      <c r="BK47">
        <v>36.799999999999997</v>
      </c>
      <c r="BL47">
        <v>161</v>
      </c>
      <c r="BM47">
        <v>315.10000000000002</v>
      </c>
      <c r="BN47">
        <v>117.3</v>
      </c>
      <c r="BO47">
        <v>94.3</v>
      </c>
      <c r="BP47">
        <v>193.2</v>
      </c>
      <c r="BQ47">
        <v>80.5</v>
      </c>
      <c r="BR47">
        <v>11.5</v>
      </c>
      <c r="BS47">
        <v>13.8</v>
      </c>
      <c r="BT47">
        <v>18.399999999999999</v>
      </c>
      <c r="BU47">
        <v>16.100000000000001</v>
      </c>
      <c r="BV47">
        <v>46</v>
      </c>
      <c r="BW47">
        <v>41.4</v>
      </c>
      <c r="BX47">
        <v>165.6</v>
      </c>
      <c r="BY47">
        <v>423.2</v>
      </c>
      <c r="BZ47">
        <v>119.6</v>
      </c>
      <c r="CA47">
        <v>94.3</v>
      </c>
      <c r="CB47">
        <v>186.3</v>
      </c>
      <c r="CC47">
        <v>89.7</v>
      </c>
      <c r="CD47">
        <v>13.8</v>
      </c>
      <c r="CE47">
        <v>11.5</v>
      </c>
      <c r="CF47">
        <v>9.1999999999999993</v>
      </c>
      <c r="CG47">
        <v>13.8</v>
      </c>
      <c r="CH47">
        <v>48.3</v>
      </c>
      <c r="CI47">
        <v>46</v>
      </c>
      <c r="CJ47">
        <v>188.6</v>
      </c>
      <c r="CK47">
        <v>407.1</v>
      </c>
      <c r="CL47">
        <v>128.80000000000001</v>
      </c>
      <c r="CM47">
        <v>96.6</v>
      </c>
      <c r="CN47">
        <v>232.3</v>
      </c>
      <c r="CO47">
        <v>80.5</v>
      </c>
      <c r="CP47">
        <v>18.399999999999999</v>
      </c>
      <c r="CQ47">
        <v>13.8</v>
      </c>
      <c r="CR47">
        <v>11.5</v>
      </c>
      <c r="CS47">
        <v>11.5</v>
      </c>
      <c r="CT47">
        <v>41.4</v>
      </c>
      <c r="CU47">
        <v>43.7</v>
      </c>
      <c r="CV47">
        <v>97</v>
      </c>
      <c r="CW47">
        <v>93</v>
      </c>
      <c r="CX47">
        <v>96</v>
      </c>
      <c r="CY47">
        <v>91</v>
      </c>
      <c r="CZ47">
        <v>520</v>
      </c>
      <c r="DA47">
        <v>600</v>
      </c>
      <c r="DB47">
        <v>604</v>
      </c>
      <c r="DC47">
        <v>617</v>
      </c>
      <c r="DD47">
        <v>127</v>
      </c>
      <c r="DE47">
        <v>137</v>
      </c>
      <c r="DF47">
        <v>134</v>
      </c>
      <c r="DG47">
        <v>123</v>
      </c>
    </row>
    <row r="48" spans="1:111" x14ac:dyDescent="0.25">
      <c r="A48">
        <v>37694</v>
      </c>
      <c r="B48">
        <v>628.23333330000003</v>
      </c>
      <c r="C48">
        <v>10.470555559999999</v>
      </c>
      <c r="D48">
        <v>92</v>
      </c>
      <c r="E48">
        <v>94.3</v>
      </c>
      <c r="F48">
        <v>89.7</v>
      </c>
      <c r="G48">
        <v>142.6</v>
      </c>
      <c r="H48">
        <v>156.4</v>
      </c>
      <c r="I48">
        <v>43.7</v>
      </c>
      <c r="J48">
        <v>170.2</v>
      </c>
      <c r="K48">
        <v>443.9</v>
      </c>
      <c r="L48">
        <v>124.2</v>
      </c>
      <c r="M48">
        <v>96.6</v>
      </c>
      <c r="N48">
        <v>204.7</v>
      </c>
      <c r="O48">
        <v>94.3</v>
      </c>
      <c r="P48">
        <v>101.2</v>
      </c>
      <c r="Q48">
        <v>94.3</v>
      </c>
      <c r="R48">
        <v>89.7</v>
      </c>
      <c r="S48">
        <v>147.19999999999999</v>
      </c>
      <c r="T48">
        <v>140.30000000000001</v>
      </c>
      <c r="U48">
        <v>103.5</v>
      </c>
      <c r="V48">
        <v>177.1</v>
      </c>
      <c r="W48">
        <v>340.4</v>
      </c>
      <c r="X48">
        <v>131.1</v>
      </c>
      <c r="Y48">
        <v>115</v>
      </c>
      <c r="Z48">
        <v>207</v>
      </c>
      <c r="AA48">
        <v>96.6</v>
      </c>
      <c r="AB48">
        <v>103.5</v>
      </c>
      <c r="AC48">
        <v>105.8</v>
      </c>
      <c r="AD48">
        <v>92</v>
      </c>
      <c r="AE48">
        <v>144.9</v>
      </c>
      <c r="AF48">
        <v>161</v>
      </c>
      <c r="AG48">
        <v>101.2</v>
      </c>
      <c r="AH48">
        <v>172.5</v>
      </c>
      <c r="AI48">
        <v>358.8</v>
      </c>
      <c r="AJ48">
        <v>121.9</v>
      </c>
      <c r="AK48">
        <v>126.5</v>
      </c>
      <c r="AL48">
        <v>223.1</v>
      </c>
      <c r="AM48">
        <v>82.8</v>
      </c>
      <c r="AN48">
        <v>96.6</v>
      </c>
      <c r="AO48">
        <v>105.8</v>
      </c>
      <c r="AP48">
        <v>85.1</v>
      </c>
      <c r="AQ48">
        <v>142.6</v>
      </c>
      <c r="AR48">
        <v>163.30000000000001</v>
      </c>
      <c r="AS48">
        <v>101.2</v>
      </c>
      <c r="AT48">
        <v>188.6</v>
      </c>
      <c r="AU48">
        <v>372.6</v>
      </c>
      <c r="AV48">
        <v>133.4</v>
      </c>
      <c r="AW48">
        <v>133.4</v>
      </c>
      <c r="AX48">
        <v>188.6</v>
      </c>
      <c r="AY48">
        <v>89.7</v>
      </c>
      <c r="AZ48">
        <v>156.4</v>
      </c>
      <c r="BA48">
        <v>266.8</v>
      </c>
      <c r="BB48">
        <v>121.9</v>
      </c>
      <c r="BC48">
        <v>96.6</v>
      </c>
      <c r="BD48">
        <v>188.6</v>
      </c>
      <c r="BE48">
        <v>92</v>
      </c>
      <c r="BF48">
        <v>20.7</v>
      </c>
      <c r="BG48">
        <v>16.100000000000001</v>
      </c>
      <c r="BH48">
        <v>13.8</v>
      </c>
      <c r="BI48">
        <v>11.5</v>
      </c>
      <c r="BJ48">
        <v>43.7</v>
      </c>
      <c r="BK48">
        <v>36.799999999999997</v>
      </c>
      <c r="BL48">
        <v>165.6</v>
      </c>
      <c r="BM48">
        <v>328.9</v>
      </c>
      <c r="BN48">
        <v>119.6</v>
      </c>
      <c r="BO48">
        <v>92</v>
      </c>
      <c r="BP48">
        <v>200.1</v>
      </c>
      <c r="BQ48">
        <v>85.1</v>
      </c>
      <c r="BR48">
        <v>11.5</v>
      </c>
      <c r="BS48">
        <v>11.5</v>
      </c>
      <c r="BT48">
        <v>16.100000000000001</v>
      </c>
      <c r="BU48">
        <v>16.100000000000001</v>
      </c>
      <c r="BV48">
        <v>48.3</v>
      </c>
      <c r="BW48">
        <v>36.799999999999997</v>
      </c>
      <c r="BX48">
        <v>177.1</v>
      </c>
      <c r="BY48">
        <v>437</v>
      </c>
      <c r="BZ48">
        <v>119.6</v>
      </c>
      <c r="CA48">
        <v>96.6</v>
      </c>
      <c r="CB48">
        <v>190.9</v>
      </c>
      <c r="CC48">
        <v>94.3</v>
      </c>
      <c r="CD48">
        <v>13.8</v>
      </c>
      <c r="CE48">
        <v>13.8</v>
      </c>
      <c r="CF48">
        <v>11.5</v>
      </c>
      <c r="CG48">
        <v>11.5</v>
      </c>
      <c r="CH48">
        <v>46</v>
      </c>
      <c r="CI48">
        <v>43.7</v>
      </c>
      <c r="CJ48">
        <v>190.9</v>
      </c>
      <c r="CK48">
        <v>423.2</v>
      </c>
      <c r="CL48">
        <v>135.69999999999999</v>
      </c>
      <c r="CM48">
        <v>103.5</v>
      </c>
      <c r="CN48">
        <v>248.4</v>
      </c>
      <c r="CO48">
        <v>82.8</v>
      </c>
      <c r="CP48">
        <v>13.8</v>
      </c>
      <c r="CQ48">
        <v>9.1999999999999993</v>
      </c>
      <c r="CR48">
        <v>11.5</v>
      </c>
      <c r="CS48">
        <v>13.8</v>
      </c>
      <c r="CT48">
        <v>46</v>
      </c>
      <c r="CU48">
        <v>48.3</v>
      </c>
      <c r="CV48">
        <v>99</v>
      </c>
      <c r="CW48">
        <v>94</v>
      </c>
      <c r="CX48">
        <v>98</v>
      </c>
      <c r="CY48">
        <v>94</v>
      </c>
      <c r="CZ48">
        <v>540</v>
      </c>
      <c r="DA48">
        <v>618</v>
      </c>
      <c r="DB48">
        <v>623</v>
      </c>
      <c r="DC48">
        <v>637</v>
      </c>
      <c r="DD48">
        <v>132</v>
      </c>
      <c r="DE48">
        <v>141</v>
      </c>
      <c r="DF48">
        <v>136</v>
      </c>
      <c r="DG48">
        <v>125</v>
      </c>
    </row>
    <row r="49" spans="1:111" x14ac:dyDescent="0.25">
      <c r="A49">
        <v>38594</v>
      </c>
      <c r="B49">
        <v>643.23333330000003</v>
      </c>
      <c r="C49">
        <v>10.720555559999999</v>
      </c>
      <c r="D49">
        <v>105.8</v>
      </c>
      <c r="E49">
        <v>98.9</v>
      </c>
      <c r="F49">
        <v>92</v>
      </c>
      <c r="G49">
        <v>144.9</v>
      </c>
      <c r="H49">
        <v>154.1</v>
      </c>
      <c r="I49">
        <v>43.7</v>
      </c>
      <c r="J49">
        <v>181.7</v>
      </c>
      <c r="K49">
        <v>462.3</v>
      </c>
      <c r="L49">
        <v>126.5</v>
      </c>
      <c r="M49">
        <v>94.3</v>
      </c>
      <c r="N49">
        <v>209.3</v>
      </c>
      <c r="O49">
        <v>94.3</v>
      </c>
      <c r="P49">
        <v>98.9</v>
      </c>
      <c r="Q49">
        <v>98.9</v>
      </c>
      <c r="R49">
        <v>94.3</v>
      </c>
      <c r="S49">
        <v>154.1</v>
      </c>
      <c r="T49">
        <v>142.6</v>
      </c>
      <c r="U49">
        <v>103.5</v>
      </c>
      <c r="V49">
        <v>179.4</v>
      </c>
      <c r="W49">
        <v>356.5</v>
      </c>
      <c r="X49">
        <v>131.1</v>
      </c>
      <c r="Y49">
        <v>117.3</v>
      </c>
      <c r="Z49">
        <v>225.4</v>
      </c>
      <c r="AA49">
        <v>94.3</v>
      </c>
      <c r="AB49">
        <v>105.8</v>
      </c>
      <c r="AC49">
        <v>105.8</v>
      </c>
      <c r="AD49">
        <v>89.7</v>
      </c>
      <c r="AE49">
        <v>147.19999999999999</v>
      </c>
      <c r="AF49">
        <v>165.6</v>
      </c>
      <c r="AG49">
        <v>101.2</v>
      </c>
      <c r="AH49">
        <v>179.4</v>
      </c>
      <c r="AI49">
        <v>377.2</v>
      </c>
      <c r="AJ49">
        <v>124.2</v>
      </c>
      <c r="AK49">
        <v>126.5</v>
      </c>
      <c r="AL49">
        <v>234.6</v>
      </c>
      <c r="AM49">
        <v>87.4</v>
      </c>
      <c r="AN49">
        <v>98.9</v>
      </c>
      <c r="AO49">
        <v>105.8</v>
      </c>
      <c r="AP49">
        <v>87.4</v>
      </c>
      <c r="AQ49">
        <v>144.9</v>
      </c>
      <c r="AR49">
        <v>170.2</v>
      </c>
      <c r="AS49">
        <v>103.5</v>
      </c>
      <c r="AT49">
        <v>193.2</v>
      </c>
      <c r="AU49">
        <v>388.7</v>
      </c>
      <c r="AV49">
        <v>138</v>
      </c>
      <c r="AW49">
        <v>135.69999999999999</v>
      </c>
      <c r="AX49">
        <v>195.5</v>
      </c>
      <c r="AY49">
        <v>89.7</v>
      </c>
      <c r="AZ49">
        <v>158.69999999999999</v>
      </c>
      <c r="BA49">
        <v>278.3</v>
      </c>
      <c r="BB49">
        <v>121.9</v>
      </c>
      <c r="BC49">
        <v>101.2</v>
      </c>
      <c r="BD49">
        <v>202.4</v>
      </c>
      <c r="BE49">
        <v>92</v>
      </c>
      <c r="BF49">
        <v>16.100000000000001</v>
      </c>
      <c r="BG49">
        <v>13.8</v>
      </c>
      <c r="BH49">
        <v>13.8</v>
      </c>
      <c r="BI49">
        <v>6.9</v>
      </c>
      <c r="BJ49">
        <v>43.7</v>
      </c>
      <c r="BK49">
        <v>39.1</v>
      </c>
      <c r="BL49">
        <v>163.30000000000001</v>
      </c>
      <c r="BM49">
        <v>333.5</v>
      </c>
      <c r="BN49">
        <v>115</v>
      </c>
      <c r="BO49">
        <v>96.6</v>
      </c>
      <c r="BP49">
        <v>211.6</v>
      </c>
      <c r="BQ49">
        <v>89.7</v>
      </c>
      <c r="BR49">
        <v>11.5</v>
      </c>
      <c r="BS49">
        <v>9.1999999999999993</v>
      </c>
      <c r="BT49">
        <v>13.8</v>
      </c>
      <c r="BU49">
        <v>16.100000000000001</v>
      </c>
      <c r="BV49">
        <v>48.3</v>
      </c>
      <c r="BW49">
        <v>43.7</v>
      </c>
      <c r="BX49">
        <v>174.8</v>
      </c>
      <c r="BY49">
        <v>464.6</v>
      </c>
      <c r="BZ49">
        <v>128.80000000000001</v>
      </c>
      <c r="CA49">
        <v>96.6</v>
      </c>
      <c r="CB49">
        <v>195.5</v>
      </c>
      <c r="CC49">
        <v>89.7</v>
      </c>
      <c r="CD49">
        <v>11.5</v>
      </c>
      <c r="CE49">
        <v>11.5</v>
      </c>
      <c r="CF49">
        <v>16.100000000000001</v>
      </c>
      <c r="CG49">
        <v>16.100000000000001</v>
      </c>
      <c r="CH49">
        <v>46</v>
      </c>
      <c r="CI49">
        <v>39.1</v>
      </c>
      <c r="CJ49">
        <v>200.1</v>
      </c>
      <c r="CK49">
        <v>450.8</v>
      </c>
      <c r="CL49">
        <v>138</v>
      </c>
      <c r="CM49">
        <v>101.2</v>
      </c>
      <c r="CN49">
        <v>248.4</v>
      </c>
      <c r="CO49">
        <v>78.2</v>
      </c>
      <c r="CP49">
        <v>18.399999999999999</v>
      </c>
      <c r="CQ49">
        <v>16.100000000000001</v>
      </c>
      <c r="CR49">
        <v>18.399999999999999</v>
      </c>
      <c r="CS49">
        <v>11.5</v>
      </c>
      <c r="CT49">
        <v>46</v>
      </c>
      <c r="CU49">
        <v>39.1</v>
      </c>
      <c r="CV49">
        <v>102</v>
      </c>
      <c r="CW49">
        <v>98</v>
      </c>
      <c r="CX49">
        <v>100</v>
      </c>
      <c r="CY49">
        <v>94</v>
      </c>
      <c r="CZ49">
        <v>557</v>
      </c>
      <c r="DA49">
        <v>637</v>
      </c>
      <c r="DB49">
        <v>643</v>
      </c>
      <c r="DC49">
        <v>657</v>
      </c>
      <c r="DD49">
        <v>134</v>
      </c>
      <c r="DE49">
        <v>144</v>
      </c>
      <c r="DF49">
        <v>140</v>
      </c>
      <c r="DG49">
        <v>126</v>
      </c>
    </row>
    <row r="50" spans="1:111" x14ac:dyDescent="0.25">
      <c r="A50">
        <v>39494</v>
      </c>
      <c r="B50">
        <v>658.23333330000003</v>
      </c>
      <c r="C50">
        <v>10.970555559999999</v>
      </c>
      <c r="D50">
        <v>103.5</v>
      </c>
      <c r="E50">
        <v>96.6</v>
      </c>
      <c r="F50">
        <v>85.1</v>
      </c>
      <c r="G50">
        <v>144.9</v>
      </c>
      <c r="H50">
        <v>158.69999999999999</v>
      </c>
      <c r="I50">
        <v>50.6</v>
      </c>
      <c r="J50">
        <v>186.3</v>
      </c>
      <c r="K50">
        <v>483</v>
      </c>
      <c r="L50">
        <v>128.80000000000001</v>
      </c>
      <c r="M50">
        <v>94.3</v>
      </c>
      <c r="N50">
        <v>227.7</v>
      </c>
      <c r="O50">
        <v>98.9</v>
      </c>
      <c r="P50">
        <v>103.5</v>
      </c>
      <c r="Q50">
        <v>98.9</v>
      </c>
      <c r="R50">
        <v>92</v>
      </c>
      <c r="S50">
        <v>154.1</v>
      </c>
      <c r="T50">
        <v>147.19999999999999</v>
      </c>
      <c r="U50">
        <v>108.1</v>
      </c>
      <c r="V50">
        <v>181.7</v>
      </c>
      <c r="W50">
        <v>370.3</v>
      </c>
      <c r="X50">
        <v>135.69999999999999</v>
      </c>
      <c r="Y50">
        <v>119.6</v>
      </c>
      <c r="Z50">
        <v>230</v>
      </c>
      <c r="AA50">
        <v>101.2</v>
      </c>
      <c r="AB50">
        <v>110.4</v>
      </c>
      <c r="AC50">
        <v>103.5</v>
      </c>
      <c r="AD50">
        <v>92</v>
      </c>
      <c r="AE50">
        <v>151.80000000000001</v>
      </c>
      <c r="AF50">
        <v>174.8</v>
      </c>
      <c r="AG50">
        <v>103.5</v>
      </c>
      <c r="AH50">
        <v>181.7</v>
      </c>
      <c r="AI50">
        <v>404.8</v>
      </c>
      <c r="AJ50">
        <v>124.2</v>
      </c>
      <c r="AK50">
        <v>131.1</v>
      </c>
      <c r="AL50">
        <v>246.1</v>
      </c>
      <c r="AM50">
        <v>92</v>
      </c>
      <c r="AN50">
        <v>101.2</v>
      </c>
      <c r="AO50">
        <v>105.8</v>
      </c>
      <c r="AP50">
        <v>89.7</v>
      </c>
      <c r="AQ50">
        <v>149.5</v>
      </c>
      <c r="AR50">
        <v>174.8</v>
      </c>
      <c r="AS50">
        <v>108.1</v>
      </c>
      <c r="AT50">
        <v>200.1</v>
      </c>
      <c r="AU50">
        <v>411.7</v>
      </c>
      <c r="AV50">
        <v>142.6</v>
      </c>
      <c r="AW50">
        <v>138</v>
      </c>
      <c r="AX50">
        <v>207</v>
      </c>
      <c r="AY50">
        <v>96.6</v>
      </c>
      <c r="AZ50">
        <v>163.30000000000001</v>
      </c>
      <c r="BA50">
        <v>287.5</v>
      </c>
      <c r="BB50">
        <v>128.80000000000001</v>
      </c>
      <c r="BC50">
        <v>101.2</v>
      </c>
      <c r="BD50">
        <v>211.6</v>
      </c>
      <c r="BE50">
        <v>94.3</v>
      </c>
      <c r="BF50">
        <v>18.399999999999999</v>
      </c>
      <c r="BG50">
        <v>13.8</v>
      </c>
      <c r="BH50">
        <v>6.9</v>
      </c>
      <c r="BI50">
        <v>11.5</v>
      </c>
      <c r="BJ50">
        <v>43.7</v>
      </c>
      <c r="BK50">
        <v>41.4</v>
      </c>
      <c r="BL50">
        <v>170.2</v>
      </c>
      <c r="BM50">
        <v>347.3</v>
      </c>
      <c r="BN50">
        <v>126.5</v>
      </c>
      <c r="BO50">
        <v>94.3</v>
      </c>
      <c r="BP50">
        <v>220.8</v>
      </c>
      <c r="BQ50">
        <v>94.3</v>
      </c>
      <c r="BR50">
        <v>11.5</v>
      </c>
      <c r="BS50">
        <v>13.8</v>
      </c>
      <c r="BT50">
        <v>11.5</v>
      </c>
      <c r="BU50">
        <v>16.100000000000001</v>
      </c>
      <c r="BV50">
        <v>46</v>
      </c>
      <c r="BW50">
        <v>46</v>
      </c>
      <c r="BX50">
        <v>184</v>
      </c>
      <c r="BY50">
        <v>480.7</v>
      </c>
      <c r="BZ50">
        <v>128.80000000000001</v>
      </c>
      <c r="CA50">
        <v>96.6</v>
      </c>
      <c r="CB50">
        <v>200.1</v>
      </c>
      <c r="CC50">
        <v>89.7</v>
      </c>
      <c r="CD50">
        <v>13.8</v>
      </c>
      <c r="CE50">
        <v>18.399999999999999</v>
      </c>
      <c r="CF50">
        <v>18.399999999999999</v>
      </c>
      <c r="CG50">
        <v>16.100000000000001</v>
      </c>
      <c r="CH50">
        <v>43.7</v>
      </c>
      <c r="CI50">
        <v>34.5</v>
      </c>
      <c r="CJ50">
        <v>202.4</v>
      </c>
      <c r="CK50">
        <v>469.2</v>
      </c>
      <c r="CL50">
        <v>140.30000000000001</v>
      </c>
      <c r="CM50">
        <v>103.5</v>
      </c>
      <c r="CN50">
        <v>262.2</v>
      </c>
      <c r="CO50">
        <v>78.2</v>
      </c>
      <c r="CP50">
        <v>16.100000000000001</v>
      </c>
      <c r="CQ50">
        <v>13.8</v>
      </c>
      <c r="CR50">
        <v>18.399999999999999</v>
      </c>
      <c r="CS50">
        <v>18.399999999999999</v>
      </c>
      <c r="CT50">
        <v>46</v>
      </c>
      <c r="CU50">
        <v>39.1</v>
      </c>
      <c r="CV50">
        <v>104</v>
      </c>
      <c r="CW50">
        <v>99</v>
      </c>
      <c r="CX50">
        <v>101</v>
      </c>
      <c r="CY50">
        <v>95</v>
      </c>
      <c r="CZ50">
        <v>576</v>
      </c>
      <c r="DA50">
        <v>656</v>
      </c>
      <c r="DB50">
        <v>663</v>
      </c>
      <c r="DC50">
        <v>680</v>
      </c>
      <c r="DD50">
        <v>137</v>
      </c>
      <c r="DE50">
        <v>148</v>
      </c>
      <c r="DF50">
        <v>143</v>
      </c>
      <c r="DG50">
        <v>131</v>
      </c>
    </row>
    <row r="51" spans="1:111" x14ac:dyDescent="0.25">
      <c r="A51">
        <v>40394</v>
      </c>
      <c r="B51">
        <v>673.23333330000003</v>
      </c>
      <c r="C51">
        <v>11.220555559999999</v>
      </c>
      <c r="D51">
        <v>105.8</v>
      </c>
      <c r="E51">
        <v>105.8</v>
      </c>
      <c r="F51">
        <v>94.3</v>
      </c>
      <c r="G51">
        <v>151.80000000000001</v>
      </c>
      <c r="H51">
        <v>161</v>
      </c>
      <c r="I51">
        <v>43.7</v>
      </c>
      <c r="J51">
        <v>190.9</v>
      </c>
      <c r="K51">
        <v>510.6</v>
      </c>
      <c r="L51">
        <v>138</v>
      </c>
      <c r="M51">
        <v>98.9</v>
      </c>
      <c r="N51">
        <v>243.8</v>
      </c>
      <c r="O51">
        <v>98.9</v>
      </c>
      <c r="P51">
        <v>101.2</v>
      </c>
      <c r="Q51">
        <v>101.2</v>
      </c>
      <c r="R51">
        <v>103.5</v>
      </c>
      <c r="S51">
        <v>156.4</v>
      </c>
      <c r="T51">
        <v>147.19999999999999</v>
      </c>
      <c r="U51">
        <v>103.5</v>
      </c>
      <c r="V51">
        <v>190.9</v>
      </c>
      <c r="W51">
        <v>391</v>
      </c>
      <c r="X51">
        <v>142.6</v>
      </c>
      <c r="Y51">
        <v>126.5</v>
      </c>
      <c r="Z51">
        <v>239.2</v>
      </c>
      <c r="AA51">
        <v>96.6</v>
      </c>
      <c r="AB51">
        <v>112.7</v>
      </c>
      <c r="AC51">
        <v>103.5</v>
      </c>
      <c r="AD51">
        <v>92</v>
      </c>
      <c r="AE51">
        <v>158.69999999999999</v>
      </c>
      <c r="AF51">
        <v>174.8</v>
      </c>
      <c r="AG51">
        <v>105.8</v>
      </c>
      <c r="AH51">
        <v>188.6</v>
      </c>
      <c r="AI51">
        <v>432.4</v>
      </c>
      <c r="AJ51">
        <v>128.80000000000001</v>
      </c>
      <c r="AK51">
        <v>133.4</v>
      </c>
      <c r="AL51">
        <v>264.5</v>
      </c>
      <c r="AM51">
        <v>94.3</v>
      </c>
      <c r="AN51">
        <v>103.5</v>
      </c>
      <c r="AO51">
        <v>115</v>
      </c>
      <c r="AP51">
        <v>89.7</v>
      </c>
      <c r="AQ51">
        <v>154.1</v>
      </c>
      <c r="AR51">
        <v>177.1</v>
      </c>
      <c r="AS51">
        <v>108.1</v>
      </c>
      <c r="AT51">
        <v>207</v>
      </c>
      <c r="AU51">
        <v>434.7</v>
      </c>
      <c r="AV51">
        <v>144.9</v>
      </c>
      <c r="AW51">
        <v>142.6</v>
      </c>
      <c r="AX51">
        <v>216.2</v>
      </c>
      <c r="AY51">
        <v>96.6</v>
      </c>
      <c r="AZ51">
        <v>163.30000000000001</v>
      </c>
      <c r="BA51">
        <v>301.3</v>
      </c>
      <c r="BB51">
        <v>128.80000000000001</v>
      </c>
      <c r="BC51">
        <v>105.8</v>
      </c>
      <c r="BD51">
        <v>218.5</v>
      </c>
      <c r="BE51">
        <v>94.3</v>
      </c>
      <c r="BF51">
        <v>16.100000000000001</v>
      </c>
      <c r="BG51">
        <v>13.8</v>
      </c>
      <c r="BH51">
        <v>13.8</v>
      </c>
      <c r="BI51">
        <v>13.8</v>
      </c>
      <c r="BJ51">
        <v>46</v>
      </c>
      <c r="BK51">
        <v>43.7</v>
      </c>
      <c r="BL51">
        <v>179.4</v>
      </c>
      <c r="BM51">
        <v>388.7</v>
      </c>
      <c r="BN51">
        <v>119.6</v>
      </c>
      <c r="BO51">
        <v>94.3</v>
      </c>
      <c r="BP51">
        <v>232.3</v>
      </c>
      <c r="BQ51">
        <v>96.6</v>
      </c>
      <c r="BR51">
        <v>13.8</v>
      </c>
      <c r="BS51">
        <v>11.5</v>
      </c>
      <c r="BT51">
        <v>13.8</v>
      </c>
      <c r="BU51">
        <v>9.1999999999999993</v>
      </c>
      <c r="BV51">
        <v>48.3</v>
      </c>
      <c r="BW51">
        <v>48.3</v>
      </c>
      <c r="BX51">
        <v>195.5</v>
      </c>
      <c r="BY51">
        <v>503.7</v>
      </c>
      <c r="BZ51">
        <v>135.69999999999999</v>
      </c>
      <c r="CA51">
        <v>94.3</v>
      </c>
      <c r="CB51">
        <v>209.3</v>
      </c>
      <c r="CC51">
        <v>89.7</v>
      </c>
      <c r="CD51">
        <v>16.100000000000001</v>
      </c>
      <c r="CE51">
        <v>18.399999999999999</v>
      </c>
      <c r="CF51">
        <v>18.399999999999999</v>
      </c>
      <c r="CG51">
        <v>11.5</v>
      </c>
      <c r="CH51">
        <v>43.7</v>
      </c>
      <c r="CI51">
        <v>34.5</v>
      </c>
      <c r="CJ51">
        <v>204.7</v>
      </c>
      <c r="CK51">
        <v>485.3</v>
      </c>
      <c r="CL51">
        <v>140.30000000000001</v>
      </c>
      <c r="CM51">
        <v>103.5</v>
      </c>
      <c r="CN51">
        <v>276</v>
      </c>
      <c r="CO51">
        <v>80.5</v>
      </c>
      <c r="CP51">
        <v>11.5</v>
      </c>
      <c r="CQ51">
        <v>11.5</v>
      </c>
      <c r="CR51">
        <v>20.7</v>
      </c>
      <c r="CS51">
        <v>16.100000000000001</v>
      </c>
      <c r="CT51">
        <v>46</v>
      </c>
      <c r="CU51">
        <v>36.799999999999997</v>
      </c>
      <c r="CV51">
        <v>106</v>
      </c>
      <c r="CW51">
        <v>100</v>
      </c>
      <c r="CX51">
        <v>104</v>
      </c>
      <c r="CY51">
        <v>96</v>
      </c>
      <c r="CZ51">
        <v>596</v>
      </c>
      <c r="DA51">
        <v>676</v>
      </c>
      <c r="DB51">
        <v>684</v>
      </c>
      <c r="DC51">
        <v>698</v>
      </c>
      <c r="DD51">
        <v>141</v>
      </c>
      <c r="DE51">
        <v>152</v>
      </c>
      <c r="DF51">
        <v>148</v>
      </c>
      <c r="DG51">
        <v>133</v>
      </c>
    </row>
    <row r="52" spans="1:111" x14ac:dyDescent="0.25">
      <c r="A52">
        <v>41294</v>
      </c>
      <c r="B52">
        <v>688.23333330000003</v>
      </c>
      <c r="C52">
        <v>11.470555559999999</v>
      </c>
      <c r="D52">
        <v>103.5</v>
      </c>
      <c r="E52">
        <v>108.1</v>
      </c>
      <c r="F52">
        <v>98.9</v>
      </c>
      <c r="G52">
        <v>158.69999999999999</v>
      </c>
      <c r="H52">
        <v>165.6</v>
      </c>
      <c r="I52">
        <v>43.7</v>
      </c>
      <c r="J52">
        <v>190.9</v>
      </c>
      <c r="K52">
        <v>538.20000000000005</v>
      </c>
      <c r="L52">
        <v>138</v>
      </c>
      <c r="M52">
        <v>108.1</v>
      </c>
      <c r="N52">
        <v>255.3</v>
      </c>
      <c r="O52">
        <v>101.2</v>
      </c>
      <c r="P52">
        <v>110.4</v>
      </c>
      <c r="Q52">
        <v>112.7</v>
      </c>
      <c r="R52">
        <v>98.9</v>
      </c>
      <c r="S52">
        <v>151.80000000000001</v>
      </c>
      <c r="T52">
        <v>147.19999999999999</v>
      </c>
      <c r="U52">
        <v>105.8</v>
      </c>
      <c r="V52">
        <v>200.1</v>
      </c>
      <c r="W52">
        <v>411.7</v>
      </c>
      <c r="X52">
        <v>147.19999999999999</v>
      </c>
      <c r="Y52">
        <v>117.3</v>
      </c>
      <c r="Z52">
        <v>241.5</v>
      </c>
      <c r="AA52">
        <v>101.2</v>
      </c>
      <c r="AB52">
        <v>115</v>
      </c>
      <c r="AC52">
        <v>105.8</v>
      </c>
      <c r="AD52">
        <v>87.4</v>
      </c>
      <c r="AE52">
        <v>151.80000000000001</v>
      </c>
      <c r="AF52">
        <v>177.1</v>
      </c>
      <c r="AG52">
        <v>110.4</v>
      </c>
      <c r="AH52">
        <v>200.1</v>
      </c>
      <c r="AI52">
        <v>455.4</v>
      </c>
      <c r="AJ52">
        <v>126.5</v>
      </c>
      <c r="AK52">
        <v>131.1</v>
      </c>
      <c r="AL52">
        <v>264.5</v>
      </c>
      <c r="AM52">
        <v>96.6</v>
      </c>
      <c r="AN52">
        <v>94.3</v>
      </c>
      <c r="AO52">
        <v>108.1</v>
      </c>
      <c r="AP52">
        <v>96.6</v>
      </c>
      <c r="AQ52">
        <v>163.30000000000001</v>
      </c>
      <c r="AR52">
        <v>188.6</v>
      </c>
      <c r="AS52">
        <v>112.7</v>
      </c>
      <c r="AT52">
        <v>209.3</v>
      </c>
      <c r="AU52">
        <v>464.6</v>
      </c>
      <c r="AV52">
        <v>144.9</v>
      </c>
      <c r="AW52">
        <v>151.80000000000001</v>
      </c>
      <c r="AX52">
        <v>234.6</v>
      </c>
      <c r="AY52">
        <v>103.5</v>
      </c>
      <c r="AZ52">
        <v>165.6</v>
      </c>
      <c r="BA52">
        <v>315.10000000000002</v>
      </c>
      <c r="BB52">
        <v>133.4</v>
      </c>
      <c r="BC52">
        <v>115</v>
      </c>
      <c r="BD52">
        <v>230</v>
      </c>
      <c r="BE52">
        <v>89.7</v>
      </c>
      <c r="BF52">
        <v>6.9</v>
      </c>
      <c r="BG52">
        <v>11.5</v>
      </c>
      <c r="BH52">
        <v>16.100000000000001</v>
      </c>
      <c r="BI52">
        <v>18.399999999999999</v>
      </c>
      <c r="BJ52">
        <v>52.9</v>
      </c>
      <c r="BK52">
        <v>39.1</v>
      </c>
      <c r="BL52">
        <v>184</v>
      </c>
      <c r="BM52">
        <v>416.3</v>
      </c>
      <c r="BN52">
        <v>126.5</v>
      </c>
      <c r="BO52">
        <v>94.3</v>
      </c>
      <c r="BP52">
        <v>234.6</v>
      </c>
      <c r="BQ52">
        <v>94.3</v>
      </c>
      <c r="BR52">
        <v>16.100000000000001</v>
      </c>
      <c r="BS52">
        <v>18.399999999999999</v>
      </c>
      <c r="BT52">
        <v>18.399999999999999</v>
      </c>
      <c r="BU52">
        <v>13.8</v>
      </c>
      <c r="BV52">
        <v>43.7</v>
      </c>
      <c r="BW52">
        <v>39.1</v>
      </c>
      <c r="BX52">
        <v>204.7</v>
      </c>
      <c r="BY52">
        <v>515.20000000000005</v>
      </c>
      <c r="BZ52">
        <v>126.5</v>
      </c>
      <c r="CA52">
        <v>96.6</v>
      </c>
      <c r="CB52">
        <v>218.5</v>
      </c>
      <c r="CC52">
        <v>96.6</v>
      </c>
      <c r="CD52">
        <v>18.399999999999999</v>
      </c>
      <c r="CE52">
        <v>13.8</v>
      </c>
      <c r="CF52">
        <v>13.8</v>
      </c>
      <c r="CG52">
        <v>13.8</v>
      </c>
      <c r="CH52">
        <v>46</v>
      </c>
      <c r="CI52">
        <v>39.1</v>
      </c>
      <c r="CJ52">
        <v>209.3</v>
      </c>
      <c r="CK52">
        <v>506</v>
      </c>
      <c r="CL52">
        <v>142.6</v>
      </c>
      <c r="CM52">
        <v>110.4</v>
      </c>
      <c r="CN52">
        <v>289.8</v>
      </c>
      <c r="CO52">
        <v>87.4</v>
      </c>
      <c r="CP52">
        <v>13.8</v>
      </c>
      <c r="CQ52">
        <v>9.1999999999999993</v>
      </c>
      <c r="CR52">
        <v>16.100000000000001</v>
      </c>
      <c r="CS52">
        <v>20.7</v>
      </c>
      <c r="CT52">
        <v>46</v>
      </c>
      <c r="CU52">
        <v>43.7</v>
      </c>
      <c r="CV52">
        <v>106</v>
      </c>
      <c r="CW52">
        <v>102</v>
      </c>
      <c r="CX52">
        <v>105</v>
      </c>
      <c r="CY52">
        <v>100</v>
      </c>
      <c r="CZ52">
        <v>615</v>
      </c>
      <c r="DA52">
        <v>697</v>
      </c>
      <c r="DB52">
        <v>702</v>
      </c>
      <c r="DC52">
        <v>717</v>
      </c>
      <c r="DD52">
        <v>143</v>
      </c>
      <c r="DE52">
        <v>154</v>
      </c>
      <c r="DF52">
        <v>149</v>
      </c>
      <c r="DG52">
        <v>136</v>
      </c>
    </row>
    <row r="53" spans="1:111" x14ac:dyDescent="0.25">
      <c r="A53">
        <v>42194</v>
      </c>
      <c r="B53">
        <v>703.23333330000003</v>
      </c>
      <c r="C53">
        <v>11.720555559999999</v>
      </c>
      <c r="D53">
        <v>108.1</v>
      </c>
      <c r="E53">
        <v>103.5</v>
      </c>
      <c r="F53">
        <v>94.3</v>
      </c>
      <c r="G53">
        <v>156.4</v>
      </c>
      <c r="H53">
        <v>172.5</v>
      </c>
      <c r="I53">
        <v>55.2</v>
      </c>
      <c r="J53">
        <v>204.7</v>
      </c>
      <c r="K53">
        <v>563.5</v>
      </c>
      <c r="L53">
        <v>133.4</v>
      </c>
      <c r="M53">
        <v>101.2</v>
      </c>
      <c r="N53">
        <v>264.5</v>
      </c>
      <c r="O53">
        <v>108.1</v>
      </c>
      <c r="P53">
        <v>115</v>
      </c>
      <c r="Q53">
        <v>108.1</v>
      </c>
      <c r="R53">
        <v>94.3</v>
      </c>
      <c r="S53">
        <v>158.69999999999999</v>
      </c>
      <c r="T53">
        <v>151.80000000000001</v>
      </c>
      <c r="U53">
        <v>117.3</v>
      </c>
      <c r="V53">
        <v>207</v>
      </c>
      <c r="W53">
        <v>434.7</v>
      </c>
      <c r="X53">
        <v>140.30000000000001</v>
      </c>
      <c r="Y53">
        <v>131.1</v>
      </c>
      <c r="Z53">
        <v>253</v>
      </c>
      <c r="AA53">
        <v>108.1</v>
      </c>
      <c r="AB53">
        <v>124.2</v>
      </c>
      <c r="AC53">
        <v>108.1</v>
      </c>
      <c r="AD53">
        <v>92</v>
      </c>
      <c r="AE53">
        <v>158.69999999999999</v>
      </c>
      <c r="AF53">
        <v>174.8</v>
      </c>
      <c r="AG53">
        <v>110.4</v>
      </c>
      <c r="AH53">
        <v>204.7</v>
      </c>
      <c r="AI53">
        <v>473.8</v>
      </c>
      <c r="AJ53">
        <v>133.4</v>
      </c>
      <c r="AK53">
        <v>138</v>
      </c>
      <c r="AL53">
        <v>278.3</v>
      </c>
      <c r="AM53">
        <v>94.3</v>
      </c>
      <c r="AN53">
        <v>101.2</v>
      </c>
      <c r="AO53">
        <v>112.7</v>
      </c>
      <c r="AP53">
        <v>101.2</v>
      </c>
      <c r="AQ53">
        <v>167.9</v>
      </c>
      <c r="AR53">
        <v>188.6</v>
      </c>
      <c r="AS53">
        <v>108.1</v>
      </c>
      <c r="AT53">
        <v>211.6</v>
      </c>
      <c r="AU53">
        <v>485.3</v>
      </c>
      <c r="AV53">
        <v>149.5</v>
      </c>
      <c r="AW53">
        <v>156.4</v>
      </c>
      <c r="AX53">
        <v>246.1</v>
      </c>
      <c r="AY53">
        <v>103.5</v>
      </c>
      <c r="AZ53">
        <v>167.9</v>
      </c>
      <c r="BA53">
        <v>328.9</v>
      </c>
      <c r="BB53">
        <v>131.1</v>
      </c>
      <c r="BC53">
        <v>115</v>
      </c>
      <c r="BD53">
        <v>241.5</v>
      </c>
      <c r="BE53">
        <v>94.3</v>
      </c>
      <c r="BF53">
        <v>13.8</v>
      </c>
      <c r="BG53">
        <v>11.5</v>
      </c>
      <c r="BH53">
        <v>11.5</v>
      </c>
      <c r="BI53">
        <v>13.8</v>
      </c>
      <c r="BJ53">
        <v>50.6</v>
      </c>
      <c r="BK53">
        <v>39.1</v>
      </c>
      <c r="BL53">
        <v>188.6</v>
      </c>
      <c r="BM53">
        <v>432.4</v>
      </c>
      <c r="BN53">
        <v>133.4</v>
      </c>
      <c r="BO53">
        <v>94.3</v>
      </c>
      <c r="BP53">
        <v>243.8</v>
      </c>
      <c r="BQ53">
        <v>96.6</v>
      </c>
      <c r="BR53">
        <v>18.399999999999999</v>
      </c>
      <c r="BS53">
        <v>18.399999999999999</v>
      </c>
      <c r="BT53">
        <v>13.8</v>
      </c>
      <c r="BU53">
        <v>9.1999999999999993</v>
      </c>
      <c r="BV53">
        <v>41.4</v>
      </c>
      <c r="BW53">
        <v>36.799999999999997</v>
      </c>
      <c r="BX53">
        <v>211.6</v>
      </c>
      <c r="BY53">
        <v>531.29999999999995</v>
      </c>
      <c r="BZ53">
        <v>128.80000000000001</v>
      </c>
      <c r="CA53">
        <v>96.6</v>
      </c>
      <c r="CB53">
        <v>227.7</v>
      </c>
      <c r="CC53">
        <v>96.6</v>
      </c>
      <c r="CD53">
        <v>13.8</v>
      </c>
      <c r="CE53">
        <v>18.399999999999999</v>
      </c>
      <c r="CF53">
        <v>13.8</v>
      </c>
      <c r="CG53">
        <v>13.8</v>
      </c>
      <c r="CH53">
        <v>43.7</v>
      </c>
      <c r="CI53">
        <v>39.1</v>
      </c>
      <c r="CJ53">
        <v>211.6</v>
      </c>
      <c r="CK53">
        <v>522.1</v>
      </c>
      <c r="CL53">
        <v>140.30000000000001</v>
      </c>
      <c r="CM53">
        <v>110.4</v>
      </c>
      <c r="CN53">
        <v>301.3</v>
      </c>
      <c r="CO53">
        <v>87.4</v>
      </c>
      <c r="CP53">
        <v>11.5</v>
      </c>
      <c r="CQ53">
        <v>11.5</v>
      </c>
      <c r="CR53">
        <v>16.100000000000001</v>
      </c>
      <c r="CS53">
        <v>16.100000000000001</v>
      </c>
      <c r="CT53">
        <v>50.6</v>
      </c>
      <c r="CU53">
        <v>41.4</v>
      </c>
      <c r="CV53">
        <v>108</v>
      </c>
      <c r="CW53">
        <v>105</v>
      </c>
      <c r="CX53">
        <v>107</v>
      </c>
      <c r="CY53">
        <v>102</v>
      </c>
      <c r="CZ53">
        <v>634</v>
      </c>
      <c r="DA53">
        <v>715</v>
      </c>
      <c r="DB53">
        <v>723</v>
      </c>
      <c r="DC53">
        <v>737</v>
      </c>
      <c r="DD53">
        <v>148</v>
      </c>
      <c r="DE53">
        <v>158</v>
      </c>
      <c r="DF53">
        <v>152</v>
      </c>
      <c r="DG53">
        <v>140</v>
      </c>
    </row>
    <row r="54" spans="1:111" x14ac:dyDescent="0.25">
      <c r="A54">
        <v>43094</v>
      </c>
      <c r="B54">
        <v>718.23333330000003</v>
      </c>
      <c r="C54">
        <v>11.970555559999999</v>
      </c>
      <c r="D54">
        <v>110.4</v>
      </c>
      <c r="E54">
        <v>105.8</v>
      </c>
      <c r="F54">
        <v>89.7</v>
      </c>
      <c r="G54">
        <v>161</v>
      </c>
      <c r="H54">
        <v>174.8</v>
      </c>
      <c r="I54">
        <v>55.2</v>
      </c>
      <c r="J54">
        <v>211.6</v>
      </c>
      <c r="K54">
        <v>593.4</v>
      </c>
      <c r="L54">
        <v>138</v>
      </c>
      <c r="M54">
        <v>101.2</v>
      </c>
      <c r="N54">
        <v>273.7</v>
      </c>
      <c r="O54">
        <v>108.1</v>
      </c>
      <c r="P54">
        <v>108.1</v>
      </c>
      <c r="Q54">
        <v>108.1</v>
      </c>
      <c r="R54">
        <v>96.6</v>
      </c>
      <c r="S54">
        <v>165.6</v>
      </c>
      <c r="T54">
        <v>158.69999999999999</v>
      </c>
      <c r="U54">
        <v>112.7</v>
      </c>
      <c r="V54">
        <v>207</v>
      </c>
      <c r="W54">
        <v>446.2</v>
      </c>
      <c r="X54">
        <v>144.9</v>
      </c>
      <c r="Y54">
        <v>138</v>
      </c>
      <c r="Z54">
        <v>266.8</v>
      </c>
      <c r="AA54">
        <v>112.7</v>
      </c>
      <c r="AB54">
        <v>117.3</v>
      </c>
      <c r="AC54">
        <v>108.1</v>
      </c>
      <c r="AD54">
        <v>101.2</v>
      </c>
      <c r="AE54">
        <v>165.6</v>
      </c>
      <c r="AF54">
        <v>179.4</v>
      </c>
      <c r="AG54">
        <v>110.4</v>
      </c>
      <c r="AH54">
        <v>202.4</v>
      </c>
      <c r="AI54">
        <v>489.9</v>
      </c>
      <c r="AJ54">
        <v>142.6</v>
      </c>
      <c r="AK54">
        <v>144.9</v>
      </c>
      <c r="AL54">
        <v>294.39999999999998</v>
      </c>
      <c r="AM54">
        <v>98.9</v>
      </c>
      <c r="AN54">
        <v>108.1</v>
      </c>
      <c r="AO54">
        <v>119.6</v>
      </c>
      <c r="AP54">
        <v>98.9</v>
      </c>
      <c r="AQ54">
        <v>163.30000000000001</v>
      </c>
      <c r="AR54">
        <v>181.7</v>
      </c>
      <c r="AS54">
        <v>115</v>
      </c>
      <c r="AT54">
        <v>223.1</v>
      </c>
      <c r="AU54">
        <v>512.9</v>
      </c>
      <c r="AV54">
        <v>156.4</v>
      </c>
      <c r="AW54">
        <v>156.4</v>
      </c>
      <c r="AX54">
        <v>253</v>
      </c>
      <c r="AY54">
        <v>101.2</v>
      </c>
      <c r="AZ54">
        <v>179.4</v>
      </c>
      <c r="BA54">
        <v>347.3</v>
      </c>
      <c r="BB54">
        <v>133.4</v>
      </c>
      <c r="BC54">
        <v>112.7</v>
      </c>
      <c r="BD54">
        <v>246.1</v>
      </c>
      <c r="BE54">
        <v>98.9</v>
      </c>
      <c r="BF54">
        <v>18.399999999999999</v>
      </c>
      <c r="BG54">
        <v>13.8</v>
      </c>
      <c r="BH54">
        <v>11.5</v>
      </c>
      <c r="BI54">
        <v>11.5</v>
      </c>
      <c r="BJ54">
        <v>46</v>
      </c>
      <c r="BK54">
        <v>36.799999999999997</v>
      </c>
      <c r="BL54">
        <v>184</v>
      </c>
      <c r="BM54">
        <v>448.5</v>
      </c>
      <c r="BN54">
        <v>140.30000000000001</v>
      </c>
      <c r="BO54">
        <v>105.8</v>
      </c>
      <c r="BP54">
        <v>257.60000000000002</v>
      </c>
      <c r="BQ54">
        <v>98.9</v>
      </c>
      <c r="BR54">
        <v>9.1999999999999993</v>
      </c>
      <c r="BS54">
        <v>9.1999999999999993</v>
      </c>
      <c r="BT54">
        <v>11.5</v>
      </c>
      <c r="BU54">
        <v>16.100000000000001</v>
      </c>
      <c r="BV54">
        <v>48.3</v>
      </c>
      <c r="BW54">
        <v>48.3</v>
      </c>
      <c r="BX54">
        <v>204.7</v>
      </c>
      <c r="BY54">
        <v>547.4</v>
      </c>
      <c r="BZ54">
        <v>138</v>
      </c>
      <c r="CA54">
        <v>105.8</v>
      </c>
      <c r="CB54">
        <v>239.2</v>
      </c>
      <c r="CC54">
        <v>94.3</v>
      </c>
      <c r="CD54">
        <v>9.1999999999999993</v>
      </c>
      <c r="CE54">
        <v>13.8</v>
      </c>
      <c r="CF54">
        <v>13.8</v>
      </c>
      <c r="CG54">
        <v>13.8</v>
      </c>
      <c r="CH54">
        <v>46</v>
      </c>
      <c r="CI54">
        <v>41.4</v>
      </c>
      <c r="CJ54">
        <v>220.8</v>
      </c>
      <c r="CK54">
        <v>549.70000000000005</v>
      </c>
      <c r="CL54">
        <v>144.9</v>
      </c>
      <c r="CM54">
        <v>105.8</v>
      </c>
      <c r="CN54">
        <v>310.5</v>
      </c>
      <c r="CO54">
        <v>89.7</v>
      </c>
      <c r="CP54">
        <v>16.100000000000001</v>
      </c>
      <c r="CQ54">
        <v>18.399999999999999</v>
      </c>
      <c r="CR54">
        <v>16.100000000000001</v>
      </c>
      <c r="CS54">
        <v>11.5</v>
      </c>
      <c r="CT54">
        <v>43.7</v>
      </c>
      <c r="CU54">
        <v>39.1</v>
      </c>
      <c r="CV54">
        <v>111</v>
      </c>
      <c r="CW54">
        <v>107</v>
      </c>
      <c r="CX54">
        <v>109</v>
      </c>
      <c r="CY54">
        <v>105</v>
      </c>
      <c r="CZ54">
        <v>654</v>
      </c>
      <c r="DA54">
        <v>734</v>
      </c>
      <c r="DB54">
        <v>740</v>
      </c>
      <c r="DC54">
        <v>757</v>
      </c>
      <c r="DD54">
        <v>150</v>
      </c>
      <c r="DE54">
        <v>161</v>
      </c>
      <c r="DF54">
        <v>155</v>
      </c>
      <c r="DG54">
        <v>142</v>
      </c>
    </row>
    <row r="55" spans="1:111" x14ac:dyDescent="0.25">
      <c r="A55">
        <v>43994</v>
      </c>
      <c r="B55">
        <v>733.23333330000003</v>
      </c>
      <c r="C55">
        <v>12.220555559999999</v>
      </c>
      <c r="D55">
        <v>112.7</v>
      </c>
      <c r="E55">
        <v>108.1</v>
      </c>
      <c r="F55">
        <v>94.3</v>
      </c>
      <c r="G55">
        <v>163.30000000000001</v>
      </c>
      <c r="H55">
        <v>177.1</v>
      </c>
      <c r="I55">
        <v>62.1</v>
      </c>
      <c r="J55">
        <v>211.6</v>
      </c>
      <c r="K55">
        <v>623.29999999999995</v>
      </c>
      <c r="L55">
        <v>138</v>
      </c>
      <c r="M55">
        <v>103.5</v>
      </c>
      <c r="N55">
        <v>287.5</v>
      </c>
      <c r="O55">
        <v>110.4</v>
      </c>
      <c r="P55">
        <v>115</v>
      </c>
      <c r="Q55">
        <v>110.4</v>
      </c>
      <c r="R55">
        <v>98.9</v>
      </c>
      <c r="S55">
        <v>167.9</v>
      </c>
      <c r="T55">
        <v>165.6</v>
      </c>
      <c r="U55">
        <v>119.6</v>
      </c>
      <c r="V55">
        <v>213.9</v>
      </c>
      <c r="W55">
        <v>464.6</v>
      </c>
      <c r="X55">
        <v>142.6</v>
      </c>
      <c r="Y55">
        <v>140.30000000000001</v>
      </c>
      <c r="Z55">
        <v>278.3</v>
      </c>
      <c r="AA55">
        <v>110.4</v>
      </c>
      <c r="AB55">
        <v>121.9</v>
      </c>
      <c r="AC55">
        <v>119.6</v>
      </c>
      <c r="AD55">
        <v>96.6</v>
      </c>
      <c r="AE55">
        <v>167.9</v>
      </c>
      <c r="AF55">
        <v>181.7</v>
      </c>
      <c r="AG55">
        <v>112.7</v>
      </c>
      <c r="AH55">
        <v>216.2</v>
      </c>
      <c r="AI55">
        <v>517.5</v>
      </c>
      <c r="AJ55">
        <v>144.9</v>
      </c>
      <c r="AK55">
        <v>147.19999999999999</v>
      </c>
      <c r="AL55">
        <v>303.60000000000002</v>
      </c>
      <c r="AM55">
        <v>94.3</v>
      </c>
      <c r="AN55">
        <v>108.1</v>
      </c>
      <c r="AO55">
        <v>117.3</v>
      </c>
      <c r="AP55">
        <v>103.5</v>
      </c>
      <c r="AQ55">
        <v>170.2</v>
      </c>
      <c r="AR55">
        <v>190.9</v>
      </c>
      <c r="AS55">
        <v>115</v>
      </c>
      <c r="AT55">
        <v>225.4</v>
      </c>
      <c r="AU55">
        <v>529</v>
      </c>
      <c r="AV55">
        <v>154.1</v>
      </c>
      <c r="AW55">
        <v>165.6</v>
      </c>
      <c r="AX55">
        <v>264.5</v>
      </c>
      <c r="AY55">
        <v>103.5</v>
      </c>
      <c r="AZ55">
        <v>177.1</v>
      </c>
      <c r="BA55">
        <v>372.6</v>
      </c>
      <c r="BB55">
        <v>138</v>
      </c>
      <c r="BC55">
        <v>121.9</v>
      </c>
      <c r="BD55">
        <v>253</v>
      </c>
      <c r="BE55">
        <v>98.9</v>
      </c>
      <c r="BF55">
        <v>9.1999999999999993</v>
      </c>
      <c r="BG55">
        <v>11.5</v>
      </c>
      <c r="BH55">
        <v>16.100000000000001</v>
      </c>
      <c r="BI55">
        <v>20.7</v>
      </c>
      <c r="BJ55">
        <v>52.9</v>
      </c>
      <c r="BK55">
        <v>41.4</v>
      </c>
      <c r="BL55">
        <v>197.8</v>
      </c>
      <c r="BM55">
        <v>469.2</v>
      </c>
      <c r="BN55">
        <v>142.6</v>
      </c>
      <c r="BO55">
        <v>94.3</v>
      </c>
      <c r="BP55">
        <v>262.2</v>
      </c>
      <c r="BQ55">
        <v>96.6</v>
      </c>
      <c r="BR55">
        <v>16.100000000000001</v>
      </c>
      <c r="BS55">
        <v>16.100000000000001</v>
      </c>
      <c r="BT55">
        <v>11.5</v>
      </c>
      <c r="BU55">
        <v>11.5</v>
      </c>
      <c r="BV55">
        <v>41.4</v>
      </c>
      <c r="BW55">
        <v>39.1</v>
      </c>
      <c r="BX55">
        <v>211.6</v>
      </c>
      <c r="BY55">
        <v>565.79999999999995</v>
      </c>
      <c r="BZ55">
        <v>131.1</v>
      </c>
      <c r="CA55">
        <v>98.9</v>
      </c>
      <c r="CB55">
        <v>246.1</v>
      </c>
      <c r="CC55">
        <v>103.5</v>
      </c>
      <c r="CD55">
        <v>18.399999999999999</v>
      </c>
      <c r="CE55">
        <v>11.5</v>
      </c>
      <c r="CF55">
        <v>9.1999999999999993</v>
      </c>
      <c r="CG55">
        <v>11.5</v>
      </c>
      <c r="CH55">
        <v>48.3</v>
      </c>
      <c r="CI55">
        <v>43.7</v>
      </c>
      <c r="CJ55">
        <v>225.4</v>
      </c>
      <c r="CK55">
        <v>563.5</v>
      </c>
      <c r="CL55">
        <v>138</v>
      </c>
      <c r="CM55">
        <v>110.4</v>
      </c>
      <c r="CN55">
        <v>324.3</v>
      </c>
      <c r="CO55">
        <v>96.6</v>
      </c>
      <c r="CP55">
        <v>13.8</v>
      </c>
      <c r="CQ55">
        <v>11.5</v>
      </c>
      <c r="CR55">
        <v>11.5</v>
      </c>
      <c r="CS55">
        <v>13.8</v>
      </c>
      <c r="CT55">
        <v>48.3</v>
      </c>
      <c r="CU55">
        <v>46</v>
      </c>
      <c r="CV55">
        <v>111</v>
      </c>
      <c r="CW55">
        <v>108</v>
      </c>
      <c r="CX55">
        <v>111</v>
      </c>
      <c r="CY55">
        <v>106</v>
      </c>
      <c r="CZ55">
        <v>672</v>
      </c>
      <c r="DA55">
        <v>752</v>
      </c>
      <c r="DB55">
        <v>762</v>
      </c>
      <c r="DC55">
        <v>778</v>
      </c>
      <c r="DD55">
        <v>152</v>
      </c>
      <c r="DE55">
        <v>164</v>
      </c>
      <c r="DF55">
        <v>158</v>
      </c>
      <c r="DG55">
        <v>146</v>
      </c>
    </row>
    <row r="56" spans="1:111" x14ac:dyDescent="0.25">
      <c r="A56">
        <v>44894</v>
      </c>
      <c r="B56">
        <v>748.23333330000003</v>
      </c>
      <c r="C56">
        <v>12.470555559999999</v>
      </c>
      <c r="D56">
        <v>119.6</v>
      </c>
      <c r="E56">
        <v>112.7</v>
      </c>
      <c r="F56">
        <v>101.2</v>
      </c>
      <c r="G56">
        <v>163.30000000000001</v>
      </c>
      <c r="H56">
        <v>179.4</v>
      </c>
      <c r="I56">
        <v>62.1</v>
      </c>
      <c r="J56">
        <v>216.2</v>
      </c>
      <c r="K56">
        <v>648.6</v>
      </c>
      <c r="L56">
        <v>149.5</v>
      </c>
      <c r="M56">
        <v>112.7</v>
      </c>
      <c r="N56">
        <v>296.7</v>
      </c>
      <c r="O56">
        <v>110.4</v>
      </c>
      <c r="P56">
        <v>115</v>
      </c>
      <c r="Q56">
        <v>112.7</v>
      </c>
      <c r="R56">
        <v>105.8</v>
      </c>
      <c r="S56">
        <v>170.2</v>
      </c>
      <c r="T56">
        <v>167.9</v>
      </c>
      <c r="U56">
        <v>115</v>
      </c>
      <c r="V56">
        <v>213.9</v>
      </c>
      <c r="W56">
        <v>487.6</v>
      </c>
      <c r="X56">
        <v>149.5</v>
      </c>
      <c r="Y56">
        <v>149.5</v>
      </c>
      <c r="Z56">
        <v>289.8</v>
      </c>
      <c r="AA56">
        <v>115</v>
      </c>
      <c r="AB56">
        <v>124.2</v>
      </c>
      <c r="AC56">
        <v>115</v>
      </c>
      <c r="AD56">
        <v>103.5</v>
      </c>
      <c r="AE56">
        <v>174.8</v>
      </c>
      <c r="AF56">
        <v>188.6</v>
      </c>
      <c r="AG56">
        <v>112.7</v>
      </c>
      <c r="AH56">
        <v>213.9</v>
      </c>
      <c r="AI56">
        <v>533.6</v>
      </c>
      <c r="AJ56">
        <v>147.19999999999999</v>
      </c>
      <c r="AK56">
        <v>151.80000000000001</v>
      </c>
      <c r="AL56">
        <v>319.7</v>
      </c>
      <c r="AM56">
        <v>101.2</v>
      </c>
      <c r="AN56">
        <v>112.7</v>
      </c>
      <c r="AO56">
        <v>119.6</v>
      </c>
      <c r="AP56">
        <v>103.5</v>
      </c>
      <c r="AQ56">
        <v>172.5</v>
      </c>
      <c r="AR56">
        <v>195.5</v>
      </c>
      <c r="AS56">
        <v>112.7</v>
      </c>
      <c r="AT56">
        <v>234.6</v>
      </c>
      <c r="AU56">
        <v>554.29999999999995</v>
      </c>
      <c r="AV56">
        <v>161</v>
      </c>
      <c r="AW56">
        <v>165.6</v>
      </c>
      <c r="AX56">
        <v>271.39999999999998</v>
      </c>
      <c r="AY56">
        <v>103.5</v>
      </c>
      <c r="AZ56">
        <v>181.7</v>
      </c>
      <c r="BA56">
        <v>388.7</v>
      </c>
      <c r="BB56">
        <v>138</v>
      </c>
      <c r="BC56">
        <v>117.3</v>
      </c>
      <c r="BD56">
        <v>266.8</v>
      </c>
      <c r="BE56">
        <v>103.5</v>
      </c>
      <c r="BF56">
        <v>13.8</v>
      </c>
      <c r="BG56">
        <v>9.1999999999999993</v>
      </c>
      <c r="BH56">
        <v>11.5</v>
      </c>
      <c r="BI56">
        <v>11.5</v>
      </c>
      <c r="BJ56">
        <v>48.3</v>
      </c>
      <c r="BK56">
        <v>41.4</v>
      </c>
      <c r="BL56">
        <v>200.1</v>
      </c>
      <c r="BM56">
        <v>485.3</v>
      </c>
      <c r="BN56">
        <v>138</v>
      </c>
      <c r="BO56">
        <v>98.9</v>
      </c>
      <c r="BP56">
        <v>273.7</v>
      </c>
      <c r="BQ56">
        <v>101.2</v>
      </c>
      <c r="BR56">
        <v>16.100000000000001</v>
      </c>
      <c r="BS56">
        <v>13.8</v>
      </c>
      <c r="BT56">
        <v>13.8</v>
      </c>
      <c r="BU56">
        <v>11.5</v>
      </c>
      <c r="BV56">
        <v>43.7</v>
      </c>
      <c r="BW56">
        <v>41.4</v>
      </c>
      <c r="BX56">
        <v>220.8</v>
      </c>
      <c r="BY56">
        <v>591.1</v>
      </c>
      <c r="BZ56">
        <v>138</v>
      </c>
      <c r="CA56">
        <v>101.2</v>
      </c>
      <c r="CB56">
        <v>255.3</v>
      </c>
      <c r="CC56">
        <v>101.2</v>
      </c>
      <c r="CD56">
        <v>16.100000000000001</v>
      </c>
      <c r="CE56">
        <v>20.7</v>
      </c>
      <c r="CF56">
        <v>13.8</v>
      </c>
      <c r="CG56">
        <v>13.8</v>
      </c>
      <c r="CH56">
        <v>43.7</v>
      </c>
      <c r="CI56">
        <v>39.1</v>
      </c>
      <c r="CJ56">
        <v>227.7</v>
      </c>
      <c r="CK56">
        <v>584.20000000000005</v>
      </c>
      <c r="CL56">
        <v>147.19999999999999</v>
      </c>
      <c r="CM56">
        <v>119.6</v>
      </c>
      <c r="CN56">
        <v>335.8</v>
      </c>
      <c r="CO56">
        <v>94.3</v>
      </c>
      <c r="CP56">
        <v>11.5</v>
      </c>
      <c r="CQ56">
        <v>11.5</v>
      </c>
      <c r="CR56">
        <v>11.5</v>
      </c>
      <c r="CS56">
        <v>18.399999999999999</v>
      </c>
      <c r="CT56">
        <v>50.6</v>
      </c>
      <c r="CU56">
        <v>41.4</v>
      </c>
      <c r="CV56">
        <v>115</v>
      </c>
      <c r="CW56">
        <v>111</v>
      </c>
      <c r="CX56">
        <v>113</v>
      </c>
      <c r="CY56">
        <v>107</v>
      </c>
      <c r="CZ56">
        <v>689</v>
      </c>
      <c r="DA56">
        <v>771</v>
      </c>
      <c r="DB56">
        <v>783</v>
      </c>
      <c r="DC56">
        <v>799</v>
      </c>
      <c r="DD56">
        <v>157</v>
      </c>
      <c r="DE56">
        <v>170</v>
      </c>
      <c r="DF56">
        <v>162</v>
      </c>
      <c r="DG56">
        <v>148</v>
      </c>
    </row>
    <row r="57" spans="1:111" x14ac:dyDescent="0.25">
      <c r="A57">
        <v>45794</v>
      </c>
      <c r="B57">
        <v>763.23333330000003</v>
      </c>
      <c r="C57">
        <v>12.720555559999999</v>
      </c>
      <c r="D57">
        <v>115</v>
      </c>
      <c r="E57">
        <v>112.7</v>
      </c>
      <c r="F57">
        <v>101.2</v>
      </c>
      <c r="G57">
        <v>177.1</v>
      </c>
      <c r="H57">
        <v>188.6</v>
      </c>
      <c r="I57">
        <v>59.8</v>
      </c>
      <c r="J57">
        <v>213.9</v>
      </c>
      <c r="K57">
        <v>667</v>
      </c>
      <c r="L57">
        <v>149.5</v>
      </c>
      <c r="M57">
        <v>119.6</v>
      </c>
      <c r="N57">
        <v>315.10000000000002</v>
      </c>
      <c r="O57">
        <v>115</v>
      </c>
      <c r="P57">
        <v>126.5</v>
      </c>
      <c r="Q57">
        <v>119.6</v>
      </c>
      <c r="R57">
        <v>101.2</v>
      </c>
      <c r="S57">
        <v>172.5</v>
      </c>
      <c r="T57">
        <v>165.6</v>
      </c>
      <c r="U57">
        <v>119.6</v>
      </c>
      <c r="V57">
        <v>227.7</v>
      </c>
      <c r="W57">
        <v>515.20000000000005</v>
      </c>
      <c r="X57">
        <v>154.1</v>
      </c>
      <c r="Y57">
        <v>144.9</v>
      </c>
      <c r="Z57">
        <v>292.10000000000002</v>
      </c>
      <c r="AA57">
        <v>112.7</v>
      </c>
      <c r="AB57">
        <v>133.4</v>
      </c>
      <c r="AC57">
        <v>110.4</v>
      </c>
      <c r="AD57">
        <v>98.9</v>
      </c>
      <c r="AE57">
        <v>172.5</v>
      </c>
      <c r="AF57">
        <v>190.9</v>
      </c>
      <c r="AG57">
        <v>119.6</v>
      </c>
      <c r="AH57">
        <v>227.7</v>
      </c>
      <c r="AI57">
        <v>558.9</v>
      </c>
      <c r="AJ57">
        <v>142.6</v>
      </c>
      <c r="AK57">
        <v>144.9</v>
      </c>
      <c r="AL57">
        <v>326.60000000000002</v>
      </c>
      <c r="AM57">
        <v>103.5</v>
      </c>
      <c r="AN57">
        <v>108.1</v>
      </c>
      <c r="AO57">
        <v>117.3</v>
      </c>
      <c r="AP57">
        <v>105.8</v>
      </c>
      <c r="AQ57">
        <v>181.7</v>
      </c>
      <c r="AR57">
        <v>204.7</v>
      </c>
      <c r="AS57">
        <v>119.6</v>
      </c>
      <c r="AT57">
        <v>236.9</v>
      </c>
      <c r="AU57">
        <v>570.4</v>
      </c>
      <c r="AV57">
        <v>156.4</v>
      </c>
      <c r="AW57">
        <v>167.9</v>
      </c>
      <c r="AX57">
        <v>289.8</v>
      </c>
      <c r="AY57">
        <v>108.1</v>
      </c>
      <c r="AZ57">
        <v>188.6</v>
      </c>
      <c r="BA57">
        <v>402.5</v>
      </c>
      <c r="BB57">
        <v>144.9</v>
      </c>
      <c r="BC57">
        <v>126.5</v>
      </c>
      <c r="BD57">
        <v>278.3</v>
      </c>
      <c r="BE57">
        <v>101.2</v>
      </c>
      <c r="BF57">
        <v>11.5</v>
      </c>
      <c r="BG57">
        <v>11.5</v>
      </c>
      <c r="BH57">
        <v>11.5</v>
      </c>
      <c r="BI57">
        <v>18.399999999999999</v>
      </c>
      <c r="BJ57">
        <v>52.9</v>
      </c>
      <c r="BK57">
        <v>41.4</v>
      </c>
      <c r="BL57">
        <v>202.4</v>
      </c>
      <c r="BM57">
        <v>499.1</v>
      </c>
      <c r="BN57">
        <v>142.6</v>
      </c>
      <c r="BO57">
        <v>103.5</v>
      </c>
      <c r="BP57">
        <v>285.2</v>
      </c>
      <c r="BQ57">
        <v>103.5</v>
      </c>
      <c r="BR57">
        <v>13.8</v>
      </c>
      <c r="BS57">
        <v>13.8</v>
      </c>
      <c r="BT57">
        <v>13.8</v>
      </c>
      <c r="BU57">
        <v>6.9</v>
      </c>
      <c r="BV57">
        <v>43.7</v>
      </c>
      <c r="BW57">
        <v>39.1</v>
      </c>
      <c r="BX57">
        <v>227.7</v>
      </c>
      <c r="BY57">
        <v>611.79999999999995</v>
      </c>
      <c r="BZ57">
        <v>144.9</v>
      </c>
      <c r="CA57">
        <v>105.8</v>
      </c>
      <c r="CB57">
        <v>264.5</v>
      </c>
      <c r="CC57">
        <v>98.9</v>
      </c>
      <c r="CD57">
        <v>13.8</v>
      </c>
      <c r="CE57">
        <v>16.100000000000001</v>
      </c>
      <c r="CF57">
        <v>16.100000000000001</v>
      </c>
      <c r="CG57">
        <v>13.8</v>
      </c>
      <c r="CH57">
        <v>46</v>
      </c>
      <c r="CI57">
        <v>36.799999999999997</v>
      </c>
      <c r="CJ57">
        <v>236.9</v>
      </c>
      <c r="CK57">
        <v>611.79999999999995</v>
      </c>
      <c r="CL57">
        <v>149.5</v>
      </c>
      <c r="CM57">
        <v>112.7</v>
      </c>
      <c r="CN57">
        <v>340.4</v>
      </c>
      <c r="CO57">
        <v>94.3</v>
      </c>
      <c r="CP57">
        <v>16.100000000000001</v>
      </c>
      <c r="CQ57">
        <v>16.100000000000001</v>
      </c>
      <c r="CR57">
        <v>16.100000000000001</v>
      </c>
      <c r="CS57">
        <v>13.8</v>
      </c>
      <c r="CT57">
        <v>46</v>
      </c>
      <c r="CU57">
        <v>39.1</v>
      </c>
      <c r="CV57">
        <v>115</v>
      </c>
      <c r="CW57">
        <v>113</v>
      </c>
      <c r="CX57">
        <v>115</v>
      </c>
      <c r="CY57">
        <v>110</v>
      </c>
      <c r="CZ57">
        <v>711</v>
      </c>
      <c r="DA57">
        <v>792</v>
      </c>
      <c r="DB57">
        <v>803</v>
      </c>
      <c r="DC57">
        <v>819</v>
      </c>
      <c r="DD57">
        <v>160</v>
      </c>
      <c r="DE57">
        <v>173</v>
      </c>
      <c r="DF57">
        <v>164</v>
      </c>
      <c r="DG57">
        <v>152</v>
      </c>
    </row>
    <row r="58" spans="1:111" x14ac:dyDescent="0.25">
      <c r="A58">
        <v>46694</v>
      </c>
      <c r="B58">
        <v>778.23333330000003</v>
      </c>
      <c r="C58">
        <v>12.970555559999999</v>
      </c>
      <c r="D58">
        <v>124.2</v>
      </c>
      <c r="E58">
        <v>115</v>
      </c>
      <c r="F58">
        <v>101.2</v>
      </c>
      <c r="G58">
        <v>167.9</v>
      </c>
      <c r="H58">
        <v>181.7</v>
      </c>
      <c r="I58">
        <v>62.1</v>
      </c>
      <c r="J58">
        <v>227.7</v>
      </c>
      <c r="K58">
        <v>694.6</v>
      </c>
      <c r="L58">
        <v>151.80000000000001</v>
      </c>
      <c r="M58">
        <v>115</v>
      </c>
      <c r="N58">
        <v>319.7</v>
      </c>
      <c r="O58">
        <v>115</v>
      </c>
      <c r="P58">
        <v>117.3</v>
      </c>
      <c r="Q58">
        <v>117.3</v>
      </c>
      <c r="R58">
        <v>110.4</v>
      </c>
      <c r="S58">
        <v>181.7</v>
      </c>
      <c r="T58">
        <v>174.8</v>
      </c>
      <c r="U58">
        <v>119.6</v>
      </c>
      <c r="V58">
        <v>220.8</v>
      </c>
      <c r="W58">
        <v>531.29999999999995</v>
      </c>
      <c r="X58">
        <v>154.1</v>
      </c>
      <c r="Y58">
        <v>147.19999999999999</v>
      </c>
      <c r="Z58">
        <v>308.2</v>
      </c>
      <c r="AA58">
        <v>117.3</v>
      </c>
      <c r="AB58">
        <v>128.80000000000001</v>
      </c>
      <c r="AC58">
        <v>117.3</v>
      </c>
      <c r="AD58">
        <v>103.5</v>
      </c>
      <c r="AE58">
        <v>181.7</v>
      </c>
      <c r="AF58">
        <v>202.4</v>
      </c>
      <c r="AG58">
        <v>121.9</v>
      </c>
      <c r="AH58">
        <v>232.3</v>
      </c>
      <c r="AI58">
        <v>575</v>
      </c>
      <c r="AJ58">
        <v>147.19999999999999</v>
      </c>
      <c r="AK58">
        <v>154.1</v>
      </c>
      <c r="AL58">
        <v>345</v>
      </c>
      <c r="AM58">
        <v>112.7</v>
      </c>
      <c r="AN58">
        <v>121.9</v>
      </c>
      <c r="AO58">
        <v>121.9</v>
      </c>
      <c r="AP58">
        <v>103.5</v>
      </c>
      <c r="AQ58">
        <v>177.1</v>
      </c>
      <c r="AR58">
        <v>200.1</v>
      </c>
      <c r="AS58">
        <v>121.9</v>
      </c>
      <c r="AT58">
        <v>246.1</v>
      </c>
      <c r="AU58">
        <v>604.9</v>
      </c>
      <c r="AV58">
        <v>161</v>
      </c>
      <c r="AW58">
        <v>165.6</v>
      </c>
      <c r="AX58">
        <v>292.10000000000002</v>
      </c>
      <c r="AY58">
        <v>105.8</v>
      </c>
      <c r="AZ58">
        <v>195.5</v>
      </c>
      <c r="BA58">
        <v>418.6</v>
      </c>
      <c r="BB58">
        <v>140.30000000000001</v>
      </c>
      <c r="BC58">
        <v>121.9</v>
      </c>
      <c r="BD58">
        <v>287.5</v>
      </c>
      <c r="BE58">
        <v>105.8</v>
      </c>
      <c r="BF58">
        <v>20.7</v>
      </c>
      <c r="BG58">
        <v>13.8</v>
      </c>
      <c r="BH58">
        <v>9.1999999999999993</v>
      </c>
      <c r="BI58">
        <v>11.5</v>
      </c>
      <c r="BJ58">
        <v>46</v>
      </c>
      <c r="BK58">
        <v>41.4</v>
      </c>
      <c r="BL58">
        <v>204.7</v>
      </c>
      <c r="BM58">
        <v>517.5</v>
      </c>
      <c r="BN58">
        <v>144.9</v>
      </c>
      <c r="BO58">
        <v>105.8</v>
      </c>
      <c r="BP58">
        <v>296.7</v>
      </c>
      <c r="BQ58">
        <v>101.2</v>
      </c>
      <c r="BR58">
        <v>13.8</v>
      </c>
      <c r="BS58">
        <v>11.5</v>
      </c>
      <c r="BT58">
        <v>6.9</v>
      </c>
      <c r="BU58">
        <v>11.5</v>
      </c>
      <c r="BV58">
        <v>50.6</v>
      </c>
      <c r="BW58">
        <v>43.7</v>
      </c>
      <c r="BX58">
        <v>232.3</v>
      </c>
      <c r="BY58">
        <v>632.5</v>
      </c>
      <c r="BZ58">
        <v>147.19999999999999</v>
      </c>
      <c r="CA58">
        <v>108.1</v>
      </c>
      <c r="CB58">
        <v>276</v>
      </c>
      <c r="CC58">
        <v>103.5</v>
      </c>
      <c r="CD58">
        <v>16.100000000000001</v>
      </c>
      <c r="CE58">
        <v>20.7</v>
      </c>
      <c r="CF58">
        <v>16.100000000000001</v>
      </c>
      <c r="CG58">
        <v>13.8</v>
      </c>
      <c r="CH58">
        <v>43.7</v>
      </c>
      <c r="CI58">
        <v>36.799999999999997</v>
      </c>
      <c r="CJ58">
        <v>234.6</v>
      </c>
      <c r="CK58">
        <v>623.29999999999995</v>
      </c>
      <c r="CL58">
        <v>156.4</v>
      </c>
      <c r="CM58">
        <v>119.6</v>
      </c>
      <c r="CN58">
        <v>356.5</v>
      </c>
      <c r="CO58">
        <v>92</v>
      </c>
      <c r="CP58">
        <v>9.1999999999999993</v>
      </c>
      <c r="CQ58">
        <v>13.8</v>
      </c>
      <c r="CR58">
        <v>16.100000000000001</v>
      </c>
      <c r="CS58">
        <v>18.399999999999999</v>
      </c>
      <c r="CT58">
        <v>46</v>
      </c>
      <c r="CU58">
        <v>43.7</v>
      </c>
      <c r="CV58">
        <v>117</v>
      </c>
      <c r="CW58">
        <v>113</v>
      </c>
      <c r="CX58">
        <v>116</v>
      </c>
      <c r="CY58">
        <v>111</v>
      </c>
      <c r="CZ58">
        <v>730</v>
      </c>
      <c r="DA58">
        <v>813</v>
      </c>
      <c r="DB58">
        <v>825</v>
      </c>
      <c r="DC58">
        <v>840</v>
      </c>
      <c r="DD58">
        <v>163</v>
      </c>
      <c r="DE58">
        <v>175</v>
      </c>
      <c r="DF58">
        <v>168</v>
      </c>
      <c r="DG58">
        <v>155</v>
      </c>
    </row>
    <row r="59" spans="1:111" x14ac:dyDescent="0.25">
      <c r="A59">
        <v>47594</v>
      </c>
      <c r="B59">
        <v>793.23333330000003</v>
      </c>
      <c r="C59">
        <v>13.220555559999999</v>
      </c>
      <c r="D59">
        <v>121.9</v>
      </c>
      <c r="E59">
        <v>115</v>
      </c>
      <c r="F59">
        <v>101.2</v>
      </c>
      <c r="G59">
        <v>177.1</v>
      </c>
      <c r="H59">
        <v>193.2</v>
      </c>
      <c r="I59">
        <v>69</v>
      </c>
      <c r="J59">
        <v>230</v>
      </c>
      <c r="K59">
        <v>719.9</v>
      </c>
      <c r="L59">
        <v>147.19999999999999</v>
      </c>
      <c r="M59">
        <v>119.6</v>
      </c>
      <c r="N59">
        <v>338.1</v>
      </c>
      <c r="O59">
        <v>119.6</v>
      </c>
      <c r="P59">
        <v>126.5</v>
      </c>
      <c r="Q59">
        <v>117.3</v>
      </c>
      <c r="R59">
        <v>101.2</v>
      </c>
      <c r="S59">
        <v>179.4</v>
      </c>
      <c r="T59">
        <v>179.4</v>
      </c>
      <c r="U59">
        <v>124.2</v>
      </c>
      <c r="V59">
        <v>232.3</v>
      </c>
      <c r="W59">
        <v>556.6</v>
      </c>
      <c r="X59">
        <v>151.80000000000001</v>
      </c>
      <c r="Y59">
        <v>149.5</v>
      </c>
      <c r="Z59">
        <v>322</v>
      </c>
      <c r="AA59">
        <v>117.3</v>
      </c>
      <c r="AB59">
        <v>138</v>
      </c>
      <c r="AC59">
        <v>121.9</v>
      </c>
      <c r="AD59">
        <v>105.8</v>
      </c>
      <c r="AE59">
        <v>179.4</v>
      </c>
      <c r="AF59">
        <v>195.5</v>
      </c>
      <c r="AG59">
        <v>121.9</v>
      </c>
      <c r="AH59">
        <v>241.5</v>
      </c>
      <c r="AI59">
        <v>602.6</v>
      </c>
      <c r="AJ59">
        <v>149.5</v>
      </c>
      <c r="AK59">
        <v>154.1</v>
      </c>
      <c r="AL59">
        <v>351.9</v>
      </c>
      <c r="AM59">
        <v>105.8</v>
      </c>
      <c r="AN59">
        <v>119.6</v>
      </c>
      <c r="AO59">
        <v>124.2</v>
      </c>
      <c r="AP59">
        <v>108.1</v>
      </c>
      <c r="AQ59">
        <v>186.3</v>
      </c>
      <c r="AR59">
        <v>204.7</v>
      </c>
      <c r="AS59">
        <v>117.3</v>
      </c>
      <c r="AT59">
        <v>248.4</v>
      </c>
      <c r="AU59">
        <v>625.6</v>
      </c>
      <c r="AV59">
        <v>165.6</v>
      </c>
      <c r="AW59">
        <v>174.8</v>
      </c>
      <c r="AX59">
        <v>305.89999999999998</v>
      </c>
      <c r="AY59">
        <v>110.4</v>
      </c>
      <c r="AZ59">
        <v>195.5</v>
      </c>
      <c r="BA59">
        <v>430.1</v>
      </c>
      <c r="BB59">
        <v>147.19999999999999</v>
      </c>
      <c r="BC59">
        <v>128.80000000000001</v>
      </c>
      <c r="BD59">
        <v>299</v>
      </c>
      <c r="BE59">
        <v>103.5</v>
      </c>
      <c r="BF59">
        <v>9.1999999999999993</v>
      </c>
      <c r="BG59">
        <v>11.5</v>
      </c>
      <c r="BH59">
        <v>11.5</v>
      </c>
      <c r="BI59">
        <v>18.399999999999999</v>
      </c>
      <c r="BJ59">
        <v>52.9</v>
      </c>
      <c r="BK59">
        <v>39.1</v>
      </c>
      <c r="BL59">
        <v>213.9</v>
      </c>
      <c r="BM59">
        <v>542.79999999999995</v>
      </c>
      <c r="BN59">
        <v>144.9</v>
      </c>
      <c r="BO59">
        <v>103.5</v>
      </c>
      <c r="BP59">
        <v>303.60000000000002</v>
      </c>
      <c r="BQ59">
        <v>103.5</v>
      </c>
      <c r="BR59">
        <v>16.100000000000001</v>
      </c>
      <c r="BS59">
        <v>16.100000000000001</v>
      </c>
      <c r="BT59">
        <v>11.5</v>
      </c>
      <c r="BU59">
        <v>11.5</v>
      </c>
      <c r="BV59">
        <v>43.7</v>
      </c>
      <c r="BW59">
        <v>41.4</v>
      </c>
      <c r="BX59">
        <v>234.6</v>
      </c>
      <c r="BY59">
        <v>650.9</v>
      </c>
      <c r="BZ59">
        <v>142.6</v>
      </c>
      <c r="CA59">
        <v>110.4</v>
      </c>
      <c r="CB59">
        <v>287.5</v>
      </c>
      <c r="CC59">
        <v>105.8</v>
      </c>
      <c r="CD59">
        <v>16.100000000000001</v>
      </c>
      <c r="CE59">
        <v>20.7</v>
      </c>
      <c r="CF59">
        <v>18.399999999999999</v>
      </c>
      <c r="CG59">
        <v>13.8</v>
      </c>
      <c r="CH59">
        <v>46</v>
      </c>
      <c r="CI59">
        <v>36.799999999999997</v>
      </c>
      <c r="CJ59">
        <v>246.1</v>
      </c>
      <c r="CK59">
        <v>650.9</v>
      </c>
      <c r="CL59">
        <v>151.80000000000001</v>
      </c>
      <c r="CM59">
        <v>117.3</v>
      </c>
      <c r="CN59">
        <v>372.6</v>
      </c>
      <c r="CO59">
        <v>96.6</v>
      </c>
      <c r="CP59">
        <v>11.5</v>
      </c>
      <c r="CQ59">
        <v>11.5</v>
      </c>
      <c r="CR59">
        <v>13.8</v>
      </c>
      <c r="CS59">
        <v>16.100000000000001</v>
      </c>
      <c r="CT59">
        <v>52.9</v>
      </c>
      <c r="CU59">
        <v>39.1</v>
      </c>
      <c r="CV59">
        <v>119</v>
      </c>
      <c r="CW59">
        <v>117</v>
      </c>
      <c r="CX59">
        <v>120</v>
      </c>
      <c r="CY59">
        <v>114</v>
      </c>
      <c r="CZ59">
        <v>748</v>
      </c>
      <c r="DA59">
        <v>830</v>
      </c>
      <c r="DB59">
        <v>842</v>
      </c>
      <c r="DC59">
        <v>859</v>
      </c>
      <c r="DD59">
        <v>167</v>
      </c>
      <c r="DE59">
        <v>180</v>
      </c>
      <c r="DF59">
        <v>173</v>
      </c>
      <c r="DG59">
        <v>159</v>
      </c>
    </row>
    <row r="60" spans="1:111" x14ac:dyDescent="0.25">
      <c r="A60">
        <v>48494</v>
      </c>
      <c r="B60">
        <v>808.23333330000003</v>
      </c>
      <c r="C60">
        <v>13.470555559999999</v>
      </c>
      <c r="D60">
        <v>131.1</v>
      </c>
      <c r="E60">
        <v>117.3</v>
      </c>
      <c r="F60">
        <v>103.5</v>
      </c>
      <c r="G60">
        <v>177.1</v>
      </c>
      <c r="H60">
        <v>188.6</v>
      </c>
      <c r="I60">
        <v>69</v>
      </c>
      <c r="J60">
        <v>239.2</v>
      </c>
      <c r="K60">
        <v>749.8</v>
      </c>
      <c r="L60">
        <v>154.1</v>
      </c>
      <c r="M60">
        <v>117.3</v>
      </c>
      <c r="N60">
        <v>345</v>
      </c>
      <c r="O60">
        <v>117.3</v>
      </c>
      <c r="P60">
        <v>124.2</v>
      </c>
      <c r="Q60">
        <v>121.9</v>
      </c>
      <c r="R60">
        <v>110.4</v>
      </c>
      <c r="S60">
        <v>188.6</v>
      </c>
      <c r="T60">
        <v>181.7</v>
      </c>
      <c r="U60">
        <v>121.9</v>
      </c>
      <c r="V60">
        <v>232.3</v>
      </c>
      <c r="W60">
        <v>575</v>
      </c>
      <c r="X60">
        <v>158.69999999999999</v>
      </c>
      <c r="Y60">
        <v>151.80000000000001</v>
      </c>
      <c r="Z60">
        <v>333.5</v>
      </c>
      <c r="AA60">
        <v>119.6</v>
      </c>
      <c r="AB60">
        <v>135.69999999999999</v>
      </c>
      <c r="AC60">
        <v>124.2</v>
      </c>
      <c r="AD60">
        <v>105.8</v>
      </c>
      <c r="AE60">
        <v>184</v>
      </c>
      <c r="AF60">
        <v>202.4</v>
      </c>
      <c r="AG60">
        <v>121.9</v>
      </c>
      <c r="AH60">
        <v>241.5</v>
      </c>
      <c r="AI60">
        <v>627.9</v>
      </c>
      <c r="AJ60">
        <v>154.1</v>
      </c>
      <c r="AK60">
        <v>163.30000000000001</v>
      </c>
      <c r="AL60">
        <v>368</v>
      </c>
      <c r="AM60">
        <v>110.4</v>
      </c>
      <c r="AN60">
        <v>121.9</v>
      </c>
      <c r="AO60">
        <v>133.4</v>
      </c>
      <c r="AP60">
        <v>110.4</v>
      </c>
      <c r="AQ60">
        <v>186.3</v>
      </c>
      <c r="AR60">
        <v>207</v>
      </c>
      <c r="AS60">
        <v>121.9</v>
      </c>
      <c r="AT60">
        <v>255.3</v>
      </c>
      <c r="AU60">
        <v>648.6</v>
      </c>
      <c r="AV60">
        <v>167.9</v>
      </c>
      <c r="AW60">
        <v>174.8</v>
      </c>
      <c r="AX60">
        <v>322</v>
      </c>
      <c r="AY60">
        <v>110.4</v>
      </c>
      <c r="AZ60">
        <v>200.1</v>
      </c>
      <c r="BA60">
        <v>446.2</v>
      </c>
      <c r="BB60">
        <v>147.19999999999999</v>
      </c>
      <c r="BC60">
        <v>128.80000000000001</v>
      </c>
      <c r="BD60">
        <v>310.5</v>
      </c>
      <c r="BE60">
        <v>108.1</v>
      </c>
      <c r="BF60">
        <v>13.8</v>
      </c>
      <c r="BG60">
        <v>16.100000000000001</v>
      </c>
      <c r="BH60">
        <v>13.8</v>
      </c>
      <c r="BI60">
        <v>13.8</v>
      </c>
      <c r="BJ60">
        <v>52.9</v>
      </c>
      <c r="BK60">
        <v>43.7</v>
      </c>
      <c r="BL60">
        <v>213.9</v>
      </c>
      <c r="BM60">
        <v>561.20000000000005</v>
      </c>
      <c r="BN60">
        <v>144.9</v>
      </c>
      <c r="BO60">
        <v>108.1</v>
      </c>
      <c r="BP60">
        <v>317.39999999999998</v>
      </c>
      <c r="BQ60">
        <v>108.1</v>
      </c>
      <c r="BR60">
        <v>16.100000000000001</v>
      </c>
      <c r="BS60">
        <v>11.5</v>
      </c>
      <c r="BT60">
        <v>6.9</v>
      </c>
      <c r="BU60">
        <v>9.1999999999999993</v>
      </c>
      <c r="BV60">
        <v>48.3</v>
      </c>
      <c r="BW60">
        <v>41.4</v>
      </c>
      <c r="BX60">
        <v>243.8</v>
      </c>
      <c r="BY60">
        <v>676.2</v>
      </c>
      <c r="BZ60">
        <v>151.80000000000001</v>
      </c>
      <c r="CA60">
        <v>115</v>
      </c>
      <c r="CB60">
        <v>299</v>
      </c>
      <c r="CC60">
        <v>103.5</v>
      </c>
      <c r="CD60">
        <v>13.8</v>
      </c>
      <c r="CE60">
        <v>16.100000000000001</v>
      </c>
      <c r="CF60">
        <v>16.100000000000001</v>
      </c>
      <c r="CG60">
        <v>16.100000000000001</v>
      </c>
      <c r="CH60">
        <v>46</v>
      </c>
      <c r="CI60">
        <v>34.5</v>
      </c>
      <c r="CJ60">
        <v>253</v>
      </c>
      <c r="CK60">
        <v>680.8</v>
      </c>
      <c r="CL60">
        <v>158.69999999999999</v>
      </c>
      <c r="CM60">
        <v>117.3</v>
      </c>
      <c r="CN60">
        <v>381.8</v>
      </c>
      <c r="CO60">
        <v>98.9</v>
      </c>
      <c r="CP60">
        <v>13.8</v>
      </c>
      <c r="CQ60">
        <v>16.100000000000001</v>
      </c>
      <c r="CR60">
        <v>18.399999999999999</v>
      </c>
      <c r="CS60">
        <v>16.100000000000001</v>
      </c>
      <c r="CT60">
        <v>48.3</v>
      </c>
      <c r="CU60">
        <v>36.799999999999997</v>
      </c>
      <c r="CV60">
        <v>121</v>
      </c>
      <c r="CW60">
        <v>118</v>
      </c>
      <c r="CX60">
        <v>120</v>
      </c>
      <c r="CY60">
        <v>115</v>
      </c>
      <c r="CZ60">
        <v>768</v>
      </c>
      <c r="DA60">
        <v>851</v>
      </c>
      <c r="DB60">
        <v>866</v>
      </c>
      <c r="DC60">
        <v>881</v>
      </c>
      <c r="DD60">
        <v>167</v>
      </c>
      <c r="DE60">
        <v>183</v>
      </c>
      <c r="DF60">
        <v>176</v>
      </c>
      <c r="DG60">
        <v>162</v>
      </c>
    </row>
    <row r="61" spans="1:111" x14ac:dyDescent="0.25">
      <c r="A61">
        <v>49394</v>
      </c>
      <c r="B61">
        <v>823.23333330000003</v>
      </c>
      <c r="C61">
        <v>13.720555559999999</v>
      </c>
      <c r="D61">
        <v>126.5</v>
      </c>
      <c r="E61">
        <v>117.3</v>
      </c>
      <c r="F61">
        <v>108.1</v>
      </c>
      <c r="G61">
        <v>186.3</v>
      </c>
      <c r="H61">
        <v>202.4</v>
      </c>
      <c r="I61">
        <v>66.7</v>
      </c>
      <c r="J61">
        <v>239.2</v>
      </c>
      <c r="K61">
        <v>772.8</v>
      </c>
      <c r="L61">
        <v>154.1</v>
      </c>
      <c r="M61">
        <v>121.9</v>
      </c>
      <c r="N61">
        <v>361.1</v>
      </c>
      <c r="O61">
        <v>117.3</v>
      </c>
      <c r="P61">
        <v>124.2</v>
      </c>
      <c r="Q61">
        <v>121.9</v>
      </c>
      <c r="R61">
        <v>112.7</v>
      </c>
      <c r="S61">
        <v>195.5</v>
      </c>
      <c r="T61">
        <v>184</v>
      </c>
      <c r="U61">
        <v>126.5</v>
      </c>
      <c r="V61">
        <v>239.2</v>
      </c>
      <c r="W61">
        <v>602.6</v>
      </c>
      <c r="X61">
        <v>156.4</v>
      </c>
      <c r="Y61">
        <v>154.1</v>
      </c>
      <c r="Z61">
        <v>342.7</v>
      </c>
      <c r="AA61">
        <v>124.2</v>
      </c>
      <c r="AB61">
        <v>140.30000000000001</v>
      </c>
      <c r="AC61">
        <v>124.2</v>
      </c>
      <c r="AD61">
        <v>108.1</v>
      </c>
      <c r="AE61">
        <v>190.9</v>
      </c>
      <c r="AF61">
        <v>209.3</v>
      </c>
      <c r="AG61">
        <v>126.5</v>
      </c>
      <c r="AH61">
        <v>246.1</v>
      </c>
      <c r="AI61">
        <v>653.20000000000005</v>
      </c>
      <c r="AJ61">
        <v>151.80000000000001</v>
      </c>
      <c r="AK61">
        <v>163.30000000000001</v>
      </c>
      <c r="AL61">
        <v>384.1</v>
      </c>
      <c r="AM61">
        <v>117.3</v>
      </c>
      <c r="AN61">
        <v>131.1</v>
      </c>
      <c r="AO61">
        <v>131.1</v>
      </c>
      <c r="AP61">
        <v>105.8</v>
      </c>
      <c r="AQ61">
        <v>188.6</v>
      </c>
      <c r="AR61">
        <v>211.6</v>
      </c>
      <c r="AS61">
        <v>128.80000000000001</v>
      </c>
      <c r="AT61">
        <v>264.5</v>
      </c>
      <c r="AU61">
        <v>676.2</v>
      </c>
      <c r="AV61">
        <v>165.6</v>
      </c>
      <c r="AW61">
        <v>174.8</v>
      </c>
      <c r="AX61">
        <v>328.9</v>
      </c>
      <c r="AY61">
        <v>117.3</v>
      </c>
      <c r="AZ61">
        <v>211.6</v>
      </c>
      <c r="BA61">
        <v>464.6</v>
      </c>
      <c r="BB61">
        <v>142.6</v>
      </c>
      <c r="BC61">
        <v>126.5</v>
      </c>
      <c r="BD61">
        <v>312.8</v>
      </c>
      <c r="BE61">
        <v>108.1</v>
      </c>
      <c r="BF61">
        <v>11.5</v>
      </c>
      <c r="BG61">
        <v>16.100000000000001</v>
      </c>
      <c r="BH61">
        <v>13.8</v>
      </c>
      <c r="BI61">
        <v>13.8</v>
      </c>
      <c r="BJ61">
        <v>43.7</v>
      </c>
      <c r="BK61">
        <v>32.200000000000003</v>
      </c>
      <c r="BL61">
        <v>225.4</v>
      </c>
      <c r="BM61">
        <v>591.1</v>
      </c>
      <c r="BN61">
        <v>154.1</v>
      </c>
      <c r="BO61">
        <v>110.4</v>
      </c>
      <c r="BP61">
        <v>324.3</v>
      </c>
      <c r="BQ61">
        <v>98.9</v>
      </c>
      <c r="BR61">
        <v>9.1999999999999993</v>
      </c>
      <c r="BS61">
        <v>13.8</v>
      </c>
      <c r="BT61">
        <v>18.399999999999999</v>
      </c>
      <c r="BU61">
        <v>18.399999999999999</v>
      </c>
      <c r="BV61">
        <v>48.3</v>
      </c>
      <c r="BW61">
        <v>36.799999999999997</v>
      </c>
      <c r="BX61">
        <v>248.4</v>
      </c>
      <c r="BY61">
        <v>692.3</v>
      </c>
      <c r="BZ61">
        <v>144.9</v>
      </c>
      <c r="CA61">
        <v>115</v>
      </c>
      <c r="CB61">
        <v>312.8</v>
      </c>
      <c r="CC61">
        <v>110.4</v>
      </c>
      <c r="CD61">
        <v>16.100000000000001</v>
      </c>
      <c r="CE61">
        <v>16.100000000000001</v>
      </c>
      <c r="CF61">
        <v>9.1999999999999993</v>
      </c>
      <c r="CG61">
        <v>13.8</v>
      </c>
      <c r="CH61">
        <v>41.4</v>
      </c>
      <c r="CI61">
        <v>39.1</v>
      </c>
      <c r="CJ61">
        <v>255.3</v>
      </c>
      <c r="CK61">
        <v>701.5</v>
      </c>
      <c r="CL61">
        <v>158.69999999999999</v>
      </c>
      <c r="CM61">
        <v>121.9</v>
      </c>
      <c r="CN61">
        <v>395.6</v>
      </c>
      <c r="CO61">
        <v>103.5</v>
      </c>
      <c r="CP61">
        <v>9.1999999999999993</v>
      </c>
      <c r="CQ61">
        <v>13.8</v>
      </c>
      <c r="CR61">
        <v>13.8</v>
      </c>
      <c r="CS61">
        <v>23</v>
      </c>
      <c r="CT61">
        <v>48.3</v>
      </c>
      <c r="CU61">
        <v>43.7</v>
      </c>
      <c r="CV61">
        <v>124</v>
      </c>
      <c r="CW61">
        <v>121</v>
      </c>
      <c r="CX61">
        <v>121</v>
      </c>
      <c r="CY61">
        <v>116</v>
      </c>
      <c r="CZ61">
        <v>787</v>
      </c>
      <c r="DA61">
        <v>871</v>
      </c>
      <c r="DB61">
        <v>885</v>
      </c>
      <c r="DC61">
        <v>904</v>
      </c>
      <c r="DD61">
        <v>173</v>
      </c>
      <c r="DE61">
        <v>188</v>
      </c>
      <c r="DF61">
        <v>182</v>
      </c>
      <c r="DG61">
        <v>165</v>
      </c>
    </row>
    <row r="62" spans="1:111" x14ac:dyDescent="0.25">
      <c r="A62">
        <v>50294</v>
      </c>
      <c r="B62">
        <v>838.23333330000003</v>
      </c>
      <c r="C62">
        <v>13.970555559999999</v>
      </c>
      <c r="D62">
        <v>131.1</v>
      </c>
      <c r="E62">
        <v>124.2</v>
      </c>
      <c r="F62">
        <v>110.4</v>
      </c>
      <c r="G62">
        <v>193.2</v>
      </c>
      <c r="H62">
        <v>207</v>
      </c>
      <c r="I62">
        <v>71.3</v>
      </c>
      <c r="J62">
        <v>239.2</v>
      </c>
      <c r="K62">
        <v>798.1</v>
      </c>
      <c r="L62">
        <v>156.4</v>
      </c>
      <c r="M62">
        <v>124.2</v>
      </c>
      <c r="N62">
        <v>377.2</v>
      </c>
      <c r="O62">
        <v>124.2</v>
      </c>
      <c r="P62">
        <v>135.69999999999999</v>
      </c>
      <c r="Q62">
        <v>131.1</v>
      </c>
      <c r="R62">
        <v>110.4</v>
      </c>
      <c r="S62">
        <v>188.6</v>
      </c>
      <c r="T62">
        <v>184</v>
      </c>
      <c r="U62">
        <v>128.80000000000001</v>
      </c>
      <c r="V62">
        <v>250.7</v>
      </c>
      <c r="W62">
        <v>632.5</v>
      </c>
      <c r="X62">
        <v>163.30000000000001</v>
      </c>
      <c r="Y62">
        <v>151.80000000000001</v>
      </c>
      <c r="Z62">
        <v>351.9</v>
      </c>
      <c r="AA62">
        <v>119.6</v>
      </c>
      <c r="AB62">
        <v>144.9</v>
      </c>
      <c r="AC62">
        <v>128.80000000000001</v>
      </c>
      <c r="AD62">
        <v>103.5</v>
      </c>
      <c r="AE62">
        <v>188.6</v>
      </c>
      <c r="AF62">
        <v>211.6</v>
      </c>
      <c r="AG62">
        <v>131.1</v>
      </c>
      <c r="AH62">
        <v>264.5</v>
      </c>
      <c r="AI62">
        <v>680.8</v>
      </c>
      <c r="AJ62">
        <v>151.80000000000001</v>
      </c>
      <c r="AK62">
        <v>158.69999999999999</v>
      </c>
      <c r="AL62">
        <v>391</v>
      </c>
      <c r="AM62">
        <v>119.6</v>
      </c>
      <c r="AN62">
        <v>121.9</v>
      </c>
      <c r="AO62">
        <v>126.5</v>
      </c>
      <c r="AP62">
        <v>110.4</v>
      </c>
      <c r="AQ62">
        <v>195.5</v>
      </c>
      <c r="AR62">
        <v>223.1</v>
      </c>
      <c r="AS62">
        <v>128.80000000000001</v>
      </c>
      <c r="AT62">
        <v>266.8</v>
      </c>
      <c r="AU62">
        <v>699.2</v>
      </c>
      <c r="AV62">
        <v>170.2</v>
      </c>
      <c r="AW62">
        <v>179.4</v>
      </c>
      <c r="AX62">
        <v>347.3</v>
      </c>
      <c r="AY62">
        <v>121.9</v>
      </c>
      <c r="AZ62">
        <v>211.6</v>
      </c>
      <c r="BA62">
        <v>483</v>
      </c>
      <c r="BB62">
        <v>156.4</v>
      </c>
      <c r="BC62">
        <v>135.69999999999999</v>
      </c>
      <c r="BD62">
        <v>328.9</v>
      </c>
      <c r="BE62">
        <v>101.2</v>
      </c>
      <c r="BF62">
        <v>13.8</v>
      </c>
      <c r="BG62">
        <v>13.8</v>
      </c>
      <c r="BH62">
        <v>13.8</v>
      </c>
      <c r="BI62">
        <v>18.399999999999999</v>
      </c>
      <c r="BJ62">
        <v>50.6</v>
      </c>
      <c r="BK62">
        <v>39.1</v>
      </c>
      <c r="BL62">
        <v>230</v>
      </c>
      <c r="BM62">
        <v>607.20000000000005</v>
      </c>
      <c r="BN62">
        <v>149.5</v>
      </c>
      <c r="BO62">
        <v>110.4</v>
      </c>
      <c r="BP62">
        <v>333.5</v>
      </c>
      <c r="BQ62">
        <v>105.8</v>
      </c>
      <c r="BR62">
        <v>20.7</v>
      </c>
      <c r="BS62">
        <v>16.100000000000001</v>
      </c>
      <c r="BT62">
        <v>16.100000000000001</v>
      </c>
      <c r="BU62">
        <v>18.399999999999999</v>
      </c>
      <c r="BV62">
        <v>46</v>
      </c>
      <c r="BW62">
        <v>36.799999999999997</v>
      </c>
      <c r="BX62">
        <v>255.3</v>
      </c>
      <c r="BY62">
        <v>719.9</v>
      </c>
      <c r="BZ62">
        <v>149.5</v>
      </c>
      <c r="CA62">
        <v>110.4</v>
      </c>
      <c r="CB62">
        <v>324.3</v>
      </c>
      <c r="CC62">
        <v>112.7</v>
      </c>
      <c r="CD62">
        <v>20.7</v>
      </c>
      <c r="CE62">
        <v>16.100000000000001</v>
      </c>
      <c r="CF62">
        <v>11.5</v>
      </c>
      <c r="CG62">
        <v>11.5</v>
      </c>
      <c r="CH62">
        <v>46</v>
      </c>
      <c r="CI62">
        <v>41.4</v>
      </c>
      <c r="CJ62">
        <v>255.3</v>
      </c>
      <c r="CK62">
        <v>719.9</v>
      </c>
      <c r="CL62">
        <v>156.4</v>
      </c>
      <c r="CM62">
        <v>124.2</v>
      </c>
      <c r="CN62">
        <v>409.4</v>
      </c>
      <c r="CO62">
        <v>103.5</v>
      </c>
      <c r="CP62">
        <v>4.5999999999999996</v>
      </c>
      <c r="CQ62">
        <v>13.8</v>
      </c>
      <c r="CR62">
        <v>11.5</v>
      </c>
      <c r="CS62">
        <v>18.399999999999999</v>
      </c>
      <c r="CT62">
        <v>52.9</v>
      </c>
      <c r="CU62">
        <v>43.7</v>
      </c>
      <c r="CV62">
        <v>127</v>
      </c>
      <c r="CW62">
        <v>123</v>
      </c>
      <c r="CX62">
        <v>123</v>
      </c>
      <c r="CY62">
        <v>119</v>
      </c>
      <c r="CZ62">
        <v>808</v>
      </c>
      <c r="DA62">
        <v>892</v>
      </c>
      <c r="DB62">
        <v>902</v>
      </c>
      <c r="DC62">
        <v>925</v>
      </c>
      <c r="DD62">
        <v>174</v>
      </c>
      <c r="DE62">
        <v>190</v>
      </c>
      <c r="DF62">
        <v>185</v>
      </c>
      <c r="DG62">
        <v>169</v>
      </c>
    </row>
    <row r="63" spans="1:111" x14ac:dyDescent="0.25">
      <c r="A63">
        <v>51194</v>
      </c>
      <c r="B63">
        <v>853.23333330000003</v>
      </c>
      <c r="C63">
        <v>14.220555559999999</v>
      </c>
      <c r="D63">
        <v>140.30000000000001</v>
      </c>
      <c r="E63">
        <v>128.80000000000001</v>
      </c>
      <c r="F63">
        <v>112.7</v>
      </c>
      <c r="G63">
        <v>195.5</v>
      </c>
      <c r="H63">
        <v>202.4</v>
      </c>
      <c r="I63">
        <v>71.3</v>
      </c>
      <c r="J63">
        <v>248.4</v>
      </c>
      <c r="K63">
        <v>834.9</v>
      </c>
      <c r="L63">
        <v>163.30000000000001</v>
      </c>
      <c r="M63">
        <v>131.1</v>
      </c>
      <c r="N63">
        <v>381.8</v>
      </c>
      <c r="O63">
        <v>121.9</v>
      </c>
      <c r="P63">
        <v>135.69999999999999</v>
      </c>
      <c r="Q63">
        <v>133.4</v>
      </c>
      <c r="R63">
        <v>117.3</v>
      </c>
      <c r="S63">
        <v>197.8</v>
      </c>
      <c r="T63">
        <v>188.6</v>
      </c>
      <c r="U63">
        <v>124.2</v>
      </c>
      <c r="V63">
        <v>250.7</v>
      </c>
      <c r="W63">
        <v>657.8</v>
      </c>
      <c r="X63">
        <v>167.9</v>
      </c>
      <c r="Y63">
        <v>167.9</v>
      </c>
      <c r="Z63">
        <v>365.7</v>
      </c>
      <c r="AA63">
        <v>119.6</v>
      </c>
      <c r="AB63">
        <v>142.6</v>
      </c>
      <c r="AC63">
        <v>126.5</v>
      </c>
      <c r="AD63">
        <v>108.1</v>
      </c>
      <c r="AE63">
        <v>197.8</v>
      </c>
      <c r="AF63">
        <v>220.8</v>
      </c>
      <c r="AG63">
        <v>133.4</v>
      </c>
      <c r="AH63">
        <v>266.8</v>
      </c>
      <c r="AI63">
        <v>699.2</v>
      </c>
      <c r="AJ63">
        <v>149.5</v>
      </c>
      <c r="AK63">
        <v>165.6</v>
      </c>
      <c r="AL63">
        <v>411.7</v>
      </c>
      <c r="AM63">
        <v>124.2</v>
      </c>
      <c r="AN63">
        <v>128.80000000000001</v>
      </c>
      <c r="AO63">
        <v>131.1</v>
      </c>
      <c r="AP63">
        <v>115</v>
      </c>
      <c r="AQ63">
        <v>193.2</v>
      </c>
      <c r="AR63">
        <v>220.8</v>
      </c>
      <c r="AS63">
        <v>128.80000000000001</v>
      </c>
      <c r="AT63">
        <v>276</v>
      </c>
      <c r="AU63">
        <v>726.8</v>
      </c>
      <c r="AV63">
        <v>170.2</v>
      </c>
      <c r="AW63">
        <v>177.1</v>
      </c>
      <c r="AX63">
        <v>354.2</v>
      </c>
      <c r="AY63">
        <v>124.2</v>
      </c>
      <c r="AZ63">
        <v>220.8</v>
      </c>
      <c r="BA63">
        <v>499.1</v>
      </c>
      <c r="BB63">
        <v>147.19999999999999</v>
      </c>
      <c r="BC63">
        <v>133.4</v>
      </c>
      <c r="BD63">
        <v>338.1</v>
      </c>
      <c r="BE63">
        <v>108.1</v>
      </c>
      <c r="BF63">
        <v>18.399999999999999</v>
      </c>
      <c r="BG63">
        <v>11.5</v>
      </c>
      <c r="BH63">
        <v>6.9</v>
      </c>
      <c r="BI63">
        <v>11.5</v>
      </c>
      <c r="BJ63">
        <v>48.3</v>
      </c>
      <c r="BK63">
        <v>39.1</v>
      </c>
      <c r="BL63">
        <v>230</v>
      </c>
      <c r="BM63">
        <v>623.29999999999995</v>
      </c>
      <c r="BN63">
        <v>147.19999999999999</v>
      </c>
      <c r="BO63">
        <v>110.4</v>
      </c>
      <c r="BP63">
        <v>354.2</v>
      </c>
      <c r="BQ63">
        <v>112.7</v>
      </c>
      <c r="BR63">
        <v>18.399999999999999</v>
      </c>
      <c r="BS63">
        <v>11.5</v>
      </c>
      <c r="BT63">
        <v>11.5</v>
      </c>
      <c r="BU63">
        <v>13.8</v>
      </c>
      <c r="BV63">
        <v>48.3</v>
      </c>
      <c r="BW63">
        <v>43.7</v>
      </c>
      <c r="BX63">
        <v>264.5</v>
      </c>
      <c r="BY63">
        <v>745.2</v>
      </c>
      <c r="BZ63">
        <v>151.80000000000001</v>
      </c>
      <c r="CA63">
        <v>117.3</v>
      </c>
      <c r="CB63">
        <v>338.1</v>
      </c>
      <c r="CC63">
        <v>110.4</v>
      </c>
      <c r="CD63">
        <v>18.399999999999999</v>
      </c>
      <c r="CE63">
        <v>18.399999999999999</v>
      </c>
      <c r="CF63">
        <v>16.100000000000001</v>
      </c>
      <c r="CG63">
        <v>9.1999999999999993</v>
      </c>
      <c r="CH63">
        <v>46</v>
      </c>
      <c r="CI63">
        <v>34.5</v>
      </c>
      <c r="CJ63">
        <v>259.89999999999998</v>
      </c>
      <c r="CK63">
        <v>747.5</v>
      </c>
      <c r="CL63">
        <v>161</v>
      </c>
      <c r="CM63">
        <v>124.2</v>
      </c>
      <c r="CN63">
        <v>425.5</v>
      </c>
      <c r="CO63">
        <v>105.8</v>
      </c>
      <c r="CP63">
        <v>9.1999999999999993</v>
      </c>
      <c r="CQ63">
        <v>11.5</v>
      </c>
      <c r="CR63">
        <v>13.8</v>
      </c>
      <c r="CS63">
        <v>20.7</v>
      </c>
      <c r="CT63">
        <v>52.9</v>
      </c>
      <c r="CU63">
        <v>43.7</v>
      </c>
      <c r="CV63">
        <v>128</v>
      </c>
      <c r="CW63">
        <v>125</v>
      </c>
      <c r="CX63">
        <v>125</v>
      </c>
      <c r="CY63">
        <v>120</v>
      </c>
      <c r="CZ63">
        <v>827</v>
      </c>
      <c r="DA63">
        <v>916</v>
      </c>
      <c r="DB63">
        <v>922</v>
      </c>
      <c r="DC63">
        <v>946</v>
      </c>
      <c r="DD63">
        <v>179</v>
      </c>
      <c r="DE63">
        <v>195</v>
      </c>
      <c r="DF63">
        <v>188</v>
      </c>
      <c r="DG63">
        <v>173</v>
      </c>
    </row>
    <row r="64" spans="1:111" x14ac:dyDescent="0.25">
      <c r="A64">
        <v>52094</v>
      </c>
      <c r="B64">
        <v>868.23333330000003</v>
      </c>
      <c r="C64">
        <v>14.470555559999999</v>
      </c>
      <c r="D64">
        <v>133.4</v>
      </c>
      <c r="E64">
        <v>126.5</v>
      </c>
      <c r="F64">
        <v>112.7</v>
      </c>
      <c r="G64">
        <v>202.4</v>
      </c>
      <c r="H64">
        <v>216.2</v>
      </c>
      <c r="I64">
        <v>78.2</v>
      </c>
      <c r="J64">
        <v>250.7</v>
      </c>
      <c r="K64">
        <v>855.6</v>
      </c>
      <c r="L64">
        <v>163.30000000000001</v>
      </c>
      <c r="M64">
        <v>131.1</v>
      </c>
      <c r="N64">
        <v>397.9</v>
      </c>
      <c r="O64">
        <v>126.5</v>
      </c>
      <c r="P64">
        <v>140.30000000000001</v>
      </c>
      <c r="Q64">
        <v>135.69999999999999</v>
      </c>
      <c r="R64">
        <v>115</v>
      </c>
      <c r="S64">
        <v>197.8</v>
      </c>
      <c r="T64">
        <v>190.9</v>
      </c>
      <c r="U64">
        <v>131.1</v>
      </c>
      <c r="V64">
        <v>259.89999999999998</v>
      </c>
      <c r="W64">
        <v>687.7</v>
      </c>
      <c r="X64">
        <v>167.9</v>
      </c>
      <c r="Y64">
        <v>158.69999999999999</v>
      </c>
      <c r="Z64">
        <v>377.2</v>
      </c>
      <c r="AA64">
        <v>119.6</v>
      </c>
      <c r="AB64">
        <v>154.1</v>
      </c>
      <c r="AC64">
        <v>126.5</v>
      </c>
      <c r="AD64">
        <v>108.1</v>
      </c>
      <c r="AE64">
        <v>195.5</v>
      </c>
      <c r="AF64">
        <v>220.8</v>
      </c>
      <c r="AG64">
        <v>131.1</v>
      </c>
      <c r="AH64">
        <v>273.7</v>
      </c>
      <c r="AI64">
        <v>729.1</v>
      </c>
      <c r="AJ64">
        <v>158.69999999999999</v>
      </c>
      <c r="AK64">
        <v>163.30000000000001</v>
      </c>
      <c r="AL64">
        <v>420.9</v>
      </c>
      <c r="AM64">
        <v>121.9</v>
      </c>
      <c r="AN64">
        <v>128.80000000000001</v>
      </c>
      <c r="AO64">
        <v>131.1</v>
      </c>
      <c r="AP64">
        <v>112.7</v>
      </c>
      <c r="AQ64">
        <v>207</v>
      </c>
      <c r="AR64">
        <v>230</v>
      </c>
      <c r="AS64">
        <v>133.4</v>
      </c>
      <c r="AT64">
        <v>276</v>
      </c>
      <c r="AU64">
        <v>749.8</v>
      </c>
      <c r="AV64">
        <v>167.9</v>
      </c>
      <c r="AW64">
        <v>188.6</v>
      </c>
      <c r="AX64">
        <v>374.9</v>
      </c>
      <c r="AY64">
        <v>128.80000000000001</v>
      </c>
      <c r="AZ64">
        <v>218.5</v>
      </c>
      <c r="BA64">
        <v>524.4</v>
      </c>
      <c r="BB64">
        <v>158.69999999999999</v>
      </c>
      <c r="BC64">
        <v>140.30000000000001</v>
      </c>
      <c r="BD64">
        <v>351.9</v>
      </c>
      <c r="BE64">
        <v>108.1</v>
      </c>
      <c r="BF64">
        <v>13.8</v>
      </c>
      <c r="BG64">
        <v>13.8</v>
      </c>
      <c r="BH64">
        <v>16.100000000000001</v>
      </c>
      <c r="BI64">
        <v>20.7</v>
      </c>
      <c r="BJ64">
        <v>48.3</v>
      </c>
      <c r="BK64">
        <v>34.5</v>
      </c>
      <c r="BL64">
        <v>239.2</v>
      </c>
      <c r="BM64">
        <v>653.20000000000005</v>
      </c>
      <c r="BN64">
        <v>161</v>
      </c>
      <c r="BO64">
        <v>115</v>
      </c>
      <c r="BP64">
        <v>358.8</v>
      </c>
      <c r="BQ64">
        <v>105.8</v>
      </c>
      <c r="BR64">
        <v>13.8</v>
      </c>
      <c r="BS64">
        <v>20.7</v>
      </c>
      <c r="BT64">
        <v>16.100000000000001</v>
      </c>
      <c r="BU64">
        <v>13.8</v>
      </c>
      <c r="BV64">
        <v>48.3</v>
      </c>
      <c r="BW64">
        <v>34.5</v>
      </c>
      <c r="BX64">
        <v>262.2</v>
      </c>
      <c r="BY64">
        <v>765.9</v>
      </c>
      <c r="BZ64">
        <v>149.5</v>
      </c>
      <c r="CA64">
        <v>119.6</v>
      </c>
      <c r="CB64">
        <v>356.5</v>
      </c>
      <c r="CC64">
        <v>119.6</v>
      </c>
      <c r="CD64">
        <v>11.5</v>
      </c>
      <c r="CE64">
        <v>11.5</v>
      </c>
      <c r="CF64">
        <v>9.1999999999999993</v>
      </c>
      <c r="CG64">
        <v>11.5</v>
      </c>
      <c r="CH64">
        <v>55.2</v>
      </c>
      <c r="CI64">
        <v>41.4</v>
      </c>
      <c r="CJ64">
        <v>271.39999999999998</v>
      </c>
      <c r="CK64">
        <v>775.1</v>
      </c>
      <c r="CL64">
        <v>156.4</v>
      </c>
      <c r="CM64">
        <v>119.6</v>
      </c>
      <c r="CN64">
        <v>437</v>
      </c>
      <c r="CO64">
        <v>110.4</v>
      </c>
      <c r="CP64">
        <v>16.100000000000001</v>
      </c>
      <c r="CQ64">
        <v>18.399999999999999</v>
      </c>
      <c r="CR64">
        <v>11.5</v>
      </c>
      <c r="CS64">
        <v>11.5</v>
      </c>
      <c r="CT64">
        <v>43.7</v>
      </c>
      <c r="CU64">
        <v>41.4</v>
      </c>
      <c r="CV64">
        <v>131</v>
      </c>
      <c r="CW64">
        <v>129</v>
      </c>
      <c r="CX64">
        <v>129</v>
      </c>
      <c r="CY64">
        <v>123</v>
      </c>
      <c r="CZ64">
        <v>850</v>
      </c>
      <c r="DA64">
        <v>935</v>
      </c>
      <c r="DB64">
        <v>941</v>
      </c>
      <c r="DC64">
        <v>966</v>
      </c>
      <c r="DD64">
        <v>183</v>
      </c>
      <c r="DE64">
        <v>199</v>
      </c>
      <c r="DF64">
        <v>191</v>
      </c>
      <c r="DG64">
        <v>176</v>
      </c>
    </row>
    <row r="65" spans="1:111" x14ac:dyDescent="0.25">
      <c r="A65">
        <v>52994</v>
      </c>
      <c r="B65">
        <v>883.23333330000003</v>
      </c>
      <c r="C65">
        <v>14.720555559999999</v>
      </c>
      <c r="D65">
        <v>142.6</v>
      </c>
      <c r="E65">
        <v>131.1</v>
      </c>
      <c r="F65">
        <v>105.8</v>
      </c>
      <c r="G65">
        <v>202.4</v>
      </c>
      <c r="H65">
        <v>213.9</v>
      </c>
      <c r="I65">
        <v>73.599999999999994</v>
      </c>
      <c r="J65">
        <v>259.89999999999998</v>
      </c>
      <c r="K65">
        <v>890.1</v>
      </c>
      <c r="L65">
        <v>163.30000000000001</v>
      </c>
      <c r="M65">
        <v>126.5</v>
      </c>
      <c r="N65">
        <v>416.3</v>
      </c>
      <c r="O65">
        <v>131.1</v>
      </c>
      <c r="P65">
        <v>140.30000000000001</v>
      </c>
      <c r="Q65">
        <v>131.1</v>
      </c>
      <c r="R65">
        <v>112.7</v>
      </c>
      <c r="S65">
        <v>207</v>
      </c>
      <c r="T65">
        <v>197.8</v>
      </c>
      <c r="U65">
        <v>135.69999999999999</v>
      </c>
      <c r="V65">
        <v>266.8</v>
      </c>
      <c r="W65">
        <v>708.4</v>
      </c>
      <c r="X65">
        <v>163.30000000000001</v>
      </c>
      <c r="Y65">
        <v>161</v>
      </c>
      <c r="Z65">
        <v>393.3</v>
      </c>
      <c r="AA65">
        <v>133.4</v>
      </c>
      <c r="AB65">
        <v>158.69999999999999</v>
      </c>
      <c r="AC65">
        <v>135.69999999999999</v>
      </c>
      <c r="AD65">
        <v>110.4</v>
      </c>
      <c r="AE65">
        <v>200.1</v>
      </c>
      <c r="AF65">
        <v>220.8</v>
      </c>
      <c r="AG65">
        <v>133.4</v>
      </c>
      <c r="AH65">
        <v>282.89999999999998</v>
      </c>
      <c r="AI65">
        <v>761.3</v>
      </c>
      <c r="AJ65">
        <v>158.69999999999999</v>
      </c>
      <c r="AK65">
        <v>165.6</v>
      </c>
      <c r="AL65">
        <v>430.1</v>
      </c>
      <c r="AM65">
        <v>121.9</v>
      </c>
      <c r="AN65">
        <v>131.1</v>
      </c>
      <c r="AO65">
        <v>133.4</v>
      </c>
      <c r="AP65">
        <v>112.7</v>
      </c>
      <c r="AQ65">
        <v>211.6</v>
      </c>
      <c r="AR65">
        <v>232.3</v>
      </c>
      <c r="AS65">
        <v>133.4</v>
      </c>
      <c r="AT65">
        <v>282.89999999999998</v>
      </c>
      <c r="AU65">
        <v>779.7</v>
      </c>
      <c r="AV65">
        <v>174.8</v>
      </c>
      <c r="AW65">
        <v>188.6</v>
      </c>
      <c r="AX65">
        <v>384.1</v>
      </c>
      <c r="AY65">
        <v>131.1</v>
      </c>
      <c r="AZ65">
        <v>227.7</v>
      </c>
      <c r="BA65">
        <v>540.5</v>
      </c>
      <c r="BB65">
        <v>158.69999999999999</v>
      </c>
      <c r="BC65">
        <v>138</v>
      </c>
      <c r="BD65">
        <v>361.1</v>
      </c>
      <c r="BE65">
        <v>108.1</v>
      </c>
      <c r="BF65">
        <v>13.8</v>
      </c>
      <c r="BG65">
        <v>16.100000000000001</v>
      </c>
      <c r="BH65">
        <v>20.7</v>
      </c>
      <c r="BI65">
        <v>18.399999999999999</v>
      </c>
      <c r="BJ65">
        <v>48.3</v>
      </c>
      <c r="BK65">
        <v>36.799999999999997</v>
      </c>
      <c r="BL65">
        <v>234.6</v>
      </c>
      <c r="BM65">
        <v>669.3</v>
      </c>
      <c r="BN65">
        <v>158.69999999999999</v>
      </c>
      <c r="BO65">
        <v>119.6</v>
      </c>
      <c r="BP65">
        <v>372.6</v>
      </c>
      <c r="BQ65">
        <v>108.1</v>
      </c>
      <c r="BR65">
        <v>9.1999999999999993</v>
      </c>
      <c r="BS65">
        <v>11.5</v>
      </c>
      <c r="BT65">
        <v>16.100000000000001</v>
      </c>
      <c r="BU65">
        <v>16.100000000000001</v>
      </c>
      <c r="BV65">
        <v>50.6</v>
      </c>
      <c r="BW65">
        <v>34.5</v>
      </c>
      <c r="BX65">
        <v>269.10000000000002</v>
      </c>
      <c r="BY65">
        <v>793.5</v>
      </c>
      <c r="BZ65">
        <v>158.69999999999999</v>
      </c>
      <c r="CA65">
        <v>121.9</v>
      </c>
      <c r="CB65">
        <v>363.4</v>
      </c>
      <c r="CC65">
        <v>110.4</v>
      </c>
      <c r="CD65">
        <v>11.5</v>
      </c>
      <c r="CE65">
        <v>16.100000000000001</v>
      </c>
      <c r="CF65">
        <v>18.399999999999999</v>
      </c>
      <c r="CG65">
        <v>18.399999999999999</v>
      </c>
      <c r="CH65">
        <v>46</v>
      </c>
      <c r="CI65">
        <v>34.5</v>
      </c>
      <c r="CJ65">
        <v>278.3</v>
      </c>
      <c r="CK65">
        <v>800.4</v>
      </c>
      <c r="CL65">
        <v>165.6</v>
      </c>
      <c r="CM65">
        <v>124.2</v>
      </c>
      <c r="CN65">
        <v>450.8</v>
      </c>
      <c r="CO65">
        <v>108.1</v>
      </c>
      <c r="CP65">
        <v>11.5</v>
      </c>
      <c r="CQ65">
        <v>16.100000000000001</v>
      </c>
      <c r="CR65">
        <v>16.100000000000001</v>
      </c>
      <c r="CS65">
        <v>11.5</v>
      </c>
      <c r="CT65">
        <v>46</v>
      </c>
      <c r="CU65">
        <v>34.5</v>
      </c>
      <c r="CV65">
        <v>131</v>
      </c>
      <c r="CW65">
        <v>129</v>
      </c>
      <c r="CX65">
        <v>130</v>
      </c>
      <c r="CY65">
        <v>126</v>
      </c>
      <c r="CZ65">
        <v>870</v>
      </c>
      <c r="DA65">
        <v>955</v>
      </c>
      <c r="DB65">
        <v>962</v>
      </c>
      <c r="DC65">
        <v>986</v>
      </c>
      <c r="DD65">
        <v>186</v>
      </c>
      <c r="DE65">
        <v>201</v>
      </c>
      <c r="DF65">
        <v>192</v>
      </c>
      <c r="DG65">
        <v>178</v>
      </c>
    </row>
    <row r="66" spans="1:111" x14ac:dyDescent="0.25">
      <c r="A66">
        <v>53894</v>
      </c>
      <c r="B66">
        <v>898.23333330000003</v>
      </c>
      <c r="C66">
        <v>14.970555559999999</v>
      </c>
      <c r="D66">
        <v>144.9</v>
      </c>
      <c r="E66">
        <v>140.30000000000001</v>
      </c>
      <c r="F66">
        <v>121.9</v>
      </c>
      <c r="G66">
        <v>207</v>
      </c>
      <c r="H66">
        <v>213.9</v>
      </c>
      <c r="I66">
        <v>69</v>
      </c>
      <c r="J66">
        <v>266.8</v>
      </c>
      <c r="K66">
        <v>922.3</v>
      </c>
      <c r="L66">
        <v>167.9</v>
      </c>
      <c r="M66">
        <v>133.4</v>
      </c>
      <c r="N66">
        <v>427.8</v>
      </c>
      <c r="O66">
        <v>128.80000000000001</v>
      </c>
      <c r="P66">
        <v>142.6</v>
      </c>
      <c r="Q66">
        <v>140.30000000000001</v>
      </c>
      <c r="R66">
        <v>124.2</v>
      </c>
      <c r="S66">
        <v>213.9</v>
      </c>
      <c r="T66">
        <v>200.1</v>
      </c>
      <c r="U66">
        <v>128.80000000000001</v>
      </c>
      <c r="V66">
        <v>269.10000000000002</v>
      </c>
      <c r="W66">
        <v>740.6</v>
      </c>
      <c r="X66">
        <v>174.8</v>
      </c>
      <c r="Y66">
        <v>167.9</v>
      </c>
      <c r="Z66">
        <v>402.5</v>
      </c>
      <c r="AA66">
        <v>126.5</v>
      </c>
      <c r="AB66">
        <v>151.80000000000001</v>
      </c>
      <c r="AC66">
        <v>133.4</v>
      </c>
      <c r="AD66">
        <v>110.4</v>
      </c>
      <c r="AE66">
        <v>213.9</v>
      </c>
      <c r="AF66">
        <v>234.6</v>
      </c>
      <c r="AG66">
        <v>140.30000000000001</v>
      </c>
      <c r="AH66">
        <v>282.89999999999998</v>
      </c>
      <c r="AI66">
        <v>779.7</v>
      </c>
      <c r="AJ66">
        <v>158.69999999999999</v>
      </c>
      <c r="AK66">
        <v>174.8</v>
      </c>
      <c r="AL66">
        <v>453.1</v>
      </c>
      <c r="AM66">
        <v>126.5</v>
      </c>
      <c r="AN66">
        <v>142.6</v>
      </c>
      <c r="AO66">
        <v>138</v>
      </c>
      <c r="AP66">
        <v>115</v>
      </c>
      <c r="AQ66">
        <v>209.3</v>
      </c>
      <c r="AR66">
        <v>236.9</v>
      </c>
      <c r="AS66">
        <v>138</v>
      </c>
      <c r="AT66">
        <v>296.7</v>
      </c>
      <c r="AU66">
        <v>816.5</v>
      </c>
      <c r="AV66">
        <v>174.8</v>
      </c>
      <c r="AW66">
        <v>186.3</v>
      </c>
      <c r="AX66">
        <v>391</v>
      </c>
      <c r="AY66">
        <v>131.1</v>
      </c>
      <c r="AZ66">
        <v>236.9</v>
      </c>
      <c r="BA66">
        <v>556.6</v>
      </c>
      <c r="BB66">
        <v>154.1</v>
      </c>
      <c r="BC66">
        <v>138</v>
      </c>
      <c r="BD66">
        <v>370.3</v>
      </c>
      <c r="BE66">
        <v>115</v>
      </c>
      <c r="BF66">
        <v>18.399999999999999</v>
      </c>
      <c r="BG66">
        <v>20.7</v>
      </c>
      <c r="BH66">
        <v>16.100000000000001</v>
      </c>
      <c r="BI66">
        <v>9.1999999999999993</v>
      </c>
      <c r="BJ66">
        <v>46</v>
      </c>
      <c r="BK66">
        <v>36.799999999999997</v>
      </c>
      <c r="BL66">
        <v>241.5</v>
      </c>
      <c r="BM66">
        <v>692.3</v>
      </c>
      <c r="BN66">
        <v>161</v>
      </c>
      <c r="BO66">
        <v>124.2</v>
      </c>
      <c r="BP66">
        <v>388.7</v>
      </c>
      <c r="BQ66">
        <v>112.7</v>
      </c>
      <c r="BR66">
        <v>13.8</v>
      </c>
      <c r="BS66">
        <v>13.8</v>
      </c>
      <c r="BT66">
        <v>11.5</v>
      </c>
      <c r="BU66">
        <v>16.100000000000001</v>
      </c>
      <c r="BV66">
        <v>55.2</v>
      </c>
      <c r="BW66">
        <v>39.1</v>
      </c>
      <c r="BX66">
        <v>278.3</v>
      </c>
      <c r="BY66">
        <v>823.4</v>
      </c>
      <c r="BZ66">
        <v>161</v>
      </c>
      <c r="CA66">
        <v>126.5</v>
      </c>
      <c r="CB66">
        <v>377.2</v>
      </c>
      <c r="CC66">
        <v>117.3</v>
      </c>
      <c r="CD66">
        <v>9.1999999999999993</v>
      </c>
      <c r="CE66">
        <v>13.8</v>
      </c>
      <c r="CF66">
        <v>18.399999999999999</v>
      </c>
      <c r="CG66">
        <v>13.8</v>
      </c>
      <c r="CH66">
        <v>50.6</v>
      </c>
      <c r="CI66">
        <v>36.799999999999997</v>
      </c>
      <c r="CJ66">
        <v>280.60000000000002</v>
      </c>
      <c r="CK66">
        <v>834.9</v>
      </c>
      <c r="CL66">
        <v>170.2</v>
      </c>
      <c r="CM66">
        <v>128.80000000000001</v>
      </c>
      <c r="CN66">
        <v>464.6</v>
      </c>
      <c r="CO66">
        <v>108.1</v>
      </c>
      <c r="CP66">
        <v>11.5</v>
      </c>
      <c r="CQ66">
        <v>18.399999999999999</v>
      </c>
      <c r="CR66">
        <v>16.100000000000001</v>
      </c>
      <c r="CS66">
        <v>18.399999999999999</v>
      </c>
      <c r="CT66">
        <v>50.6</v>
      </c>
      <c r="CU66">
        <v>34.5</v>
      </c>
      <c r="CV66">
        <v>133</v>
      </c>
      <c r="CW66">
        <v>130</v>
      </c>
      <c r="CX66">
        <v>131</v>
      </c>
      <c r="CY66">
        <v>129</v>
      </c>
      <c r="CZ66">
        <v>888</v>
      </c>
      <c r="DA66">
        <v>976</v>
      </c>
      <c r="DB66">
        <v>983</v>
      </c>
      <c r="DC66">
        <v>1007</v>
      </c>
      <c r="DD66">
        <v>188</v>
      </c>
      <c r="DE66">
        <v>205</v>
      </c>
      <c r="DF66">
        <v>196</v>
      </c>
      <c r="DG66">
        <v>182</v>
      </c>
    </row>
    <row r="67" spans="1:111" x14ac:dyDescent="0.25">
      <c r="A67">
        <v>54794</v>
      </c>
      <c r="B67">
        <v>913.23333330000003</v>
      </c>
      <c r="C67">
        <v>15.220555559999999</v>
      </c>
      <c r="D67">
        <v>149.5</v>
      </c>
      <c r="E67">
        <v>140.30000000000001</v>
      </c>
      <c r="F67">
        <v>119.6</v>
      </c>
      <c r="G67">
        <v>211.6</v>
      </c>
      <c r="H67">
        <v>218.5</v>
      </c>
      <c r="I67">
        <v>78.2</v>
      </c>
      <c r="J67">
        <v>271.39999999999998</v>
      </c>
      <c r="K67">
        <v>956.8</v>
      </c>
      <c r="L67">
        <v>170.2</v>
      </c>
      <c r="M67">
        <v>135.69999999999999</v>
      </c>
      <c r="N67">
        <v>432.4</v>
      </c>
      <c r="O67">
        <v>128.80000000000001</v>
      </c>
      <c r="P67">
        <v>142.6</v>
      </c>
      <c r="Q67">
        <v>138</v>
      </c>
      <c r="R67">
        <v>126.5</v>
      </c>
      <c r="S67">
        <v>213.9</v>
      </c>
      <c r="T67">
        <v>204.7</v>
      </c>
      <c r="U67">
        <v>135.69999999999999</v>
      </c>
      <c r="V67">
        <v>271.39999999999998</v>
      </c>
      <c r="W67">
        <v>765.9</v>
      </c>
      <c r="X67">
        <v>170.2</v>
      </c>
      <c r="Y67">
        <v>174.8</v>
      </c>
      <c r="Z67">
        <v>418.6</v>
      </c>
      <c r="AA67">
        <v>135.69999999999999</v>
      </c>
      <c r="AB67">
        <v>158.69999999999999</v>
      </c>
      <c r="AC67">
        <v>133.4</v>
      </c>
      <c r="AD67">
        <v>112.7</v>
      </c>
      <c r="AE67">
        <v>216.2</v>
      </c>
      <c r="AF67">
        <v>234.6</v>
      </c>
      <c r="AG67">
        <v>140.30000000000001</v>
      </c>
      <c r="AH67">
        <v>287.5</v>
      </c>
      <c r="AI67">
        <v>809.6</v>
      </c>
      <c r="AJ67">
        <v>163.30000000000001</v>
      </c>
      <c r="AK67">
        <v>179.4</v>
      </c>
      <c r="AL67">
        <v>464.6</v>
      </c>
      <c r="AM67">
        <v>128.80000000000001</v>
      </c>
      <c r="AN67">
        <v>142.6</v>
      </c>
      <c r="AO67">
        <v>144.9</v>
      </c>
      <c r="AP67">
        <v>121.9</v>
      </c>
      <c r="AQ67">
        <v>211.6</v>
      </c>
      <c r="AR67">
        <v>232.3</v>
      </c>
      <c r="AS67">
        <v>133.4</v>
      </c>
      <c r="AT67">
        <v>301.3</v>
      </c>
      <c r="AU67">
        <v>844.1</v>
      </c>
      <c r="AV67">
        <v>179.4</v>
      </c>
      <c r="AW67">
        <v>193.2</v>
      </c>
      <c r="AX67">
        <v>404.8</v>
      </c>
      <c r="AY67">
        <v>131.1</v>
      </c>
      <c r="AZ67">
        <v>236.9</v>
      </c>
      <c r="BA67">
        <v>570.4</v>
      </c>
      <c r="BB67">
        <v>158.69999999999999</v>
      </c>
      <c r="BC67">
        <v>140.30000000000001</v>
      </c>
      <c r="BD67">
        <v>391</v>
      </c>
      <c r="BE67">
        <v>117.3</v>
      </c>
      <c r="BF67">
        <v>11.5</v>
      </c>
      <c r="BG67">
        <v>13.8</v>
      </c>
      <c r="BH67">
        <v>9.1999999999999993</v>
      </c>
      <c r="BI67">
        <v>13.8</v>
      </c>
      <c r="BJ67">
        <v>55.2</v>
      </c>
      <c r="BK67">
        <v>41.4</v>
      </c>
      <c r="BL67">
        <v>257.60000000000002</v>
      </c>
      <c r="BM67">
        <v>719.9</v>
      </c>
      <c r="BN67">
        <v>158.69999999999999</v>
      </c>
      <c r="BO67">
        <v>115</v>
      </c>
      <c r="BP67">
        <v>393.3</v>
      </c>
      <c r="BQ67">
        <v>115</v>
      </c>
      <c r="BR67">
        <v>20.7</v>
      </c>
      <c r="BS67">
        <v>16.100000000000001</v>
      </c>
      <c r="BT67">
        <v>16.100000000000001</v>
      </c>
      <c r="BU67">
        <v>9.1999999999999993</v>
      </c>
      <c r="BV67">
        <v>46</v>
      </c>
      <c r="BW67">
        <v>39.1</v>
      </c>
      <c r="BX67">
        <v>285.2</v>
      </c>
      <c r="BY67">
        <v>846.4</v>
      </c>
      <c r="BZ67">
        <v>154.1</v>
      </c>
      <c r="CA67">
        <v>117.3</v>
      </c>
      <c r="CB67">
        <v>393.3</v>
      </c>
      <c r="CC67">
        <v>121.9</v>
      </c>
      <c r="CD67">
        <v>16.100000000000001</v>
      </c>
      <c r="CE67">
        <v>16.100000000000001</v>
      </c>
      <c r="CF67">
        <v>11.5</v>
      </c>
      <c r="CG67">
        <v>6.9</v>
      </c>
      <c r="CH67">
        <v>46</v>
      </c>
      <c r="CI67">
        <v>41.4</v>
      </c>
      <c r="CJ67">
        <v>285.2</v>
      </c>
      <c r="CK67">
        <v>855.6</v>
      </c>
      <c r="CL67">
        <v>165.6</v>
      </c>
      <c r="CM67">
        <v>128.80000000000001</v>
      </c>
      <c r="CN67">
        <v>492.2</v>
      </c>
      <c r="CO67">
        <v>117.3</v>
      </c>
      <c r="CP67">
        <v>18.399999999999999</v>
      </c>
      <c r="CQ67">
        <v>11.5</v>
      </c>
      <c r="CR67">
        <v>13.8</v>
      </c>
      <c r="CS67">
        <v>13.8</v>
      </c>
      <c r="CT67">
        <v>46</v>
      </c>
      <c r="CU67">
        <v>46</v>
      </c>
      <c r="CV67">
        <v>134</v>
      </c>
      <c r="CW67">
        <v>133</v>
      </c>
      <c r="CX67">
        <v>133</v>
      </c>
      <c r="CY67">
        <v>130</v>
      </c>
      <c r="CZ67">
        <v>909</v>
      </c>
      <c r="DA67">
        <v>994</v>
      </c>
      <c r="DB67">
        <v>1003</v>
      </c>
      <c r="DC67">
        <v>1028</v>
      </c>
      <c r="DD67">
        <v>192</v>
      </c>
      <c r="DE67">
        <v>209</v>
      </c>
      <c r="DF67">
        <v>200</v>
      </c>
      <c r="DG67">
        <v>186</v>
      </c>
    </row>
    <row r="68" spans="1:111" x14ac:dyDescent="0.25">
      <c r="A68">
        <v>55694</v>
      </c>
      <c r="B68">
        <v>928.23333330000003</v>
      </c>
      <c r="C68">
        <v>15.470555559999999</v>
      </c>
      <c r="D68">
        <v>144.9</v>
      </c>
      <c r="E68">
        <v>142.6</v>
      </c>
      <c r="F68">
        <v>121.9</v>
      </c>
      <c r="G68">
        <v>218.5</v>
      </c>
      <c r="H68">
        <v>223.1</v>
      </c>
      <c r="I68">
        <v>71.3</v>
      </c>
      <c r="J68">
        <v>271.39999999999998</v>
      </c>
      <c r="K68">
        <v>984.4</v>
      </c>
      <c r="L68">
        <v>170.2</v>
      </c>
      <c r="M68">
        <v>140.30000000000001</v>
      </c>
      <c r="N68">
        <v>460</v>
      </c>
      <c r="O68">
        <v>131.1</v>
      </c>
      <c r="P68">
        <v>151.80000000000001</v>
      </c>
      <c r="Q68">
        <v>142.6</v>
      </c>
      <c r="R68">
        <v>128.80000000000001</v>
      </c>
      <c r="S68">
        <v>223.1</v>
      </c>
      <c r="T68">
        <v>207</v>
      </c>
      <c r="U68">
        <v>135.69999999999999</v>
      </c>
      <c r="V68">
        <v>278.3</v>
      </c>
      <c r="W68">
        <v>798.1</v>
      </c>
      <c r="X68">
        <v>177.1</v>
      </c>
      <c r="Y68">
        <v>174.8</v>
      </c>
      <c r="Z68">
        <v>432.4</v>
      </c>
      <c r="AA68">
        <v>128.80000000000001</v>
      </c>
      <c r="AB68">
        <v>161</v>
      </c>
      <c r="AC68">
        <v>135.69999999999999</v>
      </c>
      <c r="AD68">
        <v>119.6</v>
      </c>
      <c r="AE68">
        <v>218.5</v>
      </c>
      <c r="AF68">
        <v>241.5</v>
      </c>
      <c r="AG68">
        <v>140.30000000000001</v>
      </c>
      <c r="AH68">
        <v>294.39999999999998</v>
      </c>
      <c r="AI68">
        <v>837.2</v>
      </c>
      <c r="AJ68">
        <v>165.6</v>
      </c>
      <c r="AK68">
        <v>181.7</v>
      </c>
      <c r="AL68">
        <v>480.7</v>
      </c>
      <c r="AM68">
        <v>135.69999999999999</v>
      </c>
      <c r="AN68">
        <v>149.5</v>
      </c>
      <c r="AO68">
        <v>149.5</v>
      </c>
      <c r="AP68">
        <v>121.9</v>
      </c>
      <c r="AQ68">
        <v>218.5</v>
      </c>
      <c r="AR68">
        <v>239.2</v>
      </c>
      <c r="AS68">
        <v>138</v>
      </c>
      <c r="AT68">
        <v>305.89999999999998</v>
      </c>
      <c r="AU68">
        <v>867.1</v>
      </c>
      <c r="AV68">
        <v>179.4</v>
      </c>
      <c r="AW68">
        <v>195.5</v>
      </c>
      <c r="AX68">
        <v>418.6</v>
      </c>
      <c r="AY68">
        <v>135.69999999999999</v>
      </c>
      <c r="AZ68">
        <v>241.5</v>
      </c>
      <c r="BA68">
        <v>591.1</v>
      </c>
      <c r="BB68">
        <v>161</v>
      </c>
      <c r="BC68">
        <v>147.19999999999999</v>
      </c>
      <c r="BD68">
        <v>402.5</v>
      </c>
      <c r="BE68">
        <v>117.3</v>
      </c>
      <c r="BF68">
        <v>11.5</v>
      </c>
      <c r="BG68">
        <v>6.9</v>
      </c>
      <c r="BH68">
        <v>11.5</v>
      </c>
      <c r="BI68">
        <v>11.5</v>
      </c>
      <c r="BJ68">
        <v>57.5</v>
      </c>
      <c r="BK68">
        <v>43.7</v>
      </c>
      <c r="BL68">
        <v>262.2</v>
      </c>
      <c r="BM68">
        <v>747.5</v>
      </c>
      <c r="BN68">
        <v>165.6</v>
      </c>
      <c r="BO68">
        <v>119.6</v>
      </c>
      <c r="BP68">
        <v>404.8</v>
      </c>
      <c r="BQ68">
        <v>115</v>
      </c>
      <c r="BR68">
        <v>13.8</v>
      </c>
      <c r="BS68">
        <v>20.7</v>
      </c>
      <c r="BT68">
        <v>13.8</v>
      </c>
      <c r="BU68">
        <v>13.8</v>
      </c>
      <c r="BV68">
        <v>46</v>
      </c>
      <c r="BW68">
        <v>41.4</v>
      </c>
      <c r="BX68">
        <v>289.8</v>
      </c>
      <c r="BY68">
        <v>874</v>
      </c>
      <c r="BZ68">
        <v>158.69999999999999</v>
      </c>
      <c r="CA68">
        <v>124.2</v>
      </c>
      <c r="CB68">
        <v>402.5</v>
      </c>
      <c r="CC68">
        <v>121.9</v>
      </c>
      <c r="CD68">
        <v>16.100000000000001</v>
      </c>
      <c r="CE68">
        <v>11.5</v>
      </c>
      <c r="CF68">
        <v>6.9</v>
      </c>
      <c r="CG68">
        <v>11.5</v>
      </c>
      <c r="CH68">
        <v>46</v>
      </c>
      <c r="CI68">
        <v>43.7</v>
      </c>
      <c r="CJ68">
        <v>294.39999999999998</v>
      </c>
      <c r="CK68">
        <v>890.1</v>
      </c>
      <c r="CL68">
        <v>165.6</v>
      </c>
      <c r="CM68">
        <v>128.80000000000001</v>
      </c>
      <c r="CN68">
        <v>503.7</v>
      </c>
      <c r="CO68">
        <v>119.6</v>
      </c>
      <c r="CP68">
        <v>20.7</v>
      </c>
      <c r="CQ68">
        <v>16.100000000000001</v>
      </c>
      <c r="CR68">
        <v>13.8</v>
      </c>
      <c r="CS68">
        <v>11.5</v>
      </c>
      <c r="CT68">
        <v>46</v>
      </c>
      <c r="CU68">
        <v>43.7</v>
      </c>
      <c r="CV68">
        <v>138</v>
      </c>
      <c r="CW68">
        <v>134</v>
      </c>
      <c r="CX68">
        <v>134</v>
      </c>
      <c r="CY68">
        <v>131</v>
      </c>
      <c r="CZ68">
        <v>928</v>
      </c>
      <c r="DA68">
        <v>1017</v>
      </c>
      <c r="DB68">
        <v>1023</v>
      </c>
      <c r="DC68">
        <v>1051</v>
      </c>
      <c r="DD68">
        <v>196</v>
      </c>
      <c r="DE68">
        <v>214</v>
      </c>
      <c r="DF68">
        <v>205</v>
      </c>
      <c r="DG68">
        <v>190</v>
      </c>
    </row>
    <row r="69" spans="1:111" x14ac:dyDescent="0.25">
      <c r="A69">
        <v>56594</v>
      </c>
      <c r="B69">
        <v>943.23333330000003</v>
      </c>
      <c r="C69">
        <v>15.720555559999999</v>
      </c>
      <c r="D69">
        <v>151.80000000000001</v>
      </c>
      <c r="E69">
        <v>144.9</v>
      </c>
      <c r="F69">
        <v>124.2</v>
      </c>
      <c r="G69">
        <v>220.8</v>
      </c>
      <c r="H69">
        <v>232.3</v>
      </c>
      <c r="I69">
        <v>75.900000000000006</v>
      </c>
      <c r="J69">
        <v>280.60000000000002</v>
      </c>
      <c r="K69">
        <v>1018.9</v>
      </c>
      <c r="L69">
        <v>172.5</v>
      </c>
      <c r="M69">
        <v>142.6</v>
      </c>
      <c r="N69">
        <v>478.4</v>
      </c>
      <c r="O69">
        <v>133.4</v>
      </c>
      <c r="P69">
        <v>158.69999999999999</v>
      </c>
      <c r="Q69">
        <v>144.9</v>
      </c>
      <c r="R69">
        <v>126.5</v>
      </c>
      <c r="S69">
        <v>225.4</v>
      </c>
      <c r="T69">
        <v>209.3</v>
      </c>
      <c r="U69">
        <v>140.30000000000001</v>
      </c>
      <c r="V69">
        <v>285.2</v>
      </c>
      <c r="W69">
        <v>828</v>
      </c>
      <c r="X69">
        <v>181.7</v>
      </c>
      <c r="Y69">
        <v>177.1</v>
      </c>
      <c r="Z69">
        <v>441.6</v>
      </c>
      <c r="AA69">
        <v>131.1</v>
      </c>
      <c r="AB69">
        <v>163.30000000000001</v>
      </c>
      <c r="AC69">
        <v>140.30000000000001</v>
      </c>
      <c r="AD69">
        <v>119.6</v>
      </c>
      <c r="AE69">
        <v>223.1</v>
      </c>
      <c r="AF69">
        <v>246.1</v>
      </c>
      <c r="AG69">
        <v>147.19999999999999</v>
      </c>
      <c r="AH69">
        <v>305.89999999999998</v>
      </c>
      <c r="AI69">
        <v>869.4</v>
      </c>
      <c r="AJ69">
        <v>165.6</v>
      </c>
      <c r="AK69">
        <v>179.4</v>
      </c>
      <c r="AL69">
        <v>494.5</v>
      </c>
      <c r="AM69">
        <v>133.4</v>
      </c>
      <c r="AN69">
        <v>147.19999999999999</v>
      </c>
      <c r="AO69">
        <v>144.9</v>
      </c>
      <c r="AP69">
        <v>117.3</v>
      </c>
      <c r="AQ69">
        <v>225.4</v>
      </c>
      <c r="AR69">
        <v>248.4</v>
      </c>
      <c r="AS69">
        <v>147.19999999999999</v>
      </c>
      <c r="AT69">
        <v>312.8</v>
      </c>
      <c r="AU69">
        <v>903.9</v>
      </c>
      <c r="AV69">
        <v>177.1</v>
      </c>
      <c r="AW69">
        <v>197.8</v>
      </c>
      <c r="AX69">
        <v>432.4</v>
      </c>
      <c r="AY69">
        <v>142.6</v>
      </c>
      <c r="AZ69">
        <v>250.7</v>
      </c>
      <c r="BA69">
        <v>616.4</v>
      </c>
      <c r="BB69">
        <v>161</v>
      </c>
      <c r="BC69">
        <v>147.19999999999999</v>
      </c>
      <c r="BD69">
        <v>407.1</v>
      </c>
      <c r="BE69">
        <v>115</v>
      </c>
      <c r="BF69">
        <v>13.8</v>
      </c>
      <c r="BG69">
        <v>18.399999999999999</v>
      </c>
      <c r="BH69">
        <v>18.399999999999999</v>
      </c>
      <c r="BI69">
        <v>11.5</v>
      </c>
      <c r="BJ69">
        <v>46</v>
      </c>
      <c r="BK69">
        <v>34.5</v>
      </c>
      <c r="BL69">
        <v>262.2</v>
      </c>
      <c r="BM69">
        <v>765.9</v>
      </c>
      <c r="BN69">
        <v>170.2</v>
      </c>
      <c r="BO69">
        <v>128.80000000000001</v>
      </c>
      <c r="BP69">
        <v>420.9</v>
      </c>
      <c r="BQ69">
        <v>115</v>
      </c>
      <c r="BR69">
        <v>9.1999999999999993</v>
      </c>
      <c r="BS69">
        <v>13.8</v>
      </c>
      <c r="BT69">
        <v>18.399999999999999</v>
      </c>
      <c r="BU69">
        <v>16.100000000000001</v>
      </c>
      <c r="BV69">
        <v>50.6</v>
      </c>
      <c r="BW69">
        <v>39.1</v>
      </c>
      <c r="BX69">
        <v>287.5</v>
      </c>
      <c r="BY69">
        <v>894.7</v>
      </c>
      <c r="BZ69">
        <v>165.6</v>
      </c>
      <c r="CA69">
        <v>128.80000000000001</v>
      </c>
      <c r="CB69">
        <v>414</v>
      </c>
      <c r="CC69">
        <v>121.9</v>
      </c>
      <c r="CD69">
        <v>9.1999999999999993</v>
      </c>
      <c r="CE69">
        <v>6.9</v>
      </c>
      <c r="CF69">
        <v>13.8</v>
      </c>
      <c r="CG69">
        <v>16.100000000000001</v>
      </c>
      <c r="CH69">
        <v>52.9</v>
      </c>
      <c r="CI69">
        <v>41.4</v>
      </c>
      <c r="CJ69">
        <v>296.7</v>
      </c>
      <c r="CK69">
        <v>922.3</v>
      </c>
      <c r="CL69">
        <v>172.5</v>
      </c>
      <c r="CM69">
        <v>131.1</v>
      </c>
      <c r="CN69">
        <v>515.20000000000005</v>
      </c>
      <c r="CO69">
        <v>115</v>
      </c>
      <c r="CP69">
        <v>13.8</v>
      </c>
      <c r="CQ69">
        <v>18.399999999999999</v>
      </c>
      <c r="CR69">
        <v>16.100000000000001</v>
      </c>
      <c r="CS69">
        <v>16.100000000000001</v>
      </c>
      <c r="CT69">
        <v>43.7</v>
      </c>
      <c r="CU69">
        <v>39.1</v>
      </c>
      <c r="CV69">
        <v>138</v>
      </c>
      <c r="CW69">
        <v>137</v>
      </c>
      <c r="CX69">
        <v>139</v>
      </c>
      <c r="CY69">
        <v>134</v>
      </c>
      <c r="CZ69">
        <v>949</v>
      </c>
      <c r="DA69">
        <v>1034</v>
      </c>
      <c r="DB69">
        <v>1041</v>
      </c>
      <c r="DC69">
        <v>1066</v>
      </c>
      <c r="DD69">
        <v>198</v>
      </c>
      <c r="DE69">
        <v>215</v>
      </c>
      <c r="DF69">
        <v>207</v>
      </c>
      <c r="DG69">
        <v>193</v>
      </c>
    </row>
    <row r="70" spans="1:111" x14ac:dyDescent="0.25">
      <c r="A70">
        <v>57494</v>
      </c>
      <c r="B70">
        <v>958.23333330000003</v>
      </c>
      <c r="C70">
        <v>15.970555559999999</v>
      </c>
      <c r="D70">
        <v>158.69999999999999</v>
      </c>
      <c r="E70">
        <v>144.9</v>
      </c>
      <c r="F70">
        <v>117.3</v>
      </c>
      <c r="G70">
        <v>223.1</v>
      </c>
      <c r="H70">
        <v>232.3</v>
      </c>
      <c r="I70">
        <v>80.5</v>
      </c>
      <c r="J70">
        <v>294.39999999999998</v>
      </c>
      <c r="K70">
        <v>1051.0999999999999</v>
      </c>
      <c r="L70">
        <v>174.8</v>
      </c>
      <c r="M70">
        <v>135.69999999999999</v>
      </c>
      <c r="N70">
        <v>496.8</v>
      </c>
      <c r="O70">
        <v>138</v>
      </c>
      <c r="P70">
        <v>149.5</v>
      </c>
      <c r="Q70">
        <v>142.6</v>
      </c>
      <c r="R70">
        <v>124.2</v>
      </c>
      <c r="S70">
        <v>234.6</v>
      </c>
      <c r="T70">
        <v>220.8</v>
      </c>
      <c r="U70">
        <v>144.9</v>
      </c>
      <c r="V70">
        <v>294.39999999999998</v>
      </c>
      <c r="W70">
        <v>857.9</v>
      </c>
      <c r="X70">
        <v>174.8</v>
      </c>
      <c r="Y70">
        <v>177.1</v>
      </c>
      <c r="Z70">
        <v>464.6</v>
      </c>
      <c r="AA70">
        <v>140.30000000000001</v>
      </c>
      <c r="AB70">
        <v>167.9</v>
      </c>
      <c r="AC70">
        <v>147.19999999999999</v>
      </c>
      <c r="AD70">
        <v>126.5</v>
      </c>
      <c r="AE70">
        <v>227.7</v>
      </c>
      <c r="AF70">
        <v>243.8</v>
      </c>
      <c r="AG70">
        <v>140.30000000000001</v>
      </c>
      <c r="AH70">
        <v>312.8</v>
      </c>
      <c r="AI70">
        <v>899.3</v>
      </c>
      <c r="AJ70">
        <v>174.8</v>
      </c>
      <c r="AK70">
        <v>186.3</v>
      </c>
      <c r="AL70">
        <v>506</v>
      </c>
      <c r="AM70">
        <v>135.69999999999999</v>
      </c>
      <c r="AN70">
        <v>149.5</v>
      </c>
      <c r="AO70">
        <v>154.1</v>
      </c>
      <c r="AP70">
        <v>124.2</v>
      </c>
      <c r="AQ70">
        <v>230</v>
      </c>
      <c r="AR70">
        <v>250.7</v>
      </c>
      <c r="AS70">
        <v>133.4</v>
      </c>
      <c r="AT70">
        <v>319.7</v>
      </c>
      <c r="AU70">
        <v>933.8</v>
      </c>
      <c r="AV70">
        <v>184</v>
      </c>
      <c r="AW70">
        <v>204.7</v>
      </c>
      <c r="AX70">
        <v>446.2</v>
      </c>
      <c r="AY70">
        <v>138</v>
      </c>
      <c r="AZ70">
        <v>248.4</v>
      </c>
      <c r="BA70">
        <v>632.5</v>
      </c>
      <c r="BB70">
        <v>163.30000000000001</v>
      </c>
      <c r="BC70">
        <v>154.1</v>
      </c>
      <c r="BD70">
        <v>425.5</v>
      </c>
      <c r="BE70">
        <v>124.2</v>
      </c>
      <c r="BF70">
        <v>9.1999999999999993</v>
      </c>
      <c r="BG70">
        <v>11.5</v>
      </c>
      <c r="BH70">
        <v>11.5</v>
      </c>
      <c r="BI70">
        <v>11.5</v>
      </c>
      <c r="BJ70">
        <v>55.2</v>
      </c>
      <c r="BK70">
        <v>41.4</v>
      </c>
      <c r="BL70">
        <v>271.39999999999998</v>
      </c>
      <c r="BM70">
        <v>798.1</v>
      </c>
      <c r="BN70">
        <v>165.6</v>
      </c>
      <c r="BO70">
        <v>121.9</v>
      </c>
      <c r="BP70">
        <v>432.4</v>
      </c>
      <c r="BQ70">
        <v>119.6</v>
      </c>
      <c r="BR70">
        <v>18.399999999999999</v>
      </c>
      <c r="BS70">
        <v>20.7</v>
      </c>
      <c r="BT70">
        <v>11.5</v>
      </c>
      <c r="BU70">
        <v>11.5</v>
      </c>
      <c r="BV70">
        <v>48.3</v>
      </c>
      <c r="BW70">
        <v>41.4</v>
      </c>
      <c r="BX70">
        <v>303.60000000000002</v>
      </c>
      <c r="BY70">
        <v>924.6</v>
      </c>
      <c r="BZ70">
        <v>161</v>
      </c>
      <c r="CA70">
        <v>124.2</v>
      </c>
      <c r="CB70">
        <v>427.8</v>
      </c>
      <c r="CC70">
        <v>128.80000000000001</v>
      </c>
      <c r="CD70">
        <v>18.399999999999999</v>
      </c>
      <c r="CE70">
        <v>13.8</v>
      </c>
      <c r="CF70">
        <v>11.5</v>
      </c>
      <c r="CG70">
        <v>11.5</v>
      </c>
      <c r="CH70">
        <v>48.3</v>
      </c>
      <c r="CI70">
        <v>43.7</v>
      </c>
      <c r="CJ70">
        <v>303.60000000000002</v>
      </c>
      <c r="CK70">
        <v>945.3</v>
      </c>
      <c r="CL70">
        <v>170.2</v>
      </c>
      <c r="CM70">
        <v>135.69999999999999</v>
      </c>
      <c r="CN70">
        <v>535.9</v>
      </c>
      <c r="CO70">
        <v>124.2</v>
      </c>
      <c r="CP70">
        <v>16.100000000000001</v>
      </c>
      <c r="CQ70">
        <v>11.5</v>
      </c>
      <c r="CR70">
        <v>6.9</v>
      </c>
      <c r="CS70">
        <v>11.5</v>
      </c>
      <c r="CT70">
        <v>48.3</v>
      </c>
      <c r="CU70">
        <v>41.4</v>
      </c>
      <c r="CV70">
        <v>141</v>
      </c>
      <c r="CW70">
        <v>139</v>
      </c>
      <c r="CX70">
        <v>139</v>
      </c>
      <c r="CY70">
        <v>135</v>
      </c>
      <c r="CZ70">
        <v>967</v>
      </c>
      <c r="DA70">
        <v>1052</v>
      </c>
      <c r="DB70">
        <v>1061</v>
      </c>
      <c r="DC70">
        <v>1086</v>
      </c>
      <c r="DD70">
        <v>202</v>
      </c>
      <c r="DE70">
        <v>218</v>
      </c>
      <c r="DF70">
        <v>211</v>
      </c>
      <c r="DG70">
        <v>197</v>
      </c>
    </row>
    <row r="71" spans="1:111" x14ac:dyDescent="0.25">
      <c r="A71">
        <v>58394</v>
      </c>
      <c r="B71">
        <v>973.23333330000003</v>
      </c>
      <c r="C71">
        <v>16.220555560000001</v>
      </c>
      <c r="D71">
        <v>156.4</v>
      </c>
      <c r="E71">
        <v>149.5</v>
      </c>
      <c r="F71">
        <v>126.5</v>
      </c>
      <c r="G71">
        <v>232.3</v>
      </c>
      <c r="H71">
        <v>236.9</v>
      </c>
      <c r="I71">
        <v>75.900000000000006</v>
      </c>
      <c r="J71">
        <v>294.39999999999998</v>
      </c>
      <c r="K71">
        <v>1081</v>
      </c>
      <c r="L71">
        <v>179.4</v>
      </c>
      <c r="M71">
        <v>142.6</v>
      </c>
      <c r="N71">
        <v>510.6</v>
      </c>
      <c r="O71">
        <v>138</v>
      </c>
      <c r="P71">
        <v>158.69999999999999</v>
      </c>
      <c r="Q71">
        <v>154.1</v>
      </c>
      <c r="R71">
        <v>131.1</v>
      </c>
      <c r="S71">
        <v>234.6</v>
      </c>
      <c r="T71">
        <v>220.8</v>
      </c>
      <c r="U71">
        <v>140.30000000000001</v>
      </c>
      <c r="V71">
        <v>299</v>
      </c>
      <c r="W71">
        <v>890.1</v>
      </c>
      <c r="X71">
        <v>184</v>
      </c>
      <c r="Y71">
        <v>184</v>
      </c>
      <c r="Z71">
        <v>476.1</v>
      </c>
      <c r="AA71">
        <v>140.30000000000001</v>
      </c>
      <c r="AB71">
        <v>170.2</v>
      </c>
      <c r="AC71">
        <v>147.19999999999999</v>
      </c>
      <c r="AD71">
        <v>124.2</v>
      </c>
      <c r="AE71">
        <v>236.9</v>
      </c>
      <c r="AF71">
        <v>253</v>
      </c>
      <c r="AG71">
        <v>144.9</v>
      </c>
      <c r="AH71">
        <v>315.10000000000002</v>
      </c>
      <c r="AI71">
        <v>929.2</v>
      </c>
      <c r="AJ71">
        <v>174.8</v>
      </c>
      <c r="AK71">
        <v>190.9</v>
      </c>
      <c r="AL71">
        <v>526.70000000000005</v>
      </c>
      <c r="AM71">
        <v>140.30000000000001</v>
      </c>
      <c r="AN71">
        <v>156.4</v>
      </c>
      <c r="AO71">
        <v>154.1</v>
      </c>
      <c r="AP71">
        <v>126.5</v>
      </c>
      <c r="AQ71">
        <v>230</v>
      </c>
      <c r="AR71">
        <v>253</v>
      </c>
      <c r="AS71">
        <v>147.19999999999999</v>
      </c>
      <c r="AT71">
        <v>328.9</v>
      </c>
      <c r="AU71">
        <v>961.4</v>
      </c>
      <c r="AV71">
        <v>186.3</v>
      </c>
      <c r="AW71">
        <v>202.4</v>
      </c>
      <c r="AX71">
        <v>453.1</v>
      </c>
      <c r="AY71">
        <v>140.30000000000001</v>
      </c>
      <c r="AZ71">
        <v>257.60000000000002</v>
      </c>
      <c r="BA71">
        <v>655.5</v>
      </c>
      <c r="BB71">
        <v>161</v>
      </c>
      <c r="BC71">
        <v>154.1</v>
      </c>
      <c r="BD71">
        <v>437</v>
      </c>
      <c r="BE71">
        <v>124.2</v>
      </c>
      <c r="BF71">
        <v>13.8</v>
      </c>
      <c r="BG71">
        <v>9.1999999999999993</v>
      </c>
      <c r="BH71">
        <v>11.5</v>
      </c>
      <c r="BI71">
        <v>18.399999999999999</v>
      </c>
      <c r="BJ71">
        <v>55.2</v>
      </c>
      <c r="BK71">
        <v>43.7</v>
      </c>
      <c r="BL71">
        <v>276</v>
      </c>
      <c r="BM71">
        <v>821.1</v>
      </c>
      <c r="BN71">
        <v>165.6</v>
      </c>
      <c r="BO71">
        <v>121.9</v>
      </c>
      <c r="BP71">
        <v>448.5</v>
      </c>
      <c r="BQ71">
        <v>121.9</v>
      </c>
      <c r="BR71">
        <v>18.399999999999999</v>
      </c>
      <c r="BS71">
        <v>13.8</v>
      </c>
      <c r="BT71">
        <v>9.1999999999999993</v>
      </c>
      <c r="BU71">
        <v>11.5</v>
      </c>
      <c r="BV71">
        <v>48.3</v>
      </c>
      <c r="BW71">
        <v>43.7</v>
      </c>
      <c r="BX71">
        <v>310.5</v>
      </c>
      <c r="BY71">
        <v>954.5</v>
      </c>
      <c r="BZ71">
        <v>167.9</v>
      </c>
      <c r="CA71">
        <v>128.80000000000001</v>
      </c>
      <c r="CB71">
        <v>439.3</v>
      </c>
      <c r="CC71">
        <v>128.80000000000001</v>
      </c>
      <c r="CD71">
        <v>18.399999999999999</v>
      </c>
      <c r="CE71">
        <v>18.399999999999999</v>
      </c>
      <c r="CF71">
        <v>13.8</v>
      </c>
      <c r="CG71">
        <v>11.5</v>
      </c>
      <c r="CH71">
        <v>48.3</v>
      </c>
      <c r="CI71">
        <v>41.4</v>
      </c>
      <c r="CJ71">
        <v>303.60000000000002</v>
      </c>
      <c r="CK71">
        <v>972.9</v>
      </c>
      <c r="CL71">
        <v>172.5</v>
      </c>
      <c r="CM71">
        <v>138</v>
      </c>
      <c r="CN71">
        <v>556.6</v>
      </c>
      <c r="CO71">
        <v>124.2</v>
      </c>
      <c r="CP71">
        <v>13.8</v>
      </c>
      <c r="CQ71">
        <v>11.5</v>
      </c>
      <c r="CR71">
        <v>13.8</v>
      </c>
      <c r="CS71">
        <v>13.8</v>
      </c>
      <c r="CT71">
        <v>48.3</v>
      </c>
      <c r="CU71">
        <v>41.4</v>
      </c>
      <c r="CV71">
        <v>143</v>
      </c>
      <c r="CW71">
        <v>141</v>
      </c>
      <c r="CX71">
        <v>140</v>
      </c>
      <c r="CY71">
        <v>136</v>
      </c>
      <c r="CZ71">
        <v>987</v>
      </c>
      <c r="DA71">
        <v>1070</v>
      </c>
      <c r="DB71">
        <v>1077</v>
      </c>
      <c r="DC71">
        <v>1104</v>
      </c>
      <c r="DD71">
        <v>205</v>
      </c>
      <c r="DE71">
        <v>222</v>
      </c>
      <c r="DF71">
        <v>214</v>
      </c>
      <c r="DG71">
        <v>200</v>
      </c>
    </row>
    <row r="72" spans="1:111" x14ac:dyDescent="0.25">
      <c r="A72">
        <v>59294</v>
      </c>
      <c r="B72">
        <v>988.23333330000003</v>
      </c>
      <c r="C72">
        <v>16.470555560000001</v>
      </c>
      <c r="D72">
        <v>167.9</v>
      </c>
      <c r="E72">
        <v>149.5</v>
      </c>
      <c r="F72">
        <v>124.2</v>
      </c>
      <c r="G72">
        <v>227.7</v>
      </c>
      <c r="H72">
        <v>241.5</v>
      </c>
      <c r="I72">
        <v>82.8</v>
      </c>
      <c r="J72">
        <v>303.60000000000002</v>
      </c>
      <c r="K72">
        <v>1120.0999999999999</v>
      </c>
      <c r="L72">
        <v>177.1</v>
      </c>
      <c r="M72">
        <v>142.6</v>
      </c>
      <c r="N72">
        <v>522.1</v>
      </c>
      <c r="O72">
        <v>140.30000000000001</v>
      </c>
      <c r="P72">
        <v>158.69999999999999</v>
      </c>
      <c r="Q72">
        <v>149.5</v>
      </c>
      <c r="R72">
        <v>131.1</v>
      </c>
      <c r="S72">
        <v>239.2</v>
      </c>
      <c r="T72">
        <v>227.7</v>
      </c>
      <c r="U72">
        <v>149.5</v>
      </c>
      <c r="V72">
        <v>303.60000000000002</v>
      </c>
      <c r="W72">
        <v>920</v>
      </c>
      <c r="X72">
        <v>181.7</v>
      </c>
      <c r="Y72">
        <v>184</v>
      </c>
      <c r="Z72">
        <v>494.5</v>
      </c>
      <c r="AA72">
        <v>144.9</v>
      </c>
      <c r="AB72">
        <v>174.8</v>
      </c>
      <c r="AC72">
        <v>151.80000000000001</v>
      </c>
      <c r="AD72">
        <v>126.5</v>
      </c>
      <c r="AE72">
        <v>236.9</v>
      </c>
      <c r="AF72">
        <v>253</v>
      </c>
      <c r="AG72">
        <v>147.19999999999999</v>
      </c>
      <c r="AH72">
        <v>326.60000000000002</v>
      </c>
      <c r="AI72">
        <v>963.7</v>
      </c>
      <c r="AJ72">
        <v>179.4</v>
      </c>
      <c r="AK72">
        <v>193.2</v>
      </c>
      <c r="AL72">
        <v>533.6</v>
      </c>
      <c r="AM72">
        <v>138</v>
      </c>
      <c r="AN72">
        <v>156.4</v>
      </c>
      <c r="AO72">
        <v>158.69999999999999</v>
      </c>
      <c r="AP72">
        <v>135.69999999999999</v>
      </c>
      <c r="AQ72">
        <v>243.8</v>
      </c>
      <c r="AR72">
        <v>257.60000000000002</v>
      </c>
      <c r="AS72">
        <v>144.9</v>
      </c>
      <c r="AT72">
        <v>328.9</v>
      </c>
      <c r="AU72">
        <v>995.9</v>
      </c>
      <c r="AV72">
        <v>188.6</v>
      </c>
      <c r="AW72">
        <v>213.9</v>
      </c>
      <c r="AX72">
        <v>473.8</v>
      </c>
      <c r="AY72">
        <v>142.6</v>
      </c>
      <c r="AZ72">
        <v>259.89999999999998</v>
      </c>
      <c r="BA72">
        <v>676.2</v>
      </c>
      <c r="BB72">
        <v>167.9</v>
      </c>
      <c r="BC72">
        <v>161</v>
      </c>
      <c r="BD72">
        <v>450.8</v>
      </c>
      <c r="BE72">
        <v>121.9</v>
      </c>
      <c r="BF72">
        <v>13.8</v>
      </c>
      <c r="BG72">
        <v>9.1999999999999993</v>
      </c>
      <c r="BH72">
        <v>16.100000000000001</v>
      </c>
      <c r="BI72">
        <v>18.399999999999999</v>
      </c>
      <c r="BJ72">
        <v>52.9</v>
      </c>
      <c r="BK72">
        <v>41.4</v>
      </c>
      <c r="BL72">
        <v>282.89999999999998</v>
      </c>
      <c r="BM72">
        <v>851</v>
      </c>
      <c r="BN72">
        <v>174.8</v>
      </c>
      <c r="BO72">
        <v>126.5</v>
      </c>
      <c r="BP72">
        <v>457.7</v>
      </c>
      <c r="BQ72">
        <v>121.9</v>
      </c>
      <c r="BR72">
        <v>18.399999999999999</v>
      </c>
      <c r="BS72">
        <v>18.399999999999999</v>
      </c>
      <c r="BT72">
        <v>16.100000000000001</v>
      </c>
      <c r="BU72">
        <v>9.1999999999999993</v>
      </c>
      <c r="BV72">
        <v>46</v>
      </c>
      <c r="BW72">
        <v>39.1</v>
      </c>
      <c r="BX72">
        <v>312.8</v>
      </c>
      <c r="BY72">
        <v>982.1</v>
      </c>
      <c r="BZ72">
        <v>167.9</v>
      </c>
      <c r="CA72">
        <v>133.4</v>
      </c>
      <c r="CB72">
        <v>457.7</v>
      </c>
      <c r="CC72">
        <v>135.69999999999999</v>
      </c>
      <c r="CD72">
        <v>16.100000000000001</v>
      </c>
      <c r="CE72">
        <v>13.8</v>
      </c>
      <c r="CF72">
        <v>9.1999999999999993</v>
      </c>
      <c r="CG72">
        <v>11.5</v>
      </c>
      <c r="CH72">
        <v>46</v>
      </c>
      <c r="CI72">
        <v>39.1</v>
      </c>
      <c r="CJ72">
        <v>317.39999999999998</v>
      </c>
      <c r="CK72">
        <v>1005.1</v>
      </c>
      <c r="CL72">
        <v>174.8</v>
      </c>
      <c r="CM72">
        <v>138</v>
      </c>
      <c r="CN72">
        <v>568.1</v>
      </c>
      <c r="CO72">
        <v>126.5</v>
      </c>
      <c r="CP72">
        <v>18.399999999999999</v>
      </c>
      <c r="CQ72">
        <v>11.5</v>
      </c>
      <c r="CR72">
        <v>9.1999999999999993</v>
      </c>
      <c r="CS72">
        <v>9.1999999999999993</v>
      </c>
      <c r="CT72">
        <v>52.9</v>
      </c>
      <c r="CU72">
        <v>46</v>
      </c>
      <c r="CV72">
        <v>143</v>
      </c>
      <c r="CW72">
        <v>142</v>
      </c>
      <c r="CX72">
        <v>143</v>
      </c>
      <c r="CY72">
        <v>139</v>
      </c>
      <c r="CZ72">
        <v>1010</v>
      </c>
      <c r="DA72">
        <v>1090</v>
      </c>
      <c r="DB72">
        <v>1095</v>
      </c>
      <c r="DC72">
        <v>1124</v>
      </c>
      <c r="DD72">
        <v>210</v>
      </c>
      <c r="DE72">
        <v>225</v>
      </c>
      <c r="DF72">
        <v>216</v>
      </c>
      <c r="DG72">
        <v>202</v>
      </c>
    </row>
    <row r="73" spans="1:111" x14ac:dyDescent="0.25">
      <c r="A73">
        <v>60194</v>
      </c>
      <c r="B73">
        <v>1003.233333</v>
      </c>
      <c r="C73">
        <v>16.720555560000001</v>
      </c>
      <c r="D73">
        <v>158.69999999999999</v>
      </c>
      <c r="E73">
        <v>154.1</v>
      </c>
      <c r="F73">
        <v>128.80000000000001</v>
      </c>
      <c r="G73">
        <v>241.5</v>
      </c>
      <c r="H73">
        <v>250.7</v>
      </c>
      <c r="I73">
        <v>82.8</v>
      </c>
      <c r="J73">
        <v>301.3</v>
      </c>
      <c r="K73">
        <v>1147.7</v>
      </c>
      <c r="L73">
        <v>181.7</v>
      </c>
      <c r="M73">
        <v>149.5</v>
      </c>
      <c r="N73">
        <v>547.4</v>
      </c>
      <c r="O73">
        <v>142.6</v>
      </c>
      <c r="P73">
        <v>170.2</v>
      </c>
      <c r="Q73">
        <v>156.4</v>
      </c>
      <c r="R73">
        <v>128.80000000000001</v>
      </c>
      <c r="S73">
        <v>241.5</v>
      </c>
      <c r="T73">
        <v>232.3</v>
      </c>
      <c r="U73">
        <v>147.19999999999999</v>
      </c>
      <c r="V73">
        <v>319.7</v>
      </c>
      <c r="W73">
        <v>959.1</v>
      </c>
      <c r="X73">
        <v>184</v>
      </c>
      <c r="Y73">
        <v>181.7</v>
      </c>
      <c r="Z73">
        <v>501.4</v>
      </c>
      <c r="AA73">
        <v>142.6</v>
      </c>
      <c r="AB73">
        <v>184</v>
      </c>
      <c r="AC73">
        <v>151.80000000000001</v>
      </c>
      <c r="AD73">
        <v>126.5</v>
      </c>
      <c r="AE73">
        <v>236.9</v>
      </c>
      <c r="AF73">
        <v>257.60000000000002</v>
      </c>
      <c r="AG73">
        <v>151.80000000000001</v>
      </c>
      <c r="AH73">
        <v>338.1</v>
      </c>
      <c r="AI73">
        <v>993.6</v>
      </c>
      <c r="AJ73">
        <v>179.4</v>
      </c>
      <c r="AK73">
        <v>190.9</v>
      </c>
      <c r="AL73">
        <v>547.4</v>
      </c>
      <c r="AM73">
        <v>135.69999999999999</v>
      </c>
      <c r="AN73">
        <v>156.4</v>
      </c>
      <c r="AO73">
        <v>161</v>
      </c>
      <c r="AP73">
        <v>135.69999999999999</v>
      </c>
      <c r="AQ73">
        <v>246.1</v>
      </c>
      <c r="AR73">
        <v>266.8</v>
      </c>
      <c r="AS73">
        <v>147.19999999999999</v>
      </c>
      <c r="AT73">
        <v>335.8</v>
      </c>
      <c r="AU73">
        <v>1021.2</v>
      </c>
      <c r="AV73">
        <v>188.6</v>
      </c>
      <c r="AW73">
        <v>213.9</v>
      </c>
      <c r="AX73">
        <v>496.8</v>
      </c>
      <c r="AY73">
        <v>151.80000000000001</v>
      </c>
      <c r="AZ73">
        <v>266.8</v>
      </c>
      <c r="BA73">
        <v>706.1</v>
      </c>
      <c r="BB73">
        <v>170.2</v>
      </c>
      <c r="BC73">
        <v>163.30000000000001</v>
      </c>
      <c r="BD73">
        <v>462.3</v>
      </c>
      <c r="BE73">
        <v>126.5</v>
      </c>
      <c r="BF73">
        <v>13.8</v>
      </c>
      <c r="BG73">
        <v>11.5</v>
      </c>
      <c r="BH73">
        <v>16.100000000000001</v>
      </c>
      <c r="BI73">
        <v>18.399999999999999</v>
      </c>
      <c r="BJ73">
        <v>52.9</v>
      </c>
      <c r="BK73">
        <v>39.1</v>
      </c>
      <c r="BL73">
        <v>289.8</v>
      </c>
      <c r="BM73">
        <v>871.7</v>
      </c>
      <c r="BN73">
        <v>167.9</v>
      </c>
      <c r="BO73">
        <v>128.80000000000001</v>
      </c>
      <c r="BP73">
        <v>469.2</v>
      </c>
      <c r="BQ73">
        <v>124.2</v>
      </c>
      <c r="BR73">
        <v>13.8</v>
      </c>
      <c r="BS73">
        <v>18.399999999999999</v>
      </c>
      <c r="BT73">
        <v>16.100000000000001</v>
      </c>
      <c r="BU73">
        <v>11.5</v>
      </c>
      <c r="BV73">
        <v>46</v>
      </c>
      <c r="BW73">
        <v>36.799999999999997</v>
      </c>
      <c r="BX73">
        <v>322</v>
      </c>
      <c r="BY73">
        <v>1012</v>
      </c>
      <c r="BZ73">
        <v>172.5</v>
      </c>
      <c r="CA73">
        <v>131.1</v>
      </c>
      <c r="CB73">
        <v>464.6</v>
      </c>
      <c r="CC73">
        <v>128.80000000000001</v>
      </c>
      <c r="CD73">
        <v>16.100000000000001</v>
      </c>
      <c r="CE73">
        <v>18.399999999999999</v>
      </c>
      <c r="CF73">
        <v>13.8</v>
      </c>
      <c r="CG73">
        <v>13.8</v>
      </c>
      <c r="CH73">
        <v>48.3</v>
      </c>
      <c r="CI73">
        <v>39.1</v>
      </c>
      <c r="CJ73">
        <v>317.39999999999998</v>
      </c>
      <c r="CK73">
        <v>1044.2</v>
      </c>
      <c r="CL73">
        <v>179.4</v>
      </c>
      <c r="CM73">
        <v>144.9</v>
      </c>
      <c r="CN73">
        <v>586.5</v>
      </c>
      <c r="CO73">
        <v>126.5</v>
      </c>
      <c r="CP73">
        <v>6.9</v>
      </c>
      <c r="CQ73">
        <v>9.1999999999999993</v>
      </c>
      <c r="CR73">
        <v>13.8</v>
      </c>
      <c r="CS73">
        <v>16.100000000000001</v>
      </c>
      <c r="CT73">
        <v>50.6</v>
      </c>
      <c r="CU73">
        <v>41.4</v>
      </c>
      <c r="CV73">
        <v>144</v>
      </c>
      <c r="CW73">
        <v>145</v>
      </c>
      <c r="CX73">
        <v>146</v>
      </c>
      <c r="CY73">
        <v>142</v>
      </c>
      <c r="CZ73">
        <v>1028</v>
      </c>
      <c r="DA73">
        <v>1107</v>
      </c>
      <c r="DB73">
        <v>1113</v>
      </c>
      <c r="DC73">
        <v>1141</v>
      </c>
      <c r="DD73">
        <v>212</v>
      </c>
      <c r="DE73">
        <v>229</v>
      </c>
      <c r="DF73">
        <v>219</v>
      </c>
      <c r="DG73">
        <v>205</v>
      </c>
    </row>
    <row r="74" spans="1:111" x14ac:dyDescent="0.25">
      <c r="A74">
        <v>61094</v>
      </c>
      <c r="B74">
        <v>1018.233333</v>
      </c>
      <c r="C74">
        <v>16.970555560000001</v>
      </c>
      <c r="D74">
        <v>170.2</v>
      </c>
      <c r="E74">
        <v>154.1</v>
      </c>
      <c r="F74">
        <v>121.9</v>
      </c>
      <c r="G74">
        <v>243.8</v>
      </c>
      <c r="H74">
        <v>250.7</v>
      </c>
      <c r="I74">
        <v>89.7</v>
      </c>
      <c r="J74">
        <v>319.7</v>
      </c>
      <c r="K74">
        <v>1191.4000000000001</v>
      </c>
      <c r="L74">
        <v>177.1</v>
      </c>
      <c r="M74">
        <v>144.9</v>
      </c>
      <c r="N74">
        <v>547.4</v>
      </c>
      <c r="O74">
        <v>140.30000000000001</v>
      </c>
      <c r="P74">
        <v>161</v>
      </c>
      <c r="Q74">
        <v>156.4</v>
      </c>
      <c r="R74">
        <v>131.1</v>
      </c>
      <c r="S74">
        <v>250.7</v>
      </c>
      <c r="T74">
        <v>241.5</v>
      </c>
      <c r="U74">
        <v>154.1</v>
      </c>
      <c r="V74">
        <v>319.7</v>
      </c>
      <c r="W74">
        <v>982.1</v>
      </c>
      <c r="X74">
        <v>184</v>
      </c>
      <c r="Y74">
        <v>188.6</v>
      </c>
      <c r="Z74">
        <v>519.79999999999995</v>
      </c>
      <c r="AA74">
        <v>147.19999999999999</v>
      </c>
      <c r="AB74">
        <v>181.7</v>
      </c>
      <c r="AC74">
        <v>154.1</v>
      </c>
      <c r="AD74">
        <v>133.4</v>
      </c>
      <c r="AE74">
        <v>243.8</v>
      </c>
      <c r="AF74">
        <v>264.5</v>
      </c>
      <c r="AG74">
        <v>151.80000000000001</v>
      </c>
      <c r="AH74">
        <v>338.1</v>
      </c>
      <c r="AI74">
        <v>1021.2</v>
      </c>
      <c r="AJ74">
        <v>179.4</v>
      </c>
      <c r="AK74">
        <v>197.8</v>
      </c>
      <c r="AL74">
        <v>572.70000000000005</v>
      </c>
      <c r="AM74">
        <v>138</v>
      </c>
      <c r="AN74">
        <v>165.6</v>
      </c>
      <c r="AO74">
        <v>165.6</v>
      </c>
      <c r="AP74">
        <v>131.1</v>
      </c>
      <c r="AQ74">
        <v>243.8</v>
      </c>
      <c r="AR74">
        <v>262.2</v>
      </c>
      <c r="AS74">
        <v>149.5</v>
      </c>
      <c r="AT74">
        <v>347.3</v>
      </c>
      <c r="AU74">
        <v>1058</v>
      </c>
      <c r="AV74">
        <v>190.9</v>
      </c>
      <c r="AW74">
        <v>213.9</v>
      </c>
      <c r="AX74">
        <v>496.8</v>
      </c>
      <c r="AY74">
        <v>147.19999999999999</v>
      </c>
      <c r="AZ74">
        <v>273.7</v>
      </c>
      <c r="BA74">
        <v>719.9</v>
      </c>
      <c r="BB74">
        <v>167.9</v>
      </c>
      <c r="BC74">
        <v>156.4</v>
      </c>
      <c r="BD74">
        <v>473.8</v>
      </c>
      <c r="BE74">
        <v>131.1</v>
      </c>
      <c r="BF74">
        <v>13.8</v>
      </c>
      <c r="BG74">
        <v>13.8</v>
      </c>
      <c r="BH74">
        <v>11.5</v>
      </c>
      <c r="BI74">
        <v>11.5</v>
      </c>
      <c r="BJ74">
        <v>50.6</v>
      </c>
      <c r="BK74">
        <v>43.7</v>
      </c>
      <c r="BL74">
        <v>285.2</v>
      </c>
      <c r="BM74">
        <v>897</v>
      </c>
      <c r="BN74">
        <v>174.8</v>
      </c>
      <c r="BO74">
        <v>128.80000000000001</v>
      </c>
      <c r="BP74">
        <v>492.2</v>
      </c>
      <c r="BQ74">
        <v>124.2</v>
      </c>
      <c r="BR74">
        <v>13.8</v>
      </c>
      <c r="BS74">
        <v>9.1999999999999993</v>
      </c>
      <c r="BT74">
        <v>11.5</v>
      </c>
      <c r="BU74">
        <v>11.5</v>
      </c>
      <c r="BV74">
        <v>50.6</v>
      </c>
      <c r="BW74">
        <v>43.7</v>
      </c>
      <c r="BX74">
        <v>326.60000000000002</v>
      </c>
      <c r="BY74">
        <v>1044.2</v>
      </c>
      <c r="BZ74">
        <v>177.1</v>
      </c>
      <c r="CA74">
        <v>140.30000000000001</v>
      </c>
      <c r="CB74">
        <v>485.3</v>
      </c>
      <c r="CC74">
        <v>128.80000000000001</v>
      </c>
      <c r="CD74">
        <v>13.8</v>
      </c>
      <c r="CE74">
        <v>16.100000000000001</v>
      </c>
      <c r="CF74">
        <v>16.100000000000001</v>
      </c>
      <c r="CG74">
        <v>18.399999999999999</v>
      </c>
      <c r="CH74">
        <v>50.6</v>
      </c>
      <c r="CI74">
        <v>34.5</v>
      </c>
      <c r="CJ74">
        <v>326.60000000000002</v>
      </c>
      <c r="CK74">
        <v>1078.7</v>
      </c>
      <c r="CL74">
        <v>184</v>
      </c>
      <c r="CM74">
        <v>147.19999999999999</v>
      </c>
      <c r="CN74">
        <v>602.6</v>
      </c>
      <c r="CO74">
        <v>124.2</v>
      </c>
      <c r="CP74">
        <v>11.5</v>
      </c>
      <c r="CQ74">
        <v>11.5</v>
      </c>
      <c r="CR74">
        <v>20.7</v>
      </c>
      <c r="CS74">
        <v>18.399999999999999</v>
      </c>
      <c r="CT74">
        <v>50.6</v>
      </c>
      <c r="CU74">
        <v>36.799999999999997</v>
      </c>
      <c r="CV74">
        <v>145</v>
      </c>
      <c r="CW74">
        <v>144</v>
      </c>
      <c r="CX74">
        <v>145</v>
      </c>
      <c r="CY74">
        <v>144</v>
      </c>
      <c r="CZ74">
        <v>1047</v>
      </c>
      <c r="DA74">
        <v>1126</v>
      </c>
      <c r="DB74">
        <v>1132</v>
      </c>
      <c r="DC74">
        <v>1155</v>
      </c>
      <c r="DD74">
        <v>212</v>
      </c>
      <c r="DE74">
        <v>231</v>
      </c>
      <c r="DF74">
        <v>222</v>
      </c>
      <c r="DG74">
        <v>210</v>
      </c>
    </row>
    <row r="75" spans="1:111" x14ac:dyDescent="0.25">
      <c r="A75">
        <v>61994</v>
      </c>
      <c r="B75">
        <v>1033.2333329999999</v>
      </c>
      <c r="C75">
        <v>17.220555560000001</v>
      </c>
      <c r="D75">
        <v>161</v>
      </c>
      <c r="E75">
        <v>154.1</v>
      </c>
      <c r="F75">
        <v>128.80000000000001</v>
      </c>
      <c r="G75">
        <v>250.7</v>
      </c>
      <c r="H75">
        <v>259.89999999999998</v>
      </c>
      <c r="I75">
        <v>89.7</v>
      </c>
      <c r="J75">
        <v>322</v>
      </c>
      <c r="K75">
        <v>1221.3</v>
      </c>
      <c r="L75">
        <v>179.4</v>
      </c>
      <c r="M75">
        <v>151.80000000000001</v>
      </c>
      <c r="N75">
        <v>570.4</v>
      </c>
      <c r="O75">
        <v>151.80000000000001</v>
      </c>
      <c r="P75">
        <v>170.2</v>
      </c>
      <c r="Q75">
        <v>154.1</v>
      </c>
      <c r="R75">
        <v>131.1</v>
      </c>
      <c r="S75">
        <v>248.4</v>
      </c>
      <c r="T75">
        <v>241.5</v>
      </c>
      <c r="U75">
        <v>156.4</v>
      </c>
      <c r="V75">
        <v>326.60000000000002</v>
      </c>
      <c r="W75">
        <v>1023.5</v>
      </c>
      <c r="X75">
        <v>186.3</v>
      </c>
      <c r="Y75">
        <v>186.3</v>
      </c>
      <c r="Z75">
        <v>538.20000000000005</v>
      </c>
      <c r="AA75">
        <v>154.1</v>
      </c>
      <c r="AB75">
        <v>186.3</v>
      </c>
      <c r="AC75">
        <v>161</v>
      </c>
      <c r="AD75">
        <v>131.1</v>
      </c>
      <c r="AE75">
        <v>246.1</v>
      </c>
      <c r="AF75">
        <v>262.2</v>
      </c>
      <c r="AG75">
        <v>151.80000000000001</v>
      </c>
      <c r="AH75">
        <v>349.6</v>
      </c>
      <c r="AI75">
        <v>1051.0999999999999</v>
      </c>
      <c r="AJ75">
        <v>184</v>
      </c>
      <c r="AK75">
        <v>200.1</v>
      </c>
      <c r="AL75">
        <v>586.5</v>
      </c>
      <c r="AM75">
        <v>142.6</v>
      </c>
      <c r="AN75">
        <v>170.2</v>
      </c>
      <c r="AO75">
        <v>165.6</v>
      </c>
      <c r="AP75">
        <v>135.69999999999999</v>
      </c>
      <c r="AQ75">
        <v>250.7</v>
      </c>
      <c r="AR75">
        <v>266.8</v>
      </c>
      <c r="AS75">
        <v>149.5</v>
      </c>
      <c r="AT75">
        <v>351.9</v>
      </c>
      <c r="AU75">
        <v>1087.9000000000001</v>
      </c>
      <c r="AV75">
        <v>197.8</v>
      </c>
      <c r="AW75">
        <v>218.5</v>
      </c>
      <c r="AX75">
        <v>512.9</v>
      </c>
      <c r="AY75">
        <v>149.5</v>
      </c>
      <c r="AZ75">
        <v>278.3</v>
      </c>
      <c r="BA75">
        <v>740.6</v>
      </c>
      <c r="BB75">
        <v>172.5</v>
      </c>
      <c r="BC75">
        <v>161</v>
      </c>
      <c r="BD75">
        <v>487.6</v>
      </c>
      <c r="BE75">
        <v>131.1</v>
      </c>
      <c r="BF75">
        <v>16.100000000000001</v>
      </c>
      <c r="BG75">
        <v>18.399999999999999</v>
      </c>
      <c r="BH75">
        <v>11.5</v>
      </c>
      <c r="BI75">
        <v>6.9</v>
      </c>
      <c r="BJ75">
        <v>48.3</v>
      </c>
      <c r="BK75">
        <v>39.1</v>
      </c>
      <c r="BL75">
        <v>292.10000000000002</v>
      </c>
      <c r="BM75">
        <v>924.6</v>
      </c>
      <c r="BN75">
        <v>181.7</v>
      </c>
      <c r="BO75">
        <v>138</v>
      </c>
      <c r="BP75">
        <v>499.1</v>
      </c>
      <c r="BQ75">
        <v>126.5</v>
      </c>
      <c r="BR75">
        <v>13.8</v>
      </c>
      <c r="BS75">
        <v>11.5</v>
      </c>
      <c r="BT75">
        <v>11.5</v>
      </c>
      <c r="BU75">
        <v>16.100000000000001</v>
      </c>
      <c r="BV75">
        <v>55.2</v>
      </c>
      <c r="BW75">
        <v>43.7</v>
      </c>
      <c r="BX75">
        <v>326.60000000000002</v>
      </c>
      <c r="BY75">
        <v>1064.9000000000001</v>
      </c>
      <c r="BZ75">
        <v>174.8</v>
      </c>
      <c r="CA75">
        <v>142.6</v>
      </c>
      <c r="CB75">
        <v>501.4</v>
      </c>
      <c r="CC75">
        <v>138</v>
      </c>
      <c r="CD75">
        <v>11.5</v>
      </c>
      <c r="CE75">
        <v>11.5</v>
      </c>
      <c r="CF75">
        <v>9.1999999999999993</v>
      </c>
      <c r="CG75">
        <v>13.8</v>
      </c>
      <c r="CH75">
        <v>52.9</v>
      </c>
      <c r="CI75">
        <v>46</v>
      </c>
      <c r="CJ75">
        <v>331.2</v>
      </c>
      <c r="CK75">
        <v>1106.3</v>
      </c>
      <c r="CL75">
        <v>181.7</v>
      </c>
      <c r="CM75">
        <v>149.5</v>
      </c>
      <c r="CN75">
        <v>621</v>
      </c>
      <c r="CO75">
        <v>135.69999999999999</v>
      </c>
      <c r="CP75">
        <v>18.399999999999999</v>
      </c>
      <c r="CQ75">
        <v>11.5</v>
      </c>
      <c r="CR75">
        <v>13.8</v>
      </c>
      <c r="CS75">
        <v>9.1999999999999993</v>
      </c>
      <c r="CT75">
        <v>46</v>
      </c>
      <c r="CU75">
        <v>43.7</v>
      </c>
      <c r="CV75">
        <v>148</v>
      </c>
      <c r="CW75">
        <v>148</v>
      </c>
      <c r="CX75">
        <v>146</v>
      </c>
      <c r="CY75">
        <v>143</v>
      </c>
      <c r="CZ75">
        <v>1064</v>
      </c>
      <c r="DA75">
        <v>1143</v>
      </c>
      <c r="DB75">
        <v>1147</v>
      </c>
      <c r="DC75">
        <v>1176</v>
      </c>
      <c r="DD75">
        <v>215</v>
      </c>
      <c r="DE75">
        <v>234</v>
      </c>
      <c r="DF75">
        <v>226</v>
      </c>
      <c r="DG75">
        <v>212</v>
      </c>
    </row>
    <row r="76" spans="1:111" x14ac:dyDescent="0.25">
      <c r="A76">
        <v>62894</v>
      </c>
      <c r="B76">
        <v>1048.2333329999999</v>
      </c>
      <c r="C76">
        <v>17.470555560000001</v>
      </c>
      <c r="D76">
        <v>172.5</v>
      </c>
      <c r="E76">
        <v>158.69999999999999</v>
      </c>
      <c r="F76">
        <v>131.1</v>
      </c>
      <c r="G76">
        <v>259.89999999999998</v>
      </c>
      <c r="H76">
        <v>264.5</v>
      </c>
      <c r="I76">
        <v>89.7</v>
      </c>
      <c r="J76">
        <v>328.9</v>
      </c>
      <c r="K76">
        <v>1260.4000000000001</v>
      </c>
      <c r="L76">
        <v>181.7</v>
      </c>
      <c r="M76">
        <v>149.5</v>
      </c>
      <c r="N76">
        <v>591.1</v>
      </c>
      <c r="O76">
        <v>154.1</v>
      </c>
      <c r="P76">
        <v>174.8</v>
      </c>
      <c r="Q76">
        <v>156.4</v>
      </c>
      <c r="R76">
        <v>131.1</v>
      </c>
      <c r="S76">
        <v>255.3</v>
      </c>
      <c r="T76">
        <v>243.8</v>
      </c>
      <c r="U76">
        <v>161</v>
      </c>
      <c r="V76">
        <v>335.8</v>
      </c>
      <c r="W76">
        <v>1051.0999999999999</v>
      </c>
      <c r="X76">
        <v>186.3</v>
      </c>
      <c r="Y76">
        <v>188.6</v>
      </c>
      <c r="Z76">
        <v>547.4</v>
      </c>
      <c r="AA76">
        <v>154.1</v>
      </c>
      <c r="AB76">
        <v>190.9</v>
      </c>
      <c r="AC76">
        <v>167.9</v>
      </c>
      <c r="AD76">
        <v>133.4</v>
      </c>
      <c r="AE76">
        <v>250.7</v>
      </c>
      <c r="AF76">
        <v>271.39999999999998</v>
      </c>
      <c r="AG76">
        <v>154.1</v>
      </c>
      <c r="AH76">
        <v>354.2</v>
      </c>
      <c r="AI76">
        <v>1083.3</v>
      </c>
      <c r="AJ76">
        <v>186.3</v>
      </c>
      <c r="AK76">
        <v>202.4</v>
      </c>
      <c r="AL76">
        <v>598</v>
      </c>
      <c r="AM76">
        <v>142.6</v>
      </c>
      <c r="AN76">
        <v>167.9</v>
      </c>
      <c r="AO76">
        <v>170.2</v>
      </c>
      <c r="AP76">
        <v>142.6</v>
      </c>
      <c r="AQ76">
        <v>257.60000000000002</v>
      </c>
      <c r="AR76">
        <v>273.7</v>
      </c>
      <c r="AS76">
        <v>151.80000000000001</v>
      </c>
      <c r="AT76">
        <v>358.8</v>
      </c>
      <c r="AU76">
        <v>1117.8</v>
      </c>
      <c r="AV76">
        <v>195.5</v>
      </c>
      <c r="AW76">
        <v>220.8</v>
      </c>
      <c r="AX76">
        <v>533.6</v>
      </c>
      <c r="AY76">
        <v>149.5</v>
      </c>
      <c r="AZ76">
        <v>282.89999999999998</v>
      </c>
      <c r="BA76">
        <v>765.9</v>
      </c>
      <c r="BB76">
        <v>177.1</v>
      </c>
      <c r="BC76">
        <v>167.9</v>
      </c>
      <c r="BD76">
        <v>501.4</v>
      </c>
      <c r="BE76">
        <v>131.1</v>
      </c>
      <c r="BF76">
        <v>11.5</v>
      </c>
      <c r="BG76">
        <v>9.1999999999999993</v>
      </c>
      <c r="BH76">
        <v>11.5</v>
      </c>
      <c r="BI76">
        <v>18.399999999999999</v>
      </c>
      <c r="BJ76">
        <v>55.2</v>
      </c>
      <c r="BK76">
        <v>43.7</v>
      </c>
      <c r="BL76">
        <v>303.60000000000002</v>
      </c>
      <c r="BM76">
        <v>947.6</v>
      </c>
      <c r="BN76">
        <v>179.4</v>
      </c>
      <c r="BO76">
        <v>128.80000000000001</v>
      </c>
      <c r="BP76">
        <v>510.6</v>
      </c>
      <c r="BQ76">
        <v>128.80000000000001</v>
      </c>
      <c r="BR76">
        <v>13.8</v>
      </c>
      <c r="BS76">
        <v>16.100000000000001</v>
      </c>
      <c r="BT76">
        <v>13.8</v>
      </c>
      <c r="BU76">
        <v>9.1999999999999993</v>
      </c>
      <c r="BV76">
        <v>46</v>
      </c>
      <c r="BW76">
        <v>39.1</v>
      </c>
      <c r="BX76">
        <v>342.7</v>
      </c>
      <c r="BY76">
        <v>1097.0999999999999</v>
      </c>
      <c r="BZ76">
        <v>172.5</v>
      </c>
      <c r="CA76">
        <v>135.69999999999999</v>
      </c>
      <c r="CB76">
        <v>508.3</v>
      </c>
      <c r="CC76">
        <v>138</v>
      </c>
      <c r="CD76">
        <v>18.399999999999999</v>
      </c>
      <c r="CE76">
        <v>20.7</v>
      </c>
      <c r="CF76">
        <v>13.8</v>
      </c>
      <c r="CG76">
        <v>9.1999999999999993</v>
      </c>
      <c r="CH76">
        <v>48.3</v>
      </c>
      <c r="CI76">
        <v>39.1</v>
      </c>
      <c r="CJ76">
        <v>335.8</v>
      </c>
      <c r="CK76">
        <v>1140.8</v>
      </c>
      <c r="CL76">
        <v>181.7</v>
      </c>
      <c r="CM76">
        <v>151.80000000000001</v>
      </c>
      <c r="CN76">
        <v>644</v>
      </c>
      <c r="CO76">
        <v>128.80000000000001</v>
      </c>
      <c r="CP76">
        <v>13.8</v>
      </c>
      <c r="CQ76">
        <v>9.1999999999999993</v>
      </c>
      <c r="CR76">
        <v>11.5</v>
      </c>
      <c r="CS76">
        <v>16.100000000000001</v>
      </c>
      <c r="CT76">
        <v>52.9</v>
      </c>
      <c r="CU76">
        <v>43.7</v>
      </c>
      <c r="CV76">
        <v>150</v>
      </c>
      <c r="CW76">
        <v>150</v>
      </c>
      <c r="CX76">
        <v>148</v>
      </c>
      <c r="CY76">
        <v>145</v>
      </c>
      <c r="CZ76">
        <v>1084</v>
      </c>
      <c r="DA76">
        <v>1161</v>
      </c>
      <c r="DB76">
        <v>1167</v>
      </c>
      <c r="DC76">
        <v>1196</v>
      </c>
      <c r="DD76">
        <v>221</v>
      </c>
      <c r="DE76">
        <v>239</v>
      </c>
      <c r="DF76">
        <v>227</v>
      </c>
      <c r="DG76">
        <v>215</v>
      </c>
    </row>
    <row r="77" spans="1:111" x14ac:dyDescent="0.25">
      <c r="A77">
        <v>63794</v>
      </c>
      <c r="B77">
        <v>1063.2333329999999</v>
      </c>
      <c r="C77">
        <v>17.720555560000001</v>
      </c>
      <c r="D77">
        <v>170.2</v>
      </c>
      <c r="E77">
        <v>158.69999999999999</v>
      </c>
      <c r="F77">
        <v>133.4</v>
      </c>
      <c r="G77">
        <v>264.5</v>
      </c>
      <c r="H77">
        <v>271.39999999999998</v>
      </c>
      <c r="I77">
        <v>89.7</v>
      </c>
      <c r="J77">
        <v>333.5</v>
      </c>
      <c r="K77">
        <v>1292.5999999999999</v>
      </c>
      <c r="L77">
        <v>186.3</v>
      </c>
      <c r="M77">
        <v>158.69999999999999</v>
      </c>
      <c r="N77">
        <v>602.6</v>
      </c>
      <c r="O77">
        <v>154.1</v>
      </c>
      <c r="P77">
        <v>179.4</v>
      </c>
      <c r="Q77">
        <v>170.2</v>
      </c>
      <c r="R77">
        <v>140.30000000000001</v>
      </c>
      <c r="S77">
        <v>257.60000000000002</v>
      </c>
      <c r="T77">
        <v>246.1</v>
      </c>
      <c r="U77">
        <v>156.4</v>
      </c>
      <c r="V77">
        <v>340.4</v>
      </c>
      <c r="W77">
        <v>1087.9000000000001</v>
      </c>
      <c r="X77">
        <v>193.2</v>
      </c>
      <c r="Y77">
        <v>195.5</v>
      </c>
      <c r="Z77">
        <v>561.20000000000005</v>
      </c>
      <c r="AA77">
        <v>149.5</v>
      </c>
      <c r="AB77">
        <v>190.9</v>
      </c>
      <c r="AC77">
        <v>161</v>
      </c>
      <c r="AD77">
        <v>133.4</v>
      </c>
      <c r="AE77">
        <v>259.89999999999998</v>
      </c>
      <c r="AF77">
        <v>280.60000000000002</v>
      </c>
      <c r="AG77">
        <v>161</v>
      </c>
      <c r="AH77">
        <v>361.1</v>
      </c>
      <c r="AI77">
        <v>1108.5999999999999</v>
      </c>
      <c r="AJ77">
        <v>181.7</v>
      </c>
      <c r="AK77">
        <v>207</v>
      </c>
      <c r="AL77">
        <v>621</v>
      </c>
      <c r="AM77">
        <v>151.80000000000001</v>
      </c>
      <c r="AN77">
        <v>174.8</v>
      </c>
      <c r="AO77">
        <v>174.8</v>
      </c>
      <c r="AP77">
        <v>142.6</v>
      </c>
      <c r="AQ77">
        <v>262.2</v>
      </c>
      <c r="AR77">
        <v>276</v>
      </c>
      <c r="AS77">
        <v>154.1</v>
      </c>
      <c r="AT77">
        <v>370.3</v>
      </c>
      <c r="AU77">
        <v>1154.5999999999999</v>
      </c>
      <c r="AV77">
        <v>200.1</v>
      </c>
      <c r="AW77">
        <v>220.8</v>
      </c>
      <c r="AX77">
        <v>540.5</v>
      </c>
      <c r="AY77">
        <v>149.5</v>
      </c>
      <c r="AZ77">
        <v>287.5</v>
      </c>
      <c r="BA77">
        <v>788.9</v>
      </c>
      <c r="BB77">
        <v>179.4</v>
      </c>
      <c r="BC77">
        <v>167.9</v>
      </c>
      <c r="BD77">
        <v>512.9</v>
      </c>
      <c r="BE77">
        <v>135.69999999999999</v>
      </c>
      <c r="BF77">
        <v>9.1999999999999993</v>
      </c>
      <c r="BG77">
        <v>11.5</v>
      </c>
      <c r="BH77">
        <v>11.5</v>
      </c>
      <c r="BI77">
        <v>20.7</v>
      </c>
      <c r="BJ77">
        <v>55.2</v>
      </c>
      <c r="BK77">
        <v>41.4</v>
      </c>
      <c r="BL77">
        <v>305.89999999999998</v>
      </c>
      <c r="BM77">
        <v>975.2</v>
      </c>
      <c r="BN77">
        <v>184</v>
      </c>
      <c r="BO77">
        <v>135.69999999999999</v>
      </c>
      <c r="BP77">
        <v>524.4</v>
      </c>
      <c r="BQ77">
        <v>128.80000000000001</v>
      </c>
      <c r="BR77">
        <v>13.8</v>
      </c>
      <c r="BS77">
        <v>16.100000000000001</v>
      </c>
      <c r="BT77">
        <v>18.399999999999999</v>
      </c>
      <c r="BU77">
        <v>16.100000000000001</v>
      </c>
      <c r="BV77">
        <v>46</v>
      </c>
      <c r="BW77">
        <v>34.5</v>
      </c>
      <c r="BX77">
        <v>340.4</v>
      </c>
      <c r="BY77">
        <v>1122.4000000000001</v>
      </c>
      <c r="BZ77">
        <v>179.4</v>
      </c>
      <c r="CA77">
        <v>142.6</v>
      </c>
      <c r="CB77">
        <v>526.70000000000005</v>
      </c>
      <c r="CC77">
        <v>135.69999999999999</v>
      </c>
      <c r="CD77">
        <v>9.1999999999999993</v>
      </c>
      <c r="CE77">
        <v>11.5</v>
      </c>
      <c r="CF77">
        <v>13.8</v>
      </c>
      <c r="CG77">
        <v>20.7</v>
      </c>
      <c r="CH77">
        <v>50.6</v>
      </c>
      <c r="CI77">
        <v>34.5</v>
      </c>
      <c r="CJ77">
        <v>338.1</v>
      </c>
      <c r="CK77">
        <v>1182.2</v>
      </c>
      <c r="CL77">
        <v>190.9</v>
      </c>
      <c r="CM77">
        <v>154.1</v>
      </c>
      <c r="CN77">
        <v>653.20000000000005</v>
      </c>
      <c r="CO77">
        <v>128.80000000000001</v>
      </c>
      <c r="CP77">
        <v>11.5</v>
      </c>
      <c r="CQ77">
        <v>13.8</v>
      </c>
      <c r="CR77">
        <v>18.399999999999999</v>
      </c>
      <c r="CS77">
        <v>16.100000000000001</v>
      </c>
      <c r="CT77">
        <v>46</v>
      </c>
      <c r="CU77">
        <v>36.799999999999997</v>
      </c>
      <c r="CV77">
        <v>150</v>
      </c>
      <c r="CW77">
        <v>151</v>
      </c>
      <c r="CX77">
        <v>152</v>
      </c>
      <c r="CY77">
        <v>149</v>
      </c>
      <c r="CZ77">
        <v>1106</v>
      </c>
      <c r="DA77">
        <v>1176</v>
      </c>
      <c r="DB77">
        <v>1180</v>
      </c>
      <c r="DC77">
        <v>1212</v>
      </c>
      <c r="DD77">
        <v>222</v>
      </c>
      <c r="DE77">
        <v>238</v>
      </c>
      <c r="DF77">
        <v>231</v>
      </c>
      <c r="DG77">
        <v>217</v>
      </c>
    </row>
    <row r="78" spans="1:111" x14ac:dyDescent="0.25">
      <c r="A78">
        <v>64694</v>
      </c>
      <c r="B78">
        <v>1078.2333329999999</v>
      </c>
      <c r="C78">
        <v>17.970555560000001</v>
      </c>
      <c r="D78">
        <v>177.1</v>
      </c>
      <c r="E78">
        <v>170.2</v>
      </c>
      <c r="F78">
        <v>138</v>
      </c>
      <c r="G78">
        <v>264.5</v>
      </c>
      <c r="H78">
        <v>266.8</v>
      </c>
      <c r="I78">
        <v>89.7</v>
      </c>
      <c r="J78">
        <v>338.1</v>
      </c>
      <c r="K78">
        <v>1331.7</v>
      </c>
      <c r="L78">
        <v>190.9</v>
      </c>
      <c r="M78">
        <v>158.69999999999999</v>
      </c>
      <c r="N78">
        <v>618.70000000000005</v>
      </c>
      <c r="O78">
        <v>151.80000000000001</v>
      </c>
      <c r="P78">
        <v>181.7</v>
      </c>
      <c r="Q78">
        <v>165.6</v>
      </c>
      <c r="R78">
        <v>138</v>
      </c>
      <c r="S78">
        <v>264.5</v>
      </c>
      <c r="T78">
        <v>248.4</v>
      </c>
      <c r="U78">
        <v>156.4</v>
      </c>
      <c r="V78">
        <v>349.6</v>
      </c>
      <c r="W78">
        <v>1122.4000000000001</v>
      </c>
      <c r="X78">
        <v>193.2</v>
      </c>
      <c r="Y78">
        <v>195.5</v>
      </c>
      <c r="Z78">
        <v>577.29999999999995</v>
      </c>
      <c r="AA78">
        <v>154.1</v>
      </c>
      <c r="AB78">
        <v>200.1</v>
      </c>
      <c r="AC78">
        <v>167.9</v>
      </c>
      <c r="AD78">
        <v>131.1</v>
      </c>
      <c r="AE78">
        <v>255.3</v>
      </c>
      <c r="AF78">
        <v>276</v>
      </c>
      <c r="AG78">
        <v>163.30000000000001</v>
      </c>
      <c r="AH78">
        <v>374.9</v>
      </c>
      <c r="AI78">
        <v>1143.0999999999999</v>
      </c>
      <c r="AJ78">
        <v>186.3</v>
      </c>
      <c r="AK78">
        <v>202.4</v>
      </c>
      <c r="AL78">
        <v>627.9</v>
      </c>
      <c r="AM78">
        <v>144.9</v>
      </c>
      <c r="AN78">
        <v>174.8</v>
      </c>
      <c r="AO78">
        <v>174.8</v>
      </c>
      <c r="AP78">
        <v>147.19999999999999</v>
      </c>
      <c r="AQ78">
        <v>269.10000000000002</v>
      </c>
      <c r="AR78">
        <v>282.89999999999998</v>
      </c>
      <c r="AS78">
        <v>154.1</v>
      </c>
      <c r="AT78">
        <v>368</v>
      </c>
      <c r="AU78">
        <v>1179.9000000000001</v>
      </c>
      <c r="AV78">
        <v>197.8</v>
      </c>
      <c r="AW78">
        <v>227.7</v>
      </c>
      <c r="AX78">
        <v>563.5</v>
      </c>
      <c r="AY78">
        <v>161</v>
      </c>
      <c r="AZ78">
        <v>292.10000000000002</v>
      </c>
      <c r="BA78">
        <v>809.6</v>
      </c>
      <c r="BB78">
        <v>177.1</v>
      </c>
      <c r="BC78">
        <v>170.2</v>
      </c>
      <c r="BD78">
        <v>524.4</v>
      </c>
      <c r="BE78">
        <v>135.69999999999999</v>
      </c>
      <c r="BF78">
        <v>13.8</v>
      </c>
      <c r="BG78">
        <v>9.1999999999999993</v>
      </c>
      <c r="BH78">
        <v>11.5</v>
      </c>
      <c r="BI78">
        <v>16.100000000000001</v>
      </c>
      <c r="BJ78">
        <v>52.9</v>
      </c>
      <c r="BK78">
        <v>43.7</v>
      </c>
      <c r="BL78">
        <v>310.5</v>
      </c>
      <c r="BM78">
        <v>995.9</v>
      </c>
      <c r="BN78">
        <v>179.4</v>
      </c>
      <c r="BO78">
        <v>135.69999999999999</v>
      </c>
      <c r="BP78">
        <v>540.5</v>
      </c>
      <c r="BQ78">
        <v>133.4</v>
      </c>
      <c r="BR78">
        <v>18.399999999999999</v>
      </c>
      <c r="BS78">
        <v>13.8</v>
      </c>
      <c r="BT78">
        <v>13.8</v>
      </c>
      <c r="BU78">
        <v>11.5</v>
      </c>
      <c r="BV78">
        <v>48.3</v>
      </c>
      <c r="BW78">
        <v>43.7</v>
      </c>
      <c r="BX78">
        <v>351.9</v>
      </c>
      <c r="BY78">
        <v>1159.2</v>
      </c>
      <c r="BZ78">
        <v>184</v>
      </c>
      <c r="CA78">
        <v>142.6</v>
      </c>
      <c r="CB78">
        <v>531.29999999999995</v>
      </c>
      <c r="CC78">
        <v>138</v>
      </c>
      <c r="CD78">
        <v>13.8</v>
      </c>
      <c r="CE78">
        <v>13.8</v>
      </c>
      <c r="CF78">
        <v>16.100000000000001</v>
      </c>
      <c r="CG78">
        <v>13.8</v>
      </c>
      <c r="CH78">
        <v>50.6</v>
      </c>
      <c r="CI78">
        <v>36.799999999999997</v>
      </c>
      <c r="CJ78">
        <v>356.5</v>
      </c>
      <c r="CK78">
        <v>1216.7</v>
      </c>
      <c r="CL78">
        <v>188.6</v>
      </c>
      <c r="CM78">
        <v>151.80000000000001</v>
      </c>
      <c r="CN78">
        <v>671.6</v>
      </c>
      <c r="CO78">
        <v>135.69999999999999</v>
      </c>
      <c r="CP78">
        <v>13.8</v>
      </c>
      <c r="CQ78">
        <v>18.399999999999999</v>
      </c>
      <c r="CR78">
        <v>13.8</v>
      </c>
      <c r="CS78">
        <v>11.5</v>
      </c>
      <c r="CT78">
        <v>48.3</v>
      </c>
      <c r="CU78">
        <v>32.200000000000003</v>
      </c>
      <c r="CV78">
        <v>151</v>
      </c>
      <c r="CW78">
        <v>152</v>
      </c>
      <c r="CX78">
        <v>151</v>
      </c>
      <c r="CY78">
        <v>149</v>
      </c>
      <c r="CZ78">
        <v>1121</v>
      </c>
      <c r="DA78">
        <v>1192</v>
      </c>
      <c r="DB78">
        <v>1198</v>
      </c>
      <c r="DC78">
        <v>1228</v>
      </c>
      <c r="DD78">
        <v>224</v>
      </c>
      <c r="DE78">
        <v>243</v>
      </c>
      <c r="DF78">
        <v>235</v>
      </c>
      <c r="DG78">
        <v>222</v>
      </c>
    </row>
    <row r="79" spans="1:111" x14ac:dyDescent="0.25">
      <c r="A79">
        <v>65594</v>
      </c>
      <c r="B79">
        <v>1093.2333329999999</v>
      </c>
      <c r="C79">
        <v>18.220555560000001</v>
      </c>
      <c r="D79">
        <v>184</v>
      </c>
      <c r="E79">
        <v>172.5</v>
      </c>
      <c r="F79">
        <v>138</v>
      </c>
      <c r="G79">
        <v>269.10000000000002</v>
      </c>
      <c r="H79">
        <v>271.39999999999998</v>
      </c>
      <c r="I79">
        <v>92</v>
      </c>
      <c r="J79">
        <v>349.6</v>
      </c>
      <c r="K79">
        <v>1368.5</v>
      </c>
      <c r="L79">
        <v>195.5</v>
      </c>
      <c r="M79">
        <v>161</v>
      </c>
      <c r="N79">
        <v>625.6</v>
      </c>
      <c r="O79">
        <v>151.80000000000001</v>
      </c>
      <c r="P79">
        <v>186.3</v>
      </c>
      <c r="Q79">
        <v>174.8</v>
      </c>
      <c r="R79">
        <v>140.30000000000001</v>
      </c>
      <c r="S79">
        <v>269.10000000000002</v>
      </c>
      <c r="T79">
        <v>250.7</v>
      </c>
      <c r="U79">
        <v>161</v>
      </c>
      <c r="V79">
        <v>354.2</v>
      </c>
      <c r="W79">
        <v>1150</v>
      </c>
      <c r="X79">
        <v>195.5</v>
      </c>
      <c r="Y79">
        <v>197.8</v>
      </c>
      <c r="Z79">
        <v>591.1</v>
      </c>
      <c r="AA79">
        <v>156.4</v>
      </c>
      <c r="AB79">
        <v>204.7</v>
      </c>
      <c r="AC79">
        <v>170.2</v>
      </c>
      <c r="AD79">
        <v>135.69999999999999</v>
      </c>
      <c r="AE79">
        <v>262.2</v>
      </c>
      <c r="AF79">
        <v>282.89999999999998</v>
      </c>
      <c r="AG79">
        <v>163.30000000000001</v>
      </c>
      <c r="AH79">
        <v>384.1</v>
      </c>
      <c r="AI79">
        <v>1179.9000000000001</v>
      </c>
      <c r="AJ79">
        <v>188.6</v>
      </c>
      <c r="AK79">
        <v>204.7</v>
      </c>
      <c r="AL79">
        <v>639.4</v>
      </c>
      <c r="AM79">
        <v>149.5</v>
      </c>
      <c r="AN79">
        <v>181.7</v>
      </c>
      <c r="AO79">
        <v>174.8</v>
      </c>
      <c r="AP79">
        <v>147.19999999999999</v>
      </c>
      <c r="AQ79">
        <v>271.39999999999998</v>
      </c>
      <c r="AR79">
        <v>285.2</v>
      </c>
      <c r="AS79">
        <v>156.4</v>
      </c>
      <c r="AT79">
        <v>374.9</v>
      </c>
      <c r="AU79">
        <v>1212.0999999999999</v>
      </c>
      <c r="AV79">
        <v>202.4</v>
      </c>
      <c r="AW79">
        <v>232.3</v>
      </c>
      <c r="AX79">
        <v>577.29999999999995</v>
      </c>
      <c r="AY79">
        <v>161</v>
      </c>
      <c r="AZ79">
        <v>303.60000000000002</v>
      </c>
      <c r="BA79">
        <v>834.9</v>
      </c>
      <c r="BB79">
        <v>179.4</v>
      </c>
      <c r="BC79">
        <v>172.5</v>
      </c>
      <c r="BD79">
        <v>535.9</v>
      </c>
      <c r="BE79">
        <v>140.30000000000001</v>
      </c>
      <c r="BF79">
        <v>18.399999999999999</v>
      </c>
      <c r="BG79">
        <v>13.8</v>
      </c>
      <c r="BH79">
        <v>9.1999999999999993</v>
      </c>
      <c r="BI79">
        <v>6.9</v>
      </c>
      <c r="BJ79">
        <v>43.7</v>
      </c>
      <c r="BK79">
        <v>39.1</v>
      </c>
      <c r="BL79">
        <v>315.10000000000002</v>
      </c>
      <c r="BM79">
        <v>1028.0999999999999</v>
      </c>
      <c r="BN79">
        <v>188.6</v>
      </c>
      <c r="BO79">
        <v>144.9</v>
      </c>
      <c r="BP79">
        <v>554.29999999999995</v>
      </c>
      <c r="BQ79">
        <v>135.69999999999999</v>
      </c>
      <c r="BR79">
        <v>9.1999999999999993</v>
      </c>
      <c r="BS79">
        <v>9.1999999999999993</v>
      </c>
      <c r="BT79">
        <v>13.8</v>
      </c>
      <c r="BU79">
        <v>16.100000000000001</v>
      </c>
      <c r="BV79">
        <v>52.9</v>
      </c>
      <c r="BW79">
        <v>41.4</v>
      </c>
      <c r="BX79">
        <v>351.9</v>
      </c>
      <c r="BY79">
        <v>1182.2</v>
      </c>
      <c r="BZ79">
        <v>184</v>
      </c>
      <c r="CA79">
        <v>149.5</v>
      </c>
      <c r="CB79">
        <v>554.29999999999995</v>
      </c>
      <c r="CC79">
        <v>142.6</v>
      </c>
      <c r="CD79">
        <v>11.5</v>
      </c>
      <c r="CE79">
        <v>13.8</v>
      </c>
      <c r="CF79">
        <v>11.5</v>
      </c>
      <c r="CG79">
        <v>13.8</v>
      </c>
      <c r="CH79">
        <v>50.6</v>
      </c>
      <c r="CI79">
        <v>43.7</v>
      </c>
      <c r="CJ79">
        <v>354.2</v>
      </c>
      <c r="CK79">
        <v>1246.5999999999999</v>
      </c>
      <c r="CL79">
        <v>188.6</v>
      </c>
      <c r="CM79">
        <v>154.1</v>
      </c>
      <c r="CN79">
        <v>694.6</v>
      </c>
      <c r="CO79">
        <v>135.69999999999999</v>
      </c>
      <c r="CP79">
        <v>13.8</v>
      </c>
      <c r="CQ79">
        <v>11.5</v>
      </c>
      <c r="CR79">
        <v>9.1999999999999993</v>
      </c>
      <c r="CS79">
        <v>11.5</v>
      </c>
      <c r="CT79">
        <v>50.6</v>
      </c>
      <c r="CU79">
        <v>48.3</v>
      </c>
      <c r="CV79">
        <v>153</v>
      </c>
      <c r="CW79">
        <v>155</v>
      </c>
      <c r="CX79">
        <v>153</v>
      </c>
      <c r="CY79">
        <v>151</v>
      </c>
      <c r="CZ79">
        <v>1140</v>
      </c>
      <c r="DA79">
        <v>1208</v>
      </c>
      <c r="DB79">
        <v>1213</v>
      </c>
      <c r="DC79">
        <v>1242</v>
      </c>
      <c r="DD79">
        <v>229</v>
      </c>
      <c r="DE79">
        <v>245</v>
      </c>
      <c r="DF79">
        <v>234</v>
      </c>
      <c r="DG79">
        <v>223</v>
      </c>
    </row>
    <row r="80" spans="1:111" x14ac:dyDescent="0.25">
      <c r="A80">
        <v>66494</v>
      </c>
      <c r="B80">
        <v>1108.2333329999999</v>
      </c>
      <c r="C80">
        <v>18.470555560000001</v>
      </c>
      <c r="D80">
        <v>184</v>
      </c>
      <c r="E80">
        <v>172.5</v>
      </c>
      <c r="F80">
        <v>140.30000000000001</v>
      </c>
      <c r="G80">
        <v>273.7</v>
      </c>
      <c r="H80">
        <v>276</v>
      </c>
      <c r="I80">
        <v>89.7</v>
      </c>
      <c r="J80">
        <v>356.5</v>
      </c>
      <c r="K80">
        <v>1409.9</v>
      </c>
      <c r="L80">
        <v>195.5</v>
      </c>
      <c r="M80">
        <v>163.30000000000001</v>
      </c>
      <c r="N80">
        <v>639.4</v>
      </c>
      <c r="O80">
        <v>154.1</v>
      </c>
      <c r="P80">
        <v>184</v>
      </c>
      <c r="Q80">
        <v>172.5</v>
      </c>
      <c r="R80">
        <v>138</v>
      </c>
      <c r="S80">
        <v>271.39999999999998</v>
      </c>
      <c r="T80">
        <v>253</v>
      </c>
      <c r="U80">
        <v>163.30000000000001</v>
      </c>
      <c r="V80">
        <v>365.7</v>
      </c>
      <c r="W80">
        <v>1184.5</v>
      </c>
      <c r="X80">
        <v>197.8</v>
      </c>
      <c r="Y80">
        <v>204.7</v>
      </c>
      <c r="Z80">
        <v>600.29999999999995</v>
      </c>
      <c r="AA80">
        <v>156.4</v>
      </c>
      <c r="AB80">
        <v>207</v>
      </c>
      <c r="AC80">
        <v>177.1</v>
      </c>
      <c r="AD80">
        <v>142.6</v>
      </c>
      <c r="AE80">
        <v>269.10000000000002</v>
      </c>
      <c r="AF80">
        <v>285.2</v>
      </c>
      <c r="AG80">
        <v>161</v>
      </c>
      <c r="AH80">
        <v>391</v>
      </c>
      <c r="AI80">
        <v>1207.5</v>
      </c>
      <c r="AJ80">
        <v>190.9</v>
      </c>
      <c r="AK80">
        <v>213.9</v>
      </c>
      <c r="AL80">
        <v>657.8</v>
      </c>
      <c r="AM80">
        <v>151.80000000000001</v>
      </c>
      <c r="AN80">
        <v>184</v>
      </c>
      <c r="AO80">
        <v>172.5</v>
      </c>
      <c r="AP80">
        <v>140.30000000000001</v>
      </c>
      <c r="AQ80">
        <v>269.10000000000002</v>
      </c>
      <c r="AR80">
        <v>289.8</v>
      </c>
      <c r="AS80">
        <v>163.30000000000001</v>
      </c>
      <c r="AT80">
        <v>388.7</v>
      </c>
      <c r="AU80">
        <v>1251.2</v>
      </c>
      <c r="AV80">
        <v>202.4</v>
      </c>
      <c r="AW80">
        <v>227.7</v>
      </c>
      <c r="AX80">
        <v>584.20000000000005</v>
      </c>
      <c r="AY80">
        <v>156.4</v>
      </c>
      <c r="AZ80">
        <v>310.5</v>
      </c>
      <c r="BA80">
        <v>860.2</v>
      </c>
      <c r="BB80">
        <v>184</v>
      </c>
      <c r="BC80">
        <v>172.5</v>
      </c>
      <c r="BD80">
        <v>547.4</v>
      </c>
      <c r="BE80">
        <v>133.4</v>
      </c>
      <c r="BF80">
        <v>13.8</v>
      </c>
      <c r="BG80">
        <v>16.100000000000001</v>
      </c>
      <c r="BH80">
        <v>20.7</v>
      </c>
      <c r="BI80">
        <v>16.100000000000001</v>
      </c>
      <c r="BJ80">
        <v>55.2</v>
      </c>
      <c r="BK80">
        <v>39.1</v>
      </c>
      <c r="BL80">
        <v>324.3</v>
      </c>
      <c r="BM80">
        <v>1053.4000000000001</v>
      </c>
      <c r="BN80">
        <v>184</v>
      </c>
      <c r="BO80">
        <v>135.69999999999999</v>
      </c>
      <c r="BP80">
        <v>563.5</v>
      </c>
      <c r="BQ80">
        <v>140.30000000000001</v>
      </c>
      <c r="BR80">
        <v>18.399999999999999</v>
      </c>
      <c r="BS80">
        <v>18.399999999999999</v>
      </c>
      <c r="BT80">
        <v>16.100000000000001</v>
      </c>
      <c r="BU80">
        <v>13.8</v>
      </c>
      <c r="BV80">
        <v>43.7</v>
      </c>
      <c r="BW80">
        <v>34.5</v>
      </c>
      <c r="BX80">
        <v>370.3</v>
      </c>
      <c r="BY80">
        <v>1216.7</v>
      </c>
      <c r="BZ80">
        <v>184</v>
      </c>
      <c r="CA80">
        <v>144.9</v>
      </c>
      <c r="CB80">
        <v>563.5</v>
      </c>
      <c r="CC80">
        <v>140.30000000000001</v>
      </c>
      <c r="CD80">
        <v>18.399999999999999</v>
      </c>
      <c r="CE80">
        <v>16.100000000000001</v>
      </c>
      <c r="CF80">
        <v>16.100000000000001</v>
      </c>
      <c r="CG80">
        <v>18.399999999999999</v>
      </c>
      <c r="CH80">
        <v>55.2</v>
      </c>
      <c r="CI80">
        <v>32.200000000000003</v>
      </c>
      <c r="CJ80">
        <v>363.4</v>
      </c>
      <c r="CK80">
        <v>1292.5999999999999</v>
      </c>
      <c r="CL80">
        <v>190.9</v>
      </c>
      <c r="CM80">
        <v>151.80000000000001</v>
      </c>
      <c r="CN80">
        <v>703.8</v>
      </c>
      <c r="CO80">
        <v>135.69999999999999</v>
      </c>
      <c r="CP80">
        <v>13.8</v>
      </c>
      <c r="CQ80">
        <v>18.399999999999999</v>
      </c>
      <c r="CR80">
        <v>18.399999999999999</v>
      </c>
      <c r="CS80">
        <v>13.8</v>
      </c>
      <c r="CT80">
        <v>46</v>
      </c>
      <c r="CU80">
        <v>36.799999999999997</v>
      </c>
      <c r="CV80">
        <v>153</v>
      </c>
      <c r="CW80">
        <v>154</v>
      </c>
      <c r="CX80">
        <v>154</v>
      </c>
      <c r="CY80">
        <v>153</v>
      </c>
      <c r="CZ80">
        <v>1156</v>
      </c>
      <c r="DA80">
        <v>1223</v>
      </c>
      <c r="DB80">
        <v>1230</v>
      </c>
      <c r="DC80">
        <v>1258</v>
      </c>
      <c r="DD80">
        <v>230</v>
      </c>
      <c r="DE80">
        <v>245</v>
      </c>
      <c r="DF80">
        <v>236</v>
      </c>
      <c r="DG80">
        <v>226</v>
      </c>
    </row>
    <row r="81" spans="1:111" x14ac:dyDescent="0.25">
      <c r="A81">
        <v>67394</v>
      </c>
      <c r="B81">
        <v>1123.2333329999999</v>
      </c>
      <c r="C81">
        <v>18.720555560000001</v>
      </c>
      <c r="D81">
        <v>184</v>
      </c>
      <c r="E81">
        <v>170.2</v>
      </c>
      <c r="F81">
        <v>140.30000000000001</v>
      </c>
      <c r="G81">
        <v>282.89999999999998</v>
      </c>
      <c r="H81">
        <v>287.5</v>
      </c>
      <c r="I81">
        <v>101.2</v>
      </c>
      <c r="J81">
        <v>361.1</v>
      </c>
      <c r="K81">
        <v>1437.5</v>
      </c>
      <c r="L81">
        <v>190.9</v>
      </c>
      <c r="M81">
        <v>161</v>
      </c>
      <c r="N81">
        <v>657.8</v>
      </c>
      <c r="O81">
        <v>161</v>
      </c>
      <c r="P81">
        <v>184</v>
      </c>
      <c r="Q81">
        <v>174.8</v>
      </c>
      <c r="R81">
        <v>140.30000000000001</v>
      </c>
      <c r="S81">
        <v>280.60000000000002</v>
      </c>
      <c r="T81">
        <v>266.8</v>
      </c>
      <c r="U81">
        <v>167.9</v>
      </c>
      <c r="V81">
        <v>372.6</v>
      </c>
      <c r="W81">
        <v>1212.0999999999999</v>
      </c>
      <c r="X81">
        <v>190.9</v>
      </c>
      <c r="Y81">
        <v>202.4</v>
      </c>
      <c r="Z81">
        <v>621</v>
      </c>
      <c r="AA81">
        <v>165.6</v>
      </c>
      <c r="AB81">
        <v>209.3</v>
      </c>
      <c r="AC81">
        <v>179.4</v>
      </c>
      <c r="AD81">
        <v>142.6</v>
      </c>
      <c r="AE81">
        <v>276</v>
      </c>
      <c r="AF81">
        <v>292.10000000000002</v>
      </c>
      <c r="AG81">
        <v>163.30000000000001</v>
      </c>
      <c r="AH81">
        <v>393.3</v>
      </c>
      <c r="AI81">
        <v>1239.7</v>
      </c>
      <c r="AJ81">
        <v>193.2</v>
      </c>
      <c r="AK81">
        <v>218.5</v>
      </c>
      <c r="AL81">
        <v>676.2</v>
      </c>
      <c r="AM81">
        <v>156.4</v>
      </c>
      <c r="AN81">
        <v>188.6</v>
      </c>
      <c r="AO81">
        <v>181.7</v>
      </c>
      <c r="AP81">
        <v>147.19999999999999</v>
      </c>
      <c r="AQ81">
        <v>276</v>
      </c>
      <c r="AR81">
        <v>292.10000000000002</v>
      </c>
      <c r="AS81">
        <v>163.30000000000001</v>
      </c>
      <c r="AT81">
        <v>391</v>
      </c>
      <c r="AU81">
        <v>1278.8</v>
      </c>
      <c r="AV81">
        <v>204.7</v>
      </c>
      <c r="AW81">
        <v>234.6</v>
      </c>
      <c r="AX81">
        <v>593.4</v>
      </c>
      <c r="AY81">
        <v>158.69999999999999</v>
      </c>
      <c r="AZ81">
        <v>317.39999999999998</v>
      </c>
      <c r="BA81">
        <v>878.6</v>
      </c>
      <c r="BB81">
        <v>179.4</v>
      </c>
      <c r="BC81">
        <v>174.8</v>
      </c>
      <c r="BD81">
        <v>561.20000000000005</v>
      </c>
      <c r="BE81">
        <v>138</v>
      </c>
      <c r="BF81">
        <v>18.399999999999999</v>
      </c>
      <c r="BG81">
        <v>13.8</v>
      </c>
      <c r="BH81">
        <v>11.5</v>
      </c>
      <c r="BI81">
        <v>11.5</v>
      </c>
      <c r="BJ81">
        <v>50.6</v>
      </c>
      <c r="BK81">
        <v>43.7</v>
      </c>
      <c r="BL81">
        <v>324.3</v>
      </c>
      <c r="BM81">
        <v>1076.4000000000001</v>
      </c>
      <c r="BN81">
        <v>188.6</v>
      </c>
      <c r="BO81">
        <v>149.5</v>
      </c>
      <c r="BP81">
        <v>584.20000000000005</v>
      </c>
      <c r="BQ81">
        <v>135.69999999999999</v>
      </c>
      <c r="BR81">
        <v>9.1999999999999993</v>
      </c>
      <c r="BS81">
        <v>9.1999999999999993</v>
      </c>
      <c r="BT81">
        <v>9.1999999999999993</v>
      </c>
      <c r="BU81">
        <v>16.100000000000001</v>
      </c>
      <c r="BV81">
        <v>57.5</v>
      </c>
      <c r="BW81">
        <v>43.7</v>
      </c>
      <c r="BX81">
        <v>372.6</v>
      </c>
      <c r="BY81">
        <v>1242</v>
      </c>
      <c r="BZ81">
        <v>190.9</v>
      </c>
      <c r="CA81">
        <v>149.5</v>
      </c>
      <c r="CB81">
        <v>579.6</v>
      </c>
      <c r="CC81">
        <v>144.9</v>
      </c>
      <c r="CD81">
        <v>9.1999999999999993</v>
      </c>
      <c r="CE81">
        <v>11.5</v>
      </c>
      <c r="CF81">
        <v>16.100000000000001</v>
      </c>
      <c r="CG81">
        <v>18.399999999999999</v>
      </c>
      <c r="CH81">
        <v>55.2</v>
      </c>
      <c r="CI81">
        <v>39.1</v>
      </c>
      <c r="CJ81">
        <v>372.6</v>
      </c>
      <c r="CK81">
        <v>1324.8</v>
      </c>
      <c r="CL81">
        <v>195.5</v>
      </c>
      <c r="CM81">
        <v>154.1</v>
      </c>
      <c r="CN81">
        <v>722.2</v>
      </c>
      <c r="CO81">
        <v>140.30000000000001</v>
      </c>
      <c r="CP81">
        <v>16.100000000000001</v>
      </c>
      <c r="CQ81">
        <v>18.399999999999999</v>
      </c>
      <c r="CR81">
        <v>18.399999999999999</v>
      </c>
      <c r="CS81">
        <v>13.8</v>
      </c>
      <c r="CT81">
        <v>43.7</v>
      </c>
      <c r="CU81">
        <v>36.799999999999997</v>
      </c>
      <c r="CV81">
        <v>154</v>
      </c>
      <c r="CW81">
        <v>157</v>
      </c>
      <c r="CX81">
        <v>154</v>
      </c>
      <c r="CY81">
        <v>153</v>
      </c>
      <c r="CZ81">
        <v>1171</v>
      </c>
      <c r="DA81">
        <v>1237</v>
      </c>
      <c r="DB81">
        <v>1244</v>
      </c>
      <c r="DC81">
        <v>1273</v>
      </c>
      <c r="DD81">
        <v>233</v>
      </c>
      <c r="DE81">
        <v>249</v>
      </c>
      <c r="DF81">
        <v>241</v>
      </c>
      <c r="DG81">
        <v>229</v>
      </c>
    </row>
    <row r="82" spans="1:111" x14ac:dyDescent="0.25">
      <c r="A82">
        <v>68294</v>
      </c>
      <c r="B82">
        <v>1138.2333329999999</v>
      </c>
      <c r="C82">
        <v>18.970555560000001</v>
      </c>
      <c r="D82">
        <v>186.3</v>
      </c>
      <c r="E82">
        <v>172.5</v>
      </c>
      <c r="F82">
        <v>142.6</v>
      </c>
      <c r="G82">
        <v>282.89999999999998</v>
      </c>
      <c r="H82">
        <v>294.39999999999998</v>
      </c>
      <c r="I82">
        <v>98.9</v>
      </c>
      <c r="J82">
        <v>368</v>
      </c>
      <c r="K82">
        <v>1474.3</v>
      </c>
      <c r="L82">
        <v>190.9</v>
      </c>
      <c r="M82">
        <v>161</v>
      </c>
      <c r="N82">
        <v>676.2</v>
      </c>
      <c r="O82">
        <v>161</v>
      </c>
      <c r="P82">
        <v>186.3</v>
      </c>
      <c r="Q82">
        <v>174.8</v>
      </c>
      <c r="R82">
        <v>147.19999999999999</v>
      </c>
      <c r="S82">
        <v>289.8</v>
      </c>
      <c r="T82">
        <v>271.39999999999998</v>
      </c>
      <c r="U82">
        <v>170.2</v>
      </c>
      <c r="V82">
        <v>372.6</v>
      </c>
      <c r="W82">
        <v>1239.7</v>
      </c>
      <c r="X82">
        <v>190.9</v>
      </c>
      <c r="Y82">
        <v>209.3</v>
      </c>
      <c r="Z82">
        <v>637.1</v>
      </c>
      <c r="AA82">
        <v>167.9</v>
      </c>
      <c r="AB82">
        <v>209.3</v>
      </c>
      <c r="AC82">
        <v>177.1</v>
      </c>
      <c r="AD82">
        <v>140.30000000000001</v>
      </c>
      <c r="AE82">
        <v>280.60000000000002</v>
      </c>
      <c r="AF82">
        <v>303.60000000000002</v>
      </c>
      <c r="AG82">
        <v>174.8</v>
      </c>
      <c r="AH82">
        <v>402.5</v>
      </c>
      <c r="AI82">
        <v>1262.7</v>
      </c>
      <c r="AJ82">
        <v>188.6</v>
      </c>
      <c r="AK82">
        <v>216.2</v>
      </c>
      <c r="AL82">
        <v>692.3</v>
      </c>
      <c r="AM82">
        <v>163.30000000000001</v>
      </c>
      <c r="AN82">
        <v>186.3</v>
      </c>
      <c r="AO82">
        <v>179.4</v>
      </c>
      <c r="AP82">
        <v>149.5</v>
      </c>
      <c r="AQ82">
        <v>287.5</v>
      </c>
      <c r="AR82">
        <v>301.3</v>
      </c>
      <c r="AS82">
        <v>167.9</v>
      </c>
      <c r="AT82">
        <v>393.3</v>
      </c>
      <c r="AU82">
        <v>1306.4000000000001</v>
      </c>
      <c r="AV82">
        <v>200.1</v>
      </c>
      <c r="AW82">
        <v>236.9</v>
      </c>
      <c r="AX82">
        <v>616.4</v>
      </c>
      <c r="AY82">
        <v>167.9</v>
      </c>
      <c r="AZ82">
        <v>322</v>
      </c>
      <c r="BA82">
        <v>903.9</v>
      </c>
      <c r="BB82">
        <v>188.6</v>
      </c>
      <c r="BC82">
        <v>181.7</v>
      </c>
      <c r="BD82">
        <v>577.29999999999995</v>
      </c>
      <c r="BE82">
        <v>140.30000000000001</v>
      </c>
      <c r="BF82">
        <v>13.8</v>
      </c>
      <c r="BG82">
        <v>11.5</v>
      </c>
      <c r="BH82">
        <v>9.1999999999999993</v>
      </c>
      <c r="BI82">
        <v>11.5</v>
      </c>
      <c r="BJ82">
        <v>50.6</v>
      </c>
      <c r="BK82">
        <v>36.799999999999997</v>
      </c>
      <c r="BL82">
        <v>331.2</v>
      </c>
      <c r="BM82">
        <v>1104</v>
      </c>
      <c r="BN82">
        <v>190.9</v>
      </c>
      <c r="BO82">
        <v>149.5</v>
      </c>
      <c r="BP82">
        <v>591.1</v>
      </c>
      <c r="BQ82">
        <v>135.69999999999999</v>
      </c>
      <c r="BR82">
        <v>9.1999999999999993</v>
      </c>
      <c r="BS82">
        <v>6.9</v>
      </c>
      <c r="BT82">
        <v>16.100000000000001</v>
      </c>
      <c r="BU82">
        <v>13.8</v>
      </c>
      <c r="BV82">
        <v>52.9</v>
      </c>
      <c r="BW82">
        <v>41.4</v>
      </c>
      <c r="BX82">
        <v>374.9</v>
      </c>
      <c r="BY82">
        <v>1271.9000000000001</v>
      </c>
      <c r="BZ82">
        <v>188.6</v>
      </c>
      <c r="CA82">
        <v>154.1</v>
      </c>
      <c r="CB82">
        <v>595.70000000000005</v>
      </c>
      <c r="CC82">
        <v>149.5</v>
      </c>
      <c r="CD82">
        <v>16.100000000000001</v>
      </c>
      <c r="CE82">
        <v>11.5</v>
      </c>
      <c r="CF82">
        <v>9.1999999999999993</v>
      </c>
      <c r="CG82">
        <v>11.5</v>
      </c>
      <c r="CH82">
        <v>50.6</v>
      </c>
      <c r="CI82">
        <v>43.7</v>
      </c>
      <c r="CJ82">
        <v>372.6</v>
      </c>
      <c r="CK82">
        <v>1359.3</v>
      </c>
      <c r="CL82">
        <v>200.1</v>
      </c>
      <c r="CM82">
        <v>163.30000000000001</v>
      </c>
      <c r="CN82">
        <v>745.2</v>
      </c>
      <c r="CO82">
        <v>142.6</v>
      </c>
      <c r="CP82">
        <v>6.9</v>
      </c>
      <c r="CQ82">
        <v>9.1999999999999993</v>
      </c>
      <c r="CR82">
        <v>13.8</v>
      </c>
      <c r="CS82">
        <v>13.8</v>
      </c>
      <c r="CT82">
        <v>55.2</v>
      </c>
      <c r="CU82">
        <v>46</v>
      </c>
    </row>
    <row r="83" spans="1:111" x14ac:dyDescent="0.25">
      <c r="A83">
        <v>69194</v>
      </c>
      <c r="B83">
        <v>1153.2333329999999</v>
      </c>
      <c r="C83">
        <v>19.220555560000001</v>
      </c>
      <c r="D83">
        <v>197.8</v>
      </c>
      <c r="E83">
        <v>181.7</v>
      </c>
      <c r="F83">
        <v>147.19999999999999</v>
      </c>
      <c r="G83">
        <v>287.5</v>
      </c>
      <c r="H83">
        <v>287.5</v>
      </c>
      <c r="I83">
        <v>96.6</v>
      </c>
      <c r="J83">
        <v>377.2</v>
      </c>
      <c r="K83">
        <v>1518</v>
      </c>
      <c r="L83">
        <v>195.5</v>
      </c>
      <c r="M83">
        <v>170.2</v>
      </c>
      <c r="N83">
        <v>690</v>
      </c>
      <c r="O83">
        <v>158.69999999999999</v>
      </c>
      <c r="P83">
        <v>197.8</v>
      </c>
      <c r="Q83">
        <v>181.7</v>
      </c>
      <c r="R83">
        <v>142.6</v>
      </c>
      <c r="S83">
        <v>287.5</v>
      </c>
      <c r="T83">
        <v>269.10000000000002</v>
      </c>
      <c r="U83">
        <v>163.30000000000001</v>
      </c>
      <c r="V83">
        <v>386.4</v>
      </c>
      <c r="W83">
        <v>1274.2</v>
      </c>
      <c r="X83">
        <v>202.4</v>
      </c>
      <c r="Y83">
        <v>213.9</v>
      </c>
      <c r="Z83">
        <v>646.29999999999995</v>
      </c>
      <c r="AA83">
        <v>165.6</v>
      </c>
      <c r="AB83">
        <v>216.2</v>
      </c>
      <c r="AC83">
        <v>179.4</v>
      </c>
      <c r="AD83">
        <v>140.30000000000001</v>
      </c>
      <c r="AE83">
        <v>280.60000000000002</v>
      </c>
      <c r="AF83">
        <v>301.3</v>
      </c>
      <c r="AG83">
        <v>172.5</v>
      </c>
      <c r="AH83">
        <v>418.6</v>
      </c>
      <c r="AI83">
        <v>1304.0999999999999</v>
      </c>
      <c r="AJ83">
        <v>193.2</v>
      </c>
      <c r="AK83">
        <v>216.2</v>
      </c>
      <c r="AL83">
        <v>703.8</v>
      </c>
      <c r="AM83">
        <v>158.69999999999999</v>
      </c>
      <c r="AN83">
        <v>195.5</v>
      </c>
      <c r="AO83">
        <v>190.9</v>
      </c>
      <c r="AP83">
        <v>149.5</v>
      </c>
      <c r="AQ83">
        <v>287.5</v>
      </c>
      <c r="AR83">
        <v>301.3</v>
      </c>
      <c r="AS83">
        <v>165.6</v>
      </c>
      <c r="AT83">
        <v>404.8</v>
      </c>
      <c r="AU83">
        <v>1338.6</v>
      </c>
      <c r="AV83">
        <v>207</v>
      </c>
      <c r="AW83">
        <v>241.5</v>
      </c>
      <c r="AX83">
        <v>627.9</v>
      </c>
      <c r="AY83">
        <v>163.30000000000001</v>
      </c>
      <c r="AZ83">
        <v>324.3</v>
      </c>
      <c r="BA83">
        <v>929.2</v>
      </c>
      <c r="BB83">
        <v>184</v>
      </c>
      <c r="BC83">
        <v>181.7</v>
      </c>
      <c r="BD83">
        <v>588.79999999999995</v>
      </c>
      <c r="BE83">
        <v>144.9</v>
      </c>
      <c r="BF83">
        <v>16.100000000000001</v>
      </c>
      <c r="BG83">
        <v>16.100000000000001</v>
      </c>
      <c r="BH83">
        <v>9.1999999999999993</v>
      </c>
      <c r="BI83">
        <v>9.1999999999999993</v>
      </c>
      <c r="BJ83">
        <v>48.3</v>
      </c>
      <c r="BK83">
        <v>41.4</v>
      </c>
      <c r="BL83">
        <v>333.5</v>
      </c>
      <c r="BM83">
        <v>1129.3</v>
      </c>
      <c r="BN83">
        <v>195.5</v>
      </c>
      <c r="BO83">
        <v>147.19999999999999</v>
      </c>
      <c r="BP83">
        <v>607.20000000000005</v>
      </c>
      <c r="BQ83">
        <v>140.30000000000001</v>
      </c>
      <c r="BR83">
        <v>9.1999999999999993</v>
      </c>
      <c r="BS83">
        <v>13.8</v>
      </c>
      <c r="BT83">
        <v>11.5</v>
      </c>
      <c r="BU83">
        <v>13.8</v>
      </c>
      <c r="BV83">
        <v>55.2</v>
      </c>
      <c r="BW83">
        <v>41.4</v>
      </c>
      <c r="BX83">
        <v>384.1</v>
      </c>
      <c r="BY83">
        <v>1308.7</v>
      </c>
      <c r="BZ83">
        <v>193.2</v>
      </c>
      <c r="CA83">
        <v>151.80000000000001</v>
      </c>
      <c r="CB83">
        <v>604.9</v>
      </c>
      <c r="CC83">
        <v>149.5</v>
      </c>
      <c r="CD83">
        <v>11.5</v>
      </c>
      <c r="CE83">
        <v>11.5</v>
      </c>
      <c r="CF83">
        <v>16.100000000000001</v>
      </c>
      <c r="CG83">
        <v>20.7</v>
      </c>
      <c r="CH83">
        <v>52.9</v>
      </c>
      <c r="CI83">
        <v>41.4</v>
      </c>
      <c r="CJ83">
        <v>381.8</v>
      </c>
      <c r="CK83">
        <v>1396.1</v>
      </c>
      <c r="CL83">
        <v>195.5</v>
      </c>
      <c r="CM83">
        <v>161</v>
      </c>
      <c r="CN83">
        <v>759</v>
      </c>
      <c r="CO83">
        <v>147.19999999999999</v>
      </c>
      <c r="CP83">
        <v>16.100000000000001</v>
      </c>
      <c r="CQ83">
        <v>20.7</v>
      </c>
      <c r="CR83">
        <v>16.100000000000001</v>
      </c>
      <c r="CS83">
        <v>13.8</v>
      </c>
      <c r="CT83">
        <v>48.3</v>
      </c>
      <c r="CU83">
        <v>39.1</v>
      </c>
    </row>
    <row r="84" spans="1:111" x14ac:dyDescent="0.25">
      <c r="A84">
        <v>70094</v>
      </c>
      <c r="B84">
        <v>1168.2333329999999</v>
      </c>
      <c r="C84">
        <v>19.470555560000001</v>
      </c>
      <c r="D84">
        <v>200.1</v>
      </c>
      <c r="E84">
        <v>181.7</v>
      </c>
      <c r="F84">
        <v>142.6</v>
      </c>
      <c r="G84">
        <v>289.8</v>
      </c>
      <c r="H84">
        <v>296.7</v>
      </c>
      <c r="I84">
        <v>105.8</v>
      </c>
      <c r="J84">
        <v>388.7</v>
      </c>
      <c r="K84">
        <v>1550.2</v>
      </c>
      <c r="L84">
        <v>197.8</v>
      </c>
      <c r="M84">
        <v>165.6</v>
      </c>
      <c r="N84">
        <v>703.8</v>
      </c>
      <c r="O84">
        <v>165.6</v>
      </c>
      <c r="P84">
        <v>193.2</v>
      </c>
      <c r="Q84">
        <v>186.3</v>
      </c>
      <c r="R84">
        <v>156.4</v>
      </c>
      <c r="S84">
        <v>299</v>
      </c>
      <c r="T84">
        <v>282.89999999999998</v>
      </c>
      <c r="U84">
        <v>165.6</v>
      </c>
      <c r="V84">
        <v>393.3</v>
      </c>
      <c r="W84">
        <v>1306.4000000000001</v>
      </c>
      <c r="X84">
        <v>197.8</v>
      </c>
      <c r="Y84">
        <v>213.9</v>
      </c>
      <c r="Z84">
        <v>667</v>
      </c>
      <c r="AA84">
        <v>170.2</v>
      </c>
      <c r="AB84">
        <v>218.5</v>
      </c>
      <c r="AC84">
        <v>181.7</v>
      </c>
      <c r="AD84">
        <v>149.5</v>
      </c>
      <c r="AE84">
        <v>292.10000000000002</v>
      </c>
      <c r="AF84">
        <v>305.89999999999998</v>
      </c>
      <c r="AG84">
        <v>170.2</v>
      </c>
      <c r="AH84">
        <v>420.9</v>
      </c>
      <c r="AI84">
        <v>1327.1</v>
      </c>
      <c r="AJ84">
        <v>195.5</v>
      </c>
      <c r="AK84">
        <v>225.4</v>
      </c>
      <c r="AL84">
        <v>724.5</v>
      </c>
      <c r="AM84">
        <v>165.6</v>
      </c>
      <c r="AN84">
        <v>197.8</v>
      </c>
      <c r="AO84">
        <v>186.3</v>
      </c>
      <c r="AP84">
        <v>144.9</v>
      </c>
      <c r="AQ84">
        <v>287.5</v>
      </c>
      <c r="AR84">
        <v>305.89999999999998</v>
      </c>
      <c r="AS84">
        <v>170.2</v>
      </c>
      <c r="AT84">
        <v>418.6</v>
      </c>
      <c r="AU84">
        <v>1375.4</v>
      </c>
      <c r="AV84">
        <v>207</v>
      </c>
      <c r="AW84">
        <v>241.5</v>
      </c>
      <c r="AX84">
        <v>639.4</v>
      </c>
      <c r="AY84">
        <v>167.9</v>
      </c>
      <c r="AZ84">
        <v>338.1</v>
      </c>
      <c r="BA84">
        <v>959.1</v>
      </c>
      <c r="BB84">
        <v>190.9</v>
      </c>
      <c r="BC84">
        <v>181.7</v>
      </c>
      <c r="BD84">
        <v>593.4</v>
      </c>
      <c r="BE84">
        <v>140.30000000000001</v>
      </c>
      <c r="BF84">
        <v>16.100000000000001</v>
      </c>
      <c r="BG84">
        <v>16.100000000000001</v>
      </c>
      <c r="BH84">
        <v>20.7</v>
      </c>
      <c r="BI84">
        <v>13.8</v>
      </c>
      <c r="BJ84">
        <v>46</v>
      </c>
      <c r="BK84">
        <v>34.5</v>
      </c>
      <c r="BL84">
        <v>345</v>
      </c>
      <c r="BM84">
        <v>1156.9000000000001</v>
      </c>
      <c r="BN84">
        <v>193.2</v>
      </c>
      <c r="BO84">
        <v>151.80000000000001</v>
      </c>
      <c r="BP84">
        <v>614.1</v>
      </c>
      <c r="BQ84">
        <v>138</v>
      </c>
      <c r="BR84">
        <v>13.8</v>
      </c>
      <c r="BS84">
        <v>13.8</v>
      </c>
      <c r="BT84">
        <v>18.399999999999999</v>
      </c>
      <c r="BU84">
        <v>16.100000000000001</v>
      </c>
      <c r="BV84">
        <v>57.5</v>
      </c>
      <c r="BW84">
        <v>34.5</v>
      </c>
      <c r="BX84">
        <v>388.7</v>
      </c>
      <c r="BY84">
        <v>1331.7</v>
      </c>
      <c r="BZ84">
        <v>188.6</v>
      </c>
      <c r="CA84">
        <v>154.1</v>
      </c>
      <c r="CB84">
        <v>618.70000000000005</v>
      </c>
      <c r="CC84">
        <v>154.1</v>
      </c>
      <c r="CD84">
        <v>11.5</v>
      </c>
      <c r="CE84">
        <v>11.5</v>
      </c>
      <c r="CF84">
        <v>11.5</v>
      </c>
      <c r="CG84">
        <v>11.5</v>
      </c>
      <c r="CH84">
        <v>50.6</v>
      </c>
      <c r="CI84">
        <v>39.1</v>
      </c>
      <c r="CJ84">
        <v>381.8</v>
      </c>
      <c r="CK84">
        <v>1428.3</v>
      </c>
      <c r="CL84">
        <v>197.8</v>
      </c>
      <c r="CM84">
        <v>165.6</v>
      </c>
      <c r="CN84">
        <v>788.9</v>
      </c>
      <c r="CO84">
        <v>151.80000000000001</v>
      </c>
      <c r="CP84">
        <v>11.5</v>
      </c>
      <c r="CQ84">
        <v>13.8</v>
      </c>
      <c r="CR84">
        <v>11.5</v>
      </c>
      <c r="CS84">
        <v>11.5</v>
      </c>
      <c r="CT84">
        <v>52.9</v>
      </c>
      <c r="CU84">
        <v>48.3</v>
      </c>
    </row>
    <row r="85" spans="1:111" x14ac:dyDescent="0.25">
      <c r="A85">
        <v>70994</v>
      </c>
      <c r="B85">
        <v>1183.2333329999999</v>
      </c>
      <c r="C85">
        <v>19.720555560000001</v>
      </c>
      <c r="D85">
        <v>202.4</v>
      </c>
      <c r="E85">
        <v>181.7</v>
      </c>
      <c r="F85">
        <v>140.30000000000001</v>
      </c>
      <c r="G85">
        <v>294.39999999999998</v>
      </c>
      <c r="H85">
        <v>299</v>
      </c>
      <c r="I85">
        <v>105.8</v>
      </c>
      <c r="J85">
        <v>393.3</v>
      </c>
      <c r="K85">
        <v>1587</v>
      </c>
      <c r="L85">
        <v>200.1</v>
      </c>
      <c r="M85">
        <v>167.9</v>
      </c>
      <c r="N85">
        <v>719.9</v>
      </c>
      <c r="O85">
        <v>163.30000000000001</v>
      </c>
      <c r="P85">
        <v>197.8</v>
      </c>
      <c r="Q85">
        <v>188.6</v>
      </c>
      <c r="R85">
        <v>154.1</v>
      </c>
      <c r="S85">
        <v>301.3</v>
      </c>
      <c r="T85">
        <v>280.60000000000002</v>
      </c>
      <c r="U85">
        <v>167.9</v>
      </c>
      <c r="V85">
        <v>395.6</v>
      </c>
      <c r="W85">
        <v>1338.6</v>
      </c>
      <c r="X85">
        <v>200.1</v>
      </c>
      <c r="Y85">
        <v>218.5</v>
      </c>
      <c r="Z85">
        <v>683.1</v>
      </c>
      <c r="AA85">
        <v>172.5</v>
      </c>
      <c r="AB85">
        <v>218.5</v>
      </c>
      <c r="AC85">
        <v>181.7</v>
      </c>
      <c r="AD85">
        <v>147.19999999999999</v>
      </c>
      <c r="AE85">
        <v>294.39999999999998</v>
      </c>
      <c r="AF85">
        <v>317.39999999999998</v>
      </c>
      <c r="AG85">
        <v>181.7</v>
      </c>
      <c r="AH85">
        <v>430.1</v>
      </c>
      <c r="AI85">
        <v>1361.6</v>
      </c>
      <c r="AJ85">
        <v>195.5</v>
      </c>
      <c r="AK85">
        <v>220.8</v>
      </c>
      <c r="AL85">
        <v>738.3</v>
      </c>
      <c r="AM85">
        <v>172.5</v>
      </c>
      <c r="AN85">
        <v>193.2</v>
      </c>
      <c r="AO85">
        <v>190.9</v>
      </c>
      <c r="AP85">
        <v>154.1</v>
      </c>
      <c r="AQ85">
        <v>299</v>
      </c>
      <c r="AR85">
        <v>315.10000000000002</v>
      </c>
      <c r="AS85">
        <v>172.5</v>
      </c>
      <c r="AT85">
        <v>416.3</v>
      </c>
      <c r="AU85">
        <v>1405.3</v>
      </c>
      <c r="AV85">
        <v>202.4</v>
      </c>
      <c r="AW85">
        <v>241.5</v>
      </c>
      <c r="AX85">
        <v>657.8</v>
      </c>
      <c r="AY85">
        <v>179.4</v>
      </c>
      <c r="AZ85">
        <v>338.1</v>
      </c>
      <c r="BA85">
        <v>977.5</v>
      </c>
      <c r="BB85">
        <v>195.5</v>
      </c>
      <c r="BC85">
        <v>188.6</v>
      </c>
      <c r="BD85">
        <v>616.4</v>
      </c>
      <c r="BE85">
        <v>140.30000000000001</v>
      </c>
      <c r="BF85">
        <v>11.5</v>
      </c>
      <c r="BG85">
        <v>9.1999999999999993</v>
      </c>
      <c r="BH85">
        <v>11.5</v>
      </c>
      <c r="BI85">
        <v>16.100000000000001</v>
      </c>
      <c r="BJ85">
        <v>52.9</v>
      </c>
      <c r="BK85">
        <v>41.4</v>
      </c>
      <c r="BL85">
        <v>354.2</v>
      </c>
      <c r="BM85">
        <v>1182.2</v>
      </c>
      <c r="BN85">
        <v>190.9</v>
      </c>
      <c r="BO85">
        <v>147.19999999999999</v>
      </c>
      <c r="BP85">
        <v>634.79999999999995</v>
      </c>
      <c r="BQ85">
        <v>147.19999999999999</v>
      </c>
      <c r="BR85">
        <v>16.100000000000001</v>
      </c>
      <c r="BS85">
        <v>16.100000000000001</v>
      </c>
      <c r="BT85">
        <v>13.8</v>
      </c>
      <c r="BU85">
        <v>11.5</v>
      </c>
      <c r="BV85">
        <v>48.3</v>
      </c>
      <c r="BW85">
        <v>41.4</v>
      </c>
      <c r="BX85">
        <v>402.5</v>
      </c>
      <c r="BY85">
        <v>1368.5</v>
      </c>
      <c r="BZ85">
        <v>193.2</v>
      </c>
      <c r="CA85">
        <v>156.4</v>
      </c>
      <c r="CB85">
        <v>627.9</v>
      </c>
      <c r="CC85">
        <v>151.80000000000001</v>
      </c>
      <c r="CD85">
        <v>13.8</v>
      </c>
      <c r="CE85">
        <v>16.100000000000001</v>
      </c>
      <c r="CF85">
        <v>16.100000000000001</v>
      </c>
      <c r="CG85">
        <v>16.100000000000001</v>
      </c>
      <c r="CH85">
        <v>52.9</v>
      </c>
      <c r="CI85">
        <v>36.799999999999997</v>
      </c>
      <c r="CJ85">
        <v>393.3</v>
      </c>
      <c r="CK85">
        <v>1474.3</v>
      </c>
      <c r="CL85">
        <v>202.4</v>
      </c>
      <c r="CM85">
        <v>167.9</v>
      </c>
      <c r="CN85">
        <v>798.1</v>
      </c>
      <c r="CO85">
        <v>147.19999999999999</v>
      </c>
      <c r="CP85">
        <v>9.1999999999999993</v>
      </c>
      <c r="CQ85">
        <v>18.399999999999999</v>
      </c>
      <c r="CR85">
        <v>16.100000000000001</v>
      </c>
      <c r="CS85">
        <v>18.399999999999999</v>
      </c>
      <c r="CT85">
        <v>52.9</v>
      </c>
      <c r="CU85">
        <v>39.1</v>
      </c>
    </row>
    <row r="86" spans="1:111" x14ac:dyDescent="0.25">
      <c r="A86">
        <v>71894</v>
      </c>
      <c r="B86">
        <v>1198.2333329999999</v>
      </c>
      <c r="C86">
        <v>19.970555560000001</v>
      </c>
      <c r="D86">
        <v>204.7</v>
      </c>
      <c r="E86">
        <v>190.9</v>
      </c>
      <c r="F86">
        <v>147.19999999999999</v>
      </c>
      <c r="G86">
        <v>299</v>
      </c>
      <c r="H86">
        <v>299</v>
      </c>
      <c r="I86">
        <v>105.8</v>
      </c>
      <c r="J86">
        <v>397.9</v>
      </c>
      <c r="K86">
        <v>1621.5</v>
      </c>
      <c r="L86">
        <v>204.7</v>
      </c>
      <c r="M86">
        <v>172.5</v>
      </c>
      <c r="N86">
        <v>731.4</v>
      </c>
      <c r="O86">
        <v>163.30000000000001</v>
      </c>
      <c r="P86">
        <v>202.4</v>
      </c>
      <c r="Q86">
        <v>193.2</v>
      </c>
      <c r="R86">
        <v>156.4</v>
      </c>
      <c r="S86">
        <v>305.89999999999998</v>
      </c>
      <c r="T86">
        <v>285.2</v>
      </c>
      <c r="U86">
        <v>172.5</v>
      </c>
      <c r="V86">
        <v>409.4</v>
      </c>
      <c r="W86">
        <v>1377.7</v>
      </c>
      <c r="X86">
        <v>202.4</v>
      </c>
      <c r="Y86">
        <v>223.1</v>
      </c>
      <c r="Z86">
        <v>694.6</v>
      </c>
      <c r="AA86">
        <v>172.5</v>
      </c>
      <c r="AB86">
        <v>225.4</v>
      </c>
      <c r="AC86">
        <v>184</v>
      </c>
      <c r="AD86">
        <v>149.5</v>
      </c>
      <c r="AE86">
        <v>296.7</v>
      </c>
      <c r="AF86">
        <v>319.7</v>
      </c>
      <c r="AG86">
        <v>181.7</v>
      </c>
      <c r="AH86">
        <v>441.6</v>
      </c>
      <c r="AI86">
        <v>1386.9</v>
      </c>
      <c r="AJ86">
        <v>195.5</v>
      </c>
      <c r="AK86">
        <v>223.1</v>
      </c>
      <c r="AL86">
        <v>756.7</v>
      </c>
      <c r="AM86">
        <v>172.5</v>
      </c>
      <c r="AN86">
        <v>204.7</v>
      </c>
      <c r="AO86">
        <v>190.9</v>
      </c>
      <c r="AP86">
        <v>151.80000000000001</v>
      </c>
      <c r="AQ86">
        <v>299</v>
      </c>
      <c r="AR86">
        <v>317.39999999999998</v>
      </c>
      <c r="AS86">
        <v>179.4</v>
      </c>
      <c r="AT86">
        <v>430.1</v>
      </c>
      <c r="AU86">
        <v>1437.5</v>
      </c>
      <c r="AV86">
        <v>204.7</v>
      </c>
      <c r="AW86">
        <v>239.2</v>
      </c>
      <c r="AX86">
        <v>671.6</v>
      </c>
      <c r="AY86">
        <v>181.7</v>
      </c>
      <c r="AZ86">
        <v>354.2</v>
      </c>
      <c r="BA86">
        <v>1007.4</v>
      </c>
      <c r="BB86">
        <v>195.5</v>
      </c>
      <c r="BC86">
        <v>184</v>
      </c>
      <c r="BD86">
        <v>623.29999999999995</v>
      </c>
      <c r="BE86">
        <v>142.6</v>
      </c>
      <c r="BF86">
        <v>11.5</v>
      </c>
      <c r="BG86">
        <v>16.100000000000001</v>
      </c>
      <c r="BH86">
        <v>18.399999999999999</v>
      </c>
      <c r="BI86">
        <v>18.399999999999999</v>
      </c>
      <c r="BJ86">
        <v>50.6</v>
      </c>
      <c r="BK86">
        <v>34.5</v>
      </c>
      <c r="BL86">
        <v>358.8</v>
      </c>
      <c r="BM86">
        <v>1209.8</v>
      </c>
      <c r="BN86">
        <v>202.4</v>
      </c>
      <c r="BO86">
        <v>156.4</v>
      </c>
      <c r="BP86">
        <v>646.29999999999995</v>
      </c>
      <c r="BQ86">
        <v>140.30000000000001</v>
      </c>
      <c r="BR86">
        <v>11.5</v>
      </c>
      <c r="BS86">
        <v>13.8</v>
      </c>
      <c r="BT86">
        <v>16.100000000000001</v>
      </c>
      <c r="BU86">
        <v>16.100000000000001</v>
      </c>
      <c r="BV86">
        <v>50.6</v>
      </c>
      <c r="BW86">
        <v>36.799999999999997</v>
      </c>
      <c r="BX86">
        <v>402.5</v>
      </c>
      <c r="BY86">
        <v>1393.8</v>
      </c>
      <c r="BZ86">
        <v>193.2</v>
      </c>
      <c r="CA86">
        <v>158.69999999999999</v>
      </c>
      <c r="CB86">
        <v>648.6</v>
      </c>
      <c r="CC86">
        <v>156.4</v>
      </c>
      <c r="CD86">
        <v>11.5</v>
      </c>
      <c r="CE86">
        <v>11.5</v>
      </c>
      <c r="CF86">
        <v>11.5</v>
      </c>
      <c r="CG86">
        <v>13.8</v>
      </c>
      <c r="CH86">
        <v>57.5</v>
      </c>
      <c r="CI86">
        <v>41.4</v>
      </c>
      <c r="CJ86">
        <v>400.2</v>
      </c>
      <c r="CK86">
        <v>1508.8</v>
      </c>
      <c r="CL86">
        <v>200.1</v>
      </c>
      <c r="CM86">
        <v>165.6</v>
      </c>
      <c r="CN86">
        <v>821.1</v>
      </c>
      <c r="CO86">
        <v>149.5</v>
      </c>
      <c r="CP86">
        <v>20.7</v>
      </c>
      <c r="CQ86">
        <v>20.7</v>
      </c>
      <c r="CR86">
        <v>13.8</v>
      </c>
      <c r="CS86">
        <v>11.5</v>
      </c>
      <c r="CT86">
        <v>48.3</v>
      </c>
      <c r="CU86">
        <v>41.4</v>
      </c>
    </row>
    <row r="87" spans="1:111" x14ac:dyDescent="0.25">
      <c r="A87">
        <v>72794</v>
      </c>
      <c r="B87">
        <v>1213.2333329999999</v>
      </c>
      <c r="C87">
        <v>20.220555560000001</v>
      </c>
      <c r="D87">
        <v>204.7</v>
      </c>
      <c r="E87">
        <v>190.9</v>
      </c>
      <c r="F87">
        <v>151.80000000000001</v>
      </c>
      <c r="G87">
        <v>303.60000000000002</v>
      </c>
      <c r="H87">
        <v>305.89999999999998</v>
      </c>
      <c r="I87">
        <v>110.4</v>
      </c>
      <c r="J87">
        <v>409.4</v>
      </c>
      <c r="K87">
        <v>1662.9</v>
      </c>
      <c r="L87">
        <v>202.4</v>
      </c>
      <c r="M87">
        <v>170.2</v>
      </c>
      <c r="N87">
        <v>742.9</v>
      </c>
      <c r="O87">
        <v>167.9</v>
      </c>
      <c r="P87">
        <v>204.7</v>
      </c>
      <c r="Q87">
        <v>190.9</v>
      </c>
      <c r="R87">
        <v>154.1</v>
      </c>
      <c r="S87">
        <v>315.10000000000002</v>
      </c>
      <c r="T87">
        <v>287.5</v>
      </c>
      <c r="U87">
        <v>177.1</v>
      </c>
      <c r="V87">
        <v>414</v>
      </c>
      <c r="W87">
        <v>1405.3</v>
      </c>
      <c r="X87">
        <v>202.4</v>
      </c>
      <c r="Y87">
        <v>225.4</v>
      </c>
      <c r="Z87">
        <v>710.7</v>
      </c>
      <c r="AA87">
        <v>177.1</v>
      </c>
      <c r="AB87">
        <v>225.4</v>
      </c>
      <c r="AC87">
        <v>186.3</v>
      </c>
      <c r="AD87">
        <v>151.80000000000001</v>
      </c>
      <c r="AE87">
        <v>305.89999999999998</v>
      </c>
      <c r="AF87">
        <v>324.3</v>
      </c>
      <c r="AG87">
        <v>184</v>
      </c>
      <c r="AH87">
        <v>450.8</v>
      </c>
      <c r="AI87">
        <v>1419.1</v>
      </c>
      <c r="AJ87">
        <v>195.5</v>
      </c>
      <c r="AK87">
        <v>225.4</v>
      </c>
      <c r="AL87">
        <v>772.8</v>
      </c>
      <c r="AM87">
        <v>172.5</v>
      </c>
      <c r="AN87">
        <v>202.4</v>
      </c>
      <c r="AO87">
        <v>190.9</v>
      </c>
      <c r="AP87">
        <v>149.5</v>
      </c>
      <c r="AQ87">
        <v>305.89999999999998</v>
      </c>
      <c r="AR87">
        <v>326.60000000000002</v>
      </c>
      <c r="AS87">
        <v>177.1</v>
      </c>
      <c r="AT87">
        <v>434.7</v>
      </c>
      <c r="AU87">
        <v>1474.3</v>
      </c>
      <c r="AV87">
        <v>204.7</v>
      </c>
      <c r="AW87">
        <v>243.8</v>
      </c>
      <c r="AX87">
        <v>680.8</v>
      </c>
      <c r="AY87">
        <v>177.1</v>
      </c>
      <c r="AZ87">
        <v>356.5</v>
      </c>
      <c r="BA87">
        <v>1030.4000000000001</v>
      </c>
      <c r="BB87">
        <v>193.2</v>
      </c>
      <c r="BC87">
        <v>184</v>
      </c>
      <c r="BD87">
        <v>634.79999999999995</v>
      </c>
      <c r="BE87">
        <v>142.6</v>
      </c>
      <c r="BF87">
        <v>16.100000000000001</v>
      </c>
      <c r="BG87">
        <v>18.399999999999999</v>
      </c>
      <c r="BH87">
        <v>16.100000000000001</v>
      </c>
      <c r="BI87">
        <v>16.100000000000001</v>
      </c>
      <c r="BJ87">
        <v>50.6</v>
      </c>
      <c r="BK87">
        <v>34.5</v>
      </c>
      <c r="BL87">
        <v>363.4</v>
      </c>
      <c r="BM87">
        <v>1242</v>
      </c>
      <c r="BN87">
        <v>202.4</v>
      </c>
      <c r="BO87">
        <v>151.80000000000001</v>
      </c>
      <c r="BP87">
        <v>657.8</v>
      </c>
      <c r="BQ87">
        <v>142.6</v>
      </c>
      <c r="BR87">
        <v>13.8</v>
      </c>
      <c r="BS87">
        <v>18.399999999999999</v>
      </c>
      <c r="BT87">
        <v>20.7</v>
      </c>
      <c r="BU87">
        <v>16.100000000000001</v>
      </c>
      <c r="BV87">
        <v>50.6</v>
      </c>
      <c r="BW87">
        <v>34.5</v>
      </c>
      <c r="BX87">
        <v>411.7</v>
      </c>
      <c r="BY87">
        <v>1421.4</v>
      </c>
      <c r="BZ87">
        <v>188.6</v>
      </c>
      <c r="CA87">
        <v>158.69999999999999</v>
      </c>
      <c r="CB87">
        <v>660.1</v>
      </c>
      <c r="CC87">
        <v>161</v>
      </c>
      <c r="CD87">
        <v>18.399999999999999</v>
      </c>
      <c r="CE87">
        <v>11.5</v>
      </c>
      <c r="CF87">
        <v>9.1999999999999993</v>
      </c>
      <c r="CG87">
        <v>13.8</v>
      </c>
      <c r="CH87">
        <v>50.6</v>
      </c>
      <c r="CI87">
        <v>43.7</v>
      </c>
      <c r="CJ87">
        <v>400.2</v>
      </c>
      <c r="CK87">
        <v>1536.4</v>
      </c>
      <c r="CL87">
        <v>202.4</v>
      </c>
      <c r="CM87">
        <v>174.8</v>
      </c>
      <c r="CN87">
        <v>846.4</v>
      </c>
      <c r="CO87">
        <v>156.4</v>
      </c>
      <c r="CP87">
        <v>11.5</v>
      </c>
      <c r="CQ87">
        <v>11.5</v>
      </c>
      <c r="CR87">
        <v>11.5</v>
      </c>
      <c r="CS87">
        <v>11.5</v>
      </c>
      <c r="CT87">
        <v>52.9</v>
      </c>
      <c r="CU87">
        <v>41.4</v>
      </c>
    </row>
    <row r="88" spans="1:111" x14ac:dyDescent="0.25">
      <c r="A88">
        <v>73694</v>
      </c>
      <c r="B88">
        <v>1228.2333329999999</v>
      </c>
      <c r="C88">
        <v>20.470555560000001</v>
      </c>
      <c r="D88">
        <v>213.9</v>
      </c>
      <c r="E88">
        <v>195.5</v>
      </c>
      <c r="F88">
        <v>151.80000000000001</v>
      </c>
      <c r="G88">
        <v>308.2</v>
      </c>
      <c r="H88">
        <v>310.5</v>
      </c>
      <c r="I88">
        <v>108.1</v>
      </c>
      <c r="J88">
        <v>414</v>
      </c>
      <c r="K88">
        <v>1695.1</v>
      </c>
      <c r="L88">
        <v>202.4</v>
      </c>
      <c r="M88">
        <v>174.8</v>
      </c>
      <c r="N88">
        <v>765.9</v>
      </c>
      <c r="O88">
        <v>170.2</v>
      </c>
      <c r="P88">
        <v>204.7</v>
      </c>
      <c r="Q88">
        <v>197.8</v>
      </c>
      <c r="R88">
        <v>158.69999999999999</v>
      </c>
      <c r="S88">
        <v>317.39999999999998</v>
      </c>
      <c r="T88">
        <v>294.39999999999998</v>
      </c>
      <c r="U88">
        <v>177.1</v>
      </c>
      <c r="V88">
        <v>423.2</v>
      </c>
      <c r="W88">
        <v>1439.8</v>
      </c>
      <c r="X88">
        <v>209.3</v>
      </c>
      <c r="Y88">
        <v>227.7</v>
      </c>
      <c r="Z88">
        <v>729.1</v>
      </c>
      <c r="AA88">
        <v>177.1</v>
      </c>
      <c r="AB88">
        <v>225.4</v>
      </c>
      <c r="AC88">
        <v>190.9</v>
      </c>
      <c r="AD88">
        <v>154.1</v>
      </c>
      <c r="AE88">
        <v>305.89999999999998</v>
      </c>
      <c r="AF88">
        <v>328.9</v>
      </c>
      <c r="AG88">
        <v>186.3</v>
      </c>
      <c r="AH88">
        <v>455.4</v>
      </c>
      <c r="AI88">
        <v>1455.9</v>
      </c>
      <c r="AJ88">
        <v>200.1</v>
      </c>
      <c r="AK88">
        <v>236.9</v>
      </c>
      <c r="AL88">
        <v>791.2</v>
      </c>
      <c r="AM88">
        <v>174.8</v>
      </c>
      <c r="AN88">
        <v>213.9</v>
      </c>
      <c r="AO88">
        <v>200.1</v>
      </c>
      <c r="AP88">
        <v>156.4</v>
      </c>
      <c r="AQ88">
        <v>305.89999999999998</v>
      </c>
      <c r="AR88">
        <v>322</v>
      </c>
      <c r="AS88">
        <v>177.1</v>
      </c>
      <c r="AT88">
        <v>441.6</v>
      </c>
      <c r="AU88">
        <v>1508.8</v>
      </c>
      <c r="AV88">
        <v>213.9</v>
      </c>
      <c r="AW88">
        <v>253</v>
      </c>
      <c r="AX88">
        <v>699.2</v>
      </c>
      <c r="AY88">
        <v>177.1</v>
      </c>
      <c r="AZ88">
        <v>363.4</v>
      </c>
      <c r="BA88">
        <v>1048.8</v>
      </c>
      <c r="BB88">
        <v>190.9</v>
      </c>
      <c r="BC88">
        <v>195.5</v>
      </c>
      <c r="BD88">
        <v>655.5</v>
      </c>
      <c r="BE88">
        <v>151.80000000000001</v>
      </c>
      <c r="BF88">
        <v>13.8</v>
      </c>
      <c r="BG88">
        <v>13.8</v>
      </c>
      <c r="BH88">
        <v>11.5</v>
      </c>
      <c r="BI88">
        <v>13.8</v>
      </c>
      <c r="BJ88">
        <v>52.9</v>
      </c>
      <c r="BK88">
        <v>39.1</v>
      </c>
      <c r="BL88">
        <v>372.6</v>
      </c>
      <c r="BM88">
        <v>1262.7</v>
      </c>
      <c r="BN88">
        <v>197.8</v>
      </c>
      <c r="BO88">
        <v>154.1</v>
      </c>
      <c r="BP88">
        <v>673.9</v>
      </c>
      <c r="BQ88">
        <v>149.5</v>
      </c>
      <c r="BR88">
        <v>18.399999999999999</v>
      </c>
      <c r="BS88">
        <v>11.5</v>
      </c>
      <c r="BT88">
        <v>11.5</v>
      </c>
      <c r="BU88">
        <v>13.8</v>
      </c>
      <c r="BV88">
        <v>50.6</v>
      </c>
      <c r="BW88">
        <v>46</v>
      </c>
      <c r="BX88">
        <v>423.2</v>
      </c>
      <c r="BY88">
        <v>1458.2</v>
      </c>
      <c r="BZ88">
        <v>200.1</v>
      </c>
      <c r="CA88">
        <v>158.69999999999999</v>
      </c>
      <c r="CB88">
        <v>669.3</v>
      </c>
      <c r="CC88">
        <v>158.69999999999999</v>
      </c>
      <c r="CD88">
        <v>13.8</v>
      </c>
      <c r="CE88">
        <v>16.100000000000001</v>
      </c>
      <c r="CF88">
        <v>18.399999999999999</v>
      </c>
      <c r="CG88">
        <v>13.8</v>
      </c>
      <c r="CH88">
        <v>52.9</v>
      </c>
      <c r="CI88">
        <v>34.5</v>
      </c>
      <c r="CJ88">
        <v>407.1</v>
      </c>
      <c r="CK88">
        <v>1580.1</v>
      </c>
      <c r="CL88">
        <v>209.3</v>
      </c>
      <c r="CM88">
        <v>174.8</v>
      </c>
      <c r="CN88">
        <v>857.9</v>
      </c>
      <c r="CO88">
        <v>149.5</v>
      </c>
      <c r="CP88">
        <v>9.1999999999999993</v>
      </c>
      <c r="CQ88">
        <v>13.8</v>
      </c>
      <c r="CR88">
        <v>18.399999999999999</v>
      </c>
      <c r="CS88">
        <v>18.399999999999999</v>
      </c>
      <c r="CT88">
        <v>50.6</v>
      </c>
      <c r="CU88">
        <v>39.1</v>
      </c>
    </row>
    <row r="89" spans="1:111" x14ac:dyDescent="0.25">
      <c r="A89">
        <v>74594</v>
      </c>
      <c r="B89">
        <v>1243.2333329999999</v>
      </c>
      <c r="C89">
        <v>20.720555560000001</v>
      </c>
      <c r="D89">
        <v>211.6</v>
      </c>
      <c r="E89">
        <v>190.9</v>
      </c>
      <c r="F89">
        <v>154.1</v>
      </c>
      <c r="G89">
        <v>319.7</v>
      </c>
      <c r="H89">
        <v>317.39999999999998</v>
      </c>
      <c r="I89">
        <v>117.3</v>
      </c>
      <c r="J89">
        <v>416.3</v>
      </c>
      <c r="K89">
        <v>1722.7</v>
      </c>
      <c r="L89">
        <v>207</v>
      </c>
      <c r="M89">
        <v>179.4</v>
      </c>
      <c r="N89">
        <v>786.6</v>
      </c>
      <c r="O89">
        <v>177.1</v>
      </c>
      <c r="P89">
        <v>211.6</v>
      </c>
      <c r="Q89">
        <v>193.2</v>
      </c>
      <c r="R89">
        <v>156.4</v>
      </c>
      <c r="S89">
        <v>317.39999999999998</v>
      </c>
      <c r="T89">
        <v>296.7</v>
      </c>
      <c r="U89">
        <v>184</v>
      </c>
      <c r="V89">
        <v>439.3</v>
      </c>
      <c r="W89">
        <v>1476.6</v>
      </c>
      <c r="X89">
        <v>204.7</v>
      </c>
      <c r="Y89">
        <v>220.8</v>
      </c>
      <c r="Z89">
        <v>740.6</v>
      </c>
      <c r="AA89">
        <v>179.4</v>
      </c>
      <c r="AB89">
        <v>241.5</v>
      </c>
      <c r="AC89">
        <v>202.4</v>
      </c>
      <c r="AD89">
        <v>154.1</v>
      </c>
      <c r="AE89">
        <v>308.2</v>
      </c>
      <c r="AF89">
        <v>326.60000000000002</v>
      </c>
      <c r="AG89">
        <v>186.3</v>
      </c>
      <c r="AH89">
        <v>469.2</v>
      </c>
      <c r="AI89">
        <v>1488.1</v>
      </c>
      <c r="AJ89">
        <v>207</v>
      </c>
      <c r="AK89">
        <v>234.6</v>
      </c>
      <c r="AL89">
        <v>798.1</v>
      </c>
      <c r="AM89">
        <v>172.5</v>
      </c>
      <c r="AN89">
        <v>213.9</v>
      </c>
      <c r="AO89">
        <v>200.1</v>
      </c>
      <c r="AP89">
        <v>161</v>
      </c>
      <c r="AQ89">
        <v>317.39999999999998</v>
      </c>
      <c r="AR89">
        <v>331.2</v>
      </c>
      <c r="AS89">
        <v>174.8</v>
      </c>
      <c r="AT89">
        <v>446.2</v>
      </c>
      <c r="AU89">
        <v>1536.4</v>
      </c>
      <c r="AV89">
        <v>213.9</v>
      </c>
      <c r="AW89">
        <v>259.89999999999998</v>
      </c>
      <c r="AX89">
        <v>715.3</v>
      </c>
      <c r="AY89">
        <v>181.7</v>
      </c>
      <c r="AZ89">
        <v>363.4</v>
      </c>
      <c r="BA89">
        <v>1076.4000000000001</v>
      </c>
      <c r="BB89">
        <v>197.8</v>
      </c>
      <c r="BC89">
        <v>197.8</v>
      </c>
      <c r="BD89">
        <v>667</v>
      </c>
      <c r="BE89">
        <v>151.80000000000001</v>
      </c>
      <c r="BF89">
        <v>13.8</v>
      </c>
      <c r="BG89">
        <v>13.8</v>
      </c>
      <c r="BH89">
        <v>6.9</v>
      </c>
      <c r="BI89">
        <v>18.399999999999999</v>
      </c>
      <c r="BJ89">
        <v>55.2</v>
      </c>
      <c r="BK89">
        <v>41.4</v>
      </c>
      <c r="BL89">
        <v>379.5</v>
      </c>
      <c r="BM89">
        <v>1288</v>
      </c>
      <c r="BN89">
        <v>197.8</v>
      </c>
      <c r="BO89">
        <v>154.1</v>
      </c>
      <c r="BP89">
        <v>683.1</v>
      </c>
      <c r="BQ89">
        <v>156.4</v>
      </c>
      <c r="BR89">
        <v>16.100000000000001</v>
      </c>
      <c r="BS89">
        <v>18.399999999999999</v>
      </c>
      <c r="BT89">
        <v>9.1999999999999993</v>
      </c>
      <c r="BU89">
        <v>11.5</v>
      </c>
      <c r="BV89">
        <v>50.6</v>
      </c>
      <c r="BW89">
        <v>39.1</v>
      </c>
      <c r="BX89">
        <v>427.8</v>
      </c>
      <c r="BY89">
        <v>1485.8</v>
      </c>
      <c r="BZ89">
        <v>193.2</v>
      </c>
      <c r="CA89">
        <v>161</v>
      </c>
      <c r="CB89">
        <v>678.5</v>
      </c>
      <c r="CC89">
        <v>163.30000000000001</v>
      </c>
      <c r="CD89">
        <v>16.100000000000001</v>
      </c>
      <c r="CE89">
        <v>20.7</v>
      </c>
      <c r="CF89">
        <v>13.8</v>
      </c>
      <c r="CG89">
        <v>11.5</v>
      </c>
      <c r="CH89">
        <v>48.3</v>
      </c>
      <c r="CI89">
        <v>36.799999999999997</v>
      </c>
      <c r="CJ89">
        <v>411.7</v>
      </c>
      <c r="CK89">
        <v>1610</v>
      </c>
      <c r="CL89">
        <v>209.3</v>
      </c>
      <c r="CM89">
        <v>177.1</v>
      </c>
      <c r="CN89">
        <v>885.5</v>
      </c>
      <c r="CO89">
        <v>154.1</v>
      </c>
      <c r="CP89">
        <v>13.8</v>
      </c>
      <c r="CQ89">
        <v>11.5</v>
      </c>
      <c r="CR89">
        <v>13.8</v>
      </c>
      <c r="CS89">
        <v>16.100000000000001</v>
      </c>
      <c r="CT89">
        <v>55.2</v>
      </c>
      <c r="CU89">
        <v>43.7</v>
      </c>
    </row>
    <row r="90" spans="1:111" x14ac:dyDescent="0.25">
      <c r="A90">
        <v>75494</v>
      </c>
      <c r="B90">
        <v>1258.2333329999999</v>
      </c>
      <c r="C90">
        <v>20.970555560000001</v>
      </c>
      <c r="D90">
        <v>216.2</v>
      </c>
      <c r="E90">
        <v>190.9</v>
      </c>
      <c r="F90">
        <v>149.5</v>
      </c>
      <c r="G90">
        <v>326.60000000000002</v>
      </c>
      <c r="H90">
        <v>324.3</v>
      </c>
      <c r="I90">
        <v>117.3</v>
      </c>
      <c r="J90">
        <v>430.1</v>
      </c>
      <c r="K90">
        <v>1761.8</v>
      </c>
      <c r="L90">
        <v>202.4</v>
      </c>
      <c r="M90">
        <v>179.4</v>
      </c>
      <c r="N90">
        <v>800.4</v>
      </c>
      <c r="O90">
        <v>181.7</v>
      </c>
      <c r="P90">
        <v>218.5</v>
      </c>
      <c r="Q90">
        <v>200.1</v>
      </c>
      <c r="R90">
        <v>156.4</v>
      </c>
      <c r="S90">
        <v>322</v>
      </c>
      <c r="T90">
        <v>303.60000000000002</v>
      </c>
      <c r="U90">
        <v>186.3</v>
      </c>
      <c r="V90">
        <v>446.2</v>
      </c>
      <c r="W90">
        <v>1515.7</v>
      </c>
      <c r="X90">
        <v>204.7</v>
      </c>
      <c r="Y90">
        <v>223.1</v>
      </c>
      <c r="Z90">
        <v>756.7</v>
      </c>
      <c r="AA90">
        <v>181.7</v>
      </c>
      <c r="AB90">
        <v>243.8</v>
      </c>
      <c r="AC90">
        <v>200.1</v>
      </c>
      <c r="AD90">
        <v>156.4</v>
      </c>
      <c r="AE90">
        <v>312.8</v>
      </c>
      <c r="AF90">
        <v>333.5</v>
      </c>
      <c r="AG90">
        <v>190.9</v>
      </c>
      <c r="AH90">
        <v>480.7</v>
      </c>
      <c r="AI90">
        <v>1518</v>
      </c>
      <c r="AJ90">
        <v>202.4</v>
      </c>
      <c r="AK90">
        <v>236.9</v>
      </c>
      <c r="AL90">
        <v>818.8</v>
      </c>
      <c r="AM90">
        <v>177.1</v>
      </c>
      <c r="AN90">
        <v>216.2</v>
      </c>
      <c r="AO90">
        <v>197.8</v>
      </c>
      <c r="AP90">
        <v>158.69999999999999</v>
      </c>
      <c r="AQ90">
        <v>319.7</v>
      </c>
      <c r="AR90">
        <v>338.1</v>
      </c>
      <c r="AS90">
        <v>186.3</v>
      </c>
      <c r="AT90">
        <v>457.7</v>
      </c>
      <c r="AU90">
        <v>1566.3</v>
      </c>
      <c r="AV90">
        <v>211.6</v>
      </c>
      <c r="AW90">
        <v>255.3</v>
      </c>
      <c r="AX90">
        <v>736</v>
      </c>
      <c r="AY90">
        <v>190.9</v>
      </c>
      <c r="AZ90">
        <v>377.2</v>
      </c>
      <c r="BA90">
        <v>1101.7</v>
      </c>
      <c r="BB90">
        <v>200.1</v>
      </c>
      <c r="BC90">
        <v>193.2</v>
      </c>
      <c r="BD90">
        <v>673.9</v>
      </c>
      <c r="BE90">
        <v>149.5</v>
      </c>
      <c r="BF90">
        <v>13.8</v>
      </c>
      <c r="BG90">
        <v>18.399999999999999</v>
      </c>
      <c r="BH90">
        <v>18.399999999999999</v>
      </c>
      <c r="BI90">
        <v>13.8</v>
      </c>
      <c r="BJ90">
        <v>50.6</v>
      </c>
      <c r="BK90">
        <v>39.1</v>
      </c>
      <c r="BL90">
        <v>379.5</v>
      </c>
      <c r="BM90">
        <v>1315.6</v>
      </c>
      <c r="BN90">
        <v>202.4</v>
      </c>
      <c r="BO90">
        <v>158.69999999999999</v>
      </c>
      <c r="BP90">
        <v>703.8</v>
      </c>
      <c r="BQ90">
        <v>151.80000000000001</v>
      </c>
      <c r="BR90">
        <v>9.1999999999999993</v>
      </c>
      <c r="BS90">
        <v>11.5</v>
      </c>
      <c r="BT90">
        <v>13.8</v>
      </c>
      <c r="BU90">
        <v>18.399999999999999</v>
      </c>
      <c r="BV90">
        <v>57.5</v>
      </c>
      <c r="BW90">
        <v>43.7</v>
      </c>
      <c r="BX90">
        <v>430.1</v>
      </c>
      <c r="BY90">
        <v>1515.7</v>
      </c>
      <c r="BZ90">
        <v>200.1</v>
      </c>
      <c r="CA90">
        <v>165.6</v>
      </c>
      <c r="CB90">
        <v>696.9</v>
      </c>
      <c r="CC90">
        <v>158.69999999999999</v>
      </c>
      <c r="CD90">
        <v>13.8</v>
      </c>
      <c r="CE90">
        <v>13.8</v>
      </c>
      <c r="CF90">
        <v>18.399999999999999</v>
      </c>
      <c r="CG90">
        <v>16.100000000000001</v>
      </c>
      <c r="CH90">
        <v>52.9</v>
      </c>
      <c r="CI90">
        <v>41.4</v>
      </c>
      <c r="CJ90">
        <v>423.2</v>
      </c>
      <c r="CK90">
        <v>1656</v>
      </c>
      <c r="CL90">
        <v>211.6</v>
      </c>
      <c r="CM90">
        <v>174.8</v>
      </c>
      <c r="CN90">
        <v>897</v>
      </c>
      <c r="CO90">
        <v>154.1</v>
      </c>
      <c r="CP90">
        <v>16.100000000000001</v>
      </c>
      <c r="CQ90">
        <v>16.100000000000001</v>
      </c>
      <c r="CR90">
        <v>18.399999999999999</v>
      </c>
      <c r="CS90">
        <v>16.100000000000001</v>
      </c>
      <c r="CT90">
        <v>48.3</v>
      </c>
      <c r="CU90">
        <v>36.799999999999997</v>
      </c>
    </row>
    <row r="91" spans="1:111" x14ac:dyDescent="0.25">
      <c r="A91">
        <v>76394</v>
      </c>
      <c r="B91">
        <v>1273.2333329999999</v>
      </c>
      <c r="C91">
        <v>21.220555560000001</v>
      </c>
      <c r="D91">
        <v>220.8</v>
      </c>
      <c r="E91">
        <v>200.1</v>
      </c>
      <c r="F91">
        <v>154.1</v>
      </c>
      <c r="G91">
        <v>322</v>
      </c>
      <c r="H91">
        <v>326.60000000000002</v>
      </c>
      <c r="I91">
        <v>119.6</v>
      </c>
      <c r="J91">
        <v>437</v>
      </c>
      <c r="K91">
        <v>1803.2</v>
      </c>
      <c r="L91">
        <v>207</v>
      </c>
      <c r="M91">
        <v>174.8</v>
      </c>
      <c r="N91">
        <v>814.2</v>
      </c>
      <c r="O91">
        <v>177.1</v>
      </c>
      <c r="P91">
        <v>213.9</v>
      </c>
      <c r="Q91">
        <v>202.4</v>
      </c>
      <c r="R91">
        <v>163.30000000000001</v>
      </c>
      <c r="S91">
        <v>333.5</v>
      </c>
      <c r="T91">
        <v>312.8</v>
      </c>
      <c r="U91">
        <v>181.7</v>
      </c>
      <c r="V91">
        <v>450.8</v>
      </c>
      <c r="W91">
        <v>1543.3</v>
      </c>
      <c r="X91">
        <v>207</v>
      </c>
      <c r="Y91">
        <v>234.6</v>
      </c>
      <c r="Z91">
        <v>779.7</v>
      </c>
      <c r="AA91">
        <v>186.3</v>
      </c>
      <c r="AB91">
        <v>241.5</v>
      </c>
      <c r="AC91">
        <v>202.4</v>
      </c>
      <c r="AD91">
        <v>161</v>
      </c>
      <c r="AE91">
        <v>322</v>
      </c>
      <c r="AF91">
        <v>340.4</v>
      </c>
      <c r="AG91">
        <v>188.6</v>
      </c>
      <c r="AH91">
        <v>485.3</v>
      </c>
      <c r="AI91">
        <v>1545.6</v>
      </c>
      <c r="AJ91">
        <v>202.4</v>
      </c>
      <c r="AK91">
        <v>239.2</v>
      </c>
      <c r="AL91">
        <v>839.5</v>
      </c>
      <c r="AM91">
        <v>181.7</v>
      </c>
      <c r="AN91">
        <v>223.1</v>
      </c>
      <c r="AO91">
        <v>200.1</v>
      </c>
      <c r="AP91">
        <v>156.4</v>
      </c>
      <c r="AQ91">
        <v>322</v>
      </c>
      <c r="AR91">
        <v>335.8</v>
      </c>
      <c r="AS91">
        <v>186.3</v>
      </c>
      <c r="AT91">
        <v>466.9</v>
      </c>
      <c r="AU91">
        <v>1603.1</v>
      </c>
      <c r="AV91">
        <v>211.6</v>
      </c>
      <c r="AW91">
        <v>257.60000000000002</v>
      </c>
      <c r="AX91">
        <v>747.5</v>
      </c>
      <c r="AY91">
        <v>186.3</v>
      </c>
      <c r="AZ91">
        <v>384.1</v>
      </c>
      <c r="BA91">
        <v>1129.3</v>
      </c>
      <c r="BB91">
        <v>200.1</v>
      </c>
      <c r="BC91">
        <v>193.2</v>
      </c>
      <c r="BD91">
        <v>687.7</v>
      </c>
      <c r="BE91">
        <v>151.80000000000001</v>
      </c>
      <c r="BF91">
        <v>16.100000000000001</v>
      </c>
      <c r="BG91">
        <v>16.100000000000001</v>
      </c>
      <c r="BH91">
        <v>18.399999999999999</v>
      </c>
      <c r="BI91">
        <v>16.100000000000001</v>
      </c>
      <c r="BJ91">
        <v>50.6</v>
      </c>
      <c r="BK91">
        <v>32.200000000000003</v>
      </c>
      <c r="BL91">
        <v>384.1</v>
      </c>
      <c r="BM91">
        <v>1345.5</v>
      </c>
      <c r="BN91">
        <v>204.7</v>
      </c>
      <c r="BO91">
        <v>163.30000000000001</v>
      </c>
      <c r="BP91">
        <v>710.7</v>
      </c>
      <c r="BQ91">
        <v>149.5</v>
      </c>
      <c r="BR91">
        <v>9.1999999999999993</v>
      </c>
      <c r="BS91">
        <v>11.5</v>
      </c>
      <c r="BT91">
        <v>13.8</v>
      </c>
      <c r="BU91">
        <v>16.100000000000001</v>
      </c>
      <c r="BV91">
        <v>55.2</v>
      </c>
      <c r="BW91">
        <v>34.5</v>
      </c>
      <c r="BX91">
        <v>439.3</v>
      </c>
      <c r="BY91">
        <v>1538.7</v>
      </c>
      <c r="BZ91">
        <v>200.1</v>
      </c>
      <c r="CA91">
        <v>167.9</v>
      </c>
      <c r="CB91">
        <v>713</v>
      </c>
      <c r="CC91">
        <v>163.30000000000001</v>
      </c>
      <c r="CD91">
        <v>9.1999999999999993</v>
      </c>
      <c r="CE91">
        <v>13.8</v>
      </c>
      <c r="CF91">
        <v>11.5</v>
      </c>
      <c r="CG91">
        <v>18.399999999999999</v>
      </c>
      <c r="CH91">
        <v>52.9</v>
      </c>
      <c r="CI91">
        <v>36.799999999999997</v>
      </c>
      <c r="CJ91">
        <v>432.4</v>
      </c>
      <c r="CK91">
        <v>1690.5</v>
      </c>
      <c r="CL91">
        <v>211.6</v>
      </c>
      <c r="CM91">
        <v>174.8</v>
      </c>
      <c r="CN91">
        <v>915.4</v>
      </c>
      <c r="CO91">
        <v>156.4</v>
      </c>
      <c r="CP91">
        <v>16.100000000000001</v>
      </c>
      <c r="CQ91">
        <v>16.100000000000001</v>
      </c>
      <c r="CR91">
        <v>16.100000000000001</v>
      </c>
      <c r="CS91">
        <v>11.5</v>
      </c>
      <c r="CT91">
        <v>46</v>
      </c>
      <c r="CU91">
        <v>39.1</v>
      </c>
    </row>
    <row r="92" spans="1:111" x14ac:dyDescent="0.25">
      <c r="A92">
        <v>77294</v>
      </c>
      <c r="B92">
        <v>1288.2333329999999</v>
      </c>
      <c r="C92">
        <v>21.470555560000001</v>
      </c>
      <c r="D92">
        <v>225.4</v>
      </c>
      <c r="E92">
        <v>200.1</v>
      </c>
      <c r="F92">
        <v>151.80000000000001</v>
      </c>
      <c r="G92">
        <v>326.60000000000002</v>
      </c>
      <c r="H92">
        <v>331.2</v>
      </c>
      <c r="I92">
        <v>119.6</v>
      </c>
      <c r="J92">
        <v>443.9</v>
      </c>
      <c r="K92">
        <v>1844.6</v>
      </c>
      <c r="L92">
        <v>209.3</v>
      </c>
      <c r="M92">
        <v>179.4</v>
      </c>
      <c r="N92">
        <v>830.3</v>
      </c>
      <c r="O92">
        <v>179.4</v>
      </c>
      <c r="P92">
        <v>220.8</v>
      </c>
      <c r="Q92">
        <v>207</v>
      </c>
      <c r="R92">
        <v>165.6</v>
      </c>
      <c r="S92">
        <v>338.1</v>
      </c>
      <c r="T92">
        <v>312.8</v>
      </c>
      <c r="U92">
        <v>186.3</v>
      </c>
      <c r="V92">
        <v>457.7</v>
      </c>
      <c r="W92">
        <v>1580.1</v>
      </c>
      <c r="X92">
        <v>207</v>
      </c>
      <c r="Y92">
        <v>234.6</v>
      </c>
      <c r="Z92">
        <v>800.4</v>
      </c>
      <c r="AA92">
        <v>184</v>
      </c>
      <c r="AB92">
        <v>248.4</v>
      </c>
      <c r="AC92">
        <v>204.7</v>
      </c>
      <c r="AD92">
        <v>165.6</v>
      </c>
      <c r="AE92">
        <v>326.60000000000002</v>
      </c>
      <c r="AF92">
        <v>345</v>
      </c>
      <c r="AG92">
        <v>193.2</v>
      </c>
      <c r="AH92">
        <v>494.5</v>
      </c>
      <c r="AI92">
        <v>1577.8</v>
      </c>
      <c r="AJ92">
        <v>207</v>
      </c>
      <c r="AK92">
        <v>241.5</v>
      </c>
      <c r="AL92">
        <v>857.9</v>
      </c>
      <c r="AM92">
        <v>184</v>
      </c>
      <c r="AN92">
        <v>225.4</v>
      </c>
      <c r="AO92">
        <v>204.7</v>
      </c>
      <c r="AP92">
        <v>163.30000000000001</v>
      </c>
      <c r="AQ92">
        <v>324.3</v>
      </c>
      <c r="AR92">
        <v>342.7</v>
      </c>
      <c r="AS92">
        <v>188.6</v>
      </c>
      <c r="AT92">
        <v>476.1</v>
      </c>
      <c r="AU92">
        <v>1639.9</v>
      </c>
      <c r="AV92">
        <v>216.2</v>
      </c>
      <c r="AW92">
        <v>262.2</v>
      </c>
      <c r="AX92">
        <v>759</v>
      </c>
      <c r="AY92">
        <v>186.3</v>
      </c>
      <c r="AZ92">
        <v>386.4</v>
      </c>
      <c r="BA92">
        <v>1154.5999999999999</v>
      </c>
      <c r="BB92">
        <v>200.1</v>
      </c>
      <c r="BC92">
        <v>200.1</v>
      </c>
      <c r="BD92">
        <v>703.8</v>
      </c>
      <c r="BE92">
        <v>158.69999999999999</v>
      </c>
      <c r="BF92">
        <v>20.7</v>
      </c>
      <c r="BG92">
        <v>16.100000000000001</v>
      </c>
      <c r="BH92">
        <v>13.8</v>
      </c>
      <c r="BI92">
        <v>13.8</v>
      </c>
      <c r="BJ92">
        <v>48.3</v>
      </c>
      <c r="BK92">
        <v>34.5</v>
      </c>
      <c r="BL92">
        <v>386.4</v>
      </c>
      <c r="BM92">
        <v>1370.8</v>
      </c>
      <c r="BN92">
        <v>204.7</v>
      </c>
      <c r="BO92">
        <v>163.30000000000001</v>
      </c>
      <c r="BP92">
        <v>724.5</v>
      </c>
      <c r="BQ92">
        <v>151.80000000000001</v>
      </c>
      <c r="BR92">
        <v>9.1999999999999993</v>
      </c>
      <c r="BS92">
        <v>9.1999999999999993</v>
      </c>
      <c r="BT92">
        <v>16.100000000000001</v>
      </c>
      <c r="BU92">
        <v>18.399999999999999</v>
      </c>
      <c r="BV92">
        <v>57.5</v>
      </c>
      <c r="BW92">
        <v>41.4</v>
      </c>
      <c r="BX92">
        <v>443.9</v>
      </c>
      <c r="BY92">
        <v>1573.2</v>
      </c>
      <c r="BZ92">
        <v>204.7</v>
      </c>
      <c r="CA92">
        <v>174.8</v>
      </c>
      <c r="CB92">
        <v>724.5</v>
      </c>
      <c r="CC92">
        <v>165.6</v>
      </c>
      <c r="CD92">
        <v>11.5</v>
      </c>
      <c r="CE92">
        <v>11.5</v>
      </c>
      <c r="CF92">
        <v>16.100000000000001</v>
      </c>
      <c r="CG92">
        <v>13.8</v>
      </c>
      <c r="CH92">
        <v>52.9</v>
      </c>
      <c r="CI92">
        <v>39.1</v>
      </c>
      <c r="CJ92">
        <v>437</v>
      </c>
      <c r="CK92">
        <v>1727.3</v>
      </c>
      <c r="CL92">
        <v>209.3</v>
      </c>
      <c r="CM92">
        <v>172.5</v>
      </c>
      <c r="CN92">
        <v>936.1</v>
      </c>
      <c r="CO92">
        <v>158.69999999999999</v>
      </c>
      <c r="CP92">
        <v>13.8</v>
      </c>
      <c r="CQ92">
        <v>16.100000000000001</v>
      </c>
      <c r="CR92">
        <v>16.100000000000001</v>
      </c>
      <c r="CS92">
        <v>9.1999999999999993</v>
      </c>
      <c r="CT92">
        <v>48.3</v>
      </c>
      <c r="CU92">
        <v>36.799999999999997</v>
      </c>
    </row>
    <row r="93" spans="1:111" x14ac:dyDescent="0.25">
      <c r="A93">
        <v>78194</v>
      </c>
      <c r="B93">
        <v>1303.2333329999999</v>
      </c>
      <c r="C93">
        <v>21.720555560000001</v>
      </c>
      <c r="D93">
        <v>223.1</v>
      </c>
      <c r="E93">
        <v>207</v>
      </c>
      <c r="F93">
        <v>163.30000000000001</v>
      </c>
      <c r="G93">
        <v>335.8</v>
      </c>
      <c r="H93">
        <v>338.1</v>
      </c>
      <c r="I93">
        <v>117.3</v>
      </c>
      <c r="J93">
        <v>446.2</v>
      </c>
      <c r="K93">
        <v>1874.5</v>
      </c>
      <c r="L93">
        <v>213.9</v>
      </c>
      <c r="M93">
        <v>186.3</v>
      </c>
      <c r="N93">
        <v>853.3</v>
      </c>
      <c r="O93">
        <v>181.7</v>
      </c>
      <c r="P93">
        <v>227.7</v>
      </c>
      <c r="Q93">
        <v>211.6</v>
      </c>
      <c r="R93">
        <v>163.30000000000001</v>
      </c>
      <c r="S93">
        <v>338.1</v>
      </c>
      <c r="T93">
        <v>312.8</v>
      </c>
      <c r="U93">
        <v>186.3</v>
      </c>
      <c r="V93">
        <v>469.2</v>
      </c>
      <c r="W93">
        <v>1619.2</v>
      </c>
      <c r="X93">
        <v>213.9</v>
      </c>
      <c r="Y93">
        <v>234.6</v>
      </c>
      <c r="Z93">
        <v>807.3</v>
      </c>
      <c r="AA93">
        <v>181.7</v>
      </c>
      <c r="AB93">
        <v>248.4</v>
      </c>
      <c r="AC93">
        <v>204.7</v>
      </c>
      <c r="AD93">
        <v>161</v>
      </c>
      <c r="AE93">
        <v>326.60000000000002</v>
      </c>
      <c r="AF93">
        <v>349.6</v>
      </c>
      <c r="AG93">
        <v>197.8</v>
      </c>
      <c r="AH93">
        <v>508.3</v>
      </c>
      <c r="AI93">
        <v>1614.6</v>
      </c>
      <c r="AJ93">
        <v>209.3</v>
      </c>
      <c r="AK93">
        <v>239.2</v>
      </c>
      <c r="AL93">
        <v>869.4</v>
      </c>
      <c r="AM93">
        <v>179.4</v>
      </c>
      <c r="AN93">
        <v>220.8</v>
      </c>
      <c r="AO93">
        <v>204.7</v>
      </c>
      <c r="AP93">
        <v>165.6</v>
      </c>
      <c r="AQ93">
        <v>333.5</v>
      </c>
      <c r="AR93">
        <v>345</v>
      </c>
      <c r="AS93">
        <v>188.6</v>
      </c>
      <c r="AT93">
        <v>476.1</v>
      </c>
      <c r="AU93">
        <v>1665.2</v>
      </c>
      <c r="AV93">
        <v>216.2</v>
      </c>
      <c r="AW93">
        <v>269.10000000000002</v>
      </c>
      <c r="AX93">
        <v>779.7</v>
      </c>
      <c r="AY93">
        <v>195.5</v>
      </c>
      <c r="AZ93">
        <v>386.4</v>
      </c>
      <c r="BA93">
        <v>1177.5999999999999</v>
      </c>
      <c r="BB93">
        <v>202.4</v>
      </c>
      <c r="BC93">
        <v>207</v>
      </c>
      <c r="BD93">
        <v>722.2</v>
      </c>
      <c r="BE93">
        <v>151.80000000000001</v>
      </c>
      <c r="BF93">
        <v>9.1999999999999993</v>
      </c>
      <c r="BG93">
        <v>11.5</v>
      </c>
      <c r="BH93">
        <v>18.399999999999999</v>
      </c>
      <c r="BI93">
        <v>18.399999999999999</v>
      </c>
      <c r="BJ93">
        <v>55.2</v>
      </c>
      <c r="BK93">
        <v>32.200000000000003</v>
      </c>
      <c r="BL93">
        <v>402.5</v>
      </c>
      <c r="BM93">
        <v>1398.4</v>
      </c>
      <c r="BN93">
        <v>207</v>
      </c>
      <c r="BO93">
        <v>165.6</v>
      </c>
      <c r="BP93">
        <v>733.7</v>
      </c>
      <c r="BQ93">
        <v>154.1</v>
      </c>
      <c r="BR93">
        <v>13.8</v>
      </c>
      <c r="BS93">
        <v>20.7</v>
      </c>
      <c r="BT93">
        <v>20.7</v>
      </c>
      <c r="BU93">
        <v>11.5</v>
      </c>
      <c r="BV93">
        <v>52.9</v>
      </c>
      <c r="BW93">
        <v>34.5</v>
      </c>
      <c r="BX93">
        <v>457.7</v>
      </c>
      <c r="BY93">
        <v>1596.2</v>
      </c>
      <c r="BZ93">
        <v>197.8</v>
      </c>
      <c r="CA93">
        <v>170.2</v>
      </c>
      <c r="CB93">
        <v>740.6</v>
      </c>
      <c r="CC93">
        <v>174.8</v>
      </c>
      <c r="CD93">
        <v>13.8</v>
      </c>
      <c r="CE93">
        <v>11.5</v>
      </c>
      <c r="CF93">
        <v>9.1999999999999993</v>
      </c>
      <c r="CG93">
        <v>13.8</v>
      </c>
      <c r="CH93">
        <v>52.9</v>
      </c>
      <c r="CI93">
        <v>43.7</v>
      </c>
      <c r="CJ93">
        <v>448.5</v>
      </c>
      <c r="CK93">
        <v>1766.4</v>
      </c>
      <c r="CL93">
        <v>209.3</v>
      </c>
      <c r="CM93">
        <v>177.1</v>
      </c>
      <c r="CN93">
        <v>952.2</v>
      </c>
      <c r="CO93">
        <v>165.6</v>
      </c>
      <c r="CP93">
        <v>18.399999999999999</v>
      </c>
      <c r="CQ93">
        <v>16.100000000000001</v>
      </c>
      <c r="CR93">
        <v>11.5</v>
      </c>
      <c r="CS93">
        <v>6.9</v>
      </c>
      <c r="CT93">
        <v>50.6</v>
      </c>
      <c r="CU93">
        <v>39.1</v>
      </c>
    </row>
    <row r="94" spans="1:111" x14ac:dyDescent="0.25">
      <c r="A94">
        <v>79094</v>
      </c>
      <c r="B94">
        <v>1318.2333329999999</v>
      </c>
      <c r="C94">
        <v>21.970555560000001</v>
      </c>
      <c r="D94">
        <v>223.1</v>
      </c>
      <c r="E94">
        <v>207</v>
      </c>
      <c r="F94">
        <v>165.6</v>
      </c>
      <c r="G94">
        <v>345</v>
      </c>
      <c r="H94">
        <v>347.3</v>
      </c>
      <c r="I94">
        <v>121.9</v>
      </c>
      <c r="J94">
        <v>455.4</v>
      </c>
      <c r="K94">
        <v>1915.9</v>
      </c>
      <c r="L94">
        <v>209.3</v>
      </c>
      <c r="M94">
        <v>186.3</v>
      </c>
      <c r="N94">
        <v>874</v>
      </c>
      <c r="O94">
        <v>186.3</v>
      </c>
      <c r="P94">
        <v>230</v>
      </c>
      <c r="Q94">
        <v>211.6</v>
      </c>
      <c r="R94">
        <v>163.30000000000001</v>
      </c>
      <c r="S94">
        <v>345</v>
      </c>
      <c r="T94">
        <v>322</v>
      </c>
      <c r="U94">
        <v>195.5</v>
      </c>
      <c r="V94">
        <v>480.7</v>
      </c>
      <c r="W94">
        <v>1656</v>
      </c>
      <c r="X94">
        <v>211.6</v>
      </c>
      <c r="Y94">
        <v>232.3</v>
      </c>
      <c r="Z94">
        <v>828</v>
      </c>
      <c r="AA94">
        <v>188.6</v>
      </c>
      <c r="AB94">
        <v>259.89999999999998</v>
      </c>
      <c r="AC94">
        <v>213.9</v>
      </c>
      <c r="AD94">
        <v>167.9</v>
      </c>
      <c r="AE94">
        <v>333.5</v>
      </c>
      <c r="AF94">
        <v>347.3</v>
      </c>
      <c r="AG94">
        <v>197.8</v>
      </c>
      <c r="AH94">
        <v>519.79999999999995</v>
      </c>
      <c r="AI94">
        <v>1651.4</v>
      </c>
      <c r="AJ94">
        <v>216.2</v>
      </c>
      <c r="AK94">
        <v>246.1</v>
      </c>
      <c r="AL94">
        <v>883.2</v>
      </c>
      <c r="AM94">
        <v>181.7</v>
      </c>
      <c r="AN94">
        <v>232.3</v>
      </c>
      <c r="AO94">
        <v>213.9</v>
      </c>
      <c r="AP94">
        <v>172.5</v>
      </c>
      <c r="AQ94">
        <v>338.1</v>
      </c>
      <c r="AR94">
        <v>347.3</v>
      </c>
      <c r="AS94">
        <v>186.3</v>
      </c>
      <c r="AT94">
        <v>483</v>
      </c>
      <c r="AU94">
        <v>1706.6</v>
      </c>
      <c r="AV94">
        <v>223.1</v>
      </c>
      <c r="AW94">
        <v>276</v>
      </c>
      <c r="AX94">
        <v>791.2</v>
      </c>
      <c r="AY94">
        <v>193.2</v>
      </c>
      <c r="AZ94">
        <v>395.6</v>
      </c>
      <c r="BA94">
        <v>1202.9000000000001</v>
      </c>
      <c r="BB94">
        <v>202.4</v>
      </c>
      <c r="BC94">
        <v>207</v>
      </c>
      <c r="BD94">
        <v>738.3</v>
      </c>
      <c r="BE94">
        <v>156.4</v>
      </c>
      <c r="BF94">
        <v>11.5</v>
      </c>
      <c r="BG94">
        <v>9.1999999999999993</v>
      </c>
      <c r="BH94">
        <v>11.5</v>
      </c>
      <c r="BI94">
        <v>13.8</v>
      </c>
      <c r="BJ94">
        <v>55.2</v>
      </c>
      <c r="BK94">
        <v>43.7</v>
      </c>
      <c r="BL94">
        <v>409.4</v>
      </c>
      <c r="BM94">
        <v>1423.7</v>
      </c>
      <c r="BN94">
        <v>202.4</v>
      </c>
      <c r="BO94">
        <v>161</v>
      </c>
      <c r="BP94">
        <v>747.5</v>
      </c>
      <c r="BQ94">
        <v>161</v>
      </c>
      <c r="BR94">
        <v>18.399999999999999</v>
      </c>
      <c r="BS94">
        <v>13.8</v>
      </c>
      <c r="BT94">
        <v>11.5</v>
      </c>
      <c r="BU94">
        <v>11.5</v>
      </c>
      <c r="BV94">
        <v>50.6</v>
      </c>
      <c r="BW94">
        <v>41.4</v>
      </c>
      <c r="BX94">
        <v>464.6</v>
      </c>
      <c r="BY94">
        <v>1635.3</v>
      </c>
      <c r="BZ94">
        <v>200.1</v>
      </c>
      <c r="CA94">
        <v>167.9</v>
      </c>
      <c r="CB94">
        <v>747.5</v>
      </c>
      <c r="CC94">
        <v>174.8</v>
      </c>
      <c r="CD94">
        <v>20.7</v>
      </c>
      <c r="CE94">
        <v>16.100000000000001</v>
      </c>
      <c r="CF94">
        <v>13.8</v>
      </c>
      <c r="CG94">
        <v>13.8</v>
      </c>
      <c r="CH94">
        <v>46</v>
      </c>
      <c r="CI94">
        <v>36.799999999999997</v>
      </c>
      <c r="CJ94">
        <v>448.5</v>
      </c>
      <c r="CK94">
        <v>1803.2</v>
      </c>
      <c r="CL94">
        <v>216.2</v>
      </c>
      <c r="CM94">
        <v>188.6</v>
      </c>
      <c r="CN94">
        <v>979.8</v>
      </c>
      <c r="CO94">
        <v>161</v>
      </c>
      <c r="CP94">
        <v>11.5</v>
      </c>
      <c r="CQ94">
        <v>11.5</v>
      </c>
      <c r="CR94">
        <v>16.100000000000001</v>
      </c>
      <c r="CS94">
        <v>18.399999999999999</v>
      </c>
      <c r="CT94">
        <v>52.9</v>
      </c>
      <c r="CU94">
        <v>43.7</v>
      </c>
    </row>
    <row r="95" spans="1:111" x14ac:dyDescent="0.25">
      <c r="A95">
        <v>79994</v>
      </c>
      <c r="B95">
        <v>1333.2333329999999</v>
      </c>
      <c r="C95">
        <v>22.220555560000001</v>
      </c>
      <c r="D95">
        <v>232.3</v>
      </c>
      <c r="E95">
        <v>211.6</v>
      </c>
      <c r="F95">
        <v>161</v>
      </c>
      <c r="G95">
        <v>347.3</v>
      </c>
      <c r="H95">
        <v>347.3</v>
      </c>
      <c r="I95">
        <v>126.5</v>
      </c>
      <c r="J95">
        <v>469.2</v>
      </c>
      <c r="K95">
        <v>1952.7</v>
      </c>
      <c r="L95">
        <v>213.9</v>
      </c>
      <c r="M95">
        <v>181.7</v>
      </c>
      <c r="N95">
        <v>883.2</v>
      </c>
      <c r="O95">
        <v>186.3</v>
      </c>
      <c r="P95">
        <v>225.4</v>
      </c>
      <c r="Q95">
        <v>213.9</v>
      </c>
      <c r="R95">
        <v>172.5</v>
      </c>
      <c r="S95">
        <v>358.8</v>
      </c>
      <c r="T95">
        <v>326.60000000000002</v>
      </c>
      <c r="U95">
        <v>195.5</v>
      </c>
      <c r="V95">
        <v>485.3</v>
      </c>
      <c r="W95">
        <v>1688.2</v>
      </c>
      <c r="X95">
        <v>213.9</v>
      </c>
      <c r="Y95">
        <v>243.8</v>
      </c>
      <c r="Z95">
        <v>848.7</v>
      </c>
      <c r="AA95">
        <v>193.2</v>
      </c>
      <c r="AB95">
        <v>257.60000000000002</v>
      </c>
      <c r="AC95">
        <v>211.6</v>
      </c>
      <c r="AD95">
        <v>170.2</v>
      </c>
      <c r="AE95">
        <v>338.1</v>
      </c>
      <c r="AF95">
        <v>356.5</v>
      </c>
      <c r="AG95">
        <v>200.1</v>
      </c>
      <c r="AH95">
        <v>519.79999999999995</v>
      </c>
      <c r="AI95">
        <v>1676.7</v>
      </c>
      <c r="AJ95">
        <v>209.3</v>
      </c>
      <c r="AK95">
        <v>253</v>
      </c>
      <c r="AL95">
        <v>906.2</v>
      </c>
      <c r="AM95">
        <v>188.6</v>
      </c>
      <c r="AN95">
        <v>239.2</v>
      </c>
      <c r="AO95">
        <v>216.2</v>
      </c>
      <c r="AP95">
        <v>165.6</v>
      </c>
      <c r="AQ95">
        <v>338.1</v>
      </c>
      <c r="AR95">
        <v>351.9</v>
      </c>
      <c r="AS95">
        <v>195.5</v>
      </c>
      <c r="AT95">
        <v>496.8</v>
      </c>
      <c r="AU95">
        <v>1741.1</v>
      </c>
      <c r="AV95">
        <v>223.1</v>
      </c>
      <c r="AW95">
        <v>266.8</v>
      </c>
      <c r="AX95">
        <v>802.7</v>
      </c>
      <c r="AY95">
        <v>193.2</v>
      </c>
      <c r="AZ95">
        <v>402.5</v>
      </c>
      <c r="BA95">
        <v>1228.2</v>
      </c>
      <c r="BB95">
        <v>202.4</v>
      </c>
      <c r="BC95">
        <v>204.7</v>
      </c>
      <c r="BD95">
        <v>742.9</v>
      </c>
      <c r="BE95">
        <v>156.4</v>
      </c>
      <c r="BF95">
        <v>20.7</v>
      </c>
      <c r="BG95">
        <v>18.399999999999999</v>
      </c>
      <c r="BH95">
        <v>13.8</v>
      </c>
      <c r="BI95">
        <v>6.9</v>
      </c>
      <c r="BJ95">
        <v>48.3</v>
      </c>
      <c r="BK95">
        <v>34.5</v>
      </c>
      <c r="BL95">
        <v>407.1</v>
      </c>
      <c r="BM95">
        <v>1451.3</v>
      </c>
      <c r="BN95">
        <v>209.3</v>
      </c>
      <c r="BO95">
        <v>170.2</v>
      </c>
      <c r="BP95">
        <v>761.3</v>
      </c>
      <c r="BQ95">
        <v>163.30000000000001</v>
      </c>
      <c r="BR95">
        <v>11.5</v>
      </c>
      <c r="BS95">
        <v>11.5</v>
      </c>
      <c r="BT95">
        <v>11.5</v>
      </c>
      <c r="BU95">
        <v>20.7</v>
      </c>
      <c r="BV95">
        <v>57.5</v>
      </c>
      <c r="BW95">
        <v>39.1</v>
      </c>
      <c r="BX95">
        <v>466.9</v>
      </c>
      <c r="BY95">
        <v>1660.6</v>
      </c>
      <c r="BZ95">
        <v>209.3</v>
      </c>
      <c r="CA95">
        <v>177.1</v>
      </c>
      <c r="CB95">
        <v>765.9</v>
      </c>
      <c r="CC95">
        <v>174.8</v>
      </c>
      <c r="CD95">
        <v>11.5</v>
      </c>
      <c r="CE95">
        <v>11.5</v>
      </c>
      <c r="CF95">
        <v>16.100000000000001</v>
      </c>
      <c r="CG95">
        <v>16.100000000000001</v>
      </c>
      <c r="CH95">
        <v>57.5</v>
      </c>
      <c r="CI95">
        <v>41.4</v>
      </c>
      <c r="CJ95">
        <v>457.7</v>
      </c>
      <c r="CK95">
        <v>1842.3</v>
      </c>
      <c r="CL95">
        <v>211.6</v>
      </c>
      <c r="CM95">
        <v>184</v>
      </c>
      <c r="CN95">
        <v>998.2</v>
      </c>
      <c r="CO95">
        <v>167.9</v>
      </c>
      <c r="CP95">
        <v>20.7</v>
      </c>
      <c r="CQ95">
        <v>16.100000000000001</v>
      </c>
      <c r="CR95">
        <v>13.8</v>
      </c>
      <c r="CS95">
        <v>11.5</v>
      </c>
      <c r="CT95">
        <v>52.9</v>
      </c>
      <c r="CU95">
        <v>39.1</v>
      </c>
    </row>
    <row r="97" spans="1:111" ht="23.25" x14ac:dyDescent="0.35">
      <c r="A97" s="77" t="s">
        <v>555</v>
      </c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</row>
    <row r="98" spans="1:111" s="18" customFormat="1" x14ac:dyDescent="0.25">
      <c r="D98" s="78" t="s">
        <v>3</v>
      </c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8" t="s">
        <v>4</v>
      </c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8" t="s">
        <v>5</v>
      </c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8" t="s">
        <v>178</v>
      </c>
      <c r="AO98" s="79"/>
      <c r="AP98" s="79"/>
      <c r="AQ98" s="79"/>
      <c r="AR98" s="79"/>
      <c r="AS98" s="79"/>
      <c r="AT98" s="79"/>
      <c r="AU98" s="79"/>
      <c r="AV98" s="79"/>
      <c r="AW98" s="79"/>
      <c r="AX98" s="79"/>
      <c r="AY98" s="79"/>
      <c r="AZ98" s="80" t="s">
        <v>3</v>
      </c>
      <c r="BA98" s="81"/>
      <c r="BB98" s="81"/>
      <c r="BC98" s="81"/>
      <c r="BD98" s="81"/>
      <c r="BE98" s="82"/>
      <c r="BL98" s="80" t="s">
        <v>4</v>
      </c>
      <c r="BM98" s="81"/>
      <c r="BN98" s="81"/>
      <c r="BO98" s="81"/>
      <c r="BP98" s="81"/>
      <c r="BQ98" s="82"/>
      <c r="BX98" s="80" t="s">
        <v>5</v>
      </c>
      <c r="BY98" s="81"/>
      <c r="BZ98" s="81"/>
      <c r="CA98" s="81"/>
      <c r="CB98" s="81"/>
      <c r="CC98" s="82"/>
      <c r="CJ98" s="80" t="s">
        <v>178</v>
      </c>
      <c r="CK98" s="81"/>
      <c r="CL98" s="81"/>
      <c r="CM98" s="81"/>
      <c r="CN98" s="81"/>
      <c r="CO98" s="82"/>
      <c r="CV98" s="74" t="s">
        <v>3</v>
      </c>
      <c r="CW98" s="75"/>
      <c r="CX98" s="76"/>
      <c r="CY98" s="74" t="s">
        <v>4</v>
      </c>
      <c r="CZ98" s="75"/>
      <c r="DA98" s="76"/>
      <c r="DB98" s="74" t="s">
        <v>5</v>
      </c>
      <c r="DC98" s="75"/>
      <c r="DD98" s="76"/>
      <c r="DE98" s="74" t="s">
        <v>178</v>
      </c>
      <c r="DF98" s="75"/>
      <c r="DG98" s="76"/>
    </row>
    <row r="99" spans="1:111" s="18" customFormat="1" x14ac:dyDescent="0.25">
      <c r="C99" s="29" t="s">
        <v>551</v>
      </c>
      <c r="D99" s="30" t="s">
        <v>550</v>
      </c>
      <c r="E99" s="28">
        <v>110</v>
      </c>
      <c r="F99" s="28">
        <v>111</v>
      </c>
      <c r="G99" s="30" t="s">
        <v>550</v>
      </c>
      <c r="H99" s="28">
        <v>110</v>
      </c>
      <c r="I99" s="28">
        <v>111</v>
      </c>
      <c r="J99" s="30" t="s">
        <v>550</v>
      </c>
      <c r="K99" s="28">
        <v>110</v>
      </c>
      <c r="L99" s="28">
        <v>111</v>
      </c>
      <c r="M99" s="30" t="s">
        <v>550</v>
      </c>
      <c r="N99" s="28">
        <v>110</v>
      </c>
      <c r="O99" s="28">
        <v>111</v>
      </c>
      <c r="P99" s="30" t="s">
        <v>550</v>
      </c>
      <c r="Q99" s="28">
        <v>110</v>
      </c>
      <c r="R99" s="28">
        <v>111</v>
      </c>
      <c r="S99" s="30" t="s">
        <v>550</v>
      </c>
      <c r="T99" s="28">
        <v>110</v>
      </c>
      <c r="U99" s="28">
        <v>111</v>
      </c>
      <c r="V99" s="30" t="s">
        <v>550</v>
      </c>
      <c r="W99" s="28">
        <v>110</v>
      </c>
      <c r="X99" s="28">
        <v>111</v>
      </c>
      <c r="Y99" s="30" t="s">
        <v>550</v>
      </c>
      <c r="Z99" s="28">
        <v>110</v>
      </c>
      <c r="AA99" s="28">
        <v>111</v>
      </c>
      <c r="AB99" s="30" t="s">
        <v>550</v>
      </c>
      <c r="AC99" s="28">
        <v>110</v>
      </c>
      <c r="AD99" s="28">
        <v>111</v>
      </c>
      <c r="AE99" s="30" t="s">
        <v>550</v>
      </c>
      <c r="AF99" s="28">
        <v>110</v>
      </c>
      <c r="AG99" s="28">
        <v>111</v>
      </c>
      <c r="AH99" s="30" t="s">
        <v>550</v>
      </c>
      <c r="AI99" s="28">
        <v>110</v>
      </c>
      <c r="AJ99" s="28">
        <v>111</v>
      </c>
      <c r="AK99" s="30" t="s">
        <v>550</v>
      </c>
      <c r="AL99" s="28">
        <v>110</v>
      </c>
      <c r="AM99" s="28">
        <v>111</v>
      </c>
      <c r="AN99" s="30" t="s">
        <v>550</v>
      </c>
      <c r="AO99" s="28">
        <v>110</v>
      </c>
      <c r="AP99" s="28">
        <v>111</v>
      </c>
      <c r="AQ99" s="30" t="s">
        <v>550</v>
      </c>
      <c r="AR99" s="28">
        <v>110</v>
      </c>
      <c r="AS99" s="28">
        <v>111</v>
      </c>
      <c r="AT99" s="30" t="s">
        <v>550</v>
      </c>
      <c r="AU99" s="28">
        <v>110</v>
      </c>
      <c r="AV99" s="28">
        <v>111</v>
      </c>
      <c r="AW99" s="30" t="s">
        <v>550</v>
      </c>
      <c r="AX99" s="28">
        <v>110</v>
      </c>
      <c r="AY99" s="28">
        <v>111</v>
      </c>
      <c r="AZ99" s="30" t="s">
        <v>550</v>
      </c>
      <c r="BA99" s="28">
        <v>110</v>
      </c>
      <c r="BB99" s="28">
        <v>111</v>
      </c>
      <c r="BC99" s="30" t="s">
        <v>550</v>
      </c>
      <c r="BD99" s="28">
        <v>110</v>
      </c>
      <c r="BE99" s="28">
        <v>111</v>
      </c>
      <c r="BL99" s="30" t="s">
        <v>550</v>
      </c>
      <c r="BM99" s="28">
        <v>110</v>
      </c>
      <c r="BN99" s="28">
        <v>111</v>
      </c>
      <c r="BO99" s="30" t="s">
        <v>550</v>
      </c>
      <c r="BP99" s="28">
        <v>110</v>
      </c>
      <c r="BQ99" s="28">
        <v>111</v>
      </c>
      <c r="BX99" s="30" t="s">
        <v>550</v>
      </c>
      <c r="BY99" s="28">
        <v>110</v>
      </c>
      <c r="BZ99" s="28">
        <v>111</v>
      </c>
      <c r="CA99" s="30" t="s">
        <v>550</v>
      </c>
      <c r="CB99" s="28">
        <v>110</v>
      </c>
      <c r="CC99" s="28">
        <v>111</v>
      </c>
      <c r="CJ99" s="30" t="s">
        <v>550</v>
      </c>
      <c r="CK99" s="28">
        <v>110</v>
      </c>
      <c r="CL99" s="28">
        <v>111</v>
      </c>
      <c r="CM99" s="30" t="s">
        <v>550</v>
      </c>
      <c r="CN99" s="28">
        <v>110</v>
      </c>
      <c r="CO99" s="28">
        <v>111</v>
      </c>
      <c r="CV99" s="30" t="s">
        <v>550</v>
      </c>
      <c r="CW99" s="28">
        <v>110</v>
      </c>
      <c r="CX99" s="28">
        <v>111</v>
      </c>
      <c r="CY99" s="30" t="s">
        <v>550</v>
      </c>
      <c r="CZ99" s="28">
        <v>110</v>
      </c>
      <c r="DA99" s="28">
        <v>111</v>
      </c>
      <c r="DB99" s="30" t="s">
        <v>550</v>
      </c>
      <c r="DC99" s="28">
        <v>110</v>
      </c>
      <c r="DD99" s="28">
        <v>111</v>
      </c>
      <c r="DE99" s="30" t="s">
        <v>550</v>
      </c>
      <c r="DF99" s="28">
        <v>110</v>
      </c>
      <c r="DG99" s="28">
        <v>111</v>
      </c>
    </row>
    <row r="100" spans="1:111" s="18" customFormat="1" x14ac:dyDescent="0.25">
      <c r="C100" s="29" t="s">
        <v>552</v>
      </c>
      <c r="D100" s="18" t="s">
        <v>544</v>
      </c>
      <c r="E100" s="18" t="s">
        <v>544</v>
      </c>
      <c r="F100" s="18" t="s">
        <v>544</v>
      </c>
      <c r="G100" s="18" t="s">
        <v>545</v>
      </c>
      <c r="H100" s="18" t="s">
        <v>545</v>
      </c>
      <c r="I100" s="18" t="s">
        <v>545</v>
      </c>
      <c r="J100" s="18" t="s">
        <v>546</v>
      </c>
      <c r="K100" s="18" t="s">
        <v>546</v>
      </c>
      <c r="L100" s="18" t="s">
        <v>546</v>
      </c>
      <c r="M100" s="18" t="s">
        <v>547</v>
      </c>
      <c r="N100" s="18" t="s">
        <v>547</v>
      </c>
      <c r="O100" s="18" t="s">
        <v>547</v>
      </c>
      <c r="P100" s="18" t="s">
        <v>544</v>
      </c>
      <c r="Q100" s="18" t="s">
        <v>544</v>
      </c>
      <c r="R100" s="18" t="s">
        <v>544</v>
      </c>
      <c r="S100" s="18" t="s">
        <v>545</v>
      </c>
      <c r="T100" s="18" t="s">
        <v>545</v>
      </c>
      <c r="U100" s="18" t="s">
        <v>545</v>
      </c>
      <c r="V100" s="18" t="s">
        <v>546</v>
      </c>
      <c r="W100" s="18" t="s">
        <v>546</v>
      </c>
      <c r="X100" s="18" t="s">
        <v>546</v>
      </c>
      <c r="Y100" s="18" t="s">
        <v>547</v>
      </c>
      <c r="Z100" s="18" t="s">
        <v>547</v>
      </c>
      <c r="AA100" s="18" t="s">
        <v>547</v>
      </c>
      <c r="AB100" s="18" t="s">
        <v>544</v>
      </c>
      <c r="AC100" s="18" t="s">
        <v>544</v>
      </c>
      <c r="AD100" s="18" t="s">
        <v>544</v>
      </c>
      <c r="AE100" s="18" t="s">
        <v>545</v>
      </c>
      <c r="AF100" s="18" t="s">
        <v>545</v>
      </c>
      <c r="AG100" s="18" t="s">
        <v>545</v>
      </c>
      <c r="AH100" s="18" t="s">
        <v>546</v>
      </c>
      <c r="AI100" s="18" t="s">
        <v>546</v>
      </c>
      <c r="AJ100" s="18" t="s">
        <v>546</v>
      </c>
      <c r="AK100" s="18" t="s">
        <v>547</v>
      </c>
      <c r="AL100" s="18" t="s">
        <v>547</v>
      </c>
      <c r="AM100" s="18" t="s">
        <v>547</v>
      </c>
      <c r="AN100" s="18" t="s">
        <v>544</v>
      </c>
      <c r="AO100" s="18" t="s">
        <v>544</v>
      </c>
      <c r="AP100" s="18" t="s">
        <v>544</v>
      </c>
      <c r="AQ100" s="18" t="s">
        <v>545</v>
      </c>
      <c r="AR100" s="18" t="s">
        <v>545</v>
      </c>
      <c r="AS100" s="18" t="s">
        <v>545</v>
      </c>
      <c r="AT100" s="18" t="s">
        <v>546</v>
      </c>
      <c r="AU100" s="18" t="s">
        <v>546</v>
      </c>
      <c r="AV100" s="18" t="s">
        <v>546</v>
      </c>
      <c r="AW100" s="18" t="s">
        <v>547</v>
      </c>
      <c r="AX100" s="18" t="s">
        <v>547</v>
      </c>
      <c r="AY100" s="18" t="s">
        <v>547</v>
      </c>
      <c r="AZ100" s="18" t="s">
        <v>548</v>
      </c>
      <c r="BA100" s="18" t="s">
        <v>548</v>
      </c>
      <c r="BB100" s="18" t="s">
        <v>548</v>
      </c>
      <c r="BC100" s="18" t="s">
        <v>549</v>
      </c>
      <c r="BD100" s="18" t="s">
        <v>549</v>
      </c>
      <c r="BE100" s="18" t="s">
        <v>549</v>
      </c>
      <c r="BL100" s="18" t="s">
        <v>548</v>
      </c>
      <c r="BM100" s="18" t="s">
        <v>548</v>
      </c>
      <c r="BN100" s="18" t="s">
        <v>548</v>
      </c>
      <c r="BO100" s="18" t="s">
        <v>549</v>
      </c>
      <c r="BP100" s="18" t="s">
        <v>549</v>
      </c>
      <c r="BQ100" s="18" t="s">
        <v>549</v>
      </c>
      <c r="BX100" s="18" t="s">
        <v>548</v>
      </c>
      <c r="BY100" s="18" t="s">
        <v>548</v>
      </c>
      <c r="BZ100" s="18" t="s">
        <v>548</v>
      </c>
      <c r="CA100" s="18" t="s">
        <v>549</v>
      </c>
      <c r="CB100" s="18" t="s">
        <v>549</v>
      </c>
      <c r="CC100" s="18" t="s">
        <v>549</v>
      </c>
      <c r="CJ100" s="18" t="s">
        <v>548</v>
      </c>
      <c r="CK100" s="18" t="s">
        <v>548</v>
      </c>
      <c r="CL100" s="18" t="s">
        <v>548</v>
      </c>
      <c r="CM100" s="18" t="s">
        <v>549</v>
      </c>
      <c r="CN100" s="18" t="s">
        <v>549</v>
      </c>
      <c r="CO100" s="18" t="s">
        <v>549</v>
      </c>
      <c r="CV100" s="18" t="s">
        <v>554</v>
      </c>
      <c r="CW100" s="18" t="s">
        <v>554</v>
      </c>
      <c r="CX100" s="18" t="s">
        <v>554</v>
      </c>
      <c r="CY100" s="18" t="s">
        <v>554</v>
      </c>
      <c r="CZ100" s="18" t="s">
        <v>554</v>
      </c>
      <c r="DA100" s="18" t="s">
        <v>554</v>
      </c>
      <c r="DB100" s="18" t="s">
        <v>554</v>
      </c>
      <c r="DC100" s="18" t="s">
        <v>554</v>
      </c>
      <c r="DD100" s="18" t="s">
        <v>554</v>
      </c>
      <c r="DE100" s="18" t="s">
        <v>554</v>
      </c>
      <c r="DF100" s="18" t="s">
        <v>554</v>
      </c>
      <c r="DG100" s="18" t="s">
        <v>554</v>
      </c>
    </row>
    <row r="101" spans="1:111" x14ac:dyDescent="0.25">
      <c r="A101" t="s">
        <v>145</v>
      </c>
      <c r="B101" t="s">
        <v>146</v>
      </c>
      <c r="C101" t="s">
        <v>147</v>
      </c>
      <c r="D101" t="s">
        <v>26</v>
      </c>
      <c r="E101" t="s">
        <v>16</v>
      </c>
      <c r="F101" t="s">
        <v>17</v>
      </c>
      <c r="G101" t="s">
        <v>18</v>
      </c>
      <c r="H101" t="s">
        <v>19</v>
      </c>
      <c r="I101" t="s">
        <v>20</v>
      </c>
      <c r="J101" t="s">
        <v>21</v>
      </c>
      <c r="K101" t="s">
        <v>22</v>
      </c>
      <c r="L101" t="s">
        <v>23</v>
      </c>
      <c r="M101" t="s">
        <v>24</v>
      </c>
      <c r="N101" t="s">
        <v>25</v>
      </c>
      <c r="O101" t="s">
        <v>15</v>
      </c>
      <c r="P101" t="s">
        <v>51</v>
      </c>
      <c r="Q101" t="s">
        <v>41</v>
      </c>
      <c r="R101" t="s">
        <v>42</v>
      </c>
      <c r="S101" t="s">
        <v>43</v>
      </c>
      <c r="T101" t="s">
        <v>44</v>
      </c>
      <c r="U101" t="s">
        <v>45</v>
      </c>
      <c r="V101" t="s">
        <v>46</v>
      </c>
      <c r="W101" t="s">
        <v>47</v>
      </c>
      <c r="X101" t="s">
        <v>48</v>
      </c>
      <c r="Y101" t="s">
        <v>49</v>
      </c>
      <c r="Z101" t="s">
        <v>50</v>
      </c>
      <c r="AA101" t="s">
        <v>40</v>
      </c>
      <c r="AB101" t="s">
        <v>63</v>
      </c>
      <c r="AC101" t="s">
        <v>53</v>
      </c>
      <c r="AD101" t="s">
        <v>54</v>
      </c>
      <c r="AE101" t="s">
        <v>55</v>
      </c>
      <c r="AF101" t="s">
        <v>56</v>
      </c>
      <c r="AG101" t="s">
        <v>57</v>
      </c>
      <c r="AH101" t="s">
        <v>58</v>
      </c>
      <c r="AI101" t="s">
        <v>59</v>
      </c>
      <c r="AJ101" t="s">
        <v>60</v>
      </c>
      <c r="AK101" t="s">
        <v>61</v>
      </c>
      <c r="AL101" t="s">
        <v>62</v>
      </c>
      <c r="AM101" t="s">
        <v>52</v>
      </c>
      <c r="AN101" t="s">
        <v>75</v>
      </c>
      <c r="AO101" t="s">
        <v>65</v>
      </c>
      <c r="AP101" t="s">
        <v>66</v>
      </c>
      <c r="AQ101" t="s">
        <v>67</v>
      </c>
      <c r="AR101" t="s">
        <v>68</v>
      </c>
      <c r="AS101" t="s">
        <v>69</v>
      </c>
      <c r="AT101" t="s">
        <v>70</v>
      </c>
      <c r="AU101" t="s">
        <v>71</v>
      </c>
      <c r="AV101" t="s">
        <v>72</v>
      </c>
      <c r="AW101" t="s">
        <v>73</v>
      </c>
      <c r="AX101" t="s">
        <v>74</v>
      </c>
      <c r="AY101" t="s">
        <v>64</v>
      </c>
      <c r="AZ101" t="s">
        <v>39</v>
      </c>
      <c r="BA101" t="s">
        <v>29</v>
      </c>
      <c r="BB101" t="s">
        <v>30</v>
      </c>
      <c r="BC101" t="s">
        <v>31</v>
      </c>
      <c r="BD101" t="s">
        <v>32</v>
      </c>
      <c r="BE101" t="s">
        <v>33</v>
      </c>
      <c r="BF101" t="s">
        <v>34</v>
      </c>
      <c r="BG101" t="s">
        <v>35</v>
      </c>
      <c r="BH101" t="s">
        <v>36</v>
      </c>
      <c r="BI101" t="s">
        <v>37</v>
      </c>
      <c r="BJ101" t="s">
        <v>38</v>
      </c>
      <c r="BK101" t="s">
        <v>28</v>
      </c>
      <c r="BL101" t="s">
        <v>87</v>
      </c>
      <c r="BM101" t="s">
        <v>77</v>
      </c>
      <c r="BN101" t="s">
        <v>78</v>
      </c>
      <c r="BO101" t="s">
        <v>79</v>
      </c>
      <c r="BP101" t="s">
        <v>80</v>
      </c>
      <c r="BQ101" t="s">
        <v>81</v>
      </c>
      <c r="BR101" t="s">
        <v>82</v>
      </c>
      <c r="BS101" t="s">
        <v>83</v>
      </c>
      <c r="BT101" t="s">
        <v>84</v>
      </c>
      <c r="BU101" t="s">
        <v>85</v>
      </c>
      <c r="BV101" t="s">
        <v>86</v>
      </c>
      <c r="BW101" t="s">
        <v>76</v>
      </c>
      <c r="BX101" t="s">
        <v>99</v>
      </c>
      <c r="BY101" t="s">
        <v>89</v>
      </c>
      <c r="BZ101" t="s">
        <v>90</v>
      </c>
      <c r="CA101" t="s">
        <v>91</v>
      </c>
      <c r="CB101" t="s">
        <v>92</v>
      </c>
      <c r="CC101" t="s">
        <v>93</v>
      </c>
      <c r="CD101" t="s">
        <v>94</v>
      </c>
      <c r="CE101" t="s">
        <v>95</v>
      </c>
      <c r="CF101" t="s">
        <v>96</v>
      </c>
      <c r="CG101" t="s">
        <v>97</v>
      </c>
      <c r="CH101" t="s">
        <v>98</v>
      </c>
      <c r="CI101" t="s">
        <v>88</v>
      </c>
      <c r="CJ101" t="s">
        <v>111</v>
      </c>
      <c r="CK101" t="s">
        <v>101</v>
      </c>
      <c r="CL101" t="s">
        <v>102</v>
      </c>
      <c r="CM101" t="s">
        <v>103</v>
      </c>
      <c r="CN101" t="s">
        <v>104</v>
      </c>
      <c r="CO101" t="s">
        <v>105</v>
      </c>
      <c r="CP101" t="s">
        <v>106</v>
      </c>
      <c r="CQ101" t="s">
        <v>107</v>
      </c>
      <c r="CR101" t="s">
        <v>108</v>
      </c>
      <c r="CS101" t="s">
        <v>109</v>
      </c>
      <c r="CT101" t="s">
        <v>110</v>
      </c>
      <c r="CU101" t="s">
        <v>100</v>
      </c>
      <c r="CV101" t="s">
        <v>532</v>
      </c>
      <c r="CW101" t="s">
        <v>533</v>
      </c>
      <c r="CX101" t="s">
        <v>534</v>
      </c>
      <c r="CY101" t="s">
        <v>535</v>
      </c>
      <c r="CZ101" t="s">
        <v>536</v>
      </c>
      <c r="DA101" t="s">
        <v>537</v>
      </c>
      <c r="DB101" t="s">
        <v>538</v>
      </c>
      <c r="DC101" t="s">
        <v>539</v>
      </c>
      <c r="DD101" t="s">
        <v>540</v>
      </c>
      <c r="DE101" t="s">
        <v>541</v>
      </c>
      <c r="DF101" t="s">
        <v>542</v>
      </c>
      <c r="DG101" t="s">
        <v>543</v>
      </c>
    </row>
    <row r="102" spans="1:111" x14ac:dyDescent="0.25">
      <c r="A102">
        <v>753</v>
      </c>
      <c r="B102">
        <v>12.55</v>
      </c>
      <c r="C102">
        <v>0.21</v>
      </c>
      <c r="D102">
        <v>9.1999999999999998E-2</v>
      </c>
      <c r="E102">
        <v>0.09</v>
      </c>
      <c r="F102">
        <v>0.09</v>
      </c>
      <c r="G102">
        <v>0.09</v>
      </c>
      <c r="H102">
        <v>9.1999999999999998E-2</v>
      </c>
      <c r="I102">
        <v>8.8999999999999996E-2</v>
      </c>
      <c r="J102">
        <v>0.09</v>
      </c>
      <c r="K102">
        <v>0.09</v>
      </c>
      <c r="L102">
        <v>0.09</v>
      </c>
      <c r="M102">
        <v>0.09</v>
      </c>
      <c r="N102">
        <v>0.09</v>
      </c>
      <c r="O102">
        <v>0.09</v>
      </c>
      <c r="P102">
        <v>9.0999999999999998E-2</v>
      </c>
      <c r="Q102">
        <v>0.09</v>
      </c>
      <c r="R102">
        <v>9.0999999999999998E-2</v>
      </c>
      <c r="S102">
        <v>9.1999999999999998E-2</v>
      </c>
      <c r="T102">
        <v>9.2999999999999999E-2</v>
      </c>
      <c r="U102">
        <v>9.1999999999999998E-2</v>
      </c>
      <c r="V102">
        <v>9.1999999999999998E-2</v>
      </c>
      <c r="W102">
        <v>9.4E-2</v>
      </c>
      <c r="X102">
        <v>9.1999999999999998E-2</v>
      </c>
      <c r="Y102">
        <v>9.1999999999999998E-2</v>
      </c>
      <c r="Z102">
        <v>9.2999999999999999E-2</v>
      </c>
      <c r="AA102">
        <v>0.09</v>
      </c>
      <c r="AB102">
        <v>9.0999999999999998E-2</v>
      </c>
      <c r="AC102">
        <v>9.0999999999999998E-2</v>
      </c>
      <c r="AD102">
        <v>9.1999999999999998E-2</v>
      </c>
      <c r="AE102">
        <v>9.2999999999999999E-2</v>
      </c>
      <c r="AF102">
        <v>9.4E-2</v>
      </c>
      <c r="AG102">
        <v>9.1999999999999998E-2</v>
      </c>
      <c r="AH102">
        <v>9.2999999999999999E-2</v>
      </c>
      <c r="AI102">
        <v>9.1999999999999998E-2</v>
      </c>
      <c r="AJ102">
        <v>9.0999999999999998E-2</v>
      </c>
      <c r="AK102">
        <v>9.1999999999999998E-2</v>
      </c>
      <c r="AL102">
        <v>9.0999999999999998E-2</v>
      </c>
      <c r="AM102">
        <v>9.0999999999999998E-2</v>
      </c>
      <c r="AN102">
        <v>9.0999999999999998E-2</v>
      </c>
      <c r="AO102">
        <v>9.0999999999999998E-2</v>
      </c>
      <c r="AP102">
        <v>9.2999999999999999E-2</v>
      </c>
      <c r="AQ102">
        <v>9.1999999999999998E-2</v>
      </c>
      <c r="AR102">
        <v>9.1999999999999998E-2</v>
      </c>
      <c r="AS102">
        <v>0.09</v>
      </c>
      <c r="AT102">
        <v>0.09</v>
      </c>
      <c r="AU102">
        <v>9.2999999999999999E-2</v>
      </c>
      <c r="AV102">
        <v>9.1999999999999998E-2</v>
      </c>
      <c r="AW102">
        <v>9.1999999999999998E-2</v>
      </c>
      <c r="AX102">
        <v>8.8999999999999996E-2</v>
      </c>
      <c r="AY102">
        <v>0.09</v>
      </c>
      <c r="AZ102">
        <v>0.09</v>
      </c>
      <c r="BA102">
        <v>9.0999999999999998E-2</v>
      </c>
      <c r="BB102">
        <v>9.0999999999999998E-2</v>
      </c>
      <c r="BC102">
        <v>9.0999999999999998E-2</v>
      </c>
      <c r="BD102">
        <v>9.1999999999999998E-2</v>
      </c>
      <c r="BE102">
        <v>0.09</v>
      </c>
      <c r="BF102">
        <v>8.4000000000000005E-2</v>
      </c>
      <c r="BG102">
        <v>8.5000000000000006E-2</v>
      </c>
      <c r="BH102">
        <v>8.5999999999999993E-2</v>
      </c>
      <c r="BI102">
        <v>8.5000000000000006E-2</v>
      </c>
      <c r="BJ102">
        <v>9.2999999999999999E-2</v>
      </c>
      <c r="BK102">
        <v>9.0999999999999998E-2</v>
      </c>
      <c r="BL102">
        <v>0.09</v>
      </c>
      <c r="BM102">
        <v>9.0999999999999998E-2</v>
      </c>
      <c r="BN102">
        <v>9.0999999999999998E-2</v>
      </c>
      <c r="BO102">
        <v>9.2999999999999999E-2</v>
      </c>
      <c r="BP102">
        <v>9.2999999999999999E-2</v>
      </c>
      <c r="BQ102">
        <v>9.1999999999999998E-2</v>
      </c>
      <c r="BR102">
        <v>8.6999999999999994E-2</v>
      </c>
      <c r="BS102">
        <v>8.5999999999999993E-2</v>
      </c>
      <c r="BT102">
        <v>8.5000000000000006E-2</v>
      </c>
      <c r="BU102">
        <v>8.5999999999999993E-2</v>
      </c>
      <c r="BV102">
        <v>9.6000000000000002E-2</v>
      </c>
      <c r="BW102">
        <v>9.2999999999999999E-2</v>
      </c>
      <c r="BX102">
        <v>9.0999999999999998E-2</v>
      </c>
      <c r="BY102">
        <v>9.1999999999999998E-2</v>
      </c>
      <c r="BZ102">
        <v>9.0999999999999998E-2</v>
      </c>
      <c r="CA102">
        <v>9.1999999999999998E-2</v>
      </c>
      <c r="CB102">
        <v>9.2999999999999999E-2</v>
      </c>
      <c r="CC102">
        <v>9.1999999999999998E-2</v>
      </c>
      <c r="CD102">
        <v>8.5000000000000006E-2</v>
      </c>
      <c r="CE102">
        <v>8.5999999999999993E-2</v>
      </c>
      <c r="CF102">
        <v>8.5999999999999993E-2</v>
      </c>
      <c r="CG102">
        <v>8.5000000000000006E-2</v>
      </c>
      <c r="CH102">
        <v>9.4E-2</v>
      </c>
      <c r="CI102">
        <v>9.1999999999999998E-2</v>
      </c>
      <c r="CJ102">
        <v>9.1999999999999998E-2</v>
      </c>
      <c r="CK102">
        <v>9.0999999999999998E-2</v>
      </c>
      <c r="CL102">
        <v>9.2999999999999999E-2</v>
      </c>
      <c r="CM102">
        <v>9.4E-2</v>
      </c>
      <c r="CN102">
        <v>9.2999999999999999E-2</v>
      </c>
      <c r="CO102">
        <v>9.0999999999999998E-2</v>
      </c>
      <c r="CP102">
        <v>8.4000000000000005E-2</v>
      </c>
      <c r="CQ102">
        <v>8.4000000000000005E-2</v>
      </c>
      <c r="CR102">
        <v>8.5000000000000006E-2</v>
      </c>
      <c r="CS102">
        <v>8.4000000000000005E-2</v>
      </c>
      <c r="CT102">
        <v>9.2999999999999999E-2</v>
      </c>
      <c r="CU102">
        <v>9.1999999999999998E-2</v>
      </c>
      <c r="CV102">
        <v>9.7000000000000003E-2</v>
      </c>
      <c r="CW102">
        <v>9.6000000000000002E-2</v>
      </c>
      <c r="CX102">
        <v>9.6000000000000002E-2</v>
      </c>
      <c r="CY102">
        <v>9.8000000000000004E-2</v>
      </c>
      <c r="CZ102">
        <v>9.1999999999999998E-2</v>
      </c>
      <c r="DA102">
        <v>9.0999999999999998E-2</v>
      </c>
      <c r="DB102">
        <v>9.1999999999999998E-2</v>
      </c>
      <c r="DC102">
        <v>9.7000000000000003E-2</v>
      </c>
      <c r="DD102">
        <v>9.1999999999999998E-2</v>
      </c>
      <c r="DE102">
        <v>9.2999999999999999E-2</v>
      </c>
      <c r="DF102">
        <v>9.6000000000000002E-2</v>
      </c>
      <c r="DG102">
        <v>9.0999999999999998E-2</v>
      </c>
    </row>
    <row r="103" spans="1:111" x14ac:dyDescent="0.25">
      <c r="A103">
        <v>1653</v>
      </c>
      <c r="B103">
        <v>27.55</v>
      </c>
      <c r="C103">
        <v>0.46</v>
      </c>
      <c r="D103">
        <v>9.1999999999999998E-2</v>
      </c>
      <c r="E103">
        <v>0.09</v>
      </c>
      <c r="F103">
        <v>0.09</v>
      </c>
      <c r="G103">
        <v>0.09</v>
      </c>
      <c r="H103">
        <v>9.1999999999999998E-2</v>
      </c>
      <c r="I103">
        <v>8.8999999999999996E-2</v>
      </c>
      <c r="J103">
        <v>0.09</v>
      </c>
      <c r="K103">
        <v>0.09</v>
      </c>
      <c r="L103">
        <v>0.09</v>
      </c>
      <c r="M103">
        <v>0.09</v>
      </c>
      <c r="N103">
        <v>0.09</v>
      </c>
      <c r="O103">
        <v>0.09</v>
      </c>
      <c r="P103">
        <v>9.0999999999999998E-2</v>
      </c>
      <c r="Q103">
        <v>9.0999999999999998E-2</v>
      </c>
      <c r="R103">
        <v>9.0999999999999998E-2</v>
      </c>
      <c r="S103">
        <v>9.1999999999999998E-2</v>
      </c>
      <c r="T103">
        <v>9.2999999999999999E-2</v>
      </c>
      <c r="U103">
        <v>9.1999999999999998E-2</v>
      </c>
      <c r="V103">
        <v>9.1999999999999998E-2</v>
      </c>
      <c r="W103">
        <v>9.4E-2</v>
      </c>
      <c r="X103">
        <v>9.1999999999999998E-2</v>
      </c>
      <c r="Y103">
        <v>9.1999999999999998E-2</v>
      </c>
      <c r="Z103">
        <v>9.2999999999999999E-2</v>
      </c>
      <c r="AA103">
        <v>9.0999999999999998E-2</v>
      </c>
      <c r="AB103">
        <v>9.0999999999999998E-2</v>
      </c>
      <c r="AC103">
        <v>9.0999999999999998E-2</v>
      </c>
      <c r="AD103">
        <v>9.1999999999999998E-2</v>
      </c>
      <c r="AE103">
        <v>9.2999999999999999E-2</v>
      </c>
      <c r="AF103">
        <v>9.4E-2</v>
      </c>
      <c r="AG103">
        <v>9.1999999999999998E-2</v>
      </c>
      <c r="AH103">
        <v>9.4E-2</v>
      </c>
      <c r="AI103">
        <v>9.1999999999999998E-2</v>
      </c>
      <c r="AJ103">
        <v>9.0999999999999998E-2</v>
      </c>
      <c r="AK103">
        <v>9.1999999999999998E-2</v>
      </c>
      <c r="AL103">
        <v>9.1999999999999998E-2</v>
      </c>
      <c r="AM103">
        <v>9.0999999999999998E-2</v>
      </c>
      <c r="AN103">
        <v>9.0999999999999998E-2</v>
      </c>
      <c r="AO103">
        <v>9.1999999999999998E-2</v>
      </c>
      <c r="AP103">
        <v>9.4E-2</v>
      </c>
      <c r="AQ103">
        <v>9.1999999999999998E-2</v>
      </c>
      <c r="AR103">
        <v>9.1999999999999998E-2</v>
      </c>
      <c r="AS103">
        <v>0.09</v>
      </c>
      <c r="AT103">
        <v>0.09</v>
      </c>
      <c r="AU103">
        <v>9.2999999999999999E-2</v>
      </c>
      <c r="AV103">
        <v>9.2999999999999999E-2</v>
      </c>
      <c r="AW103">
        <v>9.2999999999999999E-2</v>
      </c>
      <c r="AX103">
        <v>0.09</v>
      </c>
      <c r="AY103">
        <v>0.09</v>
      </c>
      <c r="AZ103">
        <v>0.09</v>
      </c>
      <c r="BA103">
        <v>9.0999999999999998E-2</v>
      </c>
      <c r="BB103">
        <v>9.0999999999999998E-2</v>
      </c>
      <c r="BC103">
        <v>9.0999999999999998E-2</v>
      </c>
      <c r="BD103">
        <v>9.1999999999999998E-2</v>
      </c>
      <c r="BE103">
        <v>0.09</v>
      </c>
      <c r="BF103">
        <v>8.4000000000000005E-2</v>
      </c>
      <c r="BG103">
        <v>8.5999999999999993E-2</v>
      </c>
      <c r="BH103">
        <v>8.5999999999999993E-2</v>
      </c>
      <c r="BI103">
        <v>8.5000000000000006E-2</v>
      </c>
      <c r="BJ103">
        <v>9.2999999999999999E-2</v>
      </c>
      <c r="BK103">
        <v>9.0999999999999998E-2</v>
      </c>
      <c r="BL103">
        <v>9.0999999999999998E-2</v>
      </c>
      <c r="BM103">
        <v>9.0999999999999998E-2</v>
      </c>
      <c r="BN103">
        <v>9.0999999999999998E-2</v>
      </c>
      <c r="BO103">
        <v>9.2999999999999999E-2</v>
      </c>
      <c r="BP103">
        <v>9.4E-2</v>
      </c>
      <c r="BQ103">
        <v>9.1999999999999998E-2</v>
      </c>
      <c r="BR103">
        <v>8.5999999999999993E-2</v>
      </c>
      <c r="BS103">
        <v>8.5999999999999993E-2</v>
      </c>
      <c r="BT103">
        <v>8.5000000000000006E-2</v>
      </c>
      <c r="BU103">
        <v>8.5999999999999993E-2</v>
      </c>
      <c r="BV103">
        <v>9.6000000000000002E-2</v>
      </c>
      <c r="BW103">
        <v>9.2999999999999999E-2</v>
      </c>
      <c r="BX103">
        <v>9.1999999999999998E-2</v>
      </c>
      <c r="BY103">
        <v>9.1999999999999998E-2</v>
      </c>
      <c r="BZ103">
        <v>9.0999999999999998E-2</v>
      </c>
      <c r="CA103">
        <v>9.1999999999999998E-2</v>
      </c>
      <c r="CB103">
        <v>9.4E-2</v>
      </c>
      <c r="CC103">
        <v>9.2999999999999999E-2</v>
      </c>
      <c r="CD103">
        <v>8.5999999999999993E-2</v>
      </c>
      <c r="CE103">
        <v>8.5999999999999993E-2</v>
      </c>
      <c r="CF103">
        <v>8.5999999999999993E-2</v>
      </c>
      <c r="CG103">
        <v>8.5000000000000006E-2</v>
      </c>
      <c r="CH103">
        <v>9.4E-2</v>
      </c>
      <c r="CI103">
        <v>9.1999999999999998E-2</v>
      </c>
      <c r="CJ103">
        <v>9.2999999999999999E-2</v>
      </c>
      <c r="CK103">
        <v>9.1999999999999998E-2</v>
      </c>
      <c r="CL103">
        <v>9.2999999999999999E-2</v>
      </c>
      <c r="CM103">
        <v>9.4E-2</v>
      </c>
      <c r="CN103">
        <v>9.2999999999999999E-2</v>
      </c>
      <c r="CO103">
        <v>9.0999999999999998E-2</v>
      </c>
      <c r="CP103">
        <v>8.4000000000000005E-2</v>
      </c>
      <c r="CQ103">
        <v>8.4000000000000005E-2</v>
      </c>
      <c r="CR103">
        <v>8.5000000000000006E-2</v>
      </c>
      <c r="CS103">
        <v>8.4000000000000005E-2</v>
      </c>
      <c r="CT103">
        <v>9.2999999999999999E-2</v>
      </c>
      <c r="CU103">
        <v>9.1999999999999998E-2</v>
      </c>
      <c r="CV103">
        <v>9.9000000000000005E-2</v>
      </c>
      <c r="CW103">
        <v>9.9000000000000005E-2</v>
      </c>
      <c r="CX103">
        <v>9.8000000000000004E-2</v>
      </c>
      <c r="CY103">
        <v>0.1</v>
      </c>
      <c r="CZ103">
        <v>9.4E-2</v>
      </c>
      <c r="DA103">
        <v>9.2999999999999999E-2</v>
      </c>
      <c r="DB103">
        <v>9.6000000000000002E-2</v>
      </c>
      <c r="DC103">
        <v>9.5000000000000001E-2</v>
      </c>
      <c r="DD103">
        <v>9.5000000000000001E-2</v>
      </c>
      <c r="DE103">
        <v>9.5000000000000001E-2</v>
      </c>
      <c r="DF103">
        <v>9.8000000000000004E-2</v>
      </c>
      <c r="DG103">
        <v>9.2999999999999999E-2</v>
      </c>
    </row>
    <row r="104" spans="1:111" x14ac:dyDescent="0.25">
      <c r="A104">
        <v>2553</v>
      </c>
      <c r="B104">
        <v>42.55</v>
      </c>
      <c r="C104">
        <v>0.71</v>
      </c>
      <c r="D104">
        <v>9.2999999999999999E-2</v>
      </c>
      <c r="E104">
        <v>9.0999999999999998E-2</v>
      </c>
      <c r="F104">
        <v>9.0999999999999998E-2</v>
      </c>
      <c r="G104">
        <v>9.0999999999999998E-2</v>
      </c>
      <c r="H104">
        <v>9.2999999999999999E-2</v>
      </c>
      <c r="I104">
        <v>8.8999999999999996E-2</v>
      </c>
      <c r="J104">
        <v>9.0999999999999998E-2</v>
      </c>
      <c r="K104">
        <v>0.09</v>
      </c>
      <c r="L104">
        <v>0.09</v>
      </c>
      <c r="M104">
        <v>0.09</v>
      </c>
      <c r="N104">
        <v>9.0999999999999998E-2</v>
      </c>
      <c r="O104">
        <v>9.0999999999999998E-2</v>
      </c>
      <c r="P104">
        <v>9.0999999999999998E-2</v>
      </c>
      <c r="Q104">
        <v>9.0999999999999998E-2</v>
      </c>
      <c r="R104">
        <v>9.1999999999999998E-2</v>
      </c>
      <c r="S104">
        <v>9.1999999999999998E-2</v>
      </c>
      <c r="T104">
        <v>9.4E-2</v>
      </c>
      <c r="U104">
        <v>9.2999999999999999E-2</v>
      </c>
      <c r="V104">
        <v>9.1999999999999998E-2</v>
      </c>
      <c r="W104">
        <v>9.4E-2</v>
      </c>
      <c r="X104">
        <v>9.2999999999999999E-2</v>
      </c>
      <c r="Y104">
        <v>9.2999999999999999E-2</v>
      </c>
      <c r="Z104">
        <v>9.4E-2</v>
      </c>
      <c r="AA104">
        <v>9.0999999999999998E-2</v>
      </c>
      <c r="AB104">
        <v>9.0999999999999998E-2</v>
      </c>
      <c r="AC104">
        <v>9.0999999999999998E-2</v>
      </c>
      <c r="AD104">
        <v>9.1999999999999998E-2</v>
      </c>
      <c r="AE104">
        <v>9.2999999999999999E-2</v>
      </c>
      <c r="AF104">
        <v>9.5000000000000001E-2</v>
      </c>
      <c r="AG104">
        <v>9.1999999999999998E-2</v>
      </c>
      <c r="AH104">
        <v>9.4E-2</v>
      </c>
      <c r="AI104">
        <v>9.2999999999999999E-2</v>
      </c>
      <c r="AJ104">
        <v>9.1999999999999998E-2</v>
      </c>
      <c r="AK104">
        <v>9.1999999999999998E-2</v>
      </c>
      <c r="AL104">
        <v>9.2999999999999999E-2</v>
      </c>
      <c r="AM104">
        <v>9.1999999999999998E-2</v>
      </c>
      <c r="AN104">
        <v>9.0999999999999998E-2</v>
      </c>
      <c r="AO104">
        <v>9.1999999999999998E-2</v>
      </c>
      <c r="AP104">
        <v>9.4E-2</v>
      </c>
      <c r="AQ104">
        <v>9.1999999999999998E-2</v>
      </c>
      <c r="AR104">
        <v>9.2999999999999999E-2</v>
      </c>
      <c r="AS104">
        <v>0.09</v>
      </c>
      <c r="AT104">
        <v>0.09</v>
      </c>
      <c r="AU104">
        <v>9.4E-2</v>
      </c>
      <c r="AV104">
        <v>9.4E-2</v>
      </c>
      <c r="AW104">
        <v>9.4E-2</v>
      </c>
      <c r="AX104">
        <v>9.0999999999999998E-2</v>
      </c>
      <c r="AY104">
        <v>9.0999999999999998E-2</v>
      </c>
      <c r="AZ104">
        <v>0.09</v>
      </c>
      <c r="BA104">
        <v>9.0999999999999998E-2</v>
      </c>
      <c r="BB104">
        <v>9.1999999999999998E-2</v>
      </c>
      <c r="BC104">
        <v>9.0999999999999998E-2</v>
      </c>
      <c r="BD104">
        <v>9.1999999999999998E-2</v>
      </c>
      <c r="BE104">
        <v>0.09</v>
      </c>
      <c r="BF104">
        <v>8.3000000000000004E-2</v>
      </c>
      <c r="BG104">
        <v>8.5000000000000006E-2</v>
      </c>
      <c r="BH104">
        <v>8.5999999999999993E-2</v>
      </c>
      <c r="BI104">
        <v>8.5000000000000006E-2</v>
      </c>
      <c r="BJ104">
        <v>9.4E-2</v>
      </c>
      <c r="BK104">
        <v>9.0999999999999998E-2</v>
      </c>
      <c r="BL104">
        <v>9.0999999999999998E-2</v>
      </c>
      <c r="BM104">
        <v>9.0999999999999998E-2</v>
      </c>
      <c r="BN104">
        <v>9.0999999999999998E-2</v>
      </c>
      <c r="BO104">
        <v>9.4E-2</v>
      </c>
      <c r="BP104">
        <v>9.4E-2</v>
      </c>
      <c r="BQ104">
        <v>9.1999999999999998E-2</v>
      </c>
      <c r="BR104">
        <v>8.5999999999999993E-2</v>
      </c>
      <c r="BS104">
        <v>8.5999999999999993E-2</v>
      </c>
      <c r="BT104">
        <v>8.5000000000000006E-2</v>
      </c>
      <c r="BU104">
        <v>8.5999999999999993E-2</v>
      </c>
      <c r="BV104">
        <v>9.7000000000000003E-2</v>
      </c>
      <c r="BW104">
        <v>9.2999999999999999E-2</v>
      </c>
      <c r="BX104">
        <v>9.1999999999999998E-2</v>
      </c>
      <c r="BY104">
        <v>9.1999999999999998E-2</v>
      </c>
      <c r="BZ104">
        <v>9.1999999999999998E-2</v>
      </c>
      <c r="CA104">
        <v>9.2999999999999999E-2</v>
      </c>
      <c r="CB104">
        <v>9.4E-2</v>
      </c>
      <c r="CC104">
        <v>9.2999999999999999E-2</v>
      </c>
      <c r="CD104">
        <v>8.5000000000000006E-2</v>
      </c>
      <c r="CE104">
        <v>8.5999999999999993E-2</v>
      </c>
      <c r="CF104">
        <v>8.5999999999999993E-2</v>
      </c>
      <c r="CG104">
        <v>8.5000000000000006E-2</v>
      </c>
      <c r="CH104">
        <v>9.5000000000000001E-2</v>
      </c>
      <c r="CI104">
        <v>9.1999999999999998E-2</v>
      </c>
      <c r="CJ104">
        <v>9.4E-2</v>
      </c>
      <c r="CK104">
        <v>9.1999999999999998E-2</v>
      </c>
      <c r="CL104">
        <v>9.4E-2</v>
      </c>
      <c r="CM104">
        <v>9.6000000000000002E-2</v>
      </c>
      <c r="CN104">
        <v>9.4E-2</v>
      </c>
      <c r="CO104">
        <v>9.1999999999999998E-2</v>
      </c>
      <c r="CP104">
        <v>8.4000000000000005E-2</v>
      </c>
      <c r="CQ104">
        <v>8.4000000000000005E-2</v>
      </c>
      <c r="CR104">
        <v>8.5000000000000006E-2</v>
      </c>
      <c r="CS104">
        <v>8.4000000000000005E-2</v>
      </c>
      <c r="CT104">
        <v>9.5000000000000001E-2</v>
      </c>
      <c r="CU104">
        <v>9.1999999999999998E-2</v>
      </c>
      <c r="CV104">
        <v>0.10199999999999999</v>
      </c>
      <c r="CW104">
        <v>0.10299999999999999</v>
      </c>
      <c r="CX104">
        <v>0.10100000000000001</v>
      </c>
      <c r="CY104">
        <v>0.104</v>
      </c>
      <c r="CZ104">
        <v>9.5000000000000001E-2</v>
      </c>
      <c r="DA104">
        <v>9.5000000000000001E-2</v>
      </c>
      <c r="DB104">
        <v>0.1</v>
      </c>
      <c r="DC104">
        <v>9.8000000000000004E-2</v>
      </c>
      <c r="DD104">
        <v>9.7000000000000003E-2</v>
      </c>
      <c r="DE104">
        <v>9.8000000000000004E-2</v>
      </c>
      <c r="DF104">
        <v>0.1</v>
      </c>
      <c r="DG104">
        <v>9.4E-2</v>
      </c>
    </row>
    <row r="105" spans="1:111" x14ac:dyDescent="0.25">
      <c r="A105">
        <v>3453</v>
      </c>
      <c r="B105">
        <v>57.55</v>
      </c>
      <c r="C105">
        <v>0.96</v>
      </c>
      <c r="D105">
        <v>9.2999999999999999E-2</v>
      </c>
      <c r="E105">
        <v>9.0999999999999998E-2</v>
      </c>
      <c r="F105">
        <v>9.0999999999999998E-2</v>
      </c>
      <c r="G105">
        <v>9.0999999999999998E-2</v>
      </c>
      <c r="H105">
        <v>9.4E-2</v>
      </c>
      <c r="I105">
        <v>8.8999999999999996E-2</v>
      </c>
      <c r="J105">
        <v>9.0999999999999998E-2</v>
      </c>
      <c r="K105">
        <v>9.0999999999999998E-2</v>
      </c>
      <c r="L105">
        <v>9.0999999999999998E-2</v>
      </c>
      <c r="M105">
        <v>9.0999999999999998E-2</v>
      </c>
      <c r="N105">
        <v>9.0999999999999998E-2</v>
      </c>
      <c r="O105">
        <v>9.0999999999999998E-2</v>
      </c>
      <c r="P105">
        <v>9.1999999999999998E-2</v>
      </c>
      <c r="Q105">
        <v>9.0999999999999998E-2</v>
      </c>
      <c r="R105">
        <v>9.2999999999999999E-2</v>
      </c>
      <c r="S105">
        <v>9.1999999999999998E-2</v>
      </c>
      <c r="T105">
        <v>9.4E-2</v>
      </c>
      <c r="U105">
        <v>9.2999999999999999E-2</v>
      </c>
      <c r="V105">
        <v>9.1999999999999998E-2</v>
      </c>
      <c r="W105">
        <v>9.5000000000000001E-2</v>
      </c>
      <c r="X105">
        <v>9.2999999999999999E-2</v>
      </c>
      <c r="Y105">
        <v>9.2999999999999999E-2</v>
      </c>
      <c r="Z105">
        <v>9.4E-2</v>
      </c>
      <c r="AA105">
        <v>9.1999999999999998E-2</v>
      </c>
      <c r="AB105">
        <v>9.1999999999999998E-2</v>
      </c>
      <c r="AC105">
        <v>9.1999999999999998E-2</v>
      </c>
      <c r="AD105">
        <v>9.1999999999999998E-2</v>
      </c>
      <c r="AE105">
        <v>9.2999999999999999E-2</v>
      </c>
      <c r="AF105">
        <v>9.6000000000000002E-2</v>
      </c>
      <c r="AG105">
        <v>9.2999999999999999E-2</v>
      </c>
      <c r="AH105">
        <v>9.5000000000000001E-2</v>
      </c>
      <c r="AI105">
        <v>9.2999999999999999E-2</v>
      </c>
      <c r="AJ105">
        <v>9.1999999999999998E-2</v>
      </c>
      <c r="AK105">
        <v>9.2999999999999999E-2</v>
      </c>
      <c r="AL105">
        <v>9.4E-2</v>
      </c>
      <c r="AM105">
        <v>9.1999999999999998E-2</v>
      </c>
      <c r="AN105">
        <v>9.1999999999999998E-2</v>
      </c>
      <c r="AO105">
        <v>9.1999999999999998E-2</v>
      </c>
      <c r="AP105">
        <v>9.4E-2</v>
      </c>
      <c r="AQ105">
        <v>9.1999999999999998E-2</v>
      </c>
      <c r="AR105">
        <v>9.4E-2</v>
      </c>
      <c r="AS105">
        <v>9.0999999999999998E-2</v>
      </c>
      <c r="AT105">
        <v>9.0999999999999998E-2</v>
      </c>
      <c r="AU105">
        <v>9.5000000000000001E-2</v>
      </c>
      <c r="AV105">
        <v>9.5000000000000001E-2</v>
      </c>
      <c r="AW105">
        <v>9.5000000000000001E-2</v>
      </c>
      <c r="AX105">
        <v>9.0999999999999998E-2</v>
      </c>
      <c r="AY105">
        <v>9.1999999999999998E-2</v>
      </c>
      <c r="AZ105">
        <v>9.0999999999999998E-2</v>
      </c>
      <c r="BA105">
        <v>9.0999999999999998E-2</v>
      </c>
      <c r="BB105">
        <v>9.1999999999999998E-2</v>
      </c>
      <c r="BC105">
        <v>9.0999999999999998E-2</v>
      </c>
      <c r="BD105">
        <v>9.2999999999999999E-2</v>
      </c>
      <c r="BE105">
        <v>0.09</v>
      </c>
      <c r="BF105">
        <v>8.3000000000000004E-2</v>
      </c>
      <c r="BG105">
        <v>8.5000000000000006E-2</v>
      </c>
      <c r="BH105">
        <v>8.5999999999999993E-2</v>
      </c>
      <c r="BI105">
        <v>8.5000000000000006E-2</v>
      </c>
      <c r="BJ105">
        <v>9.5000000000000001E-2</v>
      </c>
      <c r="BK105">
        <v>0.09</v>
      </c>
      <c r="BL105">
        <v>9.1999999999999998E-2</v>
      </c>
      <c r="BM105">
        <v>9.1999999999999998E-2</v>
      </c>
      <c r="BN105">
        <v>9.1999999999999998E-2</v>
      </c>
      <c r="BO105">
        <v>9.4E-2</v>
      </c>
      <c r="BP105">
        <v>9.5000000000000001E-2</v>
      </c>
      <c r="BQ105">
        <v>9.1999999999999998E-2</v>
      </c>
      <c r="BR105">
        <v>8.5999999999999993E-2</v>
      </c>
      <c r="BS105">
        <v>8.5999999999999993E-2</v>
      </c>
      <c r="BT105">
        <v>8.5000000000000006E-2</v>
      </c>
      <c r="BU105">
        <v>8.5999999999999993E-2</v>
      </c>
      <c r="BV105">
        <v>9.9000000000000005E-2</v>
      </c>
      <c r="BW105">
        <v>9.1999999999999998E-2</v>
      </c>
      <c r="BX105">
        <v>9.2999999999999999E-2</v>
      </c>
      <c r="BY105">
        <v>9.2999999999999999E-2</v>
      </c>
      <c r="BZ105">
        <v>9.1999999999999998E-2</v>
      </c>
      <c r="CA105">
        <v>9.2999999999999999E-2</v>
      </c>
      <c r="CB105">
        <v>9.5000000000000001E-2</v>
      </c>
      <c r="CC105">
        <v>9.4E-2</v>
      </c>
      <c r="CD105">
        <v>8.5000000000000006E-2</v>
      </c>
      <c r="CE105">
        <v>8.5999999999999993E-2</v>
      </c>
      <c r="CF105">
        <v>8.5999999999999993E-2</v>
      </c>
      <c r="CG105">
        <v>8.5000000000000006E-2</v>
      </c>
      <c r="CH105">
        <v>9.6000000000000002E-2</v>
      </c>
      <c r="CI105">
        <v>9.1999999999999998E-2</v>
      </c>
      <c r="CJ105">
        <v>9.6000000000000002E-2</v>
      </c>
      <c r="CK105">
        <v>9.2999999999999999E-2</v>
      </c>
      <c r="CL105">
        <v>9.5000000000000001E-2</v>
      </c>
      <c r="CM105">
        <v>9.7000000000000003E-2</v>
      </c>
      <c r="CN105">
        <v>9.6000000000000002E-2</v>
      </c>
      <c r="CO105">
        <v>9.1999999999999998E-2</v>
      </c>
      <c r="CP105">
        <v>8.4000000000000005E-2</v>
      </c>
      <c r="CQ105">
        <v>8.4000000000000005E-2</v>
      </c>
      <c r="CR105">
        <v>8.5000000000000006E-2</v>
      </c>
      <c r="CS105">
        <v>8.4000000000000005E-2</v>
      </c>
      <c r="CT105">
        <v>9.6000000000000002E-2</v>
      </c>
      <c r="CU105">
        <v>9.1999999999999998E-2</v>
      </c>
      <c r="CV105">
        <v>0.108</v>
      </c>
      <c r="CW105">
        <v>0.11</v>
      </c>
      <c r="CX105">
        <v>0.107</v>
      </c>
      <c r="CY105">
        <v>0.109</v>
      </c>
      <c r="CZ105">
        <v>9.7000000000000003E-2</v>
      </c>
      <c r="DA105">
        <v>9.9000000000000005E-2</v>
      </c>
      <c r="DB105">
        <v>0.105</v>
      </c>
      <c r="DC105">
        <v>0.10199999999999999</v>
      </c>
      <c r="DD105">
        <v>0.10199999999999999</v>
      </c>
      <c r="DE105">
        <v>0.10199999999999999</v>
      </c>
      <c r="DF105">
        <v>0.105</v>
      </c>
      <c r="DG105">
        <v>9.7000000000000003E-2</v>
      </c>
    </row>
    <row r="106" spans="1:111" x14ac:dyDescent="0.25">
      <c r="A106">
        <v>4353</v>
      </c>
      <c r="B106">
        <v>72.55</v>
      </c>
      <c r="C106">
        <v>1.21</v>
      </c>
      <c r="D106">
        <v>9.4E-2</v>
      </c>
      <c r="E106">
        <v>9.1999999999999998E-2</v>
      </c>
      <c r="F106">
        <v>9.1999999999999998E-2</v>
      </c>
      <c r="G106">
        <v>9.0999999999999998E-2</v>
      </c>
      <c r="H106">
        <v>9.6000000000000002E-2</v>
      </c>
      <c r="I106">
        <v>0.09</v>
      </c>
      <c r="J106">
        <v>9.1999999999999998E-2</v>
      </c>
      <c r="K106">
        <v>9.1999999999999998E-2</v>
      </c>
      <c r="L106">
        <v>9.0999999999999998E-2</v>
      </c>
      <c r="M106">
        <v>9.0999999999999998E-2</v>
      </c>
      <c r="N106">
        <v>9.2999999999999999E-2</v>
      </c>
      <c r="O106">
        <v>9.1999999999999998E-2</v>
      </c>
      <c r="P106">
        <v>9.1999999999999998E-2</v>
      </c>
      <c r="Q106">
        <v>9.1999999999999998E-2</v>
      </c>
      <c r="R106">
        <v>9.4E-2</v>
      </c>
      <c r="S106">
        <v>9.2999999999999999E-2</v>
      </c>
      <c r="T106">
        <v>9.5000000000000001E-2</v>
      </c>
      <c r="U106">
        <v>9.4E-2</v>
      </c>
      <c r="V106">
        <v>9.2999999999999999E-2</v>
      </c>
      <c r="W106">
        <v>9.6000000000000002E-2</v>
      </c>
      <c r="X106">
        <v>9.4E-2</v>
      </c>
      <c r="Y106">
        <v>9.4E-2</v>
      </c>
      <c r="Z106">
        <v>9.5000000000000001E-2</v>
      </c>
      <c r="AA106">
        <v>9.1999999999999998E-2</v>
      </c>
      <c r="AB106">
        <v>9.1999999999999998E-2</v>
      </c>
      <c r="AC106">
        <v>9.1999999999999998E-2</v>
      </c>
      <c r="AD106">
        <v>9.2999999999999999E-2</v>
      </c>
      <c r="AE106">
        <v>9.4E-2</v>
      </c>
      <c r="AF106">
        <v>9.7000000000000003E-2</v>
      </c>
      <c r="AG106">
        <v>9.5000000000000001E-2</v>
      </c>
      <c r="AH106">
        <v>9.5000000000000001E-2</v>
      </c>
      <c r="AI106">
        <v>9.4E-2</v>
      </c>
      <c r="AJ106">
        <v>9.2999999999999999E-2</v>
      </c>
      <c r="AK106">
        <v>9.4E-2</v>
      </c>
      <c r="AL106">
        <v>9.6000000000000002E-2</v>
      </c>
      <c r="AM106">
        <v>9.2999999999999999E-2</v>
      </c>
      <c r="AN106">
        <v>9.1999999999999998E-2</v>
      </c>
      <c r="AO106">
        <v>9.1999999999999998E-2</v>
      </c>
      <c r="AP106">
        <v>9.5000000000000001E-2</v>
      </c>
      <c r="AQ106">
        <v>9.2999999999999999E-2</v>
      </c>
      <c r="AR106">
        <v>9.5000000000000001E-2</v>
      </c>
      <c r="AS106">
        <v>9.1999999999999998E-2</v>
      </c>
      <c r="AT106">
        <v>9.1999999999999998E-2</v>
      </c>
      <c r="AU106">
        <v>9.6000000000000002E-2</v>
      </c>
      <c r="AV106">
        <v>9.6000000000000002E-2</v>
      </c>
      <c r="AW106">
        <v>9.7000000000000003E-2</v>
      </c>
      <c r="AX106">
        <v>9.1999999999999998E-2</v>
      </c>
      <c r="AY106">
        <v>9.2999999999999999E-2</v>
      </c>
      <c r="AZ106">
        <v>9.0999999999999998E-2</v>
      </c>
      <c r="BA106">
        <v>9.1999999999999998E-2</v>
      </c>
      <c r="BB106">
        <v>9.2999999999999999E-2</v>
      </c>
      <c r="BC106">
        <v>9.1999999999999998E-2</v>
      </c>
      <c r="BD106">
        <v>9.5000000000000001E-2</v>
      </c>
      <c r="BE106">
        <v>9.0999999999999998E-2</v>
      </c>
      <c r="BF106">
        <v>8.4000000000000005E-2</v>
      </c>
      <c r="BG106">
        <v>8.5000000000000006E-2</v>
      </c>
      <c r="BH106">
        <v>8.5999999999999993E-2</v>
      </c>
      <c r="BI106">
        <v>8.5000000000000006E-2</v>
      </c>
      <c r="BJ106">
        <v>9.7000000000000003E-2</v>
      </c>
      <c r="BK106">
        <v>9.0999999999999998E-2</v>
      </c>
      <c r="BL106">
        <v>9.4E-2</v>
      </c>
      <c r="BM106">
        <v>9.2999999999999999E-2</v>
      </c>
      <c r="BN106">
        <v>9.1999999999999998E-2</v>
      </c>
      <c r="BO106">
        <v>9.5000000000000001E-2</v>
      </c>
      <c r="BP106">
        <v>9.7000000000000003E-2</v>
      </c>
      <c r="BQ106">
        <v>9.2999999999999999E-2</v>
      </c>
      <c r="BR106">
        <v>8.5999999999999993E-2</v>
      </c>
      <c r="BS106">
        <v>8.5999999999999993E-2</v>
      </c>
      <c r="BT106">
        <v>8.5000000000000006E-2</v>
      </c>
      <c r="BU106">
        <v>8.5999999999999993E-2</v>
      </c>
      <c r="BV106">
        <v>0.10199999999999999</v>
      </c>
      <c r="BW106">
        <v>9.2999999999999999E-2</v>
      </c>
      <c r="BX106">
        <v>9.5000000000000001E-2</v>
      </c>
      <c r="BY106">
        <v>9.4E-2</v>
      </c>
      <c r="BZ106">
        <v>9.1999999999999998E-2</v>
      </c>
      <c r="CA106">
        <v>9.4E-2</v>
      </c>
      <c r="CB106">
        <v>9.6000000000000002E-2</v>
      </c>
      <c r="CC106">
        <v>9.5000000000000001E-2</v>
      </c>
      <c r="CD106">
        <v>8.5000000000000006E-2</v>
      </c>
      <c r="CE106">
        <v>8.5000000000000006E-2</v>
      </c>
      <c r="CF106">
        <v>8.5999999999999993E-2</v>
      </c>
      <c r="CG106">
        <v>8.5000000000000006E-2</v>
      </c>
      <c r="CH106">
        <v>9.7000000000000003E-2</v>
      </c>
      <c r="CI106">
        <v>9.1999999999999998E-2</v>
      </c>
      <c r="CJ106">
        <v>9.8000000000000004E-2</v>
      </c>
      <c r="CK106">
        <v>9.2999999999999999E-2</v>
      </c>
      <c r="CL106">
        <v>9.7000000000000003E-2</v>
      </c>
      <c r="CM106">
        <v>0.1</v>
      </c>
      <c r="CN106">
        <v>9.8000000000000004E-2</v>
      </c>
      <c r="CO106">
        <v>9.2999999999999999E-2</v>
      </c>
      <c r="CP106">
        <v>8.4000000000000005E-2</v>
      </c>
      <c r="CQ106">
        <v>8.4000000000000005E-2</v>
      </c>
      <c r="CR106">
        <v>8.5000000000000006E-2</v>
      </c>
      <c r="CS106">
        <v>8.4000000000000005E-2</v>
      </c>
      <c r="CT106">
        <v>9.9000000000000005E-2</v>
      </c>
      <c r="CU106">
        <v>9.1999999999999998E-2</v>
      </c>
      <c r="CV106">
        <v>0.11600000000000001</v>
      </c>
      <c r="CW106">
        <v>0.121</v>
      </c>
      <c r="CX106">
        <v>0.11600000000000001</v>
      </c>
      <c r="CY106">
        <v>0.11700000000000001</v>
      </c>
      <c r="CZ106">
        <v>0.10199999999999999</v>
      </c>
      <c r="DA106">
        <v>0.10299999999999999</v>
      </c>
      <c r="DB106">
        <v>0.113</v>
      </c>
      <c r="DC106">
        <v>0.108</v>
      </c>
      <c r="DD106">
        <v>0.109</v>
      </c>
      <c r="DE106">
        <v>0.109</v>
      </c>
      <c r="DF106">
        <v>0.112</v>
      </c>
      <c r="DG106">
        <v>0.10100000000000001</v>
      </c>
    </row>
    <row r="107" spans="1:111" x14ac:dyDescent="0.25">
      <c r="A107">
        <v>5253</v>
      </c>
      <c r="B107">
        <v>87.55</v>
      </c>
      <c r="C107">
        <v>1.46</v>
      </c>
      <c r="D107">
        <v>9.4E-2</v>
      </c>
      <c r="E107">
        <v>9.1999999999999998E-2</v>
      </c>
      <c r="F107">
        <v>9.2999999999999999E-2</v>
      </c>
      <c r="G107">
        <v>9.0999999999999998E-2</v>
      </c>
      <c r="H107">
        <v>9.9000000000000005E-2</v>
      </c>
      <c r="I107">
        <v>8.8999999999999996E-2</v>
      </c>
      <c r="J107">
        <v>9.1999999999999998E-2</v>
      </c>
      <c r="K107">
        <v>9.2999999999999999E-2</v>
      </c>
      <c r="L107">
        <v>9.0999999999999998E-2</v>
      </c>
      <c r="M107">
        <v>9.1999999999999998E-2</v>
      </c>
      <c r="N107">
        <v>9.4E-2</v>
      </c>
      <c r="O107">
        <v>9.2999999999999999E-2</v>
      </c>
      <c r="P107">
        <v>9.2999999999999999E-2</v>
      </c>
      <c r="Q107">
        <v>9.1999999999999998E-2</v>
      </c>
      <c r="R107">
        <v>9.4E-2</v>
      </c>
      <c r="S107">
        <v>9.2999999999999999E-2</v>
      </c>
      <c r="T107">
        <v>9.5000000000000001E-2</v>
      </c>
      <c r="U107">
        <v>9.5000000000000001E-2</v>
      </c>
      <c r="V107">
        <v>9.2999999999999999E-2</v>
      </c>
      <c r="W107">
        <v>9.6000000000000002E-2</v>
      </c>
      <c r="X107">
        <v>9.4E-2</v>
      </c>
      <c r="Y107">
        <v>9.5000000000000001E-2</v>
      </c>
      <c r="Z107">
        <v>9.6000000000000002E-2</v>
      </c>
      <c r="AA107">
        <v>9.2999999999999999E-2</v>
      </c>
      <c r="AB107">
        <v>9.1999999999999998E-2</v>
      </c>
      <c r="AC107">
        <v>9.1999999999999998E-2</v>
      </c>
      <c r="AD107">
        <v>9.2999999999999999E-2</v>
      </c>
      <c r="AE107">
        <v>9.4E-2</v>
      </c>
      <c r="AF107">
        <v>9.9000000000000005E-2</v>
      </c>
      <c r="AG107">
        <v>9.6000000000000002E-2</v>
      </c>
      <c r="AH107">
        <v>9.6000000000000002E-2</v>
      </c>
      <c r="AI107">
        <v>9.4E-2</v>
      </c>
      <c r="AJ107">
        <v>9.2999999999999999E-2</v>
      </c>
      <c r="AK107">
        <v>9.5000000000000001E-2</v>
      </c>
      <c r="AL107">
        <v>9.8000000000000004E-2</v>
      </c>
      <c r="AM107">
        <v>9.2999999999999999E-2</v>
      </c>
      <c r="AN107">
        <v>9.2999999999999999E-2</v>
      </c>
      <c r="AO107">
        <v>9.2999999999999999E-2</v>
      </c>
      <c r="AP107">
        <v>9.5000000000000001E-2</v>
      </c>
      <c r="AQ107">
        <v>9.2999999999999999E-2</v>
      </c>
      <c r="AR107">
        <v>9.7000000000000003E-2</v>
      </c>
      <c r="AS107">
        <v>9.1999999999999998E-2</v>
      </c>
      <c r="AT107">
        <v>9.1999999999999998E-2</v>
      </c>
      <c r="AU107">
        <v>9.7000000000000003E-2</v>
      </c>
      <c r="AV107">
        <v>9.8000000000000004E-2</v>
      </c>
      <c r="AW107">
        <v>9.9000000000000005E-2</v>
      </c>
      <c r="AX107">
        <v>9.2999999999999999E-2</v>
      </c>
      <c r="AY107">
        <v>9.4E-2</v>
      </c>
      <c r="AZ107">
        <v>9.1999999999999998E-2</v>
      </c>
      <c r="BA107">
        <v>9.1999999999999998E-2</v>
      </c>
      <c r="BB107">
        <v>9.2999999999999999E-2</v>
      </c>
      <c r="BC107">
        <v>9.2999999999999999E-2</v>
      </c>
      <c r="BD107">
        <v>9.6000000000000002E-2</v>
      </c>
      <c r="BE107">
        <v>9.0999999999999998E-2</v>
      </c>
      <c r="BF107">
        <v>8.3000000000000004E-2</v>
      </c>
      <c r="BG107">
        <v>8.5000000000000006E-2</v>
      </c>
      <c r="BH107">
        <v>8.5999999999999993E-2</v>
      </c>
      <c r="BI107">
        <v>8.5000000000000006E-2</v>
      </c>
      <c r="BJ107">
        <v>0.1</v>
      </c>
      <c r="BK107">
        <v>0.09</v>
      </c>
      <c r="BL107">
        <v>9.5000000000000001E-2</v>
      </c>
      <c r="BM107">
        <v>9.2999999999999999E-2</v>
      </c>
      <c r="BN107">
        <v>9.2999999999999999E-2</v>
      </c>
      <c r="BO107">
        <v>9.6000000000000002E-2</v>
      </c>
      <c r="BP107">
        <v>9.8000000000000004E-2</v>
      </c>
      <c r="BQ107">
        <v>9.2999999999999999E-2</v>
      </c>
      <c r="BR107">
        <v>8.5999999999999993E-2</v>
      </c>
      <c r="BS107">
        <v>8.5000000000000006E-2</v>
      </c>
      <c r="BT107">
        <v>8.5000000000000006E-2</v>
      </c>
      <c r="BU107">
        <v>8.5999999999999993E-2</v>
      </c>
      <c r="BV107">
        <v>0.105</v>
      </c>
      <c r="BW107">
        <v>9.1999999999999998E-2</v>
      </c>
      <c r="BX107">
        <v>9.6000000000000002E-2</v>
      </c>
      <c r="BY107">
        <v>9.5000000000000001E-2</v>
      </c>
      <c r="BZ107">
        <v>9.2999999999999999E-2</v>
      </c>
      <c r="CA107">
        <v>9.4E-2</v>
      </c>
      <c r="CB107">
        <v>9.7000000000000003E-2</v>
      </c>
      <c r="CC107">
        <v>9.6000000000000002E-2</v>
      </c>
      <c r="CD107">
        <v>8.5000000000000006E-2</v>
      </c>
      <c r="CE107">
        <v>8.5000000000000006E-2</v>
      </c>
      <c r="CF107">
        <v>8.5000000000000006E-2</v>
      </c>
      <c r="CG107">
        <v>8.5000000000000006E-2</v>
      </c>
      <c r="CH107">
        <v>9.8000000000000004E-2</v>
      </c>
      <c r="CI107">
        <v>9.0999999999999998E-2</v>
      </c>
      <c r="CJ107">
        <v>0.10100000000000001</v>
      </c>
      <c r="CK107">
        <v>9.4E-2</v>
      </c>
      <c r="CL107">
        <v>9.9000000000000005E-2</v>
      </c>
      <c r="CM107">
        <v>0.10299999999999999</v>
      </c>
      <c r="CN107">
        <v>0.1</v>
      </c>
      <c r="CO107">
        <v>9.4E-2</v>
      </c>
      <c r="CP107">
        <v>8.4000000000000005E-2</v>
      </c>
      <c r="CQ107">
        <v>8.4000000000000005E-2</v>
      </c>
      <c r="CR107">
        <v>8.5000000000000006E-2</v>
      </c>
      <c r="CS107">
        <v>8.4000000000000005E-2</v>
      </c>
      <c r="CT107">
        <v>0.10100000000000001</v>
      </c>
      <c r="CU107">
        <v>9.1999999999999998E-2</v>
      </c>
      <c r="CV107">
        <v>0.129</v>
      </c>
      <c r="CW107">
        <v>0.13700000000000001</v>
      </c>
      <c r="CX107">
        <v>0.129</v>
      </c>
      <c r="CY107">
        <v>0.129</v>
      </c>
      <c r="CZ107">
        <v>0.108</v>
      </c>
      <c r="DA107">
        <v>0.11</v>
      </c>
      <c r="DB107">
        <v>0.125</v>
      </c>
      <c r="DC107">
        <v>0.11799999999999999</v>
      </c>
      <c r="DD107">
        <v>0.121</v>
      </c>
      <c r="DE107">
        <v>0.12</v>
      </c>
      <c r="DF107">
        <v>0.123</v>
      </c>
      <c r="DG107">
        <v>0.107</v>
      </c>
    </row>
    <row r="108" spans="1:111" x14ac:dyDescent="0.25">
      <c r="A108">
        <v>6153</v>
      </c>
      <c r="B108">
        <v>102.55</v>
      </c>
      <c r="C108">
        <v>1.71</v>
      </c>
      <c r="D108">
        <v>9.6000000000000002E-2</v>
      </c>
      <c r="E108">
        <v>9.2999999999999999E-2</v>
      </c>
      <c r="F108">
        <v>9.5000000000000001E-2</v>
      </c>
      <c r="G108">
        <v>9.1999999999999998E-2</v>
      </c>
      <c r="H108">
        <v>0.10299999999999999</v>
      </c>
      <c r="I108">
        <v>8.8999999999999996E-2</v>
      </c>
      <c r="J108">
        <v>9.4E-2</v>
      </c>
      <c r="K108">
        <v>9.4E-2</v>
      </c>
      <c r="L108">
        <v>9.1999999999999998E-2</v>
      </c>
      <c r="M108">
        <v>9.1999999999999998E-2</v>
      </c>
      <c r="N108">
        <v>9.5000000000000001E-2</v>
      </c>
      <c r="O108">
        <v>9.5000000000000001E-2</v>
      </c>
      <c r="P108">
        <v>9.2999999999999999E-2</v>
      </c>
      <c r="Q108">
        <v>9.1999999999999998E-2</v>
      </c>
      <c r="R108">
        <v>9.5000000000000001E-2</v>
      </c>
      <c r="S108">
        <v>9.4E-2</v>
      </c>
      <c r="T108">
        <v>9.6000000000000002E-2</v>
      </c>
      <c r="U108">
        <v>9.6000000000000002E-2</v>
      </c>
      <c r="V108">
        <v>9.5000000000000001E-2</v>
      </c>
      <c r="W108">
        <v>9.7000000000000003E-2</v>
      </c>
      <c r="X108">
        <v>9.5000000000000001E-2</v>
      </c>
      <c r="Y108">
        <v>9.6000000000000002E-2</v>
      </c>
      <c r="Z108">
        <v>9.7000000000000003E-2</v>
      </c>
      <c r="AA108">
        <v>9.4E-2</v>
      </c>
      <c r="AB108">
        <v>9.4E-2</v>
      </c>
      <c r="AC108">
        <v>9.2999999999999999E-2</v>
      </c>
      <c r="AD108">
        <v>9.4E-2</v>
      </c>
      <c r="AE108">
        <v>9.4E-2</v>
      </c>
      <c r="AF108">
        <v>0.10100000000000001</v>
      </c>
      <c r="AG108">
        <v>9.7000000000000003E-2</v>
      </c>
      <c r="AH108">
        <v>9.6000000000000002E-2</v>
      </c>
      <c r="AI108">
        <v>9.6000000000000002E-2</v>
      </c>
      <c r="AJ108">
        <v>9.4E-2</v>
      </c>
      <c r="AK108">
        <v>9.7000000000000003E-2</v>
      </c>
      <c r="AL108">
        <v>0.10199999999999999</v>
      </c>
      <c r="AM108">
        <v>9.4E-2</v>
      </c>
      <c r="AN108">
        <v>9.4E-2</v>
      </c>
      <c r="AO108">
        <v>9.2999999999999999E-2</v>
      </c>
      <c r="AP108">
        <v>9.5000000000000001E-2</v>
      </c>
      <c r="AQ108">
        <v>9.2999999999999999E-2</v>
      </c>
      <c r="AR108">
        <v>9.9000000000000005E-2</v>
      </c>
      <c r="AS108">
        <v>9.2999999999999999E-2</v>
      </c>
      <c r="AT108">
        <v>9.4E-2</v>
      </c>
      <c r="AU108">
        <v>9.9000000000000005E-2</v>
      </c>
      <c r="AV108">
        <v>0.1</v>
      </c>
      <c r="AW108">
        <v>0.10299999999999999</v>
      </c>
      <c r="AX108">
        <v>9.4E-2</v>
      </c>
      <c r="AY108">
        <v>9.6000000000000002E-2</v>
      </c>
      <c r="AZ108">
        <v>9.2999999999999999E-2</v>
      </c>
      <c r="BA108">
        <v>9.1999999999999998E-2</v>
      </c>
      <c r="BB108">
        <v>9.4E-2</v>
      </c>
      <c r="BC108">
        <v>9.4E-2</v>
      </c>
      <c r="BD108">
        <v>9.8000000000000004E-2</v>
      </c>
      <c r="BE108">
        <v>9.1999999999999998E-2</v>
      </c>
      <c r="BF108">
        <v>8.3000000000000004E-2</v>
      </c>
      <c r="BG108">
        <v>8.5000000000000006E-2</v>
      </c>
      <c r="BH108">
        <v>8.5999999999999993E-2</v>
      </c>
      <c r="BI108">
        <v>8.5000000000000006E-2</v>
      </c>
      <c r="BJ108">
        <v>0.10299999999999999</v>
      </c>
      <c r="BK108">
        <v>0.09</v>
      </c>
      <c r="BL108">
        <v>9.7000000000000003E-2</v>
      </c>
      <c r="BM108">
        <v>9.4E-2</v>
      </c>
      <c r="BN108">
        <v>9.2999999999999999E-2</v>
      </c>
      <c r="BO108">
        <v>9.7000000000000003E-2</v>
      </c>
      <c r="BP108">
        <v>0.10100000000000001</v>
      </c>
      <c r="BQ108">
        <v>9.4E-2</v>
      </c>
      <c r="BR108">
        <v>8.5999999999999993E-2</v>
      </c>
      <c r="BS108">
        <v>8.5000000000000006E-2</v>
      </c>
      <c r="BT108">
        <v>8.5000000000000006E-2</v>
      </c>
      <c r="BU108">
        <v>8.5999999999999993E-2</v>
      </c>
      <c r="BV108">
        <v>0.11</v>
      </c>
      <c r="BW108">
        <v>9.1999999999999998E-2</v>
      </c>
      <c r="BX108">
        <v>9.9000000000000005E-2</v>
      </c>
      <c r="BY108">
        <v>9.6000000000000002E-2</v>
      </c>
      <c r="BZ108">
        <v>9.4E-2</v>
      </c>
      <c r="CA108">
        <v>9.5000000000000001E-2</v>
      </c>
      <c r="CB108">
        <v>9.8000000000000004E-2</v>
      </c>
      <c r="CC108">
        <v>9.8000000000000004E-2</v>
      </c>
      <c r="CD108">
        <v>8.5000000000000006E-2</v>
      </c>
      <c r="CE108">
        <v>8.5000000000000006E-2</v>
      </c>
      <c r="CF108">
        <v>8.5000000000000006E-2</v>
      </c>
      <c r="CG108">
        <v>8.5000000000000006E-2</v>
      </c>
      <c r="CH108">
        <v>0.10100000000000001</v>
      </c>
      <c r="CI108">
        <v>9.1999999999999998E-2</v>
      </c>
      <c r="CJ108">
        <v>0.105</v>
      </c>
      <c r="CK108">
        <v>9.5000000000000001E-2</v>
      </c>
      <c r="CL108">
        <v>0.10100000000000001</v>
      </c>
      <c r="CM108">
        <v>0.108</v>
      </c>
      <c r="CN108">
        <v>0.105</v>
      </c>
      <c r="CO108">
        <v>9.5000000000000001E-2</v>
      </c>
      <c r="CP108">
        <v>8.4000000000000005E-2</v>
      </c>
      <c r="CQ108">
        <v>8.4000000000000005E-2</v>
      </c>
      <c r="CR108">
        <v>8.5000000000000006E-2</v>
      </c>
      <c r="CS108">
        <v>8.4000000000000005E-2</v>
      </c>
      <c r="CT108">
        <v>0.105</v>
      </c>
      <c r="CU108">
        <v>9.1999999999999998E-2</v>
      </c>
      <c r="CV108">
        <v>0.14799999999999999</v>
      </c>
      <c r="CW108">
        <v>0.158</v>
      </c>
      <c r="CX108">
        <v>0.14799999999999999</v>
      </c>
      <c r="CY108">
        <v>0.14499999999999999</v>
      </c>
      <c r="CZ108">
        <v>0.11700000000000001</v>
      </c>
      <c r="DA108">
        <v>0.122</v>
      </c>
      <c r="DB108">
        <v>0.14000000000000001</v>
      </c>
      <c r="DC108">
        <v>0.13300000000000001</v>
      </c>
      <c r="DD108">
        <v>0.13600000000000001</v>
      </c>
      <c r="DE108">
        <v>0.13600000000000001</v>
      </c>
      <c r="DF108">
        <v>0.14099999999999999</v>
      </c>
      <c r="DG108">
        <v>0.11600000000000001</v>
      </c>
    </row>
    <row r="109" spans="1:111" x14ac:dyDescent="0.25">
      <c r="A109">
        <v>7053</v>
      </c>
      <c r="B109">
        <v>117.55</v>
      </c>
      <c r="C109">
        <v>1.96</v>
      </c>
      <c r="D109">
        <v>9.8000000000000004E-2</v>
      </c>
      <c r="E109">
        <v>9.4E-2</v>
      </c>
      <c r="F109">
        <v>9.6000000000000002E-2</v>
      </c>
      <c r="G109">
        <v>9.2999999999999999E-2</v>
      </c>
      <c r="H109">
        <v>0.108</v>
      </c>
      <c r="I109">
        <v>0.09</v>
      </c>
      <c r="J109">
        <v>9.5000000000000001E-2</v>
      </c>
      <c r="K109">
        <v>9.5000000000000001E-2</v>
      </c>
      <c r="L109">
        <v>9.2999999999999999E-2</v>
      </c>
      <c r="M109">
        <v>9.2999999999999999E-2</v>
      </c>
      <c r="N109">
        <v>9.7000000000000003E-2</v>
      </c>
      <c r="O109">
        <v>9.7000000000000003E-2</v>
      </c>
      <c r="P109">
        <v>9.5000000000000001E-2</v>
      </c>
      <c r="Q109">
        <v>9.2999999999999999E-2</v>
      </c>
      <c r="R109">
        <v>9.7000000000000003E-2</v>
      </c>
      <c r="S109">
        <v>9.4E-2</v>
      </c>
      <c r="T109">
        <v>9.7000000000000003E-2</v>
      </c>
      <c r="U109">
        <v>9.8000000000000004E-2</v>
      </c>
      <c r="V109">
        <v>9.5000000000000001E-2</v>
      </c>
      <c r="W109">
        <v>9.9000000000000005E-2</v>
      </c>
      <c r="X109">
        <v>9.6000000000000002E-2</v>
      </c>
      <c r="Y109">
        <v>9.8000000000000004E-2</v>
      </c>
      <c r="Z109">
        <v>9.8000000000000004E-2</v>
      </c>
      <c r="AA109">
        <v>9.6000000000000002E-2</v>
      </c>
      <c r="AB109">
        <v>9.5000000000000001E-2</v>
      </c>
      <c r="AC109">
        <v>9.4E-2</v>
      </c>
      <c r="AD109">
        <v>9.5000000000000001E-2</v>
      </c>
      <c r="AE109">
        <v>9.5000000000000001E-2</v>
      </c>
      <c r="AF109">
        <v>0.105</v>
      </c>
      <c r="AG109">
        <v>0.1</v>
      </c>
      <c r="AH109">
        <v>9.7000000000000003E-2</v>
      </c>
      <c r="AI109">
        <v>9.7000000000000003E-2</v>
      </c>
      <c r="AJ109">
        <v>9.5000000000000001E-2</v>
      </c>
      <c r="AK109">
        <v>9.9000000000000005E-2</v>
      </c>
      <c r="AL109">
        <v>0.106</v>
      </c>
      <c r="AM109">
        <v>9.5000000000000001E-2</v>
      </c>
      <c r="AN109">
        <v>9.5000000000000001E-2</v>
      </c>
      <c r="AO109">
        <v>9.5000000000000001E-2</v>
      </c>
      <c r="AP109">
        <v>9.6000000000000002E-2</v>
      </c>
      <c r="AQ109">
        <v>9.4E-2</v>
      </c>
      <c r="AR109">
        <v>0.10199999999999999</v>
      </c>
      <c r="AS109">
        <v>9.4E-2</v>
      </c>
      <c r="AT109">
        <v>9.6000000000000002E-2</v>
      </c>
      <c r="AU109">
        <v>0.10100000000000001</v>
      </c>
      <c r="AV109">
        <v>0.10299999999999999</v>
      </c>
      <c r="AW109">
        <v>0.107</v>
      </c>
      <c r="AX109">
        <v>9.6000000000000002E-2</v>
      </c>
      <c r="AY109">
        <v>9.9000000000000005E-2</v>
      </c>
      <c r="AZ109">
        <v>9.5000000000000001E-2</v>
      </c>
      <c r="BA109">
        <v>9.2999999999999999E-2</v>
      </c>
      <c r="BB109">
        <v>9.6000000000000002E-2</v>
      </c>
      <c r="BC109">
        <v>9.5000000000000001E-2</v>
      </c>
      <c r="BD109">
        <v>0.10100000000000001</v>
      </c>
      <c r="BE109">
        <v>9.2999999999999999E-2</v>
      </c>
      <c r="BF109">
        <v>8.3000000000000004E-2</v>
      </c>
      <c r="BG109">
        <v>8.5000000000000006E-2</v>
      </c>
      <c r="BH109">
        <v>8.5999999999999993E-2</v>
      </c>
      <c r="BI109">
        <v>8.5000000000000006E-2</v>
      </c>
      <c r="BJ109">
        <v>0.108</v>
      </c>
      <c r="BK109">
        <v>9.0999999999999998E-2</v>
      </c>
      <c r="BL109">
        <v>9.9000000000000005E-2</v>
      </c>
      <c r="BM109">
        <v>9.6000000000000002E-2</v>
      </c>
      <c r="BN109">
        <v>9.4E-2</v>
      </c>
      <c r="BO109">
        <v>9.9000000000000005E-2</v>
      </c>
      <c r="BP109">
        <v>0.105</v>
      </c>
      <c r="BQ109">
        <v>9.5000000000000001E-2</v>
      </c>
      <c r="BR109">
        <v>8.5999999999999993E-2</v>
      </c>
      <c r="BS109">
        <v>8.5999999999999993E-2</v>
      </c>
      <c r="BT109">
        <v>8.5000000000000006E-2</v>
      </c>
      <c r="BU109">
        <v>8.5999999999999993E-2</v>
      </c>
      <c r="BV109">
        <v>0.11700000000000001</v>
      </c>
      <c r="BW109">
        <v>9.2999999999999999E-2</v>
      </c>
      <c r="BX109">
        <v>0.10199999999999999</v>
      </c>
      <c r="BY109">
        <v>9.8000000000000004E-2</v>
      </c>
      <c r="BZ109">
        <v>9.5000000000000001E-2</v>
      </c>
      <c r="CA109">
        <v>9.7000000000000003E-2</v>
      </c>
      <c r="CB109">
        <v>0.10100000000000001</v>
      </c>
      <c r="CC109">
        <v>9.9000000000000005E-2</v>
      </c>
      <c r="CD109">
        <v>8.5000000000000006E-2</v>
      </c>
      <c r="CE109">
        <v>8.5999999999999993E-2</v>
      </c>
      <c r="CF109">
        <v>8.5999999999999993E-2</v>
      </c>
      <c r="CG109">
        <v>8.5000000000000006E-2</v>
      </c>
      <c r="CH109">
        <v>0.10299999999999999</v>
      </c>
      <c r="CI109">
        <v>9.1999999999999998E-2</v>
      </c>
      <c r="CJ109">
        <v>0.11</v>
      </c>
      <c r="CK109">
        <v>9.6000000000000002E-2</v>
      </c>
      <c r="CL109">
        <v>0.105</v>
      </c>
      <c r="CM109">
        <v>0.115</v>
      </c>
      <c r="CN109">
        <v>0.111</v>
      </c>
      <c r="CO109">
        <v>9.7000000000000003E-2</v>
      </c>
      <c r="CP109">
        <v>8.4000000000000005E-2</v>
      </c>
      <c r="CQ109">
        <v>8.4000000000000005E-2</v>
      </c>
      <c r="CR109">
        <v>8.5000000000000006E-2</v>
      </c>
      <c r="CS109">
        <v>8.4000000000000005E-2</v>
      </c>
      <c r="CT109">
        <v>0.111</v>
      </c>
      <c r="CU109">
        <v>9.1999999999999998E-2</v>
      </c>
      <c r="CV109">
        <v>0.17399999999999999</v>
      </c>
      <c r="CW109">
        <v>0.186</v>
      </c>
      <c r="CX109">
        <v>0.17499999999999999</v>
      </c>
      <c r="CY109">
        <v>0.16700000000000001</v>
      </c>
      <c r="CZ109">
        <v>0.129</v>
      </c>
      <c r="DA109">
        <v>0.13800000000000001</v>
      </c>
      <c r="DB109">
        <v>0.16</v>
      </c>
      <c r="DC109">
        <v>0.152</v>
      </c>
      <c r="DD109">
        <v>0.157</v>
      </c>
      <c r="DE109">
        <v>0.157</v>
      </c>
      <c r="DF109">
        <v>0.17100000000000001</v>
      </c>
      <c r="DG109">
        <v>0.128</v>
      </c>
    </row>
    <row r="110" spans="1:111" x14ac:dyDescent="0.25">
      <c r="A110">
        <v>7953</v>
      </c>
      <c r="B110">
        <v>132.55000000000001</v>
      </c>
      <c r="C110">
        <v>2.21</v>
      </c>
      <c r="D110">
        <v>9.9000000000000005E-2</v>
      </c>
      <c r="E110">
        <v>9.5000000000000001E-2</v>
      </c>
      <c r="F110">
        <v>9.9000000000000005E-2</v>
      </c>
      <c r="G110">
        <v>9.4E-2</v>
      </c>
      <c r="H110">
        <v>0.115</v>
      </c>
      <c r="I110">
        <v>0.09</v>
      </c>
      <c r="J110">
        <v>9.6000000000000002E-2</v>
      </c>
      <c r="K110">
        <v>9.7000000000000003E-2</v>
      </c>
      <c r="L110">
        <v>9.4E-2</v>
      </c>
      <c r="M110">
        <v>9.4E-2</v>
      </c>
      <c r="N110">
        <v>9.9000000000000005E-2</v>
      </c>
      <c r="O110">
        <v>9.9000000000000005E-2</v>
      </c>
      <c r="P110">
        <v>9.6000000000000002E-2</v>
      </c>
      <c r="Q110">
        <v>9.4E-2</v>
      </c>
      <c r="R110">
        <v>9.9000000000000005E-2</v>
      </c>
      <c r="S110">
        <v>9.5000000000000001E-2</v>
      </c>
      <c r="T110">
        <v>9.9000000000000005E-2</v>
      </c>
      <c r="U110">
        <v>0.1</v>
      </c>
      <c r="V110">
        <v>9.6000000000000002E-2</v>
      </c>
      <c r="W110">
        <v>0.1</v>
      </c>
      <c r="X110">
        <v>9.7000000000000003E-2</v>
      </c>
      <c r="Y110">
        <v>9.9000000000000005E-2</v>
      </c>
      <c r="Z110">
        <v>0.1</v>
      </c>
      <c r="AA110">
        <v>9.7000000000000003E-2</v>
      </c>
      <c r="AB110">
        <v>9.6000000000000002E-2</v>
      </c>
      <c r="AC110">
        <v>9.4E-2</v>
      </c>
      <c r="AD110">
        <v>9.6000000000000002E-2</v>
      </c>
      <c r="AE110">
        <v>9.6000000000000002E-2</v>
      </c>
      <c r="AF110">
        <v>0.11</v>
      </c>
      <c r="AG110">
        <v>0.10199999999999999</v>
      </c>
      <c r="AH110">
        <v>9.8000000000000004E-2</v>
      </c>
      <c r="AI110">
        <v>9.9000000000000005E-2</v>
      </c>
      <c r="AJ110">
        <v>9.6000000000000002E-2</v>
      </c>
      <c r="AK110">
        <v>0.10100000000000001</v>
      </c>
      <c r="AL110">
        <v>0.112</v>
      </c>
      <c r="AM110">
        <v>9.6000000000000002E-2</v>
      </c>
      <c r="AN110">
        <v>9.6000000000000002E-2</v>
      </c>
      <c r="AO110">
        <v>9.6000000000000002E-2</v>
      </c>
      <c r="AP110">
        <v>9.7000000000000003E-2</v>
      </c>
      <c r="AQ110">
        <v>9.5000000000000001E-2</v>
      </c>
      <c r="AR110">
        <v>0.107</v>
      </c>
      <c r="AS110">
        <v>9.6000000000000002E-2</v>
      </c>
      <c r="AT110">
        <v>9.7000000000000003E-2</v>
      </c>
      <c r="AU110">
        <v>0.10299999999999999</v>
      </c>
      <c r="AV110">
        <v>0.107</v>
      </c>
      <c r="AW110">
        <v>0.112</v>
      </c>
      <c r="AX110">
        <v>9.8000000000000004E-2</v>
      </c>
      <c r="AY110">
        <v>0.10199999999999999</v>
      </c>
      <c r="AZ110">
        <v>9.6000000000000002E-2</v>
      </c>
      <c r="BA110">
        <v>9.4E-2</v>
      </c>
      <c r="BB110">
        <v>9.7000000000000003E-2</v>
      </c>
      <c r="BC110">
        <v>9.6000000000000002E-2</v>
      </c>
      <c r="BD110">
        <v>0.105</v>
      </c>
      <c r="BE110">
        <v>9.4E-2</v>
      </c>
      <c r="BF110">
        <v>8.3000000000000004E-2</v>
      </c>
      <c r="BG110">
        <v>8.5000000000000006E-2</v>
      </c>
      <c r="BH110">
        <v>8.5999999999999993E-2</v>
      </c>
      <c r="BI110">
        <v>8.5000000000000006E-2</v>
      </c>
      <c r="BJ110">
        <v>0.113</v>
      </c>
      <c r="BK110">
        <v>9.0999999999999998E-2</v>
      </c>
      <c r="BL110">
        <v>0.10199999999999999</v>
      </c>
      <c r="BM110">
        <v>9.7000000000000003E-2</v>
      </c>
      <c r="BN110">
        <v>9.5000000000000001E-2</v>
      </c>
      <c r="BO110">
        <v>0.10100000000000001</v>
      </c>
      <c r="BP110">
        <v>0.109</v>
      </c>
      <c r="BQ110">
        <v>9.6000000000000002E-2</v>
      </c>
      <c r="BR110">
        <v>8.5999999999999993E-2</v>
      </c>
      <c r="BS110">
        <v>8.5000000000000006E-2</v>
      </c>
      <c r="BT110">
        <v>8.5000000000000006E-2</v>
      </c>
      <c r="BU110">
        <v>8.5999999999999993E-2</v>
      </c>
      <c r="BV110">
        <v>0.127</v>
      </c>
      <c r="BW110">
        <v>9.1999999999999998E-2</v>
      </c>
      <c r="BX110">
        <v>0.105</v>
      </c>
      <c r="BY110">
        <v>0.1</v>
      </c>
      <c r="BZ110">
        <v>9.5000000000000001E-2</v>
      </c>
      <c r="CA110">
        <v>9.8000000000000004E-2</v>
      </c>
      <c r="CB110">
        <v>0.104</v>
      </c>
      <c r="CC110">
        <v>0.10199999999999999</v>
      </c>
      <c r="CD110">
        <v>8.5000000000000006E-2</v>
      </c>
      <c r="CE110">
        <v>8.5999999999999993E-2</v>
      </c>
      <c r="CF110">
        <v>8.5000000000000006E-2</v>
      </c>
      <c r="CG110">
        <v>8.5000000000000006E-2</v>
      </c>
      <c r="CH110">
        <v>0.107</v>
      </c>
      <c r="CI110">
        <v>9.1999999999999998E-2</v>
      </c>
      <c r="CJ110">
        <v>0.11700000000000001</v>
      </c>
      <c r="CK110">
        <v>9.8000000000000004E-2</v>
      </c>
      <c r="CL110">
        <v>0.109</v>
      </c>
      <c r="CM110">
        <v>0.124</v>
      </c>
      <c r="CN110">
        <v>0.11799999999999999</v>
      </c>
      <c r="CO110">
        <v>9.8000000000000004E-2</v>
      </c>
      <c r="CP110">
        <v>8.4000000000000005E-2</v>
      </c>
      <c r="CQ110">
        <v>8.4000000000000005E-2</v>
      </c>
      <c r="CR110">
        <v>8.5000000000000006E-2</v>
      </c>
      <c r="CS110">
        <v>8.4000000000000005E-2</v>
      </c>
      <c r="CT110">
        <v>0.11700000000000001</v>
      </c>
      <c r="CU110">
        <v>9.1999999999999998E-2</v>
      </c>
      <c r="CV110">
        <v>0.20799999999999999</v>
      </c>
      <c r="CW110">
        <v>0.215</v>
      </c>
      <c r="CX110">
        <v>0.20699999999999999</v>
      </c>
      <c r="CY110">
        <v>0.19600000000000001</v>
      </c>
      <c r="CZ110">
        <v>0.14399999999999999</v>
      </c>
      <c r="DA110">
        <v>0.159</v>
      </c>
      <c r="DB110">
        <v>0.183</v>
      </c>
      <c r="DC110">
        <v>0.17799999999999999</v>
      </c>
      <c r="DD110">
        <v>0.185</v>
      </c>
      <c r="DE110">
        <v>0.184</v>
      </c>
      <c r="DF110">
        <v>0.20699999999999999</v>
      </c>
      <c r="DG110">
        <v>0.14499999999999999</v>
      </c>
    </row>
    <row r="111" spans="1:111" x14ac:dyDescent="0.25">
      <c r="A111">
        <v>8853</v>
      </c>
      <c r="B111">
        <v>147.55000000000001</v>
      </c>
      <c r="C111">
        <v>2.46</v>
      </c>
      <c r="D111">
        <v>0.10199999999999999</v>
      </c>
      <c r="E111">
        <v>9.7000000000000003E-2</v>
      </c>
      <c r="F111">
        <v>0.10100000000000001</v>
      </c>
      <c r="G111">
        <v>9.6000000000000002E-2</v>
      </c>
      <c r="H111">
        <v>0.124</v>
      </c>
      <c r="I111">
        <v>0.09</v>
      </c>
      <c r="J111">
        <v>9.8000000000000004E-2</v>
      </c>
      <c r="K111">
        <v>9.9000000000000005E-2</v>
      </c>
      <c r="L111">
        <v>9.5000000000000001E-2</v>
      </c>
      <c r="M111">
        <v>9.5000000000000001E-2</v>
      </c>
      <c r="N111">
        <v>0.10199999999999999</v>
      </c>
      <c r="O111">
        <v>0.10199999999999999</v>
      </c>
      <c r="P111">
        <v>9.8000000000000004E-2</v>
      </c>
      <c r="Q111">
        <v>9.5000000000000001E-2</v>
      </c>
      <c r="R111">
        <v>0.10100000000000001</v>
      </c>
      <c r="S111">
        <v>9.6000000000000002E-2</v>
      </c>
      <c r="T111">
        <v>0.1</v>
      </c>
      <c r="U111">
        <v>0.10199999999999999</v>
      </c>
      <c r="V111">
        <v>9.8000000000000004E-2</v>
      </c>
      <c r="W111">
        <v>0.10199999999999999</v>
      </c>
      <c r="X111">
        <v>9.8000000000000004E-2</v>
      </c>
      <c r="Y111">
        <v>0.10100000000000001</v>
      </c>
      <c r="Z111">
        <v>0.10199999999999999</v>
      </c>
      <c r="AA111">
        <v>9.9000000000000005E-2</v>
      </c>
      <c r="AB111">
        <v>9.8000000000000004E-2</v>
      </c>
      <c r="AC111">
        <v>9.5000000000000001E-2</v>
      </c>
      <c r="AD111">
        <v>9.7000000000000003E-2</v>
      </c>
      <c r="AE111">
        <v>9.7000000000000003E-2</v>
      </c>
      <c r="AF111">
        <v>0.11600000000000001</v>
      </c>
      <c r="AG111">
        <v>0.106</v>
      </c>
      <c r="AH111">
        <v>0.1</v>
      </c>
      <c r="AI111">
        <v>0.10100000000000001</v>
      </c>
      <c r="AJ111">
        <v>9.7000000000000003E-2</v>
      </c>
      <c r="AK111">
        <v>0.104</v>
      </c>
      <c r="AL111">
        <v>0.12</v>
      </c>
      <c r="AM111">
        <v>9.7000000000000003E-2</v>
      </c>
      <c r="AN111">
        <v>9.7000000000000003E-2</v>
      </c>
      <c r="AO111">
        <v>9.7000000000000003E-2</v>
      </c>
      <c r="AP111">
        <v>9.8000000000000004E-2</v>
      </c>
      <c r="AQ111">
        <v>9.6000000000000002E-2</v>
      </c>
      <c r="AR111">
        <v>0.112</v>
      </c>
      <c r="AS111">
        <v>9.8000000000000004E-2</v>
      </c>
      <c r="AT111">
        <v>0.1</v>
      </c>
      <c r="AU111">
        <v>0.107</v>
      </c>
      <c r="AV111">
        <v>0.112</v>
      </c>
      <c r="AW111">
        <v>0.12</v>
      </c>
      <c r="AX111">
        <v>0.10100000000000001</v>
      </c>
      <c r="AY111">
        <v>0.106</v>
      </c>
      <c r="AZ111">
        <v>9.8000000000000004E-2</v>
      </c>
      <c r="BA111">
        <v>9.5000000000000001E-2</v>
      </c>
      <c r="BB111">
        <v>9.9000000000000005E-2</v>
      </c>
      <c r="BC111">
        <v>9.8000000000000004E-2</v>
      </c>
      <c r="BD111">
        <v>0.11</v>
      </c>
      <c r="BE111">
        <v>9.5000000000000001E-2</v>
      </c>
      <c r="BF111">
        <v>8.3000000000000004E-2</v>
      </c>
      <c r="BG111">
        <v>8.5000000000000006E-2</v>
      </c>
      <c r="BH111">
        <v>8.5999999999999993E-2</v>
      </c>
      <c r="BI111">
        <v>8.5000000000000006E-2</v>
      </c>
      <c r="BJ111">
        <v>0.121</v>
      </c>
      <c r="BK111">
        <v>0.09</v>
      </c>
      <c r="BL111">
        <v>0.105</v>
      </c>
      <c r="BM111">
        <v>9.9000000000000005E-2</v>
      </c>
      <c r="BN111">
        <v>9.6000000000000002E-2</v>
      </c>
      <c r="BO111">
        <v>0.104</v>
      </c>
      <c r="BP111">
        <v>0.11600000000000001</v>
      </c>
      <c r="BQ111">
        <v>9.7000000000000003E-2</v>
      </c>
      <c r="BR111">
        <v>8.5999999999999993E-2</v>
      </c>
      <c r="BS111">
        <v>8.5999999999999993E-2</v>
      </c>
      <c r="BT111">
        <v>8.5000000000000006E-2</v>
      </c>
      <c r="BU111">
        <v>8.5999999999999993E-2</v>
      </c>
      <c r="BV111">
        <v>0.14099999999999999</v>
      </c>
      <c r="BW111">
        <v>9.1999999999999998E-2</v>
      </c>
      <c r="BX111">
        <v>0.11</v>
      </c>
      <c r="BY111">
        <v>0.10199999999999999</v>
      </c>
      <c r="BZ111">
        <v>9.7000000000000003E-2</v>
      </c>
      <c r="CA111">
        <v>0.1</v>
      </c>
      <c r="CB111">
        <v>0.107</v>
      </c>
      <c r="CC111">
        <v>0.104</v>
      </c>
      <c r="CD111">
        <v>8.5000000000000006E-2</v>
      </c>
      <c r="CE111">
        <v>8.5000000000000006E-2</v>
      </c>
      <c r="CF111">
        <v>8.5999999999999993E-2</v>
      </c>
      <c r="CG111">
        <v>8.5000000000000006E-2</v>
      </c>
      <c r="CH111">
        <v>0.111</v>
      </c>
      <c r="CI111">
        <v>9.1999999999999998E-2</v>
      </c>
      <c r="CJ111">
        <v>0.126</v>
      </c>
      <c r="CK111">
        <v>0.1</v>
      </c>
      <c r="CL111">
        <v>0.114</v>
      </c>
      <c r="CM111">
        <v>0.13700000000000001</v>
      </c>
      <c r="CN111">
        <v>0.128</v>
      </c>
      <c r="CO111">
        <v>0.1</v>
      </c>
      <c r="CP111">
        <v>8.4000000000000005E-2</v>
      </c>
      <c r="CQ111">
        <v>8.4000000000000005E-2</v>
      </c>
      <c r="CR111">
        <v>8.5000000000000006E-2</v>
      </c>
      <c r="CS111">
        <v>8.4000000000000005E-2</v>
      </c>
      <c r="CT111">
        <v>0.127</v>
      </c>
      <c r="CU111">
        <v>9.1999999999999998E-2</v>
      </c>
      <c r="CV111">
        <v>0.24199999999999999</v>
      </c>
      <c r="CW111">
        <v>0.247</v>
      </c>
      <c r="CX111">
        <v>0.23799999999999999</v>
      </c>
      <c r="CY111">
        <v>0.22600000000000001</v>
      </c>
      <c r="CZ111">
        <v>0.16500000000000001</v>
      </c>
      <c r="DA111">
        <v>0.184</v>
      </c>
      <c r="DB111">
        <v>0.21299999999999999</v>
      </c>
      <c r="DC111">
        <v>0.21</v>
      </c>
      <c r="DD111">
        <v>0.21199999999999999</v>
      </c>
      <c r="DE111">
        <v>0.21</v>
      </c>
      <c r="DF111">
        <v>0.255</v>
      </c>
      <c r="DG111">
        <v>0.16800000000000001</v>
      </c>
    </row>
    <row r="112" spans="1:111" x14ac:dyDescent="0.25">
      <c r="A112">
        <v>9753</v>
      </c>
      <c r="B112">
        <v>162.55000000000001</v>
      </c>
      <c r="C112">
        <v>2.71</v>
      </c>
      <c r="D112">
        <v>0.105</v>
      </c>
      <c r="E112">
        <v>9.9000000000000005E-2</v>
      </c>
      <c r="F112">
        <v>0.104</v>
      </c>
      <c r="G112">
        <v>9.8000000000000004E-2</v>
      </c>
      <c r="H112">
        <v>0.13700000000000001</v>
      </c>
      <c r="I112">
        <v>0.09</v>
      </c>
      <c r="J112">
        <v>0.10100000000000001</v>
      </c>
      <c r="K112">
        <v>0.10199999999999999</v>
      </c>
      <c r="L112">
        <v>9.7000000000000003E-2</v>
      </c>
      <c r="M112">
        <v>9.6000000000000002E-2</v>
      </c>
      <c r="N112">
        <v>0.106</v>
      </c>
      <c r="O112">
        <v>0.106</v>
      </c>
      <c r="P112">
        <v>0.1</v>
      </c>
      <c r="Q112">
        <v>9.6000000000000002E-2</v>
      </c>
      <c r="R112">
        <v>0.104</v>
      </c>
      <c r="S112">
        <v>9.8000000000000004E-2</v>
      </c>
      <c r="T112">
        <v>0.10199999999999999</v>
      </c>
      <c r="U112">
        <v>0.106</v>
      </c>
      <c r="V112">
        <v>9.9000000000000005E-2</v>
      </c>
      <c r="W112">
        <v>0.105</v>
      </c>
      <c r="X112">
        <v>0.1</v>
      </c>
      <c r="Y112">
        <v>0.104</v>
      </c>
      <c r="Z112">
        <v>0.105</v>
      </c>
      <c r="AA112">
        <v>0.10199999999999999</v>
      </c>
      <c r="AB112">
        <v>0.1</v>
      </c>
      <c r="AC112">
        <v>9.6000000000000002E-2</v>
      </c>
      <c r="AD112">
        <v>9.9000000000000005E-2</v>
      </c>
      <c r="AE112">
        <v>9.9000000000000005E-2</v>
      </c>
      <c r="AF112">
        <v>0.125</v>
      </c>
      <c r="AG112">
        <v>0.11</v>
      </c>
      <c r="AH112">
        <v>0.10199999999999999</v>
      </c>
      <c r="AI112">
        <v>0.10299999999999999</v>
      </c>
      <c r="AJ112">
        <v>9.9000000000000005E-2</v>
      </c>
      <c r="AK112">
        <v>0.107</v>
      </c>
      <c r="AL112">
        <v>0.13</v>
      </c>
      <c r="AM112">
        <v>9.9000000000000005E-2</v>
      </c>
      <c r="AN112">
        <v>0.1</v>
      </c>
      <c r="AO112">
        <v>9.9000000000000005E-2</v>
      </c>
      <c r="AP112">
        <v>0.1</v>
      </c>
      <c r="AQ112">
        <v>9.7000000000000003E-2</v>
      </c>
      <c r="AR112">
        <v>0.12</v>
      </c>
      <c r="AS112">
        <v>0.1</v>
      </c>
      <c r="AT112">
        <v>0.10299999999999999</v>
      </c>
      <c r="AU112">
        <v>0.112</v>
      </c>
      <c r="AV112">
        <v>0.11799999999999999</v>
      </c>
      <c r="AW112">
        <v>0.13</v>
      </c>
      <c r="AX112">
        <v>0.105</v>
      </c>
      <c r="AY112">
        <v>0.112</v>
      </c>
      <c r="AZ112">
        <v>0.10100000000000001</v>
      </c>
      <c r="BA112">
        <v>9.6000000000000002E-2</v>
      </c>
      <c r="BB112">
        <v>0.10100000000000001</v>
      </c>
      <c r="BC112">
        <v>0.1</v>
      </c>
      <c r="BD112">
        <v>0.11600000000000001</v>
      </c>
      <c r="BE112">
        <v>9.7000000000000003E-2</v>
      </c>
      <c r="BF112">
        <v>8.4000000000000005E-2</v>
      </c>
      <c r="BG112">
        <v>8.5000000000000006E-2</v>
      </c>
      <c r="BH112">
        <v>8.5999999999999993E-2</v>
      </c>
      <c r="BI112">
        <v>8.5000000000000006E-2</v>
      </c>
      <c r="BJ112">
        <v>0.13200000000000001</v>
      </c>
      <c r="BK112">
        <v>0.09</v>
      </c>
      <c r="BL112">
        <v>0.11</v>
      </c>
      <c r="BM112">
        <v>0.10199999999999999</v>
      </c>
      <c r="BN112">
        <v>9.8000000000000004E-2</v>
      </c>
      <c r="BO112">
        <v>0.107</v>
      </c>
      <c r="BP112">
        <v>0.124</v>
      </c>
      <c r="BQ112">
        <v>9.9000000000000005E-2</v>
      </c>
      <c r="BR112">
        <v>8.5999999999999993E-2</v>
      </c>
      <c r="BS112">
        <v>8.5999999999999993E-2</v>
      </c>
      <c r="BT112">
        <v>8.5000000000000006E-2</v>
      </c>
      <c r="BU112">
        <v>8.5999999999999993E-2</v>
      </c>
      <c r="BV112">
        <v>0.158</v>
      </c>
      <c r="BW112">
        <v>9.2999999999999999E-2</v>
      </c>
      <c r="BX112">
        <v>0.115</v>
      </c>
      <c r="BY112">
        <v>0.106</v>
      </c>
      <c r="BZ112">
        <v>9.9000000000000005E-2</v>
      </c>
      <c r="CA112">
        <v>0.10199999999999999</v>
      </c>
      <c r="CB112">
        <v>0.112</v>
      </c>
      <c r="CC112">
        <v>0.108</v>
      </c>
      <c r="CD112">
        <v>8.5000000000000006E-2</v>
      </c>
      <c r="CE112">
        <v>8.5999999999999993E-2</v>
      </c>
      <c r="CF112">
        <v>8.5999999999999993E-2</v>
      </c>
      <c r="CG112">
        <v>8.5000000000000006E-2</v>
      </c>
      <c r="CH112">
        <v>0.11700000000000001</v>
      </c>
      <c r="CI112">
        <v>9.1999999999999998E-2</v>
      </c>
      <c r="CJ112">
        <v>0.13700000000000001</v>
      </c>
      <c r="CK112">
        <v>0.10199999999999999</v>
      </c>
      <c r="CL112">
        <v>0.121</v>
      </c>
      <c r="CM112">
        <v>0.153</v>
      </c>
      <c r="CN112">
        <v>0.14299999999999999</v>
      </c>
      <c r="CO112">
        <v>0.10199999999999999</v>
      </c>
      <c r="CP112">
        <v>8.4000000000000005E-2</v>
      </c>
      <c r="CQ112">
        <v>8.4000000000000005E-2</v>
      </c>
      <c r="CR112">
        <v>8.5000000000000006E-2</v>
      </c>
      <c r="CS112">
        <v>8.4000000000000005E-2</v>
      </c>
      <c r="CT112">
        <v>0.14000000000000001</v>
      </c>
      <c r="CU112">
        <v>9.1999999999999998E-2</v>
      </c>
      <c r="CV112">
        <v>0.27600000000000002</v>
      </c>
      <c r="CW112">
        <v>0.27800000000000002</v>
      </c>
      <c r="CX112">
        <v>0.27200000000000002</v>
      </c>
      <c r="CY112">
        <v>0.25600000000000001</v>
      </c>
      <c r="CZ112">
        <v>0.186</v>
      </c>
      <c r="DA112">
        <v>0.214</v>
      </c>
      <c r="DB112">
        <v>0.24399999999999999</v>
      </c>
      <c r="DC112">
        <v>0.24199999999999999</v>
      </c>
      <c r="DD112">
        <v>0.23899999999999999</v>
      </c>
      <c r="DE112">
        <v>0.23799999999999999</v>
      </c>
      <c r="DF112">
        <v>0.30099999999999999</v>
      </c>
      <c r="DG112">
        <v>0.192</v>
      </c>
    </row>
    <row r="113" spans="1:111" x14ac:dyDescent="0.25">
      <c r="A113">
        <v>10653</v>
      </c>
      <c r="B113">
        <v>177.55</v>
      </c>
      <c r="C113">
        <v>2.96</v>
      </c>
      <c r="D113">
        <v>0.109</v>
      </c>
      <c r="E113">
        <v>0.10100000000000001</v>
      </c>
      <c r="F113">
        <v>0.109</v>
      </c>
      <c r="G113">
        <v>0.1</v>
      </c>
      <c r="H113">
        <v>0.153</v>
      </c>
      <c r="I113">
        <v>0.09</v>
      </c>
      <c r="J113">
        <v>0.104</v>
      </c>
      <c r="K113">
        <v>0.106</v>
      </c>
      <c r="L113">
        <v>9.9000000000000005E-2</v>
      </c>
      <c r="M113">
        <v>9.8000000000000004E-2</v>
      </c>
      <c r="N113">
        <v>0.113</v>
      </c>
      <c r="O113">
        <v>0.112</v>
      </c>
      <c r="P113">
        <v>0.10199999999999999</v>
      </c>
      <c r="Q113">
        <v>9.8000000000000004E-2</v>
      </c>
      <c r="R113">
        <v>0.107</v>
      </c>
      <c r="S113">
        <v>0.1</v>
      </c>
      <c r="T113">
        <v>0.105</v>
      </c>
      <c r="U113">
        <v>0.11</v>
      </c>
      <c r="V113">
        <v>0.10199999999999999</v>
      </c>
      <c r="W113">
        <v>0.109</v>
      </c>
      <c r="X113">
        <v>0.10199999999999999</v>
      </c>
      <c r="Y113">
        <v>0.107</v>
      </c>
      <c r="Z113">
        <v>0.109</v>
      </c>
      <c r="AA113">
        <v>0.106</v>
      </c>
      <c r="AB113">
        <v>0.10199999999999999</v>
      </c>
      <c r="AC113">
        <v>9.7000000000000003E-2</v>
      </c>
      <c r="AD113">
        <v>0.10100000000000001</v>
      </c>
      <c r="AE113">
        <v>0.1</v>
      </c>
      <c r="AF113">
        <v>0.13700000000000001</v>
      </c>
      <c r="AG113">
        <v>0.11600000000000001</v>
      </c>
      <c r="AH113">
        <v>0.104</v>
      </c>
      <c r="AI113">
        <v>0.107</v>
      </c>
      <c r="AJ113">
        <v>0.10199999999999999</v>
      </c>
      <c r="AK113">
        <v>0.112</v>
      </c>
      <c r="AL113">
        <v>0.14399999999999999</v>
      </c>
      <c r="AM113">
        <v>0.10100000000000001</v>
      </c>
      <c r="AN113">
        <v>0.10199999999999999</v>
      </c>
      <c r="AO113">
        <v>0.10100000000000001</v>
      </c>
      <c r="AP113">
        <v>0.10199999999999999</v>
      </c>
      <c r="AQ113">
        <v>9.9000000000000005E-2</v>
      </c>
      <c r="AR113">
        <v>0.13</v>
      </c>
      <c r="AS113">
        <v>0.10299999999999999</v>
      </c>
      <c r="AT113">
        <v>0.109</v>
      </c>
      <c r="AU113">
        <v>0.11700000000000001</v>
      </c>
      <c r="AV113">
        <v>0.126</v>
      </c>
      <c r="AW113">
        <v>0.14199999999999999</v>
      </c>
      <c r="AX113">
        <v>0.109</v>
      </c>
      <c r="AY113">
        <v>0.12</v>
      </c>
      <c r="AZ113">
        <v>0.105</v>
      </c>
      <c r="BA113">
        <v>9.8000000000000004E-2</v>
      </c>
      <c r="BB113">
        <v>0.104</v>
      </c>
      <c r="BC113">
        <v>0.10299999999999999</v>
      </c>
      <c r="BD113">
        <v>0.126</v>
      </c>
      <c r="BE113">
        <v>9.9000000000000005E-2</v>
      </c>
      <c r="BF113">
        <v>8.4000000000000005E-2</v>
      </c>
      <c r="BG113">
        <v>8.5999999999999993E-2</v>
      </c>
      <c r="BH113">
        <v>8.5999999999999993E-2</v>
      </c>
      <c r="BI113">
        <v>8.5000000000000006E-2</v>
      </c>
      <c r="BJ113">
        <v>0.14599999999999999</v>
      </c>
      <c r="BK113">
        <v>9.0999999999999998E-2</v>
      </c>
      <c r="BL113">
        <v>0.115</v>
      </c>
      <c r="BM113">
        <v>0.105</v>
      </c>
      <c r="BN113">
        <v>0.1</v>
      </c>
      <c r="BO113">
        <v>0.112</v>
      </c>
      <c r="BP113">
        <v>0.13500000000000001</v>
      </c>
      <c r="BQ113">
        <v>0.10100000000000001</v>
      </c>
      <c r="BR113">
        <v>8.5999999999999993E-2</v>
      </c>
      <c r="BS113">
        <v>8.5000000000000006E-2</v>
      </c>
      <c r="BT113">
        <v>8.5000000000000006E-2</v>
      </c>
      <c r="BU113">
        <v>8.5999999999999993E-2</v>
      </c>
      <c r="BV113">
        <v>0.17899999999999999</v>
      </c>
      <c r="BW113">
        <v>9.2999999999999999E-2</v>
      </c>
      <c r="BX113">
        <v>0.123</v>
      </c>
      <c r="BY113">
        <v>0.11</v>
      </c>
      <c r="BZ113">
        <v>0.10100000000000001</v>
      </c>
      <c r="CA113">
        <v>0.105</v>
      </c>
      <c r="CB113">
        <v>0.11799999999999999</v>
      </c>
      <c r="CC113">
        <v>0.112</v>
      </c>
      <c r="CD113">
        <v>8.5000000000000006E-2</v>
      </c>
      <c r="CE113">
        <v>8.5999999999999993E-2</v>
      </c>
      <c r="CF113">
        <v>8.5999999999999993E-2</v>
      </c>
      <c r="CG113">
        <v>8.5000000000000006E-2</v>
      </c>
      <c r="CH113">
        <v>0.125</v>
      </c>
      <c r="CI113">
        <v>9.1999999999999998E-2</v>
      </c>
      <c r="CJ113">
        <v>0.153</v>
      </c>
      <c r="CK113">
        <v>0.106</v>
      </c>
      <c r="CL113">
        <v>0.13</v>
      </c>
      <c r="CM113">
        <v>0.17299999999999999</v>
      </c>
      <c r="CN113">
        <v>0.161</v>
      </c>
      <c r="CO113">
        <v>0.106</v>
      </c>
      <c r="CP113">
        <v>8.4000000000000005E-2</v>
      </c>
      <c r="CQ113">
        <v>8.4000000000000005E-2</v>
      </c>
      <c r="CR113">
        <v>8.5000000000000006E-2</v>
      </c>
      <c r="CS113">
        <v>8.4000000000000005E-2</v>
      </c>
      <c r="CT113">
        <v>0.158</v>
      </c>
      <c r="CU113">
        <v>9.1999999999999998E-2</v>
      </c>
      <c r="CV113">
        <v>0.30399999999999999</v>
      </c>
      <c r="CW113">
        <v>0.30599999999999999</v>
      </c>
      <c r="CX113">
        <v>0.30099999999999999</v>
      </c>
      <c r="CY113">
        <v>0.28000000000000003</v>
      </c>
      <c r="CZ113">
        <v>0.20799999999999999</v>
      </c>
      <c r="DA113">
        <v>0.245</v>
      </c>
      <c r="DB113">
        <v>0.27500000000000002</v>
      </c>
      <c r="DC113">
        <v>0.27400000000000002</v>
      </c>
      <c r="DD113">
        <v>0.26500000000000001</v>
      </c>
      <c r="DE113">
        <v>0.26300000000000001</v>
      </c>
      <c r="DF113">
        <v>0.33700000000000002</v>
      </c>
      <c r="DG113">
        <v>0.216</v>
      </c>
    </row>
    <row r="114" spans="1:111" x14ac:dyDescent="0.25">
      <c r="A114">
        <v>11553</v>
      </c>
      <c r="B114">
        <v>192.55</v>
      </c>
      <c r="C114">
        <v>3.21</v>
      </c>
      <c r="D114">
        <v>0.114</v>
      </c>
      <c r="E114">
        <v>0.104</v>
      </c>
      <c r="F114">
        <v>0.115</v>
      </c>
      <c r="G114">
        <v>0.10299999999999999</v>
      </c>
      <c r="H114">
        <v>0.17</v>
      </c>
      <c r="I114">
        <v>0.09</v>
      </c>
      <c r="J114">
        <v>0.108</v>
      </c>
      <c r="K114">
        <v>0.11</v>
      </c>
      <c r="L114">
        <v>0.10100000000000001</v>
      </c>
      <c r="M114">
        <v>0.1</v>
      </c>
      <c r="N114">
        <v>0.121</v>
      </c>
      <c r="O114">
        <v>0.121</v>
      </c>
      <c r="P114">
        <v>0.106</v>
      </c>
      <c r="Q114">
        <v>0.1</v>
      </c>
      <c r="R114">
        <v>0.112</v>
      </c>
      <c r="S114">
        <v>0.10199999999999999</v>
      </c>
      <c r="T114">
        <v>0.109</v>
      </c>
      <c r="U114">
        <v>0.115</v>
      </c>
      <c r="V114">
        <v>0.105</v>
      </c>
      <c r="W114">
        <v>0.113</v>
      </c>
      <c r="X114">
        <v>0.105</v>
      </c>
      <c r="Y114">
        <v>0.112</v>
      </c>
      <c r="Z114">
        <v>0.115</v>
      </c>
      <c r="AA114">
        <v>0.112</v>
      </c>
      <c r="AB114">
        <v>0.106</v>
      </c>
      <c r="AC114">
        <v>9.9000000000000005E-2</v>
      </c>
      <c r="AD114">
        <v>0.104</v>
      </c>
      <c r="AE114">
        <v>0.10299999999999999</v>
      </c>
      <c r="AF114">
        <v>0.153</v>
      </c>
      <c r="AG114">
        <v>0.123</v>
      </c>
      <c r="AH114">
        <v>0.107</v>
      </c>
      <c r="AI114">
        <v>0.112</v>
      </c>
      <c r="AJ114">
        <v>0.104</v>
      </c>
      <c r="AK114">
        <v>0.11899999999999999</v>
      </c>
      <c r="AL114">
        <v>0.161</v>
      </c>
      <c r="AM114">
        <v>0.105</v>
      </c>
      <c r="AN114">
        <v>0.106</v>
      </c>
      <c r="AO114">
        <v>0.104</v>
      </c>
      <c r="AP114">
        <v>0.105</v>
      </c>
      <c r="AQ114">
        <v>0.10100000000000001</v>
      </c>
      <c r="AR114">
        <v>0.14399999999999999</v>
      </c>
      <c r="AS114">
        <v>0.107</v>
      </c>
      <c r="AT114">
        <v>0.115</v>
      </c>
      <c r="AU114">
        <v>0.125</v>
      </c>
      <c r="AV114">
        <v>0.13700000000000001</v>
      </c>
      <c r="AW114">
        <v>0.158</v>
      </c>
      <c r="AX114">
        <v>0.11600000000000001</v>
      </c>
      <c r="AY114">
        <v>0.13100000000000001</v>
      </c>
      <c r="AZ114">
        <v>0.109</v>
      </c>
      <c r="BA114">
        <v>9.9000000000000005E-2</v>
      </c>
      <c r="BB114">
        <v>0.108</v>
      </c>
      <c r="BC114">
        <v>0.108</v>
      </c>
      <c r="BD114">
        <v>0.13700000000000001</v>
      </c>
      <c r="BE114">
        <v>0.10199999999999999</v>
      </c>
      <c r="BF114">
        <v>8.4000000000000005E-2</v>
      </c>
      <c r="BG114">
        <v>8.5000000000000006E-2</v>
      </c>
      <c r="BH114">
        <v>8.5999999999999993E-2</v>
      </c>
      <c r="BI114">
        <v>8.5000000000000006E-2</v>
      </c>
      <c r="BJ114">
        <v>0.16400000000000001</v>
      </c>
      <c r="BK114">
        <v>9.0999999999999998E-2</v>
      </c>
      <c r="BL114">
        <v>0.123</v>
      </c>
      <c r="BM114">
        <v>0.11</v>
      </c>
      <c r="BN114">
        <v>0.10199999999999999</v>
      </c>
      <c r="BO114">
        <v>0.11700000000000001</v>
      </c>
      <c r="BP114">
        <v>0.15</v>
      </c>
      <c r="BQ114">
        <v>0.104</v>
      </c>
      <c r="BR114">
        <v>8.5999999999999993E-2</v>
      </c>
      <c r="BS114">
        <v>8.5000000000000006E-2</v>
      </c>
      <c r="BT114">
        <v>8.5000000000000006E-2</v>
      </c>
      <c r="BU114">
        <v>8.5999999999999993E-2</v>
      </c>
      <c r="BV114">
        <v>0.2</v>
      </c>
      <c r="BW114">
        <v>9.2999999999999999E-2</v>
      </c>
      <c r="BX114">
        <v>0.13300000000000001</v>
      </c>
      <c r="BY114">
        <v>0.11600000000000001</v>
      </c>
      <c r="BZ114">
        <v>0.104</v>
      </c>
      <c r="CA114">
        <v>0.109</v>
      </c>
      <c r="CB114">
        <v>0.127</v>
      </c>
      <c r="CC114">
        <v>0.11899999999999999</v>
      </c>
      <c r="CD114">
        <v>8.5000000000000006E-2</v>
      </c>
      <c r="CE114">
        <v>8.5999999999999993E-2</v>
      </c>
      <c r="CF114">
        <v>8.5999999999999993E-2</v>
      </c>
      <c r="CG114">
        <v>8.5000000000000006E-2</v>
      </c>
      <c r="CH114">
        <v>0.13600000000000001</v>
      </c>
      <c r="CI114">
        <v>9.1999999999999998E-2</v>
      </c>
      <c r="CJ114">
        <v>0.17199999999999999</v>
      </c>
      <c r="CK114">
        <v>0.11</v>
      </c>
      <c r="CL114">
        <v>0.14299999999999999</v>
      </c>
      <c r="CM114">
        <v>0.19400000000000001</v>
      </c>
      <c r="CN114">
        <v>0.183</v>
      </c>
      <c r="CO114">
        <v>0.11</v>
      </c>
      <c r="CP114">
        <v>8.4000000000000005E-2</v>
      </c>
      <c r="CQ114">
        <v>8.4000000000000005E-2</v>
      </c>
      <c r="CR114">
        <v>8.5000000000000006E-2</v>
      </c>
      <c r="CS114">
        <v>8.4000000000000005E-2</v>
      </c>
      <c r="CT114">
        <v>0.17899999999999999</v>
      </c>
      <c r="CU114">
        <v>9.1999999999999998E-2</v>
      </c>
      <c r="CV114">
        <v>0.33500000000000002</v>
      </c>
      <c r="CW114">
        <v>0.33400000000000002</v>
      </c>
      <c r="CX114">
        <v>0.32600000000000001</v>
      </c>
      <c r="CY114">
        <v>0.307</v>
      </c>
      <c r="CZ114">
        <v>0.22800000000000001</v>
      </c>
      <c r="DA114">
        <v>0.26800000000000002</v>
      </c>
      <c r="DB114">
        <v>0.30599999999999999</v>
      </c>
      <c r="DC114">
        <v>0.3</v>
      </c>
      <c r="DD114">
        <v>0.28999999999999998</v>
      </c>
      <c r="DE114">
        <v>0.28699999999999998</v>
      </c>
      <c r="DF114">
        <v>0.38</v>
      </c>
      <c r="DG114">
        <v>0.23799999999999999</v>
      </c>
    </row>
    <row r="115" spans="1:111" x14ac:dyDescent="0.25">
      <c r="A115">
        <v>12453</v>
      </c>
      <c r="B115">
        <v>207.55</v>
      </c>
      <c r="C115">
        <v>3.46</v>
      </c>
      <c r="D115">
        <v>0.122</v>
      </c>
      <c r="E115">
        <v>0.108</v>
      </c>
      <c r="F115">
        <v>0.122</v>
      </c>
      <c r="G115">
        <v>0.108</v>
      </c>
      <c r="H115">
        <v>0.188</v>
      </c>
      <c r="I115">
        <v>0.09</v>
      </c>
      <c r="J115">
        <v>0.115</v>
      </c>
      <c r="K115">
        <v>0.11700000000000001</v>
      </c>
      <c r="L115">
        <v>0.105</v>
      </c>
      <c r="M115">
        <v>0.104</v>
      </c>
      <c r="N115">
        <v>0.13200000000000001</v>
      </c>
      <c r="O115">
        <v>0.13300000000000001</v>
      </c>
      <c r="P115">
        <v>0.11</v>
      </c>
      <c r="Q115">
        <v>0.10299999999999999</v>
      </c>
      <c r="R115">
        <v>0.11799999999999999</v>
      </c>
      <c r="S115">
        <v>0.106</v>
      </c>
      <c r="T115">
        <v>0.114</v>
      </c>
      <c r="U115">
        <v>0.124</v>
      </c>
      <c r="V115">
        <v>0.109</v>
      </c>
      <c r="W115">
        <v>0.11899999999999999</v>
      </c>
      <c r="X115">
        <v>0.109</v>
      </c>
      <c r="Y115">
        <v>0.11799999999999999</v>
      </c>
      <c r="Z115">
        <v>0.123</v>
      </c>
      <c r="AA115">
        <v>0.11899999999999999</v>
      </c>
      <c r="AB115">
        <v>0.11</v>
      </c>
      <c r="AC115">
        <v>0.10199999999999999</v>
      </c>
      <c r="AD115">
        <v>0.108</v>
      </c>
      <c r="AE115">
        <v>0.107</v>
      </c>
      <c r="AF115">
        <v>0.17</v>
      </c>
      <c r="AG115">
        <v>0.13300000000000001</v>
      </c>
      <c r="AH115">
        <v>0.112</v>
      </c>
      <c r="AI115">
        <v>0.11799999999999999</v>
      </c>
      <c r="AJ115">
        <v>0.109</v>
      </c>
      <c r="AK115">
        <v>0.128</v>
      </c>
      <c r="AL115">
        <v>0.17899999999999999</v>
      </c>
      <c r="AM115">
        <v>0.109</v>
      </c>
      <c r="AN115">
        <v>0.11</v>
      </c>
      <c r="AO115">
        <v>0.108</v>
      </c>
      <c r="AP115">
        <v>0.108</v>
      </c>
      <c r="AQ115">
        <v>0.104</v>
      </c>
      <c r="AR115">
        <v>0.161</v>
      </c>
      <c r="AS115">
        <v>0.114</v>
      </c>
      <c r="AT115">
        <v>0.124</v>
      </c>
      <c r="AU115">
        <v>0.13600000000000001</v>
      </c>
      <c r="AV115">
        <v>0.15</v>
      </c>
      <c r="AW115">
        <v>0.17599999999999999</v>
      </c>
      <c r="AX115">
        <v>0.126</v>
      </c>
      <c r="AY115">
        <v>0.14499999999999999</v>
      </c>
      <c r="AZ115">
        <v>0.115</v>
      </c>
      <c r="BA115">
        <v>0.10199999999999999</v>
      </c>
      <c r="BB115">
        <v>0.113</v>
      </c>
      <c r="BC115">
        <v>0.112</v>
      </c>
      <c r="BD115">
        <v>0.153</v>
      </c>
      <c r="BE115">
        <v>0.106</v>
      </c>
      <c r="BF115">
        <v>8.4000000000000005E-2</v>
      </c>
      <c r="BG115">
        <v>8.5999999999999993E-2</v>
      </c>
      <c r="BH115">
        <v>8.5999999999999993E-2</v>
      </c>
      <c r="BI115">
        <v>8.5000000000000006E-2</v>
      </c>
      <c r="BJ115">
        <v>0.186</v>
      </c>
      <c r="BK115">
        <v>0.09</v>
      </c>
      <c r="BL115">
        <v>0.13300000000000001</v>
      </c>
      <c r="BM115">
        <v>0.11600000000000001</v>
      </c>
      <c r="BN115">
        <v>0.106</v>
      </c>
      <c r="BO115">
        <v>0.126</v>
      </c>
      <c r="BP115">
        <v>0.16800000000000001</v>
      </c>
      <c r="BQ115">
        <v>0.108</v>
      </c>
      <c r="BR115">
        <v>8.5999999999999993E-2</v>
      </c>
      <c r="BS115">
        <v>8.5999999999999993E-2</v>
      </c>
      <c r="BT115">
        <v>8.5000000000000006E-2</v>
      </c>
      <c r="BU115">
        <v>8.5999999999999993E-2</v>
      </c>
      <c r="BV115">
        <v>0.221</v>
      </c>
      <c r="BW115">
        <v>9.2999999999999999E-2</v>
      </c>
      <c r="BX115">
        <v>0.14699999999999999</v>
      </c>
      <c r="BY115">
        <v>0.124</v>
      </c>
      <c r="BZ115">
        <v>0.109</v>
      </c>
      <c r="CA115">
        <v>0.114</v>
      </c>
      <c r="CB115">
        <v>0.13800000000000001</v>
      </c>
      <c r="CC115">
        <v>0.127</v>
      </c>
      <c r="CD115">
        <v>8.5000000000000006E-2</v>
      </c>
      <c r="CE115">
        <v>8.5999999999999993E-2</v>
      </c>
      <c r="CF115">
        <v>8.5999999999999993E-2</v>
      </c>
      <c r="CG115">
        <v>8.5000000000000006E-2</v>
      </c>
      <c r="CH115">
        <v>0.151</v>
      </c>
      <c r="CI115">
        <v>9.1999999999999998E-2</v>
      </c>
      <c r="CJ115">
        <v>0.19500000000000001</v>
      </c>
      <c r="CK115">
        <v>0.11600000000000001</v>
      </c>
      <c r="CL115">
        <v>0.159</v>
      </c>
      <c r="CM115">
        <v>0.214</v>
      </c>
      <c r="CN115">
        <v>0.20399999999999999</v>
      </c>
      <c r="CO115">
        <v>0.11600000000000001</v>
      </c>
      <c r="CP115">
        <v>8.4000000000000005E-2</v>
      </c>
      <c r="CQ115">
        <v>8.4000000000000005E-2</v>
      </c>
      <c r="CR115">
        <v>8.5000000000000006E-2</v>
      </c>
      <c r="CS115">
        <v>8.4000000000000005E-2</v>
      </c>
      <c r="CT115">
        <v>0.20300000000000001</v>
      </c>
      <c r="CU115">
        <v>9.1999999999999998E-2</v>
      </c>
      <c r="CV115">
        <v>0.36099999999999999</v>
      </c>
      <c r="CW115">
        <v>0.375</v>
      </c>
      <c r="CX115">
        <v>0.34699999999999998</v>
      </c>
      <c r="CY115">
        <v>0.32900000000000001</v>
      </c>
      <c r="CZ115">
        <v>0.249</v>
      </c>
      <c r="DA115">
        <v>0.30299999999999999</v>
      </c>
      <c r="DB115">
        <v>0.34599999999999997</v>
      </c>
      <c r="DC115">
        <v>0.33800000000000002</v>
      </c>
      <c r="DD115">
        <v>0.315</v>
      </c>
      <c r="DE115">
        <v>0.31</v>
      </c>
      <c r="DF115">
        <v>0.41099999999999998</v>
      </c>
      <c r="DG115">
        <v>0.26</v>
      </c>
    </row>
    <row r="116" spans="1:111" x14ac:dyDescent="0.25">
      <c r="A116">
        <v>13353</v>
      </c>
      <c r="B116">
        <v>222.55</v>
      </c>
      <c r="C116">
        <v>3.71</v>
      </c>
      <c r="D116">
        <v>0.13100000000000001</v>
      </c>
      <c r="E116">
        <v>0.113</v>
      </c>
      <c r="F116">
        <v>0.13300000000000001</v>
      </c>
      <c r="G116">
        <v>0.113</v>
      </c>
      <c r="H116">
        <v>0.20200000000000001</v>
      </c>
      <c r="I116">
        <v>0.09</v>
      </c>
      <c r="J116">
        <v>0.122</v>
      </c>
      <c r="K116">
        <v>0.126</v>
      </c>
      <c r="L116">
        <v>0.11</v>
      </c>
      <c r="M116">
        <v>0.108</v>
      </c>
      <c r="N116">
        <v>0.14599999999999999</v>
      </c>
      <c r="O116">
        <v>0.14799999999999999</v>
      </c>
      <c r="P116">
        <v>0.11600000000000001</v>
      </c>
      <c r="Q116">
        <v>0.107</v>
      </c>
      <c r="R116">
        <v>0.126</v>
      </c>
      <c r="S116">
        <v>0.111</v>
      </c>
      <c r="T116">
        <v>0.121</v>
      </c>
      <c r="U116">
        <v>0.13400000000000001</v>
      </c>
      <c r="V116">
        <v>0.114</v>
      </c>
      <c r="W116">
        <v>0.128</v>
      </c>
      <c r="X116">
        <v>0.114</v>
      </c>
      <c r="Y116">
        <v>0.126</v>
      </c>
      <c r="Z116">
        <v>0.13300000000000001</v>
      </c>
      <c r="AA116">
        <v>0.13</v>
      </c>
      <c r="AB116">
        <v>0.11600000000000001</v>
      </c>
      <c r="AC116">
        <v>0.105</v>
      </c>
      <c r="AD116">
        <v>0.113</v>
      </c>
      <c r="AE116">
        <v>0.111</v>
      </c>
      <c r="AF116">
        <v>0.188</v>
      </c>
      <c r="AG116">
        <v>0.14699999999999999</v>
      </c>
      <c r="AH116">
        <v>0.11700000000000001</v>
      </c>
      <c r="AI116">
        <v>0.127</v>
      </c>
      <c r="AJ116">
        <v>0.115</v>
      </c>
      <c r="AK116">
        <v>0.13900000000000001</v>
      </c>
      <c r="AL116">
        <v>0.19600000000000001</v>
      </c>
      <c r="AM116">
        <v>0.115</v>
      </c>
      <c r="AN116">
        <v>0.11600000000000001</v>
      </c>
      <c r="AO116">
        <v>0.113</v>
      </c>
      <c r="AP116">
        <v>0.112</v>
      </c>
      <c r="AQ116">
        <v>0.108</v>
      </c>
      <c r="AR116">
        <v>0.17799999999999999</v>
      </c>
      <c r="AS116">
        <v>0.122</v>
      </c>
      <c r="AT116">
        <v>0.13500000000000001</v>
      </c>
      <c r="AU116">
        <v>0.14899999999999999</v>
      </c>
      <c r="AV116">
        <v>0.16700000000000001</v>
      </c>
      <c r="AW116">
        <v>0.19400000000000001</v>
      </c>
      <c r="AX116">
        <v>0.13800000000000001</v>
      </c>
      <c r="AY116">
        <v>0.161</v>
      </c>
      <c r="AZ116">
        <v>0.123</v>
      </c>
      <c r="BA116">
        <v>0.105</v>
      </c>
      <c r="BB116">
        <v>0.12</v>
      </c>
      <c r="BC116">
        <v>0.12</v>
      </c>
      <c r="BD116">
        <v>0.17100000000000001</v>
      </c>
      <c r="BE116">
        <v>0.111</v>
      </c>
      <c r="BF116">
        <v>8.3000000000000004E-2</v>
      </c>
      <c r="BG116">
        <v>8.5000000000000006E-2</v>
      </c>
      <c r="BH116">
        <v>8.5999999999999993E-2</v>
      </c>
      <c r="BI116">
        <v>8.5000000000000006E-2</v>
      </c>
      <c r="BJ116">
        <v>0.20799999999999999</v>
      </c>
      <c r="BK116">
        <v>0.09</v>
      </c>
      <c r="BL116">
        <v>0.14599999999999999</v>
      </c>
      <c r="BM116">
        <v>0.123</v>
      </c>
      <c r="BN116">
        <v>0.11</v>
      </c>
      <c r="BO116">
        <v>0.13600000000000001</v>
      </c>
      <c r="BP116">
        <v>0.188</v>
      </c>
      <c r="BQ116">
        <v>0.113</v>
      </c>
      <c r="BR116">
        <v>8.5999999999999993E-2</v>
      </c>
      <c r="BS116">
        <v>8.5000000000000006E-2</v>
      </c>
      <c r="BT116">
        <v>8.5000000000000006E-2</v>
      </c>
      <c r="BU116">
        <v>8.5999999999999993E-2</v>
      </c>
      <c r="BV116">
        <v>0.24399999999999999</v>
      </c>
      <c r="BW116">
        <v>9.1999999999999998E-2</v>
      </c>
      <c r="BX116">
        <v>0.16200000000000001</v>
      </c>
      <c r="BY116">
        <v>0.13400000000000001</v>
      </c>
      <c r="BZ116">
        <v>0.115</v>
      </c>
      <c r="CA116">
        <v>0.122</v>
      </c>
      <c r="CB116">
        <v>0.152</v>
      </c>
      <c r="CC116">
        <v>0.13800000000000001</v>
      </c>
      <c r="CD116">
        <v>8.5000000000000006E-2</v>
      </c>
      <c r="CE116">
        <v>8.5999999999999993E-2</v>
      </c>
      <c r="CF116">
        <v>8.5000000000000006E-2</v>
      </c>
      <c r="CG116">
        <v>8.5000000000000006E-2</v>
      </c>
      <c r="CH116">
        <v>0.17</v>
      </c>
      <c r="CI116">
        <v>9.1999999999999998E-2</v>
      </c>
      <c r="CJ116">
        <v>0.21299999999999999</v>
      </c>
      <c r="CK116">
        <v>0.123</v>
      </c>
      <c r="CL116">
        <v>0.17799999999999999</v>
      </c>
      <c r="CM116">
        <v>0.23200000000000001</v>
      </c>
      <c r="CN116">
        <v>0.222</v>
      </c>
      <c r="CO116">
        <v>0.124</v>
      </c>
      <c r="CP116">
        <v>8.4000000000000005E-2</v>
      </c>
      <c r="CQ116">
        <v>8.4000000000000005E-2</v>
      </c>
      <c r="CR116">
        <v>8.5000000000000006E-2</v>
      </c>
      <c r="CS116">
        <v>8.4000000000000005E-2</v>
      </c>
      <c r="CT116">
        <v>0.224</v>
      </c>
      <c r="CU116">
        <v>9.1999999999999998E-2</v>
      </c>
      <c r="CV116">
        <v>0.38800000000000001</v>
      </c>
      <c r="CW116">
        <v>0.39900000000000002</v>
      </c>
      <c r="CX116">
        <v>0.37</v>
      </c>
      <c r="CY116">
        <v>0.34899999999999998</v>
      </c>
      <c r="CZ116">
        <v>0.27200000000000002</v>
      </c>
      <c r="DA116">
        <v>0.33</v>
      </c>
      <c r="DB116">
        <v>0.40799999999999997</v>
      </c>
      <c r="DC116">
        <v>0.39300000000000002</v>
      </c>
      <c r="DD116">
        <v>0.33800000000000002</v>
      </c>
      <c r="DE116">
        <v>0.33500000000000002</v>
      </c>
      <c r="DF116">
        <v>0.435</v>
      </c>
      <c r="DG116">
        <v>0.28100000000000003</v>
      </c>
    </row>
    <row r="117" spans="1:111" x14ac:dyDescent="0.25">
      <c r="A117">
        <v>14253</v>
      </c>
      <c r="B117">
        <v>237.55</v>
      </c>
      <c r="C117">
        <v>3.96</v>
      </c>
      <c r="D117">
        <v>0.14499999999999999</v>
      </c>
      <c r="E117">
        <v>0.121</v>
      </c>
      <c r="F117">
        <v>0.14699999999999999</v>
      </c>
      <c r="G117">
        <v>0.121</v>
      </c>
      <c r="H117">
        <v>0.216</v>
      </c>
      <c r="I117">
        <v>0.09</v>
      </c>
      <c r="J117">
        <v>0.13400000000000001</v>
      </c>
      <c r="K117">
        <v>0.13800000000000001</v>
      </c>
      <c r="L117">
        <v>0.11700000000000001</v>
      </c>
      <c r="M117">
        <v>0.114</v>
      </c>
      <c r="N117">
        <v>0.16500000000000001</v>
      </c>
      <c r="O117">
        <v>0.16700000000000001</v>
      </c>
      <c r="P117">
        <v>0.125</v>
      </c>
      <c r="Q117">
        <v>0.112</v>
      </c>
      <c r="R117">
        <v>0.13800000000000001</v>
      </c>
      <c r="S117">
        <v>0.11799999999999999</v>
      </c>
      <c r="T117">
        <v>0.13100000000000001</v>
      </c>
      <c r="U117">
        <v>0.14799999999999999</v>
      </c>
      <c r="V117">
        <v>0.122</v>
      </c>
      <c r="W117">
        <v>0.14000000000000001</v>
      </c>
      <c r="X117">
        <v>0.122</v>
      </c>
      <c r="Y117">
        <v>0.13700000000000001</v>
      </c>
      <c r="Z117">
        <v>0.14699999999999999</v>
      </c>
      <c r="AA117">
        <v>0.14299999999999999</v>
      </c>
      <c r="AB117">
        <v>0.125</v>
      </c>
      <c r="AC117">
        <v>0.109</v>
      </c>
      <c r="AD117">
        <v>0.12</v>
      </c>
      <c r="AE117">
        <v>0.11799999999999999</v>
      </c>
      <c r="AF117">
        <v>0.20399999999999999</v>
      </c>
      <c r="AG117">
        <v>0.16400000000000001</v>
      </c>
      <c r="AH117">
        <v>0.126</v>
      </c>
      <c r="AI117">
        <v>0.13900000000000001</v>
      </c>
      <c r="AJ117">
        <v>0.124</v>
      </c>
      <c r="AK117">
        <v>0.154</v>
      </c>
      <c r="AL117">
        <v>0.215</v>
      </c>
      <c r="AM117">
        <v>0.124</v>
      </c>
      <c r="AN117">
        <v>0.124</v>
      </c>
      <c r="AO117">
        <v>0.121</v>
      </c>
      <c r="AP117">
        <v>0.12</v>
      </c>
      <c r="AQ117">
        <v>0.114</v>
      </c>
      <c r="AR117">
        <v>0.19700000000000001</v>
      </c>
      <c r="AS117">
        <v>0.13300000000000001</v>
      </c>
      <c r="AT117">
        <v>0.151</v>
      </c>
      <c r="AU117">
        <v>0.16700000000000001</v>
      </c>
      <c r="AV117">
        <v>0.185</v>
      </c>
      <c r="AW117">
        <v>0.21199999999999999</v>
      </c>
      <c r="AX117">
        <v>0.155</v>
      </c>
      <c r="AY117">
        <v>0.17899999999999999</v>
      </c>
      <c r="AZ117">
        <v>0.13400000000000001</v>
      </c>
      <c r="BA117">
        <v>0.11</v>
      </c>
      <c r="BB117">
        <v>0.13</v>
      </c>
      <c r="BC117">
        <v>0.129</v>
      </c>
      <c r="BD117">
        <v>0.188</v>
      </c>
      <c r="BE117">
        <v>0.11899999999999999</v>
      </c>
      <c r="BF117">
        <v>8.3000000000000004E-2</v>
      </c>
      <c r="BG117">
        <v>8.5000000000000006E-2</v>
      </c>
      <c r="BH117">
        <v>8.5999999999999993E-2</v>
      </c>
      <c r="BI117">
        <v>8.5000000000000006E-2</v>
      </c>
      <c r="BJ117">
        <v>0.23400000000000001</v>
      </c>
      <c r="BK117">
        <v>0.09</v>
      </c>
      <c r="BL117">
        <v>0.16300000000000001</v>
      </c>
      <c r="BM117">
        <v>0.13400000000000001</v>
      </c>
      <c r="BN117">
        <v>0.11700000000000001</v>
      </c>
      <c r="BO117">
        <v>0.14899999999999999</v>
      </c>
      <c r="BP117">
        <v>0.20399999999999999</v>
      </c>
      <c r="BQ117">
        <v>0.121</v>
      </c>
      <c r="BR117">
        <v>8.5999999999999993E-2</v>
      </c>
      <c r="BS117">
        <v>8.5999999999999993E-2</v>
      </c>
      <c r="BT117">
        <v>8.5000000000000006E-2</v>
      </c>
      <c r="BU117">
        <v>8.5999999999999993E-2</v>
      </c>
      <c r="BV117">
        <v>0.26700000000000002</v>
      </c>
      <c r="BW117">
        <v>9.2999999999999999E-2</v>
      </c>
      <c r="BX117">
        <v>0.182</v>
      </c>
      <c r="BY117">
        <v>0.14799999999999999</v>
      </c>
      <c r="BZ117">
        <v>0.123</v>
      </c>
      <c r="CA117">
        <v>0.13200000000000001</v>
      </c>
      <c r="CB117">
        <v>0.16900000000000001</v>
      </c>
      <c r="CC117">
        <v>0.153</v>
      </c>
      <c r="CD117">
        <v>8.5000000000000006E-2</v>
      </c>
      <c r="CE117">
        <v>8.5999999999999993E-2</v>
      </c>
      <c r="CF117">
        <v>8.5999999999999993E-2</v>
      </c>
      <c r="CG117">
        <v>8.5000000000000006E-2</v>
      </c>
      <c r="CH117">
        <v>0.19</v>
      </c>
      <c r="CI117">
        <v>9.1999999999999998E-2</v>
      </c>
      <c r="CJ117">
        <v>0.23200000000000001</v>
      </c>
      <c r="CK117">
        <v>0.13400000000000001</v>
      </c>
      <c r="CL117">
        <v>0.19500000000000001</v>
      </c>
      <c r="CM117">
        <v>0.248</v>
      </c>
      <c r="CN117">
        <v>0.24099999999999999</v>
      </c>
      <c r="CO117">
        <v>0.13600000000000001</v>
      </c>
      <c r="CP117">
        <v>8.4000000000000005E-2</v>
      </c>
      <c r="CQ117">
        <v>8.4000000000000005E-2</v>
      </c>
      <c r="CR117">
        <v>8.5000000000000006E-2</v>
      </c>
      <c r="CS117">
        <v>8.4000000000000005E-2</v>
      </c>
      <c r="CT117">
        <v>0.249</v>
      </c>
      <c r="CU117">
        <v>9.1999999999999998E-2</v>
      </c>
      <c r="CV117">
        <v>0.41499999999999998</v>
      </c>
      <c r="CW117">
        <v>0.41799999999999998</v>
      </c>
      <c r="CX117">
        <v>0.39</v>
      </c>
      <c r="CY117">
        <v>0.36699999999999999</v>
      </c>
      <c r="CZ117">
        <v>0.29299999999999998</v>
      </c>
      <c r="DA117">
        <v>0.374</v>
      </c>
      <c r="DB117">
        <v>0.45600000000000002</v>
      </c>
      <c r="DC117">
        <v>0.437</v>
      </c>
      <c r="DD117">
        <v>0.36</v>
      </c>
      <c r="DE117">
        <v>0.35899999999999999</v>
      </c>
      <c r="DF117">
        <v>0.46700000000000003</v>
      </c>
      <c r="DG117">
        <v>0.30199999999999999</v>
      </c>
    </row>
    <row r="118" spans="1:111" x14ac:dyDescent="0.25">
      <c r="A118">
        <v>15153</v>
      </c>
      <c r="B118">
        <v>252.55</v>
      </c>
      <c r="C118">
        <v>4.21</v>
      </c>
      <c r="D118">
        <v>0.16200000000000001</v>
      </c>
      <c r="E118">
        <v>0.13100000000000001</v>
      </c>
      <c r="F118">
        <v>0.16500000000000001</v>
      </c>
      <c r="G118">
        <v>0.13200000000000001</v>
      </c>
      <c r="H118">
        <v>0.23</v>
      </c>
      <c r="I118">
        <v>9.0999999999999998E-2</v>
      </c>
      <c r="J118">
        <v>0.14899999999999999</v>
      </c>
      <c r="K118">
        <v>0.154</v>
      </c>
      <c r="L118">
        <v>0.126</v>
      </c>
      <c r="M118">
        <v>0.122</v>
      </c>
      <c r="N118">
        <v>0.185</v>
      </c>
      <c r="O118">
        <v>0.187</v>
      </c>
      <c r="P118">
        <v>0.13700000000000001</v>
      </c>
      <c r="Q118">
        <v>0.11899999999999999</v>
      </c>
      <c r="R118">
        <v>0.153</v>
      </c>
      <c r="S118">
        <v>0.126</v>
      </c>
      <c r="T118">
        <v>0.14399999999999999</v>
      </c>
      <c r="U118">
        <v>0.16500000000000001</v>
      </c>
      <c r="V118">
        <v>0.13200000000000001</v>
      </c>
      <c r="W118">
        <v>0.155</v>
      </c>
      <c r="X118">
        <v>0.13200000000000001</v>
      </c>
      <c r="Y118">
        <v>0.152</v>
      </c>
      <c r="Z118">
        <v>0.16500000000000001</v>
      </c>
      <c r="AA118">
        <v>0.16</v>
      </c>
      <c r="AB118">
        <v>0.13600000000000001</v>
      </c>
      <c r="AC118">
        <v>0.115</v>
      </c>
      <c r="AD118">
        <v>0.13</v>
      </c>
      <c r="AE118">
        <v>0.126</v>
      </c>
      <c r="AF118">
        <v>0.221</v>
      </c>
      <c r="AG118">
        <v>0.17899999999999999</v>
      </c>
      <c r="AH118">
        <v>0.13700000000000001</v>
      </c>
      <c r="AI118">
        <v>0.156</v>
      </c>
      <c r="AJ118">
        <v>0.13400000000000001</v>
      </c>
      <c r="AK118">
        <v>0.16900000000000001</v>
      </c>
      <c r="AL118">
        <v>0.23200000000000001</v>
      </c>
      <c r="AM118">
        <v>0.13600000000000001</v>
      </c>
      <c r="AN118">
        <v>0.13500000000000001</v>
      </c>
      <c r="AO118">
        <v>0.13100000000000001</v>
      </c>
      <c r="AP118">
        <v>0.129</v>
      </c>
      <c r="AQ118">
        <v>0.122</v>
      </c>
      <c r="AR118">
        <v>0.21299999999999999</v>
      </c>
      <c r="AS118">
        <v>0.14799999999999999</v>
      </c>
      <c r="AT118">
        <v>0.16800000000000001</v>
      </c>
      <c r="AU118">
        <v>0.185</v>
      </c>
      <c r="AV118">
        <v>0.20100000000000001</v>
      </c>
      <c r="AW118">
        <v>0.23100000000000001</v>
      </c>
      <c r="AX118">
        <v>0.17299999999999999</v>
      </c>
      <c r="AY118">
        <v>0.19700000000000001</v>
      </c>
      <c r="AZ118">
        <v>0.14699999999999999</v>
      </c>
      <c r="BA118">
        <v>0.11600000000000001</v>
      </c>
      <c r="BB118">
        <v>0.14199999999999999</v>
      </c>
      <c r="BC118">
        <v>0.14299999999999999</v>
      </c>
      <c r="BD118">
        <v>0.20399999999999999</v>
      </c>
      <c r="BE118">
        <v>0.129</v>
      </c>
      <c r="BF118">
        <v>8.3000000000000004E-2</v>
      </c>
      <c r="BG118">
        <v>8.5000000000000006E-2</v>
      </c>
      <c r="BH118">
        <v>8.5999999999999993E-2</v>
      </c>
      <c r="BI118">
        <v>8.5000000000000006E-2</v>
      </c>
      <c r="BJ118">
        <v>0.25800000000000001</v>
      </c>
      <c r="BK118">
        <v>0.09</v>
      </c>
      <c r="BL118">
        <v>0.183</v>
      </c>
      <c r="BM118">
        <v>0.14799999999999999</v>
      </c>
      <c r="BN118">
        <v>0.125</v>
      </c>
      <c r="BO118">
        <v>0.16500000000000001</v>
      </c>
      <c r="BP118">
        <v>0.222</v>
      </c>
      <c r="BQ118">
        <v>0.13100000000000001</v>
      </c>
      <c r="BR118">
        <v>8.5999999999999993E-2</v>
      </c>
      <c r="BS118">
        <v>8.5999999999999993E-2</v>
      </c>
      <c r="BT118">
        <v>8.5000000000000006E-2</v>
      </c>
      <c r="BU118">
        <v>8.5999999999999993E-2</v>
      </c>
      <c r="BV118">
        <v>0.28799999999999998</v>
      </c>
      <c r="BW118">
        <v>9.2999999999999999E-2</v>
      </c>
      <c r="BX118">
        <v>0.19900000000000001</v>
      </c>
      <c r="BY118">
        <v>0.16600000000000001</v>
      </c>
      <c r="BZ118">
        <v>0.13300000000000001</v>
      </c>
      <c r="CA118">
        <v>0.14499999999999999</v>
      </c>
      <c r="CB118">
        <v>0.186</v>
      </c>
      <c r="CC118">
        <v>0.17</v>
      </c>
      <c r="CD118">
        <v>8.5000000000000006E-2</v>
      </c>
      <c r="CE118">
        <v>8.5999999999999993E-2</v>
      </c>
      <c r="CF118">
        <v>8.5000000000000006E-2</v>
      </c>
      <c r="CG118">
        <v>8.5000000000000006E-2</v>
      </c>
      <c r="CH118">
        <v>0.21199999999999999</v>
      </c>
      <c r="CI118">
        <v>9.1999999999999998E-2</v>
      </c>
      <c r="CJ118">
        <v>0.249</v>
      </c>
      <c r="CK118">
        <v>0.14799999999999999</v>
      </c>
      <c r="CL118">
        <v>0.21199999999999999</v>
      </c>
      <c r="CM118">
        <v>0.26200000000000001</v>
      </c>
      <c r="CN118">
        <v>0.25800000000000001</v>
      </c>
      <c r="CO118">
        <v>0.15</v>
      </c>
      <c r="CP118">
        <v>8.4000000000000005E-2</v>
      </c>
      <c r="CQ118">
        <v>8.4000000000000005E-2</v>
      </c>
      <c r="CR118">
        <v>8.5000000000000006E-2</v>
      </c>
      <c r="CS118">
        <v>8.4000000000000005E-2</v>
      </c>
      <c r="CT118">
        <v>0.27100000000000002</v>
      </c>
      <c r="CU118">
        <v>9.1999999999999998E-2</v>
      </c>
      <c r="CV118">
        <v>0.435</v>
      </c>
      <c r="CW118">
        <v>0.46</v>
      </c>
      <c r="CX118">
        <v>0.40899999999999997</v>
      </c>
      <c r="CY118">
        <v>0.38500000000000001</v>
      </c>
      <c r="CZ118">
        <v>0.314</v>
      </c>
      <c r="DA118">
        <v>0.4</v>
      </c>
      <c r="DB118">
        <v>0.49</v>
      </c>
      <c r="DC118">
        <v>0.46899999999999997</v>
      </c>
      <c r="DD118">
        <v>0.379</v>
      </c>
      <c r="DE118">
        <v>0.38</v>
      </c>
      <c r="DF118">
        <v>0.48799999999999999</v>
      </c>
      <c r="DG118">
        <v>0.32200000000000001</v>
      </c>
    </row>
    <row r="119" spans="1:111" x14ac:dyDescent="0.25">
      <c r="A119">
        <v>16053</v>
      </c>
      <c r="B119">
        <v>267.55</v>
      </c>
      <c r="C119">
        <v>4.46</v>
      </c>
      <c r="D119">
        <v>0.18099999999999999</v>
      </c>
      <c r="E119">
        <v>0.14399999999999999</v>
      </c>
      <c r="F119">
        <v>0.182</v>
      </c>
      <c r="G119">
        <v>0.14499999999999999</v>
      </c>
      <c r="H119">
        <v>0.24099999999999999</v>
      </c>
      <c r="I119">
        <v>0.09</v>
      </c>
      <c r="J119">
        <v>0.16800000000000001</v>
      </c>
      <c r="K119">
        <v>0.17299999999999999</v>
      </c>
      <c r="L119">
        <v>0.13800000000000001</v>
      </c>
      <c r="M119">
        <v>0.13300000000000001</v>
      </c>
      <c r="N119">
        <v>0.20599999999999999</v>
      </c>
      <c r="O119">
        <v>0.20699999999999999</v>
      </c>
      <c r="P119">
        <v>0.152</v>
      </c>
      <c r="Q119">
        <v>0.129</v>
      </c>
      <c r="R119">
        <v>0.16900000000000001</v>
      </c>
      <c r="S119">
        <v>0.13800000000000001</v>
      </c>
      <c r="T119">
        <v>0.161</v>
      </c>
      <c r="U119">
        <v>0.184</v>
      </c>
      <c r="V119">
        <v>0.14499999999999999</v>
      </c>
      <c r="W119">
        <v>0.17199999999999999</v>
      </c>
      <c r="X119">
        <v>0.14599999999999999</v>
      </c>
      <c r="Y119">
        <v>0.16700000000000001</v>
      </c>
      <c r="Z119">
        <v>0.18099999999999999</v>
      </c>
      <c r="AA119">
        <v>0.17899999999999999</v>
      </c>
      <c r="AB119">
        <v>0.151</v>
      </c>
      <c r="AC119">
        <v>0.123</v>
      </c>
      <c r="AD119">
        <v>0.14199999999999999</v>
      </c>
      <c r="AE119">
        <v>0.13800000000000001</v>
      </c>
      <c r="AF119">
        <v>0.23599999999999999</v>
      </c>
      <c r="AG119">
        <v>0.19400000000000001</v>
      </c>
      <c r="AH119">
        <v>0.152</v>
      </c>
      <c r="AI119">
        <v>0.17399999999999999</v>
      </c>
      <c r="AJ119">
        <v>0.14699999999999999</v>
      </c>
      <c r="AK119">
        <v>0.186</v>
      </c>
      <c r="AL119">
        <v>0.247</v>
      </c>
      <c r="AM119">
        <v>0.152</v>
      </c>
      <c r="AN119">
        <v>0.15</v>
      </c>
      <c r="AO119">
        <v>0.14499999999999999</v>
      </c>
      <c r="AP119">
        <v>0.14000000000000001</v>
      </c>
      <c r="AQ119">
        <v>0.13300000000000001</v>
      </c>
      <c r="AR119">
        <v>0.23100000000000001</v>
      </c>
      <c r="AS119">
        <v>0.16500000000000001</v>
      </c>
      <c r="AT119">
        <v>0.186</v>
      </c>
      <c r="AU119">
        <v>0.20200000000000001</v>
      </c>
      <c r="AV119">
        <v>0.218</v>
      </c>
      <c r="AW119">
        <v>0.248</v>
      </c>
      <c r="AX119">
        <v>0.192</v>
      </c>
      <c r="AY119">
        <v>0.216</v>
      </c>
      <c r="AZ119">
        <v>0.16500000000000001</v>
      </c>
      <c r="BA119">
        <v>0.125</v>
      </c>
      <c r="BB119">
        <v>0.157</v>
      </c>
      <c r="BC119">
        <v>0.159</v>
      </c>
      <c r="BD119">
        <v>0.221</v>
      </c>
      <c r="BE119">
        <v>0.14299999999999999</v>
      </c>
      <c r="BF119">
        <v>8.3000000000000004E-2</v>
      </c>
      <c r="BG119">
        <v>8.5000000000000006E-2</v>
      </c>
      <c r="BH119">
        <v>8.5999999999999993E-2</v>
      </c>
      <c r="BI119">
        <v>8.5000000000000006E-2</v>
      </c>
      <c r="BJ119">
        <v>0.28299999999999997</v>
      </c>
      <c r="BK119">
        <v>0.09</v>
      </c>
      <c r="BL119">
        <v>0.2</v>
      </c>
      <c r="BM119">
        <v>0.16600000000000001</v>
      </c>
      <c r="BN119">
        <v>0.13600000000000001</v>
      </c>
      <c r="BO119">
        <v>0.18</v>
      </c>
      <c r="BP119">
        <v>0.23899999999999999</v>
      </c>
      <c r="BQ119">
        <v>0.14399999999999999</v>
      </c>
      <c r="BR119">
        <v>8.5999999999999993E-2</v>
      </c>
      <c r="BS119">
        <v>8.5000000000000006E-2</v>
      </c>
      <c r="BT119">
        <v>8.5000000000000006E-2</v>
      </c>
      <c r="BU119">
        <v>8.5000000000000006E-2</v>
      </c>
      <c r="BV119">
        <v>0.308</v>
      </c>
      <c r="BW119">
        <v>9.1999999999999998E-2</v>
      </c>
      <c r="BX119">
        <v>0.217</v>
      </c>
      <c r="BY119">
        <v>0.185</v>
      </c>
      <c r="BZ119">
        <v>0.14699999999999999</v>
      </c>
      <c r="CA119">
        <v>0.161</v>
      </c>
      <c r="CB119">
        <v>0.20200000000000001</v>
      </c>
      <c r="CC119">
        <v>0.187</v>
      </c>
      <c r="CD119">
        <v>8.5000000000000006E-2</v>
      </c>
      <c r="CE119">
        <v>8.5000000000000006E-2</v>
      </c>
      <c r="CF119">
        <v>8.5000000000000006E-2</v>
      </c>
      <c r="CG119">
        <v>8.5000000000000006E-2</v>
      </c>
      <c r="CH119">
        <v>0.23100000000000001</v>
      </c>
      <c r="CI119">
        <v>9.0999999999999998E-2</v>
      </c>
      <c r="CJ119">
        <v>0.26400000000000001</v>
      </c>
      <c r="CK119">
        <v>0.16500000000000001</v>
      </c>
      <c r="CL119">
        <v>0.23</v>
      </c>
      <c r="CM119">
        <v>0.27</v>
      </c>
      <c r="CN119">
        <v>0.26900000000000002</v>
      </c>
      <c r="CO119">
        <v>0.16800000000000001</v>
      </c>
      <c r="CP119">
        <v>8.4000000000000005E-2</v>
      </c>
      <c r="CQ119">
        <v>8.4000000000000005E-2</v>
      </c>
      <c r="CR119">
        <v>8.5000000000000006E-2</v>
      </c>
      <c r="CS119">
        <v>8.4000000000000005E-2</v>
      </c>
      <c r="CT119">
        <v>0.28999999999999998</v>
      </c>
      <c r="CU119">
        <v>9.1999999999999998E-2</v>
      </c>
      <c r="CV119">
        <v>0.45200000000000001</v>
      </c>
      <c r="CW119">
        <v>0.48399999999999999</v>
      </c>
      <c r="CX119">
        <v>0.42499999999999999</v>
      </c>
      <c r="CY119">
        <v>0.4</v>
      </c>
      <c r="CZ119">
        <v>0.33700000000000002</v>
      </c>
      <c r="DA119">
        <v>0.41599999999999998</v>
      </c>
      <c r="DB119">
        <v>0.52300000000000002</v>
      </c>
      <c r="DC119">
        <v>0.498</v>
      </c>
      <c r="DD119">
        <v>0.39300000000000002</v>
      </c>
      <c r="DE119">
        <v>0.39400000000000002</v>
      </c>
      <c r="DF119">
        <v>0.497</v>
      </c>
      <c r="DG119">
        <v>0.34</v>
      </c>
    </row>
    <row r="120" spans="1:111" x14ac:dyDescent="0.25">
      <c r="A120">
        <v>16953</v>
      </c>
      <c r="B120">
        <v>282.55</v>
      </c>
      <c r="C120">
        <v>4.71</v>
      </c>
      <c r="D120">
        <v>0.19800000000000001</v>
      </c>
      <c r="E120">
        <v>0.161</v>
      </c>
      <c r="F120">
        <v>0.19800000000000001</v>
      </c>
      <c r="G120">
        <v>0.16400000000000001</v>
      </c>
      <c r="H120">
        <v>0.251</v>
      </c>
      <c r="I120">
        <v>9.0999999999999998E-2</v>
      </c>
      <c r="J120">
        <v>0.189</v>
      </c>
      <c r="K120">
        <v>0.19500000000000001</v>
      </c>
      <c r="L120">
        <v>0.155</v>
      </c>
      <c r="M120">
        <v>0.14699999999999999</v>
      </c>
      <c r="N120">
        <v>0.224</v>
      </c>
      <c r="O120">
        <v>0.22500000000000001</v>
      </c>
      <c r="P120">
        <v>0.17199999999999999</v>
      </c>
      <c r="Q120">
        <v>0.14199999999999999</v>
      </c>
      <c r="R120">
        <v>0.186</v>
      </c>
      <c r="S120">
        <v>0.154</v>
      </c>
      <c r="T120">
        <v>0.17799999999999999</v>
      </c>
      <c r="U120">
        <v>0.2</v>
      </c>
      <c r="V120">
        <v>0.16400000000000001</v>
      </c>
      <c r="W120">
        <v>0.19</v>
      </c>
      <c r="X120">
        <v>0.16200000000000001</v>
      </c>
      <c r="Y120">
        <v>0.184</v>
      </c>
      <c r="Z120">
        <v>0.20100000000000001</v>
      </c>
      <c r="AA120">
        <v>0.19800000000000001</v>
      </c>
      <c r="AB120">
        <v>0.17100000000000001</v>
      </c>
      <c r="AC120">
        <v>0.13400000000000001</v>
      </c>
      <c r="AD120">
        <v>0.158</v>
      </c>
      <c r="AE120">
        <v>0.154</v>
      </c>
      <c r="AF120">
        <v>0.252</v>
      </c>
      <c r="AG120">
        <v>0.20799999999999999</v>
      </c>
      <c r="AH120">
        <v>0.16900000000000001</v>
      </c>
      <c r="AI120">
        <v>0.193</v>
      </c>
      <c r="AJ120">
        <v>0.16200000000000001</v>
      </c>
      <c r="AK120">
        <v>0.20300000000000001</v>
      </c>
      <c r="AL120">
        <v>0.26400000000000001</v>
      </c>
      <c r="AM120">
        <v>0.17100000000000001</v>
      </c>
      <c r="AN120">
        <v>0.16800000000000001</v>
      </c>
      <c r="AO120">
        <v>0.16200000000000001</v>
      </c>
      <c r="AP120">
        <v>0.157</v>
      </c>
      <c r="AQ120">
        <v>0.14699999999999999</v>
      </c>
      <c r="AR120">
        <v>0.247</v>
      </c>
      <c r="AS120">
        <v>0.182</v>
      </c>
      <c r="AT120">
        <v>0.20300000000000001</v>
      </c>
      <c r="AU120">
        <v>0.219</v>
      </c>
      <c r="AV120">
        <v>0.23400000000000001</v>
      </c>
      <c r="AW120">
        <v>0.26300000000000001</v>
      </c>
      <c r="AX120">
        <v>0.20899999999999999</v>
      </c>
      <c r="AY120">
        <v>0.23499999999999999</v>
      </c>
      <c r="AZ120">
        <v>0.185</v>
      </c>
      <c r="BA120">
        <v>0.13600000000000001</v>
      </c>
      <c r="BB120">
        <v>0.17399999999999999</v>
      </c>
      <c r="BC120">
        <v>0.17399999999999999</v>
      </c>
      <c r="BD120">
        <v>0.23599999999999999</v>
      </c>
      <c r="BE120">
        <v>0.159</v>
      </c>
      <c r="BF120">
        <v>8.3000000000000004E-2</v>
      </c>
      <c r="BG120">
        <v>8.5000000000000006E-2</v>
      </c>
      <c r="BH120">
        <v>8.5999999999999993E-2</v>
      </c>
      <c r="BI120">
        <v>8.5000000000000006E-2</v>
      </c>
      <c r="BJ120">
        <v>0.307</v>
      </c>
      <c r="BK120">
        <v>0.09</v>
      </c>
      <c r="BL120">
        <v>0.216</v>
      </c>
      <c r="BM120">
        <v>0.186</v>
      </c>
      <c r="BN120">
        <v>0.15</v>
      </c>
      <c r="BO120">
        <v>0.19400000000000001</v>
      </c>
      <c r="BP120">
        <v>0.255</v>
      </c>
      <c r="BQ120">
        <v>0.16</v>
      </c>
      <c r="BR120">
        <v>8.5999999999999993E-2</v>
      </c>
      <c r="BS120">
        <v>8.5000000000000006E-2</v>
      </c>
      <c r="BT120">
        <v>8.5000000000000006E-2</v>
      </c>
      <c r="BU120">
        <v>8.5999999999999993E-2</v>
      </c>
      <c r="BV120">
        <v>0.33</v>
      </c>
      <c r="BW120">
        <v>9.1999999999999998E-2</v>
      </c>
      <c r="BX120">
        <v>0.23699999999999999</v>
      </c>
      <c r="BY120">
        <v>0.20300000000000001</v>
      </c>
      <c r="BZ120">
        <v>0.16400000000000001</v>
      </c>
      <c r="CA120">
        <v>0.17799999999999999</v>
      </c>
      <c r="CB120">
        <v>0.219</v>
      </c>
      <c r="CC120">
        <v>0.20399999999999999</v>
      </c>
      <c r="CD120">
        <v>8.5000000000000006E-2</v>
      </c>
      <c r="CE120">
        <v>8.5000000000000006E-2</v>
      </c>
      <c r="CF120">
        <v>8.5000000000000006E-2</v>
      </c>
      <c r="CG120">
        <v>8.5000000000000006E-2</v>
      </c>
      <c r="CH120">
        <v>0.253</v>
      </c>
      <c r="CI120">
        <v>9.1999999999999998E-2</v>
      </c>
      <c r="CJ120">
        <v>0.27400000000000002</v>
      </c>
      <c r="CK120">
        <v>0.186</v>
      </c>
      <c r="CL120">
        <v>0.247</v>
      </c>
      <c r="CM120">
        <v>0.28000000000000003</v>
      </c>
      <c r="CN120">
        <v>0.27900000000000003</v>
      </c>
      <c r="CO120">
        <v>0.187</v>
      </c>
      <c r="CP120">
        <v>8.4000000000000005E-2</v>
      </c>
      <c r="CQ120">
        <v>8.4000000000000005E-2</v>
      </c>
      <c r="CR120">
        <v>8.5000000000000006E-2</v>
      </c>
      <c r="CS120">
        <v>8.4000000000000005E-2</v>
      </c>
      <c r="CT120">
        <v>0.309</v>
      </c>
      <c r="CU120">
        <v>9.1999999999999998E-2</v>
      </c>
      <c r="CV120">
        <v>0.47399999999999998</v>
      </c>
      <c r="CW120">
        <v>0.5</v>
      </c>
      <c r="CX120">
        <v>0.44400000000000001</v>
      </c>
      <c r="CY120">
        <v>0.41099999999999998</v>
      </c>
      <c r="CZ120">
        <v>0.35599999999999998</v>
      </c>
      <c r="DA120">
        <v>0.434</v>
      </c>
      <c r="DB120">
        <v>0.54900000000000004</v>
      </c>
      <c r="DC120">
        <v>0.52</v>
      </c>
      <c r="DD120">
        <v>0.40699999999999997</v>
      </c>
      <c r="DE120">
        <v>0.40799999999999997</v>
      </c>
      <c r="DF120">
        <v>0.51400000000000001</v>
      </c>
      <c r="DG120">
        <v>0.35799999999999998</v>
      </c>
    </row>
    <row r="121" spans="1:111" x14ac:dyDescent="0.25">
      <c r="A121">
        <v>17853</v>
      </c>
      <c r="B121">
        <v>297.55</v>
      </c>
      <c r="C121">
        <v>4.96</v>
      </c>
      <c r="D121">
        <v>0.21299999999999999</v>
      </c>
      <c r="E121">
        <v>0.182</v>
      </c>
      <c r="F121">
        <v>0.214</v>
      </c>
      <c r="G121">
        <v>0.18099999999999999</v>
      </c>
      <c r="H121">
        <v>0.30099999999999999</v>
      </c>
      <c r="I121">
        <v>9.0999999999999998E-2</v>
      </c>
      <c r="J121">
        <v>0.20699999999999999</v>
      </c>
      <c r="K121">
        <v>0.21199999999999999</v>
      </c>
      <c r="L121">
        <v>0.17199999999999999</v>
      </c>
      <c r="M121">
        <v>0.16300000000000001</v>
      </c>
      <c r="N121">
        <v>0.246</v>
      </c>
      <c r="O121">
        <v>0.247</v>
      </c>
      <c r="P121">
        <v>0.19</v>
      </c>
      <c r="Q121">
        <v>0.16</v>
      </c>
      <c r="R121">
        <v>0.20100000000000001</v>
      </c>
      <c r="S121">
        <v>0.17</v>
      </c>
      <c r="T121">
        <v>0.19500000000000001</v>
      </c>
      <c r="U121">
        <v>0.218</v>
      </c>
      <c r="V121">
        <v>0.183</v>
      </c>
      <c r="W121">
        <v>0.20599999999999999</v>
      </c>
      <c r="X121">
        <v>0.17899999999999999</v>
      </c>
      <c r="Y121">
        <v>0.2</v>
      </c>
      <c r="Z121">
        <v>0.219</v>
      </c>
      <c r="AA121">
        <v>0.217</v>
      </c>
      <c r="AB121">
        <v>0.192</v>
      </c>
      <c r="AC121">
        <v>0.14899999999999999</v>
      </c>
      <c r="AD121">
        <v>0.17599999999999999</v>
      </c>
      <c r="AE121">
        <v>0.17100000000000001</v>
      </c>
      <c r="AF121">
        <v>0.26700000000000002</v>
      </c>
      <c r="AG121">
        <v>0.224</v>
      </c>
      <c r="AH121">
        <v>0.186</v>
      </c>
      <c r="AI121">
        <v>0.21099999999999999</v>
      </c>
      <c r="AJ121">
        <v>0.17899999999999999</v>
      </c>
      <c r="AK121">
        <v>0.222</v>
      </c>
      <c r="AL121">
        <v>0.27</v>
      </c>
      <c r="AM121">
        <v>0.189</v>
      </c>
      <c r="AN121">
        <v>0.187</v>
      </c>
      <c r="AO121">
        <v>0.183</v>
      </c>
      <c r="AP121">
        <v>0.17499999999999999</v>
      </c>
      <c r="AQ121">
        <v>0.16600000000000001</v>
      </c>
      <c r="AR121">
        <v>0.26300000000000001</v>
      </c>
      <c r="AS121">
        <v>0.2</v>
      </c>
      <c r="AT121">
        <v>0.221</v>
      </c>
      <c r="AU121">
        <v>0.23699999999999999</v>
      </c>
      <c r="AV121">
        <v>0.251</v>
      </c>
      <c r="AW121">
        <v>0.27300000000000002</v>
      </c>
      <c r="AX121">
        <v>0.22900000000000001</v>
      </c>
      <c r="AY121">
        <v>0.25700000000000001</v>
      </c>
      <c r="AZ121">
        <v>0.20300000000000001</v>
      </c>
      <c r="BA121">
        <v>0.152</v>
      </c>
      <c r="BB121">
        <v>0.191</v>
      </c>
      <c r="BC121">
        <v>0.191</v>
      </c>
      <c r="BD121">
        <v>0.251</v>
      </c>
      <c r="BE121">
        <v>0.17499999999999999</v>
      </c>
      <c r="BF121">
        <v>8.4000000000000005E-2</v>
      </c>
      <c r="BG121">
        <v>8.5000000000000006E-2</v>
      </c>
      <c r="BH121">
        <v>8.5999999999999993E-2</v>
      </c>
      <c r="BI121">
        <v>8.5000000000000006E-2</v>
      </c>
      <c r="BJ121">
        <v>0.32700000000000001</v>
      </c>
      <c r="BK121">
        <v>0.09</v>
      </c>
      <c r="BL121">
        <v>0.23300000000000001</v>
      </c>
      <c r="BM121">
        <v>0.20499999999999999</v>
      </c>
      <c r="BN121">
        <v>0.16600000000000001</v>
      </c>
      <c r="BO121">
        <v>0.21099999999999999</v>
      </c>
      <c r="BP121">
        <v>0.26700000000000002</v>
      </c>
      <c r="BQ121">
        <v>0.17799999999999999</v>
      </c>
      <c r="BR121">
        <v>8.5999999999999993E-2</v>
      </c>
      <c r="BS121">
        <v>8.5999999999999993E-2</v>
      </c>
      <c r="BT121">
        <v>8.5000000000000006E-2</v>
      </c>
      <c r="BU121">
        <v>8.5999999999999993E-2</v>
      </c>
      <c r="BV121">
        <v>0.35099999999999998</v>
      </c>
      <c r="BW121">
        <v>9.2999999999999999E-2</v>
      </c>
      <c r="BX121">
        <v>0.25600000000000001</v>
      </c>
      <c r="BY121">
        <v>0.22</v>
      </c>
      <c r="BZ121">
        <v>0.18099999999999999</v>
      </c>
      <c r="CA121">
        <v>0.19600000000000001</v>
      </c>
      <c r="CB121">
        <v>0.23699999999999999</v>
      </c>
      <c r="CC121">
        <v>0.222</v>
      </c>
      <c r="CD121">
        <v>8.5000000000000006E-2</v>
      </c>
      <c r="CE121">
        <v>8.5999999999999993E-2</v>
      </c>
      <c r="CF121">
        <v>8.5999999999999993E-2</v>
      </c>
      <c r="CG121">
        <v>8.5000000000000006E-2</v>
      </c>
      <c r="CH121">
        <v>0.27600000000000002</v>
      </c>
      <c r="CI121">
        <v>9.1999999999999998E-2</v>
      </c>
      <c r="CJ121">
        <v>0.28699999999999998</v>
      </c>
      <c r="CK121">
        <v>0.20699999999999999</v>
      </c>
      <c r="CL121">
        <v>0.26</v>
      </c>
      <c r="CM121">
        <v>0.29099999999999998</v>
      </c>
      <c r="CN121">
        <v>0.28799999999999998</v>
      </c>
      <c r="CO121">
        <v>0.20399999999999999</v>
      </c>
      <c r="CP121">
        <v>8.4000000000000005E-2</v>
      </c>
      <c r="CQ121">
        <v>8.4000000000000005E-2</v>
      </c>
      <c r="CR121">
        <v>8.5000000000000006E-2</v>
      </c>
      <c r="CS121">
        <v>8.4000000000000005E-2</v>
      </c>
      <c r="CT121">
        <v>0.32900000000000001</v>
      </c>
      <c r="CU121">
        <v>9.1999999999999998E-2</v>
      </c>
      <c r="CV121">
        <v>0.49</v>
      </c>
      <c r="CW121">
        <v>0.51500000000000001</v>
      </c>
      <c r="CX121">
        <v>0.45600000000000002</v>
      </c>
      <c r="CY121">
        <v>0.42799999999999999</v>
      </c>
      <c r="CZ121">
        <v>0.375</v>
      </c>
      <c r="DA121">
        <v>0.44700000000000001</v>
      </c>
      <c r="DB121">
        <v>0.56899999999999995</v>
      </c>
      <c r="DC121">
        <v>0.54100000000000004</v>
      </c>
      <c r="DD121">
        <v>0.41799999999999998</v>
      </c>
      <c r="DE121">
        <v>0.42</v>
      </c>
      <c r="DF121">
        <v>0.52</v>
      </c>
      <c r="DG121">
        <v>0.374</v>
      </c>
    </row>
    <row r="122" spans="1:111" x14ac:dyDescent="0.25">
      <c r="A122">
        <v>18753</v>
      </c>
      <c r="B122">
        <v>312.55</v>
      </c>
      <c r="C122">
        <v>5.21</v>
      </c>
      <c r="D122">
        <v>0.22700000000000001</v>
      </c>
      <c r="E122">
        <v>0.19900000000000001</v>
      </c>
      <c r="F122">
        <v>0.22800000000000001</v>
      </c>
      <c r="G122">
        <v>0.19600000000000001</v>
      </c>
      <c r="H122">
        <v>0.307</v>
      </c>
      <c r="I122">
        <v>9.1999999999999998E-2</v>
      </c>
      <c r="J122">
        <v>0.224</v>
      </c>
      <c r="K122">
        <v>0.23</v>
      </c>
      <c r="L122">
        <v>0.19</v>
      </c>
      <c r="M122">
        <v>0.18</v>
      </c>
      <c r="N122">
        <v>0.26700000000000002</v>
      </c>
      <c r="O122">
        <v>0.26900000000000002</v>
      </c>
      <c r="P122">
        <v>0.20399999999999999</v>
      </c>
      <c r="Q122">
        <v>0.18</v>
      </c>
      <c r="R122">
        <v>0.216</v>
      </c>
      <c r="S122">
        <v>0.185</v>
      </c>
      <c r="T122">
        <v>0.20899999999999999</v>
      </c>
      <c r="U122">
        <v>0.23400000000000001</v>
      </c>
      <c r="V122">
        <v>0.20100000000000001</v>
      </c>
      <c r="W122">
        <v>0.223</v>
      </c>
      <c r="X122">
        <v>0.19700000000000001</v>
      </c>
      <c r="Y122">
        <v>0.217</v>
      </c>
      <c r="Z122">
        <v>0.23899999999999999</v>
      </c>
      <c r="AA122">
        <v>0.23599999999999999</v>
      </c>
      <c r="AB122">
        <v>0.20799999999999999</v>
      </c>
      <c r="AC122">
        <v>0.16900000000000001</v>
      </c>
      <c r="AD122">
        <v>0.19400000000000001</v>
      </c>
      <c r="AE122">
        <v>0.188</v>
      </c>
      <c r="AF122">
        <v>0.28100000000000003</v>
      </c>
      <c r="AG122">
        <v>0.23699999999999999</v>
      </c>
      <c r="AH122">
        <v>0.20300000000000001</v>
      </c>
      <c r="AI122">
        <v>0.22900000000000001</v>
      </c>
      <c r="AJ122">
        <v>0.19500000000000001</v>
      </c>
      <c r="AK122">
        <v>0.24</v>
      </c>
      <c r="AL122">
        <v>0.27900000000000003</v>
      </c>
      <c r="AM122">
        <v>0.20799999999999999</v>
      </c>
      <c r="AN122">
        <v>0.20300000000000001</v>
      </c>
      <c r="AO122">
        <v>0.2</v>
      </c>
      <c r="AP122">
        <v>0.192</v>
      </c>
      <c r="AQ122">
        <v>0.182</v>
      </c>
      <c r="AR122">
        <v>0.27700000000000002</v>
      </c>
      <c r="AS122">
        <v>0.218</v>
      </c>
      <c r="AT122">
        <v>0.23799999999999999</v>
      </c>
      <c r="AU122">
        <v>0.254</v>
      </c>
      <c r="AV122">
        <v>0.26300000000000001</v>
      </c>
      <c r="AW122">
        <v>0.28599999999999998</v>
      </c>
      <c r="AX122">
        <v>0.249</v>
      </c>
      <c r="AY122">
        <v>0.27700000000000002</v>
      </c>
      <c r="AZ122">
        <v>0.221</v>
      </c>
      <c r="BA122">
        <v>0.17100000000000001</v>
      </c>
      <c r="BB122">
        <v>0.20499999999999999</v>
      </c>
      <c r="BC122">
        <v>0.20599999999999999</v>
      </c>
      <c r="BD122">
        <v>0.26300000000000001</v>
      </c>
      <c r="BE122">
        <v>0.192</v>
      </c>
      <c r="BF122">
        <v>8.3000000000000004E-2</v>
      </c>
      <c r="BG122">
        <v>8.5000000000000006E-2</v>
      </c>
      <c r="BH122">
        <v>8.5999999999999993E-2</v>
      </c>
      <c r="BI122">
        <v>8.5000000000000006E-2</v>
      </c>
      <c r="BJ122">
        <v>0.34699999999999998</v>
      </c>
      <c r="BK122">
        <v>0.09</v>
      </c>
      <c r="BL122">
        <v>0.247</v>
      </c>
      <c r="BM122">
        <v>0.221</v>
      </c>
      <c r="BN122">
        <v>0.182</v>
      </c>
      <c r="BO122">
        <v>0.22900000000000001</v>
      </c>
      <c r="BP122">
        <v>0.27900000000000003</v>
      </c>
      <c r="BQ122">
        <v>0.19500000000000001</v>
      </c>
      <c r="BR122">
        <v>8.5999999999999993E-2</v>
      </c>
      <c r="BS122">
        <v>8.5000000000000006E-2</v>
      </c>
      <c r="BT122">
        <v>8.5000000000000006E-2</v>
      </c>
      <c r="BU122">
        <v>8.5999999999999993E-2</v>
      </c>
      <c r="BV122">
        <v>0.36799999999999999</v>
      </c>
      <c r="BW122">
        <v>9.2999999999999999E-2</v>
      </c>
      <c r="BX122">
        <v>0.27400000000000002</v>
      </c>
      <c r="BY122">
        <v>0.23699999999999999</v>
      </c>
      <c r="BZ122">
        <v>0.19800000000000001</v>
      </c>
      <c r="CA122">
        <v>0.21199999999999999</v>
      </c>
      <c r="CB122">
        <v>0.253</v>
      </c>
      <c r="CC122">
        <v>0.23799999999999999</v>
      </c>
      <c r="CD122">
        <v>8.5000000000000006E-2</v>
      </c>
      <c r="CE122">
        <v>8.5000000000000006E-2</v>
      </c>
      <c r="CF122">
        <v>8.5999999999999993E-2</v>
      </c>
      <c r="CG122">
        <v>8.5000000000000006E-2</v>
      </c>
      <c r="CH122">
        <v>0.29599999999999999</v>
      </c>
      <c r="CI122">
        <v>9.1999999999999998E-2</v>
      </c>
      <c r="CJ122">
        <v>0.313</v>
      </c>
      <c r="CK122">
        <v>0.224</v>
      </c>
      <c r="CL122">
        <v>0.26900000000000002</v>
      </c>
      <c r="CM122">
        <v>0.30199999999999999</v>
      </c>
      <c r="CN122">
        <v>0.29799999999999999</v>
      </c>
      <c r="CO122">
        <v>0.223</v>
      </c>
      <c r="CP122">
        <v>8.4000000000000005E-2</v>
      </c>
      <c r="CQ122">
        <v>8.4000000000000005E-2</v>
      </c>
      <c r="CR122">
        <v>8.5000000000000006E-2</v>
      </c>
      <c r="CS122">
        <v>8.4000000000000005E-2</v>
      </c>
      <c r="CT122">
        <v>0.34300000000000003</v>
      </c>
      <c r="CU122">
        <v>9.1999999999999998E-2</v>
      </c>
      <c r="CV122">
        <v>0.52200000000000002</v>
      </c>
      <c r="CW122">
        <v>0.52900000000000003</v>
      </c>
      <c r="CX122">
        <v>0.46800000000000003</v>
      </c>
      <c r="CY122">
        <v>0.436</v>
      </c>
      <c r="CZ122">
        <v>0.39200000000000002</v>
      </c>
      <c r="DA122">
        <v>0.46500000000000002</v>
      </c>
      <c r="DB122">
        <v>0.59099999999999997</v>
      </c>
      <c r="DC122">
        <v>0.56399999999999995</v>
      </c>
      <c r="DD122">
        <v>0.439</v>
      </c>
      <c r="DE122">
        <v>0.437</v>
      </c>
      <c r="DF122">
        <v>0.53800000000000003</v>
      </c>
      <c r="DG122">
        <v>0.38800000000000001</v>
      </c>
    </row>
    <row r="123" spans="1:111" x14ac:dyDescent="0.25">
      <c r="A123">
        <v>19653</v>
      </c>
      <c r="B123">
        <v>327.55</v>
      </c>
      <c r="C123">
        <v>5.46</v>
      </c>
      <c r="D123">
        <v>0.24099999999999999</v>
      </c>
      <c r="E123">
        <v>0.21299999999999999</v>
      </c>
      <c r="F123">
        <v>0.24</v>
      </c>
      <c r="G123">
        <v>0.21</v>
      </c>
      <c r="H123">
        <v>0.34399999999999997</v>
      </c>
      <c r="I123">
        <v>9.1999999999999998E-2</v>
      </c>
      <c r="J123">
        <v>0.24199999999999999</v>
      </c>
      <c r="K123">
        <v>0.249</v>
      </c>
      <c r="L123">
        <v>0.20699999999999999</v>
      </c>
      <c r="M123">
        <v>0.19800000000000001</v>
      </c>
      <c r="N123">
        <v>0.28699999999999998</v>
      </c>
      <c r="O123">
        <v>0.28999999999999998</v>
      </c>
      <c r="P123">
        <v>0.219</v>
      </c>
      <c r="Q123">
        <v>0.19600000000000001</v>
      </c>
      <c r="R123">
        <v>0.23200000000000001</v>
      </c>
      <c r="S123">
        <v>0.2</v>
      </c>
      <c r="T123">
        <v>0.22500000000000001</v>
      </c>
      <c r="U123">
        <v>0.249</v>
      </c>
      <c r="V123">
        <v>0.218</v>
      </c>
      <c r="W123">
        <v>0.24</v>
      </c>
      <c r="X123">
        <v>0.215</v>
      </c>
      <c r="Y123">
        <v>0.23599999999999999</v>
      </c>
      <c r="Z123">
        <v>0.26</v>
      </c>
      <c r="AA123">
        <v>0.25900000000000001</v>
      </c>
      <c r="AB123">
        <v>0.224</v>
      </c>
      <c r="AC123">
        <v>0.187</v>
      </c>
      <c r="AD123">
        <v>0.20899999999999999</v>
      </c>
      <c r="AE123">
        <v>0.20399999999999999</v>
      </c>
      <c r="AF123">
        <v>0.29799999999999999</v>
      </c>
      <c r="AG123">
        <v>0.251</v>
      </c>
      <c r="AH123">
        <v>0.22</v>
      </c>
      <c r="AI123">
        <v>0.249</v>
      </c>
      <c r="AJ123">
        <v>0.21199999999999999</v>
      </c>
      <c r="AK123">
        <v>0.25700000000000001</v>
      </c>
      <c r="AL123">
        <v>0.312</v>
      </c>
      <c r="AM123">
        <v>0.22500000000000001</v>
      </c>
      <c r="AN123">
        <v>0.221</v>
      </c>
      <c r="AO123">
        <v>0.216</v>
      </c>
      <c r="AP123">
        <v>0.20899999999999999</v>
      </c>
      <c r="AQ123">
        <v>0.19900000000000001</v>
      </c>
      <c r="AR123">
        <v>0.28899999999999998</v>
      </c>
      <c r="AS123">
        <v>0.23799999999999999</v>
      </c>
      <c r="AT123">
        <v>0.254</v>
      </c>
      <c r="AU123">
        <v>0.27200000000000002</v>
      </c>
      <c r="AV123">
        <v>0.27800000000000002</v>
      </c>
      <c r="AW123">
        <v>0.29799999999999999</v>
      </c>
      <c r="AX123">
        <v>0.26700000000000002</v>
      </c>
      <c r="AY123">
        <v>0.29499999999999998</v>
      </c>
      <c r="AZ123">
        <v>0.24099999999999999</v>
      </c>
      <c r="BA123">
        <v>0.189</v>
      </c>
      <c r="BB123">
        <v>0.224</v>
      </c>
      <c r="BC123">
        <v>0.224</v>
      </c>
      <c r="BD123">
        <v>0.27400000000000002</v>
      </c>
      <c r="BE123">
        <v>0.20899999999999999</v>
      </c>
      <c r="BF123">
        <v>8.3000000000000004E-2</v>
      </c>
      <c r="BG123">
        <v>8.5000000000000006E-2</v>
      </c>
      <c r="BH123">
        <v>8.5999999999999993E-2</v>
      </c>
      <c r="BI123">
        <v>8.5000000000000006E-2</v>
      </c>
      <c r="BJ123">
        <v>0.36699999999999999</v>
      </c>
      <c r="BK123">
        <v>0.09</v>
      </c>
      <c r="BL123">
        <v>0.26</v>
      </c>
      <c r="BM123">
        <v>0.24099999999999999</v>
      </c>
      <c r="BN123">
        <v>0.19800000000000001</v>
      </c>
      <c r="BO123">
        <v>0.245</v>
      </c>
      <c r="BP123">
        <v>0.29599999999999999</v>
      </c>
      <c r="BQ123">
        <v>0.21099999999999999</v>
      </c>
      <c r="BR123">
        <v>8.5999999999999993E-2</v>
      </c>
      <c r="BS123">
        <v>8.5000000000000006E-2</v>
      </c>
      <c r="BT123">
        <v>8.5000000000000006E-2</v>
      </c>
      <c r="BU123">
        <v>8.5999999999999993E-2</v>
      </c>
      <c r="BV123">
        <v>0.38600000000000001</v>
      </c>
      <c r="BW123">
        <v>9.1999999999999998E-2</v>
      </c>
      <c r="BX123">
        <v>0.28799999999999998</v>
      </c>
      <c r="BY123">
        <v>0.25700000000000001</v>
      </c>
      <c r="BZ123">
        <v>0.214</v>
      </c>
      <c r="CA123">
        <v>0.23</v>
      </c>
      <c r="CB123">
        <v>0.26600000000000001</v>
      </c>
      <c r="CC123">
        <v>0.255</v>
      </c>
      <c r="CD123">
        <v>8.5000000000000006E-2</v>
      </c>
      <c r="CE123">
        <v>8.5999999999999993E-2</v>
      </c>
      <c r="CF123">
        <v>8.5000000000000006E-2</v>
      </c>
      <c r="CG123">
        <v>8.5000000000000006E-2</v>
      </c>
      <c r="CH123">
        <v>0.317</v>
      </c>
      <c r="CI123">
        <v>9.1999999999999998E-2</v>
      </c>
      <c r="CJ123">
        <v>0.313</v>
      </c>
      <c r="CK123">
        <v>0.24399999999999999</v>
      </c>
      <c r="CL123">
        <v>0.28100000000000003</v>
      </c>
      <c r="CM123">
        <v>0.309</v>
      </c>
      <c r="CN123">
        <v>0.30599999999999999</v>
      </c>
      <c r="CO123">
        <v>0.23899999999999999</v>
      </c>
      <c r="CP123">
        <v>8.4000000000000005E-2</v>
      </c>
      <c r="CQ123">
        <v>8.4000000000000005E-2</v>
      </c>
      <c r="CR123">
        <v>8.5000000000000006E-2</v>
      </c>
      <c r="CS123">
        <v>8.4000000000000005E-2</v>
      </c>
      <c r="CT123">
        <v>0.35599999999999998</v>
      </c>
      <c r="CU123">
        <v>9.1999999999999998E-2</v>
      </c>
      <c r="CV123">
        <v>0.54400000000000004</v>
      </c>
      <c r="CW123">
        <v>0.53800000000000003</v>
      </c>
      <c r="CX123">
        <v>0.47799999999999998</v>
      </c>
      <c r="CY123">
        <v>0.442</v>
      </c>
      <c r="CZ123">
        <v>0.40899999999999997</v>
      </c>
      <c r="DA123">
        <v>0.48399999999999999</v>
      </c>
      <c r="DB123">
        <v>0.60499999999999998</v>
      </c>
      <c r="DC123">
        <v>0.58099999999999996</v>
      </c>
      <c r="DD123">
        <v>0.45200000000000001</v>
      </c>
      <c r="DE123">
        <v>0.45400000000000001</v>
      </c>
      <c r="DF123">
        <v>0.55100000000000005</v>
      </c>
      <c r="DG123">
        <v>0.4</v>
      </c>
    </row>
    <row r="124" spans="1:111" x14ac:dyDescent="0.25">
      <c r="A124">
        <v>20553</v>
      </c>
      <c r="B124">
        <v>342.55</v>
      </c>
      <c r="C124">
        <v>5.71</v>
      </c>
      <c r="D124">
        <v>0.254</v>
      </c>
      <c r="E124">
        <v>0.23</v>
      </c>
      <c r="F124">
        <v>0.255</v>
      </c>
      <c r="G124">
        <v>0.224</v>
      </c>
      <c r="H124">
        <v>0.40600000000000003</v>
      </c>
      <c r="I124">
        <v>9.1999999999999998E-2</v>
      </c>
      <c r="J124">
        <v>0.26</v>
      </c>
      <c r="K124">
        <v>0.26600000000000001</v>
      </c>
      <c r="L124">
        <v>0.22500000000000001</v>
      </c>
      <c r="M124">
        <v>0.216</v>
      </c>
      <c r="N124">
        <v>0.29699999999999999</v>
      </c>
      <c r="O124">
        <v>0.30499999999999999</v>
      </c>
      <c r="P124">
        <v>0.23300000000000001</v>
      </c>
      <c r="Q124">
        <v>0.21199999999999999</v>
      </c>
      <c r="R124">
        <v>0.245</v>
      </c>
      <c r="S124">
        <v>0.215</v>
      </c>
      <c r="T124">
        <v>0.24</v>
      </c>
      <c r="U124">
        <v>0.26400000000000001</v>
      </c>
      <c r="V124">
        <v>0.23699999999999999</v>
      </c>
      <c r="W124">
        <v>0.25700000000000001</v>
      </c>
      <c r="X124">
        <v>0.23300000000000001</v>
      </c>
      <c r="Y124">
        <v>0.254</v>
      </c>
      <c r="Z124">
        <v>0.28000000000000003</v>
      </c>
      <c r="AA124">
        <v>0.28199999999999997</v>
      </c>
      <c r="AB124">
        <v>0.23899999999999999</v>
      </c>
      <c r="AC124">
        <v>0.20300000000000001</v>
      </c>
      <c r="AD124">
        <v>0.22500000000000001</v>
      </c>
      <c r="AE124">
        <v>0.22</v>
      </c>
      <c r="AF124">
        <v>0.316</v>
      </c>
      <c r="AG124">
        <v>0.26500000000000001</v>
      </c>
      <c r="AH124">
        <v>0.23799999999999999</v>
      </c>
      <c r="AI124">
        <v>0.26800000000000002</v>
      </c>
      <c r="AJ124">
        <v>0.23</v>
      </c>
      <c r="AK124">
        <v>0.27400000000000002</v>
      </c>
      <c r="AL124">
        <v>0.47</v>
      </c>
      <c r="AM124">
        <v>0.246</v>
      </c>
      <c r="AN124">
        <v>0.23599999999999999</v>
      </c>
      <c r="AO124">
        <v>0.23400000000000001</v>
      </c>
      <c r="AP124">
        <v>0.22600000000000001</v>
      </c>
      <c r="AQ124">
        <v>0.215</v>
      </c>
      <c r="AR124">
        <v>0.30599999999999999</v>
      </c>
      <c r="AS124">
        <v>0.255</v>
      </c>
      <c r="AT124">
        <v>0.26800000000000002</v>
      </c>
      <c r="AU124">
        <v>0.28599999999999998</v>
      </c>
      <c r="AV124">
        <v>0.28299999999999997</v>
      </c>
      <c r="AW124">
        <v>0.308</v>
      </c>
      <c r="AX124">
        <v>0.27900000000000003</v>
      </c>
      <c r="AY124">
        <v>0.311</v>
      </c>
      <c r="AZ124">
        <v>0.25800000000000001</v>
      </c>
      <c r="BA124">
        <v>0.20499999999999999</v>
      </c>
      <c r="BB124">
        <v>0.24099999999999999</v>
      </c>
      <c r="BC124">
        <v>0.24</v>
      </c>
      <c r="BD124">
        <v>0.3</v>
      </c>
      <c r="BE124">
        <v>0.22600000000000001</v>
      </c>
      <c r="BF124">
        <v>8.3000000000000004E-2</v>
      </c>
      <c r="BG124">
        <v>8.5000000000000006E-2</v>
      </c>
      <c r="BH124">
        <v>8.5999999999999993E-2</v>
      </c>
      <c r="BI124">
        <v>8.5000000000000006E-2</v>
      </c>
      <c r="BJ124">
        <v>0.38500000000000001</v>
      </c>
      <c r="BK124">
        <v>0.09</v>
      </c>
      <c r="BL124">
        <v>0.27200000000000002</v>
      </c>
      <c r="BM124">
        <v>0.26</v>
      </c>
      <c r="BN124">
        <v>0.215</v>
      </c>
      <c r="BO124">
        <v>0.26200000000000001</v>
      </c>
      <c r="BP124">
        <v>0.32800000000000001</v>
      </c>
      <c r="BQ124">
        <v>0.23</v>
      </c>
      <c r="BR124">
        <v>8.5999999999999993E-2</v>
      </c>
      <c r="BS124">
        <v>8.5000000000000006E-2</v>
      </c>
      <c r="BT124">
        <v>8.5000000000000006E-2</v>
      </c>
      <c r="BU124">
        <v>8.5999999999999993E-2</v>
      </c>
      <c r="BV124">
        <v>0.39900000000000002</v>
      </c>
      <c r="BW124">
        <v>9.1999999999999998E-2</v>
      </c>
      <c r="BX124">
        <v>0.30299999999999999</v>
      </c>
      <c r="BY124">
        <v>0.27800000000000002</v>
      </c>
      <c r="BZ124">
        <v>0.23200000000000001</v>
      </c>
      <c r="CA124">
        <v>0.249</v>
      </c>
      <c r="CB124">
        <v>0.27600000000000002</v>
      </c>
      <c r="CC124">
        <v>0.26600000000000001</v>
      </c>
      <c r="CD124">
        <v>8.5000000000000006E-2</v>
      </c>
      <c r="CE124">
        <v>8.5000000000000006E-2</v>
      </c>
      <c r="CF124">
        <v>8.5999999999999993E-2</v>
      </c>
      <c r="CG124">
        <v>8.5000000000000006E-2</v>
      </c>
      <c r="CH124">
        <v>0.34</v>
      </c>
      <c r="CI124">
        <v>9.1999999999999998E-2</v>
      </c>
      <c r="CJ124">
        <v>0.32700000000000001</v>
      </c>
      <c r="CK124">
        <v>0.26400000000000001</v>
      </c>
      <c r="CL124">
        <v>0.29299999999999998</v>
      </c>
      <c r="CM124">
        <v>0.312</v>
      </c>
      <c r="CN124">
        <v>0.317</v>
      </c>
      <c r="CO124">
        <v>0.25700000000000001</v>
      </c>
      <c r="CP124">
        <v>8.4000000000000005E-2</v>
      </c>
      <c r="CQ124">
        <v>8.4000000000000005E-2</v>
      </c>
      <c r="CR124">
        <v>8.5000000000000006E-2</v>
      </c>
      <c r="CS124">
        <v>8.4000000000000005E-2</v>
      </c>
      <c r="CT124">
        <v>0.39400000000000002</v>
      </c>
      <c r="CU124">
        <v>9.1999999999999998E-2</v>
      </c>
      <c r="CV124">
        <v>0.56000000000000005</v>
      </c>
      <c r="CW124">
        <v>0.55100000000000005</v>
      </c>
      <c r="CX124">
        <v>0.49399999999999999</v>
      </c>
      <c r="CY124">
        <v>0.45100000000000001</v>
      </c>
      <c r="CZ124">
        <v>0.42099999999999999</v>
      </c>
      <c r="DA124">
        <v>0.49099999999999999</v>
      </c>
      <c r="DB124">
        <v>0.60899999999999999</v>
      </c>
      <c r="DC124">
        <v>0.59</v>
      </c>
      <c r="DD124">
        <v>0.45900000000000002</v>
      </c>
      <c r="DE124">
        <v>0.46500000000000002</v>
      </c>
      <c r="DF124">
        <v>0.55100000000000005</v>
      </c>
      <c r="DG124">
        <v>0.434</v>
      </c>
    </row>
    <row r="125" spans="1:111" x14ac:dyDescent="0.25">
      <c r="A125">
        <v>21453</v>
      </c>
      <c r="B125">
        <v>357.55</v>
      </c>
      <c r="C125">
        <v>5.96</v>
      </c>
      <c r="D125">
        <v>0.26600000000000001</v>
      </c>
      <c r="E125">
        <v>0.245</v>
      </c>
      <c r="F125">
        <v>0.26400000000000001</v>
      </c>
      <c r="G125">
        <v>0.23799999999999999</v>
      </c>
      <c r="H125">
        <v>0.42899999999999999</v>
      </c>
      <c r="I125">
        <v>9.1999999999999998E-2</v>
      </c>
      <c r="J125">
        <v>0.27500000000000002</v>
      </c>
      <c r="K125">
        <v>0.28199999999999997</v>
      </c>
      <c r="L125">
        <v>0.24199999999999999</v>
      </c>
      <c r="M125">
        <v>0.23300000000000001</v>
      </c>
      <c r="N125">
        <v>0.32200000000000001</v>
      </c>
      <c r="O125">
        <v>0.32600000000000001</v>
      </c>
      <c r="P125">
        <v>0.247</v>
      </c>
      <c r="Q125">
        <v>0.22900000000000001</v>
      </c>
      <c r="R125">
        <v>0.25900000000000001</v>
      </c>
      <c r="S125">
        <v>0.23200000000000001</v>
      </c>
      <c r="T125">
        <v>0.255</v>
      </c>
      <c r="U125">
        <v>0.27600000000000002</v>
      </c>
      <c r="V125">
        <v>0.253</v>
      </c>
      <c r="W125">
        <v>0.27300000000000002</v>
      </c>
      <c r="X125">
        <v>0.253</v>
      </c>
      <c r="Y125">
        <v>0.27100000000000002</v>
      </c>
      <c r="Z125">
        <v>0.29699999999999999</v>
      </c>
      <c r="AA125">
        <v>0.30099999999999999</v>
      </c>
      <c r="AB125">
        <v>0.254</v>
      </c>
      <c r="AC125">
        <v>0.219</v>
      </c>
      <c r="AD125">
        <v>0.24</v>
      </c>
      <c r="AE125">
        <v>0.23499999999999999</v>
      </c>
      <c r="AF125">
        <v>0.35899999999999999</v>
      </c>
      <c r="AG125">
        <v>0.313</v>
      </c>
      <c r="AH125">
        <v>0.25600000000000001</v>
      </c>
      <c r="AI125">
        <v>0.28599999999999998</v>
      </c>
      <c r="AJ125">
        <v>0.248</v>
      </c>
      <c r="AK125">
        <v>0.28699999999999998</v>
      </c>
      <c r="AL125">
        <v>0.505</v>
      </c>
      <c r="AM125">
        <v>0.27</v>
      </c>
      <c r="AN125">
        <v>0.251</v>
      </c>
      <c r="AO125">
        <v>0.249</v>
      </c>
      <c r="AP125">
        <v>0.24299999999999999</v>
      </c>
      <c r="AQ125">
        <v>0.23100000000000001</v>
      </c>
      <c r="AR125">
        <v>0.41499999999999998</v>
      </c>
      <c r="AS125">
        <v>0.27300000000000002</v>
      </c>
      <c r="AT125">
        <v>0.28000000000000003</v>
      </c>
      <c r="AU125">
        <v>0.30099999999999999</v>
      </c>
      <c r="AV125">
        <v>0.34100000000000003</v>
      </c>
      <c r="AW125">
        <v>0.32300000000000001</v>
      </c>
      <c r="AX125">
        <v>0.29499999999999998</v>
      </c>
      <c r="AY125">
        <v>0.32500000000000001</v>
      </c>
      <c r="AZ125">
        <v>0.27400000000000002</v>
      </c>
      <c r="BA125">
        <v>0.222</v>
      </c>
      <c r="BB125">
        <v>0.25800000000000001</v>
      </c>
      <c r="BC125">
        <v>0.255</v>
      </c>
      <c r="BD125">
        <v>0.29799999999999999</v>
      </c>
      <c r="BE125">
        <v>0.24399999999999999</v>
      </c>
      <c r="BF125">
        <v>8.3000000000000004E-2</v>
      </c>
      <c r="BG125">
        <v>8.5000000000000006E-2</v>
      </c>
      <c r="BH125">
        <v>8.5999999999999993E-2</v>
      </c>
      <c r="BI125">
        <v>8.5000000000000006E-2</v>
      </c>
      <c r="BJ125">
        <v>0.40300000000000002</v>
      </c>
      <c r="BK125">
        <v>0.09</v>
      </c>
      <c r="BL125">
        <v>0.29199999999999998</v>
      </c>
      <c r="BM125">
        <v>0.28000000000000003</v>
      </c>
      <c r="BN125">
        <v>0.23499999999999999</v>
      </c>
      <c r="BO125">
        <v>0.27600000000000002</v>
      </c>
      <c r="BP125">
        <v>0.32500000000000001</v>
      </c>
      <c r="BQ125">
        <v>0.248</v>
      </c>
      <c r="BR125">
        <v>8.5999999999999993E-2</v>
      </c>
      <c r="BS125">
        <v>8.5000000000000006E-2</v>
      </c>
      <c r="BT125">
        <v>8.5000000000000006E-2</v>
      </c>
      <c r="BU125">
        <v>8.5999999999999993E-2</v>
      </c>
      <c r="BV125">
        <v>0.41299999999999998</v>
      </c>
      <c r="BW125">
        <v>9.2999999999999999E-2</v>
      </c>
      <c r="BX125">
        <v>0.317</v>
      </c>
      <c r="BY125">
        <v>0.29299999999999998</v>
      </c>
      <c r="BZ125">
        <v>0.248</v>
      </c>
      <c r="CA125">
        <v>0.26800000000000002</v>
      </c>
      <c r="CB125">
        <v>0.30199999999999999</v>
      </c>
      <c r="CC125">
        <v>0.28100000000000003</v>
      </c>
      <c r="CD125">
        <v>8.5000000000000006E-2</v>
      </c>
      <c r="CE125">
        <v>8.5000000000000006E-2</v>
      </c>
      <c r="CF125">
        <v>8.5999999999999993E-2</v>
      </c>
      <c r="CG125">
        <v>8.5000000000000006E-2</v>
      </c>
      <c r="CH125">
        <v>0.36199999999999999</v>
      </c>
      <c r="CI125">
        <v>9.1999999999999998E-2</v>
      </c>
      <c r="CJ125">
        <v>0.33</v>
      </c>
      <c r="CK125">
        <v>0.28100000000000003</v>
      </c>
      <c r="CL125">
        <v>0.32400000000000001</v>
      </c>
      <c r="CM125">
        <v>0.32</v>
      </c>
      <c r="CN125">
        <v>0.32</v>
      </c>
      <c r="CO125">
        <v>0.26800000000000002</v>
      </c>
      <c r="CP125">
        <v>8.4000000000000005E-2</v>
      </c>
      <c r="CQ125">
        <v>8.4000000000000005E-2</v>
      </c>
      <c r="CR125">
        <v>8.5000000000000006E-2</v>
      </c>
      <c r="CS125">
        <v>8.4000000000000005E-2</v>
      </c>
      <c r="CT125">
        <v>0.40500000000000003</v>
      </c>
      <c r="CU125">
        <v>9.1999999999999998E-2</v>
      </c>
      <c r="CV125">
        <v>0.57799999999999996</v>
      </c>
      <c r="CW125">
        <v>0.55800000000000005</v>
      </c>
      <c r="CX125">
        <v>0.50700000000000001</v>
      </c>
      <c r="CY125">
        <v>0.46</v>
      </c>
      <c r="CZ125">
        <v>0.43099999999999999</v>
      </c>
      <c r="DA125">
        <v>0.50700000000000001</v>
      </c>
      <c r="DB125">
        <v>0.622</v>
      </c>
      <c r="DC125">
        <v>0.60699999999999998</v>
      </c>
      <c r="DD125">
        <v>0.46899999999999997</v>
      </c>
      <c r="DE125">
        <v>0.47899999999999998</v>
      </c>
      <c r="DF125">
        <v>0.56100000000000005</v>
      </c>
      <c r="DG125">
        <v>0.42799999999999999</v>
      </c>
    </row>
    <row r="126" spans="1:111" x14ac:dyDescent="0.25">
      <c r="A126">
        <v>22353</v>
      </c>
      <c r="B126">
        <v>372.55</v>
      </c>
      <c r="C126">
        <v>6.21</v>
      </c>
      <c r="D126">
        <v>0.27800000000000002</v>
      </c>
      <c r="E126">
        <v>0.26</v>
      </c>
      <c r="F126">
        <v>0.28000000000000003</v>
      </c>
      <c r="G126">
        <v>0.252</v>
      </c>
      <c r="H126">
        <v>0.47199999999999998</v>
      </c>
      <c r="I126">
        <v>9.2999999999999999E-2</v>
      </c>
      <c r="J126">
        <v>0.29199999999999998</v>
      </c>
      <c r="K126">
        <v>0.29799999999999999</v>
      </c>
      <c r="L126">
        <v>0.25800000000000001</v>
      </c>
      <c r="M126">
        <v>0.251</v>
      </c>
      <c r="N126">
        <v>0.33200000000000002</v>
      </c>
      <c r="O126">
        <v>0.34599999999999997</v>
      </c>
      <c r="P126">
        <v>0.26100000000000001</v>
      </c>
      <c r="Q126">
        <v>0.24399999999999999</v>
      </c>
      <c r="R126">
        <v>0.27100000000000002</v>
      </c>
      <c r="S126">
        <v>0.247</v>
      </c>
      <c r="T126">
        <v>0.27</v>
      </c>
      <c r="U126">
        <v>0.29099999999999998</v>
      </c>
      <c r="V126">
        <v>0.27</v>
      </c>
      <c r="W126">
        <v>0.28699999999999998</v>
      </c>
      <c r="X126">
        <v>0.26800000000000002</v>
      </c>
      <c r="Y126">
        <v>0.28399999999999997</v>
      </c>
      <c r="Z126">
        <v>0.313</v>
      </c>
      <c r="AA126">
        <v>0.316</v>
      </c>
      <c r="AB126">
        <v>0.26800000000000002</v>
      </c>
      <c r="AC126">
        <v>0.23599999999999999</v>
      </c>
      <c r="AD126">
        <v>0.255</v>
      </c>
      <c r="AE126">
        <v>0.251</v>
      </c>
      <c r="AF126">
        <v>0.40799999999999997</v>
      </c>
      <c r="AG126">
        <v>0.307</v>
      </c>
      <c r="AH126">
        <v>0.27400000000000002</v>
      </c>
      <c r="AI126">
        <v>0.29899999999999999</v>
      </c>
      <c r="AJ126">
        <v>0.26400000000000001</v>
      </c>
      <c r="AK126">
        <v>0.30099999999999999</v>
      </c>
      <c r="AL126">
        <v>0.59799999999999998</v>
      </c>
      <c r="AM126">
        <v>0.29099999999999998</v>
      </c>
      <c r="AN126">
        <v>0.26500000000000001</v>
      </c>
      <c r="AO126">
        <v>0.26400000000000001</v>
      </c>
      <c r="AP126">
        <v>0.25900000000000001</v>
      </c>
      <c r="AQ126">
        <v>0.249</v>
      </c>
      <c r="AR126">
        <v>0.52100000000000002</v>
      </c>
      <c r="AS126">
        <v>0.28799999999999998</v>
      </c>
      <c r="AT126">
        <v>0.29399999999999998</v>
      </c>
      <c r="AU126">
        <v>0.317</v>
      </c>
      <c r="AV126">
        <v>0.36799999999999999</v>
      </c>
      <c r="AW126">
        <v>0.33</v>
      </c>
      <c r="AX126">
        <v>0.314</v>
      </c>
      <c r="AY126">
        <v>0.34499999999999997</v>
      </c>
      <c r="AZ126">
        <v>0.28499999999999998</v>
      </c>
      <c r="BA126">
        <v>0.24</v>
      </c>
      <c r="BB126">
        <v>0.27</v>
      </c>
      <c r="BC126">
        <v>0.27100000000000002</v>
      </c>
      <c r="BD126">
        <v>0.308</v>
      </c>
      <c r="BE126">
        <v>0.26100000000000001</v>
      </c>
      <c r="BF126">
        <v>8.3000000000000004E-2</v>
      </c>
      <c r="BG126">
        <v>8.5000000000000006E-2</v>
      </c>
      <c r="BH126">
        <v>8.5999999999999993E-2</v>
      </c>
      <c r="BI126">
        <v>8.5000000000000006E-2</v>
      </c>
      <c r="BJ126">
        <v>0.41799999999999998</v>
      </c>
      <c r="BK126">
        <v>0.09</v>
      </c>
      <c r="BL126">
        <v>0.30099999999999999</v>
      </c>
      <c r="BM126">
        <v>0.29399999999999998</v>
      </c>
      <c r="BN126">
        <v>0.253</v>
      </c>
      <c r="BO126">
        <v>0.29099999999999998</v>
      </c>
      <c r="BP126">
        <v>0.35599999999999998</v>
      </c>
      <c r="BQ126">
        <v>0.26500000000000001</v>
      </c>
      <c r="BR126">
        <v>8.5999999999999993E-2</v>
      </c>
      <c r="BS126">
        <v>8.5000000000000006E-2</v>
      </c>
      <c r="BT126">
        <v>8.5000000000000006E-2</v>
      </c>
      <c r="BU126">
        <v>8.5999999999999993E-2</v>
      </c>
      <c r="BV126">
        <v>0.42499999999999999</v>
      </c>
      <c r="BW126">
        <v>9.2999999999999999E-2</v>
      </c>
      <c r="BX126">
        <v>0.33100000000000002</v>
      </c>
      <c r="BY126">
        <v>0.308</v>
      </c>
      <c r="BZ126">
        <v>0.26300000000000001</v>
      </c>
      <c r="CA126">
        <v>0.28199999999999997</v>
      </c>
      <c r="CB126">
        <v>0.371</v>
      </c>
      <c r="CC126">
        <v>0.29299999999999998</v>
      </c>
      <c r="CD126">
        <v>8.5000000000000006E-2</v>
      </c>
      <c r="CE126">
        <v>8.5000000000000006E-2</v>
      </c>
      <c r="CF126">
        <v>8.5000000000000006E-2</v>
      </c>
      <c r="CG126">
        <v>8.5000000000000006E-2</v>
      </c>
      <c r="CH126">
        <v>0.379</v>
      </c>
      <c r="CI126">
        <v>9.1999999999999998E-2</v>
      </c>
      <c r="CJ126">
        <v>0.33400000000000002</v>
      </c>
      <c r="CK126">
        <v>0.29799999999999999</v>
      </c>
      <c r="CL126">
        <v>0.313</v>
      </c>
      <c r="CM126">
        <v>0.33</v>
      </c>
      <c r="CN126">
        <v>0.47299999999999998</v>
      </c>
      <c r="CO126">
        <v>0.28100000000000003</v>
      </c>
      <c r="CP126">
        <v>8.4000000000000005E-2</v>
      </c>
      <c r="CQ126">
        <v>8.4000000000000005E-2</v>
      </c>
      <c r="CR126">
        <v>8.5000000000000006E-2</v>
      </c>
      <c r="CS126">
        <v>8.4000000000000005E-2</v>
      </c>
      <c r="CT126">
        <v>0.435</v>
      </c>
      <c r="CU126">
        <v>9.1999999999999998E-2</v>
      </c>
      <c r="CV126">
        <v>0.59299999999999997</v>
      </c>
      <c r="CW126">
        <v>0.57299999999999995</v>
      </c>
      <c r="CX126">
        <v>0.52200000000000002</v>
      </c>
      <c r="CY126">
        <v>0.46800000000000003</v>
      </c>
      <c r="CZ126">
        <v>0.44400000000000001</v>
      </c>
      <c r="DA126">
        <v>0.52300000000000002</v>
      </c>
      <c r="DB126">
        <v>0.63900000000000001</v>
      </c>
      <c r="DC126">
        <v>0.625</v>
      </c>
      <c r="DD126">
        <v>0.49</v>
      </c>
      <c r="DE126">
        <v>0.496</v>
      </c>
      <c r="DF126">
        <v>0.58199999999999996</v>
      </c>
      <c r="DG126">
        <v>0.45500000000000002</v>
      </c>
    </row>
    <row r="127" spans="1:111" x14ac:dyDescent="0.25">
      <c r="A127">
        <v>23253</v>
      </c>
      <c r="B127">
        <v>387.55</v>
      </c>
      <c r="C127">
        <v>6.46</v>
      </c>
      <c r="D127">
        <v>0.28799999999999998</v>
      </c>
      <c r="E127">
        <v>0.27300000000000002</v>
      </c>
      <c r="F127">
        <v>0.29499999999999998</v>
      </c>
      <c r="G127">
        <v>0.26600000000000001</v>
      </c>
      <c r="H127">
        <v>0.48199999999999998</v>
      </c>
      <c r="I127">
        <v>9.4E-2</v>
      </c>
      <c r="J127">
        <v>0.308</v>
      </c>
      <c r="K127">
        <v>0.314</v>
      </c>
      <c r="L127">
        <v>0.29799999999999999</v>
      </c>
      <c r="M127">
        <v>0.27</v>
      </c>
      <c r="N127">
        <v>0.37</v>
      </c>
      <c r="O127">
        <v>0.36099999999999999</v>
      </c>
      <c r="P127">
        <v>0.27200000000000002</v>
      </c>
      <c r="Q127">
        <v>0.25700000000000001</v>
      </c>
      <c r="R127">
        <v>0.28499999999999998</v>
      </c>
      <c r="S127">
        <v>0.26100000000000001</v>
      </c>
      <c r="T127">
        <v>0.28599999999999998</v>
      </c>
      <c r="U127">
        <v>0.30099999999999999</v>
      </c>
      <c r="V127">
        <v>0.28599999999999998</v>
      </c>
      <c r="W127">
        <v>0.30099999999999999</v>
      </c>
      <c r="X127">
        <v>0.28999999999999998</v>
      </c>
      <c r="Y127">
        <v>0.29899999999999999</v>
      </c>
      <c r="Z127">
        <v>0.32900000000000001</v>
      </c>
      <c r="AA127">
        <v>0.33200000000000002</v>
      </c>
      <c r="AB127">
        <v>0.27800000000000002</v>
      </c>
      <c r="AC127">
        <v>0.25</v>
      </c>
      <c r="AD127">
        <v>0.27</v>
      </c>
      <c r="AE127">
        <v>0.26900000000000002</v>
      </c>
      <c r="AF127">
        <v>0.48699999999999999</v>
      </c>
      <c r="AG127">
        <v>0.34300000000000003</v>
      </c>
      <c r="AH127">
        <v>0.28899999999999998</v>
      </c>
      <c r="AI127">
        <v>0.315</v>
      </c>
      <c r="AJ127">
        <v>0.27700000000000002</v>
      </c>
      <c r="AK127">
        <v>0.313</v>
      </c>
      <c r="AL127">
        <v>0.69</v>
      </c>
      <c r="AM127">
        <v>0.309</v>
      </c>
      <c r="AN127">
        <v>0.27900000000000003</v>
      </c>
      <c r="AO127">
        <v>0.28000000000000003</v>
      </c>
      <c r="AP127">
        <v>0.27300000000000002</v>
      </c>
      <c r="AQ127">
        <v>0.26600000000000001</v>
      </c>
      <c r="AR127">
        <v>0.58699999999999997</v>
      </c>
      <c r="AS127">
        <v>0.30199999999999999</v>
      </c>
      <c r="AT127">
        <v>0.32600000000000001</v>
      </c>
      <c r="AU127">
        <v>0.33200000000000002</v>
      </c>
      <c r="AV127">
        <v>0.46700000000000003</v>
      </c>
      <c r="AW127">
        <v>0.33500000000000002</v>
      </c>
      <c r="AX127">
        <v>0.36799999999999999</v>
      </c>
      <c r="AY127">
        <v>0.35</v>
      </c>
      <c r="AZ127">
        <v>0.30099999999999999</v>
      </c>
      <c r="BA127">
        <v>0.25800000000000001</v>
      </c>
      <c r="BB127">
        <v>0.28499999999999998</v>
      </c>
      <c r="BC127">
        <v>0.28499999999999998</v>
      </c>
      <c r="BD127">
        <v>0.316</v>
      </c>
      <c r="BE127">
        <v>0.27300000000000002</v>
      </c>
      <c r="BF127">
        <v>8.4000000000000005E-2</v>
      </c>
      <c r="BG127">
        <v>8.5000000000000006E-2</v>
      </c>
      <c r="BH127">
        <v>8.5999999999999993E-2</v>
      </c>
      <c r="BI127">
        <v>8.5000000000000006E-2</v>
      </c>
      <c r="BJ127">
        <v>0.44900000000000001</v>
      </c>
      <c r="BK127">
        <v>0.09</v>
      </c>
      <c r="BL127">
        <v>0.33300000000000002</v>
      </c>
      <c r="BM127">
        <v>0.31</v>
      </c>
      <c r="BN127">
        <v>0.27</v>
      </c>
      <c r="BO127">
        <v>0.30199999999999999</v>
      </c>
      <c r="BP127">
        <v>0.41399999999999998</v>
      </c>
      <c r="BQ127">
        <v>0.27700000000000002</v>
      </c>
      <c r="BR127">
        <v>8.5999999999999993E-2</v>
      </c>
      <c r="BS127">
        <v>8.5999999999999993E-2</v>
      </c>
      <c r="BT127">
        <v>8.5000000000000006E-2</v>
      </c>
      <c r="BU127">
        <v>8.5999999999999993E-2</v>
      </c>
      <c r="BV127">
        <v>0.437</v>
      </c>
      <c r="BW127">
        <v>9.2999999999999999E-2</v>
      </c>
      <c r="BX127">
        <v>0.35199999999999998</v>
      </c>
      <c r="BY127">
        <v>0.32500000000000001</v>
      </c>
      <c r="BZ127">
        <v>0.27500000000000002</v>
      </c>
      <c r="CA127">
        <v>0.29499999999999998</v>
      </c>
      <c r="CB127">
        <v>0.44400000000000001</v>
      </c>
      <c r="CC127">
        <v>0.30499999999999999</v>
      </c>
      <c r="CD127">
        <v>8.5000000000000006E-2</v>
      </c>
      <c r="CE127">
        <v>8.5000000000000006E-2</v>
      </c>
      <c r="CF127">
        <v>8.5999999999999993E-2</v>
      </c>
      <c r="CG127">
        <v>8.5000000000000006E-2</v>
      </c>
      <c r="CH127">
        <v>0.39200000000000002</v>
      </c>
      <c r="CI127">
        <v>9.1999999999999998E-2</v>
      </c>
      <c r="CJ127">
        <v>0.34699999999999998</v>
      </c>
      <c r="CK127">
        <v>0.314</v>
      </c>
      <c r="CL127">
        <v>0.32200000000000001</v>
      </c>
      <c r="CM127">
        <v>0.35699999999999998</v>
      </c>
      <c r="CN127">
        <v>0.51700000000000002</v>
      </c>
      <c r="CO127">
        <v>0.29699999999999999</v>
      </c>
      <c r="CP127">
        <v>8.4000000000000005E-2</v>
      </c>
      <c r="CQ127">
        <v>8.4000000000000005E-2</v>
      </c>
      <c r="CR127">
        <v>8.5000000000000006E-2</v>
      </c>
      <c r="CS127">
        <v>8.4000000000000005E-2</v>
      </c>
      <c r="CT127">
        <v>0.44800000000000001</v>
      </c>
      <c r="CU127">
        <v>9.1999999999999998E-2</v>
      </c>
      <c r="CV127">
        <v>0.60799999999999998</v>
      </c>
      <c r="CW127">
        <v>0.58399999999999996</v>
      </c>
      <c r="CX127">
        <v>0.53200000000000003</v>
      </c>
      <c r="CY127">
        <v>0.47499999999999998</v>
      </c>
      <c r="CZ127">
        <v>0.45500000000000002</v>
      </c>
      <c r="DA127">
        <v>0.53700000000000003</v>
      </c>
      <c r="DB127">
        <v>0.64200000000000002</v>
      </c>
      <c r="DC127">
        <v>0.63</v>
      </c>
      <c r="DD127">
        <v>0.504</v>
      </c>
      <c r="DE127">
        <v>0.51300000000000001</v>
      </c>
      <c r="DF127">
        <v>0.59899999999999998</v>
      </c>
      <c r="DG127">
        <v>0.46300000000000002</v>
      </c>
    </row>
    <row r="128" spans="1:111" x14ac:dyDescent="0.25">
      <c r="A128">
        <v>24153</v>
      </c>
      <c r="B128">
        <v>402.55</v>
      </c>
      <c r="C128">
        <v>6.71</v>
      </c>
      <c r="D128">
        <v>0.3</v>
      </c>
      <c r="E128">
        <v>0.28499999999999998</v>
      </c>
      <c r="F128">
        <v>0.31</v>
      </c>
      <c r="G128">
        <v>0.28000000000000003</v>
      </c>
      <c r="H128">
        <v>0.497</v>
      </c>
      <c r="I128">
        <v>9.5000000000000001E-2</v>
      </c>
      <c r="J128">
        <v>0.32100000000000001</v>
      </c>
      <c r="K128">
        <v>0.32400000000000001</v>
      </c>
      <c r="L128">
        <v>0.28299999999999997</v>
      </c>
      <c r="M128">
        <v>0.28499999999999998</v>
      </c>
      <c r="N128">
        <v>0.40400000000000003</v>
      </c>
      <c r="O128">
        <v>0.376</v>
      </c>
      <c r="P128">
        <v>0.28499999999999998</v>
      </c>
      <c r="Q128">
        <v>0.27300000000000002</v>
      </c>
      <c r="R128">
        <v>0.29499999999999998</v>
      </c>
      <c r="S128">
        <v>0.27500000000000002</v>
      </c>
      <c r="T128">
        <v>0.29799999999999999</v>
      </c>
      <c r="U128">
        <v>0.314</v>
      </c>
      <c r="V128">
        <v>0.3</v>
      </c>
      <c r="W128">
        <v>0.315</v>
      </c>
      <c r="X128">
        <v>0.30499999999999999</v>
      </c>
      <c r="Y128">
        <v>0.309</v>
      </c>
      <c r="Z128">
        <v>0.34499999999999997</v>
      </c>
      <c r="AA128">
        <v>0.35</v>
      </c>
      <c r="AB128">
        <v>0.29299999999999998</v>
      </c>
      <c r="AC128">
        <v>0.26800000000000002</v>
      </c>
      <c r="AD128">
        <v>0.28399999999999997</v>
      </c>
      <c r="AE128">
        <v>0.28299999999999997</v>
      </c>
      <c r="AF128">
        <v>0.52400000000000002</v>
      </c>
      <c r="AG128">
        <v>0.379</v>
      </c>
      <c r="AH128">
        <v>0.30599999999999999</v>
      </c>
      <c r="AI128">
        <v>0.32900000000000001</v>
      </c>
      <c r="AJ128">
        <v>0.29199999999999998</v>
      </c>
      <c r="AK128">
        <v>0.32400000000000001</v>
      </c>
      <c r="AL128">
        <v>0.80700000000000005</v>
      </c>
      <c r="AM128">
        <v>0.32900000000000001</v>
      </c>
      <c r="AN128">
        <v>0.28399999999999997</v>
      </c>
      <c r="AO128">
        <v>0.29499999999999998</v>
      </c>
      <c r="AP128">
        <v>0.28799999999999998</v>
      </c>
      <c r="AQ128">
        <v>0.28199999999999997</v>
      </c>
      <c r="AR128">
        <v>0.63200000000000001</v>
      </c>
      <c r="AS128">
        <v>0.31900000000000001</v>
      </c>
      <c r="AT128">
        <v>0.36399999999999999</v>
      </c>
      <c r="AU128">
        <v>0.34499999999999997</v>
      </c>
      <c r="AV128">
        <v>0.48</v>
      </c>
      <c r="AW128">
        <v>0.34300000000000003</v>
      </c>
      <c r="AX128">
        <v>0.36299999999999999</v>
      </c>
      <c r="AY128">
        <v>0.39100000000000001</v>
      </c>
      <c r="AZ128">
        <v>0.316</v>
      </c>
      <c r="BA128">
        <v>0.27500000000000002</v>
      </c>
      <c r="BB128">
        <v>0.29899999999999999</v>
      </c>
      <c r="BC128">
        <v>0.308</v>
      </c>
      <c r="BD128">
        <v>0.32700000000000001</v>
      </c>
      <c r="BE128">
        <v>0.28699999999999998</v>
      </c>
      <c r="BF128">
        <v>8.4000000000000005E-2</v>
      </c>
      <c r="BG128">
        <v>8.5000000000000006E-2</v>
      </c>
      <c r="BH128">
        <v>8.5999999999999993E-2</v>
      </c>
      <c r="BI128">
        <v>8.5000000000000006E-2</v>
      </c>
      <c r="BJ128">
        <v>0.46800000000000003</v>
      </c>
      <c r="BK128">
        <v>0.09</v>
      </c>
      <c r="BL128">
        <v>0.317</v>
      </c>
      <c r="BM128">
        <v>0.32800000000000001</v>
      </c>
      <c r="BN128">
        <v>0.28499999999999998</v>
      </c>
      <c r="BO128">
        <v>0.316</v>
      </c>
      <c r="BP128">
        <v>0.44</v>
      </c>
      <c r="BQ128">
        <v>0.29299999999999998</v>
      </c>
      <c r="BR128">
        <v>8.5999999999999993E-2</v>
      </c>
      <c r="BS128">
        <v>8.5999999999999993E-2</v>
      </c>
      <c r="BT128">
        <v>8.5000000000000006E-2</v>
      </c>
      <c r="BU128">
        <v>8.5999999999999993E-2</v>
      </c>
      <c r="BV128">
        <v>0.45500000000000002</v>
      </c>
      <c r="BW128">
        <v>9.2999999999999999E-2</v>
      </c>
      <c r="BX128">
        <v>0.4</v>
      </c>
      <c r="BY128">
        <v>0.34200000000000003</v>
      </c>
      <c r="BZ128">
        <v>0.28699999999999998</v>
      </c>
      <c r="CA128">
        <v>0.312</v>
      </c>
      <c r="CB128">
        <v>0.53200000000000003</v>
      </c>
      <c r="CC128">
        <v>0.317</v>
      </c>
      <c r="CD128">
        <v>8.5000000000000006E-2</v>
      </c>
      <c r="CE128">
        <v>8.5999999999999993E-2</v>
      </c>
      <c r="CF128">
        <v>8.5000000000000006E-2</v>
      </c>
      <c r="CG128">
        <v>8.5000000000000006E-2</v>
      </c>
      <c r="CH128">
        <v>0.40699999999999997</v>
      </c>
      <c r="CI128">
        <v>9.1999999999999998E-2</v>
      </c>
      <c r="CJ128">
        <v>0.35699999999999998</v>
      </c>
      <c r="CK128">
        <v>0.32900000000000001</v>
      </c>
      <c r="CL128">
        <v>0.33100000000000002</v>
      </c>
      <c r="CM128">
        <v>0.35399999999999998</v>
      </c>
      <c r="CN128">
        <v>0.50900000000000001</v>
      </c>
      <c r="CO128">
        <v>0.309</v>
      </c>
      <c r="CP128">
        <v>8.4000000000000005E-2</v>
      </c>
      <c r="CQ128">
        <v>8.4000000000000005E-2</v>
      </c>
      <c r="CR128">
        <v>8.5000000000000006E-2</v>
      </c>
      <c r="CS128">
        <v>8.4000000000000005E-2</v>
      </c>
      <c r="CT128">
        <v>0.52</v>
      </c>
      <c r="CU128">
        <v>9.1999999999999998E-2</v>
      </c>
      <c r="CV128">
        <v>0.63</v>
      </c>
      <c r="CW128">
        <v>0.59799999999999998</v>
      </c>
      <c r="CX128">
        <v>0.54700000000000004</v>
      </c>
      <c r="CY128">
        <v>0.48399999999999999</v>
      </c>
      <c r="CZ128">
        <v>0.46899999999999997</v>
      </c>
      <c r="DA128">
        <v>0.55200000000000005</v>
      </c>
      <c r="DB128">
        <v>0.65700000000000003</v>
      </c>
      <c r="DC128">
        <v>0.64500000000000002</v>
      </c>
      <c r="DD128">
        <v>0.53200000000000003</v>
      </c>
      <c r="DE128">
        <v>0.53</v>
      </c>
      <c r="DF128">
        <v>0.61699999999999999</v>
      </c>
      <c r="DG128">
        <v>0.46700000000000003</v>
      </c>
    </row>
    <row r="129" spans="1:111" x14ac:dyDescent="0.25">
      <c r="A129">
        <v>25053</v>
      </c>
      <c r="B129">
        <v>417.55</v>
      </c>
      <c r="C129">
        <v>6.96</v>
      </c>
      <c r="D129">
        <v>0.308</v>
      </c>
      <c r="E129">
        <v>0.29699999999999999</v>
      </c>
      <c r="F129">
        <v>0.314</v>
      </c>
      <c r="G129">
        <v>0.29399999999999998</v>
      </c>
      <c r="H129">
        <v>0.501</v>
      </c>
      <c r="I129">
        <v>9.5000000000000001E-2</v>
      </c>
      <c r="J129">
        <v>0.33400000000000002</v>
      </c>
      <c r="K129">
        <v>0.33800000000000002</v>
      </c>
      <c r="L129">
        <v>0.33100000000000002</v>
      </c>
      <c r="M129">
        <v>0.3</v>
      </c>
      <c r="N129">
        <v>0.40500000000000003</v>
      </c>
      <c r="O129">
        <v>0.39100000000000001</v>
      </c>
      <c r="P129">
        <v>0.29699999999999999</v>
      </c>
      <c r="Q129">
        <v>0.28499999999999998</v>
      </c>
      <c r="R129">
        <v>0.312</v>
      </c>
      <c r="S129">
        <v>0.28899999999999998</v>
      </c>
      <c r="T129">
        <v>0.32800000000000001</v>
      </c>
      <c r="U129">
        <v>0.32600000000000001</v>
      </c>
      <c r="V129">
        <v>0.316</v>
      </c>
      <c r="W129">
        <v>0.32600000000000001</v>
      </c>
      <c r="X129">
        <v>0.311</v>
      </c>
      <c r="Y129">
        <v>0.31900000000000001</v>
      </c>
      <c r="Z129">
        <v>0.35599999999999998</v>
      </c>
      <c r="AA129">
        <v>0.39700000000000002</v>
      </c>
      <c r="AB129">
        <v>0.30599999999999999</v>
      </c>
      <c r="AC129">
        <v>0.27900000000000003</v>
      </c>
      <c r="AD129">
        <v>0.29899999999999999</v>
      </c>
      <c r="AE129">
        <v>0.29899999999999999</v>
      </c>
      <c r="AF129">
        <v>0.55500000000000005</v>
      </c>
      <c r="AG129">
        <v>0.43099999999999999</v>
      </c>
      <c r="AH129">
        <v>0.32200000000000001</v>
      </c>
      <c r="AI129">
        <v>0.34300000000000003</v>
      </c>
      <c r="AJ129">
        <v>0.308</v>
      </c>
      <c r="AK129">
        <v>0.33300000000000002</v>
      </c>
      <c r="AL129">
        <v>0.85499999999999998</v>
      </c>
      <c r="AM129">
        <v>0.34599999999999997</v>
      </c>
      <c r="AN129">
        <v>0.29899999999999999</v>
      </c>
      <c r="AO129">
        <v>0.32200000000000001</v>
      </c>
      <c r="AP129">
        <v>0.30099999999999999</v>
      </c>
      <c r="AQ129">
        <v>0.29599999999999999</v>
      </c>
      <c r="AR129">
        <v>0.68799999999999994</v>
      </c>
      <c r="AS129">
        <v>0.372</v>
      </c>
      <c r="AT129">
        <v>0.38600000000000001</v>
      </c>
      <c r="AU129">
        <v>0.35399999999999998</v>
      </c>
      <c r="AV129">
        <v>0.49199999999999999</v>
      </c>
      <c r="AW129">
        <v>0.35299999999999998</v>
      </c>
      <c r="AX129">
        <v>0.42899999999999999</v>
      </c>
      <c r="AY129">
        <v>0.40899999999999997</v>
      </c>
      <c r="AZ129">
        <v>0.33</v>
      </c>
      <c r="BA129">
        <v>0.28899999999999998</v>
      </c>
      <c r="BB129">
        <v>0.317</v>
      </c>
      <c r="BC129">
        <v>0.38600000000000001</v>
      </c>
      <c r="BD129">
        <v>0.33500000000000002</v>
      </c>
      <c r="BE129">
        <v>0.30399999999999999</v>
      </c>
      <c r="BF129">
        <v>8.3000000000000004E-2</v>
      </c>
      <c r="BG129">
        <v>8.5000000000000006E-2</v>
      </c>
      <c r="BH129">
        <v>8.5999999999999993E-2</v>
      </c>
      <c r="BI129">
        <v>8.5000000000000006E-2</v>
      </c>
      <c r="BJ129">
        <v>0.47399999999999998</v>
      </c>
      <c r="BK129">
        <v>0.09</v>
      </c>
      <c r="BL129">
        <v>0.33300000000000002</v>
      </c>
      <c r="BM129">
        <v>0.35199999999999998</v>
      </c>
      <c r="BN129">
        <v>0.29899999999999999</v>
      </c>
      <c r="BO129">
        <v>0.33</v>
      </c>
      <c r="BP129">
        <v>0.54900000000000004</v>
      </c>
      <c r="BQ129">
        <v>0.309</v>
      </c>
      <c r="BR129">
        <v>8.5999999999999993E-2</v>
      </c>
      <c r="BS129">
        <v>8.5000000000000006E-2</v>
      </c>
      <c r="BT129">
        <v>8.5000000000000006E-2</v>
      </c>
      <c r="BU129">
        <v>8.5999999999999993E-2</v>
      </c>
      <c r="BV129">
        <v>0.47</v>
      </c>
      <c r="BW129">
        <v>9.2999999999999999E-2</v>
      </c>
      <c r="BX129">
        <v>0.36599999999999999</v>
      </c>
      <c r="BY129">
        <v>0.35399999999999998</v>
      </c>
      <c r="BZ129">
        <v>0.29799999999999999</v>
      </c>
      <c r="CA129">
        <v>0.33200000000000002</v>
      </c>
      <c r="CB129">
        <v>0.61299999999999999</v>
      </c>
      <c r="CC129">
        <v>0.32500000000000001</v>
      </c>
      <c r="CD129">
        <v>8.5000000000000006E-2</v>
      </c>
      <c r="CE129">
        <v>8.5999999999999993E-2</v>
      </c>
      <c r="CF129">
        <v>8.5999999999999993E-2</v>
      </c>
      <c r="CG129">
        <v>8.5000000000000006E-2</v>
      </c>
      <c r="CH129">
        <v>0.41499999999999998</v>
      </c>
      <c r="CI129">
        <v>9.1999999999999998E-2</v>
      </c>
      <c r="CJ129">
        <v>0.36599999999999999</v>
      </c>
      <c r="CK129">
        <v>0.34300000000000003</v>
      </c>
      <c r="CL129">
        <v>0.34300000000000003</v>
      </c>
      <c r="CM129">
        <v>0.36499999999999999</v>
      </c>
      <c r="CN129">
        <v>0.53800000000000003</v>
      </c>
      <c r="CO129">
        <v>0.32400000000000001</v>
      </c>
      <c r="CP129">
        <v>8.4000000000000005E-2</v>
      </c>
      <c r="CQ129">
        <v>8.4000000000000005E-2</v>
      </c>
      <c r="CR129">
        <v>8.5000000000000006E-2</v>
      </c>
      <c r="CS129">
        <v>8.4000000000000005E-2</v>
      </c>
      <c r="CT129">
        <v>0.52200000000000002</v>
      </c>
      <c r="CU129">
        <v>9.1999999999999998E-2</v>
      </c>
      <c r="CV129">
        <v>0.64700000000000002</v>
      </c>
      <c r="CW129">
        <v>0.60599999999999998</v>
      </c>
      <c r="CX129">
        <v>0.56100000000000005</v>
      </c>
      <c r="CY129">
        <v>0.49199999999999999</v>
      </c>
      <c r="CZ129">
        <v>0.47899999999999998</v>
      </c>
      <c r="DA129">
        <v>0.56499999999999995</v>
      </c>
      <c r="DB129">
        <v>0.66900000000000004</v>
      </c>
      <c r="DC129">
        <v>0.67</v>
      </c>
      <c r="DD129">
        <v>0.56200000000000006</v>
      </c>
      <c r="DE129">
        <v>0.54500000000000004</v>
      </c>
      <c r="DF129">
        <v>0.63200000000000001</v>
      </c>
      <c r="DG129">
        <v>0.46200000000000002</v>
      </c>
    </row>
    <row r="130" spans="1:111" x14ac:dyDescent="0.25">
      <c r="A130">
        <v>25953</v>
      </c>
      <c r="B130">
        <v>432.55</v>
      </c>
      <c r="C130">
        <v>7.21</v>
      </c>
      <c r="D130">
        <v>0.33900000000000002</v>
      </c>
      <c r="E130">
        <v>0.31</v>
      </c>
      <c r="F130">
        <v>0.33700000000000002</v>
      </c>
      <c r="G130">
        <v>0.31</v>
      </c>
      <c r="H130">
        <v>0.51200000000000001</v>
      </c>
      <c r="I130">
        <v>9.7000000000000003E-2</v>
      </c>
      <c r="J130">
        <v>0.34300000000000003</v>
      </c>
      <c r="K130">
        <v>0.35399999999999998</v>
      </c>
      <c r="L130">
        <v>0.32600000000000001</v>
      </c>
      <c r="M130">
        <v>0.31900000000000001</v>
      </c>
      <c r="N130">
        <v>0.42599999999999999</v>
      </c>
      <c r="O130">
        <v>0.44800000000000001</v>
      </c>
      <c r="P130">
        <v>0.30499999999999999</v>
      </c>
      <c r="Q130">
        <v>0.29899999999999999</v>
      </c>
      <c r="R130">
        <v>0.317</v>
      </c>
      <c r="S130">
        <v>0.30099999999999999</v>
      </c>
      <c r="T130">
        <v>0.32800000000000001</v>
      </c>
      <c r="U130">
        <v>0.33500000000000002</v>
      </c>
      <c r="V130">
        <v>0.32800000000000001</v>
      </c>
      <c r="W130">
        <v>0.33900000000000002</v>
      </c>
      <c r="X130">
        <v>0.374</v>
      </c>
      <c r="Y130">
        <v>0.32800000000000001</v>
      </c>
      <c r="Z130">
        <v>0.36899999999999999</v>
      </c>
      <c r="AA130">
        <v>0.44500000000000001</v>
      </c>
      <c r="AB130">
        <v>0.317</v>
      </c>
      <c r="AC130">
        <v>0.29199999999999998</v>
      </c>
      <c r="AD130">
        <v>0.311</v>
      </c>
      <c r="AE130">
        <v>0.32</v>
      </c>
      <c r="AF130">
        <v>0.66700000000000004</v>
      </c>
      <c r="AG130">
        <v>0.44800000000000001</v>
      </c>
      <c r="AH130">
        <v>0.33600000000000002</v>
      </c>
      <c r="AI130">
        <v>0.35399999999999998</v>
      </c>
      <c r="AJ130">
        <v>0.32100000000000001</v>
      </c>
      <c r="AK130">
        <v>0.33900000000000002</v>
      </c>
      <c r="AL130">
        <v>0.86199999999999999</v>
      </c>
      <c r="AM130">
        <v>0.36099999999999999</v>
      </c>
      <c r="AN130">
        <v>0.313</v>
      </c>
      <c r="AO130">
        <v>0.34200000000000003</v>
      </c>
      <c r="AP130">
        <v>0.316</v>
      </c>
      <c r="AQ130">
        <v>0.314</v>
      </c>
      <c r="AR130">
        <v>0.71799999999999997</v>
      </c>
      <c r="AS130">
        <v>0.46700000000000003</v>
      </c>
      <c r="AT130">
        <v>0.46700000000000003</v>
      </c>
      <c r="AU130">
        <v>0.36299999999999999</v>
      </c>
      <c r="AV130">
        <v>0.52800000000000002</v>
      </c>
      <c r="AW130">
        <v>0.36199999999999999</v>
      </c>
      <c r="AX130">
        <v>0.47699999999999998</v>
      </c>
      <c r="AY130">
        <v>0.42899999999999999</v>
      </c>
      <c r="AZ130">
        <v>0.33800000000000002</v>
      </c>
      <c r="BA130">
        <v>0.30599999999999999</v>
      </c>
      <c r="BB130">
        <v>0.35699999999999998</v>
      </c>
      <c r="BC130">
        <v>0.376</v>
      </c>
      <c r="BD130">
        <v>0.35399999999999998</v>
      </c>
      <c r="BE130">
        <v>0.32100000000000001</v>
      </c>
      <c r="BF130">
        <v>8.4000000000000005E-2</v>
      </c>
      <c r="BG130">
        <v>8.5000000000000006E-2</v>
      </c>
      <c r="BH130">
        <v>8.5999999999999993E-2</v>
      </c>
      <c r="BI130">
        <v>8.5000000000000006E-2</v>
      </c>
      <c r="BJ130">
        <v>0.48199999999999998</v>
      </c>
      <c r="BK130">
        <v>0.09</v>
      </c>
      <c r="BL130">
        <v>0.38200000000000001</v>
      </c>
      <c r="BM130">
        <v>0.377</v>
      </c>
      <c r="BN130">
        <v>0.315</v>
      </c>
      <c r="BO130">
        <v>0.34599999999999997</v>
      </c>
      <c r="BP130">
        <v>0.625</v>
      </c>
      <c r="BQ130">
        <v>0.32400000000000001</v>
      </c>
      <c r="BR130">
        <v>8.5999999999999993E-2</v>
      </c>
      <c r="BS130">
        <v>8.5999999999999993E-2</v>
      </c>
      <c r="BT130">
        <v>8.5000000000000006E-2</v>
      </c>
      <c r="BU130">
        <v>8.5999999999999993E-2</v>
      </c>
      <c r="BV130">
        <v>0.48899999999999999</v>
      </c>
      <c r="BW130">
        <v>9.1999999999999998E-2</v>
      </c>
      <c r="BX130">
        <v>0.372</v>
      </c>
      <c r="BY130">
        <v>0.36499999999999999</v>
      </c>
      <c r="BZ130">
        <v>0.34200000000000003</v>
      </c>
      <c r="CA130">
        <v>0.377</v>
      </c>
      <c r="CB130">
        <v>0.66600000000000004</v>
      </c>
      <c r="CC130">
        <v>0.33400000000000002</v>
      </c>
      <c r="CD130">
        <v>8.5000000000000006E-2</v>
      </c>
      <c r="CE130">
        <v>8.5999999999999993E-2</v>
      </c>
      <c r="CF130">
        <v>8.5999999999999993E-2</v>
      </c>
      <c r="CG130">
        <v>8.5000000000000006E-2</v>
      </c>
      <c r="CH130">
        <v>0.42399999999999999</v>
      </c>
      <c r="CI130">
        <v>9.1999999999999998E-2</v>
      </c>
      <c r="CJ130">
        <v>0.56899999999999995</v>
      </c>
      <c r="CK130">
        <v>0.35899999999999999</v>
      </c>
      <c r="CL130">
        <v>0.57299999999999995</v>
      </c>
      <c r="CM130">
        <v>0.54400000000000004</v>
      </c>
      <c r="CN130">
        <v>0.63</v>
      </c>
      <c r="CO130">
        <v>0.33</v>
      </c>
      <c r="CP130">
        <v>8.4000000000000005E-2</v>
      </c>
      <c r="CQ130">
        <v>8.4000000000000005E-2</v>
      </c>
      <c r="CR130">
        <v>8.5000000000000006E-2</v>
      </c>
      <c r="CS130">
        <v>8.4000000000000005E-2</v>
      </c>
      <c r="CT130">
        <v>0.54800000000000004</v>
      </c>
      <c r="CU130">
        <v>9.1999999999999998E-2</v>
      </c>
      <c r="CV130">
        <v>0.65600000000000003</v>
      </c>
      <c r="CW130">
        <v>0.61799999999999999</v>
      </c>
      <c r="CX130">
        <v>0.57099999999999995</v>
      </c>
      <c r="CY130">
        <v>0.497</v>
      </c>
      <c r="CZ130">
        <v>0.48899999999999999</v>
      </c>
      <c r="DA130">
        <v>0.58499999999999996</v>
      </c>
      <c r="DB130">
        <v>0.68400000000000005</v>
      </c>
      <c r="DC130">
        <v>0.67300000000000004</v>
      </c>
      <c r="DD130">
        <v>0.58099999999999996</v>
      </c>
      <c r="DE130">
        <v>0.55800000000000005</v>
      </c>
      <c r="DF130">
        <v>0.63800000000000001</v>
      </c>
      <c r="DG130">
        <v>0.45300000000000001</v>
      </c>
    </row>
    <row r="131" spans="1:111" x14ac:dyDescent="0.25">
      <c r="A131">
        <v>26853</v>
      </c>
      <c r="B131">
        <v>447.55</v>
      </c>
      <c r="C131">
        <v>7.46</v>
      </c>
      <c r="D131">
        <v>0.34699999999999998</v>
      </c>
      <c r="E131">
        <v>0.31900000000000001</v>
      </c>
      <c r="F131">
        <v>0.36399999999999999</v>
      </c>
      <c r="G131">
        <v>0.32100000000000001</v>
      </c>
      <c r="H131">
        <v>0.52100000000000002</v>
      </c>
      <c r="I131">
        <v>9.8000000000000004E-2</v>
      </c>
      <c r="J131">
        <v>0.34899999999999998</v>
      </c>
      <c r="K131">
        <v>0.36499999999999999</v>
      </c>
      <c r="L131">
        <v>0.34100000000000003</v>
      </c>
      <c r="M131">
        <v>0.32800000000000001</v>
      </c>
      <c r="N131">
        <v>0.435</v>
      </c>
      <c r="O131">
        <v>0.441</v>
      </c>
      <c r="P131">
        <v>0.316</v>
      </c>
      <c r="Q131">
        <v>0.317</v>
      </c>
      <c r="R131">
        <v>0.32800000000000001</v>
      </c>
      <c r="S131">
        <v>0.315</v>
      </c>
      <c r="T131">
        <v>0.376</v>
      </c>
      <c r="U131">
        <v>0.35199999999999998</v>
      </c>
      <c r="V131">
        <v>0.39</v>
      </c>
      <c r="W131">
        <v>0.36199999999999999</v>
      </c>
      <c r="X131">
        <v>0.42099999999999999</v>
      </c>
      <c r="Y131">
        <v>0.33700000000000002</v>
      </c>
      <c r="Z131">
        <v>0.377</v>
      </c>
      <c r="AA131">
        <v>0.55600000000000005</v>
      </c>
      <c r="AB131">
        <v>0.32600000000000001</v>
      </c>
      <c r="AC131">
        <v>0.31</v>
      </c>
      <c r="AD131">
        <v>0.32500000000000001</v>
      </c>
      <c r="AE131">
        <v>0.33400000000000002</v>
      </c>
      <c r="AF131">
        <v>0.70399999999999996</v>
      </c>
      <c r="AG131">
        <v>0.498</v>
      </c>
      <c r="AH131">
        <v>0.35099999999999998</v>
      </c>
      <c r="AI131">
        <v>0.36099999999999999</v>
      </c>
      <c r="AJ131">
        <v>0.33400000000000002</v>
      </c>
      <c r="AK131">
        <v>0.34899999999999998</v>
      </c>
      <c r="AL131">
        <v>0.872</v>
      </c>
      <c r="AM131">
        <v>0.374</v>
      </c>
      <c r="AN131">
        <v>0.316</v>
      </c>
      <c r="AO131">
        <v>0.377</v>
      </c>
      <c r="AP131">
        <v>0.33400000000000002</v>
      </c>
      <c r="AQ131">
        <v>0.33200000000000002</v>
      </c>
      <c r="AR131">
        <v>0.76100000000000001</v>
      </c>
      <c r="AS131">
        <v>0.51700000000000002</v>
      </c>
      <c r="AT131">
        <v>0.55300000000000005</v>
      </c>
      <c r="AU131">
        <v>0.374</v>
      </c>
      <c r="AV131">
        <v>0.57099999999999995</v>
      </c>
      <c r="AW131">
        <v>0.374</v>
      </c>
      <c r="AX131">
        <v>0.56599999999999995</v>
      </c>
      <c r="AY131">
        <v>0.43</v>
      </c>
      <c r="AZ131">
        <v>0.34699999999999998</v>
      </c>
      <c r="BA131">
        <v>0.32200000000000001</v>
      </c>
      <c r="BB131">
        <v>0.39800000000000002</v>
      </c>
      <c r="BC131">
        <v>0.41499999999999998</v>
      </c>
      <c r="BD131">
        <v>0.36299999999999999</v>
      </c>
      <c r="BE131">
        <v>0.33500000000000002</v>
      </c>
      <c r="BF131">
        <v>8.4000000000000005E-2</v>
      </c>
      <c r="BG131">
        <v>8.5000000000000006E-2</v>
      </c>
      <c r="BH131">
        <v>8.5999999999999993E-2</v>
      </c>
      <c r="BI131">
        <v>8.5000000000000006E-2</v>
      </c>
      <c r="BJ131">
        <v>0.497</v>
      </c>
      <c r="BK131">
        <v>0.09</v>
      </c>
      <c r="BL131">
        <v>0.41399999999999998</v>
      </c>
      <c r="BM131">
        <v>0.377</v>
      </c>
      <c r="BN131">
        <v>0.33200000000000002</v>
      </c>
      <c r="BO131">
        <v>0.38600000000000001</v>
      </c>
      <c r="BP131">
        <v>0.64</v>
      </c>
      <c r="BQ131">
        <v>0.34499999999999997</v>
      </c>
      <c r="BR131">
        <v>8.6999999999999994E-2</v>
      </c>
      <c r="BS131">
        <v>8.5999999999999993E-2</v>
      </c>
      <c r="BT131">
        <v>8.5000000000000006E-2</v>
      </c>
      <c r="BU131">
        <v>8.5999999999999993E-2</v>
      </c>
      <c r="BV131">
        <v>0.498</v>
      </c>
      <c r="BW131">
        <v>9.2999999999999999E-2</v>
      </c>
      <c r="BX131">
        <v>0.38400000000000001</v>
      </c>
      <c r="BY131">
        <v>0.372</v>
      </c>
      <c r="BZ131">
        <v>0.41199999999999998</v>
      </c>
      <c r="CA131">
        <v>0.34899999999999998</v>
      </c>
      <c r="CB131">
        <v>0.71099999999999997</v>
      </c>
      <c r="CC131">
        <v>0.34</v>
      </c>
      <c r="CD131">
        <v>8.5000000000000006E-2</v>
      </c>
      <c r="CE131">
        <v>8.5999999999999993E-2</v>
      </c>
      <c r="CF131">
        <v>8.5999999999999993E-2</v>
      </c>
      <c r="CG131">
        <v>8.5000000000000006E-2</v>
      </c>
      <c r="CH131">
        <v>0.43</v>
      </c>
      <c r="CI131">
        <v>9.1999999999999998E-2</v>
      </c>
      <c r="CJ131">
        <v>0.61099999999999999</v>
      </c>
      <c r="CK131">
        <v>0.36599999999999999</v>
      </c>
      <c r="CL131">
        <v>0.57199999999999995</v>
      </c>
      <c r="CM131">
        <v>0.68600000000000005</v>
      </c>
      <c r="CN131">
        <v>0.58499999999999996</v>
      </c>
      <c r="CO131">
        <v>0.34200000000000003</v>
      </c>
      <c r="CP131">
        <v>8.4000000000000005E-2</v>
      </c>
      <c r="CQ131">
        <v>8.4000000000000005E-2</v>
      </c>
      <c r="CR131">
        <v>8.5000000000000006E-2</v>
      </c>
      <c r="CS131">
        <v>8.4000000000000005E-2</v>
      </c>
      <c r="CT131">
        <v>0.56100000000000005</v>
      </c>
      <c r="CU131">
        <v>9.1999999999999998E-2</v>
      </c>
      <c r="CV131">
        <v>0.66800000000000004</v>
      </c>
      <c r="CW131">
        <v>0.63200000000000001</v>
      </c>
      <c r="CX131">
        <v>0.58299999999999996</v>
      </c>
      <c r="CY131">
        <v>0.50800000000000001</v>
      </c>
      <c r="CZ131">
        <v>0.501</v>
      </c>
      <c r="DA131">
        <v>0.59299999999999997</v>
      </c>
      <c r="DB131">
        <v>0.69699999999999995</v>
      </c>
      <c r="DC131">
        <v>0.68899999999999995</v>
      </c>
      <c r="DD131">
        <v>0.60099999999999998</v>
      </c>
      <c r="DE131">
        <v>0.57199999999999995</v>
      </c>
      <c r="DF131">
        <v>0.65600000000000003</v>
      </c>
      <c r="DG131">
        <v>0.46</v>
      </c>
    </row>
    <row r="132" spans="1:111" x14ac:dyDescent="0.25">
      <c r="A132">
        <v>27753</v>
      </c>
      <c r="B132">
        <v>462.55</v>
      </c>
      <c r="C132">
        <v>7.71</v>
      </c>
      <c r="D132">
        <v>0.35599999999999998</v>
      </c>
      <c r="E132">
        <v>0.32300000000000001</v>
      </c>
      <c r="F132">
        <v>0.372</v>
      </c>
      <c r="G132">
        <v>0.36899999999999999</v>
      </c>
      <c r="H132">
        <v>0.52700000000000002</v>
      </c>
      <c r="I132">
        <v>9.9000000000000005E-2</v>
      </c>
      <c r="J132">
        <v>0.42499999999999999</v>
      </c>
      <c r="K132">
        <v>0.39900000000000002</v>
      </c>
      <c r="L132">
        <v>0.372</v>
      </c>
      <c r="M132">
        <v>0.34699999999999998</v>
      </c>
      <c r="N132">
        <v>0.45600000000000002</v>
      </c>
      <c r="O132">
        <v>0.46899999999999997</v>
      </c>
      <c r="P132">
        <v>0.35399999999999998</v>
      </c>
      <c r="Q132">
        <v>0.32100000000000001</v>
      </c>
      <c r="R132">
        <v>0.33500000000000002</v>
      </c>
      <c r="S132">
        <v>0.34499999999999997</v>
      </c>
      <c r="T132">
        <v>0.39800000000000002</v>
      </c>
      <c r="U132">
        <v>0.374</v>
      </c>
      <c r="V132">
        <v>0.435</v>
      </c>
      <c r="W132">
        <v>0.35699999999999998</v>
      </c>
      <c r="X132">
        <v>0.5</v>
      </c>
      <c r="Y132">
        <v>0.34200000000000003</v>
      </c>
      <c r="Z132">
        <v>0.38800000000000001</v>
      </c>
      <c r="AA132">
        <v>0.63100000000000001</v>
      </c>
      <c r="AB132">
        <v>0.34499999999999997</v>
      </c>
      <c r="AC132">
        <v>0.32200000000000001</v>
      </c>
      <c r="AD132">
        <v>0.33900000000000002</v>
      </c>
      <c r="AE132">
        <v>0.36299999999999999</v>
      </c>
      <c r="AF132">
        <v>0.72499999999999998</v>
      </c>
      <c r="AG132">
        <v>0.48699999999999999</v>
      </c>
      <c r="AH132">
        <v>0.36</v>
      </c>
      <c r="AI132">
        <v>0.38400000000000001</v>
      </c>
      <c r="AJ132">
        <v>0.34499999999999997</v>
      </c>
      <c r="AK132">
        <v>0.35699999999999998</v>
      </c>
      <c r="AL132">
        <v>0.88100000000000001</v>
      </c>
      <c r="AM132">
        <v>0.38700000000000001</v>
      </c>
      <c r="AN132">
        <v>0.32700000000000001</v>
      </c>
      <c r="AO132">
        <v>0.40400000000000003</v>
      </c>
      <c r="AP132">
        <v>0.33700000000000002</v>
      </c>
      <c r="AQ132">
        <v>0.37</v>
      </c>
      <c r="AR132">
        <v>0.79200000000000004</v>
      </c>
      <c r="AS132">
        <v>0.54300000000000004</v>
      </c>
      <c r="AT132">
        <v>0.63600000000000001</v>
      </c>
      <c r="AU132">
        <v>0.39</v>
      </c>
      <c r="AV132">
        <v>0.56200000000000006</v>
      </c>
      <c r="AW132">
        <v>0.39100000000000001</v>
      </c>
      <c r="AX132">
        <v>0.498</v>
      </c>
      <c r="AY132">
        <v>0.45600000000000002</v>
      </c>
      <c r="AZ132">
        <v>0.35499999999999998</v>
      </c>
      <c r="BA132">
        <v>0.33500000000000002</v>
      </c>
      <c r="BB132">
        <v>0.40500000000000003</v>
      </c>
      <c r="BC132">
        <v>0.51400000000000001</v>
      </c>
      <c r="BD132">
        <v>0.376</v>
      </c>
      <c r="BE132">
        <v>0.34399999999999997</v>
      </c>
      <c r="BF132">
        <v>8.4000000000000005E-2</v>
      </c>
      <c r="BG132">
        <v>8.5000000000000006E-2</v>
      </c>
      <c r="BH132">
        <v>8.5999999999999993E-2</v>
      </c>
      <c r="BI132">
        <v>8.5000000000000006E-2</v>
      </c>
      <c r="BJ132">
        <v>0.51900000000000002</v>
      </c>
      <c r="BK132">
        <v>0.09</v>
      </c>
      <c r="BL132">
        <v>0.46899999999999997</v>
      </c>
      <c r="BM132">
        <v>0.38500000000000001</v>
      </c>
      <c r="BN132">
        <v>0.35699999999999998</v>
      </c>
      <c r="BO132">
        <v>0.42699999999999999</v>
      </c>
      <c r="BP132">
        <v>0.66800000000000004</v>
      </c>
      <c r="BQ132">
        <v>0.34799999999999998</v>
      </c>
      <c r="BR132">
        <v>8.5999999999999993E-2</v>
      </c>
      <c r="BS132">
        <v>8.5999999999999993E-2</v>
      </c>
      <c r="BT132">
        <v>8.5000000000000006E-2</v>
      </c>
      <c r="BU132">
        <v>8.5999999999999993E-2</v>
      </c>
      <c r="BV132">
        <v>0.55400000000000005</v>
      </c>
      <c r="BW132">
        <v>9.2999999999999999E-2</v>
      </c>
      <c r="BX132">
        <v>0.39400000000000002</v>
      </c>
      <c r="BY132">
        <v>0.38</v>
      </c>
      <c r="BZ132">
        <v>0.48699999999999999</v>
      </c>
      <c r="CA132">
        <v>0.36099999999999999</v>
      </c>
      <c r="CB132">
        <v>0.76300000000000001</v>
      </c>
      <c r="CC132">
        <v>0.35299999999999998</v>
      </c>
      <c r="CD132">
        <v>8.5000000000000006E-2</v>
      </c>
      <c r="CE132">
        <v>8.5999999999999993E-2</v>
      </c>
      <c r="CF132">
        <v>8.5999999999999993E-2</v>
      </c>
      <c r="CG132">
        <v>8.5000000000000006E-2</v>
      </c>
      <c r="CH132">
        <v>0.441</v>
      </c>
      <c r="CI132">
        <v>9.1999999999999998E-2</v>
      </c>
      <c r="CJ132">
        <v>0.68799999999999994</v>
      </c>
      <c r="CK132">
        <v>0.374</v>
      </c>
      <c r="CL132">
        <v>0.63400000000000001</v>
      </c>
      <c r="CM132">
        <v>0.71899999999999997</v>
      </c>
      <c r="CN132">
        <v>0.61599999999999999</v>
      </c>
      <c r="CO132">
        <v>0.35299999999999998</v>
      </c>
      <c r="CP132">
        <v>8.4000000000000005E-2</v>
      </c>
      <c r="CQ132">
        <v>8.4000000000000005E-2</v>
      </c>
      <c r="CR132">
        <v>8.5000000000000006E-2</v>
      </c>
      <c r="CS132">
        <v>8.4000000000000005E-2</v>
      </c>
      <c r="CT132">
        <v>0.57599999999999996</v>
      </c>
      <c r="CU132">
        <v>9.1999999999999998E-2</v>
      </c>
      <c r="CV132">
        <v>0.68100000000000005</v>
      </c>
      <c r="CW132">
        <v>0.64100000000000001</v>
      </c>
      <c r="CX132">
        <v>0.59499999999999997</v>
      </c>
      <c r="CY132">
        <v>0.51600000000000001</v>
      </c>
      <c r="CZ132">
        <v>0.51</v>
      </c>
      <c r="DA132">
        <v>0.60499999999999998</v>
      </c>
      <c r="DB132">
        <v>0.70399999999999996</v>
      </c>
      <c r="DC132">
        <v>0.69699999999999995</v>
      </c>
      <c r="DD132">
        <v>0.61499999999999999</v>
      </c>
      <c r="DE132">
        <v>0.58499999999999996</v>
      </c>
      <c r="DF132">
        <v>0.66600000000000004</v>
      </c>
      <c r="DG132">
        <v>0.47599999999999998</v>
      </c>
    </row>
    <row r="133" spans="1:111" x14ac:dyDescent="0.25">
      <c r="A133">
        <v>28653</v>
      </c>
      <c r="B133">
        <v>477.55</v>
      </c>
      <c r="C133">
        <v>7.96</v>
      </c>
      <c r="D133">
        <v>0.378</v>
      </c>
      <c r="E133">
        <v>0.33200000000000002</v>
      </c>
      <c r="F133">
        <v>0.40600000000000003</v>
      </c>
      <c r="G133">
        <v>0.4</v>
      </c>
      <c r="H133">
        <v>0.53300000000000003</v>
      </c>
      <c r="I133">
        <v>0.10199999999999999</v>
      </c>
      <c r="J133">
        <v>0.442</v>
      </c>
      <c r="K133">
        <v>0.42</v>
      </c>
      <c r="L133">
        <v>0.40699999999999997</v>
      </c>
      <c r="M133">
        <v>0.40600000000000003</v>
      </c>
      <c r="N133">
        <v>0.57499999999999996</v>
      </c>
      <c r="O133">
        <v>0.495</v>
      </c>
      <c r="P133">
        <v>0.376</v>
      </c>
      <c r="Q133">
        <v>0.33500000000000002</v>
      </c>
      <c r="R133">
        <v>0.35399999999999998</v>
      </c>
      <c r="S133">
        <v>0.33400000000000002</v>
      </c>
      <c r="T133">
        <v>0.41299999999999998</v>
      </c>
      <c r="U133">
        <v>0.38600000000000001</v>
      </c>
      <c r="V133">
        <v>0.47</v>
      </c>
      <c r="W133">
        <v>0.41399999999999998</v>
      </c>
      <c r="X133">
        <v>0.60899999999999999</v>
      </c>
      <c r="Y133">
        <v>0.35</v>
      </c>
      <c r="Z133">
        <v>0.40300000000000002</v>
      </c>
      <c r="AA133">
        <v>0.63700000000000001</v>
      </c>
      <c r="AB133">
        <v>0.39700000000000002</v>
      </c>
      <c r="AC133">
        <v>0.34399999999999997</v>
      </c>
      <c r="AD133">
        <v>0.34699999999999998</v>
      </c>
      <c r="AE133">
        <v>0.41299999999999998</v>
      </c>
      <c r="AF133">
        <v>0.77100000000000002</v>
      </c>
      <c r="AG133">
        <v>0.504</v>
      </c>
      <c r="AH133">
        <v>0.36799999999999999</v>
      </c>
      <c r="AI133">
        <v>0.378</v>
      </c>
      <c r="AJ133">
        <v>0.35499999999999998</v>
      </c>
      <c r="AK133">
        <v>0.36799999999999999</v>
      </c>
      <c r="AL133">
        <v>0.9</v>
      </c>
      <c r="AM133">
        <v>0.40200000000000002</v>
      </c>
      <c r="AN133">
        <v>0.33500000000000002</v>
      </c>
      <c r="AO133">
        <v>0.438</v>
      </c>
      <c r="AP133">
        <v>0.36599999999999999</v>
      </c>
      <c r="AQ133">
        <v>0.433</v>
      </c>
      <c r="AR133">
        <v>0.84699999999999998</v>
      </c>
      <c r="AS133">
        <v>0.60199999999999998</v>
      </c>
      <c r="AT133">
        <v>0.64300000000000002</v>
      </c>
      <c r="AU133">
        <v>0.40200000000000002</v>
      </c>
      <c r="AV133">
        <v>0.57399999999999995</v>
      </c>
      <c r="AW133">
        <v>0.39500000000000002</v>
      </c>
      <c r="AX133">
        <v>0.63600000000000001</v>
      </c>
      <c r="AY133">
        <v>0.46500000000000002</v>
      </c>
      <c r="AZ133">
        <v>0.41199999999999998</v>
      </c>
      <c r="BA133">
        <v>0.35099999999999998</v>
      </c>
      <c r="BB133">
        <v>0.436</v>
      </c>
      <c r="BC133">
        <v>0.57899999999999996</v>
      </c>
      <c r="BD133">
        <v>0.38500000000000001</v>
      </c>
      <c r="BE133">
        <v>0.35299999999999998</v>
      </c>
      <c r="BF133">
        <v>8.3000000000000004E-2</v>
      </c>
      <c r="BG133">
        <v>8.5000000000000006E-2</v>
      </c>
      <c r="BH133">
        <v>8.5999999999999993E-2</v>
      </c>
      <c r="BI133">
        <v>8.5000000000000006E-2</v>
      </c>
      <c r="BJ133">
        <v>0.52900000000000003</v>
      </c>
      <c r="BK133">
        <v>0.09</v>
      </c>
      <c r="BL133">
        <v>0.53100000000000003</v>
      </c>
      <c r="BM133">
        <v>0.38900000000000001</v>
      </c>
      <c r="BN133">
        <v>0.38300000000000001</v>
      </c>
      <c r="BO133">
        <v>0.443</v>
      </c>
      <c r="BP133">
        <v>0.67800000000000005</v>
      </c>
      <c r="BQ133">
        <v>0.36199999999999999</v>
      </c>
      <c r="BR133">
        <v>8.5999999999999993E-2</v>
      </c>
      <c r="BS133">
        <v>8.5999999999999993E-2</v>
      </c>
      <c r="BT133">
        <v>8.5000000000000006E-2</v>
      </c>
      <c r="BU133">
        <v>8.5999999999999993E-2</v>
      </c>
      <c r="BV133">
        <v>0.60699999999999998</v>
      </c>
      <c r="BW133">
        <v>9.2999999999999999E-2</v>
      </c>
      <c r="BX133">
        <v>0.39900000000000002</v>
      </c>
      <c r="BY133">
        <v>0.38900000000000001</v>
      </c>
      <c r="BZ133">
        <v>0.53100000000000003</v>
      </c>
      <c r="CA133">
        <v>0.36499999999999999</v>
      </c>
      <c r="CB133">
        <v>0.81299999999999994</v>
      </c>
      <c r="CC133">
        <v>0.36199999999999999</v>
      </c>
      <c r="CD133">
        <v>8.5000000000000006E-2</v>
      </c>
      <c r="CE133">
        <v>8.5999999999999993E-2</v>
      </c>
      <c r="CF133">
        <v>8.5999999999999993E-2</v>
      </c>
      <c r="CG133">
        <v>8.5000000000000006E-2</v>
      </c>
      <c r="CH133">
        <v>0.47499999999999998</v>
      </c>
      <c r="CI133">
        <v>9.1999999999999998E-2</v>
      </c>
      <c r="CJ133">
        <v>0.67700000000000005</v>
      </c>
      <c r="CK133">
        <v>0.377</v>
      </c>
      <c r="CL133">
        <v>0.64700000000000002</v>
      </c>
      <c r="CM133">
        <v>0.82</v>
      </c>
      <c r="CN133">
        <v>0.66300000000000003</v>
      </c>
      <c r="CO133">
        <v>0.40799999999999997</v>
      </c>
      <c r="CP133">
        <v>8.4000000000000005E-2</v>
      </c>
      <c r="CQ133">
        <v>8.4000000000000005E-2</v>
      </c>
      <c r="CR133">
        <v>8.5000000000000006E-2</v>
      </c>
      <c r="CS133">
        <v>8.4000000000000005E-2</v>
      </c>
      <c r="CT133">
        <v>0.58799999999999997</v>
      </c>
      <c r="CU133">
        <v>9.1999999999999998E-2</v>
      </c>
      <c r="CV133">
        <v>0.69199999999999995</v>
      </c>
      <c r="CW133">
        <v>0.65</v>
      </c>
      <c r="CX133">
        <v>0.60799999999999998</v>
      </c>
      <c r="CY133">
        <v>0.52100000000000002</v>
      </c>
      <c r="CZ133">
        <v>0.51900000000000002</v>
      </c>
      <c r="DA133">
        <v>0.621</v>
      </c>
      <c r="DB133">
        <v>0.71299999999999997</v>
      </c>
      <c r="DC133">
        <v>0.70699999999999996</v>
      </c>
      <c r="DD133">
        <v>0.63400000000000001</v>
      </c>
      <c r="DE133">
        <v>0.59799999999999998</v>
      </c>
      <c r="DF133">
        <v>0.67200000000000004</v>
      </c>
      <c r="DG133">
        <v>0.47499999999999998</v>
      </c>
    </row>
    <row r="134" spans="1:111" x14ac:dyDescent="0.25">
      <c r="A134">
        <v>29553</v>
      </c>
      <c r="B134">
        <v>492.55</v>
      </c>
      <c r="C134">
        <v>8.2100000000000009</v>
      </c>
      <c r="D134">
        <v>0.39200000000000002</v>
      </c>
      <c r="E134">
        <v>0.34399999999999997</v>
      </c>
      <c r="F134">
        <v>0.41499999999999998</v>
      </c>
      <c r="G134">
        <v>0.40400000000000003</v>
      </c>
      <c r="H134">
        <v>0.55500000000000005</v>
      </c>
      <c r="I134">
        <v>0.104</v>
      </c>
      <c r="J134">
        <v>0.45100000000000001</v>
      </c>
      <c r="K134">
        <v>0.442</v>
      </c>
      <c r="L134">
        <v>0.44600000000000001</v>
      </c>
      <c r="M134">
        <v>0.36099999999999999</v>
      </c>
      <c r="N134">
        <v>0.66700000000000004</v>
      </c>
      <c r="O134">
        <v>0.51600000000000001</v>
      </c>
      <c r="P134">
        <v>0.40799999999999997</v>
      </c>
      <c r="Q134">
        <v>0.36799999999999999</v>
      </c>
      <c r="R134">
        <v>0.36399999999999999</v>
      </c>
      <c r="S134">
        <v>0.35199999999999998</v>
      </c>
      <c r="T134">
        <v>0.433</v>
      </c>
      <c r="U134">
        <v>0.39200000000000002</v>
      </c>
      <c r="V134">
        <v>0.505</v>
      </c>
      <c r="W134">
        <v>0.46500000000000002</v>
      </c>
      <c r="X134">
        <v>0.68500000000000005</v>
      </c>
      <c r="Y134">
        <v>0.36399999999999999</v>
      </c>
      <c r="Z134">
        <v>0.41099999999999998</v>
      </c>
      <c r="AA134">
        <v>0.65900000000000003</v>
      </c>
      <c r="AB134">
        <v>0.436</v>
      </c>
      <c r="AC134">
        <v>0.34699999999999998</v>
      </c>
      <c r="AD134">
        <v>0.35499999999999998</v>
      </c>
      <c r="AE134">
        <v>0.44</v>
      </c>
      <c r="AF134">
        <v>0.78800000000000003</v>
      </c>
      <c r="AG134">
        <v>0.51500000000000001</v>
      </c>
      <c r="AH134">
        <v>0.379</v>
      </c>
      <c r="AI134">
        <v>0.39200000000000002</v>
      </c>
      <c r="AJ134">
        <v>0.36499999999999999</v>
      </c>
      <c r="AK134">
        <v>0.38200000000000001</v>
      </c>
      <c r="AL134">
        <v>0.90700000000000003</v>
      </c>
      <c r="AM134">
        <v>0.41699999999999998</v>
      </c>
      <c r="AN134">
        <v>0.34599999999999997</v>
      </c>
      <c r="AO134">
        <v>0.48699999999999999</v>
      </c>
      <c r="AP134">
        <v>0.376</v>
      </c>
      <c r="AQ134">
        <v>0.443</v>
      </c>
      <c r="AR134">
        <v>0.86499999999999999</v>
      </c>
      <c r="AS134">
        <v>0.58699999999999997</v>
      </c>
      <c r="AT134">
        <v>0.65300000000000002</v>
      </c>
      <c r="AU134">
        <v>0.41399999999999998</v>
      </c>
      <c r="AV134">
        <v>0.59399999999999997</v>
      </c>
      <c r="AW134">
        <v>0.40300000000000002</v>
      </c>
      <c r="AX134">
        <v>0.66300000000000003</v>
      </c>
      <c r="AY134">
        <v>0.48099999999999998</v>
      </c>
      <c r="AZ134">
        <v>0.43099999999999999</v>
      </c>
      <c r="BA134">
        <v>0.35899999999999999</v>
      </c>
      <c r="BB134">
        <v>0.47399999999999998</v>
      </c>
      <c r="BC134">
        <v>0.629</v>
      </c>
      <c r="BD134">
        <v>0.39500000000000002</v>
      </c>
      <c r="BE134">
        <v>0.36199999999999999</v>
      </c>
      <c r="BF134">
        <v>8.4000000000000005E-2</v>
      </c>
      <c r="BG134">
        <v>8.5000000000000006E-2</v>
      </c>
      <c r="BH134">
        <v>8.5999999999999993E-2</v>
      </c>
      <c r="BI134">
        <v>8.5000000000000006E-2</v>
      </c>
      <c r="BJ134">
        <v>0.54800000000000004</v>
      </c>
      <c r="BK134">
        <v>0.09</v>
      </c>
      <c r="BL134">
        <v>0.60299999999999998</v>
      </c>
      <c r="BM134">
        <v>0.40899999999999997</v>
      </c>
      <c r="BN134">
        <v>0.36599999999999999</v>
      </c>
      <c r="BO134">
        <v>0.47</v>
      </c>
      <c r="BP134">
        <v>0.74</v>
      </c>
      <c r="BQ134">
        <v>0.36399999999999999</v>
      </c>
      <c r="BR134">
        <v>8.5999999999999993E-2</v>
      </c>
      <c r="BS134">
        <v>8.5999999999999993E-2</v>
      </c>
      <c r="BT134">
        <v>8.5000000000000006E-2</v>
      </c>
      <c r="BU134">
        <v>8.5999999999999993E-2</v>
      </c>
      <c r="BV134">
        <v>0.65700000000000003</v>
      </c>
      <c r="BW134">
        <v>9.2999999999999999E-2</v>
      </c>
      <c r="BX134">
        <v>0.41</v>
      </c>
      <c r="BY134">
        <v>0.39900000000000002</v>
      </c>
      <c r="BZ134">
        <v>0.61499999999999999</v>
      </c>
      <c r="CA134">
        <v>0.379</v>
      </c>
      <c r="CB134">
        <v>0.83499999999999996</v>
      </c>
      <c r="CC134">
        <v>0.36899999999999999</v>
      </c>
      <c r="CD134">
        <v>8.5000000000000006E-2</v>
      </c>
      <c r="CE134">
        <v>8.5000000000000006E-2</v>
      </c>
      <c r="CF134">
        <v>8.5999999999999993E-2</v>
      </c>
      <c r="CG134">
        <v>8.5000000000000006E-2</v>
      </c>
      <c r="CH134">
        <v>0.503</v>
      </c>
      <c r="CI134">
        <v>9.1999999999999998E-2</v>
      </c>
      <c r="CJ134">
        <v>0.70099999999999996</v>
      </c>
      <c r="CK134">
        <v>0.38900000000000001</v>
      </c>
      <c r="CL134">
        <v>0.68300000000000005</v>
      </c>
      <c r="CM134">
        <v>0.84299999999999997</v>
      </c>
      <c r="CN134">
        <v>0.621</v>
      </c>
      <c r="CO134">
        <v>0.43099999999999999</v>
      </c>
      <c r="CP134">
        <v>8.4000000000000005E-2</v>
      </c>
      <c r="CQ134">
        <v>8.4000000000000005E-2</v>
      </c>
      <c r="CR134">
        <v>8.5000000000000006E-2</v>
      </c>
      <c r="CS134">
        <v>8.4000000000000005E-2</v>
      </c>
      <c r="CT134">
        <v>0.63</v>
      </c>
      <c r="CU134">
        <v>9.1999999999999998E-2</v>
      </c>
      <c r="CV134">
        <v>0.70299999999999996</v>
      </c>
      <c r="CW134">
        <v>0.65300000000000002</v>
      </c>
      <c r="CX134">
        <v>0.624</v>
      </c>
      <c r="CY134">
        <v>0.52900000000000003</v>
      </c>
      <c r="CZ134">
        <v>0.52900000000000003</v>
      </c>
      <c r="DA134">
        <v>0.628</v>
      </c>
      <c r="DB134">
        <v>0.71599999999999997</v>
      </c>
      <c r="DC134">
        <v>0.71199999999999997</v>
      </c>
      <c r="DD134">
        <v>0.64400000000000002</v>
      </c>
      <c r="DE134">
        <v>0.60699999999999998</v>
      </c>
      <c r="DF134">
        <v>0.67700000000000005</v>
      </c>
      <c r="DG134">
        <v>0.48399999999999999</v>
      </c>
    </row>
    <row r="135" spans="1:111" x14ac:dyDescent="0.25">
      <c r="A135">
        <v>30453</v>
      </c>
      <c r="B135">
        <v>507.55</v>
      </c>
      <c r="C135">
        <v>8.4600000000000009</v>
      </c>
      <c r="D135">
        <v>0.41899999999999998</v>
      </c>
      <c r="E135">
        <v>0.35399999999999998</v>
      </c>
      <c r="F135">
        <v>0.42699999999999999</v>
      </c>
      <c r="G135">
        <v>0.432</v>
      </c>
      <c r="H135">
        <v>0.59299999999999997</v>
      </c>
      <c r="I135">
        <v>0.108</v>
      </c>
      <c r="J135">
        <v>0.47899999999999998</v>
      </c>
      <c r="K135">
        <v>0.45300000000000001</v>
      </c>
      <c r="L135">
        <v>0.45400000000000001</v>
      </c>
      <c r="M135">
        <v>0.42599999999999999</v>
      </c>
      <c r="N135">
        <v>0.71299999999999997</v>
      </c>
      <c r="O135">
        <v>0.53400000000000003</v>
      </c>
      <c r="P135">
        <v>0.46500000000000002</v>
      </c>
      <c r="Q135">
        <v>0.36199999999999999</v>
      </c>
      <c r="R135">
        <v>0.38400000000000001</v>
      </c>
      <c r="S135">
        <v>0.35599999999999998</v>
      </c>
      <c r="T135">
        <v>0.46400000000000002</v>
      </c>
      <c r="U135">
        <v>0.41599999999999998</v>
      </c>
      <c r="V135">
        <v>0.60399999999999998</v>
      </c>
      <c r="W135">
        <v>0.52</v>
      </c>
      <c r="X135">
        <v>0.76500000000000001</v>
      </c>
      <c r="Y135">
        <v>0.375</v>
      </c>
      <c r="Z135">
        <v>0.42199999999999999</v>
      </c>
      <c r="AA135">
        <v>0.70899999999999996</v>
      </c>
      <c r="AB135">
        <v>0.44500000000000001</v>
      </c>
      <c r="AC135">
        <v>0.35799999999999998</v>
      </c>
      <c r="AD135">
        <v>0.375</v>
      </c>
      <c r="AE135">
        <v>0.51400000000000001</v>
      </c>
      <c r="AF135">
        <v>0.80700000000000005</v>
      </c>
      <c r="AG135">
        <v>0.52100000000000002</v>
      </c>
      <c r="AH135">
        <v>0.39200000000000002</v>
      </c>
      <c r="AI135">
        <v>0.39800000000000002</v>
      </c>
      <c r="AJ135">
        <v>0.378</v>
      </c>
      <c r="AK135">
        <v>0.38400000000000001</v>
      </c>
      <c r="AL135">
        <v>0.90800000000000003</v>
      </c>
      <c r="AM135">
        <v>0.434</v>
      </c>
      <c r="AN135">
        <v>0.35599999999999998</v>
      </c>
      <c r="AO135">
        <v>0.55500000000000005</v>
      </c>
      <c r="AP135">
        <v>0.4</v>
      </c>
      <c r="AQ135">
        <v>0.49</v>
      </c>
      <c r="AR135">
        <v>0.89</v>
      </c>
      <c r="AS135">
        <v>0.68200000000000005</v>
      </c>
      <c r="AT135">
        <v>0.66200000000000003</v>
      </c>
      <c r="AU135">
        <v>0.42699999999999999</v>
      </c>
      <c r="AV135">
        <v>0.60399999999999998</v>
      </c>
      <c r="AW135">
        <v>0.41599999999999998</v>
      </c>
      <c r="AX135">
        <v>0.67600000000000005</v>
      </c>
      <c r="AY135">
        <v>0.495</v>
      </c>
      <c r="AZ135">
        <v>0.438</v>
      </c>
      <c r="BA135">
        <v>0.36499999999999999</v>
      </c>
      <c r="BB135">
        <v>0.54300000000000004</v>
      </c>
      <c r="BC135">
        <v>0.66500000000000004</v>
      </c>
      <c r="BD135">
        <v>0.39900000000000002</v>
      </c>
      <c r="BE135">
        <v>0.373</v>
      </c>
      <c r="BF135">
        <v>8.3000000000000004E-2</v>
      </c>
      <c r="BG135">
        <v>8.5000000000000006E-2</v>
      </c>
      <c r="BH135">
        <v>8.5000000000000006E-2</v>
      </c>
      <c r="BI135">
        <v>8.5000000000000006E-2</v>
      </c>
      <c r="BJ135">
        <v>0.57099999999999995</v>
      </c>
      <c r="BK135">
        <v>0.09</v>
      </c>
      <c r="BL135">
        <v>0.626</v>
      </c>
      <c r="BM135">
        <v>0.39300000000000002</v>
      </c>
      <c r="BN135">
        <v>0.375</v>
      </c>
      <c r="BO135">
        <v>0.45700000000000002</v>
      </c>
      <c r="BP135">
        <v>0.71799999999999997</v>
      </c>
      <c r="BQ135">
        <v>0.374</v>
      </c>
      <c r="BR135">
        <v>8.5999999999999993E-2</v>
      </c>
      <c r="BS135">
        <v>8.5000000000000006E-2</v>
      </c>
      <c r="BT135">
        <v>8.5000000000000006E-2</v>
      </c>
      <c r="BU135">
        <v>8.5999999999999993E-2</v>
      </c>
      <c r="BV135">
        <v>0.65900000000000003</v>
      </c>
      <c r="BW135">
        <v>9.1999999999999998E-2</v>
      </c>
      <c r="BX135">
        <v>0.42699999999999999</v>
      </c>
      <c r="BY135">
        <v>0.40500000000000003</v>
      </c>
      <c r="BZ135">
        <v>0.66300000000000003</v>
      </c>
      <c r="CA135">
        <v>0.38600000000000001</v>
      </c>
      <c r="CB135">
        <v>0.84299999999999997</v>
      </c>
      <c r="CC135">
        <v>0.38300000000000001</v>
      </c>
      <c r="CD135">
        <v>8.5000000000000006E-2</v>
      </c>
      <c r="CE135">
        <v>8.5000000000000006E-2</v>
      </c>
      <c r="CF135">
        <v>8.5000000000000006E-2</v>
      </c>
      <c r="CG135">
        <v>8.5000000000000006E-2</v>
      </c>
      <c r="CH135">
        <v>0.52500000000000002</v>
      </c>
      <c r="CI135">
        <v>9.1999999999999998E-2</v>
      </c>
      <c r="CJ135">
        <v>0.71899999999999997</v>
      </c>
      <c r="CK135">
        <v>0.39900000000000002</v>
      </c>
      <c r="CL135">
        <v>0.68899999999999995</v>
      </c>
      <c r="CM135">
        <v>0.89900000000000002</v>
      </c>
      <c r="CN135">
        <v>0.64500000000000002</v>
      </c>
      <c r="CO135">
        <v>0.45200000000000001</v>
      </c>
      <c r="CP135">
        <v>8.4000000000000005E-2</v>
      </c>
      <c r="CQ135">
        <v>8.4000000000000005E-2</v>
      </c>
      <c r="CR135">
        <v>8.5000000000000006E-2</v>
      </c>
      <c r="CS135">
        <v>8.4000000000000005E-2</v>
      </c>
      <c r="CT135">
        <v>0.65200000000000002</v>
      </c>
      <c r="CU135">
        <v>9.1999999999999998E-2</v>
      </c>
      <c r="CV135">
        <v>0.70599999999999996</v>
      </c>
      <c r="CW135">
        <v>0.66200000000000003</v>
      </c>
      <c r="CX135">
        <v>0.627</v>
      </c>
      <c r="CY135">
        <v>0.53800000000000003</v>
      </c>
      <c r="CZ135">
        <v>0.53700000000000003</v>
      </c>
      <c r="DA135">
        <v>0.63900000000000001</v>
      </c>
      <c r="DB135">
        <v>0.72299999999999998</v>
      </c>
      <c r="DC135">
        <v>0.71099999999999997</v>
      </c>
      <c r="DD135">
        <v>0.66</v>
      </c>
      <c r="DE135">
        <v>0.61499999999999999</v>
      </c>
      <c r="DF135">
        <v>0.68700000000000006</v>
      </c>
      <c r="DG135">
        <v>0.49099999999999999</v>
      </c>
    </row>
    <row r="136" spans="1:111" x14ac:dyDescent="0.25">
      <c r="A136">
        <v>31353</v>
      </c>
      <c r="B136">
        <v>522.54999999999995</v>
      </c>
      <c r="C136">
        <v>8.7100000000000009</v>
      </c>
      <c r="D136">
        <v>0.438</v>
      </c>
      <c r="E136">
        <v>0.36099999999999999</v>
      </c>
      <c r="F136">
        <v>0.45100000000000001</v>
      </c>
      <c r="G136">
        <v>0.44900000000000001</v>
      </c>
      <c r="H136">
        <v>0.65</v>
      </c>
      <c r="I136">
        <v>0.112</v>
      </c>
      <c r="J136">
        <v>0.50900000000000001</v>
      </c>
      <c r="K136">
        <v>0.46100000000000002</v>
      </c>
      <c r="L136">
        <v>0.48</v>
      </c>
      <c r="M136">
        <v>0.49199999999999999</v>
      </c>
      <c r="N136">
        <v>0.71099999999999997</v>
      </c>
      <c r="O136">
        <v>0.54200000000000004</v>
      </c>
      <c r="P136">
        <v>0.496</v>
      </c>
      <c r="Q136">
        <v>0.38600000000000001</v>
      </c>
      <c r="R136">
        <v>0.41699999999999998</v>
      </c>
      <c r="S136">
        <v>0.38200000000000001</v>
      </c>
      <c r="T136">
        <v>0.47499999999999998</v>
      </c>
      <c r="U136">
        <v>0.42699999999999999</v>
      </c>
      <c r="V136">
        <v>0.63600000000000001</v>
      </c>
      <c r="W136">
        <v>0.52200000000000002</v>
      </c>
      <c r="X136">
        <v>0.79500000000000004</v>
      </c>
      <c r="Y136">
        <v>0.38600000000000001</v>
      </c>
      <c r="Z136">
        <v>0.435</v>
      </c>
      <c r="AA136">
        <v>0.69799999999999995</v>
      </c>
      <c r="AB136">
        <v>0.46600000000000003</v>
      </c>
      <c r="AC136">
        <v>0.36499999999999999</v>
      </c>
      <c r="AD136">
        <v>0.39600000000000002</v>
      </c>
      <c r="AE136">
        <v>0.54300000000000004</v>
      </c>
      <c r="AF136">
        <v>0.82899999999999996</v>
      </c>
      <c r="AG136">
        <v>0.53300000000000003</v>
      </c>
      <c r="AH136">
        <v>0.40400000000000003</v>
      </c>
      <c r="AI136">
        <v>0.41</v>
      </c>
      <c r="AJ136">
        <v>0.39500000000000002</v>
      </c>
      <c r="AK136">
        <v>0.39500000000000002</v>
      </c>
      <c r="AL136">
        <v>0.90200000000000002</v>
      </c>
      <c r="AM136">
        <v>0.44700000000000001</v>
      </c>
      <c r="AN136">
        <v>0.36499999999999999</v>
      </c>
      <c r="AO136">
        <v>0.59</v>
      </c>
      <c r="AP136">
        <v>0.41599999999999998</v>
      </c>
      <c r="AQ136">
        <v>0.54100000000000004</v>
      </c>
      <c r="AR136">
        <v>0.91600000000000004</v>
      </c>
      <c r="AS136">
        <v>0.752</v>
      </c>
      <c r="AT136">
        <v>0.66600000000000004</v>
      </c>
      <c r="AU136">
        <v>0.438</v>
      </c>
      <c r="AV136">
        <v>0.61899999999999999</v>
      </c>
      <c r="AW136">
        <v>0.42399999999999999</v>
      </c>
      <c r="AX136">
        <v>0.70299999999999996</v>
      </c>
      <c r="AY136">
        <v>0.501</v>
      </c>
      <c r="AZ136">
        <v>0.44800000000000001</v>
      </c>
      <c r="BA136">
        <v>0.373</v>
      </c>
      <c r="BB136">
        <v>0.59499999999999997</v>
      </c>
      <c r="BC136">
        <v>0.70399999999999996</v>
      </c>
      <c r="BD136">
        <v>0.40799999999999997</v>
      </c>
      <c r="BE136">
        <v>0.39</v>
      </c>
      <c r="BF136">
        <v>8.4000000000000005E-2</v>
      </c>
      <c r="BG136">
        <v>8.5000000000000006E-2</v>
      </c>
      <c r="BH136">
        <v>8.5999999999999993E-2</v>
      </c>
      <c r="BI136">
        <v>8.5000000000000006E-2</v>
      </c>
      <c r="BJ136">
        <v>0.60299999999999998</v>
      </c>
      <c r="BK136">
        <v>0.09</v>
      </c>
      <c r="BL136">
        <v>0.64300000000000002</v>
      </c>
      <c r="BM136">
        <v>0.4</v>
      </c>
      <c r="BN136">
        <v>0.38600000000000001</v>
      </c>
      <c r="BO136">
        <v>0.48</v>
      </c>
      <c r="BP136">
        <v>0.72799999999999998</v>
      </c>
      <c r="BQ136">
        <v>0.38300000000000001</v>
      </c>
      <c r="BR136">
        <v>8.5999999999999993E-2</v>
      </c>
      <c r="BS136">
        <v>8.5999999999999993E-2</v>
      </c>
      <c r="BT136">
        <v>8.5000000000000006E-2</v>
      </c>
      <c r="BU136">
        <v>8.5999999999999993E-2</v>
      </c>
      <c r="BV136">
        <v>0.75600000000000001</v>
      </c>
      <c r="BW136">
        <v>9.2999999999999999E-2</v>
      </c>
      <c r="BX136">
        <v>0.42899999999999999</v>
      </c>
      <c r="BY136">
        <v>0.41399999999999998</v>
      </c>
      <c r="BZ136">
        <v>0.73499999999999999</v>
      </c>
      <c r="CA136">
        <v>0.39400000000000002</v>
      </c>
      <c r="CB136">
        <v>0.90700000000000003</v>
      </c>
      <c r="CC136">
        <v>0.66500000000000004</v>
      </c>
      <c r="CD136">
        <v>8.5000000000000006E-2</v>
      </c>
      <c r="CE136">
        <v>8.5999999999999993E-2</v>
      </c>
      <c r="CF136">
        <v>8.5999999999999993E-2</v>
      </c>
      <c r="CG136">
        <v>8.5000000000000006E-2</v>
      </c>
      <c r="CH136">
        <v>0.54100000000000004</v>
      </c>
      <c r="CI136">
        <v>9.1999999999999998E-2</v>
      </c>
      <c r="CJ136">
        <v>0.73699999999999999</v>
      </c>
      <c r="CK136">
        <v>0.41</v>
      </c>
      <c r="CL136">
        <v>0.70399999999999996</v>
      </c>
      <c r="CM136">
        <v>0.91</v>
      </c>
      <c r="CN136">
        <v>0.67800000000000005</v>
      </c>
      <c r="CO136">
        <v>0.46300000000000002</v>
      </c>
      <c r="CP136">
        <v>8.4000000000000005E-2</v>
      </c>
      <c r="CQ136">
        <v>8.4000000000000005E-2</v>
      </c>
      <c r="CR136">
        <v>8.5000000000000006E-2</v>
      </c>
      <c r="CS136">
        <v>8.4000000000000005E-2</v>
      </c>
      <c r="CT136">
        <v>0.65200000000000002</v>
      </c>
      <c r="CU136">
        <v>9.1999999999999998E-2</v>
      </c>
      <c r="CV136">
        <v>0.72499999999999998</v>
      </c>
      <c r="CW136">
        <v>0.66700000000000004</v>
      </c>
      <c r="CX136">
        <v>0.64200000000000002</v>
      </c>
      <c r="CY136">
        <v>0.54800000000000004</v>
      </c>
      <c r="CZ136">
        <v>0.54900000000000004</v>
      </c>
      <c r="DA136">
        <v>0.64500000000000002</v>
      </c>
      <c r="DB136">
        <v>0.73399999999999999</v>
      </c>
      <c r="DC136">
        <v>0.72799999999999998</v>
      </c>
      <c r="DD136">
        <v>0.67900000000000005</v>
      </c>
      <c r="DE136">
        <v>0.623</v>
      </c>
      <c r="DF136">
        <v>0.70199999999999996</v>
      </c>
      <c r="DG136">
        <v>0.497</v>
      </c>
    </row>
    <row r="137" spans="1:111" x14ac:dyDescent="0.25">
      <c r="A137">
        <v>32253</v>
      </c>
      <c r="B137">
        <v>537.54999999999995</v>
      </c>
      <c r="C137">
        <v>8.9600000000000009</v>
      </c>
      <c r="D137">
        <v>0.44400000000000001</v>
      </c>
      <c r="E137">
        <v>0.36899999999999999</v>
      </c>
      <c r="F137">
        <v>0.47099999999999997</v>
      </c>
      <c r="G137">
        <v>0.45300000000000001</v>
      </c>
      <c r="H137">
        <v>0.64400000000000002</v>
      </c>
      <c r="I137">
        <v>0.11700000000000001</v>
      </c>
      <c r="J137">
        <v>0.52600000000000002</v>
      </c>
      <c r="K137">
        <v>0.47499999999999998</v>
      </c>
      <c r="L137">
        <v>0.48099999999999998</v>
      </c>
      <c r="M137">
        <v>0.59799999999999998</v>
      </c>
      <c r="N137">
        <v>0.73699999999999999</v>
      </c>
      <c r="O137">
        <v>0.55200000000000005</v>
      </c>
      <c r="P137">
        <v>0.51600000000000001</v>
      </c>
      <c r="Q137">
        <v>0.40300000000000002</v>
      </c>
      <c r="R137">
        <v>0.42</v>
      </c>
      <c r="S137">
        <v>0.377</v>
      </c>
      <c r="T137">
        <v>0.502</v>
      </c>
      <c r="U137">
        <v>0.44400000000000001</v>
      </c>
      <c r="V137">
        <v>0.64900000000000002</v>
      </c>
      <c r="W137">
        <v>0.53800000000000003</v>
      </c>
      <c r="X137">
        <v>0.82099999999999995</v>
      </c>
      <c r="Y137">
        <v>0.39800000000000002</v>
      </c>
      <c r="Z137">
        <v>0.44900000000000001</v>
      </c>
      <c r="AA137">
        <v>0.71299999999999997</v>
      </c>
      <c r="AB137">
        <v>0.47599999999999998</v>
      </c>
      <c r="AC137">
        <v>0.379</v>
      </c>
      <c r="AD137">
        <v>0.41299999999999998</v>
      </c>
      <c r="AE137">
        <v>0.59799999999999998</v>
      </c>
      <c r="AF137">
        <v>0.85299999999999998</v>
      </c>
      <c r="AG137">
        <v>0.54600000000000004</v>
      </c>
      <c r="AH137">
        <v>0.42499999999999999</v>
      </c>
      <c r="AI137">
        <v>0.43</v>
      </c>
      <c r="AJ137">
        <v>0.40600000000000003</v>
      </c>
      <c r="AK137">
        <v>0.40300000000000002</v>
      </c>
      <c r="AL137">
        <v>0.90100000000000002</v>
      </c>
      <c r="AM137">
        <v>0.46100000000000002</v>
      </c>
      <c r="AN137">
        <v>0.376</v>
      </c>
      <c r="AO137">
        <v>0.63200000000000001</v>
      </c>
      <c r="AP137">
        <v>0.42199999999999999</v>
      </c>
      <c r="AQ137">
        <v>0.59899999999999998</v>
      </c>
      <c r="AR137">
        <v>0.92200000000000004</v>
      </c>
      <c r="AS137">
        <v>0.75800000000000001</v>
      </c>
      <c r="AT137">
        <v>0.67800000000000005</v>
      </c>
      <c r="AU137">
        <v>0.44500000000000001</v>
      </c>
      <c r="AV137">
        <v>0.622</v>
      </c>
      <c r="AW137">
        <v>0.44500000000000001</v>
      </c>
      <c r="AX137">
        <v>0.71899999999999997</v>
      </c>
      <c r="AY137">
        <v>0.52300000000000002</v>
      </c>
      <c r="AZ137">
        <v>0.45800000000000002</v>
      </c>
      <c r="BA137">
        <v>0.38</v>
      </c>
      <c r="BB137">
        <v>0.60399999999999998</v>
      </c>
      <c r="BC137">
        <v>0.70799999999999996</v>
      </c>
      <c r="BD137">
        <v>0.41899999999999998</v>
      </c>
      <c r="BE137">
        <v>0.56499999999999995</v>
      </c>
      <c r="BF137">
        <v>8.4000000000000005E-2</v>
      </c>
      <c r="BG137">
        <v>8.5999999999999993E-2</v>
      </c>
      <c r="BH137">
        <v>8.5999999999999993E-2</v>
      </c>
      <c r="BI137">
        <v>8.5000000000000006E-2</v>
      </c>
      <c r="BJ137">
        <v>0.621</v>
      </c>
      <c r="BK137">
        <v>0.09</v>
      </c>
      <c r="BL137">
        <v>0.65400000000000003</v>
      </c>
      <c r="BM137">
        <v>0.40799999999999997</v>
      </c>
      <c r="BN137">
        <v>0.39900000000000002</v>
      </c>
      <c r="BO137">
        <v>0.50900000000000001</v>
      </c>
      <c r="BP137">
        <v>0.752</v>
      </c>
      <c r="BQ137">
        <v>0.39200000000000002</v>
      </c>
      <c r="BR137">
        <v>8.5999999999999993E-2</v>
      </c>
      <c r="BS137">
        <v>8.5999999999999993E-2</v>
      </c>
      <c r="BT137">
        <v>8.5000000000000006E-2</v>
      </c>
      <c r="BU137">
        <v>8.5999999999999993E-2</v>
      </c>
      <c r="BV137">
        <v>0.81299999999999994</v>
      </c>
      <c r="BW137">
        <v>9.2999999999999999E-2</v>
      </c>
      <c r="BX137">
        <v>0.43</v>
      </c>
      <c r="BY137">
        <v>0.42299999999999999</v>
      </c>
      <c r="BZ137">
        <v>0.76200000000000001</v>
      </c>
      <c r="CA137">
        <v>0.40300000000000002</v>
      </c>
      <c r="CB137">
        <v>0.92400000000000004</v>
      </c>
      <c r="CC137">
        <v>0.72799999999999998</v>
      </c>
      <c r="CD137">
        <v>8.5000000000000006E-2</v>
      </c>
      <c r="CE137">
        <v>8.5000000000000006E-2</v>
      </c>
      <c r="CF137">
        <v>8.5999999999999993E-2</v>
      </c>
      <c r="CG137">
        <v>8.5000000000000006E-2</v>
      </c>
      <c r="CH137">
        <v>0.55700000000000005</v>
      </c>
      <c r="CI137">
        <v>9.1999999999999998E-2</v>
      </c>
      <c r="CJ137">
        <v>0.77800000000000002</v>
      </c>
      <c r="CK137">
        <v>0.42299999999999999</v>
      </c>
      <c r="CL137">
        <v>0.72399999999999998</v>
      </c>
      <c r="CM137">
        <v>0.93300000000000005</v>
      </c>
      <c r="CN137">
        <v>0.67200000000000004</v>
      </c>
      <c r="CO137">
        <v>0.47199999999999998</v>
      </c>
      <c r="CP137">
        <v>8.4000000000000005E-2</v>
      </c>
      <c r="CQ137">
        <v>8.4000000000000005E-2</v>
      </c>
      <c r="CR137">
        <v>8.5000000000000006E-2</v>
      </c>
      <c r="CS137">
        <v>8.4000000000000005E-2</v>
      </c>
      <c r="CT137">
        <v>0.68799999999999994</v>
      </c>
      <c r="CU137">
        <v>9.1999999999999998E-2</v>
      </c>
      <c r="CV137">
        <v>0.73</v>
      </c>
      <c r="CW137">
        <v>0.67800000000000005</v>
      </c>
      <c r="CX137">
        <v>0.65400000000000003</v>
      </c>
      <c r="CY137">
        <v>0.56200000000000006</v>
      </c>
      <c r="CZ137">
        <v>0.55800000000000005</v>
      </c>
      <c r="DA137">
        <v>0.65100000000000002</v>
      </c>
      <c r="DB137">
        <v>0.74199999999999999</v>
      </c>
      <c r="DC137">
        <v>0.73599999999999999</v>
      </c>
      <c r="DD137">
        <v>0.69099999999999995</v>
      </c>
      <c r="DE137">
        <v>0.627</v>
      </c>
      <c r="DF137">
        <v>0.70899999999999996</v>
      </c>
      <c r="DG137">
        <v>0.50600000000000001</v>
      </c>
    </row>
    <row r="138" spans="1:111" x14ac:dyDescent="0.25">
      <c r="A138">
        <v>33153</v>
      </c>
      <c r="B138">
        <v>552.54999999999995</v>
      </c>
      <c r="C138">
        <v>9.2100000000000009</v>
      </c>
      <c r="D138">
        <v>0.45</v>
      </c>
      <c r="E138">
        <v>0.377</v>
      </c>
      <c r="F138">
        <v>0.47299999999999998</v>
      </c>
      <c r="G138">
        <v>0.46899999999999997</v>
      </c>
      <c r="H138">
        <v>0.64100000000000001</v>
      </c>
      <c r="I138">
        <v>0.124</v>
      </c>
      <c r="J138">
        <v>0.52500000000000002</v>
      </c>
      <c r="K138">
        <v>0.48799999999999999</v>
      </c>
      <c r="L138">
        <v>0.53100000000000003</v>
      </c>
      <c r="M138">
        <v>0.68899999999999995</v>
      </c>
      <c r="N138">
        <v>0.755</v>
      </c>
      <c r="O138">
        <v>0.55700000000000005</v>
      </c>
      <c r="P138">
        <v>0.53700000000000003</v>
      </c>
      <c r="Q138">
        <v>0.42199999999999999</v>
      </c>
      <c r="R138">
        <v>0.441</v>
      </c>
      <c r="S138">
        <v>0.38500000000000001</v>
      </c>
      <c r="T138">
        <v>0.504</v>
      </c>
      <c r="U138">
        <v>0.47199999999999998</v>
      </c>
      <c r="V138">
        <v>0.66900000000000004</v>
      </c>
      <c r="W138">
        <v>0.55400000000000005</v>
      </c>
      <c r="X138">
        <v>0.83</v>
      </c>
      <c r="Y138">
        <v>0.41099999999999998</v>
      </c>
      <c r="Z138">
        <v>0.45700000000000002</v>
      </c>
      <c r="AA138">
        <v>0.73399999999999999</v>
      </c>
      <c r="AB138">
        <v>0.48699999999999999</v>
      </c>
      <c r="AC138">
        <v>0.38500000000000001</v>
      </c>
      <c r="AD138">
        <v>0.432</v>
      </c>
      <c r="AE138">
        <v>0.65800000000000003</v>
      </c>
      <c r="AF138">
        <v>0.90800000000000003</v>
      </c>
      <c r="AG138">
        <v>0.55500000000000005</v>
      </c>
      <c r="AH138">
        <v>0.438</v>
      </c>
      <c r="AI138">
        <v>0.46800000000000003</v>
      </c>
      <c r="AJ138">
        <v>0.41899999999999998</v>
      </c>
      <c r="AK138">
        <v>0.41099999999999998</v>
      </c>
      <c r="AL138">
        <v>0.89600000000000002</v>
      </c>
      <c r="AM138">
        <v>0.47299999999999998</v>
      </c>
      <c r="AN138">
        <v>0.38600000000000001</v>
      </c>
      <c r="AO138">
        <v>0.66400000000000003</v>
      </c>
      <c r="AP138">
        <v>0.437</v>
      </c>
      <c r="AQ138">
        <v>0.625</v>
      </c>
      <c r="AR138">
        <v>0.95299999999999996</v>
      </c>
      <c r="AS138">
        <v>0.77500000000000002</v>
      </c>
      <c r="AT138">
        <v>0.68700000000000006</v>
      </c>
      <c r="AU138">
        <v>0.45700000000000002</v>
      </c>
      <c r="AV138">
        <v>0.628</v>
      </c>
      <c r="AW138">
        <v>0.44800000000000001</v>
      </c>
      <c r="AX138">
        <v>0.73799999999999999</v>
      </c>
      <c r="AY138">
        <v>0.54200000000000004</v>
      </c>
      <c r="AZ138">
        <v>0.47</v>
      </c>
      <c r="BA138">
        <v>0.39</v>
      </c>
      <c r="BB138">
        <v>0.62</v>
      </c>
      <c r="BC138">
        <v>0.73399999999999999</v>
      </c>
      <c r="BD138">
        <v>0.43</v>
      </c>
      <c r="BE138">
        <v>0.63800000000000001</v>
      </c>
      <c r="BF138">
        <v>8.4000000000000005E-2</v>
      </c>
      <c r="BG138">
        <v>8.5999999999999993E-2</v>
      </c>
      <c r="BH138">
        <v>8.5999999999999993E-2</v>
      </c>
      <c r="BI138">
        <v>8.5000000000000006E-2</v>
      </c>
      <c r="BJ138">
        <v>0.63800000000000001</v>
      </c>
      <c r="BK138">
        <v>0.09</v>
      </c>
      <c r="BL138">
        <v>0.66200000000000003</v>
      </c>
      <c r="BM138">
        <v>0.41399999999999998</v>
      </c>
      <c r="BN138">
        <v>0.40899999999999997</v>
      </c>
      <c r="BO138">
        <v>0.63600000000000001</v>
      </c>
      <c r="BP138">
        <v>0.77800000000000002</v>
      </c>
      <c r="BQ138">
        <v>0.39800000000000002</v>
      </c>
      <c r="BR138">
        <v>8.5999999999999993E-2</v>
      </c>
      <c r="BS138">
        <v>8.5999999999999993E-2</v>
      </c>
      <c r="BT138">
        <v>8.5000000000000006E-2</v>
      </c>
      <c r="BU138">
        <v>8.5999999999999993E-2</v>
      </c>
      <c r="BV138">
        <v>0.80800000000000005</v>
      </c>
      <c r="BW138">
        <v>9.2999999999999999E-2</v>
      </c>
      <c r="BX138">
        <v>0.442</v>
      </c>
      <c r="BY138">
        <v>0.436</v>
      </c>
      <c r="BZ138">
        <v>0.81699999999999995</v>
      </c>
      <c r="CA138">
        <v>0.70899999999999996</v>
      </c>
      <c r="CB138">
        <v>0.94599999999999995</v>
      </c>
      <c r="CC138">
        <v>0.755</v>
      </c>
      <c r="CD138">
        <v>8.5000000000000006E-2</v>
      </c>
      <c r="CE138">
        <v>8.5000000000000006E-2</v>
      </c>
      <c r="CF138">
        <v>8.5999999999999993E-2</v>
      </c>
      <c r="CG138">
        <v>8.5000000000000006E-2</v>
      </c>
      <c r="CH138">
        <v>0.56999999999999995</v>
      </c>
      <c r="CI138">
        <v>9.1999999999999998E-2</v>
      </c>
      <c r="CJ138">
        <v>0.81599999999999995</v>
      </c>
      <c r="CK138">
        <v>0.433</v>
      </c>
      <c r="CL138">
        <v>0.80900000000000005</v>
      </c>
      <c r="CM138">
        <v>0.94799999999999995</v>
      </c>
      <c r="CN138">
        <v>0.76700000000000002</v>
      </c>
      <c r="CO138">
        <v>0.48499999999999999</v>
      </c>
      <c r="CP138">
        <v>8.4000000000000005E-2</v>
      </c>
      <c r="CQ138">
        <v>8.4000000000000005E-2</v>
      </c>
      <c r="CR138">
        <v>8.5000000000000006E-2</v>
      </c>
      <c r="CS138">
        <v>8.4000000000000005E-2</v>
      </c>
      <c r="CT138">
        <v>0.69299999999999995</v>
      </c>
      <c r="CU138">
        <v>9.1999999999999998E-2</v>
      </c>
      <c r="CV138">
        <v>0.74299999999999999</v>
      </c>
      <c r="CW138">
        <v>0.68500000000000005</v>
      </c>
      <c r="CX138">
        <v>0.66200000000000003</v>
      </c>
      <c r="CY138">
        <v>0.56100000000000005</v>
      </c>
      <c r="CZ138">
        <v>0.56799999999999995</v>
      </c>
      <c r="DA138">
        <v>0.66200000000000003</v>
      </c>
      <c r="DB138">
        <v>0.749</v>
      </c>
      <c r="DC138">
        <v>0.74399999999999999</v>
      </c>
      <c r="DD138">
        <v>0.70599999999999996</v>
      </c>
      <c r="DE138">
        <v>0.63200000000000001</v>
      </c>
      <c r="DF138">
        <v>0.71299999999999997</v>
      </c>
      <c r="DG138">
        <v>0.51200000000000001</v>
      </c>
    </row>
    <row r="139" spans="1:111" x14ac:dyDescent="0.25">
      <c r="A139">
        <v>34053</v>
      </c>
      <c r="B139">
        <v>567.54999999999995</v>
      </c>
      <c r="C139">
        <v>9.4600000000000009</v>
      </c>
      <c r="D139">
        <v>0.45800000000000002</v>
      </c>
      <c r="E139">
        <v>0.38500000000000001</v>
      </c>
      <c r="F139">
        <v>0.48799999999999999</v>
      </c>
      <c r="G139">
        <v>0.47799999999999998</v>
      </c>
      <c r="H139">
        <v>0.67</v>
      </c>
      <c r="I139">
        <v>0.13100000000000001</v>
      </c>
      <c r="J139">
        <v>0.53300000000000003</v>
      </c>
      <c r="K139">
        <v>0.504</v>
      </c>
      <c r="L139">
        <v>0.56599999999999995</v>
      </c>
      <c r="M139">
        <v>0.82299999999999995</v>
      </c>
      <c r="N139">
        <v>0.76100000000000001</v>
      </c>
      <c r="O139">
        <v>0.57499999999999996</v>
      </c>
      <c r="P139">
        <v>0.55800000000000005</v>
      </c>
      <c r="Q139">
        <v>0.439</v>
      </c>
      <c r="R139">
        <v>0.47</v>
      </c>
      <c r="S139">
        <v>0.39500000000000002</v>
      </c>
      <c r="T139">
        <v>0.51</v>
      </c>
      <c r="U139">
        <v>0.47199999999999998</v>
      </c>
      <c r="V139">
        <v>0.68400000000000005</v>
      </c>
      <c r="W139">
        <v>0.55800000000000005</v>
      </c>
      <c r="X139">
        <v>0.86199999999999999</v>
      </c>
      <c r="Y139">
        <v>0.41899999999999998</v>
      </c>
      <c r="Z139">
        <v>0.49</v>
      </c>
      <c r="AA139">
        <v>0.751</v>
      </c>
      <c r="AB139">
        <v>0.498</v>
      </c>
      <c r="AC139">
        <v>0.39300000000000002</v>
      </c>
      <c r="AD139">
        <v>0.44500000000000001</v>
      </c>
      <c r="AE139">
        <v>0.67400000000000004</v>
      </c>
      <c r="AF139">
        <v>0.91100000000000003</v>
      </c>
      <c r="AG139">
        <v>0.56599999999999995</v>
      </c>
      <c r="AH139">
        <v>0.45300000000000001</v>
      </c>
      <c r="AI139">
        <v>0.501</v>
      </c>
      <c r="AJ139">
        <v>0.43</v>
      </c>
      <c r="AK139">
        <v>0.42099999999999999</v>
      </c>
      <c r="AL139">
        <v>0.88400000000000001</v>
      </c>
      <c r="AM139">
        <v>0.48399999999999999</v>
      </c>
      <c r="AN139">
        <v>0.39500000000000002</v>
      </c>
      <c r="AO139">
        <v>0.67300000000000004</v>
      </c>
      <c r="AP139">
        <v>0.45300000000000001</v>
      </c>
      <c r="AQ139">
        <v>0.68600000000000005</v>
      </c>
      <c r="AR139">
        <v>0.93300000000000005</v>
      </c>
      <c r="AS139">
        <v>0.78300000000000003</v>
      </c>
      <c r="AT139">
        <v>0.69699999999999995</v>
      </c>
      <c r="AU139">
        <v>0.46899999999999997</v>
      </c>
      <c r="AV139">
        <v>0.628</v>
      </c>
      <c r="AW139">
        <v>0.45900000000000002</v>
      </c>
      <c r="AX139">
        <v>0.76200000000000001</v>
      </c>
      <c r="AY139">
        <v>0.55600000000000005</v>
      </c>
      <c r="AZ139">
        <v>0.47799999999999998</v>
      </c>
      <c r="BA139">
        <v>0.40300000000000002</v>
      </c>
      <c r="BB139">
        <v>0.63600000000000001</v>
      </c>
      <c r="BC139">
        <v>0.76300000000000001</v>
      </c>
      <c r="BD139">
        <v>0.44</v>
      </c>
      <c r="BE139">
        <v>0.65700000000000003</v>
      </c>
      <c r="BF139">
        <v>8.4000000000000005E-2</v>
      </c>
      <c r="BG139">
        <v>8.5999999999999993E-2</v>
      </c>
      <c r="BH139">
        <v>8.5999999999999993E-2</v>
      </c>
      <c r="BI139">
        <v>8.5000000000000006E-2</v>
      </c>
      <c r="BJ139">
        <v>0.65200000000000002</v>
      </c>
      <c r="BK139">
        <v>9.0999999999999998E-2</v>
      </c>
      <c r="BL139">
        <v>0.68100000000000005</v>
      </c>
      <c r="BM139">
        <v>0.42299999999999999</v>
      </c>
      <c r="BN139">
        <v>0.41899999999999998</v>
      </c>
      <c r="BO139">
        <v>0.61699999999999999</v>
      </c>
      <c r="BP139">
        <v>0.83299999999999996</v>
      </c>
      <c r="BQ139">
        <v>0.40899999999999997</v>
      </c>
      <c r="BR139">
        <v>8.5999999999999993E-2</v>
      </c>
      <c r="BS139">
        <v>8.5000000000000006E-2</v>
      </c>
      <c r="BT139">
        <v>8.5000000000000006E-2</v>
      </c>
      <c r="BU139">
        <v>8.5999999999999993E-2</v>
      </c>
      <c r="BV139">
        <v>0.81100000000000005</v>
      </c>
      <c r="BW139">
        <v>9.2999999999999999E-2</v>
      </c>
      <c r="BX139">
        <v>0.52300000000000002</v>
      </c>
      <c r="BY139">
        <v>0.95099999999999996</v>
      </c>
      <c r="BZ139">
        <v>0.82799999999999996</v>
      </c>
      <c r="CA139">
        <v>0.746</v>
      </c>
      <c r="CB139">
        <v>0.96399999999999997</v>
      </c>
      <c r="CC139">
        <v>0.77</v>
      </c>
      <c r="CD139">
        <v>8.5000000000000006E-2</v>
      </c>
      <c r="CE139">
        <v>8.5999999999999993E-2</v>
      </c>
      <c r="CF139">
        <v>8.5999999999999993E-2</v>
      </c>
      <c r="CG139">
        <v>8.5000000000000006E-2</v>
      </c>
      <c r="CH139">
        <v>0.56599999999999995</v>
      </c>
      <c r="CI139">
        <v>9.1999999999999998E-2</v>
      </c>
      <c r="CJ139">
        <v>0.83399999999999996</v>
      </c>
      <c r="CK139">
        <v>0.44600000000000001</v>
      </c>
      <c r="CL139">
        <v>0.82699999999999996</v>
      </c>
      <c r="CM139">
        <v>0.96499999999999997</v>
      </c>
      <c r="CN139">
        <v>0.82599999999999996</v>
      </c>
      <c r="CO139">
        <v>0.49199999999999999</v>
      </c>
      <c r="CP139">
        <v>8.4000000000000005E-2</v>
      </c>
      <c r="CQ139">
        <v>8.4000000000000005E-2</v>
      </c>
      <c r="CR139">
        <v>8.5000000000000006E-2</v>
      </c>
      <c r="CS139">
        <v>8.4000000000000005E-2</v>
      </c>
      <c r="CT139">
        <v>0.69299999999999995</v>
      </c>
      <c r="CU139">
        <v>9.1999999999999998E-2</v>
      </c>
      <c r="CV139">
        <v>0.746</v>
      </c>
      <c r="CW139">
        <v>0.69099999999999995</v>
      </c>
      <c r="CX139">
        <v>0.67500000000000004</v>
      </c>
      <c r="CY139">
        <v>0.56999999999999995</v>
      </c>
      <c r="CZ139">
        <v>0.58499999999999996</v>
      </c>
      <c r="DA139">
        <v>0.66400000000000003</v>
      </c>
      <c r="DB139">
        <v>0.754</v>
      </c>
      <c r="DC139">
        <v>0.76100000000000001</v>
      </c>
      <c r="DD139">
        <v>0.71599999999999997</v>
      </c>
      <c r="DE139">
        <v>0.63500000000000001</v>
      </c>
      <c r="DF139">
        <v>0.72499999999999998</v>
      </c>
      <c r="DG139">
        <v>0.52</v>
      </c>
    </row>
    <row r="140" spans="1:111" x14ac:dyDescent="0.25">
      <c r="A140">
        <v>34953</v>
      </c>
      <c r="B140">
        <v>582.54999999999995</v>
      </c>
      <c r="C140">
        <v>9.7100000000000009</v>
      </c>
      <c r="D140">
        <v>0.46300000000000002</v>
      </c>
      <c r="E140">
        <v>0.39200000000000002</v>
      </c>
      <c r="F140">
        <v>0.502</v>
      </c>
      <c r="G140">
        <v>0.497</v>
      </c>
      <c r="H140">
        <v>0.65900000000000003</v>
      </c>
      <c r="I140">
        <v>0.14099999999999999</v>
      </c>
      <c r="J140">
        <v>0.54600000000000004</v>
      </c>
      <c r="K140">
        <v>0.52700000000000002</v>
      </c>
      <c r="L140">
        <v>0.58699999999999997</v>
      </c>
      <c r="M140">
        <v>0.79600000000000004</v>
      </c>
      <c r="N140">
        <v>0.76700000000000002</v>
      </c>
      <c r="O140">
        <v>0.59599999999999997</v>
      </c>
      <c r="P140">
        <v>0.56100000000000005</v>
      </c>
      <c r="Q140">
        <v>0.45200000000000001</v>
      </c>
      <c r="R140">
        <v>0.495</v>
      </c>
      <c r="S140">
        <v>0.40400000000000003</v>
      </c>
      <c r="T140">
        <v>0.51600000000000001</v>
      </c>
      <c r="U140">
        <v>0.50900000000000001</v>
      </c>
      <c r="V140">
        <v>0.70599999999999996</v>
      </c>
      <c r="W140">
        <v>0.57099999999999995</v>
      </c>
      <c r="X140">
        <v>0.876</v>
      </c>
      <c r="Y140">
        <v>0.42899999999999999</v>
      </c>
      <c r="Z140">
        <v>0.84499999999999997</v>
      </c>
      <c r="AA140">
        <v>0.76</v>
      </c>
      <c r="AB140">
        <v>0.52900000000000003</v>
      </c>
      <c r="AC140">
        <v>0.40600000000000003</v>
      </c>
      <c r="AD140">
        <v>0.46</v>
      </c>
      <c r="AE140">
        <v>0.69499999999999995</v>
      </c>
      <c r="AF140">
        <v>0.92200000000000004</v>
      </c>
      <c r="AG140">
        <v>0.57599999999999996</v>
      </c>
      <c r="AH140">
        <v>0.46800000000000003</v>
      </c>
      <c r="AI140">
        <v>0.51500000000000001</v>
      </c>
      <c r="AJ140">
        <v>0.443</v>
      </c>
      <c r="AK140">
        <v>0.42899999999999999</v>
      </c>
      <c r="AL140">
        <v>0.89200000000000002</v>
      </c>
      <c r="AM140">
        <v>0.497</v>
      </c>
      <c r="AN140">
        <v>0.40600000000000003</v>
      </c>
      <c r="AO140">
        <v>0.68899999999999995</v>
      </c>
      <c r="AP140">
        <v>0.48399999999999999</v>
      </c>
      <c r="AQ140">
        <v>0.71699999999999997</v>
      </c>
      <c r="AR140">
        <v>0.94499999999999995</v>
      </c>
      <c r="AS140">
        <v>0.79100000000000004</v>
      </c>
      <c r="AT140">
        <v>0.70399999999999996</v>
      </c>
      <c r="AU140">
        <v>0.47799999999999998</v>
      </c>
      <c r="AV140">
        <v>0.629</v>
      </c>
      <c r="AW140">
        <v>0.47499999999999998</v>
      </c>
      <c r="AX140">
        <v>0.79800000000000004</v>
      </c>
      <c r="AY140">
        <v>0.56699999999999995</v>
      </c>
      <c r="AZ140">
        <v>0.49</v>
      </c>
      <c r="BA140">
        <v>0.41499999999999998</v>
      </c>
      <c r="BB140">
        <v>0.65500000000000003</v>
      </c>
      <c r="BC140">
        <v>0.79300000000000004</v>
      </c>
      <c r="BD140">
        <v>0.45100000000000001</v>
      </c>
      <c r="BE140">
        <v>0.66800000000000004</v>
      </c>
      <c r="BF140">
        <v>8.4000000000000005E-2</v>
      </c>
      <c r="BG140">
        <v>8.5000000000000006E-2</v>
      </c>
      <c r="BH140">
        <v>8.5999999999999993E-2</v>
      </c>
      <c r="BI140">
        <v>8.5000000000000006E-2</v>
      </c>
      <c r="BJ140">
        <v>0.66</v>
      </c>
      <c r="BK140">
        <v>0.09</v>
      </c>
      <c r="BL140">
        <v>0.71499999999999997</v>
      </c>
      <c r="BM140">
        <v>0.441</v>
      </c>
      <c r="BN140">
        <v>0.43099999999999999</v>
      </c>
      <c r="BO140">
        <v>0.623</v>
      </c>
      <c r="BP140">
        <v>0.84199999999999997</v>
      </c>
      <c r="BQ140">
        <v>0.42099999999999999</v>
      </c>
      <c r="BR140">
        <v>8.5999999999999993E-2</v>
      </c>
      <c r="BS140">
        <v>8.5999999999999993E-2</v>
      </c>
      <c r="BT140">
        <v>8.5000000000000006E-2</v>
      </c>
      <c r="BU140">
        <v>8.5999999999999993E-2</v>
      </c>
      <c r="BV140">
        <v>0.81899999999999995</v>
      </c>
      <c r="BW140">
        <v>9.2999999999999999E-2</v>
      </c>
      <c r="BX140">
        <v>0.48699999999999999</v>
      </c>
      <c r="BY140">
        <v>0.995</v>
      </c>
      <c r="BZ140">
        <v>0.84899999999999998</v>
      </c>
      <c r="CA140">
        <v>0.78700000000000003</v>
      </c>
      <c r="CB140">
        <v>1.0429999999999999</v>
      </c>
      <c r="CC140">
        <v>0.81</v>
      </c>
      <c r="CD140">
        <v>8.5000000000000006E-2</v>
      </c>
      <c r="CE140">
        <v>8.5999999999999993E-2</v>
      </c>
      <c r="CF140">
        <v>8.5999999999999993E-2</v>
      </c>
      <c r="CG140">
        <v>8.5000000000000006E-2</v>
      </c>
      <c r="CH140">
        <v>0.58799999999999997</v>
      </c>
      <c r="CI140">
        <v>9.1999999999999998E-2</v>
      </c>
      <c r="CJ140">
        <v>0.84599999999999997</v>
      </c>
      <c r="CK140">
        <v>0.55100000000000005</v>
      </c>
      <c r="CL140">
        <v>0.83499999999999996</v>
      </c>
      <c r="CM140">
        <v>0.97499999999999998</v>
      </c>
      <c r="CN140">
        <v>0.874</v>
      </c>
      <c r="CO140">
        <v>0.50700000000000001</v>
      </c>
      <c r="CP140">
        <v>8.4000000000000005E-2</v>
      </c>
      <c r="CQ140">
        <v>8.4000000000000005E-2</v>
      </c>
      <c r="CR140">
        <v>8.5000000000000006E-2</v>
      </c>
      <c r="CS140">
        <v>8.4000000000000005E-2</v>
      </c>
      <c r="CT140">
        <v>0.69</v>
      </c>
      <c r="CU140">
        <v>9.1999999999999998E-2</v>
      </c>
      <c r="CV140">
        <v>0.753</v>
      </c>
      <c r="CW140">
        <v>0.69499999999999995</v>
      </c>
      <c r="CX140">
        <v>0.68400000000000005</v>
      </c>
      <c r="CY140">
        <v>0.57999999999999996</v>
      </c>
      <c r="CZ140">
        <v>0.59799999999999998</v>
      </c>
      <c r="DA140">
        <v>0.67200000000000004</v>
      </c>
      <c r="DB140">
        <v>0.75700000000000001</v>
      </c>
      <c r="DC140">
        <v>0.76</v>
      </c>
      <c r="DD140">
        <v>0.72399999999999998</v>
      </c>
      <c r="DE140">
        <v>0.63400000000000001</v>
      </c>
      <c r="DF140">
        <v>0.73099999999999998</v>
      </c>
      <c r="DG140">
        <v>0.52600000000000002</v>
      </c>
    </row>
    <row r="141" spans="1:111" x14ac:dyDescent="0.25">
      <c r="A141">
        <v>35853</v>
      </c>
      <c r="B141">
        <v>597.54999999999995</v>
      </c>
      <c r="C141">
        <v>9.9600000000000009</v>
      </c>
      <c r="D141">
        <v>0.46899999999999997</v>
      </c>
      <c r="E141">
        <v>0.40100000000000002</v>
      </c>
      <c r="F141">
        <v>0.498</v>
      </c>
      <c r="G141">
        <v>0.502</v>
      </c>
      <c r="H141">
        <v>0.69099999999999995</v>
      </c>
      <c r="I141">
        <v>0.152</v>
      </c>
      <c r="J141">
        <v>0.56599999999999995</v>
      </c>
      <c r="K141">
        <v>0.54100000000000004</v>
      </c>
      <c r="L141">
        <v>0.58499999999999996</v>
      </c>
      <c r="M141">
        <v>0.80400000000000005</v>
      </c>
      <c r="N141">
        <v>0.748</v>
      </c>
      <c r="O141">
        <v>0.60699999999999998</v>
      </c>
      <c r="P141">
        <v>0.56699999999999995</v>
      </c>
      <c r="Q141">
        <v>0.46800000000000003</v>
      </c>
      <c r="R141">
        <v>0.50700000000000001</v>
      </c>
      <c r="S141">
        <v>0.42199999999999999</v>
      </c>
      <c r="T141">
        <v>0.52500000000000002</v>
      </c>
      <c r="U141">
        <v>0.51500000000000001</v>
      </c>
      <c r="V141">
        <v>0.74</v>
      </c>
      <c r="W141">
        <v>0.57999999999999996</v>
      </c>
      <c r="X141">
        <v>0.876</v>
      </c>
      <c r="Y141">
        <v>0.439</v>
      </c>
      <c r="Z141">
        <v>0.86299999999999999</v>
      </c>
      <c r="AA141">
        <v>0.77400000000000002</v>
      </c>
      <c r="AB141">
        <v>0.55600000000000005</v>
      </c>
      <c r="AC141">
        <v>0.436</v>
      </c>
      <c r="AD141">
        <v>0.47</v>
      </c>
      <c r="AE141">
        <v>0.71099999999999997</v>
      </c>
      <c r="AF141">
        <v>0.92200000000000004</v>
      </c>
      <c r="AG141">
        <v>0.58799999999999997</v>
      </c>
      <c r="AH141">
        <v>0.48399999999999999</v>
      </c>
      <c r="AI141">
        <v>0.51200000000000001</v>
      </c>
      <c r="AJ141">
        <v>0.45400000000000001</v>
      </c>
      <c r="AK141">
        <v>0.439</v>
      </c>
      <c r="AL141">
        <v>0.88900000000000001</v>
      </c>
      <c r="AM141">
        <v>0.51600000000000001</v>
      </c>
      <c r="AN141">
        <v>0.41499999999999998</v>
      </c>
      <c r="AO141">
        <v>0.71399999999999997</v>
      </c>
      <c r="AP141">
        <v>0.47499999999999998</v>
      </c>
      <c r="AQ141">
        <v>0.72699999999999998</v>
      </c>
      <c r="AR141">
        <v>0.95899999999999996</v>
      </c>
      <c r="AS141">
        <v>0.8</v>
      </c>
      <c r="AT141">
        <v>0.71199999999999997</v>
      </c>
      <c r="AU141">
        <v>0.495</v>
      </c>
      <c r="AV141">
        <v>0.63800000000000001</v>
      </c>
      <c r="AW141">
        <v>0.49299999999999999</v>
      </c>
      <c r="AX141">
        <v>0.83199999999999996</v>
      </c>
      <c r="AY141">
        <v>0.58399999999999996</v>
      </c>
      <c r="AZ141">
        <v>0.51600000000000001</v>
      </c>
      <c r="BA141">
        <v>0.42399999999999999</v>
      </c>
      <c r="BB141">
        <v>0.68200000000000005</v>
      </c>
      <c r="BC141">
        <v>0.84099999999999997</v>
      </c>
      <c r="BD141">
        <v>0.46300000000000002</v>
      </c>
      <c r="BE141">
        <v>0.69899999999999995</v>
      </c>
      <c r="BF141">
        <v>8.3000000000000004E-2</v>
      </c>
      <c r="BG141">
        <v>8.5000000000000006E-2</v>
      </c>
      <c r="BH141">
        <v>8.5999999999999993E-2</v>
      </c>
      <c r="BI141">
        <v>8.5000000000000006E-2</v>
      </c>
      <c r="BJ141">
        <v>0.67300000000000004</v>
      </c>
      <c r="BK141">
        <v>0.09</v>
      </c>
      <c r="BL141">
        <v>0.71299999999999997</v>
      </c>
      <c r="BM141">
        <v>0.443</v>
      </c>
      <c r="BN141">
        <v>0.439</v>
      </c>
      <c r="BO141">
        <v>0.64400000000000002</v>
      </c>
      <c r="BP141">
        <v>0.83199999999999996</v>
      </c>
      <c r="BQ141">
        <v>0.42299999999999999</v>
      </c>
      <c r="BR141">
        <v>8.5999999999999993E-2</v>
      </c>
      <c r="BS141">
        <v>8.5999999999999993E-2</v>
      </c>
      <c r="BT141">
        <v>8.5000000000000006E-2</v>
      </c>
      <c r="BU141">
        <v>8.5999999999999993E-2</v>
      </c>
      <c r="BV141">
        <v>0.82299999999999995</v>
      </c>
      <c r="BW141">
        <v>9.2999999999999999E-2</v>
      </c>
      <c r="BX141">
        <v>0.51</v>
      </c>
      <c r="BY141">
        <v>1.01</v>
      </c>
      <c r="BZ141">
        <v>0.89800000000000002</v>
      </c>
      <c r="CA141">
        <v>0.83</v>
      </c>
      <c r="CB141">
        <v>1.069</v>
      </c>
      <c r="CC141">
        <v>0.85899999999999999</v>
      </c>
      <c r="CD141">
        <v>8.5000000000000006E-2</v>
      </c>
      <c r="CE141">
        <v>8.5999999999999993E-2</v>
      </c>
      <c r="CF141">
        <v>8.5999999999999993E-2</v>
      </c>
      <c r="CG141">
        <v>8.5000000000000006E-2</v>
      </c>
      <c r="CH141">
        <v>0.60499999999999998</v>
      </c>
      <c r="CI141">
        <v>9.1999999999999998E-2</v>
      </c>
      <c r="CJ141">
        <v>0.86199999999999999</v>
      </c>
      <c r="CK141">
        <v>0.58099999999999996</v>
      </c>
      <c r="CL141">
        <v>0.873</v>
      </c>
      <c r="CM141">
        <v>0.98499999999999999</v>
      </c>
      <c r="CN141">
        <v>0.93300000000000005</v>
      </c>
      <c r="CO141">
        <v>0.51700000000000002</v>
      </c>
      <c r="CP141">
        <v>8.4000000000000005E-2</v>
      </c>
      <c r="CQ141">
        <v>8.4000000000000005E-2</v>
      </c>
      <c r="CR141">
        <v>8.5000000000000006E-2</v>
      </c>
      <c r="CS141">
        <v>8.4000000000000005E-2</v>
      </c>
      <c r="CT141">
        <v>0.69699999999999995</v>
      </c>
      <c r="CU141">
        <v>9.1999999999999998E-2</v>
      </c>
      <c r="CV141">
        <v>0.76200000000000001</v>
      </c>
      <c r="CW141">
        <v>0.70299999999999996</v>
      </c>
      <c r="CX141">
        <v>0.69499999999999995</v>
      </c>
      <c r="CY141">
        <v>0.59199999999999997</v>
      </c>
      <c r="CZ141">
        <v>0.61199999999999999</v>
      </c>
      <c r="DA141">
        <v>0.68</v>
      </c>
      <c r="DB141">
        <v>0.76400000000000001</v>
      </c>
      <c r="DC141">
        <v>0.77400000000000002</v>
      </c>
      <c r="DD141">
        <v>0.73499999999999999</v>
      </c>
      <c r="DE141">
        <v>0.64800000000000002</v>
      </c>
      <c r="DF141">
        <v>0.74199999999999999</v>
      </c>
      <c r="DG141">
        <v>0.53400000000000003</v>
      </c>
    </row>
    <row r="142" spans="1:111" x14ac:dyDescent="0.25">
      <c r="A142">
        <v>36753</v>
      </c>
      <c r="B142">
        <v>612.54999999999995</v>
      </c>
      <c r="C142">
        <v>10.210000000000001</v>
      </c>
      <c r="D142">
        <v>0.47699999999999998</v>
      </c>
      <c r="E142">
        <v>0.40799999999999997</v>
      </c>
      <c r="F142">
        <v>0.50900000000000001</v>
      </c>
      <c r="G142">
        <v>0.50800000000000001</v>
      </c>
      <c r="H142">
        <v>0.71199999999999997</v>
      </c>
      <c r="I142">
        <v>0.16300000000000001</v>
      </c>
      <c r="J142">
        <v>0.6</v>
      </c>
      <c r="K142">
        <v>0.56499999999999995</v>
      </c>
      <c r="L142">
        <v>0.59699999999999998</v>
      </c>
      <c r="M142">
        <v>0.81399999999999995</v>
      </c>
      <c r="N142">
        <v>0.79500000000000004</v>
      </c>
      <c r="O142">
        <v>0.61099999999999999</v>
      </c>
      <c r="P142">
        <v>0.57999999999999996</v>
      </c>
      <c r="Q142">
        <v>0.47599999999999998</v>
      </c>
      <c r="R142">
        <v>0.52600000000000002</v>
      </c>
      <c r="S142">
        <v>0.41799999999999998</v>
      </c>
      <c r="T142">
        <v>0.53200000000000003</v>
      </c>
      <c r="U142">
        <v>0.54</v>
      </c>
      <c r="V142">
        <v>0.76100000000000001</v>
      </c>
      <c r="W142">
        <v>0.58699999999999997</v>
      </c>
      <c r="X142">
        <v>0.91400000000000003</v>
      </c>
      <c r="Y142">
        <v>0.44700000000000001</v>
      </c>
      <c r="Z142">
        <v>0.92700000000000005</v>
      </c>
      <c r="AA142">
        <v>0.78500000000000003</v>
      </c>
      <c r="AB142">
        <v>0.57199999999999995</v>
      </c>
      <c r="AC142">
        <v>0.48199999999999998</v>
      </c>
      <c r="AD142">
        <v>0.48099999999999998</v>
      </c>
      <c r="AE142">
        <v>0.74399999999999999</v>
      </c>
      <c r="AF142">
        <v>0.94399999999999995</v>
      </c>
      <c r="AG142">
        <v>0.6</v>
      </c>
      <c r="AH142">
        <v>0.49</v>
      </c>
      <c r="AI142">
        <v>0.52100000000000002</v>
      </c>
      <c r="AJ142">
        <v>0.46600000000000003</v>
      </c>
      <c r="AK142">
        <v>0.44800000000000001</v>
      </c>
      <c r="AL142">
        <v>0.89200000000000002</v>
      </c>
      <c r="AM142">
        <v>0.53600000000000003</v>
      </c>
      <c r="AN142">
        <v>0.42499999999999999</v>
      </c>
      <c r="AO142">
        <v>0.72899999999999998</v>
      </c>
      <c r="AP142">
        <v>0.47099999999999997</v>
      </c>
      <c r="AQ142">
        <v>0.76800000000000002</v>
      </c>
      <c r="AR142">
        <v>0.99</v>
      </c>
      <c r="AS142">
        <v>0.80600000000000005</v>
      </c>
      <c r="AT142">
        <v>0.72299999999999998</v>
      </c>
      <c r="AU142">
        <v>0.498</v>
      </c>
      <c r="AV142">
        <v>0.64500000000000002</v>
      </c>
      <c r="AW142">
        <v>0.51</v>
      </c>
      <c r="AX142">
        <v>0.83599999999999997</v>
      </c>
      <c r="AY142">
        <v>0.59499999999999997</v>
      </c>
      <c r="AZ142">
        <v>0.52500000000000002</v>
      </c>
      <c r="BA142">
        <v>0.432</v>
      </c>
      <c r="BB142">
        <v>0.7</v>
      </c>
      <c r="BC142">
        <v>0.86799999999999999</v>
      </c>
      <c r="BD142">
        <v>0.47499999999999998</v>
      </c>
      <c r="BE142">
        <v>0.77900000000000003</v>
      </c>
      <c r="BF142">
        <v>8.3000000000000004E-2</v>
      </c>
      <c r="BG142">
        <v>8.5000000000000006E-2</v>
      </c>
      <c r="BH142">
        <v>8.5999999999999993E-2</v>
      </c>
      <c r="BI142">
        <v>8.5000000000000006E-2</v>
      </c>
      <c r="BJ142">
        <v>0.69</v>
      </c>
      <c r="BK142">
        <v>0.09</v>
      </c>
      <c r="BL142">
        <v>0.73199999999999998</v>
      </c>
      <c r="BM142">
        <v>0.48399999999999999</v>
      </c>
      <c r="BN142">
        <v>0.45100000000000001</v>
      </c>
      <c r="BO142">
        <v>0.65800000000000003</v>
      </c>
      <c r="BP142">
        <v>0.85199999999999998</v>
      </c>
      <c r="BQ142">
        <v>0.62</v>
      </c>
      <c r="BR142">
        <v>8.5999999999999993E-2</v>
      </c>
      <c r="BS142">
        <v>8.5000000000000006E-2</v>
      </c>
      <c r="BT142">
        <v>8.5000000000000006E-2</v>
      </c>
      <c r="BU142">
        <v>8.5999999999999993E-2</v>
      </c>
      <c r="BV142">
        <v>0.83299999999999996</v>
      </c>
      <c r="BW142">
        <v>9.1999999999999998E-2</v>
      </c>
      <c r="BX142">
        <v>0.56799999999999995</v>
      </c>
      <c r="BY142">
        <v>1.014</v>
      </c>
      <c r="BZ142">
        <v>0.94299999999999995</v>
      </c>
      <c r="CA142">
        <v>0.85099999999999998</v>
      </c>
      <c r="CB142">
        <v>1.0760000000000001</v>
      </c>
      <c r="CC142">
        <v>0.879</v>
      </c>
      <c r="CD142">
        <v>8.5000000000000006E-2</v>
      </c>
      <c r="CE142">
        <v>8.5000000000000006E-2</v>
      </c>
      <c r="CF142">
        <v>8.5000000000000006E-2</v>
      </c>
      <c r="CG142">
        <v>8.5000000000000006E-2</v>
      </c>
      <c r="CH142">
        <v>0.64400000000000002</v>
      </c>
      <c r="CI142">
        <v>9.1999999999999998E-2</v>
      </c>
      <c r="CJ142">
        <v>0.90600000000000003</v>
      </c>
      <c r="CK142">
        <v>0.61199999999999999</v>
      </c>
      <c r="CL142">
        <v>0.879</v>
      </c>
      <c r="CM142">
        <v>0.99199999999999999</v>
      </c>
      <c r="CN142">
        <v>0.91200000000000003</v>
      </c>
      <c r="CO142">
        <v>0.52800000000000002</v>
      </c>
      <c r="CP142">
        <v>8.4000000000000005E-2</v>
      </c>
      <c r="CQ142">
        <v>8.4000000000000005E-2</v>
      </c>
      <c r="CR142">
        <v>8.5000000000000006E-2</v>
      </c>
      <c r="CS142">
        <v>8.4000000000000005E-2</v>
      </c>
      <c r="CT142">
        <v>0.755</v>
      </c>
      <c r="CU142">
        <v>9.1999999999999998E-2</v>
      </c>
      <c r="CV142">
        <v>0.76500000000000001</v>
      </c>
      <c r="CW142">
        <v>0.70799999999999996</v>
      </c>
      <c r="CX142">
        <v>0.70199999999999996</v>
      </c>
      <c r="CY142">
        <v>0.60199999999999998</v>
      </c>
      <c r="CZ142">
        <v>0.624</v>
      </c>
      <c r="DA142">
        <v>0.68899999999999995</v>
      </c>
      <c r="DB142">
        <v>0.76800000000000002</v>
      </c>
      <c r="DC142">
        <v>0.77400000000000002</v>
      </c>
      <c r="DD142">
        <v>0.74299999999999999</v>
      </c>
      <c r="DE142">
        <v>0.66200000000000003</v>
      </c>
      <c r="DF142">
        <v>0.746</v>
      </c>
      <c r="DG142">
        <v>0.54</v>
      </c>
    </row>
    <row r="143" spans="1:111" x14ac:dyDescent="0.25">
      <c r="A143">
        <v>37653</v>
      </c>
      <c r="B143">
        <v>627.54999999999995</v>
      </c>
      <c r="C143">
        <v>10.46</v>
      </c>
      <c r="D143">
        <v>0.48699999999999999</v>
      </c>
      <c r="E143">
        <v>0.41599999999999998</v>
      </c>
      <c r="F143">
        <v>0.52800000000000002</v>
      </c>
      <c r="G143">
        <v>0.54900000000000004</v>
      </c>
      <c r="H143">
        <v>0.70899999999999996</v>
      </c>
      <c r="I143">
        <v>0.17499999999999999</v>
      </c>
      <c r="J143">
        <v>0.60899999999999999</v>
      </c>
      <c r="K143">
        <v>0.58699999999999997</v>
      </c>
      <c r="L143">
        <v>0.60399999999999998</v>
      </c>
      <c r="M143">
        <v>0.81399999999999995</v>
      </c>
      <c r="N143">
        <v>0.78</v>
      </c>
      <c r="O143">
        <v>0.64400000000000002</v>
      </c>
      <c r="P143">
        <v>0.63400000000000001</v>
      </c>
      <c r="Q143">
        <v>0.49099999999999999</v>
      </c>
      <c r="R143">
        <v>0.53900000000000003</v>
      </c>
      <c r="S143">
        <v>0.42799999999999999</v>
      </c>
      <c r="T143">
        <v>0.54</v>
      </c>
      <c r="U143">
        <v>0.54900000000000004</v>
      </c>
      <c r="V143">
        <v>0.79500000000000004</v>
      </c>
      <c r="W143">
        <v>0.59499999999999997</v>
      </c>
      <c r="X143">
        <v>0.91900000000000004</v>
      </c>
      <c r="Y143">
        <v>0.46700000000000003</v>
      </c>
      <c r="Z143">
        <v>0.89300000000000002</v>
      </c>
      <c r="AA143">
        <v>0.78600000000000003</v>
      </c>
      <c r="AB143">
        <v>0.58799999999999997</v>
      </c>
      <c r="AC143">
        <v>0.47899999999999998</v>
      </c>
      <c r="AD143">
        <v>0.48699999999999999</v>
      </c>
      <c r="AE143">
        <v>0.75800000000000001</v>
      </c>
      <c r="AF143">
        <v>0.93899999999999995</v>
      </c>
      <c r="AG143">
        <v>0.61199999999999999</v>
      </c>
      <c r="AH143">
        <v>0.501</v>
      </c>
      <c r="AI143">
        <v>0.53500000000000003</v>
      </c>
      <c r="AJ143">
        <v>0.47699999999999998</v>
      </c>
      <c r="AK143">
        <v>0.46400000000000002</v>
      </c>
      <c r="AL143">
        <v>0.93300000000000005</v>
      </c>
      <c r="AM143">
        <v>0.53900000000000003</v>
      </c>
      <c r="AN143">
        <v>0.43099999999999999</v>
      </c>
      <c r="AO143">
        <v>0.74299999999999999</v>
      </c>
      <c r="AP143">
        <v>0.48</v>
      </c>
      <c r="AQ143">
        <v>0.77300000000000002</v>
      </c>
      <c r="AR143">
        <v>0.98899999999999999</v>
      </c>
      <c r="AS143">
        <v>0.81699999999999995</v>
      </c>
      <c r="AT143">
        <v>0.73099999999999998</v>
      </c>
      <c r="AU143">
        <v>0.51</v>
      </c>
      <c r="AV143">
        <v>0.65200000000000002</v>
      </c>
      <c r="AW143">
        <v>0.52200000000000002</v>
      </c>
      <c r="AX143">
        <v>0.876</v>
      </c>
      <c r="AY143">
        <v>0.61399999999999999</v>
      </c>
      <c r="AZ143">
        <v>0.56699999999999995</v>
      </c>
      <c r="BA143">
        <v>0.44</v>
      </c>
      <c r="BB143">
        <v>0.72599999999999998</v>
      </c>
      <c r="BC143">
        <v>0.88700000000000001</v>
      </c>
      <c r="BD143">
        <v>0.72599999999999998</v>
      </c>
      <c r="BE143">
        <v>0.78100000000000003</v>
      </c>
      <c r="BF143">
        <v>8.4000000000000005E-2</v>
      </c>
      <c r="BG143">
        <v>8.5000000000000006E-2</v>
      </c>
      <c r="BH143">
        <v>8.5999999999999993E-2</v>
      </c>
      <c r="BI143">
        <v>8.5000000000000006E-2</v>
      </c>
      <c r="BJ143">
        <v>0.70299999999999996</v>
      </c>
      <c r="BK143">
        <v>0.09</v>
      </c>
      <c r="BL143">
        <v>0.73799999999999999</v>
      </c>
      <c r="BM143">
        <v>0.46</v>
      </c>
      <c r="BN143">
        <v>0.46100000000000002</v>
      </c>
      <c r="BO143">
        <v>0.70799999999999996</v>
      </c>
      <c r="BP143">
        <v>0.85299999999999998</v>
      </c>
      <c r="BQ143">
        <v>0.77100000000000002</v>
      </c>
      <c r="BR143">
        <v>8.6999999999999994E-2</v>
      </c>
      <c r="BS143">
        <v>8.5999999999999993E-2</v>
      </c>
      <c r="BT143">
        <v>8.5000000000000006E-2</v>
      </c>
      <c r="BU143">
        <v>8.5999999999999993E-2</v>
      </c>
      <c r="BV143">
        <v>0.82899999999999996</v>
      </c>
      <c r="BW143">
        <v>9.2999999999999999E-2</v>
      </c>
      <c r="BX143">
        <v>0.65800000000000003</v>
      </c>
      <c r="BY143">
        <v>1.028</v>
      </c>
      <c r="BZ143">
        <v>0.94499999999999995</v>
      </c>
      <c r="CA143">
        <v>0.85799999999999998</v>
      </c>
      <c r="CB143">
        <v>1.069</v>
      </c>
      <c r="CC143">
        <v>0.82499999999999996</v>
      </c>
      <c r="CD143">
        <v>8.5000000000000006E-2</v>
      </c>
      <c r="CE143">
        <v>8.5999999999999993E-2</v>
      </c>
      <c r="CF143">
        <v>8.5999999999999993E-2</v>
      </c>
      <c r="CG143">
        <v>8.5000000000000006E-2</v>
      </c>
      <c r="CH143">
        <v>0.65100000000000002</v>
      </c>
      <c r="CI143">
        <v>9.1999999999999998E-2</v>
      </c>
      <c r="CJ143">
        <v>0.89800000000000002</v>
      </c>
      <c r="CK143">
        <v>0.70099999999999996</v>
      </c>
      <c r="CL143">
        <v>0.88100000000000001</v>
      </c>
      <c r="CM143">
        <v>1.0029999999999999</v>
      </c>
      <c r="CN143">
        <v>0.94699999999999995</v>
      </c>
      <c r="CO143">
        <v>0.54</v>
      </c>
      <c r="CP143">
        <v>8.4000000000000005E-2</v>
      </c>
      <c r="CQ143">
        <v>8.4000000000000005E-2</v>
      </c>
      <c r="CR143">
        <v>8.5000000000000006E-2</v>
      </c>
      <c r="CS143">
        <v>8.4000000000000005E-2</v>
      </c>
      <c r="CT143">
        <v>0.72699999999999998</v>
      </c>
      <c r="CU143">
        <v>9.1999999999999998E-2</v>
      </c>
      <c r="CV143">
        <v>0.77300000000000002</v>
      </c>
      <c r="CW143">
        <v>0.71199999999999997</v>
      </c>
      <c r="CX143">
        <v>0.71299999999999997</v>
      </c>
      <c r="CY143">
        <v>0.61599999999999999</v>
      </c>
      <c r="CZ143">
        <v>0.63800000000000001</v>
      </c>
      <c r="DA143">
        <v>0.7</v>
      </c>
      <c r="DB143">
        <v>0.76300000000000001</v>
      </c>
      <c r="DC143">
        <v>0.78400000000000003</v>
      </c>
      <c r="DD143">
        <v>0.753</v>
      </c>
      <c r="DE143">
        <v>0.68600000000000005</v>
      </c>
      <c r="DF143">
        <v>0.75600000000000001</v>
      </c>
      <c r="DG143">
        <v>0.54700000000000004</v>
      </c>
    </row>
    <row r="144" spans="1:111" x14ac:dyDescent="0.25">
      <c r="A144">
        <v>38553</v>
      </c>
      <c r="B144">
        <v>642.54999999999995</v>
      </c>
      <c r="C144">
        <v>10.71</v>
      </c>
      <c r="D144">
        <v>0.49299999999999999</v>
      </c>
      <c r="E144">
        <v>0.42499999999999999</v>
      </c>
      <c r="F144">
        <v>0.56200000000000006</v>
      </c>
      <c r="G144">
        <v>0.55400000000000005</v>
      </c>
      <c r="H144">
        <v>0.71699999999999997</v>
      </c>
      <c r="I144">
        <v>0.187</v>
      </c>
      <c r="J144">
        <v>0.62</v>
      </c>
      <c r="K144">
        <v>0.58299999999999996</v>
      </c>
      <c r="L144">
        <v>0.61799999999999999</v>
      </c>
      <c r="M144">
        <v>0.81200000000000006</v>
      </c>
      <c r="N144">
        <v>0.78600000000000003</v>
      </c>
      <c r="O144">
        <v>0.63700000000000001</v>
      </c>
      <c r="P144">
        <v>0.66</v>
      </c>
      <c r="Q144">
        <v>0.50600000000000001</v>
      </c>
      <c r="R144">
        <v>0.55800000000000005</v>
      </c>
      <c r="S144">
        <v>0.441</v>
      </c>
      <c r="T144">
        <v>0.54600000000000004</v>
      </c>
      <c r="U144">
        <v>0.59399999999999997</v>
      </c>
      <c r="V144">
        <v>0.81599999999999995</v>
      </c>
      <c r="W144">
        <v>0.60299999999999998</v>
      </c>
      <c r="X144">
        <v>0.95699999999999996</v>
      </c>
      <c r="Y144">
        <v>0.53600000000000003</v>
      </c>
      <c r="Z144">
        <v>1.0369999999999999</v>
      </c>
      <c r="AA144">
        <v>0.78600000000000003</v>
      </c>
      <c r="AB144">
        <v>0.59799999999999998</v>
      </c>
      <c r="AC144">
        <v>0.50600000000000001</v>
      </c>
      <c r="AD144">
        <v>0.498</v>
      </c>
      <c r="AE144">
        <v>0.79300000000000004</v>
      </c>
      <c r="AF144">
        <v>0.96199999999999997</v>
      </c>
      <c r="AG144">
        <v>0.623</v>
      </c>
      <c r="AH144">
        <v>0.51600000000000001</v>
      </c>
      <c r="AI144">
        <v>0.55500000000000005</v>
      </c>
      <c r="AJ144">
        <v>0.48899999999999999</v>
      </c>
      <c r="AK144">
        <v>0.48399999999999999</v>
      </c>
      <c r="AL144">
        <v>0.94099999999999995</v>
      </c>
      <c r="AM144">
        <v>0.56299999999999994</v>
      </c>
      <c r="AN144">
        <v>0.443</v>
      </c>
      <c r="AO144">
        <v>0.75900000000000001</v>
      </c>
      <c r="AP144">
        <v>0.502</v>
      </c>
      <c r="AQ144">
        <v>0.78800000000000003</v>
      </c>
      <c r="AR144">
        <v>0.99299999999999999</v>
      </c>
      <c r="AS144">
        <v>0.82299999999999995</v>
      </c>
      <c r="AT144">
        <v>0.73899999999999999</v>
      </c>
      <c r="AU144">
        <v>0.52300000000000002</v>
      </c>
      <c r="AV144">
        <v>0.66600000000000004</v>
      </c>
      <c r="AW144">
        <v>0.54400000000000004</v>
      </c>
      <c r="AX144">
        <v>0.88300000000000001</v>
      </c>
      <c r="AY144">
        <v>0.63600000000000001</v>
      </c>
      <c r="AZ144">
        <v>0.60699999999999998</v>
      </c>
      <c r="BA144">
        <v>0.44700000000000001</v>
      </c>
      <c r="BB144">
        <v>0.78100000000000003</v>
      </c>
      <c r="BC144">
        <v>0.91400000000000003</v>
      </c>
      <c r="BD144">
        <v>0.72899999999999998</v>
      </c>
      <c r="BE144">
        <v>0.81399999999999995</v>
      </c>
      <c r="BF144">
        <v>8.3000000000000004E-2</v>
      </c>
      <c r="BG144">
        <v>8.5000000000000006E-2</v>
      </c>
      <c r="BH144">
        <v>8.5999999999999993E-2</v>
      </c>
      <c r="BI144">
        <v>8.5000000000000006E-2</v>
      </c>
      <c r="BJ144">
        <v>0.71399999999999997</v>
      </c>
      <c r="BK144">
        <v>0.09</v>
      </c>
      <c r="BL144">
        <v>0.753</v>
      </c>
      <c r="BM144">
        <v>0.46899999999999997</v>
      </c>
      <c r="BN144">
        <v>0.47299999999999998</v>
      </c>
      <c r="BO144">
        <v>0.71099999999999997</v>
      </c>
      <c r="BP144">
        <v>0.85599999999999998</v>
      </c>
      <c r="BQ144">
        <v>0.69799999999999995</v>
      </c>
      <c r="BR144">
        <v>8.5999999999999993E-2</v>
      </c>
      <c r="BS144">
        <v>8.5999999999999993E-2</v>
      </c>
      <c r="BT144">
        <v>8.5000000000000006E-2</v>
      </c>
      <c r="BU144">
        <v>8.5999999999999993E-2</v>
      </c>
      <c r="BV144">
        <v>0.82899999999999996</v>
      </c>
      <c r="BW144">
        <v>9.2999999999999999E-2</v>
      </c>
      <c r="BX144">
        <v>0.66600000000000004</v>
      </c>
      <c r="BY144">
        <v>1.044</v>
      </c>
      <c r="BZ144">
        <v>0.97799999999999998</v>
      </c>
      <c r="CA144">
        <v>0.86499999999999999</v>
      </c>
      <c r="CB144">
        <v>1.0620000000000001</v>
      </c>
      <c r="CC144">
        <v>0.86399999999999999</v>
      </c>
      <c r="CD144">
        <v>8.5000000000000006E-2</v>
      </c>
      <c r="CE144">
        <v>8.5999999999999993E-2</v>
      </c>
      <c r="CF144">
        <v>8.5999999999999993E-2</v>
      </c>
      <c r="CG144">
        <v>8.5000000000000006E-2</v>
      </c>
      <c r="CH144">
        <v>0.63600000000000001</v>
      </c>
      <c r="CI144">
        <v>9.1999999999999998E-2</v>
      </c>
      <c r="CJ144">
        <v>0.91800000000000004</v>
      </c>
      <c r="CK144">
        <v>0.72899999999999998</v>
      </c>
      <c r="CL144">
        <v>0.879</v>
      </c>
      <c r="CM144">
        <v>1.0089999999999999</v>
      </c>
      <c r="CN144">
        <v>0.96299999999999997</v>
      </c>
      <c r="CO144">
        <v>0.55400000000000005</v>
      </c>
      <c r="CP144">
        <v>8.4000000000000005E-2</v>
      </c>
      <c r="CQ144">
        <v>8.4000000000000005E-2</v>
      </c>
      <c r="CR144">
        <v>8.5000000000000006E-2</v>
      </c>
      <c r="CS144">
        <v>8.4000000000000005E-2</v>
      </c>
      <c r="CT144">
        <v>0.72799999999999998</v>
      </c>
      <c r="CU144">
        <v>9.1999999999999998E-2</v>
      </c>
      <c r="CV144">
        <v>0.77300000000000002</v>
      </c>
      <c r="CW144">
        <v>0.72199999999999998</v>
      </c>
      <c r="CX144">
        <v>0.71699999999999997</v>
      </c>
      <c r="CY144">
        <v>0.623</v>
      </c>
      <c r="CZ144">
        <v>0.64700000000000002</v>
      </c>
      <c r="DA144">
        <v>0.71</v>
      </c>
      <c r="DB144">
        <v>0.77600000000000002</v>
      </c>
      <c r="DC144">
        <v>0.78100000000000003</v>
      </c>
      <c r="DD144">
        <v>0.754</v>
      </c>
      <c r="DE144">
        <v>0.70099999999999996</v>
      </c>
      <c r="DF144">
        <v>0.75600000000000001</v>
      </c>
      <c r="DG144">
        <v>0.55300000000000005</v>
      </c>
    </row>
    <row r="145" spans="1:111" x14ac:dyDescent="0.25">
      <c r="A145">
        <v>39453</v>
      </c>
      <c r="B145">
        <v>657.55</v>
      </c>
      <c r="C145">
        <v>10.96</v>
      </c>
      <c r="D145">
        <v>0.504</v>
      </c>
      <c r="E145">
        <v>0.43099999999999999</v>
      </c>
      <c r="F145">
        <v>0.56799999999999995</v>
      </c>
      <c r="G145">
        <v>0.59899999999999998</v>
      </c>
      <c r="H145">
        <v>0.73799999999999999</v>
      </c>
      <c r="I145">
        <v>0.20100000000000001</v>
      </c>
      <c r="J145">
        <v>0.64700000000000002</v>
      </c>
      <c r="K145">
        <v>0.54800000000000004</v>
      </c>
      <c r="L145">
        <v>0.622</v>
      </c>
      <c r="M145">
        <v>0.81899999999999995</v>
      </c>
      <c r="N145">
        <v>0.83699999999999997</v>
      </c>
      <c r="O145">
        <v>0.67800000000000005</v>
      </c>
      <c r="P145">
        <v>0.68799999999999994</v>
      </c>
      <c r="Q145">
        <v>0.50900000000000001</v>
      </c>
      <c r="R145">
        <v>0.56100000000000005</v>
      </c>
      <c r="S145">
        <v>0.44800000000000001</v>
      </c>
      <c r="T145">
        <v>0.55600000000000005</v>
      </c>
      <c r="U145">
        <v>0.60199999999999998</v>
      </c>
      <c r="V145">
        <v>0.877</v>
      </c>
      <c r="W145">
        <v>0.61099999999999999</v>
      </c>
      <c r="X145">
        <v>0.96499999999999997</v>
      </c>
      <c r="Y145">
        <v>0.57799999999999996</v>
      </c>
      <c r="Z145">
        <v>1.0409999999999999</v>
      </c>
      <c r="AA145">
        <v>0.79600000000000004</v>
      </c>
      <c r="AB145">
        <v>0.61099999999999999</v>
      </c>
      <c r="AC145">
        <v>0.57199999999999995</v>
      </c>
      <c r="AD145">
        <v>0.50700000000000001</v>
      </c>
      <c r="AE145">
        <v>0.80300000000000005</v>
      </c>
      <c r="AF145">
        <v>0.94799999999999995</v>
      </c>
      <c r="AG145">
        <v>0.65</v>
      </c>
      <c r="AH145">
        <v>0.56100000000000005</v>
      </c>
      <c r="AI145">
        <v>0.61499999999999999</v>
      </c>
      <c r="AJ145">
        <v>0.497</v>
      </c>
      <c r="AK145">
        <v>0.52500000000000002</v>
      </c>
      <c r="AL145">
        <v>0.99299999999999999</v>
      </c>
      <c r="AM145">
        <v>0.56399999999999995</v>
      </c>
      <c r="AN145">
        <v>0.47099999999999997</v>
      </c>
      <c r="AO145">
        <v>0.76700000000000002</v>
      </c>
      <c r="AP145">
        <v>0.50800000000000001</v>
      </c>
      <c r="AQ145">
        <v>0.78600000000000003</v>
      </c>
      <c r="AR145">
        <v>0.98799999999999999</v>
      </c>
      <c r="AS145">
        <v>0.85199999999999998</v>
      </c>
      <c r="AT145">
        <v>0.79900000000000004</v>
      </c>
      <c r="AU145">
        <v>0.53300000000000003</v>
      </c>
      <c r="AV145">
        <v>0.69599999999999995</v>
      </c>
      <c r="AW145">
        <v>0.56299999999999994</v>
      </c>
      <c r="AX145">
        <v>0.93200000000000005</v>
      </c>
      <c r="AY145">
        <v>0.64700000000000002</v>
      </c>
      <c r="AZ145">
        <v>0.60899999999999999</v>
      </c>
      <c r="BA145">
        <v>0.45300000000000001</v>
      </c>
      <c r="BB145">
        <v>0.78700000000000003</v>
      </c>
      <c r="BC145">
        <v>0.91300000000000003</v>
      </c>
      <c r="BD145">
        <v>0.73099999999999998</v>
      </c>
      <c r="BE145">
        <v>0.82399999999999995</v>
      </c>
      <c r="BF145">
        <v>8.3000000000000004E-2</v>
      </c>
      <c r="BG145">
        <v>8.5000000000000006E-2</v>
      </c>
      <c r="BH145">
        <v>8.5999999999999993E-2</v>
      </c>
      <c r="BI145">
        <v>8.5000000000000006E-2</v>
      </c>
      <c r="BJ145">
        <v>0.72599999999999998</v>
      </c>
      <c r="BK145">
        <v>0.09</v>
      </c>
      <c r="BL145">
        <v>0.75900000000000001</v>
      </c>
      <c r="BM145">
        <v>0.48199999999999998</v>
      </c>
      <c r="BN145">
        <v>0.55900000000000005</v>
      </c>
      <c r="BO145">
        <v>0.71699999999999997</v>
      </c>
      <c r="BP145">
        <v>0.85499999999999998</v>
      </c>
      <c r="BQ145">
        <v>0.70799999999999996</v>
      </c>
      <c r="BR145">
        <v>8.5999999999999993E-2</v>
      </c>
      <c r="BS145">
        <v>8.5000000000000006E-2</v>
      </c>
      <c r="BT145">
        <v>8.5000000000000006E-2</v>
      </c>
      <c r="BU145">
        <v>8.5999999999999993E-2</v>
      </c>
      <c r="BV145">
        <v>0.83</v>
      </c>
      <c r="BW145">
        <v>9.1999999999999998E-2</v>
      </c>
      <c r="BX145">
        <v>0.72499999999999998</v>
      </c>
      <c r="BY145">
        <v>1.048</v>
      </c>
      <c r="BZ145">
        <v>0.996</v>
      </c>
      <c r="CA145">
        <v>0.871</v>
      </c>
      <c r="CB145">
        <v>1.0580000000000001</v>
      </c>
      <c r="CC145">
        <v>0.95699999999999996</v>
      </c>
      <c r="CD145">
        <v>8.5000000000000006E-2</v>
      </c>
      <c r="CE145">
        <v>8.5000000000000006E-2</v>
      </c>
      <c r="CF145">
        <v>8.5999999999999993E-2</v>
      </c>
      <c r="CG145">
        <v>8.5000000000000006E-2</v>
      </c>
      <c r="CH145">
        <v>0.64700000000000002</v>
      </c>
      <c r="CI145">
        <v>9.1999999999999998E-2</v>
      </c>
      <c r="CJ145">
        <v>0.92100000000000004</v>
      </c>
      <c r="CK145">
        <v>0.76300000000000001</v>
      </c>
      <c r="CL145">
        <v>0.873</v>
      </c>
      <c r="CM145">
        <v>1.014</v>
      </c>
      <c r="CN145">
        <v>0.97099999999999997</v>
      </c>
      <c r="CO145">
        <v>0.57199999999999995</v>
      </c>
      <c r="CP145">
        <v>8.4000000000000005E-2</v>
      </c>
      <c r="CQ145">
        <v>8.4000000000000005E-2</v>
      </c>
      <c r="CR145">
        <v>8.5000000000000006E-2</v>
      </c>
      <c r="CS145">
        <v>8.4000000000000005E-2</v>
      </c>
      <c r="CT145">
        <v>0.71599999999999997</v>
      </c>
      <c r="CU145">
        <v>9.1999999999999998E-2</v>
      </c>
      <c r="CV145">
        <v>0.78</v>
      </c>
      <c r="CW145">
        <v>0.72599999999999998</v>
      </c>
      <c r="CX145">
        <v>0.73099999999999998</v>
      </c>
      <c r="CY145">
        <v>0.63800000000000001</v>
      </c>
      <c r="CZ145">
        <v>0.65900000000000003</v>
      </c>
      <c r="DA145">
        <v>0.72099999999999997</v>
      </c>
      <c r="DB145">
        <v>0.77700000000000002</v>
      </c>
      <c r="DC145">
        <v>0.78900000000000003</v>
      </c>
      <c r="DD145">
        <v>0.76400000000000001</v>
      </c>
      <c r="DE145">
        <v>0.69899999999999995</v>
      </c>
      <c r="DF145">
        <v>0.75900000000000001</v>
      </c>
      <c r="DG145">
        <v>0.56200000000000006</v>
      </c>
    </row>
    <row r="146" spans="1:111" x14ac:dyDescent="0.25">
      <c r="A146">
        <v>40353</v>
      </c>
      <c r="B146">
        <v>672.55</v>
      </c>
      <c r="C146">
        <v>11.21</v>
      </c>
      <c r="D146">
        <v>0.51300000000000001</v>
      </c>
      <c r="E146">
        <v>0.44500000000000001</v>
      </c>
      <c r="F146">
        <v>0.56499999999999995</v>
      </c>
      <c r="G146">
        <v>0.59699999999999998</v>
      </c>
      <c r="H146">
        <v>0.755</v>
      </c>
      <c r="I146">
        <v>0.216</v>
      </c>
      <c r="J146">
        <v>0.64400000000000002</v>
      </c>
      <c r="K146">
        <v>0.55900000000000005</v>
      </c>
      <c r="L146">
        <v>0.63800000000000001</v>
      </c>
      <c r="M146">
        <v>0.81799999999999995</v>
      </c>
      <c r="N146">
        <v>0.89600000000000002</v>
      </c>
      <c r="O146">
        <v>0.68799999999999994</v>
      </c>
      <c r="P146">
        <v>0.69599999999999995</v>
      </c>
      <c r="Q146">
        <v>0.52400000000000002</v>
      </c>
      <c r="R146">
        <v>0.56899999999999995</v>
      </c>
      <c r="S146">
        <v>0.45700000000000002</v>
      </c>
      <c r="T146">
        <v>0.57699999999999996</v>
      </c>
      <c r="U146">
        <v>0.59099999999999997</v>
      </c>
      <c r="V146">
        <v>0.89900000000000002</v>
      </c>
      <c r="W146">
        <v>0.621</v>
      </c>
      <c r="X146">
        <v>0.97199999999999998</v>
      </c>
      <c r="Y146">
        <v>0.53</v>
      </c>
      <c r="Z146">
        <v>1.044</v>
      </c>
      <c r="AA146">
        <v>0.80900000000000005</v>
      </c>
      <c r="AB146">
        <v>0.61499999999999999</v>
      </c>
      <c r="AC146">
        <v>0.58099999999999996</v>
      </c>
      <c r="AD146">
        <v>0.51500000000000001</v>
      </c>
      <c r="AE146">
        <v>0.81100000000000005</v>
      </c>
      <c r="AF146">
        <v>0.95599999999999996</v>
      </c>
      <c r="AG146">
        <v>0.65</v>
      </c>
      <c r="AH146">
        <v>0.56999999999999995</v>
      </c>
      <c r="AI146">
        <v>0.68300000000000005</v>
      </c>
      <c r="AJ146">
        <v>0.52100000000000002</v>
      </c>
      <c r="AK146">
        <v>0.56399999999999995</v>
      </c>
      <c r="AL146">
        <v>1.012</v>
      </c>
      <c r="AM146">
        <v>0.57599999999999996</v>
      </c>
      <c r="AN146">
        <v>0.48099999999999998</v>
      </c>
      <c r="AO146">
        <v>0.75900000000000001</v>
      </c>
      <c r="AP146">
        <v>0.502</v>
      </c>
      <c r="AQ146">
        <v>0.81699999999999995</v>
      </c>
      <c r="AR146">
        <v>0.99299999999999999</v>
      </c>
      <c r="AS146">
        <v>0.85099999999999998</v>
      </c>
      <c r="AT146">
        <v>0.89300000000000002</v>
      </c>
      <c r="AU146">
        <v>0.55200000000000005</v>
      </c>
      <c r="AV146">
        <v>0.77800000000000002</v>
      </c>
      <c r="AW146">
        <v>0.57399999999999995</v>
      </c>
      <c r="AX146">
        <v>0.94599999999999995</v>
      </c>
      <c r="AY146">
        <v>0.66700000000000004</v>
      </c>
      <c r="AZ146">
        <v>0.61499999999999999</v>
      </c>
      <c r="BA146">
        <v>0.47699999999999998</v>
      </c>
      <c r="BB146">
        <v>0.82099999999999995</v>
      </c>
      <c r="BC146">
        <v>0.92100000000000004</v>
      </c>
      <c r="BD146">
        <v>0.73399999999999999</v>
      </c>
      <c r="BE146">
        <v>0.84699999999999998</v>
      </c>
      <c r="BF146">
        <v>8.4000000000000005E-2</v>
      </c>
      <c r="BG146">
        <v>8.5000000000000006E-2</v>
      </c>
      <c r="BH146">
        <v>8.5999999999999993E-2</v>
      </c>
      <c r="BI146">
        <v>8.5000000000000006E-2</v>
      </c>
      <c r="BJ146">
        <v>0.74099999999999999</v>
      </c>
      <c r="BK146">
        <v>0.09</v>
      </c>
      <c r="BL146">
        <v>0.76800000000000002</v>
      </c>
      <c r="BM146">
        <v>0.499</v>
      </c>
      <c r="BN146">
        <v>0.5</v>
      </c>
      <c r="BO146">
        <v>0.72399999999999998</v>
      </c>
      <c r="BP146">
        <v>0.86099999999999999</v>
      </c>
      <c r="BQ146">
        <v>0.71899999999999997</v>
      </c>
      <c r="BR146">
        <v>8.5999999999999993E-2</v>
      </c>
      <c r="BS146">
        <v>8.5999999999999993E-2</v>
      </c>
      <c r="BT146">
        <v>8.5000000000000006E-2</v>
      </c>
      <c r="BU146">
        <v>8.5999999999999993E-2</v>
      </c>
      <c r="BV146">
        <v>0.83499999999999996</v>
      </c>
      <c r="BW146">
        <v>9.1999999999999998E-2</v>
      </c>
      <c r="BX146">
        <v>0.71299999999999997</v>
      </c>
      <c r="BY146">
        <v>1.0640000000000001</v>
      </c>
      <c r="BZ146">
        <v>1.0089999999999999</v>
      </c>
      <c r="CA146">
        <v>0.879</v>
      </c>
      <c r="CB146">
        <v>1.056</v>
      </c>
      <c r="CC146">
        <v>0.96299999999999997</v>
      </c>
      <c r="CD146">
        <v>8.5000000000000006E-2</v>
      </c>
      <c r="CE146">
        <v>8.5000000000000006E-2</v>
      </c>
      <c r="CF146">
        <v>8.5000000000000006E-2</v>
      </c>
      <c r="CG146">
        <v>8.5000000000000006E-2</v>
      </c>
      <c r="CH146">
        <v>0.67100000000000004</v>
      </c>
      <c r="CI146">
        <v>9.1999999999999998E-2</v>
      </c>
      <c r="CJ146">
        <v>0.92500000000000004</v>
      </c>
      <c r="CK146">
        <v>0.80400000000000005</v>
      </c>
      <c r="CL146">
        <v>0.89700000000000002</v>
      </c>
      <c r="CM146">
        <v>1.02</v>
      </c>
      <c r="CN146">
        <v>0.97199999999999998</v>
      </c>
      <c r="CO146">
        <v>0.61599999999999999</v>
      </c>
      <c r="CP146">
        <v>8.4000000000000005E-2</v>
      </c>
      <c r="CQ146">
        <v>8.4000000000000005E-2</v>
      </c>
      <c r="CR146">
        <v>8.5000000000000006E-2</v>
      </c>
      <c r="CS146">
        <v>8.4000000000000005E-2</v>
      </c>
      <c r="CT146">
        <v>0.72299999999999998</v>
      </c>
      <c r="CU146">
        <v>9.1999999999999998E-2</v>
      </c>
      <c r="CV146">
        <v>0.78400000000000003</v>
      </c>
      <c r="CW146">
        <v>0.73499999999999999</v>
      </c>
      <c r="CX146">
        <v>0.73699999999999999</v>
      </c>
      <c r="CY146">
        <v>0.65100000000000002</v>
      </c>
      <c r="CZ146">
        <v>0.66600000000000004</v>
      </c>
      <c r="DA146">
        <v>0.72899999999999998</v>
      </c>
      <c r="DB146">
        <v>0.78300000000000003</v>
      </c>
      <c r="DC146">
        <v>0.78800000000000003</v>
      </c>
      <c r="DD146">
        <v>0.77100000000000002</v>
      </c>
      <c r="DE146">
        <v>0.70799999999999996</v>
      </c>
      <c r="DF146">
        <v>0.76900000000000002</v>
      </c>
      <c r="DG146">
        <v>0.56799999999999995</v>
      </c>
    </row>
    <row r="147" spans="1:111" x14ac:dyDescent="0.25">
      <c r="A147">
        <v>41253</v>
      </c>
      <c r="B147">
        <v>687.55</v>
      </c>
      <c r="C147">
        <v>11.46</v>
      </c>
      <c r="D147">
        <v>0.52600000000000002</v>
      </c>
      <c r="E147">
        <v>0.45800000000000002</v>
      </c>
      <c r="F147">
        <v>0.57999999999999996</v>
      </c>
      <c r="G147">
        <v>0.64600000000000002</v>
      </c>
      <c r="H147">
        <v>0.76</v>
      </c>
      <c r="I147">
        <v>0.23300000000000001</v>
      </c>
      <c r="J147">
        <v>0.66200000000000003</v>
      </c>
      <c r="K147">
        <v>0.57899999999999996</v>
      </c>
      <c r="L147">
        <v>0.64300000000000002</v>
      </c>
      <c r="M147">
        <v>0.81899999999999995</v>
      </c>
      <c r="N147">
        <v>0.89200000000000002</v>
      </c>
      <c r="O147">
        <v>0.69099999999999995</v>
      </c>
      <c r="P147">
        <v>0.7</v>
      </c>
      <c r="Q147">
        <v>0.53500000000000003</v>
      </c>
      <c r="R147">
        <v>0.59599999999999997</v>
      </c>
      <c r="S147">
        <v>0.46400000000000002</v>
      </c>
      <c r="T147">
        <v>0.61399999999999999</v>
      </c>
      <c r="U147">
        <v>0.60199999999999998</v>
      </c>
      <c r="V147">
        <v>0.91300000000000003</v>
      </c>
      <c r="W147">
        <v>0.63</v>
      </c>
      <c r="X147">
        <v>0.96299999999999997</v>
      </c>
      <c r="Y147">
        <v>0.6</v>
      </c>
      <c r="Z147">
        <v>1.042</v>
      </c>
      <c r="AA147">
        <v>0.83</v>
      </c>
      <c r="AB147">
        <v>0.621</v>
      </c>
      <c r="AC147">
        <v>0.60599999999999998</v>
      </c>
      <c r="AD147">
        <v>0.53100000000000003</v>
      </c>
      <c r="AE147">
        <v>0.84499999999999997</v>
      </c>
      <c r="AF147">
        <v>0.96599999999999997</v>
      </c>
      <c r="AG147">
        <v>0.66900000000000004</v>
      </c>
      <c r="AH147">
        <v>0.59</v>
      </c>
      <c r="AI147">
        <v>0.69</v>
      </c>
      <c r="AJ147">
        <v>0.52300000000000002</v>
      </c>
      <c r="AK147">
        <v>0.624</v>
      </c>
      <c r="AL147">
        <v>1.0469999999999999</v>
      </c>
      <c r="AM147">
        <v>0.59899999999999998</v>
      </c>
      <c r="AN147">
        <v>0.496</v>
      </c>
      <c r="AO147">
        <v>0.75800000000000001</v>
      </c>
      <c r="AP147">
        <v>0.50700000000000001</v>
      </c>
      <c r="AQ147">
        <v>0.83099999999999996</v>
      </c>
      <c r="AR147">
        <v>0.99299999999999999</v>
      </c>
      <c r="AS147">
        <v>0.88</v>
      </c>
      <c r="AT147">
        <v>0.88300000000000001</v>
      </c>
      <c r="AU147">
        <v>0.752</v>
      </c>
      <c r="AV147">
        <v>0.84499999999999997</v>
      </c>
      <c r="AW147">
        <v>0.58299999999999996</v>
      </c>
      <c r="AX147">
        <v>0.97299999999999998</v>
      </c>
      <c r="AY147">
        <v>0.66700000000000004</v>
      </c>
      <c r="AZ147">
        <v>0.621</v>
      </c>
      <c r="BA147">
        <v>0.48599999999999999</v>
      </c>
      <c r="BB147">
        <v>0.8</v>
      </c>
      <c r="BC147">
        <v>0.92</v>
      </c>
      <c r="BD147">
        <v>0.73599999999999999</v>
      </c>
      <c r="BE147">
        <v>0.873</v>
      </c>
      <c r="BF147">
        <v>8.4000000000000005E-2</v>
      </c>
      <c r="BG147">
        <v>8.5000000000000006E-2</v>
      </c>
      <c r="BH147">
        <v>8.5999999999999993E-2</v>
      </c>
      <c r="BI147">
        <v>8.5000000000000006E-2</v>
      </c>
      <c r="BJ147">
        <v>0.746</v>
      </c>
      <c r="BK147">
        <v>0.09</v>
      </c>
      <c r="BL147">
        <v>0.77300000000000002</v>
      </c>
      <c r="BM147">
        <v>0.50900000000000001</v>
      </c>
      <c r="BN147">
        <v>0.55500000000000005</v>
      </c>
      <c r="BO147">
        <v>0.73</v>
      </c>
      <c r="BP147">
        <v>0.86399999999999999</v>
      </c>
      <c r="BQ147">
        <v>0.73299999999999998</v>
      </c>
      <c r="BR147">
        <v>8.5999999999999993E-2</v>
      </c>
      <c r="BS147">
        <v>8.5999999999999993E-2</v>
      </c>
      <c r="BT147">
        <v>8.5000000000000006E-2</v>
      </c>
      <c r="BU147">
        <v>8.5999999999999993E-2</v>
      </c>
      <c r="BV147">
        <v>0.83899999999999997</v>
      </c>
      <c r="BW147">
        <v>9.2999999999999999E-2</v>
      </c>
      <c r="BX147">
        <v>0.80500000000000005</v>
      </c>
      <c r="BY147">
        <v>1.0629999999999999</v>
      </c>
      <c r="BZ147">
        <v>1.04</v>
      </c>
      <c r="CA147">
        <v>0.88600000000000001</v>
      </c>
      <c r="CB147">
        <v>1.054</v>
      </c>
      <c r="CC147">
        <v>0.97</v>
      </c>
      <c r="CD147">
        <v>8.5000000000000006E-2</v>
      </c>
      <c r="CE147">
        <v>8.5000000000000006E-2</v>
      </c>
      <c r="CF147">
        <v>8.5999999999999993E-2</v>
      </c>
      <c r="CG147">
        <v>8.5000000000000006E-2</v>
      </c>
      <c r="CH147">
        <v>0.67600000000000005</v>
      </c>
      <c r="CI147">
        <v>9.1999999999999998E-2</v>
      </c>
      <c r="CJ147">
        <v>0.92600000000000005</v>
      </c>
      <c r="CK147">
        <v>0.85</v>
      </c>
      <c r="CL147">
        <v>0.81</v>
      </c>
      <c r="CM147">
        <v>1.022</v>
      </c>
      <c r="CN147">
        <v>0.96899999999999997</v>
      </c>
      <c r="CO147">
        <v>0.66300000000000003</v>
      </c>
      <c r="CP147">
        <v>8.4000000000000005E-2</v>
      </c>
      <c r="CQ147">
        <v>8.4000000000000005E-2</v>
      </c>
      <c r="CR147">
        <v>8.5000000000000006E-2</v>
      </c>
      <c r="CS147">
        <v>8.4000000000000005E-2</v>
      </c>
      <c r="CT147">
        <v>0.71899999999999997</v>
      </c>
      <c r="CU147">
        <v>9.1999999999999998E-2</v>
      </c>
      <c r="CV147">
        <v>0.78200000000000003</v>
      </c>
      <c r="CW147">
        <v>0.74</v>
      </c>
      <c r="CX147">
        <v>0.74299999999999999</v>
      </c>
      <c r="CY147">
        <v>0.66300000000000003</v>
      </c>
      <c r="CZ147">
        <v>0.67500000000000004</v>
      </c>
      <c r="DA147">
        <v>0.73699999999999999</v>
      </c>
      <c r="DB147">
        <v>0.78900000000000003</v>
      </c>
      <c r="DC147">
        <v>0.78600000000000003</v>
      </c>
      <c r="DD147">
        <v>0.77400000000000002</v>
      </c>
      <c r="DE147">
        <v>0.71699999999999997</v>
      </c>
      <c r="DF147">
        <v>0.76700000000000002</v>
      </c>
      <c r="DG147">
        <v>0.57399999999999995</v>
      </c>
    </row>
    <row r="148" spans="1:111" x14ac:dyDescent="0.25">
      <c r="A148">
        <v>42153</v>
      </c>
      <c r="B148">
        <v>702.55</v>
      </c>
      <c r="C148">
        <v>11.71</v>
      </c>
      <c r="D148">
        <v>0.53400000000000003</v>
      </c>
      <c r="E148">
        <v>0.47499999999999998</v>
      </c>
      <c r="F148">
        <v>0.58499999999999996</v>
      </c>
      <c r="G148">
        <v>0.64500000000000002</v>
      </c>
      <c r="H148">
        <v>0.76200000000000001</v>
      </c>
      <c r="I148">
        <v>0.252</v>
      </c>
      <c r="J148">
        <v>0.66400000000000003</v>
      </c>
      <c r="K148">
        <v>0.59199999999999997</v>
      </c>
      <c r="L148">
        <v>0.65</v>
      </c>
      <c r="M148">
        <v>0.82499999999999996</v>
      </c>
      <c r="N148">
        <v>0.89</v>
      </c>
      <c r="O148">
        <v>0.69599999999999995</v>
      </c>
      <c r="P148">
        <v>0.70599999999999996</v>
      </c>
      <c r="Q148">
        <v>0.53600000000000003</v>
      </c>
      <c r="R148">
        <v>0.60199999999999998</v>
      </c>
      <c r="S148">
        <v>0.47199999999999998</v>
      </c>
      <c r="T148">
        <v>0.63600000000000001</v>
      </c>
      <c r="U148">
        <v>0.60499999999999998</v>
      </c>
      <c r="V148">
        <v>0.9</v>
      </c>
      <c r="W148">
        <v>0.70699999999999996</v>
      </c>
      <c r="X148">
        <v>0.96599999999999997</v>
      </c>
      <c r="Y148">
        <v>0.81100000000000005</v>
      </c>
      <c r="Z148">
        <v>1.0429999999999999</v>
      </c>
      <c r="AA148">
        <v>0.84699999999999998</v>
      </c>
      <c r="AB148">
        <v>0.623</v>
      </c>
      <c r="AC148">
        <v>0.61799999999999999</v>
      </c>
      <c r="AD148">
        <v>0.54700000000000004</v>
      </c>
      <c r="AE148">
        <v>0.82899999999999996</v>
      </c>
      <c r="AF148">
        <v>0.96099999999999997</v>
      </c>
      <c r="AG148">
        <v>0.68700000000000006</v>
      </c>
      <c r="AH148">
        <v>0.60099999999999998</v>
      </c>
      <c r="AI148">
        <v>0.68300000000000005</v>
      </c>
      <c r="AJ148">
        <v>0.53700000000000003</v>
      </c>
      <c r="AK148">
        <v>0.78700000000000003</v>
      </c>
      <c r="AL148">
        <v>1.0569999999999999</v>
      </c>
      <c r="AM148">
        <v>0.64600000000000002</v>
      </c>
      <c r="AN148">
        <v>0.50600000000000001</v>
      </c>
      <c r="AO148">
        <v>0.76400000000000001</v>
      </c>
      <c r="AP148">
        <v>0.57599999999999996</v>
      </c>
      <c r="AQ148">
        <v>0.85699999999999998</v>
      </c>
      <c r="AR148">
        <v>0.997</v>
      </c>
      <c r="AS148">
        <v>0.88600000000000001</v>
      </c>
      <c r="AT148">
        <v>0.92600000000000005</v>
      </c>
      <c r="AU148">
        <v>0.75600000000000001</v>
      </c>
      <c r="AV148">
        <v>0.92600000000000005</v>
      </c>
      <c r="AW148">
        <v>0.64500000000000002</v>
      </c>
      <c r="AX148">
        <v>0.999</v>
      </c>
      <c r="AY148">
        <v>0.67300000000000004</v>
      </c>
      <c r="AZ148">
        <v>0.63300000000000001</v>
      </c>
      <c r="BA148">
        <v>0.55500000000000005</v>
      </c>
      <c r="BB148">
        <v>0.84099999999999997</v>
      </c>
      <c r="BC148">
        <v>0.92</v>
      </c>
      <c r="BD148">
        <v>0.74</v>
      </c>
      <c r="BE148">
        <v>0.89100000000000001</v>
      </c>
      <c r="BF148">
        <v>8.3000000000000004E-2</v>
      </c>
      <c r="BG148">
        <v>8.5000000000000006E-2</v>
      </c>
      <c r="BH148">
        <v>8.5999999999999993E-2</v>
      </c>
      <c r="BI148">
        <v>8.5000000000000006E-2</v>
      </c>
      <c r="BJ148">
        <v>0.75600000000000001</v>
      </c>
      <c r="BK148">
        <v>0.09</v>
      </c>
      <c r="BL148">
        <v>0.77800000000000002</v>
      </c>
      <c r="BM148">
        <v>0.51800000000000002</v>
      </c>
      <c r="BN148">
        <v>0.64700000000000002</v>
      </c>
      <c r="BO148">
        <v>0.73499999999999999</v>
      </c>
      <c r="BP148">
        <v>0.86799999999999999</v>
      </c>
      <c r="BQ148">
        <v>0.74299999999999999</v>
      </c>
      <c r="BR148">
        <v>8.5999999999999993E-2</v>
      </c>
      <c r="BS148">
        <v>8.5000000000000006E-2</v>
      </c>
      <c r="BT148">
        <v>8.5000000000000006E-2</v>
      </c>
      <c r="BU148">
        <v>8.5999999999999993E-2</v>
      </c>
      <c r="BV148">
        <v>0.84299999999999997</v>
      </c>
      <c r="BW148">
        <v>9.1999999999999998E-2</v>
      </c>
      <c r="BX148">
        <v>0.80300000000000005</v>
      </c>
      <c r="BY148">
        <v>1.0609999999999999</v>
      </c>
      <c r="BZ148">
        <v>1.0469999999999999</v>
      </c>
      <c r="CA148">
        <v>0.89400000000000002</v>
      </c>
      <c r="CB148">
        <v>1.052</v>
      </c>
      <c r="CC148">
        <v>0.98</v>
      </c>
      <c r="CD148">
        <v>8.5000000000000006E-2</v>
      </c>
      <c r="CE148">
        <v>8.5000000000000006E-2</v>
      </c>
      <c r="CF148">
        <v>8.5999999999999993E-2</v>
      </c>
      <c r="CG148">
        <v>8.5000000000000006E-2</v>
      </c>
      <c r="CH148">
        <v>0.68600000000000005</v>
      </c>
      <c r="CI148">
        <v>9.1999999999999998E-2</v>
      </c>
      <c r="CJ148">
        <v>0.92900000000000005</v>
      </c>
      <c r="CK148">
        <v>0.89700000000000002</v>
      </c>
      <c r="CL148">
        <v>0.81399999999999995</v>
      </c>
      <c r="CM148">
        <v>1.0249999999999999</v>
      </c>
      <c r="CN148">
        <v>0.97</v>
      </c>
      <c r="CO148">
        <v>0.67600000000000005</v>
      </c>
      <c r="CP148">
        <v>8.4000000000000005E-2</v>
      </c>
      <c r="CQ148">
        <v>8.4000000000000005E-2</v>
      </c>
      <c r="CR148">
        <v>8.5000000000000006E-2</v>
      </c>
      <c r="CS148">
        <v>8.4000000000000005E-2</v>
      </c>
      <c r="CT148">
        <v>0.72099999999999997</v>
      </c>
      <c r="CU148">
        <v>9.1999999999999998E-2</v>
      </c>
      <c r="CV148">
        <v>0.78900000000000003</v>
      </c>
      <c r="CW148">
        <v>0.74199999999999999</v>
      </c>
      <c r="CX148">
        <v>0.75</v>
      </c>
      <c r="CY148">
        <v>0.67600000000000005</v>
      </c>
      <c r="CZ148">
        <v>0.68400000000000005</v>
      </c>
      <c r="DA148">
        <v>0.74099999999999999</v>
      </c>
      <c r="DB148">
        <v>0.79200000000000004</v>
      </c>
      <c r="DC148">
        <v>0.79</v>
      </c>
      <c r="DD148">
        <v>0.77700000000000002</v>
      </c>
      <c r="DE148">
        <v>0.72</v>
      </c>
      <c r="DF148">
        <v>0.76800000000000002</v>
      </c>
      <c r="DG148">
        <v>0.57999999999999996</v>
      </c>
    </row>
    <row r="149" spans="1:111" x14ac:dyDescent="0.25">
      <c r="A149">
        <v>43053</v>
      </c>
      <c r="B149">
        <v>717.55</v>
      </c>
      <c r="C149">
        <v>11.96</v>
      </c>
      <c r="D149">
        <v>0.54300000000000004</v>
      </c>
      <c r="E149">
        <v>0.53500000000000003</v>
      </c>
      <c r="F149">
        <v>0.59</v>
      </c>
      <c r="G149">
        <v>0.64600000000000002</v>
      </c>
      <c r="H149">
        <v>0.76800000000000002</v>
      </c>
      <c r="I149">
        <v>0.27200000000000002</v>
      </c>
      <c r="J149">
        <v>0.67900000000000005</v>
      </c>
      <c r="K149">
        <v>0.622</v>
      </c>
      <c r="L149">
        <v>0.66600000000000004</v>
      </c>
      <c r="M149">
        <v>0.83</v>
      </c>
      <c r="N149">
        <v>0.89500000000000002</v>
      </c>
      <c r="O149">
        <v>0.70099999999999996</v>
      </c>
      <c r="P149">
        <v>0.72599999999999998</v>
      </c>
      <c r="Q149">
        <v>0.54700000000000004</v>
      </c>
      <c r="R149">
        <v>0.60699999999999998</v>
      </c>
      <c r="S149">
        <v>0.48099999999999998</v>
      </c>
      <c r="T149">
        <v>0.61299999999999999</v>
      </c>
      <c r="U149">
        <v>0.61199999999999999</v>
      </c>
      <c r="V149">
        <v>0.89600000000000002</v>
      </c>
      <c r="W149">
        <v>0.70299999999999996</v>
      </c>
      <c r="X149">
        <v>0.99099999999999999</v>
      </c>
      <c r="Y149">
        <v>0.81799999999999995</v>
      </c>
      <c r="Z149">
        <v>1.044</v>
      </c>
      <c r="AA149">
        <v>0.88800000000000001</v>
      </c>
      <c r="AB149">
        <v>0.63600000000000001</v>
      </c>
      <c r="AC149">
        <v>0.61699999999999999</v>
      </c>
      <c r="AD149">
        <v>0.55500000000000005</v>
      </c>
      <c r="AE149">
        <v>0.85099999999999998</v>
      </c>
      <c r="AF149">
        <v>0.96899999999999997</v>
      </c>
      <c r="AG149">
        <v>0.69599999999999995</v>
      </c>
      <c r="AH149">
        <v>0.59499999999999997</v>
      </c>
      <c r="AI149">
        <v>0.71899999999999997</v>
      </c>
      <c r="AJ149">
        <v>0.73399999999999999</v>
      </c>
      <c r="AK149">
        <v>0.81899999999999995</v>
      </c>
      <c r="AL149">
        <v>1.0509999999999999</v>
      </c>
      <c r="AM149">
        <v>0.64900000000000002</v>
      </c>
      <c r="AN149">
        <v>0.52300000000000002</v>
      </c>
      <c r="AO149">
        <v>0.76500000000000001</v>
      </c>
      <c r="AP149">
        <v>0.6</v>
      </c>
      <c r="AQ149">
        <v>0.84699999999999998</v>
      </c>
      <c r="AR149">
        <v>0.998</v>
      </c>
      <c r="AS149">
        <v>0.88700000000000001</v>
      </c>
      <c r="AT149">
        <v>0.91800000000000004</v>
      </c>
      <c r="AU149">
        <v>0.76200000000000001</v>
      </c>
      <c r="AV149">
        <v>0.88300000000000001</v>
      </c>
      <c r="AW149">
        <v>0.64100000000000001</v>
      </c>
      <c r="AX149">
        <v>1.0720000000000001</v>
      </c>
      <c r="AY149">
        <v>0.69299999999999995</v>
      </c>
      <c r="AZ149">
        <v>0.63200000000000001</v>
      </c>
      <c r="BA149">
        <v>0.51400000000000001</v>
      </c>
      <c r="BB149">
        <v>0.86399999999999999</v>
      </c>
      <c r="BC149">
        <v>0.92100000000000004</v>
      </c>
      <c r="BD149">
        <v>0.74399999999999999</v>
      </c>
      <c r="BE149">
        <v>0.89100000000000001</v>
      </c>
      <c r="BF149">
        <v>8.3000000000000004E-2</v>
      </c>
      <c r="BG149">
        <v>8.5000000000000006E-2</v>
      </c>
      <c r="BH149">
        <v>8.5999999999999993E-2</v>
      </c>
      <c r="BI149">
        <v>8.5000000000000006E-2</v>
      </c>
      <c r="BJ149">
        <v>0.76800000000000002</v>
      </c>
      <c r="BK149">
        <v>0.09</v>
      </c>
      <c r="BL149">
        <v>0.78400000000000003</v>
      </c>
      <c r="BM149">
        <v>0.52800000000000002</v>
      </c>
      <c r="BN149">
        <v>0.64800000000000002</v>
      </c>
      <c r="BO149">
        <v>0.74099999999999999</v>
      </c>
      <c r="BP149">
        <v>0.872</v>
      </c>
      <c r="BQ149">
        <v>0.755</v>
      </c>
      <c r="BR149">
        <v>8.5999999999999993E-2</v>
      </c>
      <c r="BS149">
        <v>8.5999999999999993E-2</v>
      </c>
      <c r="BT149">
        <v>8.5000000000000006E-2</v>
      </c>
      <c r="BU149">
        <v>8.5999999999999993E-2</v>
      </c>
      <c r="BV149">
        <v>0.84799999999999998</v>
      </c>
      <c r="BW149">
        <v>9.2999999999999999E-2</v>
      </c>
      <c r="BX149">
        <v>0.80300000000000005</v>
      </c>
      <c r="BY149">
        <v>1.0669999999999999</v>
      </c>
      <c r="BZ149">
        <v>1.026</v>
      </c>
      <c r="CA149">
        <v>0.9</v>
      </c>
      <c r="CB149">
        <v>1.0509999999999999</v>
      </c>
      <c r="CC149">
        <v>0.97799999999999998</v>
      </c>
      <c r="CD149">
        <v>8.5000000000000006E-2</v>
      </c>
      <c r="CE149">
        <v>8.5000000000000006E-2</v>
      </c>
      <c r="CF149">
        <v>8.5000000000000006E-2</v>
      </c>
      <c r="CG149">
        <v>8.5000000000000006E-2</v>
      </c>
      <c r="CH149">
        <v>0.69699999999999995</v>
      </c>
      <c r="CI149">
        <v>9.1999999999999998E-2</v>
      </c>
      <c r="CJ149">
        <v>0.93200000000000005</v>
      </c>
      <c r="CK149">
        <v>0.89700000000000002</v>
      </c>
      <c r="CL149">
        <v>0.82699999999999996</v>
      </c>
      <c r="CM149">
        <v>1.0269999999999999</v>
      </c>
      <c r="CN149">
        <v>0.97099999999999997</v>
      </c>
      <c r="CO149">
        <v>0.67400000000000004</v>
      </c>
      <c r="CP149">
        <v>8.4000000000000005E-2</v>
      </c>
      <c r="CQ149">
        <v>8.4000000000000005E-2</v>
      </c>
      <c r="CR149">
        <v>8.5000000000000006E-2</v>
      </c>
      <c r="CS149">
        <v>8.4000000000000005E-2</v>
      </c>
      <c r="CT149">
        <v>0.73199999999999998</v>
      </c>
      <c r="CU149">
        <v>9.0999999999999998E-2</v>
      </c>
      <c r="CV149">
        <v>0.78900000000000003</v>
      </c>
      <c r="CW149">
        <v>0.74399999999999999</v>
      </c>
      <c r="CX149">
        <v>0.75900000000000001</v>
      </c>
      <c r="CY149">
        <v>0.68799999999999994</v>
      </c>
      <c r="CZ149">
        <v>0.69499999999999995</v>
      </c>
      <c r="DA149">
        <v>0.752</v>
      </c>
      <c r="DB149">
        <v>0.79400000000000004</v>
      </c>
      <c r="DC149">
        <v>0.78900000000000003</v>
      </c>
      <c r="DD149">
        <v>0.78100000000000003</v>
      </c>
      <c r="DE149">
        <v>0.72199999999999998</v>
      </c>
      <c r="DF149">
        <v>0.76800000000000002</v>
      </c>
      <c r="DG149">
        <v>0.58499999999999996</v>
      </c>
    </row>
    <row r="150" spans="1:111" x14ac:dyDescent="0.25">
      <c r="A150">
        <v>43953</v>
      </c>
      <c r="B150">
        <v>732.55</v>
      </c>
      <c r="C150">
        <v>12.21</v>
      </c>
      <c r="D150">
        <v>0.56200000000000006</v>
      </c>
      <c r="E150">
        <v>0.54600000000000004</v>
      </c>
      <c r="F150">
        <v>0.59699999999999998</v>
      </c>
      <c r="G150">
        <v>0.64</v>
      </c>
      <c r="H150">
        <v>0.77300000000000002</v>
      </c>
      <c r="I150">
        <v>0.29099999999999998</v>
      </c>
      <c r="J150">
        <v>0.68799999999999994</v>
      </c>
      <c r="K150">
        <v>0.63800000000000001</v>
      </c>
      <c r="L150">
        <v>0.78900000000000003</v>
      </c>
      <c r="M150">
        <v>0.82799999999999996</v>
      </c>
      <c r="N150">
        <v>0.89300000000000002</v>
      </c>
      <c r="O150">
        <v>0.70399999999999996</v>
      </c>
      <c r="P150">
        <v>0.73</v>
      </c>
      <c r="Q150">
        <v>0.55500000000000005</v>
      </c>
      <c r="R150">
        <v>0.61099999999999999</v>
      </c>
      <c r="S150">
        <v>0.49199999999999999</v>
      </c>
      <c r="T150">
        <v>0.61099999999999999</v>
      </c>
      <c r="U150">
        <v>0.61799999999999999</v>
      </c>
      <c r="V150">
        <v>0.88800000000000001</v>
      </c>
      <c r="W150">
        <v>0.69499999999999995</v>
      </c>
      <c r="X150">
        <v>0.96199999999999997</v>
      </c>
      <c r="Y150">
        <v>0.82799999999999996</v>
      </c>
      <c r="Z150">
        <v>1.046</v>
      </c>
      <c r="AA150">
        <v>0.92</v>
      </c>
      <c r="AB150">
        <v>0.64400000000000002</v>
      </c>
      <c r="AC150">
        <v>0.622</v>
      </c>
      <c r="AD150">
        <v>0.56599999999999995</v>
      </c>
      <c r="AE150">
        <v>0.83799999999999997</v>
      </c>
      <c r="AF150">
        <v>0.94299999999999995</v>
      </c>
      <c r="AG150">
        <v>0.70599999999999996</v>
      </c>
      <c r="AH150">
        <v>0.60199999999999998</v>
      </c>
      <c r="AI150">
        <v>0.69199999999999995</v>
      </c>
      <c r="AJ150">
        <v>0.752</v>
      </c>
      <c r="AK150">
        <v>0.76800000000000002</v>
      </c>
      <c r="AL150">
        <v>1.044</v>
      </c>
      <c r="AM150">
        <v>0.65300000000000002</v>
      </c>
      <c r="AN150">
        <v>0.52300000000000002</v>
      </c>
      <c r="AO150">
        <v>0.76300000000000001</v>
      </c>
      <c r="AP150">
        <v>0.59599999999999997</v>
      </c>
      <c r="AQ150">
        <v>0.86499999999999999</v>
      </c>
      <c r="AR150">
        <v>1.004</v>
      </c>
      <c r="AS150">
        <v>0.89200000000000002</v>
      </c>
      <c r="AT150">
        <v>0.92100000000000004</v>
      </c>
      <c r="AU150">
        <v>0.76900000000000002</v>
      </c>
      <c r="AV150">
        <v>0.89100000000000001</v>
      </c>
      <c r="AW150">
        <v>0.73799999999999999</v>
      </c>
      <c r="AX150">
        <v>1.026</v>
      </c>
      <c r="AY150">
        <v>0.7</v>
      </c>
      <c r="AZ150">
        <v>0.64100000000000001</v>
      </c>
      <c r="BA150">
        <v>0.70199999999999996</v>
      </c>
      <c r="BB150">
        <v>0.85499999999999998</v>
      </c>
      <c r="BC150">
        <v>0.92200000000000004</v>
      </c>
      <c r="BD150">
        <v>0.746</v>
      </c>
      <c r="BE150">
        <v>0.89300000000000002</v>
      </c>
      <c r="BF150">
        <v>8.3000000000000004E-2</v>
      </c>
      <c r="BG150">
        <v>8.5000000000000006E-2</v>
      </c>
      <c r="BH150">
        <v>8.5999999999999993E-2</v>
      </c>
      <c r="BI150">
        <v>8.5000000000000006E-2</v>
      </c>
      <c r="BJ150">
        <v>0.78100000000000003</v>
      </c>
      <c r="BK150">
        <v>0.09</v>
      </c>
      <c r="BL150">
        <v>0.79</v>
      </c>
      <c r="BM150">
        <v>0.53800000000000003</v>
      </c>
      <c r="BN150">
        <v>0.64700000000000002</v>
      </c>
      <c r="BO150">
        <v>0.745</v>
      </c>
      <c r="BP150">
        <v>0.876</v>
      </c>
      <c r="BQ150">
        <v>0.76400000000000001</v>
      </c>
      <c r="BR150">
        <v>8.5999999999999993E-2</v>
      </c>
      <c r="BS150">
        <v>8.5000000000000006E-2</v>
      </c>
      <c r="BT150">
        <v>8.5000000000000006E-2</v>
      </c>
      <c r="BU150">
        <v>8.5999999999999993E-2</v>
      </c>
      <c r="BV150">
        <v>0.85299999999999998</v>
      </c>
      <c r="BW150">
        <v>9.2999999999999999E-2</v>
      </c>
      <c r="BX150">
        <v>0.80400000000000005</v>
      </c>
      <c r="BY150">
        <v>1.089</v>
      </c>
      <c r="BZ150">
        <v>1.04</v>
      </c>
      <c r="CA150">
        <v>0.90700000000000003</v>
      </c>
      <c r="CB150">
        <v>1.0509999999999999</v>
      </c>
      <c r="CC150">
        <v>0.97699999999999998</v>
      </c>
      <c r="CD150">
        <v>8.5000000000000006E-2</v>
      </c>
      <c r="CE150">
        <v>8.5999999999999993E-2</v>
      </c>
      <c r="CF150">
        <v>8.5999999999999993E-2</v>
      </c>
      <c r="CG150">
        <v>8.5000000000000006E-2</v>
      </c>
      <c r="CH150">
        <v>0.70599999999999996</v>
      </c>
      <c r="CI150">
        <v>9.1999999999999998E-2</v>
      </c>
      <c r="CJ150">
        <v>0.93600000000000005</v>
      </c>
      <c r="CK150">
        <v>0.90500000000000003</v>
      </c>
      <c r="CL150">
        <v>0.83499999999999996</v>
      </c>
      <c r="CM150">
        <v>1.03</v>
      </c>
      <c r="CN150">
        <v>0.97299999999999998</v>
      </c>
      <c r="CO150">
        <v>0.67100000000000004</v>
      </c>
      <c r="CP150">
        <v>8.4000000000000005E-2</v>
      </c>
      <c r="CQ150">
        <v>8.4000000000000005E-2</v>
      </c>
      <c r="CR150">
        <v>8.5000000000000006E-2</v>
      </c>
      <c r="CS150">
        <v>8.4000000000000005E-2</v>
      </c>
      <c r="CT150">
        <v>0.74399999999999999</v>
      </c>
      <c r="CU150">
        <v>9.1999999999999998E-2</v>
      </c>
      <c r="CV150">
        <v>0.79300000000000004</v>
      </c>
      <c r="CW150">
        <v>0.752</v>
      </c>
      <c r="CX150">
        <v>0.76800000000000002</v>
      </c>
      <c r="CY150">
        <v>0.7</v>
      </c>
      <c r="CZ150">
        <v>0.70399999999999996</v>
      </c>
      <c r="DA150">
        <v>0.76100000000000001</v>
      </c>
      <c r="DB150">
        <v>0.80100000000000005</v>
      </c>
      <c r="DC150">
        <v>0.79300000000000004</v>
      </c>
      <c r="DD150">
        <v>0.78600000000000003</v>
      </c>
      <c r="DE150">
        <v>0.73499999999999999</v>
      </c>
      <c r="DF150">
        <v>0.77500000000000002</v>
      </c>
      <c r="DG150">
        <v>0.59</v>
      </c>
    </row>
    <row r="151" spans="1:111" x14ac:dyDescent="0.25">
      <c r="A151">
        <v>44853</v>
      </c>
      <c r="B151">
        <v>747.55</v>
      </c>
      <c r="C151">
        <v>12.46</v>
      </c>
      <c r="D151">
        <v>0.61199999999999999</v>
      </c>
      <c r="E151">
        <v>0.55200000000000005</v>
      </c>
      <c r="F151">
        <v>0.60399999999999998</v>
      </c>
      <c r="G151">
        <v>0.64900000000000002</v>
      </c>
      <c r="H151">
        <v>0.77600000000000002</v>
      </c>
      <c r="I151">
        <v>0.309</v>
      </c>
      <c r="J151">
        <v>0.69399999999999995</v>
      </c>
      <c r="K151">
        <v>0.63700000000000001</v>
      </c>
      <c r="L151">
        <v>0.75600000000000001</v>
      </c>
      <c r="M151">
        <v>0.85199999999999998</v>
      </c>
      <c r="N151">
        <v>0.878</v>
      </c>
      <c r="O151">
        <v>0.71399999999999997</v>
      </c>
      <c r="P151">
        <v>0.75</v>
      </c>
      <c r="Q151">
        <v>0.58699999999999997</v>
      </c>
      <c r="R151">
        <v>0.61699999999999999</v>
      </c>
      <c r="S151">
        <v>0.499</v>
      </c>
      <c r="T151">
        <v>0.61499999999999999</v>
      </c>
      <c r="U151">
        <v>0.626</v>
      </c>
      <c r="V151">
        <v>0.88700000000000001</v>
      </c>
      <c r="W151">
        <v>0.70599999999999996</v>
      </c>
      <c r="X151">
        <v>0.96499999999999997</v>
      </c>
      <c r="Y151">
        <v>0.83499999999999996</v>
      </c>
      <c r="Z151">
        <v>1.0469999999999999</v>
      </c>
      <c r="AA151">
        <v>0.92300000000000004</v>
      </c>
      <c r="AB151">
        <v>0.65400000000000003</v>
      </c>
      <c r="AC151">
        <v>0.627</v>
      </c>
      <c r="AD151">
        <v>0.57599999999999996</v>
      </c>
      <c r="AE151">
        <v>0.84899999999999998</v>
      </c>
      <c r="AF151">
        <v>0.94399999999999995</v>
      </c>
      <c r="AG151">
        <v>0.71699999999999997</v>
      </c>
      <c r="AH151">
        <v>0.61099999999999999</v>
      </c>
      <c r="AI151">
        <v>0.68100000000000005</v>
      </c>
      <c r="AJ151">
        <v>0.72299999999999998</v>
      </c>
      <c r="AK151">
        <v>0.76300000000000001</v>
      </c>
      <c r="AL151">
        <v>1.046</v>
      </c>
      <c r="AM151">
        <v>0.64</v>
      </c>
      <c r="AN151">
        <v>0.53600000000000003</v>
      </c>
      <c r="AO151">
        <v>0.77300000000000002</v>
      </c>
      <c r="AP151">
        <v>0.59299999999999997</v>
      </c>
      <c r="AQ151">
        <v>0.85</v>
      </c>
      <c r="AR151">
        <v>0.999</v>
      </c>
      <c r="AS151">
        <v>0.89400000000000002</v>
      </c>
      <c r="AT151">
        <v>0.91700000000000004</v>
      </c>
      <c r="AU151">
        <v>0.77600000000000002</v>
      </c>
      <c r="AV151">
        <v>0.88100000000000001</v>
      </c>
      <c r="AW151">
        <v>0.77500000000000002</v>
      </c>
      <c r="AX151">
        <v>1.0369999999999999</v>
      </c>
      <c r="AY151">
        <v>0.70099999999999996</v>
      </c>
      <c r="AZ151">
        <v>0.64900000000000002</v>
      </c>
      <c r="BA151">
        <v>0.73099999999999998</v>
      </c>
      <c r="BB151">
        <v>0.85599999999999998</v>
      </c>
      <c r="BC151">
        <v>0.92400000000000004</v>
      </c>
      <c r="BD151">
        <v>0.75</v>
      </c>
      <c r="BE151">
        <v>0.89700000000000002</v>
      </c>
      <c r="BF151">
        <v>8.3000000000000004E-2</v>
      </c>
      <c r="BG151">
        <v>8.5000000000000006E-2</v>
      </c>
      <c r="BH151">
        <v>8.5999999999999993E-2</v>
      </c>
      <c r="BI151">
        <v>8.5000000000000006E-2</v>
      </c>
      <c r="BJ151">
        <v>0.79300000000000004</v>
      </c>
      <c r="BK151">
        <v>0.09</v>
      </c>
      <c r="BL151">
        <v>0.79500000000000004</v>
      </c>
      <c r="BM151">
        <v>0.55000000000000004</v>
      </c>
      <c r="BN151">
        <v>0.65900000000000003</v>
      </c>
      <c r="BO151">
        <v>0.75</v>
      </c>
      <c r="BP151">
        <v>0.878</v>
      </c>
      <c r="BQ151">
        <v>0.77500000000000002</v>
      </c>
      <c r="BR151">
        <v>8.5999999999999993E-2</v>
      </c>
      <c r="BS151">
        <v>8.5000000000000006E-2</v>
      </c>
      <c r="BT151">
        <v>8.5000000000000006E-2</v>
      </c>
      <c r="BU151">
        <v>8.5999999999999993E-2</v>
      </c>
      <c r="BV151">
        <v>0.86</v>
      </c>
      <c r="BW151">
        <v>9.2999999999999999E-2</v>
      </c>
      <c r="BX151">
        <v>0.80500000000000005</v>
      </c>
      <c r="BY151">
        <v>1.081</v>
      </c>
      <c r="BZ151">
        <v>1.0349999999999999</v>
      </c>
      <c r="CA151">
        <v>0.91</v>
      </c>
      <c r="CB151">
        <v>1.05</v>
      </c>
      <c r="CC151">
        <v>0.97799999999999998</v>
      </c>
      <c r="CD151">
        <v>8.5000000000000006E-2</v>
      </c>
      <c r="CE151">
        <v>8.5000000000000006E-2</v>
      </c>
      <c r="CF151">
        <v>8.5999999999999993E-2</v>
      </c>
      <c r="CG151">
        <v>8.5000000000000006E-2</v>
      </c>
      <c r="CH151">
        <v>0.71799999999999997</v>
      </c>
      <c r="CI151">
        <v>9.1999999999999998E-2</v>
      </c>
      <c r="CJ151">
        <v>0.93899999999999995</v>
      </c>
      <c r="CK151">
        <v>0.91</v>
      </c>
      <c r="CL151">
        <v>0.84</v>
      </c>
      <c r="CM151">
        <v>1.034</v>
      </c>
      <c r="CN151">
        <v>0.97299999999999998</v>
      </c>
      <c r="CO151">
        <v>0.67100000000000004</v>
      </c>
      <c r="CP151">
        <v>8.4000000000000005E-2</v>
      </c>
      <c r="CQ151">
        <v>8.4000000000000005E-2</v>
      </c>
      <c r="CR151">
        <v>8.5000000000000006E-2</v>
      </c>
      <c r="CS151">
        <v>8.4000000000000005E-2</v>
      </c>
      <c r="CT151">
        <v>0.752</v>
      </c>
      <c r="CU151">
        <v>9.0999999999999998E-2</v>
      </c>
      <c r="CV151">
        <v>0.80100000000000005</v>
      </c>
      <c r="CW151">
        <v>0.76</v>
      </c>
      <c r="CX151">
        <v>0.77200000000000002</v>
      </c>
      <c r="CY151">
        <v>0.71399999999999997</v>
      </c>
      <c r="CZ151">
        <v>0.71</v>
      </c>
      <c r="DA151">
        <v>0.77200000000000002</v>
      </c>
      <c r="DB151">
        <v>0.80700000000000005</v>
      </c>
      <c r="DC151">
        <v>0.80100000000000005</v>
      </c>
      <c r="DD151">
        <v>0.79500000000000004</v>
      </c>
      <c r="DE151">
        <v>0.73799999999999999</v>
      </c>
      <c r="DF151">
        <v>0.77700000000000002</v>
      </c>
      <c r="DG151">
        <v>0.59699999999999998</v>
      </c>
    </row>
    <row r="152" spans="1:111" x14ac:dyDescent="0.25">
      <c r="A152">
        <v>45753</v>
      </c>
      <c r="B152">
        <v>762.55</v>
      </c>
      <c r="C152">
        <v>12.71</v>
      </c>
      <c r="D152">
        <v>0.61499999999999999</v>
      </c>
      <c r="E152">
        <v>0.56000000000000005</v>
      </c>
      <c r="F152">
        <v>0.61</v>
      </c>
      <c r="G152">
        <v>0.64400000000000002</v>
      </c>
      <c r="H152">
        <v>0.78100000000000003</v>
      </c>
      <c r="I152">
        <v>0.32500000000000001</v>
      </c>
      <c r="J152">
        <v>0.69899999999999995</v>
      </c>
      <c r="K152">
        <v>0.65200000000000002</v>
      </c>
      <c r="L152">
        <v>0.76600000000000001</v>
      </c>
      <c r="M152">
        <v>0.88100000000000001</v>
      </c>
      <c r="N152">
        <v>0.874</v>
      </c>
      <c r="O152">
        <v>0.71899999999999997</v>
      </c>
      <c r="P152">
        <v>0.752</v>
      </c>
      <c r="Q152">
        <v>0.60299999999999998</v>
      </c>
      <c r="R152">
        <v>0.622</v>
      </c>
      <c r="S152">
        <v>0.50800000000000001</v>
      </c>
      <c r="T152">
        <v>0.62</v>
      </c>
      <c r="U152">
        <v>0.63400000000000001</v>
      </c>
      <c r="V152">
        <v>0.89</v>
      </c>
      <c r="W152">
        <v>0.68200000000000005</v>
      </c>
      <c r="X152">
        <v>0.96399999999999997</v>
      </c>
      <c r="Y152">
        <v>0.84599999999999997</v>
      </c>
      <c r="Z152">
        <v>1.0489999999999999</v>
      </c>
      <c r="AA152">
        <v>0.90100000000000002</v>
      </c>
      <c r="AB152">
        <v>0.68799999999999994</v>
      </c>
      <c r="AC152">
        <v>0.63500000000000001</v>
      </c>
      <c r="AD152">
        <v>0.58399999999999996</v>
      </c>
      <c r="AE152">
        <v>0.84899999999999998</v>
      </c>
      <c r="AF152">
        <v>0.94499999999999995</v>
      </c>
      <c r="AG152">
        <v>0.72699999999999998</v>
      </c>
      <c r="AH152">
        <v>0.61899999999999999</v>
      </c>
      <c r="AI152">
        <v>0.628</v>
      </c>
      <c r="AJ152">
        <v>0.69699999999999995</v>
      </c>
      <c r="AK152">
        <v>0.76700000000000002</v>
      </c>
      <c r="AL152">
        <v>1.0449999999999999</v>
      </c>
      <c r="AM152">
        <v>0.65600000000000003</v>
      </c>
      <c r="AN152">
        <v>0.54300000000000004</v>
      </c>
      <c r="AO152">
        <v>0.77700000000000002</v>
      </c>
      <c r="AP152">
        <v>0.61499999999999999</v>
      </c>
      <c r="AQ152">
        <v>0.85499999999999998</v>
      </c>
      <c r="AR152">
        <v>0.995</v>
      </c>
      <c r="AS152">
        <v>0.89300000000000002</v>
      </c>
      <c r="AT152">
        <v>0.91500000000000004</v>
      </c>
      <c r="AU152">
        <v>0.78400000000000003</v>
      </c>
      <c r="AV152">
        <v>0.88100000000000001</v>
      </c>
      <c r="AW152">
        <v>0.78200000000000003</v>
      </c>
      <c r="AX152">
        <v>1.0369999999999999</v>
      </c>
      <c r="AY152">
        <v>0.71</v>
      </c>
      <c r="AZ152">
        <v>0.65500000000000003</v>
      </c>
      <c r="BA152">
        <v>0.73499999999999999</v>
      </c>
      <c r="BB152">
        <v>0.85299999999999998</v>
      </c>
      <c r="BC152">
        <v>0.92400000000000004</v>
      </c>
      <c r="BD152">
        <v>0.753</v>
      </c>
      <c r="BE152">
        <v>0.89600000000000002</v>
      </c>
      <c r="BF152">
        <v>8.3000000000000004E-2</v>
      </c>
      <c r="BG152">
        <v>8.5000000000000006E-2</v>
      </c>
      <c r="BH152">
        <v>8.5999999999999993E-2</v>
      </c>
      <c r="BI152">
        <v>8.5000000000000006E-2</v>
      </c>
      <c r="BJ152">
        <v>0.80100000000000005</v>
      </c>
      <c r="BK152">
        <v>0.09</v>
      </c>
      <c r="BL152">
        <v>0.8</v>
      </c>
      <c r="BM152">
        <v>0.56100000000000005</v>
      </c>
      <c r="BN152">
        <v>0.66900000000000004</v>
      </c>
      <c r="BO152">
        <v>0.755</v>
      </c>
      <c r="BP152">
        <v>0.88200000000000001</v>
      </c>
      <c r="BQ152">
        <v>0.78300000000000003</v>
      </c>
      <c r="BR152">
        <v>8.6999999999999994E-2</v>
      </c>
      <c r="BS152">
        <v>8.5000000000000006E-2</v>
      </c>
      <c r="BT152">
        <v>8.5000000000000006E-2</v>
      </c>
      <c r="BU152">
        <v>8.5999999999999993E-2</v>
      </c>
      <c r="BV152">
        <v>0.86499999999999999</v>
      </c>
      <c r="BW152">
        <v>9.1999999999999998E-2</v>
      </c>
      <c r="BX152">
        <v>0.81</v>
      </c>
      <c r="BY152">
        <v>1.0780000000000001</v>
      </c>
      <c r="BZ152">
        <v>1.0329999999999999</v>
      </c>
      <c r="CA152">
        <v>0.91600000000000004</v>
      </c>
      <c r="CB152">
        <v>1.05</v>
      </c>
      <c r="CC152">
        <v>0.97899999999999998</v>
      </c>
      <c r="CD152">
        <v>8.5000000000000006E-2</v>
      </c>
      <c r="CE152">
        <v>8.5000000000000006E-2</v>
      </c>
      <c r="CF152">
        <v>8.5999999999999993E-2</v>
      </c>
      <c r="CG152">
        <v>8.5000000000000006E-2</v>
      </c>
      <c r="CH152">
        <v>0.72799999999999998</v>
      </c>
      <c r="CI152">
        <v>9.1999999999999998E-2</v>
      </c>
      <c r="CJ152">
        <v>0.94299999999999995</v>
      </c>
      <c r="CK152">
        <v>0.91100000000000003</v>
      </c>
      <c r="CL152">
        <v>0.84599999999999997</v>
      </c>
      <c r="CM152">
        <v>1.036</v>
      </c>
      <c r="CN152">
        <v>0.97599999999999998</v>
      </c>
      <c r="CO152">
        <v>0.68400000000000005</v>
      </c>
      <c r="CP152">
        <v>8.4000000000000005E-2</v>
      </c>
      <c r="CQ152">
        <v>8.4000000000000005E-2</v>
      </c>
      <c r="CR152">
        <v>8.5000000000000006E-2</v>
      </c>
      <c r="CS152">
        <v>8.4000000000000005E-2</v>
      </c>
      <c r="CT152">
        <v>0.76200000000000001</v>
      </c>
      <c r="CU152">
        <v>9.1999999999999998E-2</v>
      </c>
      <c r="CV152">
        <v>0.81100000000000005</v>
      </c>
      <c r="CW152">
        <v>0.76500000000000001</v>
      </c>
      <c r="CX152">
        <v>0.77800000000000002</v>
      </c>
      <c r="CY152">
        <v>0.72499999999999998</v>
      </c>
      <c r="CZ152">
        <v>0.71699999999999997</v>
      </c>
      <c r="DA152">
        <v>0.77800000000000002</v>
      </c>
      <c r="DB152">
        <v>0.81</v>
      </c>
      <c r="DC152">
        <v>0.80400000000000005</v>
      </c>
      <c r="DD152">
        <v>0.8</v>
      </c>
      <c r="DE152">
        <v>0.751</v>
      </c>
      <c r="DF152">
        <v>0.78400000000000003</v>
      </c>
      <c r="DG152">
        <v>0.60099999999999998</v>
      </c>
    </row>
    <row r="153" spans="1:111" x14ac:dyDescent="0.25">
      <c r="A153">
        <v>46653</v>
      </c>
      <c r="B153">
        <v>777.55</v>
      </c>
      <c r="C153">
        <v>12.96</v>
      </c>
      <c r="D153">
        <v>0.623</v>
      </c>
      <c r="E153">
        <v>0.56899999999999995</v>
      </c>
      <c r="F153">
        <v>0.61599999999999999</v>
      </c>
      <c r="G153">
        <v>0.64900000000000002</v>
      </c>
      <c r="H153">
        <v>0.78700000000000003</v>
      </c>
      <c r="I153">
        <v>0.34200000000000003</v>
      </c>
      <c r="J153">
        <v>0.70599999999999996</v>
      </c>
      <c r="K153">
        <v>0.65300000000000002</v>
      </c>
      <c r="L153">
        <v>0.7</v>
      </c>
      <c r="M153">
        <v>0.874</v>
      </c>
      <c r="N153">
        <v>0.88</v>
      </c>
      <c r="O153">
        <v>0.72799999999999998</v>
      </c>
      <c r="P153">
        <v>0.754</v>
      </c>
      <c r="Q153">
        <v>0.61299999999999999</v>
      </c>
      <c r="R153">
        <v>0.627</v>
      </c>
      <c r="S153">
        <v>0.51700000000000002</v>
      </c>
      <c r="T153">
        <v>0.626</v>
      </c>
      <c r="U153">
        <v>0.64300000000000002</v>
      </c>
      <c r="V153">
        <v>0.88100000000000001</v>
      </c>
      <c r="W153">
        <v>0.71799999999999997</v>
      </c>
      <c r="X153">
        <v>0.96299999999999997</v>
      </c>
      <c r="Y153">
        <v>0.85499999999999998</v>
      </c>
      <c r="Z153">
        <v>1.0509999999999999</v>
      </c>
      <c r="AA153">
        <v>0.90700000000000003</v>
      </c>
      <c r="AB153">
        <v>0.71399999999999997</v>
      </c>
      <c r="AC153">
        <v>0.64400000000000002</v>
      </c>
      <c r="AD153">
        <v>0.59</v>
      </c>
      <c r="AE153">
        <v>0.85099999999999998</v>
      </c>
      <c r="AF153">
        <v>0.94599999999999995</v>
      </c>
      <c r="AG153">
        <v>0.73699999999999999</v>
      </c>
      <c r="AH153">
        <v>0.67800000000000005</v>
      </c>
      <c r="AI153">
        <v>0.66</v>
      </c>
      <c r="AJ153">
        <v>0.72</v>
      </c>
      <c r="AK153">
        <v>0.77100000000000002</v>
      </c>
      <c r="AL153">
        <v>1.0409999999999999</v>
      </c>
      <c r="AM153">
        <v>0.70399999999999996</v>
      </c>
      <c r="AN153">
        <v>0.55100000000000005</v>
      </c>
      <c r="AO153">
        <v>0.78300000000000003</v>
      </c>
      <c r="AP153">
        <v>0.623</v>
      </c>
      <c r="AQ153">
        <v>0.875</v>
      </c>
      <c r="AR153">
        <v>0.996</v>
      </c>
      <c r="AS153">
        <v>0.89400000000000002</v>
      </c>
      <c r="AT153">
        <v>0.91400000000000003</v>
      </c>
      <c r="AU153">
        <v>0.79100000000000004</v>
      </c>
      <c r="AV153">
        <v>0.88200000000000001</v>
      </c>
      <c r="AW153">
        <v>0.79</v>
      </c>
      <c r="AX153">
        <v>1.034</v>
      </c>
      <c r="AY153">
        <v>0.71699999999999997</v>
      </c>
      <c r="AZ153">
        <v>0.66400000000000003</v>
      </c>
      <c r="BA153">
        <v>0.752</v>
      </c>
      <c r="BB153">
        <v>0.85499999999999998</v>
      </c>
      <c r="BC153">
        <v>0.92700000000000005</v>
      </c>
      <c r="BD153">
        <v>0.75700000000000001</v>
      </c>
      <c r="BE153">
        <v>0.89800000000000002</v>
      </c>
      <c r="BF153">
        <v>8.4000000000000005E-2</v>
      </c>
      <c r="BG153">
        <v>8.5999999999999993E-2</v>
      </c>
      <c r="BH153">
        <v>8.5999999999999993E-2</v>
      </c>
      <c r="BI153">
        <v>8.5000000000000006E-2</v>
      </c>
      <c r="BJ153">
        <v>0.81100000000000005</v>
      </c>
      <c r="BK153">
        <v>0.09</v>
      </c>
      <c r="BL153">
        <v>0.80400000000000005</v>
      </c>
      <c r="BM153">
        <v>0.57399999999999995</v>
      </c>
      <c r="BN153">
        <v>0.67800000000000005</v>
      </c>
      <c r="BO153">
        <v>0.75900000000000001</v>
      </c>
      <c r="BP153">
        <v>0.88500000000000001</v>
      </c>
      <c r="BQ153">
        <v>0.79400000000000004</v>
      </c>
      <c r="BR153">
        <v>8.5999999999999993E-2</v>
      </c>
      <c r="BS153">
        <v>8.5999999999999993E-2</v>
      </c>
      <c r="BT153">
        <v>8.5000000000000006E-2</v>
      </c>
      <c r="BU153">
        <v>8.5999999999999993E-2</v>
      </c>
      <c r="BV153">
        <v>0.873</v>
      </c>
      <c r="BW153">
        <v>9.2999999999999999E-2</v>
      </c>
      <c r="BX153">
        <v>0.81899999999999995</v>
      </c>
      <c r="BY153">
        <v>1.0760000000000001</v>
      </c>
      <c r="BZ153">
        <v>1.028</v>
      </c>
      <c r="CA153">
        <v>0.91900000000000004</v>
      </c>
      <c r="CB153">
        <v>1.05</v>
      </c>
      <c r="CC153">
        <v>0.98</v>
      </c>
      <c r="CD153">
        <v>8.5000000000000006E-2</v>
      </c>
      <c r="CE153">
        <v>8.5999999999999993E-2</v>
      </c>
      <c r="CF153">
        <v>8.5999999999999993E-2</v>
      </c>
      <c r="CG153">
        <v>8.5000000000000006E-2</v>
      </c>
      <c r="CH153">
        <v>0.73599999999999999</v>
      </c>
      <c r="CI153">
        <v>9.1999999999999998E-2</v>
      </c>
      <c r="CJ153">
        <v>0.94599999999999995</v>
      </c>
      <c r="CK153">
        <v>0.91300000000000003</v>
      </c>
      <c r="CL153">
        <v>0.85</v>
      </c>
      <c r="CM153">
        <v>1.038</v>
      </c>
      <c r="CN153">
        <v>0.97599999999999998</v>
      </c>
      <c r="CO153">
        <v>0.69</v>
      </c>
      <c r="CP153">
        <v>8.4000000000000005E-2</v>
      </c>
      <c r="CQ153">
        <v>8.4000000000000005E-2</v>
      </c>
      <c r="CR153">
        <v>8.5000000000000006E-2</v>
      </c>
      <c r="CS153">
        <v>8.4000000000000005E-2</v>
      </c>
      <c r="CT153">
        <v>0.77300000000000002</v>
      </c>
      <c r="CU153">
        <v>9.1999999999999998E-2</v>
      </c>
      <c r="CV153">
        <v>0.80900000000000005</v>
      </c>
      <c r="CW153">
        <v>0.76500000000000001</v>
      </c>
      <c r="CX153">
        <v>0.78200000000000003</v>
      </c>
      <c r="CY153">
        <v>0.73699999999999999</v>
      </c>
      <c r="CZ153">
        <v>0.72699999999999998</v>
      </c>
      <c r="DA153">
        <v>0.78200000000000003</v>
      </c>
      <c r="DB153">
        <v>0.81100000000000005</v>
      </c>
      <c r="DC153">
        <v>0.80200000000000005</v>
      </c>
      <c r="DD153">
        <v>0.79900000000000004</v>
      </c>
      <c r="DE153">
        <v>0.75600000000000001</v>
      </c>
      <c r="DF153">
        <v>0.78100000000000003</v>
      </c>
      <c r="DG153">
        <v>0.60699999999999998</v>
      </c>
    </row>
    <row r="154" spans="1:111" x14ac:dyDescent="0.25">
      <c r="A154">
        <v>47553</v>
      </c>
      <c r="B154">
        <v>792.55</v>
      </c>
      <c r="C154">
        <v>13.21</v>
      </c>
      <c r="D154">
        <v>0.629</v>
      </c>
      <c r="E154">
        <v>0.57499999999999996</v>
      </c>
      <c r="F154">
        <v>0.622</v>
      </c>
      <c r="G154">
        <v>0.65200000000000002</v>
      </c>
      <c r="H154">
        <v>0.79</v>
      </c>
      <c r="I154">
        <v>0.35799999999999998</v>
      </c>
      <c r="J154">
        <v>0.70199999999999996</v>
      </c>
      <c r="K154">
        <v>0.66600000000000004</v>
      </c>
      <c r="L154">
        <v>0.73199999999999998</v>
      </c>
      <c r="M154">
        <v>0.879</v>
      </c>
      <c r="N154">
        <v>0.88600000000000001</v>
      </c>
      <c r="O154">
        <v>0.73</v>
      </c>
      <c r="P154">
        <v>0.75900000000000001</v>
      </c>
      <c r="Q154">
        <v>0.621</v>
      </c>
      <c r="R154">
        <v>0.63300000000000001</v>
      </c>
      <c r="S154">
        <v>0.52500000000000002</v>
      </c>
      <c r="T154">
        <v>0.63100000000000001</v>
      </c>
      <c r="U154">
        <v>0.65100000000000002</v>
      </c>
      <c r="V154">
        <v>0.86499999999999999</v>
      </c>
      <c r="W154">
        <v>0.71899999999999997</v>
      </c>
      <c r="X154">
        <v>0.96199999999999997</v>
      </c>
      <c r="Y154">
        <v>0.86299999999999999</v>
      </c>
      <c r="Z154">
        <v>1.054</v>
      </c>
      <c r="AA154">
        <v>0.91600000000000004</v>
      </c>
      <c r="AB154">
        <v>0.74399999999999999</v>
      </c>
      <c r="AC154">
        <v>0.64900000000000002</v>
      </c>
      <c r="AD154">
        <v>0.59699999999999998</v>
      </c>
      <c r="AE154">
        <v>0.85199999999999998</v>
      </c>
      <c r="AF154">
        <v>0.94499999999999995</v>
      </c>
      <c r="AG154">
        <v>0.745</v>
      </c>
      <c r="AH154">
        <v>0.68700000000000006</v>
      </c>
      <c r="AI154">
        <v>0.65400000000000003</v>
      </c>
      <c r="AJ154">
        <v>0.72499999999999998</v>
      </c>
      <c r="AK154">
        <v>0.77700000000000002</v>
      </c>
      <c r="AL154">
        <v>1.04</v>
      </c>
      <c r="AM154">
        <v>0.72</v>
      </c>
      <c r="AN154">
        <v>0.56000000000000005</v>
      </c>
      <c r="AO154">
        <v>0.78800000000000003</v>
      </c>
      <c r="AP154">
        <v>0.629</v>
      </c>
      <c r="AQ154">
        <v>0.85399999999999998</v>
      </c>
      <c r="AR154">
        <v>0.996</v>
      </c>
      <c r="AS154">
        <v>0.89200000000000002</v>
      </c>
      <c r="AT154">
        <v>0.91300000000000003</v>
      </c>
      <c r="AU154">
        <v>0.79800000000000004</v>
      </c>
      <c r="AV154">
        <v>0.88400000000000001</v>
      </c>
      <c r="AW154">
        <v>0.79800000000000004</v>
      </c>
      <c r="AX154">
        <v>1.0329999999999999</v>
      </c>
      <c r="AY154">
        <v>0.73</v>
      </c>
      <c r="AZ154">
        <v>0.67700000000000005</v>
      </c>
      <c r="BA154">
        <v>0.75600000000000001</v>
      </c>
      <c r="BB154">
        <v>0.85499999999999998</v>
      </c>
      <c r="BC154">
        <v>0.92700000000000005</v>
      </c>
      <c r="BD154">
        <v>0.76</v>
      </c>
      <c r="BE154">
        <v>0.9</v>
      </c>
      <c r="BF154">
        <v>8.3000000000000004E-2</v>
      </c>
      <c r="BG154">
        <v>8.5000000000000006E-2</v>
      </c>
      <c r="BH154">
        <v>8.5999999999999993E-2</v>
      </c>
      <c r="BI154">
        <v>8.5000000000000006E-2</v>
      </c>
      <c r="BJ154">
        <v>0.82099999999999995</v>
      </c>
      <c r="BK154">
        <v>0.09</v>
      </c>
      <c r="BL154">
        <v>0.80700000000000005</v>
      </c>
      <c r="BM154">
        <v>0.58499999999999996</v>
      </c>
      <c r="BN154">
        <v>0.68700000000000006</v>
      </c>
      <c r="BO154">
        <v>0.76300000000000001</v>
      </c>
      <c r="BP154">
        <v>0.88800000000000001</v>
      </c>
      <c r="BQ154">
        <v>0.80100000000000005</v>
      </c>
      <c r="BR154">
        <v>8.5999999999999993E-2</v>
      </c>
      <c r="BS154">
        <v>8.5999999999999993E-2</v>
      </c>
      <c r="BT154">
        <v>8.5000000000000006E-2</v>
      </c>
      <c r="BU154">
        <v>8.5999999999999993E-2</v>
      </c>
      <c r="BV154">
        <v>0.877</v>
      </c>
      <c r="BW154">
        <v>9.2999999999999999E-2</v>
      </c>
      <c r="BX154">
        <v>0.82299999999999995</v>
      </c>
      <c r="BY154">
        <v>1.0760000000000001</v>
      </c>
      <c r="BZ154">
        <v>1.0249999999999999</v>
      </c>
      <c r="CA154">
        <v>0.92400000000000004</v>
      </c>
      <c r="CB154">
        <v>1.05</v>
      </c>
      <c r="CC154">
        <v>0.98</v>
      </c>
      <c r="CD154">
        <v>8.5000000000000006E-2</v>
      </c>
      <c r="CE154">
        <v>8.5999999999999993E-2</v>
      </c>
      <c r="CF154">
        <v>8.5999999999999993E-2</v>
      </c>
      <c r="CG154">
        <v>8.5000000000000006E-2</v>
      </c>
      <c r="CH154">
        <v>0.749</v>
      </c>
      <c r="CI154">
        <v>9.1999999999999998E-2</v>
      </c>
      <c r="CJ154">
        <v>0.94699999999999995</v>
      </c>
      <c r="CK154">
        <v>0.91400000000000003</v>
      </c>
      <c r="CL154">
        <v>0.85399999999999998</v>
      </c>
      <c r="CM154">
        <v>1.04</v>
      </c>
      <c r="CN154">
        <v>0.97499999999999998</v>
      </c>
      <c r="CO154">
        <v>0.69499999999999995</v>
      </c>
      <c r="CP154">
        <v>8.4000000000000005E-2</v>
      </c>
      <c r="CQ154">
        <v>8.4000000000000005E-2</v>
      </c>
      <c r="CR154">
        <v>8.5000000000000006E-2</v>
      </c>
      <c r="CS154">
        <v>8.4000000000000005E-2</v>
      </c>
      <c r="CT154">
        <v>0.78100000000000003</v>
      </c>
      <c r="CU154">
        <v>9.1999999999999998E-2</v>
      </c>
      <c r="CV154">
        <v>0.80600000000000005</v>
      </c>
      <c r="CW154">
        <v>0.77</v>
      </c>
      <c r="CX154">
        <v>0.78800000000000003</v>
      </c>
      <c r="CY154">
        <v>0.746</v>
      </c>
      <c r="CZ154">
        <v>0.73699999999999999</v>
      </c>
      <c r="DA154">
        <v>0.78800000000000003</v>
      </c>
      <c r="DB154">
        <v>0.81</v>
      </c>
      <c r="DC154">
        <v>0.80300000000000005</v>
      </c>
      <c r="DD154">
        <v>0.8</v>
      </c>
      <c r="DE154">
        <v>0.76100000000000001</v>
      </c>
      <c r="DF154">
        <v>0.78100000000000003</v>
      </c>
      <c r="DG154">
        <v>0.61099999999999999</v>
      </c>
    </row>
    <row r="155" spans="1:111" x14ac:dyDescent="0.25">
      <c r="A155">
        <v>48453</v>
      </c>
      <c r="B155">
        <v>807.55</v>
      </c>
      <c r="C155">
        <v>13.46</v>
      </c>
      <c r="D155">
        <v>0.63400000000000001</v>
      </c>
      <c r="E155">
        <v>0.58399999999999996</v>
      </c>
      <c r="F155">
        <v>0.629</v>
      </c>
      <c r="G155">
        <v>0.66</v>
      </c>
      <c r="H155">
        <v>0.79400000000000004</v>
      </c>
      <c r="I155">
        <v>0.374</v>
      </c>
      <c r="J155">
        <v>0.7</v>
      </c>
      <c r="K155">
        <v>0.66500000000000004</v>
      </c>
      <c r="L155">
        <v>0.74199999999999999</v>
      </c>
      <c r="M155">
        <v>0.876</v>
      </c>
      <c r="N155">
        <v>0.88900000000000001</v>
      </c>
      <c r="O155">
        <v>0.74099999999999999</v>
      </c>
      <c r="P155">
        <v>0.76</v>
      </c>
      <c r="Q155">
        <v>0.628</v>
      </c>
      <c r="R155">
        <v>0.63800000000000001</v>
      </c>
      <c r="S155">
        <v>0.53500000000000003</v>
      </c>
      <c r="T155">
        <v>0.63700000000000001</v>
      </c>
      <c r="U155">
        <v>0.65900000000000003</v>
      </c>
      <c r="V155">
        <v>0.85599999999999998</v>
      </c>
      <c r="W155">
        <v>0.72299999999999998</v>
      </c>
      <c r="X155">
        <v>0.96499999999999997</v>
      </c>
      <c r="Y155">
        <v>0.87</v>
      </c>
      <c r="Z155">
        <v>1.0549999999999999</v>
      </c>
      <c r="AA155">
        <v>0.86799999999999999</v>
      </c>
      <c r="AB155">
        <v>0.74299999999999999</v>
      </c>
      <c r="AC155">
        <v>0.65900000000000003</v>
      </c>
      <c r="AD155">
        <v>0.60299999999999998</v>
      </c>
      <c r="AE155">
        <v>0.85499999999999998</v>
      </c>
      <c r="AF155">
        <v>0.94699999999999995</v>
      </c>
      <c r="AG155">
        <v>0.754</v>
      </c>
      <c r="AH155">
        <v>0.69099999999999995</v>
      </c>
      <c r="AI155">
        <v>0.68200000000000005</v>
      </c>
      <c r="AJ155">
        <v>0.73099999999999998</v>
      </c>
      <c r="AK155">
        <v>0.78200000000000003</v>
      </c>
      <c r="AL155">
        <v>1.048</v>
      </c>
      <c r="AM155">
        <v>0.73</v>
      </c>
      <c r="AN155">
        <v>0.56899999999999995</v>
      </c>
      <c r="AO155">
        <v>0.79600000000000004</v>
      </c>
      <c r="AP155">
        <v>0.63700000000000001</v>
      </c>
      <c r="AQ155">
        <v>0.84599999999999997</v>
      </c>
      <c r="AR155">
        <v>0.995</v>
      </c>
      <c r="AS155">
        <v>0.89400000000000002</v>
      </c>
      <c r="AT155">
        <v>0.91500000000000004</v>
      </c>
      <c r="AU155">
        <v>0.80400000000000005</v>
      </c>
      <c r="AV155">
        <v>0.88600000000000001</v>
      </c>
      <c r="AW155">
        <v>0.81200000000000006</v>
      </c>
      <c r="AX155">
        <v>1.0329999999999999</v>
      </c>
      <c r="AY155">
        <v>0.73599999999999999</v>
      </c>
      <c r="AZ155">
        <v>0.68200000000000005</v>
      </c>
      <c r="BA155">
        <v>0.76400000000000001</v>
      </c>
      <c r="BB155">
        <v>0.85499999999999998</v>
      </c>
      <c r="BC155">
        <v>0.92800000000000005</v>
      </c>
      <c r="BD155">
        <v>0.76400000000000001</v>
      </c>
      <c r="BE155">
        <v>0.90300000000000002</v>
      </c>
      <c r="BF155">
        <v>8.3000000000000004E-2</v>
      </c>
      <c r="BG155">
        <v>8.5000000000000006E-2</v>
      </c>
      <c r="BH155">
        <v>8.5999999999999993E-2</v>
      </c>
      <c r="BI155">
        <v>8.5000000000000006E-2</v>
      </c>
      <c r="BJ155">
        <v>0.83099999999999996</v>
      </c>
      <c r="BK155">
        <v>0.09</v>
      </c>
      <c r="BL155">
        <v>0.81299999999999994</v>
      </c>
      <c r="BM155">
        <v>0.59499999999999997</v>
      </c>
      <c r="BN155">
        <v>0.69599999999999995</v>
      </c>
      <c r="BO155">
        <v>0.76700000000000002</v>
      </c>
      <c r="BP155">
        <v>0.88900000000000001</v>
      </c>
      <c r="BQ155">
        <v>0.81</v>
      </c>
      <c r="BR155">
        <v>8.5999999999999993E-2</v>
      </c>
      <c r="BS155">
        <v>8.5999999999999993E-2</v>
      </c>
      <c r="BT155">
        <v>8.5000000000000006E-2</v>
      </c>
      <c r="BU155">
        <v>8.5999999999999993E-2</v>
      </c>
      <c r="BV155">
        <v>0.88300000000000001</v>
      </c>
      <c r="BW155">
        <v>9.1999999999999998E-2</v>
      </c>
      <c r="BX155">
        <v>0.82899999999999996</v>
      </c>
      <c r="BY155">
        <v>1.079</v>
      </c>
      <c r="BZ155">
        <v>1.024</v>
      </c>
      <c r="CA155">
        <v>0.92700000000000005</v>
      </c>
      <c r="CB155">
        <v>1.0489999999999999</v>
      </c>
      <c r="CC155">
        <v>0.98099999999999998</v>
      </c>
      <c r="CD155">
        <v>8.5000000000000006E-2</v>
      </c>
      <c r="CE155">
        <v>8.5000000000000006E-2</v>
      </c>
      <c r="CF155">
        <v>8.5999999999999993E-2</v>
      </c>
      <c r="CG155">
        <v>8.5000000000000006E-2</v>
      </c>
      <c r="CH155">
        <v>0.75800000000000001</v>
      </c>
      <c r="CI155">
        <v>9.1999999999999998E-2</v>
      </c>
      <c r="CJ155">
        <v>0.95499999999999996</v>
      </c>
      <c r="CK155">
        <v>0.92</v>
      </c>
      <c r="CL155">
        <v>0.85899999999999999</v>
      </c>
      <c r="CM155">
        <v>1.0449999999999999</v>
      </c>
      <c r="CN155">
        <v>0.97699999999999998</v>
      </c>
      <c r="CO155">
        <v>0.70499999999999996</v>
      </c>
      <c r="CP155">
        <v>8.4000000000000005E-2</v>
      </c>
      <c r="CQ155">
        <v>8.4000000000000005E-2</v>
      </c>
      <c r="CR155">
        <v>8.5000000000000006E-2</v>
      </c>
      <c r="CS155">
        <v>8.4000000000000005E-2</v>
      </c>
      <c r="CT155">
        <v>0.79300000000000004</v>
      </c>
      <c r="CU155">
        <v>9.1999999999999998E-2</v>
      </c>
      <c r="CV155">
        <v>0.81899999999999995</v>
      </c>
      <c r="CW155">
        <v>0.77800000000000002</v>
      </c>
      <c r="CX155">
        <v>0.79600000000000004</v>
      </c>
      <c r="CY155">
        <v>0.76</v>
      </c>
      <c r="CZ155">
        <v>0.74199999999999999</v>
      </c>
      <c r="DA155">
        <v>0.79600000000000004</v>
      </c>
      <c r="DB155">
        <v>0.82199999999999995</v>
      </c>
      <c r="DC155">
        <v>0.81100000000000005</v>
      </c>
      <c r="DD155">
        <v>0.80700000000000005</v>
      </c>
      <c r="DE155">
        <v>0.76700000000000002</v>
      </c>
      <c r="DF155">
        <v>0.79</v>
      </c>
      <c r="DG155">
        <v>0.61599999999999999</v>
      </c>
    </row>
    <row r="156" spans="1:111" x14ac:dyDescent="0.25">
      <c r="A156">
        <v>49353</v>
      </c>
      <c r="B156">
        <v>822.55</v>
      </c>
      <c r="C156">
        <v>13.71</v>
      </c>
      <c r="D156">
        <v>0.64100000000000001</v>
      </c>
      <c r="E156">
        <v>0.59299999999999997</v>
      </c>
      <c r="F156">
        <v>0.63400000000000001</v>
      </c>
      <c r="G156">
        <v>0.66500000000000004</v>
      </c>
      <c r="H156">
        <v>0.79900000000000004</v>
      </c>
      <c r="I156">
        <v>0.39</v>
      </c>
      <c r="J156">
        <v>0.70399999999999996</v>
      </c>
      <c r="K156">
        <v>0.68100000000000005</v>
      </c>
      <c r="L156">
        <v>0.76</v>
      </c>
      <c r="M156">
        <v>0.86699999999999999</v>
      </c>
      <c r="N156">
        <v>0.90500000000000003</v>
      </c>
      <c r="O156">
        <v>0.748</v>
      </c>
      <c r="P156">
        <v>0.76500000000000001</v>
      </c>
      <c r="Q156">
        <v>0.63600000000000001</v>
      </c>
      <c r="R156">
        <v>0.64400000000000002</v>
      </c>
      <c r="S156">
        <v>0.54300000000000004</v>
      </c>
      <c r="T156">
        <v>0.64300000000000002</v>
      </c>
      <c r="U156">
        <v>0.66600000000000004</v>
      </c>
      <c r="V156">
        <v>0.81899999999999995</v>
      </c>
      <c r="W156">
        <v>0.72799999999999998</v>
      </c>
      <c r="X156">
        <v>0.96699999999999997</v>
      </c>
      <c r="Y156">
        <v>0.875</v>
      </c>
      <c r="Z156">
        <v>1.0569999999999999</v>
      </c>
      <c r="AA156">
        <v>0.92200000000000004</v>
      </c>
      <c r="AB156">
        <v>0.75700000000000001</v>
      </c>
      <c r="AC156">
        <v>0.66400000000000003</v>
      </c>
      <c r="AD156">
        <v>0.61</v>
      </c>
      <c r="AE156">
        <v>0.85699999999999998</v>
      </c>
      <c r="AF156">
        <v>0.94899999999999995</v>
      </c>
      <c r="AG156">
        <v>0.76200000000000001</v>
      </c>
      <c r="AH156">
        <v>0.69599999999999995</v>
      </c>
      <c r="AI156">
        <v>0.69</v>
      </c>
      <c r="AJ156">
        <v>0.73699999999999999</v>
      </c>
      <c r="AK156">
        <v>0.78800000000000003</v>
      </c>
      <c r="AL156">
        <v>1.0469999999999999</v>
      </c>
      <c r="AM156">
        <v>0.73899999999999999</v>
      </c>
      <c r="AN156">
        <v>0.57799999999999996</v>
      </c>
      <c r="AO156">
        <v>0.80100000000000005</v>
      </c>
      <c r="AP156">
        <v>0.64400000000000002</v>
      </c>
      <c r="AQ156">
        <v>0.84199999999999997</v>
      </c>
      <c r="AR156">
        <v>0.995</v>
      </c>
      <c r="AS156">
        <v>0.89800000000000002</v>
      </c>
      <c r="AT156">
        <v>0.91600000000000004</v>
      </c>
      <c r="AU156">
        <v>0.81399999999999995</v>
      </c>
      <c r="AV156">
        <v>0.88800000000000001</v>
      </c>
      <c r="AW156">
        <v>0.81</v>
      </c>
      <c r="AX156">
        <v>1.034</v>
      </c>
      <c r="AY156">
        <v>0.74199999999999999</v>
      </c>
      <c r="AZ156">
        <v>0.68500000000000005</v>
      </c>
      <c r="BA156">
        <v>0.77300000000000002</v>
      </c>
      <c r="BB156">
        <v>0.85699999999999998</v>
      </c>
      <c r="BC156">
        <v>0.92900000000000005</v>
      </c>
      <c r="BD156">
        <v>0.76700000000000002</v>
      </c>
      <c r="BE156">
        <v>0.90500000000000003</v>
      </c>
      <c r="BF156">
        <v>8.3000000000000004E-2</v>
      </c>
      <c r="BG156">
        <v>8.5000000000000006E-2</v>
      </c>
      <c r="BH156">
        <v>8.5999999999999993E-2</v>
      </c>
      <c r="BI156">
        <v>8.5000000000000006E-2</v>
      </c>
      <c r="BJ156">
        <v>0.83799999999999997</v>
      </c>
      <c r="BK156">
        <v>0.09</v>
      </c>
      <c r="BL156">
        <v>0.81799999999999995</v>
      </c>
      <c r="BM156">
        <v>0.60899999999999999</v>
      </c>
      <c r="BN156">
        <v>0.70299999999999996</v>
      </c>
      <c r="BO156">
        <v>0.77</v>
      </c>
      <c r="BP156">
        <v>0.89300000000000002</v>
      </c>
      <c r="BQ156">
        <v>0.81499999999999995</v>
      </c>
      <c r="BR156">
        <v>8.5999999999999993E-2</v>
      </c>
      <c r="BS156">
        <v>8.5999999999999993E-2</v>
      </c>
      <c r="BT156">
        <v>8.5000000000000006E-2</v>
      </c>
      <c r="BU156">
        <v>8.5999999999999993E-2</v>
      </c>
      <c r="BV156">
        <v>0.89</v>
      </c>
      <c r="BW156">
        <v>9.2999999999999999E-2</v>
      </c>
      <c r="BX156">
        <v>0.83599999999999997</v>
      </c>
      <c r="BY156">
        <v>1.0780000000000001</v>
      </c>
      <c r="BZ156">
        <v>1.024</v>
      </c>
      <c r="CA156">
        <v>0.92900000000000005</v>
      </c>
      <c r="CB156">
        <v>1.0489999999999999</v>
      </c>
      <c r="CC156">
        <v>0.98299999999999998</v>
      </c>
      <c r="CD156">
        <v>8.5000000000000006E-2</v>
      </c>
      <c r="CE156">
        <v>8.5000000000000006E-2</v>
      </c>
      <c r="CF156">
        <v>8.5999999999999993E-2</v>
      </c>
      <c r="CG156">
        <v>8.5000000000000006E-2</v>
      </c>
      <c r="CH156">
        <v>0.76800000000000002</v>
      </c>
      <c r="CI156">
        <v>9.1999999999999998E-2</v>
      </c>
      <c r="CJ156">
        <v>0.95699999999999996</v>
      </c>
      <c r="CK156">
        <v>0.92100000000000004</v>
      </c>
      <c r="CL156">
        <v>0.86599999999999999</v>
      </c>
      <c r="CM156">
        <v>1.0489999999999999</v>
      </c>
      <c r="CN156">
        <v>0.97899999999999998</v>
      </c>
      <c r="CO156">
        <v>0.71199999999999997</v>
      </c>
      <c r="CP156">
        <v>8.4000000000000005E-2</v>
      </c>
      <c r="CQ156">
        <v>8.4000000000000005E-2</v>
      </c>
      <c r="CR156">
        <v>8.5000000000000006E-2</v>
      </c>
      <c r="CS156">
        <v>8.4000000000000005E-2</v>
      </c>
      <c r="CT156">
        <v>0.80200000000000005</v>
      </c>
      <c r="CU156">
        <v>9.1999999999999998E-2</v>
      </c>
      <c r="CV156">
        <v>0.82399999999999995</v>
      </c>
      <c r="CW156">
        <v>0.78700000000000003</v>
      </c>
      <c r="CX156">
        <v>0.80100000000000005</v>
      </c>
      <c r="CY156">
        <v>0.77200000000000002</v>
      </c>
      <c r="CZ156">
        <v>0.749</v>
      </c>
      <c r="DA156">
        <v>0.80500000000000005</v>
      </c>
      <c r="DB156">
        <v>0.82199999999999995</v>
      </c>
      <c r="DC156">
        <v>0.81699999999999995</v>
      </c>
      <c r="DD156">
        <v>0.81799999999999995</v>
      </c>
      <c r="DE156">
        <v>0.77600000000000002</v>
      </c>
      <c r="DF156">
        <v>0.79600000000000004</v>
      </c>
      <c r="DG156">
        <v>0.621</v>
      </c>
    </row>
    <row r="157" spans="1:111" x14ac:dyDescent="0.25">
      <c r="A157">
        <v>50253</v>
      </c>
      <c r="B157">
        <v>837.55</v>
      </c>
      <c r="C157">
        <v>13.96</v>
      </c>
      <c r="D157">
        <v>0.64800000000000002</v>
      </c>
      <c r="E157">
        <v>0.60099999999999998</v>
      </c>
      <c r="F157">
        <v>0.64100000000000001</v>
      </c>
      <c r="G157">
        <v>0.67</v>
      </c>
      <c r="H157">
        <v>0.80500000000000005</v>
      </c>
      <c r="I157">
        <v>0.40500000000000003</v>
      </c>
      <c r="J157">
        <v>0.71099999999999997</v>
      </c>
      <c r="K157">
        <v>0.67500000000000004</v>
      </c>
      <c r="L157">
        <v>0.76100000000000001</v>
      </c>
      <c r="M157">
        <v>0.86399999999999999</v>
      </c>
      <c r="N157">
        <v>0.89300000000000002</v>
      </c>
      <c r="O157">
        <v>0.77600000000000002</v>
      </c>
      <c r="P157">
        <v>0.76600000000000001</v>
      </c>
      <c r="Q157">
        <v>0.64400000000000002</v>
      </c>
      <c r="R157">
        <v>0.65</v>
      </c>
      <c r="S157">
        <v>0.55200000000000005</v>
      </c>
      <c r="T157">
        <v>0.64900000000000002</v>
      </c>
      <c r="U157">
        <v>0.67400000000000004</v>
      </c>
      <c r="V157">
        <v>0.82399999999999995</v>
      </c>
      <c r="W157">
        <v>0.73399999999999999</v>
      </c>
      <c r="X157">
        <v>0.96899999999999997</v>
      </c>
      <c r="Y157">
        <v>0.88200000000000001</v>
      </c>
      <c r="Z157">
        <v>1.0580000000000001</v>
      </c>
      <c r="AA157">
        <v>0.90700000000000003</v>
      </c>
      <c r="AB157">
        <v>0.76100000000000001</v>
      </c>
      <c r="AC157">
        <v>0.67200000000000004</v>
      </c>
      <c r="AD157">
        <v>0.61599999999999999</v>
      </c>
      <c r="AE157">
        <v>0.86</v>
      </c>
      <c r="AF157">
        <v>0.95099999999999996</v>
      </c>
      <c r="AG157">
        <v>0.77</v>
      </c>
      <c r="AH157">
        <v>0.70399999999999996</v>
      </c>
      <c r="AI157">
        <v>0.70299999999999996</v>
      </c>
      <c r="AJ157">
        <v>0.74399999999999999</v>
      </c>
      <c r="AK157">
        <v>0.79500000000000004</v>
      </c>
      <c r="AL157">
        <v>1.0469999999999999</v>
      </c>
      <c r="AM157">
        <v>0.745</v>
      </c>
      <c r="AN157">
        <v>0.58799999999999997</v>
      </c>
      <c r="AO157">
        <v>0.80800000000000005</v>
      </c>
      <c r="AP157">
        <v>0.65200000000000002</v>
      </c>
      <c r="AQ157">
        <v>0.84399999999999997</v>
      </c>
      <c r="AR157">
        <v>0.995</v>
      </c>
      <c r="AS157">
        <v>0.90200000000000002</v>
      </c>
      <c r="AT157">
        <v>0.91700000000000004</v>
      </c>
      <c r="AU157">
        <v>0.81899999999999995</v>
      </c>
      <c r="AV157">
        <v>0.89100000000000001</v>
      </c>
      <c r="AW157">
        <v>0.81699999999999995</v>
      </c>
      <c r="AX157">
        <v>1.036</v>
      </c>
      <c r="AY157">
        <v>0.746</v>
      </c>
      <c r="AZ157">
        <v>0.69199999999999995</v>
      </c>
      <c r="BA157">
        <v>0.78200000000000003</v>
      </c>
      <c r="BB157">
        <v>0.86</v>
      </c>
      <c r="BC157">
        <v>0.93100000000000005</v>
      </c>
      <c r="BD157">
        <v>0.77100000000000002</v>
      </c>
      <c r="BE157">
        <v>0.90500000000000003</v>
      </c>
      <c r="BF157">
        <v>8.3000000000000004E-2</v>
      </c>
      <c r="BG157">
        <v>8.5000000000000006E-2</v>
      </c>
      <c r="BH157">
        <v>8.5999999999999993E-2</v>
      </c>
      <c r="BI157">
        <v>8.5000000000000006E-2</v>
      </c>
      <c r="BJ157">
        <v>0.84399999999999997</v>
      </c>
      <c r="BK157">
        <v>0.09</v>
      </c>
      <c r="BL157">
        <v>0.82399999999999995</v>
      </c>
      <c r="BM157">
        <v>0.62</v>
      </c>
      <c r="BN157">
        <v>0.71</v>
      </c>
      <c r="BO157">
        <v>0.77300000000000002</v>
      </c>
      <c r="BP157">
        <v>0.89500000000000002</v>
      </c>
      <c r="BQ157">
        <v>0.82199999999999995</v>
      </c>
      <c r="BR157">
        <v>8.5999999999999993E-2</v>
      </c>
      <c r="BS157">
        <v>8.5999999999999993E-2</v>
      </c>
      <c r="BT157">
        <v>8.5000000000000006E-2</v>
      </c>
      <c r="BU157">
        <v>8.5999999999999993E-2</v>
      </c>
      <c r="BV157">
        <v>0.89100000000000001</v>
      </c>
      <c r="BW157">
        <v>9.1999999999999998E-2</v>
      </c>
      <c r="BX157">
        <v>0.83799999999999997</v>
      </c>
      <c r="BY157">
        <v>1.079</v>
      </c>
      <c r="BZ157">
        <v>1.0229999999999999</v>
      </c>
      <c r="CA157">
        <v>0.93300000000000005</v>
      </c>
      <c r="CB157">
        <v>1.0469999999999999</v>
      </c>
      <c r="CC157">
        <v>0.98499999999999999</v>
      </c>
      <c r="CD157">
        <v>8.5000000000000006E-2</v>
      </c>
      <c r="CE157">
        <v>8.5999999999999993E-2</v>
      </c>
      <c r="CF157">
        <v>8.5999999999999993E-2</v>
      </c>
      <c r="CG157">
        <v>8.5000000000000006E-2</v>
      </c>
      <c r="CH157">
        <v>0.77600000000000002</v>
      </c>
      <c r="CI157">
        <v>9.1999999999999998E-2</v>
      </c>
      <c r="CJ157">
        <v>0.96299999999999997</v>
      </c>
      <c r="CK157">
        <v>0.92300000000000004</v>
      </c>
      <c r="CL157">
        <v>0.872</v>
      </c>
      <c r="CM157">
        <v>1.0509999999999999</v>
      </c>
      <c r="CN157">
        <v>0.98099999999999998</v>
      </c>
      <c r="CO157">
        <v>0.72299999999999998</v>
      </c>
      <c r="CP157">
        <v>8.4000000000000005E-2</v>
      </c>
      <c r="CQ157">
        <v>8.4000000000000005E-2</v>
      </c>
      <c r="CR157">
        <v>8.5000000000000006E-2</v>
      </c>
      <c r="CS157">
        <v>8.4000000000000005E-2</v>
      </c>
      <c r="CT157">
        <v>0.81</v>
      </c>
      <c r="CU157">
        <v>9.1999999999999998E-2</v>
      </c>
      <c r="CV157">
        <v>0.83199999999999996</v>
      </c>
      <c r="CW157">
        <v>0.79500000000000004</v>
      </c>
      <c r="CX157">
        <v>0.80800000000000005</v>
      </c>
      <c r="CY157">
        <v>0.78100000000000003</v>
      </c>
      <c r="CZ157">
        <v>0.75700000000000001</v>
      </c>
      <c r="DA157">
        <v>0.81200000000000006</v>
      </c>
      <c r="DB157">
        <v>0.82599999999999996</v>
      </c>
      <c r="DC157">
        <v>0.82499999999999996</v>
      </c>
      <c r="DD157">
        <v>0.82099999999999995</v>
      </c>
      <c r="DE157">
        <v>0.78200000000000003</v>
      </c>
      <c r="DF157">
        <v>0.79800000000000004</v>
      </c>
      <c r="DG157">
        <v>0.628</v>
      </c>
    </row>
    <row r="158" spans="1:111" x14ac:dyDescent="0.25">
      <c r="A158">
        <v>51153</v>
      </c>
      <c r="B158">
        <v>852.55</v>
      </c>
      <c r="C158">
        <v>14.21</v>
      </c>
      <c r="D158">
        <v>0.65500000000000003</v>
      </c>
      <c r="E158">
        <v>0.61</v>
      </c>
      <c r="F158">
        <v>0.64700000000000002</v>
      </c>
      <c r="G158">
        <v>0.67400000000000004</v>
      </c>
      <c r="H158">
        <v>0.81100000000000005</v>
      </c>
      <c r="I158">
        <v>0.42</v>
      </c>
      <c r="J158">
        <v>0.71799999999999997</v>
      </c>
      <c r="K158">
        <v>0.68400000000000005</v>
      </c>
      <c r="L158">
        <v>0.76300000000000001</v>
      </c>
      <c r="M158">
        <v>0.86399999999999999</v>
      </c>
      <c r="N158">
        <v>0.876</v>
      </c>
      <c r="O158">
        <v>0.77700000000000002</v>
      </c>
      <c r="P158">
        <v>0.77300000000000002</v>
      </c>
      <c r="Q158">
        <v>0.65100000000000002</v>
      </c>
      <c r="R158">
        <v>0.65500000000000003</v>
      </c>
      <c r="S158">
        <v>0.56100000000000005</v>
      </c>
      <c r="T158">
        <v>0.65500000000000003</v>
      </c>
      <c r="U158">
        <v>0.68200000000000005</v>
      </c>
      <c r="V158">
        <v>0.85199999999999998</v>
      </c>
      <c r="W158">
        <v>0.74</v>
      </c>
      <c r="X158">
        <v>0.97099999999999997</v>
      </c>
      <c r="Y158">
        <v>0.88800000000000001</v>
      </c>
      <c r="Z158">
        <v>1.0609999999999999</v>
      </c>
      <c r="AA158">
        <v>0.88900000000000001</v>
      </c>
      <c r="AB158">
        <v>0.76100000000000001</v>
      </c>
      <c r="AC158">
        <v>0.68</v>
      </c>
      <c r="AD158">
        <v>0.624</v>
      </c>
      <c r="AE158">
        <v>0.86399999999999999</v>
      </c>
      <c r="AF158">
        <v>0.95299999999999996</v>
      </c>
      <c r="AG158">
        <v>0.77500000000000002</v>
      </c>
      <c r="AH158">
        <v>0.71099999999999997</v>
      </c>
      <c r="AI158">
        <v>0.71199999999999997</v>
      </c>
      <c r="AJ158">
        <v>0.749</v>
      </c>
      <c r="AK158">
        <v>0.80100000000000005</v>
      </c>
      <c r="AL158">
        <v>1.0449999999999999</v>
      </c>
      <c r="AM158">
        <v>0.752</v>
      </c>
      <c r="AN158">
        <v>0.59499999999999997</v>
      </c>
      <c r="AO158">
        <v>0.81200000000000006</v>
      </c>
      <c r="AP158">
        <v>0.66200000000000003</v>
      </c>
      <c r="AQ158">
        <v>0.84699999999999998</v>
      </c>
      <c r="AR158">
        <v>0.996</v>
      </c>
      <c r="AS158">
        <v>0.90500000000000003</v>
      </c>
      <c r="AT158">
        <v>0.91900000000000004</v>
      </c>
      <c r="AU158">
        <v>0.82699999999999996</v>
      </c>
      <c r="AV158">
        <v>0.89400000000000002</v>
      </c>
      <c r="AW158">
        <v>0.82299999999999995</v>
      </c>
      <c r="AX158">
        <v>1.04</v>
      </c>
      <c r="AY158">
        <v>0.75600000000000001</v>
      </c>
      <c r="AZ158">
        <v>0.69799999999999995</v>
      </c>
      <c r="BA158">
        <v>0.79</v>
      </c>
      <c r="BB158">
        <v>0.86099999999999999</v>
      </c>
      <c r="BC158">
        <v>0.93200000000000005</v>
      </c>
      <c r="BD158">
        <v>0.77700000000000002</v>
      </c>
      <c r="BE158">
        <v>0.90700000000000003</v>
      </c>
      <c r="BF158">
        <v>8.4000000000000005E-2</v>
      </c>
      <c r="BG158">
        <v>8.5000000000000006E-2</v>
      </c>
      <c r="BH158">
        <v>8.5999999999999993E-2</v>
      </c>
      <c r="BI158">
        <v>8.5000000000000006E-2</v>
      </c>
      <c r="BJ158">
        <v>0.85599999999999998</v>
      </c>
      <c r="BK158">
        <v>0.09</v>
      </c>
      <c r="BL158">
        <v>0.83199999999999996</v>
      </c>
      <c r="BM158">
        <v>0.63400000000000001</v>
      </c>
      <c r="BN158">
        <v>0.71699999999999997</v>
      </c>
      <c r="BO158">
        <v>0.77900000000000003</v>
      </c>
      <c r="BP158">
        <v>0.89700000000000002</v>
      </c>
      <c r="BQ158">
        <v>0.82799999999999996</v>
      </c>
      <c r="BR158">
        <v>8.5999999999999993E-2</v>
      </c>
      <c r="BS158">
        <v>8.5999999999999993E-2</v>
      </c>
      <c r="BT158">
        <v>8.5000000000000006E-2</v>
      </c>
      <c r="BU158">
        <v>8.5999999999999993E-2</v>
      </c>
      <c r="BV158">
        <v>0.89900000000000002</v>
      </c>
      <c r="BW158">
        <v>9.2999999999999999E-2</v>
      </c>
      <c r="BX158">
        <v>0.84</v>
      </c>
      <c r="BY158">
        <v>1.081</v>
      </c>
      <c r="BZ158">
        <v>1.024</v>
      </c>
      <c r="CA158">
        <v>0.93600000000000005</v>
      </c>
      <c r="CB158">
        <v>1.0469999999999999</v>
      </c>
      <c r="CC158">
        <v>0.98899999999999999</v>
      </c>
      <c r="CD158">
        <v>8.5000000000000006E-2</v>
      </c>
      <c r="CE158">
        <v>8.5999999999999993E-2</v>
      </c>
      <c r="CF158">
        <v>8.5999999999999993E-2</v>
      </c>
      <c r="CG158">
        <v>8.5000000000000006E-2</v>
      </c>
      <c r="CH158">
        <v>0.78500000000000003</v>
      </c>
      <c r="CI158">
        <v>9.1999999999999998E-2</v>
      </c>
      <c r="CJ158">
        <v>0.96799999999999997</v>
      </c>
      <c r="CK158">
        <v>0.92800000000000005</v>
      </c>
      <c r="CL158">
        <v>0.879</v>
      </c>
      <c r="CM158">
        <v>1.0549999999999999</v>
      </c>
      <c r="CN158">
        <v>0.98499999999999999</v>
      </c>
      <c r="CO158">
        <v>0.71899999999999997</v>
      </c>
      <c r="CP158">
        <v>8.4000000000000005E-2</v>
      </c>
      <c r="CQ158">
        <v>8.4000000000000005E-2</v>
      </c>
      <c r="CR158">
        <v>8.5000000000000006E-2</v>
      </c>
      <c r="CS158">
        <v>8.4000000000000005E-2</v>
      </c>
      <c r="CT158">
        <v>0.82199999999999995</v>
      </c>
      <c r="CU158">
        <v>9.1999999999999998E-2</v>
      </c>
      <c r="CV158">
        <v>0.84899999999999998</v>
      </c>
      <c r="CW158">
        <v>0.79900000000000004</v>
      </c>
      <c r="CX158">
        <v>0.82299999999999995</v>
      </c>
      <c r="CY158">
        <v>0.79200000000000004</v>
      </c>
      <c r="CZ158">
        <v>0.76400000000000001</v>
      </c>
      <c r="DA158">
        <v>0.82399999999999995</v>
      </c>
      <c r="DB158">
        <v>0.83</v>
      </c>
      <c r="DC158">
        <v>0.84099999999999997</v>
      </c>
      <c r="DD158">
        <v>0.83</v>
      </c>
      <c r="DE158">
        <v>0.78500000000000003</v>
      </c>
      <c r="DF158">
        <v>0.79900000000000004</v>
      </c>
      <c r="DG158">
        <v>0.63300000000000001</v>
      </c>
    </row>
    <row r="159" spans="1:111" x14ac:dyDescent="0.25">
      <c r="A159">
        <v>52053</v>
      </c>
      <c r="B159">
        <v>867.55</v>
      </c>
      <c r="C159">
        <v>14.46</v>
      </c>
      <c r="D159">
        <v>0.66100000000000003</v>
      </c>
      <c r="E159">
        <v>0.61899999999999999</v>
      </c>
      <c r="F159">
        <v>0.65400000000000003</v>
      </c>
      <c r="G159">
        <v>0.68100000000000005</v>
      </c>
      <c r="H159">
        <v>0.81699999999999995</v>
      </c>
      <c r="I159">
        <v>0.435</v>
      </c>
      <c r="J159">
        <v>0.72499999999999998</v>
      </c>
      <c r="K159">
        <v>0.69799999999999995</v>
      </c>
      <c r="L159">
        <v>0.78300000000000003</v>
      </c>
      <c r="M159">
        <v>0.86399999999999999</v>
      </c>
      <c r="N159">
        <v>0.86199999999999999</v>
      </c>
      <c r="O159">
        <v>0.76100000000000001</v>
      </c>
      <c r="P159">
        <v>0.77800000000000002</v>
      </c>
      <c r="Q159">
        <v>0.65900000000000003</v>
      </c>
      <c r="R159">
        <v>0.66100000000000003</v>
      </c>
      <c r="S159">
        <v>0.56899999999999995</v>
      </c>
      <c r="T159">
        <v>0.66100000000000003</v>
      </c>
      <c r="U159">
        <v>0.69</v>
      </c>
      <c r="V159">
        <v>0.84099999999999997</v>
      </c>
      <c r="W159">
        <v>0.748</v>
      </c>
      <c r="X159">
        <v>0.97299999999999998</v>
      </c>
      <c r="Y159">
        <v>0.89500000000000002</v>
      </c>
      <c r="Z159">
        <v>1.0629999999999999</v>
      </c>
      <c r="AA159">
        <v>0.93600000000000005</v>
      </c>
      <c r="AB159">
        <v>0.76200000000000001</v>
      </c>
      <c r="AC159">
        <v>0.69099999999999995</v>
      </c>
      <c r="AD159">
        <v>0.63100000000000001</v>
      </c>
      <c r="AE159">
        <v>0.86599999999999999</v>
      </c>
      <c r="AF159">
        <v>0.95499999999999996</v>
      </c>
      <c r="AG159">
        <v>0.78500000000000003</v>
      </c>
      <c r="AH159">
        <v>0.71899999999999997</v>
      </c>
      <c r="AI159">
        <v>0.72199999999999998</v>
      </c>
      <c r="AJ159">
        <v>0.754</v>
      </c>
      <c r="AK159">
        <v>0.80700000000000005</v>
      </c>
      <c r="AL159">
        <v>1.046</v>
      </c>
      <c r="AM159">
        <v>0.75800000000000001</v>
      </c>
      <c r="AN159">
        <v>0.60299999999999998</v>
      </c>
      <c r="AO159">
        <v>0.81599999999999995</v>
      </c>
      <c r="AP159">
        <v>0.67100000000000004</v>
      </c>
      <c r="AQ159">
        <v>0.85</v>
      </c>
      <c r="AR159">
        <v>0.998</v>
      </c>
      <c r="AS159">
        <v>0.90900000000000003</v>
      </c>
      <c r="AT159">
        <v>0.92100000000000004</v>
      </c>
      <c r="AU159">
        <v>0.83299999999999996</v>
      </c>
      <c r="AV159">
        <v>0.89700000000000002</v>
      </c>
      <c r="AW159">
        <v>0.82799999999999996</v>
      </c>
      <c r="AX159">
        <v>1.042</v>
      </c>
      <c r="AY159">
        <v>0.76300000000000001</v>
      </c>
      <c r="AZ159">
        <v>0.70199999999999996</v>
      </c>
      <c r="BA159">
        <v>0.79700000000000004</v>
      </c>
      <c r="BB159">
        <v>0.86299999999999999</v>
      </c>
      <c r="BC159">
        <v>0.93400000000000005</v>
      </c>
      <c r="BD159">
        <v>0.78200000000000003</v>
      </c>
      <c r="BE159">
        <v>0.90900000000000003</v>
      </c>
      <c r="BF159">
        <v>8.3000000000000004E-2</v>
      </c>
      <c r="BG159">
        <v>8.5999999999999993E-2</v>
      </c>
      <c r="BH159">
        <v>8.5999999999999993E-2</v>
      </c>
      <c r="BI159">
        <v>8.5000000000000006E-2</v>
      </c>
      <c r="BJ159">
        <v>0.86199999999999999</v>
      </c>
      <c r="BK159">
        <v>0.09</v>
      </c>
      <c r="BL159">
        <v>0.83599999999999997</v>
      </c>
      <c r="BM159">
        <v>0.64600000000000002</v>
      </c>
      <c r="BN159">
        <v>0.72399999999999998</v>
      </c>
      <c r="BO159">
        <v>0.78200000000000003</v>
      </c>
      <c r="BP159">
        <v>0.9</v>
      </c>
      <c r="BQ159">
        <v>0.83499999999999996</v>
      </c>
      <c r="BR159">
        <v>8.5999999999999993E-2</v>
      </c>
      <c r="BS159">
        <v>8.5999999999999993E-2</v>
      </c>
      <c r="BT159">
        <v>8.5000000000000006E-2</v>
      </c>
      <c r="BU159">
        <v>8.5999999999999993E-2</v>
      </c>
      <c r="BV159">
        <v>0.89700000000000002</v>
      </c>
      <c r="BW159">
        <v>9.2999999999999999E-2</v>
      </c>
      <c r="BX159">
        <v>0.84399999999999997</v>
      </c>
      <c r="BY159">
        <v>1.0840000000000001</v>
      </c>
      <c r="BZ159">
        <v>1.0229999999999999</v>
      </c>
      <c r="CA159">
        <v>0.94</v>
      </c>
      <c r="CB159">
        <v>1.048</v>
      </c>
      <c r="CC159">
        <v>0.99299999999999999</v>
      </c>
      <c r="CD159">
        <v>8.5000000000000006E-2</v>
      </c>
      <c r="CE159">
        <v>8.5999999999999993E-2</v>
      </c>
      <c r="CF159">
        <v>8.5999999999999993E-2</v>
      </c>
      <c r="CG159">
        <v>8.5000000000000006E-2</v>
      </c>
      <c r="CH159">
        <v>0.79300000000000004</v>
      </c>
      <c r="CI159">
        <v>9.1999999999999998E-2</v>
      </c>
      <c r="CJ159">
        <v>0.97099999999999997</v>
      </c>
      <c r="CK159">
        <v>0.93400000000000005</v>
      </c>
      <c r="CL159">
        <v>0.88400000000000001</v>
      </c>
      <c r="CM159">
        <v>1.0580000000000001</v>
      </c>
      <c r="CN159">
        <v>0.98899999999999999</v>
      </c>
      <c r="CO159">
        <v>0.72399999999999998</v>
      </c>
      <c r="CP159">
        <v>8.4000000000000005E-2</v>
      </c>
      <c r="CQ159">
        <v>8.4000000000000005E-2</v>
      </c>
      <c r="CR159">
        <v>8.5000000000000006E-2</v>
      </c>
      <c r="CS159">
        <v>8.4000000000000005E-2</v>
      </c>
      <c r="CT159">
        <v>0.83099999999999996</v>
      </c>
      <c r="CU159">
        <v>9.1999999999999998E-2</v>
      </c>
      <c r="CV159">
        <v>0.84299999999999997</v>
      </c>
      <c r="CW159">
        <v>0.80700000000000005</v>
      </c>
      <c r="CX159">
        <v>0.83099999999999996</v>
      </c>
      <c r="CY159">
        <v>0.80300000000000005</v>
      </c>
      <c r="CZ159">
        <v>0.77</v>
      </c>
      <c r="DA159">
        <v>0.82099999999999995</v>
      </c>
      <c r="DB159">
        <v>0.83499999999999996</v>
      </c>
      <c r="DC159">
        <v>0.84399999999999997</v>
      </c>
      <c r="DD159">
        <v>0.83</v>
      </c>
      <c r="DE159">
        <v>0.78900000000000003</v>
      </c>
      <c r="DF159">
        <v>0.79700000000000004</v>
      </c>
      <c r="DG159">
        <v>0.63700000000000001</v>
      </c>
    </row>
    <row r="160" spans="1:111" x14ac:dyDescent="0.25">
      <c r="A160">
        <v>52953</v>
      </c>
      <c r="B160">
        <v>882.55</v>
      </c>
      <c r="C160">
        <v>14.71</v>
      </c>
      <c r="D160">
        <v>0.66800000000000004</v>
      </c>
      <c r="E160">
        <v>0.627</v>
      </c>
      <c r="F160">
        <v>0.65900000000000003</v>
      </c>
      <c r="G160">
        <v>0.68500000000000005</v>
      </c>
      <c r="H160">
        <v>0.82199999999999995</v>
      </c>
      <c r="I160">
        <v>0.44600000000000001</v>
      </c>
      <c r="J160">
        <v>0.73</v>
      </c>
      <c r="K160">
        <v>0.70899999999999996</v>
      </c>
      <c r="L160">
        <v>0.80700000000000005</v>
      </c>
      <c r="M160">
        <v>0.88300000000000001</v>
      </c>
      <c r="N160">
        <v>0.9</v>
      </c>
      <c r="O160">
        <v>0.76900000000000002</v>
      </c>
      <c r="P160">
        <v>0.78200000000000003</v>
      </c>
      <c r="Q160">
        <v>0.66600000000000004</v>
      </c>
      <c r="R160">
        <v>0.66600000000000004</v>
      </c>
      <c r="S160">
        <v>0.57799999999999996</v>
      </c>
      <c r="T160">
        <v>0.66600000000000004</v>
      </c>
      <c r="U160">
        <v>0.69599999999999995</v>
      </c>
      <c r="V160">
        <v>0.83599999999999997</v>
      </c>
      <c r="W160">
        <v>0.754</v>
      </c>
      <c r="X160">
        <v>0.97499999999999998</v>
      </c>
      <c r="Y160">
        <v>0.89800000000000002</v>
      </c>
      <c r="Z160">
        <v>1.0649999999999999</v>
      </c>
      <c r="AA160">
        <v>0.92</v>
      </c>
      <c r="AB160">
        <v>0.76500000000000001</v>
      </c>
      <c r="AC160">
        <v>0.69699999999999995</v>
      </c>
      <c r="AD160">
        <v>0.63700000000000001</v>
      </c>
      <c r="AE160">
        <v>0.86799999999999999</v>
      </c>
      <c r="AF160">
        <v>0.95599999999999996</v>
      </c>
      <c r="AG160">
        <v>0.79300000000000004</v>
      </c>
      <c r="AH160">
        <v>0.72599999999999998</v>
      </c>
      <c r="AI160">
        <v>0.73</v>
      </c>
      <c r="AJ160">
        <v>0.75900000000000001</v>
      </c>
      <c r="AK160">
        <v>0.81399999999999995</v>
      </c>
      <c r="AL160">
        <v>1.048</v>
      </c>
      <c r="AM160">
        <v>0.76600000000000001</v>
      </c>
      <c r="AN160">
        <v>0.61299999999999999</v>
      </c>
      <c r="AO160">
        <v>0.82199999999999995</v>
      </c>
      <c r="AP160">
        <v>0.67800000000000005</v>
      </c>
      <c r="AQ160">
        <v>0.85099999999999998</v>
      </c>
      <c r="AR160">
        <v>0.997</v>
      </c>
      <c r="AS160">
        <v>0.91100000000000003</v>
      </c>
      <c r="AT160">
        <v>0.92400000000000004</v>
      </c>
      <c r="AU160">
        <v>0.84</v>
      </c>
      <c r="AV160">
        <v>0.9</v>
      </c>
      <c r="AW160">
        <v>0.83499999999999996</v>
      </c>
      <c r="AX160">
        <v>1.0449999999999999</v>
      </c>
      <c r="AY160">
        <v>0.76800000000000002</v>
      </c>
      <c r="AZ160">
        <v>0.70399999999999996</v>
      </c>
      <c r="BA160">
        <v>0.80400000000000005</v>
      </c>
      <c r="BB160">
        <v>0.86499999999999999</v>
      </c>
      <c r="BC160">
        <v>0.93400000000000005</v>
      </c>
      <c r="BD160">
        <v>0.78800000000000003</v>
      </c>
      <c r="BE160">
        <v>0.91300000000000003</v>
      </c>
      <c r="BF160">
        <v>8.3000000000000004E-2</v>
      </c>
      <c r="BG160">
        <v>8.5000000000000006E-2</v>
      </c>
      <c r="BH160">
        <v>8.5999999999999993E-2</v>
      </c>
      <c r="BI160">
        <v>8.5000000000000006E-2</v>
      </c>
      <c r="BJ160">
        <v>0.85399999999999998</v>
      </c>
      <c r="BK160">
        <v>0.09</v>
      </c>
      <c r="BL160">
        <v>0.84099999999999997</v>
      </c>
      <c r="BM160">
        <v>0.65600000000000003</v>
      </c>
      <c r="BN160">
        <v>0.73</v>
      </c>
      <c r="BO160">
        <v>0.78600000000000003</v>
      </c>
      <c r="BP160">
        <v>0.9</v>
      </c>
      <c r="BQ160">
        <v>0.84099999999999997</v>
      </c>
      <c r="BR160">
        <v>8.5999999999999993E-2</v>
      </c>
      <c r="BS160">
        <v>8.5999999999999993E-2</v>
      </c>
      <c r="BT160">
        <v>8.5000000000000006E-2</v>
      </c>
      <c r="BU160">
        <v>8.5999999999999993E-2</v>
      </c>
      <c r="BV160">
        <v>0.88700000000000001</v>
      </c>
      <c r="BW160">
        <v>9.1999999999999998E-2</v>
      </c>
      <c r="BX160">
        <v>0.84599999999999997</v>
      </c>
      <c r="BY160">
        <v>1.085</v>
      </c>
      <c r="BZ160">
        <v>1.024</v>
      </c>
      <c r="CA160">
        <v>0.94199999999999995</v>
      </c>
      <c r="CB160">
        <v>1.0449999999999999</v>
      </c>
      <c r="CC160">
        <v>0.997</v>
      </c>
      <c r="CD160">
        <v>8.5000000000000006E-2</v>
      </c>
      <c r="CE160">
        <v>8.5000000000000006E-2</v>
      </c>
      <c r="CF160">
        <v>8.5000000000000006E-2</v>
      </c>
      <c r="CG160">
        <v>8.5000000000000006E-2</v>
      </c>
      <c r="CH160">
        <v>0.80300000000000005</v>
      </c>
      <c r="CI160">
        <v>9.1999999999999998E-2</v>
      </c>
      <c r="CJ160">
        <v>0.97499999999999998</v>
      </c>
      <c r="CK160">
        <v>0.93799999999999994</v>
      </c>
      <c r="CL160">
        <v>0.88900000000000001</v>
      </c>
      <c r="CM160">
        <v>1.0620000000000001</v>
      </c>
      <c r="CN160">
        <v>0.99199999999999999</v>
      </c>
      <c r="CO160">
        <v>0.73399999999999999</v>
      </c>
      <c r="CP160">
        <v>8.4000000000000005E-2</v>
      </c>
      <c r="CQ160">
        <v>8.4000000000000005E-2</v>
      </c>
      <c r="CR160">
        <v>8.5000000000000006E-2</v>
      </c>
      <c r="CS160">
        <v>8.4000000000000005E-2</v>
      </c>
      <c r="CT160">
        <v>0.84</v>
      </c>
      <c r="CU160">
        <v>9.0999999999999998E-2</v>
      </c>
      <c r="CV160">
        <v>0.84399999999999997</v>
      </c>
      <c r="CW160">
        <v>0.80600000000000005</v>
      </c>
      <c r="CX160">
        <v>0.83099999999999996</v>
      </c>
      <c r="CY160">
        <v>0.80900000000000005</v>
      </c>
      <c r="CZ160">
        <v>0.77400000000000002</v>
      </c>
      <c r="DA160">
        <v>0.82299999999999995</v>
      </c>
      <c r="DB160">
        <v>0.83899999999999997</v>
      </c>
      <c r="DC160">
        <v>0.83899999999999997</v>
      </c>
      <c r="DD160">
        <v>0.81799999999999995</v>
      </c>
      <c r="DE160">
        <v>0.79700000000000004</v>
      </c>
      <c r="DF160">
        <v>0.80100000000000005</v>
      </c>
      <c r="DG160">
        <v>0.64</v>
      </c>
    </row>
    <row r="161" spans="1:111" x14ac:dyDescent="0.25">
      <c r="A161">
        <v>53853</v>
      </c>
      <c r="B161">
        <v>897.55</v>
      </c>
      <c r="C161">
        <v>14.96</v>
      </c>
      <c r="D161">
        <v>0.67200000000000004</v>
      </c>
      <c r="E161">
        <v>0.63400000000000001</v>
      </c>
      <c r="F161">
        <v>0.66600000000000004</v>
      </c>
      <c r="G161">
        <v>0.69</v>
      </c>
      <c r="H161">
        <v>0.82699999999999996</v>
      </c>
      <c r="I161">
        <v>0.45900000000000002</v>
      </c>
      <c r="J161">
        <v>0.73699999999999999</v>
      </c>
      <c r="K161">
        <v>0.72</v>
      </c>
      <c r="L161">
        <v>0.78400000000000003</v>
      </c>
      <c r="M161">
        <v>0.86699999999999999</v>
      </c>
      <c r="N161">
        <v>0.88</v>
      </c>
      <c r="O161">
        <v>0.77600000000000002</v>
      </c>
      <c r="P161">
        <v>0.78500000000000003</v>
      </c>
      <c r="Q161">
        <v>0.67300000000000004</v>
      </c>
      <c r="R161">
        <v>0.67100000000000004</v>
      </c>
      <c r="S161">
        <v>0.58499999999999996</v>
      </c>
      <c r="T161">
        <v>0.67100000000000004</v>
      </c>
      <c r="U161">
        <v>0.70299999999999996</v>
      </c>
      <c r="V161">
        <v>0.84899999999999998</v>
      </c>
      <c r="W161">
        <v>0.76</v>
      </c>
      <c r="X161">
        <v>0.97599999999999998</v>
      </c>
      <c r="Y161">
        <v>0.90400000000000003</v>
      </c>
      <c r="Z161">
        <v>1.0680000000000001</v>
      </c>
      <c r="AA161">
        <v>0.91800000000000004</v>
      </c>
      <c r="AB161">
        <v>0.76800000000000002</v>
      </c>
      <c r="AC161">
        <v>0.70399999999999996</v>
      </c>
      <c r="AD161">
        <v>0.64400000000000002</v>
      </c>
      <c r="AE161">
        <v>0.871</v>
      </c>
      <c r="AF161">
        <v>0.95699999999999996</v>
      </c>
      <c r="AG161">
        <v>0.8</v>
      </c>
      <c r="AH161">
        <v>0.73299999999999998</v>
      </c>
      <c r="AI161">
        <v>0.73799999999999999</v>
      </c>
      <c r="AJ161">
        <v>0.76400000000000001</v>
      </c>
      <c r="AK161">
        <v>0.81899999999999995</v>
      </c>
      <c r="AL161">
        <v>1.0489999999999999</v>
      </c>
      <c r="AM161">
        <v>0.77200000000000002</v>
      </c>
      <c r="AN161">
        <v>0.621</v>
      </c>
      <c r="AO161">
        <v>0.82599999999999996</v>
      </c>
      <c r="AP161">
        <v>0.68300000000000005</v>
      </c>
      <c r="AQ161">
        <v>0.85299999999999998</v>
      </c>
      <c r="AR161">
        <v>0.998</v>
      </c>
      <c r="AS161">
        <v>0.91300000000000003</v>
      </c>
      <c r="AT161">
        <v>0.92600000000000005</v>
      </c>
      <c r="AU161">
        <v>0.84699999999999998</v>
      </c>
      <c r="AV161">
        <v>0.90400000000000003</v>
      </c>
      <c r="AW161">
        <v>0.84199999999999997</v>
      </c>
      <c r="AX161">
        <v>1.0489999999999999</v>
      </c>
      <c r="AY161">
        <v>0.77500000000000002</v>
      </c>
      <c r="AZ161">
        <v>0.71499999999999997</v>
      </c>
      <c r="BA161">
        <v>0.81299999999999994</v>
      </c>
      <c r="BB161">
        <v>0.86599999999999999</v>
      </c>
      <c r="BC161">
        <v>0.93600000000000005</v>
      </c>
      <c r="BD161">
        <v>0.79300000000000004</v>
      </c>
      <c r="BE161">
        <v>0.91400000000000003</v>
      </c>
      <c r="BF161">
        <v>8.4000000000000005E-2</v>
      </c>
      <c r="BG161">
        <v>8.5999999999999993E-2</v>
      </c>
      <c r="BH161">
        <v>8.5999999999999993E-2</v>
      </c>
      <c r="BI161">
        <v>8.5000000000000006E-2</v>
      </c>
      <c r="BJ161">
        <v>0.86299999999999999</v>
      </c>
      <c r="BK161">
        <v>0.09</v>
      </c>
      <c r="BL161">
        <v>0.84599999999999997</v>
      </c>
      <c r="BM161">
        <v>0.66500000000000004</v>
      </c>
      <c r="BN161">
        <v>0.73699999999999999</v>
      </c>
      <c r="BO161">
        <v>0.78900000000000003</v>
      </c>
      <c r="BP161">
        <v>0.90300000000000002</v>
      </c>
      <c r="BQ161">
        <v>0.84599999999999997</v>
      </c>
      <c r="BR161">
        <v>8.5999999999999993E-2</v>
      </c>
      <c r="BS161">
        <v>8.5999999999999993E-2</v>
      </c>
      <c r="BT161">
        <v>8.5000000000000006E-2</v>
      </c>
      <c r="BU161">
        <v>8.5999999999999993E-2</v>
      </c>
      <c r="BV161">
        <v>0.88900000000000001</v>
      </c>
      <c r="BW161">
        <v>9.2999999999999999E-2</v>
      </c>
      <c r="BX161">
        <v>0.84699999999999998</v>
      </c>
      <c r="BY161">
        <v>1.0860000000000001</v>
      </c>
      <c r="BZ161">
        <v>1.0229999999999999</v>
      </c>
      <c r="CA161">
        <v>0.94599999999999995</v>
      </c>
      <c r="CB161">
        <v>1.046</v>
      </c>
      <c r="CC161">
        <v>0.998</v>
      </c>
      <c r="CD161">
        <v>8.5000000000000006E-2</v>
      </c>
      <c r="CE161">
        <v>8.5999999999999993E-2</v>
      </c>
      <c r="CF161">
        <v>8.5999999999999993E-2</v>
      </c>
      <c r="CG161">
        <v>8.5000000000000006E-2</v>
      </c>
      <c r="CH161">
        <v>0.81399999999999995</v>
      </c>
      <c r="CI161">
        <v>9.1999999999999998E-2</v>
      </c>
      <c r="CJ161">
        <v>0.97699999999999998</v>
      </c>
      <c r="CK161">
        <v>0.94199999999999995</v>
      </c>
      <c r="CL161">
        <v>0.89300000000000002</v>
      </c>
      <c r="CM161">
        <v>1.0660000000000001</v>
      </c>
      <c r="CN161">
        <v>0.996</v>
      </c>
      <c r="CO161">
        <v>0.74299999999999999</v>
      </c>
      <c r="CP161">
        <v>8.4000000000000005E-2</v>
      </c>
      <c r="CQ161">
        <v>8.4000000000000005E-2</v>
      </c>
      <c r="CR161">
        <v>8.5000000000000006E-2</v>
      </c>
      <c r="CS161">
        <v>8.4000000000000005E-2</v>
      </c>
      <c r="CT161">
        <v>0.84899999999999998</v>
      </c>
      <c r="CU161">
        <v>9.1999999999999998E-2</v>
      </c>
      <c r="CV161">
        <v>0.85299999999999998</v>
      </c>
      <c r="CW161">
        <v>0.81299999999999994</v>
      </c>
      <c r="CX161">
        <v>0.83399999999999996</v>
      </c>
      <c r="CY161">
        <v>0.82</v>
      </c>
      <c r="CZ161">
        <v>0.78700000000000003</v>
      </c>
      <c r="DA161">
        <v>0.83</v>
      </c>
      <c r="DB161">
        <v>0.84399999999999997</v>
      </c>
      <c r="DC161">
        <v>0.84599999999999997</v>
      </c>
      <c r="DD161">
        <v>0.83899999999999997</v>
      </c>
      <c r="DE161">
        <v>0.80400000000000005</v>
      </c>
      <c r="DF161">
        <v>0.81100000000000005</v>
      </c>
      <c r="DG161">
        <v>0.64400000000000002</v>
      </c>
    </row>
    <row r="162" spans="1:111" x14ac:dyDescent="0.25">
      <c r="A162">
        <v>54753</v>
      </c>
      <c r="B162">
        <v>912.55</v>
      </c>
      <c r="C162">
        <v>15.21</v>
      </c>
      <c r="D162">
        <v>0.68200000000000005</v>
      </c>
      <c r="E162">
        <v>0.64400000000000002</v>
      </c>
      <c r="F162">
        <v>0.67200000000000004</v>
      </c>
      <c r="G162">
        <v>0.69599999999999995</v>
      </c>
      <c r="H162">
        <v>0.83399999999999996</v>
      </c>
      <c r="I162">
        <v>0.46899999999999997</v>
      </c>
      <c r="J162">
        <v>0.745</v>
      </c>
      <c r="K162">
        <v>0.73499999999999999</v>
      </c>
      <c r="L162">
        <v>0.79300000000000004</v>
      </c>
      <c r="M162">
        <v>0.86599999999999999</v>
      </c>
      <c r="N162">
        <v>0.876</v>
      </c>
      <c r="O162">
        <v>0.78200000000000003</v>
      </c>
      <c r="P162">
        <v>0.78700000000000003</v>
      </c>
      <c r="Q162">
        <v>0.68100000000000005</v>
      </c>
      <c r="R162">
        <v>0.67600000000000005</v>
      </c>
      <c r="S162">
        <v>0.59299999999999997</v>
      </c>
      <c r="T162">
        <v>0.67600000000000005</v>
      </c>
      <c r="U162">
        <v>0.71099999999999997</v>
      </c>
      <c r="V162">
        <v>0.85799999999999998</v>
      </c>
      <c r="W162">
        <v>0.76700000000000002</v>
      </c>
      <c r="X162">
        <v>0.97699999999999998</v>
      </c>
      <c r="Y162">
        <v>0.90800000000000003</v>
      </c>
      <c r="Z162">
        <v>1.0720000000000001</v>
      </c>
      <c r="AA162">
        <v>0.93400000000000005</v>
      </c>
      <c r="AB162">
        <v>0.77100000000000002</v>
      </c>
      <c r="AC162">
        <v>0.71299999999999997</v>
      </c>
      <c r="AD162">
        <v>0.65200000000000002</v>
      </c>
      <c r="AE162">
        <v>0.874</v>
      </c>
      <c r="AF162">
        <v>0.95899999999999996</v>
      </c>
      <c r="AG162">
        <v>0.81</v>
      </c>
      <c r="AH162">
        <v>0.74099999999999999</v>
      </c>
      <c r="AI162">
        <v>0.75</v>
      </c>
      <c r="AJ162">
        <v>0.77100000000000002</v>
      </c>
      <c r="AK162">
        <v>0.82399999999999995</v>
      </c>
      <c r="AL162">
        <v>1.0509999999999999</v>
      </c>
      <c r="AM162">
        <v>0.77800000000000002</v>
      </c>
      <c r="AN162">
        <v>0.627</v>
      </c>
      <c r="AO162">
        <v>0.82899999999999996</v>
      </c>
      <c r="AP162">
        <v>0.69</v>
      </c>
      <c r="AQ162">
        <v>0.85599999999999998</v>
      </c>
      <c r="AR162">
        <v>1.0009999999999999</v>
      </c>
      <c r="AS162">
        <v>0.91800000000000004</v>
      </c>
      <c r="AT162">
        <v>0.92900000000000005</v>
      </c>
      <c r="AU162">
        <v>0.85299999999999998</v>
      </c>
      <c r="AV162">
        <v>0.90900000000000003</v>
      </c>
      <c r="AW162">
        <v>0.85</v>
      </c>
      <c r="AX162">
        <v>1.0509999999999999</v>
      </c>
      <c r="AY162">
        <v>0.78200000000000003</v>
      </c>
      <c r="AZ162">
        <v>0.71899999999999997</v>
      </c>
      <c r="BA162">
        <v>0.82</v>
      </c>
      <c r="BB162">
        <v>0.86899999999999999</v>
      </c>
      <c r="BC162">
        <v>0.93600000000000005</v>
      </c>
      <c r="BD162">
        <v>0.79800000000000004</v>
      </c>
      <c r="BE162">
        <v>0.91600000000000004</v>
      </c>
      <c r="BF162">
        <v>8.3000000000000004E-2</v>
      </c>
      <c r="BG162">
        <v>8.5000000000000006E-2</v>
      </c>
      <c r="BH162">
        <v>8.5999999999999993E-2</v>
      </c>
      <c r="BI162">
        <v>8.5000000000000006E-2</v>
      </c>
      <c r="BJ162">
        <v>0.872</v>
      </c>
      <c r="BK162">
        <v>0.09</v>
      </c>
      <c r="BL162">
        <v>0.84799999999999998</v>
      </c>
      <c r="BM162">
        <v>0.67700000000000005</v>
      </c>
      <c r="BN162">
        <v>0.74199999999999999</v>
      </c>
      <c r="BO162">
        <v>0.79300000000000004</v>
      </c>
      <c r="BP162">
        <v>0.90400000000000003</v>
      </c>
      <c r="BQ162">
        <v>0.85</v>
      </c>
      <c r="BR162">
        <v>8.5999999999999993E-2</v>
      </c>
      <c r="BS162">
        <v>8.5999999999999993E-2</v>
      </c>
      <c r="BT162">
        <v>8.5000000000000006E-2</v>
      </c>
      <c r="BU162">
        <v>8.5999999999999993E-2</v>
      </c>
      <c r="BV162">
        <v>0.88500000000000001</v>
      </c>
      <c r="BW162">
        <v>9.1999999999999998E-2</v>
      </c>
      <c r="BX162">
        <v>0.85199999999999998</v>
      </c>
      <c r="BY162">
        <v>1.089</v>
      </c>
      <c r="BZ162">
        <v>1.0229999999999999</v>
      </c>
      <c r="CA162">
        <v>0.94899999999999995</v>
      </c>
      <c r="CB162">
        <v>1.046</v>
      </c>
      <c r="CC162">
        <v>1</v>
      </c>
      <c r="CD162">
        <v>8.5000000000000006E-2</v>
      </c>
      <c r="CE162">
        <v>8.5999999999999993E-2</v>
      </c>
      <c r="CF162">
        <v>8.5999999999999993E-2</v>
      </c>
      <c r="CG162">
        <v>8.5000000000000006E-2</v>
      </c>
      <c r="CH162">
        <v>0.82</v>
      </c>
      <c r="CI162">
        <v>9.1999999999999998E-2</v>
      </c>
      <c r="CJ162">
        <v>0.98399999999999999</v>
      </c>
      <c r="CK162">
        <v>0.93400000000000005</v>
      </c>
      <c r="CL162">
        <v>0.89900000000000002</v>
      </c>
      <c r="CM162">
        <v>1.0669999999999999</v>
      </c>
      <c r="CN162">
        <v>1</v>
      </c>
      <c r="CO162">
        <v>0.73</v>
      </c>
      <c r="CP162">
        <v>8.4000000000000005E-2</v>
      </c>
      <c r="CQ162">
        <v>8.4000000000000005E-2</v>
      </c>
      <c r="CR162">
        <v>8.5000000000000006E-2</v>
      </c>
      <c r="CS162">
        <v>8.4000000000000005E-2</v>
      </c>
      <c r="CT162">
        <v>0.85899999999999999</v>
      </c>
      <c r="CU162">
        <v>9.1999999999999998E-2</v>
      </c>
      <c r="CV162">
        <v>0.85799999999999998</v>
      </c>
      <c r="CW162">
        <v>0.81899999999999995</v>
      </c>
      <c r="CX162">
        <v>0.84</v>
      </c>
      <c r="CY162">
        <v>0.82599999999999996</v>
      </c>
      <c r="CZ162">
        <v>0.79300000000000004</v>
      </c>
      <c r="DA162">
        <v>0.83499999999999996</v>
      </c>
      <c r="DB162">
        <v>0.84699999999999998</v>
      </c>
      <c r="DC162">
        <v>0.85499999999999998</v>
      </c>
      <c r="DD162">
        <v>0.84599999999999997</v>
      </c>
      <c r="DE162">
        <v>0.80800000000000005</v>
      </c>
      <c r="DF162">
        <v>0.81299999999999994</v>
      </c>
      <c r="DG162">
        <v>0.64900000000000002</v>
      </c>
    </row>
    <row r="163" spans="1:111" x14ac:dyDescent="0.25">
      <c r="A163">
        <v>55653</v>
      </c>
      <c r="B163">
        <v>927.55</v>
      </c>
      <c r="C163">
        <v>15.46</v>
      </c>
      <c r="D163">
        <v>0.69099999999999995</v>
      </c>
      <c r="E163">
        <v>0.65300000000000002</v>
      </c>
      <c r="F163">
        <v>0.67800000000000005</v>
      </c>
      <c r="G163">
        <v>0.70099999999999996</v>
      </c>
      <c r="H163">
        <v>0.83899999999999997</v>
      </c>
      <c r="I163">
        <v>0.47799999999999998</v>
      </c>
      <c r="J163">
        <v>0.753</v>
      </c>
      <c r="K163">
        <v>0.745</v>
      </c>
      <c r="L163">
        <v>0.80100000000000005</v>
      </c>
      <c r="M163">
        <v>0.86899999999999999</v>
      </c>
      <c r="N163">
        <v>0.879</v>
      </c>
      <c r="O163">
        <v>0.79</v>
      </c>
      <c r="P163">
        <v>0.79200000000000004</v>
      </c>
      <c r="Q163">
        <v>0.68799999999999994</v>
      </c>
      <c r="R163">
        <v>0.68200000000000005</v>
      </c>
      <c r="S163">
        <v>0.60199999999999998</v>
      </c>
      <c r="T163">
        <v>0.68300000000000005</v>
      </c>
      <c r="U163">
        <v>0.71899999999999997</v>
      </c>
      <c r="V163">
        <v>0.85099999999999998</v>
      </c>
      <c r="W163">
        <v>0.77500000000000002</v>
      </c>
      <c r="X163">
        <v>0.98099999999999998</v>
      </c>
      <c r="Y163">
        <v>0.91200000000000003</v>
      </c>
      <c r="Z163">
        <v>1.075</v>
      </c>
      <c r="AA163">
        <v>0.93400000000000005</v>
      </c>
      <c r="AB163">
        <v>0.77500000000000002</v>
      </c>
      <c r="AC163">
        <v>0.71899999999999997</v>
      </c>
      <c r="AD163">
        <v>0.65800000000000003</v>
      </c>
      <c r="AE163">
        <v>0.876</v>
      </c>
      <c r="AF163">
        <v>0.96099999999999997</v>
      </c>
      <c r="AG163">
        <v>0.82</v>
      </c>
      <c r="AH163">
        <v>0.751</v>
      </c>
      <c r="AI163">
        <v>0.76100000000000001</v>
      </c>
      <c r="AJ163">
        <v>0.77800000000000002</v>
      </c>
      <c r="AK163">
        <v>0.82799999999999996</v>
      </c>
      <c r="AL163">
        <v>1.0549999999999999</v>
      </c>
      <c r="AM163">
        <v>0.78600000000000003</v>
      </c>
      <c r="AN163">
        <v>0.63500000000000001</v>
      </c>
      <c r="AO163">
        <v>0.83499999999999996</v>
      </c>
      <c r="AP163">
        <v>0.69499999999999995</v>
      </c>
      <c r="AQ163">
        <v>0.85799999999999998</v>
      </c>
      <c r="AR163">
        <v>1.0009999999999999</v>
      </c>
      <c r="AS163">
        <v>0.92100000000000004</v>
      </c>
      <c r="AT163">
        <v>0.93300000000000005</v>
      </c>
      <c r="AU163">
        <v>0.86199999999999999</v>
      </c>
      <c r="AV163">
        <v>0.91200000000000003</v>
      </c>
      <c r="AW163">
        <v>0.85499999999999998</v>
      </c>
      <c r="AX163">
        <v>1.0549999999999999</v>
      </c>
      <c r="AY163">
        <v>0.79</v>
      </c>
      <c r="AZ163">
        <v>0.72199999999999998</v>
      </c>
      <c r="BA163">
        <v>0.82799999999999996</v>
      </c>
      <c r="BB163">
        <v>0.87</v>
      </c>
      <c r="BC163">
        <v>0.93700000000000006</v>
      </c>
      <c r="BD163">
        <v>0.80400000000000005</v>
      </c>
      <c r="BE163">
        <v>0.91800000000000004</v>
      </c>
      <c r="BF163">
        <v>8.3000000000000004E-2</v>
      </c>
      <c r="BG163">
        <v>8.5999999999999993E-2</v>
      </c>
      <c r="BH163">
        <v>8.5999999999999993E-2</v>
      </c>
      <c r="BI163">
        <v>8.5000000000000006E-2</v>
      </c>
      <c r="BJ163">
        <v>0.88100000000000001</v>
      </c>
      <c r="BK163">
        <v>0.09</v>
      </c>
      <c r="BL163">
        <v>0.85299999999999998</v>
      </c>
      <c r="BM163">
        <v>0.68700000000000006</v>
      </c>
      <c r="BN163">
        <v>0.749</v>
      </c>
      <c r="BO163">
        <v>0.79700000000000004</v>
      </c>
      <c r="BP163">
        <v>0.90600000000000003</v>
      </c>
      <c r="BQ163">
        <v>0.85599999999999998</v>
      </c>
      <c r="BR163">
        <v>8.5999999999999993E-2</v>
      </c>
      <c r="BS163">
        <v>8.5999999999999993E-2</v>
      </c>
      <c r="BT163">
        <v>8.5000000000000006E-2</v>
      </c>
      <c r="BU163">
        <v>8.5999999999999993E-2</v>
      </c>
      <c r="BV163">
        <v>0.86099999999999999</v>
      </c>
      <c r="BW163">
        <v>9.2999999999999999E-2</v>
      </c>
      <c r="BX163">
        <v>0.85399999999999998</v>
      </c>
      <c r="BY163">
        <v>1.0900000000000001</v>
      </c>
      <c r="BZ163">
        <v>1.024</v>
      </c>
      <c r="CA163">
        <v>0.95099999999999996</v>
      </c>
      <c r="CB163">
        <v>1.0469999999999999</v>
      </c>
      <c r="CC163">
        <v>1.002</v>
      </c>
      <c r="CD163">
        <v>8.5000000000000006E-2</v>
      </c>
      <c r="CE163">
        <v>8.5999999999999993E-2</v>
      </c>
      <c r="CF163">
        <v>8.5999999999999993E-2</v>
      </c>
      <c r="CG163">
        <v>8.5000000000000006E-2</v>
      </c>
      <c r="CH163">
        <v>0.82899999999999996</v>
      </c>
      <c r="CI163">
        <v>9.1999999999999998E-2</v>
      </c>
      <c r="CJ163">
        <v>0.98699999999999999</v>
      </c>
      <c r="CK163">
        <v>0.94099999999999995</v>
      </c>
      <c r="CL163">
        <v>0.90500000000000003</v>
      </c>
      <c r="CM163">
        <v>1.073</v>
      </c>
      <c r="CN163">
        <v>1.0049999999999999</v>
      </c>
      <c r="CO163">
        <v>0.73599999999999999</v>
      </c>
      <c r="CP163">
        <v>8.4000000000000005E-2</v>
      </c>
      <c r="CQ163">
        <v>8.4000000000000005E-2</v>
      </c>
      <c r="CR163">
        <v>8.5000000000000006E-2</v>
      </c>
      <c r="CS163">
        <v>8.4000000000000005E-2</v>
      </c>
      <c r="CT163">
        <v>0.871</v>
      </c>
      <c r="CU163">
        <v>9.0999999999999998E-2</v>
      </c>
      <c r="CV163">
        <v>0.86</v>
      </c>
      <c r="CW163">
        <v>0.82699999999999996</v>
      </c>
      <c r="CX163">
        <v>0.84599999999999997</v>
      </c>
      <c r="CY163">
        <v>0.83299999999999996</v>
      </c>
      <c r="CZ163">
        <v>0.79900000000000004</v>
      </c>
      <c r="DA163">
        <v>0.84699999999999998</v>
      </c>
      <c r="DB163">
        <v>0.85199999999999998</v>
      </c>
      <c r="DC163">
        <v>0.86099999999999999</v>
      </c>
      <c r="DD163">
        <v>0.84899999999999998</v>
      </c>
      <c r="DE163">
        <v>0.81399999999999995</v>
      </c>
      <c r="DF163">
        <v>0.81599999999999995</v>
      </c>
      <c r="DG163">
        <v>0.65500000000000003</v>
      </c>
    </row>
    <row r="164" spans="1:111" x14ac:dyDescent="0.25">
      <c r="A164">
        <v>56553</v>
      </c>
      <c r="B164">
        <v>942.55</v>
      </c>
      <c r="C164">
        <v>15.71</v>
      </c>
      <c r="D164">
        <v>0.69599999999999995</v>
      </c>
      <c r="E164">
        <v>0.66100000000000003</v>
      </c>
      <c r="F164">
        <v>0.68500000000000005</v>
      </c>
      <c r="G164">
        <v>0.70699999999999996</v>
      </c>
      <c r="H164">
        <v>0.84499999999999997</v>
      </c>
      <c r="I164">
        <v>0.48699999999999999</v>
      </c>
      <c r="J164">
        <v>0.76</v>
      </c>
      <c r="K164">
        <v>0.76100000000000001</v>
      </c>
      <c r="L164">
        <v>0.80400000000000005</v>
      </c>
      <c r="M164">
        <v>0.86799999999999999</v>
      </c>
      <c r="N164">
        <v>0.91</v>
      </c>
      <c r="O164">
        <v>0.79400000000000004</v>
      </c>
      <c r="P164">
        <v>0.79700000000000004</v>
      </c>
      <c r="Q164">
        <v>0.69499999999999995</v>
      </c>
      <c r="R164">
        <v>0.68799999999999994</v>
      </c>
      <c r="S164">
        <v>0.60899999999999999</v>
      </c>
      <c r="T164">
        <v>0.68799999999999994</v>
      </c>
      <c r="U164">
        <v>0.72499999999999998</v>
      </c>
      <c r="V164">
        <v>0.85299999999999998</v>
      </c>
      <c r="W164">
        <v>0.78100000000000003</v>
      </c>
      <c r="X164">
        <v>0.98199999999999998</v>
      </c>
      <c r="Y164">
        <v>0.91600000000000004</v>
      </c>
      <c r="Z164">
        <v>1.0780000000000001</v>
      </c>
      <c r="AA164">
        <v>0.93400000000000005</v>
      </c>
      <c r="AB164">
        <v>0.77800000000000002</v>
      </c>
      <c r="AC164">
        <v>0.72399999999999998</v>
      </c>
      <c r="AD164">
        <v>0.66500000000000004</v>
      </c>
      <c r="AE164">
        <v>0.879</v>
      </c>
      <c r="AF164">
        <v>0.96399999999999997</v>
      </c>
      <c r="AG164">
        <v>0.83</v>
      </c>
      <c r="AH164">
        <v>0.75800000000000001</v>
      </c>
      <c r="AI164">
        <v>0.76500000000000001</v>
      </c>
      <c r="AJ164">
        <v>0.78700000000000003</v>
      </c>
      <c r="AK164">
        <v>0.83099999999999996</v>
      </c>
      <c r="AL164">
        <v>1.0569999999999999</v>
      </c>
      <c r="AM164">
        <v>0.79400000000000004</v>
      </c>
      <c r="AN164">
        <v>0.64700000000000002</v>
      </c>
      <c r="AO164">
        <v>0.83799999999999997</v>
      </c>
      <c r="AP164">
        <v>0.70299999999999996</v>
      </c>
      <c r="AQ164">
        <v>0.86099999999999999</v>
      </c>
      <c r="AR164">
        <v>1.002</v>
      </c>
      <c r="AS164">
        <v>0.92400000000000004</v>
      </c>
      <c r="AT164">
        <v>0.93600000000000005</v>
      </c>
      <c r="AU164">
        <v>0.86799999999999999</v>
      </c>
      <c r="AV164">
        <v>0.91500000000000004</v>
      </c>
      <c r="AW164">
        <v>0.86099999999999999</v>
      </c>
      <c r="AX164">
        <v>1.0569999999999999</v>
      </c>
      <c r="AY164">
        <v>0.79600000000000004</v>
      </c>
      <c r="AZ164">
        <v>0.72599999999999998</v>
      </c>
      <c r="BA164">
        <v>0.83399999999999996</v>
      </c>
      <c r="BB164">
        <v>0.872</v>
      </c>
      <c r="BC164">
        <v>0.93899999999999995</v>
      </c>
      <c r="BD164">
        <v>0.80700000000000005</v>
      </c>
      <c r="BE164">
        <v>0.92100000000000004</v>
      </c>
      <c r="BF164">
        <v>8.4000000000000005E-2</v>
      </c>
      <c r="BG164">
        <v>8.5000000000000006E-2</v>
      </c>
      <c r="BH164">
        <v>8.5999999999999993E-2</v>
      </c>
      <c r="BI164">
        <v>8.5000000000000006E-2</v>
      </c>
      <c r="BJ164">
        <v>0.88900000000000001</v>
      </c>
      <c r="BK164">
        <v>0.09</v>
      </c>
      <c r="BL164">
        <v>0.85499999999999998</v>
      </c>
      <c r="BM164">
        <v>0.69699999999999995</v>
      </c>
      <c r="BN164">
        <v>0.75600000000000001</v>
      </c>
      <c r="BO164">
        <v>0.80200000000000005</v>
      </c>
      <c r="BP164">
        <v>0.90700000000000003</v>
      </c>
      <c r="BQ164">
        <v>0.86299999999999999</v>
      </c>
      <c r="BR164">
        <v>8.5999999999999993E-2</v>
      </c>
      <c r="BS164">
        <v>8.5999999999999993E-2</v>
      </c>
      <c r="BT164">
        <v>8.5000000000000006E-2</v>
      </c>
      <c r="BU164">
        <v>8.5999999999999993E-2</v>
      </c>
      <c r="BV164">
        <v>0.873</v>
      </c>
      <c r="BW164">
        <v>9.2999999999999999E-2</v>
      </c>
      <c r="BX164">
        <v>0.86</v>
      </c>
      <c r="BY164">
        <v>1.0920000000000001</v>
      </c>
      <c r="BZ164">
        <v>1.0229999999999999</v>
      </c>
      <c r="CA164">
        <v>0.95499999999999996</v>
      </c>
      <c r="CB164">
        <v>1.046</v>
      </c>
      <c r="CC164">
        <v>1.004</v>
      </c>
      <c r="CD164">
        <v>8.5000000000000006E-2</v>
      </c>
      <c r="CE164">
        <v>8.5999999999999993E-2</v>
      </c>
      <c r="CF164">
        <v>8.5999999999999993E-2</v>
      </c>
      <c r="CG164">
        <v>8.5000000000000006E-2</v>
      </c>
      <c r="CH164">
        <v>0.83599999999999997</v>
      </c>
      <c r="CI164">
        <v>9.1999999999999998E-2</v>
      </c>
      <c r="CJ164">
        <v>0.98799999999999999</v>
      </c>
      <c r="CK164">
        <v>0.94499999999999995</v>
      </c>
      <c r="CL164">
        <v>0.90700000000000003</v>
      </c>
      <c r="CM164">
        <v>1.073</v>
      </c>
      <c r="CN164">
        <v>1.0069999999999999</v>
      </c>
      <c r="CO164">
        <v>0.74</v>
      </c>
      <c r="CP164">
        <v>8.4000000000000005E-2</v>
      </c>
      <c r="CQ164">
        <v>8.4000000000000005E-2</v>
      </c>
      <c r="CR164">
        <v>8.5000000000000006E-2</v>
      </c>
      <c r="CS164">
        <v>8.4000000000000005E-2</v>
      </c>
      <c r="CT164">
        <v>0.878</v>
      </c>
      <c r="CU164">
        <v>9.0999999999999998E-2</v>
      </c>
      <c r="CV164">
        <v>0.85299999999999998</v>
      </c>
      <c r="CW164">
        <v>0.82499999999999996</v>
      </c>
      <c r="CX164">
        <v>0.84299999999999997</v>
      </c>
      <c r="CY164">
        <v>0.83499999999999996</v>
      </c>
      <c r="CZ164">
        <v>0.80400000000000005</v>
      </c>
      <c r="DA164">
        <v>0.84199999999999997</v>
      </c>
      <c r="DB164">
        <v>0.85899999999999999</v>
      </c>
      <c r="DC164">
        <v>0.85599999999999998</v>
      </c>
      <c r="DD164">
        <v>0.83799999999999997</v>
      </c>
      <c r="DE164">
        <v>0.81200000000000006</v>
      </c>
      <c r="DF164">
        <v>0.81699999999999995</v>
      </c>
      <c r="DG164">
        <v>0.66</v>
      </c>
    </row>
    <row r="165" spans="1:111" x14ac:dyDescent="0.25">
      <c r="A165">
        <v>57453</v>
      </c>
      <c r="B165">
        <v>957.55</v>
      </c>
      <c r="C165">
        <v>15.96</v>
      </c>
      <c r="D165">
        <v>0.70299999999999996</v>
      </c>
      <c r="E165">
        <v>0.66700000000000004</v>
      </c>
      <c r="F165">
        <v>0.69</v>
      </c>
      <c r="G165">
        <v>0.71199999999999997</v>
      </c>
      <c r="H165">
        <v>0.85099999999999998</v>
      </c>
      <c r="I165">
        <v>0.498</v>
      </c>
      <c r="J165">
        <v>0.77</v>
      </c>
      <c r="K165">
        <v>0.77500000000000002</v>
      </c>
      <c r="L165">
        <v>0.80900000000000005</v>
      </c>
      <c r="M165">
        <v>0.87</v>
      </c>
      <c r="N165">
        <v>0.96399999999999997</v>
      </c>
      <c r="O165">
        <v>0.79900000000000004</v>
      </c>
      <c r="P165">
        <v>0.80100000000000005</v>
      </c>
      <c r="Q165">
        <v>0.70199999999999996</v>
      </c>
      <c r="R165">
        <v>0.69299999999999995</v>
      </c>
      <c r="S165">
        <v>0.61799999999999999</v>
      </c>
      <c r="T165">
        <v>0.69499999999999995</v>
      </c>
      <c r="U165">
        <v>0.73199999999999998</v>
      </c>
      <c r="V165">
        <v>0.85699999999999998</v>
      </c>
      <c r="W165">
        <v>0.78800000000000003</v>
      </c>
      <c r="X165">
        <v>0.98299999999999998</v>
      </c>
      <c r="Y165">
        <v>0.92</v>
      </c>
      <c r="Z165">
        <v>1.08</v>
      </c>
      <c r="AA165">
        <v>0.93600000000000005</v>
      </c>
      <c r="AB165">
        <v>0.78200000000000003</v>
      </c>
      <c r="AC165">
        <v>0.73099999999999998</v>
      </c>
      <c r="AD165">
        <v>0.67100000000000004</v>
      </c>
      <c r="AE165">
        <v>0.88100000000000001</v>
      </c>
      <c r="AF165">
        <v>0.96499999999999997</v>
      </c>
      <c r="AG165">
        <v>0.83699999999999997</v>
      </c>
      <c r="AH165">
        <v>0.76700000000000002</v>
      </c>
      <c r="AI165">
        <v>0.74299999999999999</v>
      </c>
      <c r="AJ165">
        <v>0.79500000000000004</v>
      </c>
      <c r="AK165">
        <v>0.83499999999999996</v>
      </c>
      <c r="AL165">
        <v>1.0589999999999999</v>
      </c>
      <c r="AM165">
        <v>0.79900000000000004</v>
      </c>
      <c r="AN165">
        <v>0.65700000000000003</v>
      </c>
      <c r="AO165">
        <v>0.84199999999999997</v>
      </c>
      <c r="AP165">
        <v>0.70699999999999996</v>
      </c>
      <c r="AQ165">
        <v>0.86299999999999999</v>
      </c>
      <c r="AR165">
        <v>1.0029999999999999</v>
      </c>
      <c r="AS165">
        <v>0.92800000000000005</v>
      </c>
      <c r="AT165">
        <v>0.93799999999999994</v>
      </c>
      <c r="AU165">
        <v>0.875</v>
      </c>
      <c r="AV165">
        <v>0.91700000000000004</v>
      </c>
      <c r="AW165">
        <v>0.86599999999999999</v>
      </c>
      <c r="AX165">
        <v>1.0609999999999999</v>
      </c>
      <c r="AY165">
        <v>0.80100000000000005</v>
      </c>
      <c r="AZ165">
        <v>0.73399999999999999</v>
      </c>
      <c r="BA165">
        <v>0.84</v>
      </c>
      <c r="BB165">
        <v>0.874</v>
      </c>
      <c r="BC165">
        <v>0.94099999999999995</v>
      </c>
      <c r="BD165">
        <v>0.81200000000000006</v>
      </c>
      <c r="BE165">
        <v>0.92400000000000004</v>
      </c>
      <c r="BF165">
        <v>8.3000000000000004E-2</v>
      </c>
      <c r="BG165">
        <v>8.5000000000000006E-2</v>
      </c>
      <c r="BH165">
        <v>8.5999999999999993E-2</v>
      </c>
      <c r="BI165">
        <v>8.5000000000000006E-2</v>
      </c>
      <c r="BJ165">
        <v>0.89900000000000002</v>
      </c>
      <c r="BK165">
        <v>0.09</v>
      </c>
      <c r="BL165">
        <v>0.85599999999999998</v>
      </c>
      <c r="BM165">
        <v>0.70599999999999996</v>
      </c>
      <c r="BN165">
        <v>0.76300000000000001</v>
      </c>
      <c r="BO165">
        <v>0.80600000000000005</v>
      </c>
      <c r="BP165">
        <v>0.91</v>
      </c>
      <c r="BQ165">
        <v>0.86899999999999999</v>
      </c>
      <c r="BR165">
        <v>8.5999999999999993E-2</v>
      </c>
      <c r="BS165">
        <v>8.5999999999999993E-2</v>
      </c>
      <c r="BT165">
        <v>8.5000000000000006E-2</v>
      </c>
      <c r="BU165">
        <v>8.5999999999999993E-2</v>
      </c>
      <c r="BV165">
        <v>0.88600000000000001</v>
      </c>
      <c r="BW165">
        <v>9.2999999999999999E-2</v>
      </c>
      <c r="BX165">
        <v>0.86499999999999999</v>
      </c>
      <c r="BY165">
        <v>1.0940000000000001</v>
      </c>
      <c r="BZ165">
        <v>1.0229999999999999</v>
      </c>
      <c r="CA165">
        <v>0.95699999999999996</v>
      </c>
      <c r="CB165">
        <v>1.046</v>
      </c>
      <c r="CC165">
        <v>1.0049999999999999</v>
      </c>
      <c r="CD165">
        <v>8.5000000000000006E-2</v>
      </c>
      <c r="CE165">
        <v>8.5999999999999993E-2</v>
      </c>
      <c r="CF165">
        <v>8.5999999999999993E-2</v>
      </c>
      <c r="CG165">
        <v>8.5000000000000006E-2</v>
      </c>
      <c r="CH165">
        <v>0.84499999999999997</v>
      </c>
      <c r="CI165">
        <v>9.1999999999999998E-2</v>
      </c>
      <c r="CJ165">
        <v>0.99299999999999999</v>
      </c>
      <c r="CK165">
        <v>0.94899999999999995</v>
      </c>
      <c r="CL165">
        <v>0.91300000000000003</v>
      </c>
      <c r="CM165">
        <v>1.0760000000000001</v>
      </c>
      <c r="CN165">
        <v>1.008</v>
      </c>
      <c r="CO165">
        <v>0.74399999999999999</v>
      </c>
      <c r="CP165">
        <v>8.4000000000000005E-2</v>
      </c>
      <c r="CQ165">
        <v>8.4000000000000005E-2</v>
      </c>
      <c r="CR165">
        <v>8.5000000000000006E-2</v>
      </c>
      <c r="CS165">
        <v>8.4000000000000005E-2</v>
      </c>
      <c r="CT165">
        <v>0.88800000000000001</v>
      </c>
      <c r="CU165">
        <v>9.0999999999999998E-2</v>
      </c>
      <c r="CV165">
        <v>0.85099999999999998</v>
      </c>
      <c r="CW165">
        <v>0.82199999999999995</v>
      </c>
      <c r="CX165">
        <v>0.84799999999999998</v>
      </c>
      <c r="CY165">
        <v>0.84099999999999997</v>
      </c>
      <c r="CZ165">
        <v>0.80800000000000005</v>
      </c>
      <c r="DA165">
        <v>0.84099999999999997</v>
      </c>
      <c r="DB165">
        <v>0.86399999999999999</v>
      </c>
      <c r="DC165">
        <v>0.85299999999999998</v>
      </c>
      <c r="DD165">
        <v>0.83899999999999997</v>
      </c>
      <c r="DE165">
        <v>0.81200000000000006</v>
      </c>
      <c r="DF165">
        <v>0.81299999999999994</v>
      </c>
      <c r="DG165">
        <v>0.66400000000000003</v>
      </c>
    </row>
    <row r="166" spans="1:111" x14ac:dyDescent="0.25">
      <c r="A166">
        <v>58353</v>
      </c>
      <c r="B166">
        <v>972.55</v>
      </c>
      <c r="C166">
        <v>16.21</v>
      </c>
      <c r="D166">
        <v>0.70699999999999996</v>
      </c>
      <c r="E166">
        <v>0.67400000000000004</v>
      </c>
      <c r="F166">
        <v>0.69699999999999995</v>
      </c>
      <c r="G166">
        <v>0.71699999999999997</v>
      </c>
      <c r="H166">
        <v>0.85599999999999998</v>
      </c>
      <c r="I166">
        <v>0.50700000000000001</v>
      </c>
      <c r="J166">
        <v>0.77700000000000002</v>
      </c>
      <c r="K166">
        <v>0.78900000000000003</v>
      </c>
      <c r="L166">
        <v>0.82099999999999995</v>
      </c>
      <c r="M166">
        <v>0.87</v>
      </c>
      <c r="N166">
        <v>1.0009999999999999</v>
      </c>
      <c r="O166">
        <v>0.80500000000000005</v>
      </c>
      <c r="P166">
        <v>0.80300000000000005</v>
      </c>
      <c r="Q166">
        <v>0.70799999999999996</v>
      </c>
      <c r="R166">
        <v>0.69799999999999995</v>
      </c>
      <c r="S166">
        <v>0.625</v>
      </c>
      <c r="T166">
        <v>0.69899999999999995</v>
      </c>
      <c r="U166">
        <v>0.74</v>
      </c>
      <c r="V166">
        <v>0.86</v>
      </c>
      <c r="W166">
        <v>0.79400000000000004</v>
      </c>
      <c r="X166">
        <v>0.98599999999999999</v>
      </c>
      <c r="Y166">
        <v>0.92600000000000005</v>
      </c>
      <c r="Z166">
        <v>1.0820000000000001</v>
      </c>
      <c r="AA166">
        <v>0.93600000000000005</v>
      </c>
      <c r="AB166">
        <v>0.78500000000000003</v>
      </c>
      <c r="AC166">
        <v>0.73699999999999999</v>
      </c>
      <c r="AD166">
        <v>0.67900000000000005</v>
      </c>
      <c r="AE166">
        <v>0.88400000000000001</v>
      </c>
      <c r="AF166">
        <v>0.96699999999999997</v>
      </c>
      <c r="AG166">
        <v>0.84499999999999997</v>
      </c>
      <c r="AH166">
        <v>0.77600000000000002</v>
      </c>
      <c r="AI166">
        <v>0.75600000000000001</v>
      </c>
      <c r="AJ166">
        <v>0.80100000000000005</v>
      </c>
      <c r="AK166">
        <v>0.84</v>
      </c>
      <c r="AL166">
        <v>1.0589999999999999</v>
      </c>
      <c r="AM166">
        <v>0.80500000000000005</v>
      </c>
      <c r="AN166">
        <v>0.66600000000000004</v>
      </c>
      <c r="AO166">
        <v>0.84699999999999998</v>
      </c>
      <c r="AP166">
        <v>0.71299999999999997</v>
      </c>
      <c r="AQ166">
        <v>0.86399999999999999</v>
      </c>
      <c r="AR166">
        <v>1.0029999999999999</v>
      </c>
      <c r="AS166">
        <v>0.93100000000000005</v>
      </c>
      <c r="AT166">
        <v>0.94099999999999995</v>
      </c>
      <c r="AU166">
        <v>0.88100000000000001</v>
      </c>
      <c r="AV166">
        <v>0.92100000000000004</v>
      </c>
      <c r="AW166">
        <v>0.871</v>
      </c>
      <c r="AX166">
        <v>1.0629999999999999</v>
      </c>
      <c r="AY166">
        <v>0.80700000000000005</v>
      </c>
      <c r="AZ166">
        <v>0.73299999999999998</v>
      </c>
      <c r="BA166">
        <v>0.84599999999999997</v>
      </c>
      <c r="BB166">
        <v>0.875</v>
      </c>
      <c r="BC166">
        <v>0.94299999999999995</v>
      </c>
      <c r="BD166">
        <v>0.81499999999999995</v>
      </c>
      <c r="BE166">
        <v>0.92800000000000005</v>
      </c>
      <c r="BF166">
        <v>8.4000000000000005E-2</v>
      </c>
      <c r="BG166">
        <v>8.5000000000000006E-2</v>
      </c>
      <c r="BH166">
        <v>8.5999999999999993E-2</v>
      </c>
      <c r="BI166">
        <v>8.5000000000000006E-2</v>
      </c>
      <c r="BJ166">
        <v>0.90400000000000003</v>
      </c>
      <c r="BK166">
        <v>0.09</v>
      </c>
      <c r="BL166">
        <v>0.85899999999999999</v>
      </c>
      <c r="BM166">
        <v>0.71399999999999997</v>
      </c>
      <c r="BN166">
        <v>0.76700000000000002</v>
      </c>
      <c r="BO166">
        <v>0.80900000000000005</v>
      </c>
      <c r="BP166">
        <v>0.91300000000000003</v>
      </c>
      <c r="BQ166">
        <v>0.875</v>
      </c>
      <c r="BR166">
        <v>8.5999999999999993E-2</v>
      </c>
      <c r="BS166">
        <v>8.5000000000000006E-2</v>
      </c>
      <c r="BT166">
        <v>8.5000000000000006E-2</v>
      </c>
      <c r="BU166">
        <v>8.5999999999999993E-2</v>
      </c>
      <c r="BV166">
        <v>0.89600000000000002</v>
      </c>
      <c r="BW166">
        <v>9.1999999999999998E-2</v>
      </c>
      <c r="BX166">
        <v>0.86899999999999999</v>
      </c>
      <c r="BY166">
        <v>1.095</v>
      </c>
      <c r="BZ166">
        <v>1.022</v>
      </c>
      <c r="CA166">
        <v>0.95899999999999996</v>
      </c>
      <c r="CB166">
        <v>1.0449999999999999</v>
      </c>
      <c r="CC166">
        <v>1.006</v>
      </c>
      <c r="CD166">
        <v>8.5000000000000006E-2</v>
      </c>
      <c r="CE166">
        <v>8.5000000000000006E-2</v>
      </c>
      <c r="CF166">
        <v>8.5999999999999993E-2</v>
      </c>
      <c r="CG166">
        <v>8.5000000000000006E-2</v>
      </c>
      <c r="CH166">
        <v>0.85399999999999998</v>
      </c>
      <c r="CI166">
        <v>9.1999999999999998E-2</v>
      </c>
      <c r="CJ166">
        <v>0.999</v>
      </c>
      <c r="CK166">
        <v>0.95299999999999996</v>
      </c>
      <c r="CL166">
        <v>0.91700000000000004</v>
      </c>
      <c r="CM166">
        <v>1.0780000000000001</v>
      </c>
      <c r="CN166">
        <v>1.0089999999999999</v>
      </c>
      <c r="CO166">
        <v>0.748</v>
      </c>
      <c r="CP166">
        <v>8.4000000000000005E-2</v>
      </c>
      <c r="CQ166">
        <v>8.4000000000000005E-2</v>
      </c>
      <c r="CR166">
        <v>8.5000000000000006E-2</v>
      </c>
      <c r="CS166">
        <v>8.4000000000000005E-2</v>
      </c>
      <c r="CT166">
        <v>0.89700000000000002</v>
      </c>
      <c r="CU166">
        <v>9.0999999999999998E-2</v>
      </c>
      <c r="CV166">
        <v>0.85099999999999998</v>
      </c>
      <c r="CW166">
        <v>0.82299999999999995</v>
      </c>
      <c r="CX166">
        <v>0.85099999999999998</v>
      </c>
      <c r="CY166">
        <v>0.84699999999999998</v>
      </c>
      <c r="CZ166">
        <v>0.81299999999999994</v>
      </c>
      <c r="DA166">
        <v>0.84599999999999997</v>
      </c>
      <c r="DB166">
        <v>0.86199999999999999</v>
      </c>
      <c r="DC166">
        <v>0.85599999999999998</v>
      </c>
      <c r="DD166">
        <v>0.84699999999999998</v>
      </c>
      <c r="DE166">
        <v>0.81599999999999995</v>
      </c>
      <c r="DF166">
        <v>0.81799999999999995</v>
      </c>
      <c r="DG166">
        <v>0.66800000000000004</v>
      </c>
    </row>
    <row r="167" spans="1:111" x14ac:dyDescent="0.25">
      <c r="A167">
        <v>59253</v>
      </c>
      <c r="B167">
        <v>987.55</v>
      </c>
      <c r="C167">
        <v>16.46</v>
      </c>
      <c r="D167">
        <v>0.71599999999999997</v>
      </c>
      <c r="E167">
        <v>0.68300000000000005</v>
      </c>
      <c r="F167">
        <v>0.70199999999999996</v>
      </c>
      <c r="G167">
        <v>0.72299999999999998</v>
      </c>
      <c r="H167">
        <v>0.86099999999999999</v>
      </c>
      <c r="I167">
        <v>0.51700000000000002</v>
      </c>
      <c r="J167">
        <v>0.78300000000000003</v>
      </c>
      <c r="K167">
        <v>0.80100000000000005</v>
      </c>
      <c r="L167">
        <v>0.82399999999999995</v>
      </c>
      <c r="M167">
        <v>0.872</v>
      </c>
      <c r="N167">
        <v>0.95799999999999996</v>
      </c>
      <c r="O167">
        <v>0.81100000000000005</v>
      </c>
      <c r="P167">
        <v>0.80800000000000005</v>
      </c>
      <c r="Q167">
        <v>0.71599999999999997</v>
      </c>
      <c r="R167">
        <v>0.70299999999999996</v>
      </c>
      <c r="S167">
        <v>0.63300000000000001</v>
      </c>
      <c r="T167">
        <v>0.70499999999999996</v>
      </c>
      <c r="U167">
        <v>0.747</v>
      </c>
      <c r="V167">
        <v>0.86399999999999999</v>
      </c>
      <c r="W167">
        <v>0.80100000000000005</v>
      </c>
      <c r="X167">
        <v>0.98799999999999999</v>
      </c>
      <c r="Y167">
        <v>0.93500000000000005</v>
      </c>
      <c r="Z167">
        <v>1.0840000000000001</v>
      </c>
      <c r="AA167">
        <v>0.93700000000000006</v>
      </c>
      <c r="AB167">
        <v>0.79</v>
      </c>
      <c r="AC167">
        <v>0.745</v>
      </c>
      <c r="AD167">
        <v>0.68500000000000005</v>
      </c>
      <c r="AE167">
        <v>0.88700000000000001</v>
      </c>
      <c r="AF167">
        <v>0.97</v>
      </c>
      <c r="AG167">
        <v>0.85199999999999998</v>
      </c>
      <c r="AH167">
        <v>0.78400000000000003</v>
      </c>
      <c r="AI167">
        <v>0.77</v>
      </c>
      <c r="AJ167">
        <v>0.80600000000000005</v>
      </c>
      <c r="AK167">
        <v>0.84299999999999997</v>
      </c>
      <c r="AL167">
        <v>1.0580000000000001</v>
      </c>
      <c r="AM167">
        <v>0.81100000000000005</v>
      </c>
      <c r="AN167">
        <v>0.67200000000000004</v>
      </c>
      <c r="AO167">
        <v>0.84899999999999998</v>
      </c>
      <c r="AP167">
        <v>0.71899999999999997</v>
      </c>
      <c r="AQ167">
        <v>0.86699999999999999</v>
      </c>
      <c r="AR167">
        <v>1.0029999999999999</v>
      </c>
      <c r="AS167">
        <v>0.93500000000000005</v>
      </c>
      <c r="AT167">
        <v>0.94299999999999995</v>
      </c>
      <c r="AU167">
        <v>0.88900000000000001</v>
      </c>
      <c r="AV167">
        <v>0.92300000000000004</v>
      </c>
      <c r="AW167">
        <v>0.876</v>
      </c>
      <c r="AX167">
        <v>1.0649999999999999</v>
      </c>
      <c r="AY167">
        <v>0.81299999999999994</v>
      </c>
      <c r="AZ167">
        <v>0.74099999999999999</v>
      </c>
      <c r="BA167">
        <v>0.85099999999999998</v>
      </c>
      <c r="BB167">
        <v>0.878</v>
      </c>
      <c r="BC167">
        <v>0.94399999999999995</v>
      </c>
      <c r="BD167">
        <v>0.81899999999999995</v>
      </c>
      <c r="BE167">
        <v>0.93100000000000005</v>
      </c>
      <c r="BF167">
        <v>8.4000000000000005E-2</v>
      </c>
      <c r="BG167">
        <v>8.5999999999999993E-2</v>
      </c>
      <c r="BH167">
        <v>8.5999999999999993E-2</v>
      </c>
      <c r="BI167">
        <v>8.5000000000000006E-2</v>
      </c>
      <c r="BJ167">
        <v>0.91100000000000003</v>
      </c>
      <c r="BK167">
        <v>0.09</v>
      </c>
      <c r="BL167">
        <v>0.86099999999999999</v>
      </c>
      <c r="BM167">
        <v>0.72099999999999997</v>
      </c>
      <c r="BN167">
        <v>0.77400000000000002</v>
      </c>
      <c r="BO167">
        <v>0.81200000000000006</v>
      </c>
      <c r="BP167">
        <v>0.91700000000000004</v>
      </c>
      <c r="BQ167">
        <v>0.88100000000000001</v>
      </c>
      <c r="BR167">
        <v>8.6999999999999994E-2</v>
      </c>
      <c r="BS167">
        <v>8.5999999999999993E-2</v>
      </c>
      <c r="BT167">
        <v>8.5000000000000006E-2</v>
      </c>
      <c r="BU167">
        <v>8.5999999999999993E-2</v>
      </c>
      <c r="BV167">
        <v>0.90500000000000003</v>
      </c>
      <c r="BW167">
        <v>9.2999999999999999E-2</v>
      </c>
      <c r="BX167">
        <v>0.871</v>
      </c>
      <c r="BY167">
        <v>1.0980000000000001</v>
      </c>
      <c r="BZ167">
        <v>1.022</v>
      </c>
      <c r="CA167">
        <v>0.96099999999999997</v>
      </c>
      <c r="CB167">
        <v>1.0449999999999999</v>
      </c>
      <c r="CC167">
        <v>1.008</v>
      </c>
      <c r="CD167">
        <v>8.5000000000000006E-2</v>
      </c>
      <c r="CE167">
        <v>8.5999999999999993E-2</v>
      </c>
      <c r="CF167">
        <v>8.5999999999999993E-2</v>
      </c>
      <c r="CG167">
        <v>8.5000000000000006E-2</v>
      </c>
      <c r="CH167">
        <v>0.86399999999999999</v>
      </c>
      <c r="CI167">
        <v>9.1999999999999998E-2</v>
      </c>
      <c r="CJ167">
        <v>1.0009999999999999</v>
      </c>
      <c r="CK167">
        <v>0.95899999999999996</v>
      </c>
      <c r="CL167">
        <v>0.92</v>
      </c>
      <c r="CM167">
        <v>1.079</v>
      </c>
      <c r="CN167">
        <v>1.0129999999999999</v>
      </c>
      <c r="CO167">
        <v>0.753</v>
      </c>
      <c r="CP167">
        <v>8.4000000000000005E-2</v>
      </c>
      <c r="CQ167">
        <v>8.4000000000000005E-2</v>
      </c>
      <c r="CR167">
        <v>8.5000000000000006E-2</v>
      </c>
      <c r="CS167">
        <v>8.4000000000000005E-2</v>
      </c>
      <c r="CT167">
        <v>0.90500000000000003</v>
      </c>
      <c r="CU167">
        <v>9.0999999999999998E-2</v>
      </c>
      <c r="CV167">
        <v>0.85899999999999999</v>
      </c>
      <c r="CW167">
        <v>0.83099999999999996</v>
      </c>
      <c r="CX167">
        <v>0.85899999999999999</v>
      </c>
      <c r="CY167">
        <v>0.85399999999999998</v>
      </c>
      <c r="CZ167">
        <v>0.82599999999999996</v>
      </c>
      <c r="DA167">
        <v>0.85199999999999998</v>
      </c>
      <c r="DB167">
        <v>0.86699999999999999</v>
      </c>
      <c r="DC167">
        <v>0.86899999999999999</v>
      </c>
      <c r="DD167">
        <v>0.86</v>
      </c>
      <c r="DE167">
        <v>0.82399999999999995</v>
      </c>
      <c r="DF167">
        <v>0.82299999999999995</v>
      </c>
      <c r="DG167">
        <v>0.67100000000000004</v>
      </c>
    </row>
    <row r="168" spans="1:111" x14ac:dyDescent="0.25">
      <c r="A168">
        <v>60153</v>
      </c>
      <c r="B168">
        <v>1002.55</v>
      </c>
      <c r="C168">
        <v>16.71</v>
      </c>
      <c r="D168">
        <v>0.71899999999999997</v>
      </c>
      <c r="E168">
        <v>0.69199999999999995</v>
      </c>
      <c r="F168">
        <v>0.70799999999999996</v>
      </c>
      <c r="G168">
        <v>0.72899999999999998</v>
      </c>
      <c r="H168">
        <v>0.86699999999999999</v>
      </c>
      <c r="I168">
        <v>0.52900000000000003</v>
      </c>
      <c r="J168">
        <v>0.79</v>
      </c>
      <c r="K168">
        <v>0.81299999999999994</v>
      </c>
      <c r="L168">
        <v>0.83199999999999996</v>
      </c>
      <c r="M168">
        <v>0.873</v>
      </c>
      <c r="N168">
        <v>0.96899999999999997</v>
      </c>
      <c r="O168">
        <v>0.81599999999999995</v>
      </c>
      <c r="P168">
        <v>0.81100000000000005</v>
      </c>
      <c r="Q168">
        <v>0.72099999999999997</v>
      </c>
      <c r="R168">
        <v>0.70799999999999996</v>
      </c>
      <c r="S168">
        <v>0.64200000000000002</v>
      </c>
      <c r="T168">
        <v>0.71099999999999997</v>
      </c>
      <c r="U168">
        <v>0.753</v>
      </c>
      <c r="V168">
        <v>0.87</v>
      </c>
      <c r="W168">
        <v>0.80700000000000005</v>
      </c>
      <c r="X168">
        <v>0.98899999999999999</v>
      </c>
      <c r="Y168">
        <v>0.94199999999999995</v>
      </c>
      <c r="Z168">
        <v>1.0860000000000001</v>
      </c>
      <c r="AA168">
        <v>0.93600000000000005</v>
      </c>
      <c r="AB168">
        <v>0.79300000000000004</v>
      </c>
      <c r="AC168">
        <v>0.751</v>
      </c>
      <c r="AD168">
        <v>0.69199999999999995</v>
      </c>
      <c r="AE168">
        <v>0.88900000000000001</v>
      </c>
      <c r="AF168">
        <v>0.97099999999999997</v>
      </c>
      <c r="AG168">
        <v>0.85899999999999999</v>
      </c>
      <c r="AH168">
        <v>0.79300000000000004</v>
      </c>
      <c r="AI168">
        <v>0.78400000000000003</v>
      </c>
      <c r="AJ168">
        <v>0.81200000000000006</v>
      </c>
      <c r="AK168">
        <v>0.84899999999999998</v>
      </c>
      <c r="AL168">
        <v>1.0580000000000001</v>
      </c>
      <c r="AM168">
        <v>0.81899999999999995</v>
      </c>
      <c r="AN168">
        <v>0.68</v>
      </c>
      <c r="AO168">
        <v>0.85299999999999998</v>
      </c>
      <c r="AP168">
        <v>0.72699999999999998</v>
      </c>
      <c r="AQ168">
        <v>0.87</v>
      </c>
      <c r="AR168">
        <v>1.0029999999999999</v>
      </c>
      <c r="AS168">
        <v>0.93799999999999994</v>
      </c>
      <c r="AT168">
        <v>0.94599999999999995</v>
      </c>
      <c r="AU168">
        <v>0.89400000000000002</v>
      </c>
      <c r="AV168">
        <v>0.92400000000000004</v>
      </c>
      <c r="AW168">
        <v>0.88200000000000001</v>
      </c>
      <c r="AX168">
        <v>1.0680000000000001</v>
      </c>
      <c r="AY168">
        <v>0.81899999999999995</v>
      </c>
      <c r="AZ168">
        <v>0.747</v>
      </c>
      <c r="BA168">
        <v>0.85799999999999998</v>
      </c>
      <c r="BB168">
        <v>0.88</v>
      </c>
      <c r="BC168">
        <v>0.94599999999999995</v>
      </c>
      <c r="BD168">
        <v>0.82199999999999995</v>
      </c>
      <c r="BE168">
        <v>0.93200000000000005</v>
      </c>
      <c r="BF168">
        <v>8.4000000000000005E-2</v>
      </c>
      <c r="BG168">
        <v>8.5999999999999993E-2</v>
      </c>
      <c r="BH168">
        <v>8.5999999999999993E-2</v>
      </c>
      <c r="BI168">
        <v>8.5000000000000006E-2</v>
      </c>
      <c r="BJ168">
        <v>0.91900000000000004</v>
      </c>
      <c r="BK168">
        <v>0.09</v>
      </c>
      <c r="BL168">
        <v>0.86299999999999999</v>
      </c>
      <c r="BM168">
        <v>0.73</v>
      </c>
      <c r="BN168">
        <v>0.78100000000000003</v>
      </c>
      <c r="BO168">
        <v>0.81499999999999995</v>
      </c>
      <c r="BP168">
        <v>0.91900000000000004</v>
      </c>
      <c r="BQ168">
        <v>0.88600000000000001</v>
      </c>
      <c r="BR168">
        <v>8.6999999999999994E-2</v>
      </c>
      <c r="BS168">
        <v>8.5999999999999993E-2</v>
      </c>
      <c r="BT168">
        <v>8.5000000000000006E-2</v>
      </c>
      <c r="BU168">
        <v>8.5999999999999993E-2</v>
      </c>
      <c r="BV168">
        <v>0.91200000000000003</v>
      </c>
      <c r="BW168">
        <v>9.1999999999999998E-2</v>
      </c>
      <c r="BX168">
        <v>0.874</v>
      </c>
      <c r="BY168">
        <v>1.1000000000000001</v>
      </c>
      <c r="BZ168">
        <v>1.0229999999999999</v>
      </c>
      <c r="CA168">
        <v>0.96499999999999997</v>
      </c>
      <c r="CB168">
        <v>1.046</v>
      </c>
      <c r="CC168">
        <v>1.0109999999999999</v>
      </c>
      <c r="CD168">
        <v>8.5000000000000006E-2</v>
      </c>
      <c r="CE168">
        <v>8.5000000000000006E-2</v>
      </c>
      <c r="CF168">
        <v>8.5999999999999993E-2</v>
      </c>
      <c r="CG168">
        <v>8.5000000000000006E-2</v>
      </c>
      <c r="CH168">
        <v>0.86699999999999999</v>
      </c>
      <c r="CI168">
        <v>9.1999999999999998E-2</v>
      </c>
      <c r="CJ168">
        <v>1.0029999999999999</v>
      </c>
      <c r="CK168">
        <v>0.96199999999999997</v>
      </c>
      <c r="CL168">
        <v>0.92400000000000004</v>
      </c>
      <c r="CM168">
        <v>1.079</v>
      </c>
      <c r="CN168">
        <v>1.0149999999999999</v>
      </c>
      <c r="CO168">
        <v>0.76</v>
      </c>
      <c r="CP168">
        <v>8.4000000000000005E-2</v>
      </c>
      <c r="CQ168">
        <v>8.4000000000000005E-2</v>
      </c>
      <c r="CR168">
        <v>8.5000000000000006E-2</v>
      </c>
      <c r="CS168">
        <v>8.4000000000000005E-2</v>
      </c>
      <c r="CT168">
        <v>0.91</v>
      </c>
      <c r="CU168">
        <v>9.0999999999999998E-2</v>
      </c>
      <c r="CV168">
        <v>0.85499999999999998</v>
      </c>
      <c r="CW168">
        <v>0.83</v>
      </c>
      <c r="CX168">
        <v>0.85699999999999998</v>
      </c>
      <c r="CY168">
        <v>0.85799999999999998</v>
      </c>
      <c r="CZ168">
        <v>0.83099999999999996</v>
      </c>
      <c r="DA168">
        <v>0.85699999999999998</v>
      </c>
      <c r="DB168">
        <v>0.872</v>
      </c>
      <c r="DC168">
        <v>0.86799999999999999</v>
      </c>
      <c r="DD168">
        <v>0.85699999999999998</v>
      </c>
      <c r="DE168">
        <v>0.82699999999999996</v>
      </c>
      <c r="DF168">
        <v>0.81899999999999995</v>
      </c>
      <c r="DG168">
        <v>0.67300000000000004</v>
      </c>
    </row>
    <row r="169" spans="1:111" x14ac:dyDescent="0.25">
      <c r="A169">
        <v>61053</v>
      </c>
      <c r="B169">
        <v>1017.55</v>
      </c>
      <c r="C169">
        <v>16.96</v>
      </c>
      <c r="D169">
        <v>0.72899999999999998</v>
      </c>
      <c r="E169">
        <v>0.69799999999999995</v>
      </c>
      <c r="F169">
        <v>0.71499999999999997</v>
      </c>
      <c r="G169">
        <v>0.73399999999999999</v>
      </c>
      <c r="H169">
        <v>0.873</v>
      </c>
      <c r="I169">
        <v>0.53900000000000003</v>
      </c>
      <c r="J169">
        <v>0.79700000000000004</v>
      </c>
      <c r="K169">
        <v>0.82599999999999996</v>
      </c>
      <c r="L169">
        <v>0.84</v>
      </c>
      <c r="M169">
        <v>0.88200000000000001</v>
      </c>
      <c r="N169">
        <v>0.873</v>
      </c>
      <c r="O169">
        <v>0.82099999999999995</v>
      </c>
      <c r="P169">
        <v>0.81399999999999995</v>
      </c>
      <c r="Q169">
        <v>0.72799999999999998</v>
      </c>
      <c r="R169">
        <v>0.71399999999999997</v>
      </c>
      <c r="S169">
        <v>0.64900000000000002</v>
      </c>
      <c r="T169">
        <v>0.71699999999999997</v>
      </c>
      <c r="U169">
        <v>0.76200000000000001</v>
      </c>
      <c r="V169">
        <v>0.876</v>
      </c>
      <c r="W169">
        <v>0.81499999999999995</v>
      </c>
      <c r="X169">
        <v>0.99399999999999999</v>
      </c>
      <c r="Y169">
        <v>0.94699999999999995</v>
      </c>
      <c r="Z169">
        <v>1.0880000000000001</v>
      </c>
      <c r="AA169">
        <v>0.93899999999999995</v>
      </c>
      <c r="AB169">
        <v>0.79700000000000004</v>
      </c>
      <c r="AC169">
        <v>0.75800000000000001</v>
      </c>
      <c r="AD169">
        <v>0.69799999999999995</v>
      </c>
      <c r="AE169">
        <v>0.89200000000000002</v>
      </c>
      <c r="AF169">
        <v>0.97199999999999998</v>
      </c>
      <c r="AG169">
        <v>0.86599999999999999</v>
      </c>
      <c r="AH169">
        <v>0.80200000000000005</v>
      </c>
      <c r="AI169">
        <v>0.79</v>
      </c>
      <c r="AJ169">
        <v>0.81599999999999995</v>
      </c>
      <c r="AK169">
        <v>0.85199999999999998</v>
      </c>
      <c r="AL169">
        <v>1.0589999999999999</v>
      </c>
      <c r="AM169">
        <v>0.82499999999999996</v>
      </c>
      <c r="AN169">
        <v>0.68700000000000006</v>
      </c>
      <c r="AO169">
        <v>0.85699999999999998</v>
      </c>
      <c r="AP169">
        <v>0.73199999999999998</v>
      </c>
      <c r="AQ169">
        <v>0.873</v>
      </c>
      <c r="AR169">
        <v>1.0029999999999999</v>
      </c>
      <c r="AS169">
        <v>0.94199999999999995</v>
      </c>
      <c r="AT169">
        <v>0.94799999999999995</v>
      </c>
      <c r="AU169">
        <v>0.9</v>
      </c>
      <c r="AV169">
        <v>0.92600000000000005</v>
      </c>
      <c r="AW169">
        <v>0.88600000000000001</v>
      </c>
      <c r="AX169">
        <v>1.07</v>
      </c>
      <c r="AY169">
        <v>0.82499999999999996</v>
      </c>
      <c r="AZ169">
        <v>0.754</v>
      </c>
      <c r="BA169">
        <v>0.86399999999999999</v>
      </c>
      <c r="BB169">
        <v>0.88300000000000001</v>
      </c>
      <c r="BC169">
        <v>0.94699999999999995</v>
      </c>
      <c r="BD169">
        <v>0.82399999999999995</v>
      </c>
      <c r="BE169">
        <v>0.93500000000000005</v>
      </c>
      <c r="BF169">
        <v>8.3000000000000004E-2</v>
      </c>
      <c r="BG169">
        <v>8.5999999999999993E-2</v>
      </c>
      <c r="BH169">
        <v>8.5999999999999993E-2</v>
      </c>
      <c r="BI169">
        <v>8.5000000000000006E-2</v>
      </c>
      <c r="BJ169">
        <v>0.92900000000000005</v>
      </c>
      <c r="BK169">
        <v>0.09</v>
      </c>
      <c r="BL169">
        <v>0.86799999999999999</v>
      </c>
      <c r="BM169">
        <v>0.73799999999999999</v>
      </c>
      <c r="BN169">
        <v>0.78900000000000003</v>
      </c>
      <c r="BO169">
        <v>0.81699999999999995</v>
      </c>
      <c r="BP169">
        <v>0.92300000000000004</v>
      </c>
      <c r="BQ169">
        <v>0.89100000000000001</v>
      </c>
      <c r="BR169">
        <v>8.5999999999999993E-2</v>
      </c>
      <c r="BS169">
        <v>8.5999999999999993E-2</v>
      </c>
      <c r="BT169">
        <v>8.5000000000000006E-2</v>
      </c>
      <c r="BU169">
        <v>8.5999999999999993E-2</v>
      </c>
      <c r="BV169">
        <v>0.92100000000000004</v>
      </c>
      <c r="BW169">
        <v>9.1999999999999998E-2</v>
      </c>
      <c r="BX169">
        <v>0.88300000000000001</v>
      </c>
      <c r="BY169">
        <v>1.1020000000000001</v>
      </c>
      <c r="BZ169">
        <v>1.024</v>
      </c>
      <c r="CA169">
        <v>0.96599999999999997</v>
      </c>
      <c r="CB169">
        <v>1.046</v>
      </c>
      <c r="CC169">
        <v>1.0129999999999999</v>
      </c>
      <c r="CD169">
        <v>8.5000000000000006E-2</v>
      </c>
      <c r="CE169">
        <v>8.5999999999999993E-2</v>
      </c>
      <c r="CF169">
        <v>8.5999999999999993E-2</v>
      </c>
      <c r="CG169">
        <v>8.5000000000000006E-2</v>
      </c>
      <c r="CH169">
        <v>0.878</v>
      </c>
      <c r="CI169">
        <v>9.1999999999999998E-2</v>
      </c>
      <c r="CJ169">
        <v>1.0049999999999999</v>
      </c>
      <c r="CK169">
        <v>0.96899999999999997</v>
      </c>
      <c r="CL169">
        <v>0.92700000000000005</v>
      </c>
      <c r="CM169">
        <v>1.081</v>
      </c>
      <c r="CN169">
        <v>1.02</v>
      </c>
      <c r="CO169">
        <v>0.76100000000000001</v>
      </c>
      <c r="CP169">
        <v>8.4000000000000005E-2</v>
      </c>
      <c r="CQ169">
        <v>8.4000000000000005E-2</v>
      </c>
      <c r="CR169">
        <v>8.5000000000000006E-2</v>
      </c>
      <c r="CS169">
        <v>8.4000000000000005E-2</v>
      </c>
      <c r="CT169">
        <v>0.92</v>
      </c>
      <c r="CU169">
        <v>9.0999999999999998E-2</v>
      </c>
      <c r="CV169">
        <v>0.85099999999999998</v>
      </c>
      <c r="CW169">
        <v>0.83399999999999996</v>
      </c>
      <c r="CX169">
        <v>0.86199999999999999</v>
      </c>
      <c r="CY169">
        <v>0.86299999999999999</v>
      </c>
      <c r="CZ169">
        <v>0.83399999999999996</v>
      </c>
      <c r="DA169">
        <v>0.85899999999999999</v>
      </c>
      <c r="DB169">
        <v>0.874</v>
      </c>
      <c r="DC169">
        <v>0.86899999999999999</v>
      </c>
      <c r="DD169">
        <v>0.85499999999999998</v>
      </c>
      <c r="DE169">
        <v>0.82599999999999996</v>
      </c>
      <c r="DF169">
        <v>0.82</v>
      </c>
      <c r="DG169">
        <v>0.67600000000000005</v>
      </c>
    </row>
    <row r="170" spans="1:111" x14ac:dyDescent="0.25">
      <c r="A170">
        <v>61953</v>
      </c>
      <c r="B170">
        <v>1032.55</v>
      </c>
      <c r="C170">
        <v>17.21</v>
      </c>
      <c r="D170">
        <v>0.73399999999999999</v>
      </c>
      <c r="E170">
        <v>0.70399999999999996</v>
      </c>
      <c r="F170">
        <v>0.72</v>
      </c>
      <c r="G170">
        <v>0.74</v>
      </c>
      <c r="H170">
        <v>0.878</v>
      </c>
      <c r="I170">
        <v>0.55000000000000004</v>
      </c>
      <c r="J170">
        <v>0.80300000000000005</v>
      </c>
      <c r="K170">
        <v>0.83599999999999997</v>
      </c>
      <c r="L170">
        <v>0.84499999999999997</v>
      </c>
      <c r="M170">
        <v>0.88200000000000001</v>
      </c>
      <c r="N170">
        <v>0.86899999999999999</v>
      </c>
      <c r="O170">
        <v>0.82599999999999996</v>
      </c>
      <c r="P170">
        <v>0.81699999999999995</v>
      </c>
      <c r="Q170">
        <v>0.73299999999999998</v>
      </c>
      <c r="R170">
        <v>0.71899999999999997</v>
      </c>
      <c r="S170">
        <v>0.65900000000000003</v>
      </c>
      <c r="T170">
        <v>0.72299999999999998</v>
      </c>
      <c r="U170">
        <v>0.76900000000000002</v>
      </c>
      <c r="V170">
        <v>0.88200000000000001</v>
      </c>
      <c r="W170">
        <v>0.82199999999999995</v>
      </c>
      <c r="X170">
        <v>0.98799999999999999</v>
      </c>
      <c r="Y170">
        <v>0.95499999999999996</v>
      </c>
      <c r="Z170">
        <v>1.089</v>
      </c>
      <c r="AA170">
        <v>0.93899999999999995</v>
      </c>
      <c r="AB170">
        <v>0.8</v>
      </c>
      <c r="AC170">
        <v>0.76500000000000001</v>
      </c>
      <c r="AD170">
        <v>0.70399999999999996</v>
      </c>
      <c r="AE170">
        <v>0.89500000000000002</v>
      </c>
      <c r="AF170">
        <v>0.97399999999999998</v>
      </c>
      <c r="AG170">
        <v>0.871</v>
      </c>
      <c r="AH170">
        <v>0.81100000000000005</v>
      </c>
      <c r="AI170">
        <v>0.8</v>
      </c>
      <c r="AJ170">
        <v>0.82</v>
      </c>
      <c r="AK170">
        <v>0.85899999999999999</v>
      </c>
      <c r="AL170">
        <v>1.06</v>
      </c>
      <c r="AM170">
        <v>0.83</v>
      </c>
      <c r="AN170">
        <v>0.69299999999999995</v>
      </c>
      <c r="AO170">
        <v>0.86</v>
      </c>
      <c r="AP170">
        <v>0.73899999999999999</v>
      </c>
      <c r="AQ170">
        <v>0.875</v>
      </c>
      <c r="AR170">
        <v>1.004</v>
      </c>
      <c r="AS170">
        <v>0.94599999999999995</v>
      </c>
      <c r="AT170">
        <v>0.94899999999999995</v>
      </c>
      <c r="AU170">
        <v>0.90800000000000003</v>
      </c>
      <c r="AV170">
        <v>0.92800000000000005</v>
      </c>
      <c r="AW170">
        <v>0.88900000000000001</v>
      </c>
      <c r="AX170">
        <v>1.073</v>
      </c>
      <c r="AY170">
        <v>0.82899999999999996</v>
      </c>
      <c r="AZ170">
        <v>0.76</v>
      </c>
      <c r="BA170">
        <v>0.86899999999999999</v>
      </c>
      <c r="BB170">
        <v>0.88500000000000001</v>
      </c>
      <c r="BC170">
        <v>0.94899999999999995</v>
      </c>
      <c r="BD170">
        <v>0.82599999999999996</v>
      </c>
      <c r="BE170">
        <v>0.93700000000000006</v>
      </c>
      <c r="BF170">
        <v>8.3000000000000004E-2</v>
      </c>
      <c r="BG170">
        <v>8.5000000000000006E-2</v>
      </c>
      <c r="BH170">
        <v>8.5999999999999993E-2</v>
      </c>
      <c r="BI170">
        <v>8.5000000000000006E-2</v>
      </c>
      <c r="BJ170">
        <v>0.93899999999999995</v>
      </c>
      <c r="BK170">
        <v>0.09</v>
      </c>
      <c r="BL170">
        <v>0.872</v>
      </c>
      <c r="BM170">
        <v>0.746</v>
      </c>
      <c r="BN170">
        <v>0.79400000000000004</v>
      </c>
      <c r="BO170">
        <v>0.82</v>
      </c>
      <c r="BP170">
        <v>0.92700000000000005</v>
      </c>
      <c r="BQ170">
        <v>0.89600000000000002</v>
      </c>
      <c r="BR170">
        <v>8.5999999999999993E-2</v>
      </c>
      <c r="BS170">
        <v>8.5000000000000006E-2</v>
      </c>
      <c r="BT170">
        <v>8.5000000000000006E-2</v>
      </c>
      <c r="BU170">
        <v>8.5999999999999993E-2</v>
      </c>
      <c r="BV170">
        <v>0.93100000000000005</v>
      </c>
      <c r="BW170">
        <v>9.1999999999999998E-2</v>
      </c>
      <c r="BX170">
        <v>0.88600000000000001</v>
      </c>
      <c r="BY170">
        <v>1.105</v>
      </c>
      <c r="BZ170">
        <v>1.0229999999999999</v>
      </c>
      <c r="CA170">
        <v>0.96899999999999997</v>
      </c>
      <c r="CB170">
        <v>1.0469999999999999</v>
      </c>
      <c r="CC170">
        <v>1.0129999999999999</v>
      </c>
      <c r="CD170">
        <v>8.5000000000000006E-2</v>
      </c>
      <c r="CE170">
        <v>8.5000000000000006E-2</v>
      </c>
      <c r="CF170">
        <v>8.5999999999999993E-2</v>
      </c>
      <c r="CG170">
        <v>8.5000000000000006E-2</v>
      </c>
      <c r="CH170">
        <v>0.88500000000000001</v>
      </c>
      <c r="CI170">
        <v>9.1999999999999998E-2</v>
      </c>
      <c r="CJ170">
        <v>1.0109999999999999</v>
      </c>
      <c r="CK170">
        <v>0.97199999999999998</v>
      </c>
      <c r="CL170">
        <v>0.93300000000000005</v>
      </c>
      <c r="CM170">
        <v>1.083</v>
      </c>
      <c r="CN170">
        <v>1.022</v>
      </c>
      <c r="CO170">
        <v>0.76300000000000001</v>
      </c>
      <c r="CP170">
        <v>8.4000000000000005E-2</v>
      </c>
      <c r="CQ170">
        <v>8.4000000000000005E-2</v>
      </c>
      <c r="CR170">
        <v>8.5000000000000006E-2</v>
      </c>
      <c r="CS170">
        <v>8.4000000000000005E-2</v>
      </c>
      <c r="CT170">
        <v>0.93</v>
      </c>
      <c r="CU170">
        <v>9.1999999999999998E-2</v>
      </c>
      <c r="CV170">
        <v>0.85699999999999998</v>
      </c>
      <c r="CW170">
        <v>0.84</v>
      </c>
      <c r="CX170">
        <v>0.86399999999999999</v>
      </c>
      <c r="CY170">
        <v>0.86799999999999999</v>
      </c>
      <c r="CZ170">
        <v>0.84</v>
      </c>
      <c r="DA170">
        <v>0.86499999999999999</v>
      </c>
      <c r="DB170">
        <v>0.876</v>
      </c>
      <c r="DC170">
        <v>0.874</v>
      </c>
      <c r="DD170">
        <v>0.85399999999999998</v>
      </c>
      <c r="DE170">
        <v>0.82899999999999996</v>
      </c>
      <c r="DF170">
        <v>0.81799999999999995</v>
      </c>
      <c r="DG170">
        <v>0.67900000000000005</v>
      </c>
    </row>
    <row r="171" spans="1:111" x14ac:dyDescent="0.25">
      <c r="A171">
        <v>62853</v>
      </c>
      <c r="B171">
        <v>1047.55</v>
      </c>
      <c r="C171">
        <v>17.46</v>
      </c>
      <c r="D171">
        <v>0.74199999999999999</v>
      </c>
      <c r="E171">
        <v>0.71</v>
      </c>
      <c r="F171">
        <v>0.72499999999999998</v>
      </c>
      <c r="G171">
        <v>0.745</v>
      </c>
      <c r="H171">
        <v>0.88100000000000001</v>
      </c>
      <c r="I171">
        <v>0.56100000000000005</v>
      </c>
      <c r="J171">
        <v>0.80900000000000005</v>
      </c>
      <c r="K171">
        <v>0.84399999999999997</v>
      </c>
      <c r="L171">
        <v>0.84699999999999998</v>
      </c>
      <c r="M171">
        <v>0.88600000000000001</v>
      </c>
      <c r="N171">
        <v>0.9</v>
      </c>
      <c r="O171">
        <v>0.83</v>
      </c>
      <c r="P171">
        <v>0.82199999999999995</v>
      </c>
      <c r="Q171">
        <v>0.74</v>
      </c>
      <c r="R171">
        <v>0.72399999999999998</v>
      </c>
      <c r="S171">
        <v>0.66600000000000004</v>
      </c>
      <c r="T171">
        <v>0.72799999999999998</v>
      </c>
      <c r="U171">
        <v>0.77300000000000002</v>
      </c>
      <c r="V171">
        <v>0.88500000000000001</v>
      </c>
      <c r="W171">
        <v>0.82699999999999996</v>
      </c>
      <c r="X171">
        <v>0.99199999999999999</v>
      </c>
      <c r="Y171">
        <v>0.95899999999999996</v>
      </c>
      <c r="Z171">
        <v>1.089</v>
      </c>
      <c r="AA171">
        <v>0.94</v>
      </c>
      <c r="AB171">
        <v>0.80200000000000005</v>
      </c>
      <c r="AC171">
        <v>0.76900000000000002</v>
      </c>
      <c r="AD171">
        <v>0.71099999999999997</v>
      </c>
      <c r="AE171">
        <v>0.89700000000000002</v>
      </c>
      <c r="AF171">
        <v>0.97499999999999998</v>
      </c>
      <c r="AG171">
        <v>0.876</v>
      </c>
      <c r="AH171">
        <v>0.81599999999999995</v>
      </c>
      <c r="AI171">
        <v>0.81100000000000005</v>
      </c>
      <c r="AJ171">
        <v>0.82599999999999996</v>
      </c>
      <c r="AK171">
        <v>0.86199999999999999</v>
      </c>
      <c r="AL171">
        <v>1.0589999999999999</v>
      </c>
      <c r="AM171">
        <v>0.83499999999999996</v>
      </c>
      <c r="AN171">
        <v>0.70299999999999996</v>
      </c>
      <c r="AO171">
        <v>0.86299999999999999</v>
      </c>
      <c r="AP171">
        <v>0.74399999999999999</v>
      </c>
      <c r="AQ171">
        <v>0.877</v>
      </c>
      <c r="AR171">
        <v>1.004</v>
      </c>
      <c r="AS171">
        <v>0.94799999999999995</v>
      </c>
      <c r="AT171">
        <v>0.95099999999999996</v>
      </c>
      <c r="AU171">
        <v>0.91200000000000003</v>
      </c>
      <c r="AV171">
        <v>0.92900000000000005</v>
      </c>
      <c r="AW171">
        <v>0.89300000000000002</v>
      </c>
      <c r="AX171">
        <v>1.073</v>
      </c>
      <c r="AY171">
        <v>0.83499999999999996</v>
      </c>
      <c r="AZ171">
        <v>0.76100000000000001</v>
      </c>
      <c r="BA171">
        <v>0.875</v>
      </c>
      <c r="BB171">
        <v>0.88700000000000001</v>
      </c>
      <c r="BC171">
        <v>0.94899999999999995</v>
      </c>
      <c r="BD171">
        <v>0.82899999999999996</v>
      </c>
      <c r="BE171">
        <v>0.93799999999999994</v>
      </c>
      <c r="BF171">
        <v>8.4000000000000005E-2</v>
      </c>
      <c r="BG171">
        <v>8.5999999999999993E-2</v>
      </c>
      <c r="BH171">
        <v>8.5999999999999993E-2</v>
      </c>
      <c r="BI171">
        <v>8.5000000000000006E-2</v>
      </c>
      <c r="BJ171">
        <v>0.94499999999999995</v>
      </c>
      <c r="BK171">
        <v>0.09</v>
      </c>
      <c r="BL171">
        <v>0.875</v>
      </c>
      <c r="BM171">
        <v>0.751</v>
      </c>
      <c r="BN171">
        <v>0.8</v>
      </c>
      <c r="BO171">
        <v>0.82299999999999995</v>
      </c>
      <c r="BP171">
        <v>0.93</v>
      </c>
      <c r="BQ171">
        <v>0.90100000000000002</v>
      </c>
      <c r="BR171">
        <v>8.6999999999999994E-2</v>
      </c>
      <c r="BS171">
        <v>8.5000000000000006E-2</v>
      </c>
      <c r="BT171">
        <v>8.5000000000000006E-2</v>
      </c>
      <c r="BU171">
        <v>8.5999999999999993E-2</v>
      </c>
      <c r="BV171">
        <v>0.94199999999999995</v>
      </c>
      <c r="BW171">
        <v>9.2999999999999999E-2</v>
      </c>
      <c r="BX171">
        <v>0.88800000000000001</v>
      </c>
      <c r="BY171">
        <v>1.107</v>
      </c>
      <c r="BZ171">
        <v>1.024</v>
      </c>
      <c r="CA171">
        <v>0.97099999999999997</v>
      </c>
      <c r="CB171">
        <v>1.046</v>
      </c>
      <c r="CC171">
        <v>1.014</v>
      </c>
      <c r="CD171">
        <v>8.5000000000000006E-2</v>
      </c>
      <c r="CE171">
        <v>8.5999999999999993E-2</v>
      </c>
      <c r="CF171">
        <v>8.5999999999999993E-2</v>
      </c>
      <c r="CG171">
        <v>8.5000000000000006E-2</v>
      </c>
      <c r="CH171">
        <v>0.89300000000000002</v>
      </c>
      <c r="CI171">
        <v>9.1999999999999998E-2</v>
      </c>
      <c r="CJ171">
        <v>1.012</v>
      </c>
      <c r="CK171">
        <v>0.97299999999999998</v>
      </c>
      <c r="CL171">
        <v>0.93899999999999995</v>
      </c>
      <c r="CM171">
        <v>1.081</v>
      </c>
      <c r="CN171">
        <v>1.0229999999999999</v>
      </c>
      <c r="CO171">
        <v>0.76300000000000001</v>
      </c>
      <c r="CP171">
        <v>8.4000000000000005E-2</v>
      </c>
      <c r="CQ171">
        <v>8.4000000000000005E-2</v>
      </c>
      <c r="CR171">
        <v>8.5000000000000006E-2</v>
      </c>
      <c r="CS171">
        <v>8.4000000000000005E-2</v>
      </c>
      <c r="CT171">
        <v>0.94</v>
      </c>
      <c r="CU171">
        <v>9.1999999999999998E-2</v>
      </c>
      <c r="CV171">
        <v>0.86</v>
      </c>
      <c r="CW171">
        <v>0.84699999999999998</v>
      </c>
      <c r="CX171">
        <v>0.873</v>
      </c>
      <c r="CY171">
        <v>0.872</v>
      </c>
      <c r="CZ171">
        <v>0.84699999999999998</v>
      </c>
      <c r="DA171">
        <v>0.86399999999999999</v>
      </c>
      <c r="DB171">
        <v>0.879</v>
      </c>
      <c r="DC171">
        <v>0.88</v>
      </c>
      <c r="DD171">
        <v>0.85299999999999998</v>
      </c>
      <c r="DE171">
        <v>0.82899999999999996</v>
      </c>
      <c r="DF171">
        <v>0.81699999999999995</v>
      </c>
      <c r="DG171">
        <v>0.68100000000000005</v>
      </c>
    </row>
    <row r="172" spans="1:111" x14ac:dyDescent="0.25">
      <c r="A172">
        <v>63753</v>
      </c>
      <c r="B172">
        <v>1062.55</v>
      </c>
      <c r="C172">
        <v>17.71</v>
      </c>
      <c r="D172">
        <v>0.745</v>
      </c>
      <c r="E172">
        <v>0.71899999999999997</v>
      </c>
      <c r="F172">
        <v>0.73099999999999998</v>
      </c>
      <c r="G172">
        <v>0.75</v>
      </c>
      <c r="H172">
        <v>0.88500000000000001</v>
      </c>
      <c r="I172">
        <v>0.57299999999999995</v>
      </c>
      <c r="J172">
        <v>0.81599999999999995</v>
      </c>
      <c r="K172">
        <v>0.85399999999999998</v>
      </c>
      <c r="L172">
        <v>0.85</v>
      </c>
      <c r="M172">
        <v>0.88600000000000001</v>
      </c>
      <c r="N172">
        <v>0.93899999999999995</v>
      </c>
      <c r="O172">
        <v>0.83499999999999996</v>
      </c>
      <c r="P172">
        <v>0.82199999999999995</v>
      </c>
      <c r="Q172">
        <v>0.745</v>
      </c>
      <c r="R172">
        <v>0.72899999999999998</v>
      </c>
      <c r="S172">
        <v>0.67400000000000004</v>
      </c>
      <c r="T172">
        <v>0.73299999999999998</v>
      </c>
      <c r="U172">
        <v>0.78</v>
      </c>
      <c r="V172">
        <v>0.89</v>
      </c>
      <c r="W172">
        <v>0.83199999999999996</v>
      </c>
      <c r="X172">
        <v>0.98699999999999999</v>
      </c>
      <c r="Y172">
        <v>0.96399999999999997</v>
      </c>
      <c r="Z172">
        <v>1.089</v>
      </c>
      <c r="AA172">
        <v>0.94199999999999995</v>
      </c>
      <c r="AB172">
        <v>0.80600000000000005</v>
      </c>
      <c r="AC172">
        <v>0.77600000000000002</v>
      </c>
      <c r="AD172">
        <v>0.71599999999999997</v>
      </c>
      <c r="AE172">
        <v>0.89900000000000002</v>
      </c>
      <c r="AF172">
        <v>0.97599999999999998</v>
      </c>
      <c r="AG172">
        <v>0.88200000000000001</v>
      </c>
      <c r="AH172">
        <v>0.82599999999999996</v>
      </c>
      <c r="AI172">
        <v>0.82</v>
      </c>
      <c r="AJ172">
        <v>0.82899999999999996</v>
      </c>
      <c r="AK172">
        <v>0.86599999999999999</v>
      </c>
      <c r="AL172">
        <v>1.06</v>
      </c>
      <c r="AM172">
        <v>0.83899999999999997</v>
      </c>
      <c r="AN172">
        <v>0.71</v>
      </c>
      <c r="AO172">
        <v>0.86499999999999999</v>
      </c>
      <c r="AP172">
        <v>0.75</v>
      </c>
      <c r="AQ172">
        <v>0.878</v>
      </c>
      <c r="AR172">
        <v>1.0049999999999999</v>
      </c>
      <c r="AS172">
        <v>0.95099999999999996</v>
      </c>
      <c r="AT172">
        <v>0.95299999999999996</v>
      </c>
      <c r="AU172">
        <v>0.91600000000000004</v>
      </c>
      <c r="AV172">
        <v>0.93100000000000005</v>
      </c>
      <c r="AW172">
        <v>0.89700000000000002</v>
      </c>
      <c r="AX172">
        <v>1.075</v>
      </c>
      <c r="AY172">
        <v>0.84099999999999997</v>
      </c>
      <c r="AZ172">
        <v>0.76700000000000002</v>
      </c>
      <c r="BA172">
        <v>0.88</v>
      </c>
      <c r="BB172">
        <v>0.89100000000000001</v>
      </c>
      <c r="BC172">
        <v>0.94899999999999995</v>
      </c>
      <c r="BD172">
        <v>0.83299999999999996</v>
      </c>
      <c r="BE172">
        <v>0.93899999999999995</v>
      </c>
      <c r="BF172">
        <v>8.3000000000000004E-2</v>
      </c>
      <c r="BG172">
        <v>8.5000000000000006E-2</v>
      </c>
      <c r="BH172">
        <v>8.5999999999999993E-2</v>
      </c>
      <c r="BI172">
        <v>8.5000000000000006E-2</v>
      </c>
      <c r="BJ172">
        <v>0.94799999999999995</v>
      </c>
      <c r="BK172">
        <v>0.09</v>
      </c>
      <c r="BL172">
        <v>0.878</v>
      </c>
      <c r="BM172">
        <v>0.75900000000000001</v>
      </c>
      <c r="BN172">
        <v>0.80300000000000005</v>
      </c>
      <c r="BO172">
        <v>0.82599999999999996</v>
      </c>
      <c r="BP172">
        <v>0.93300000000000005</v>
      </c>
      <c r="BQ172">
        <v>0.90400000000000003</v>
      </c>
      <c r="BR172">
        <v>8.5999999999999993E-2</v>
      </c>
      <c r="BS172">
        <v>8.5999999999999993E-2</v>
      </c>
      <c r="BT172">
        <v>8.5000000000000006E-2</v>
      </c>
      <c r="BU172">
        <v>8.5999999999999993E-2</v>
      </c>
      <c r="BV172">
        <v>0.94499999999999995</v>
      </c>
      <c r="BW172">
        <v>9.1999999999999998E-2</v>
      </c>
      <c r="BX172">
        <v>0.89100000000000001</v>
      </c>
      <c r="BY172">
        <v>1.1080000000000001</v>
      </c>
      <c r="BZ172">
        <v>1.0229999999999999</v>
      </c>
      <c r="CA172">
        <v>0.97299999999999998</v>
      </c>
      <c r="CB172">
        <v>1.0449999999999999</v>
      </c>
      <c r="CC172">
        <v>1.014</v>
      </c>
      <c r="CD172">
        <v>8.5000000000000006E-2</v>
      </c>
      <c r="CE172">
        <v>8.5000000000000006E-2</v>
      </c>
      <c r="CF172">
        <v>8.5999999999999993E-2</v>
      </c>
      <c r="CG172">
        <v>8.5000000000000006E-2</v>
      </c>
      <c r="CH172">
        <v>0.90200000000000002</v>
      </c>
      <c r="CI172">
        <v>9.1999999999999998E-2</v>
      </c>
      <c r="CJ172">
        <v>1.016</v>
      </c>
      <c r="CK172">
        <v>0.97799999999999998</v>
      </c>
      <c r="CL172">
        <v>0.94199999999999995</v>
      </c>
      <c r="CM172">
        <v>1.081</v>
      </c>
      <c r="CN172">
        <v>1.0249999999999999</v>
      </c>
      <c r="CO172">
        <v>0.76900000000000002</v>
      </c>
      <c r="CP172">
        <v>8.4000000000000005E-2</v>
      </c>
      <c r="CQ172">
        <v>8.4000000000000005E-2</v>
      </c>
      <c r="CR172">
        <v>8.5000000000000006E-2</v>
      </c>
      <c r="CS172">
        <v>8.4000000000000005E-2</v>
      </c>
      <c r="CT172">
        <v>0.94699999999999995</v>
      </c>
      <c r="CU172">
        <v>9.0999999999999998E-2</v>
      </c>
      <c r="CV172">
        <v>0.85399999999999998</v>
      </c>
      <c r="CW172">
        <v>0.84299999999999997</v>
      </c>
      <c r="CX172">
        <v>0.87</v>
      </c>
      <c r="CY172">
        <v>0.875</v>
      </c>
      <c r="CZ172">
        <v>0.84499999999999997</v>
      </c>
      <c r="DA172">
        <v>0.85899999999999999</v>
      </c>
      <c r="DB172">
        <v>0.878</v>
      </c>
      <c r="DC172">
        <v>0.874</v>
      </c>
      <c r="DD172">
        <v>0.84599999999999997</v>
      </c>
      <c r="DE172">
        <v>0.82899999999999996</v>
      </c>
      <c r="DF172">
        <v>0.81599999999999995</v>
      </c>
      <c r="DG172">
        <v>0.68200000000000005</v>
      </c>
    </row>
    <row r="173" spans="1:111" x14ac:dyDescent="0.25">
      <c r="A173">
        <v>64653</v>
      </c>
      <c r="B173">
        <v>1077.55</v>
      </c>
      <c r="C173">
        <v>17.96</v>
      </c>
      <c r="D173">
        <v>0.75</v>
      </c>
      <c r="E173">
        <v>0.72399999999999998</v>
      </c>
      <c r="F173">
        <v>0.73599999999999999</v>
      </c>
      <c r="G173">
        <v>0.755</v>
      </c>
      <c r="H173">
        <v>0.88900000000000001</v>
      </c>
      <c r="I173">
        <v>0.58299999999999996</v>
      </c>
      <c r="J173">
        <v>0.82</v>
      </c>
      <c r="K173">
        <v>0.86199999999999999</v>
      </c>
      <c r="L173">
        <v>0.85299999999999998</v>
      </c>
      <c r="M173">
        <v>0.88400000000000001</v>
      </c>
      <c r="N173">
        <v>0.94399999999999995</v>
      </c>
      <c r="O173">
        <v>0.84099999999999997</v>
      </c>
      <c r="P173">
        <v>0.82699999999999996</v>
      </c>
      <c r="Q173">
        <v>0.751</v>
      </c>
      <c r="R173">
        <v>0.73499999999999999</v>
      </c>
      <c r="S173">
        <v>0.68300000000000005</v>
      </c>
      <c r="T173">
        <v>0.73899999999999999</v>
      </c>
      <c r="U173">
        <v>0.78700000000000003</v>
      </c>
      <c r="V173">
        <v>0.89500000000000002</v>
      </c>
      <c r="W173">
        <v>0.83899999999999997</v>
      </c>
      <c r="X173">
        <v>0.98599999999999999</v>
      </c>
      <c r="Y173">
        <v>0.96899999999999997</v>
      </c>
      <c r="Z173">
        <v>1.0920000000000001</v>
      </c>
      <c r="AA173">
        <v>0.94299999999999995</v>
      </c>
      <c r="AB173">
        <v>0.80900000000000005</v>
      </c>
      <c r="AC173">
        <v>0.78200000000000003</v>
      </c>
      <c r="AD173">
        <v>0.72199999999999998</v>
      </c>
      <c r="AE173">
        <v>0.9</v>
      </c>
      <c r="AF173">
        <v>0.97699999999999998</v>
      </c>
      <c r="AG173">
        <v>0.88700000000000001</v>
      </c>
      <c r="AH173">
        <v>0.83399999999999996</v>
      </c>
      <c r="AI173">
        <v>0.82699999999999996</v>
      </c>
      <c r="AJ173">
        <v>0.83299999999999996</v>
      </c>
      <c r="AK173">
        <v>0.871</v>
      </c>
      <c r="AL173">
        <v>1.0580000000000001</v>
      </c>
      <c r="AM173">
        <v>0.84299999999999997</v>
      </c>
      <c r="AN173">
        <v>0.71699999999999997</v>
      </c>
      <c r="AO173">
        <v>0.86799999999999999</v>
      </c>
      <c r="AP173">
        <v>0.75700000000000001</v>
      </c>
      <c r="AQ173">
        <v>0.88</v>
      </c>
      <c r="AR173">
        <v>1.0049999999999999</v>
      </c>
      <c r="AS173">
        <v>0.95299999999999996</v>
      </c>
      <c r="AT173">
        <v>0.95399999999999996</v>
      </c>
      <c r="AU173">
        <v>0.92200000000000004</v>
      </c>
      <c r="AV173">
        <v>0.93200000000000005</v>
      </c>
      <c r="AW173">
        <v>0.9</v>
      </c>
      <c r="AX173">
        <v>1.077</v>
      </c>
      <c r="AY173">
        <v>0.84599999999999997</v>
      </c>
      <c r="AZ173">
        <v>0.77400000000000002</v>
      </c>
      <c r="BA173">
        <v>0.88500000000000001</v>
      </c>
      <c r="BB173">
        <v>0.89400000000000002</v>
      </c>
      <c r="BC173">
        <v>0.95</v>
      </c>
      <c r="BD173">
        <v>0.83599999999999997</v>
      </c>
      <c r="BE173">
        <v>0.94</v>
      </c>
      <c r="BF173">
        <v>8.4000000000000005E-2</v>
      </c>
      <c r="BG173">
        <v>8.5999999999999993E-2</v>
      </c>
      <c r="BH173">
        <v>8.5999999999999993E-2</v>
      </c>
      <c r="BI173">
        <v>8.5000000000000006E-2</v>
      </c>
      <c r="BJ173">
        <v>0.95299999999999996</v>
      </c>
      <c r="BK173">
        <v>0.09</v>
      </c>
      <c r="BL173">
        <v>0.88</v>
      </c>
      <c r="BM173">
        <v>0.76600000000000001</v>
      </c>
      <c r="BN173">
        <v>0.80900000000000005</v>
      </c>
      <c r="BO173">
        <v>0.82799999999999996</v>
      </c>
      <c r="BP173">
        <v>0.93600000000000005</v>
      </c>
      <c r="BQ173">
        <v>0.90900000000000003</v>
      </c>
      <c r="BR173">
        <v>8.6999999999999994E-2</v>
      </c>
      <c r="BS173">
        <v>8.5999999999999993E-2</v>
      </c>
      <c r="BT173">
        <v>8.5000000000000006E-2</v>
      </c>
      <c r="BU173">
        <v>8.5999999999999993E-2</v>
      </c>
      <c r="BV173">
        <v>0.95</v>
      </c>
      <c r="BW173">
        <v>9.2999999999999999E-2</v>
      </c>
      <c r="BX173">
        <v>0.89500000000000002</v>
      </c>
      <c r="BY173">
        <v>1.109</v>
      </c>
      <c r="BZ173">
        <v>1.022</v>
      </c>
      <c r="CA173">
        <v>0.97399999999999998</v>
      </c>
      <c r="CB173">
        <v>1.044</v>
      </c>
      <c r="CC173">
        <v>1.0149999999999999</v>
      </c>
      <c r="CD173">
        <v>8.5000000000000006E-2</v>
      </c>
      <c r="CE173">
        <v>8.5999999999999993E-2</v>
      </c>
      <c r="CF173">
        <v>8.5999999999999993E-2</v>
      </c>
      <c r="CG173">
        <v>8.5999999999999993E-2</v>
      </c>
      <c r="CH173">
        <v>0.90700000000000003</v>
      </c>
      <c r="CI173">
        <v>9.1999999999999998E-2</v>
      </c>
      <c r="CJ173">
        <v>1.0149999999999999</v>
      </c>
      <c r="CK173">
        <v>0.98199999999999998</v>
      </c>
      <c r="CL173">
        <v>0.94499999999999995</v>
      </c>
      <c r="CM173">
        <v>1.0820000000000001</v>
      </c>
      <c r="CN173">
        <v>1.028</v>
      </c>
      <c r="CO173">
        <v>0.77400000000000002</v>
      </c>
      <c r="CP173">
        <v>8.4000000000000005E-2</v>
      </c>
      <c r="CQ173">
        <v>8.4000000000000005E-2</v>
      </c>
      <c r="CR173">
        <v>8.5000000000000006E-2</v>
      </c>
      <c r="CS173">
        <v>8.4000000000000005E-2</v>
      </c>
      <c r="CT173">
        <v>0.95</v>
      </c>
      <c r="CU173">
        <v>9.1999999999999998E-2</v>
      </c>
      <c r="CV173">
        <v>0.84699999999999998</v>
      </c>
      <c r="CW173">
        <v>0.84199999999999997</v>
      </c>
      <c r="CX173">
        <v>0.872</v>
      </c>
      <c r="CY173">
        <v>0.879</v>
      </c>
      <c r="CZ173">
        <v>0.84499999999999997</v>
      </c>
      <c r="DA173">
        <v>0.86399999999999999</v>
      </c>
      <c r="DB173">
        <v>0.88300000000000001</v>
      </c>
      <c r="DC173">
        <v>0.875</v>
      </c>
      <c r="DD173">
        <v>0.84799999999999998</v>
      </c>
      <c r="DE173">
        <v>0.82899999999999996</v>
      </c>
      <c r="DF173">
        <v>0.81299999999999994</v>
      </c>
      <c r="DG173">
        <v>0.68200000000000005</v>
      </c>
    </row>
    <row r="174" spans="1:111" x14ac:dyDescent="0.25">
      <c r="A174">
        <v>65553</v>
      </c>
      <c r="B174">
        <v>1092.55</v>
      </c>
      <c r="C174">
        <v>18.21</v>
      </c>
      <c r="D174">
        <v>0.75600000000000001</v>
      </c>
      <c r="E174">
        <v>0.73</v>
      </c>
      <c r="F174">
        <v>0.74199999999999999</v>
      </c>
      <c r="G174">
        <v>0.76200000000000001</v>
      </c>
      <c r="H174">
        <v>0.89400000000000002</v>
      </c>
      <c r="I174">
        <v>0.59399999999999997</v>
      </c>
      <c r="J174">
        <v>0.82699999999999996</v>
      </c>
      <c r="K174">
        <v>0.873</v>
      </c>
      <c r="L174">
        <v>0.86799999999999999</v>
      </c>
      <c r="M174">
        <v>0.87</v>
      </c>
      <c r="N174">
        <v>0.88500000000000001</v>
      </c>
      <c r="O174">
        <v>0.84699999999999998</v>
      </c>
      <c r="P174">
        <v>0.82799999999999996</v>
      </c>
      <c r="Q174">
        <v>0.75700000000000001</v>
      </c>
      <c r="R174">
        <v>0.73899999999999999</v>
      </c>
      <c r="S174">
        <v>0.69199999999999995</v>
      </c>
      <c r="T174">
        <v>0.745</v>
      </c>
      <c r="U174">
        <v>0.79400000000000004</v>
      </c>
      <c r="V174">
        <v>0.9</v>
      </c>
      <c r="W174">
        <v>0.84399999999999997</v>
      </c>
      <c r="X174">
        <v>0.99</v>
      </c>
      <c r="Y174">
        <v>0.97399999999999998</v>
      </c>
      <c r="Z174">
        <v>1.091</v>
      </c>
      <c r="AA174">
        <v>0.94399999999999995</v>
      </c>
      <c r="AB174">
        <v>0.81100000000000005</v>
      </c>
      <c r="AC174">
        <v>0.78700000000000003</v>
      </c>
      <c r="AD174">
        <v>0.72799999999999998</v>
      </c>
      <c r="AE174">
        <v>0.90300000000000002</v>
      </c>
      <c r="AF174">
        <v>0.97799999999999998</v>
      </c>
      <c r="AG174">
        <v>0.89300000000000002</v>
      </c>
      <c r="AH174">
        <v>0.84299999999999997</v>
      </c>
      <c r="AI174">
        <v>0.83799999999999997</v>
      </c>
      <c r="AJ174">
        <v>0.83599999999999997</v>
      </c>
      <c r="AK174">
        <v>0.874</v>
      </c>
      <c r="AL174">
        <v>1.06</v>
      </c>
      <c r="AM174">
        <v>0.84699999999999998</v>
      </c>
      <c r="AN174">
        <v>0.72599999999999998</v>
      </c>
      <c r="AO174">
        <v>0.872</v>
      </c>
      <c r="AP174">
        <v>0.76300000000000001</v>
      </c>
      <c r="AQ174">
        <v>0.88300000000000001</v>
      </c>
      <c r="AR174">
        <v>1.0049999999999999</v>
      </c>
      <c r="AS174">
        <v>0.95499999999999996</v>
      </c>
      <c r="AT174">
        <v>0.95499999999999996</v>
      </c>
      <c r="AU174">
        <v>0.92600000000000005</v>
      </c>
      <c r="AV174">
        <v>0.93300000000000005</v>
      </c>
      <c r="AW174">
        <v>0.90200000000000002</v>
      </c>
      <c r="AX174">
        <v>1.08</v>
      </c>
      <c r="AY174">
        <v>0.84899999999999998</v>
      </c>
      <c r="AZ174">
        <v>0.77900000000000003</v>
      </c>
      <c r="BA174">
        <v>0.89100000000000001</v>
      </c>
      <c r="BB174">
        <v>0.89500000000000002</v>
      </c>
      <c r="BC174">
        <v>0.94899999999999995</v>
      </c>
      <c r="BD174">
        <v>0.83899999999999997</v>
      </c>
      <c r="BE174">
        <v>0.94099999999999995</v>
      </c>
      <c r="BF174">
        <v>8.3000000000000004E-2</v>
      </c>
      <c r="BG174">
        <v>8.5000000000000006E-2</v>
      </c>
      <c r="BH174">
        <v>8.5999999999999993E-2</v>
      </c>
      <c r="BI174">
        <v>8.5000000000000006E-2</v>
      </c>
      <c r="BJ174">
        <v>0.96099999999999997</v>
      </c>
      <c r="BK174">
        <v>0.09</v>
      </c>
      <c r="BL174">
        <v>0.88400000000000001</v>
      </c>
      <c r="BM174">
        <v>0.77200000000000002</v>
      </c>
      <c r="BN174">
        <v>0.81299999999999994</v>
      </c>
      <c r="BO174">
        <v>0.83</v>
      </c>
      <c r="BP174">
        <v>0.93799999999999994</v>
      </c>
      <c r="BQ174">
        <v>0.91100000000000003</v>
      </c>
      <c r="BR174">
        <v>8.6999999999999994E-2</v>
      </c>
      <c r="BS174">
        <v>8.5999999999999993E-2</v>
      </c>
      <c r="BT174">
        <v>8.5000000000000006E-2</v>
      </c>
      <c r="BU174">
        <v>8.5999999999999993E-2</v>
      </c>
      <c r="BV174">
        <v>0.95399999999999996</v>
      </c>
      <c r="BW174">
        <v>9.1999999999999998E-2</v>
      </c>
      <c r="BX174">
        <v>0.89700000000000002</v>
      </c>
      <c r="BY174">
        <v>1.1100000000000001</v>
      </c>
      <c r="BZ174">
        <v>1.0209999999999999</v>
      </c>
      <c r="CA174">
        <v>0.97399999999999998</v>
      </c>
      <c r="CB174">
        <v>1.042</v>
      </c>
      <c r="CC174">
        <v>1.016</v>
      </c>
      <c r="CD174">
        <v>8.5000000000000006E-2</v>
      </c>
      <c r="CE174">
        <v>8.5999999999999993E-2</v>
      </c>
      <c r="CF174">
        <v>8.5999999999999993E-2</v>
      </c>
      <c r="CG174">
        <v>8.5000000000000006E-2</v>
      </c>
      <c r="CH174">
        <v>0.91300000000000003</v>
      </c>
      <c r="CI174">
        <v>9.1999999999999998E-2</v>
      </c>
      <c r="CJ174">
        <v>1.0169999999999999</v>
      </c>
      <c r="CK174">
        <v>0.98799999999999999</v>
      </c>
      <c r="CL174">
        <v>0.94699999999999995</v>
      </c>
      <c r="CM174">
        <v>1.0840000000000001</v>
      </c>
      <c r="CN174">
        <v>1.03</v>
      </c>
      <c r="CO174">
        <v>0.78</v>
      </c>
      <c r="CP174">
        <v>8.4000000000000005E-2</v>
      </c>
      <c r="CQ174">
        <v>8.4000000000000005E-2</v>
      </c>
      <c r="CR174">
        <v>8.5000000000000006E-2</v>
      </c>
      <c r="CS174">
        <v>8.4000000000000005E-2</v>
      </c>
      <c r="CT174">
        <v>0.95599999999999996</v>
      </c>
      <c r="CU174">
        <v>9.0999999999999998E-2</v>
      </c>
      <c r="CV174">
        <v>0.84599999999999997</v>
      </c>
      <c r="CW174">
        <v>0.84599999999999997</v>
      </c>
      <c r="CX174">
        <v>0.874</v>
      </c>
      <c r="CY174">
        <v>0.88200000000000001</v>
      </c>
      <c r="CZ174">
        <v>0.85199999999999998</v>
      </c>
      <c r="DA174">
        <v>0.86699999999999999</v>
      </c>
      <c r="DB174">
        <v>0.88700000000000001</v>
      </c>
      <c r="DC174">
        <v>0.879</v>
      </c>
      <c r="DD174">
        <v>0.85199999999999998</v>
      </c>
      <c r="DE174">
        <v>0.83599999999999997</v>
      </c>
      <c r="DF174">
        <v>0.81599999999999995</v>
      </c>
      <c r="DG174">
        <v>0.68400000000000005</v>
      </c>
    </row>
    <row r="175" spans="1:111" x14ac:dyDescent="0.25">
      <c r="A175">
        <v>66453</v>
      </c>
      <c r="B175">
        <v>1107.55</v>
      </c>
      <c r="C175">
        <v>18.46</v>
      </c>
      <c r="D175">
        <v>0.76200000000000001</v>
      </c>
      <c r="E175">
        <v>0.73499999999999999</v>
      </c>
      <c r="F175">
        <v>0.747</v>
      </c>
      <c r="G175">
        <v>0.76700000000000002</v>
      </c>
      <c r="H175">
        <v>0.89700000000000002</v>
      </c>
      <c r="I175">
        <v>0.60099999999999998</v>
      </c>
      <c r="J175">
        <v>0.83099999999999996</v>
      </c>
      <c r="K175">
        <v>0.88</v>
      </c>
      <c r="L175">
        <v>0.86299999999999999</v>
      </c>
      <c r="M175">
        <v>0.86499999999999999</v>
      </c>
      <c r="N175">
        <v>0.91200000000000003</v>
      </c>
      <c r="O175">
        <v>0.85</v>
      </c>
      <c r="P175">
        <v>0.83099999999999996</v>
      </c>
      <c r="Q175">
        <v>0.76200000000000001</v>
      </c>
      <c r="R175">
        <v>0.74399999999999999</v>
      </c>
      <c r="S175">
        <v>0.70099999999999996</v>
      </c>
      <c r="T175">
        <v>0.75</v>
      </c>
      <c r="U175">
        <v>0.80100000000000005</v>
      </c>
      <c r="V175">
        <v>0.90300000000000002</v>
      </c>
      <c r="W175">
        <v>0.84799999999999998</v>
      </c>
      <c r="X175">
        <v>1.002</v>
      </c>
      <c r="Y175">
        <v>0.98099999999999998</v>
      </c>
      <c r="Z175">
        <v>1.0960000000000001</v>
      </c>
      <c r="AA175">
        <v>0.94499999999999995</v>
      </c>
      <c r="AB175">
        <v>0.81399999999999995</v>
      </c>
      <c r="AC175">
        <v>0.79200000000000004</v>
      </c>
      <c r="AD175">
        <v>0.73399999999999999</v>
      </c>
      <c r="AE175">
        <v>0.90500000000000003</v>
      </c>
      <c r="AF175">
        <v>0.97799999999999998</v>
      </c>
      <c r="AG175">
        <v>0.89800000000000002</v>
      </c>
      <c r="AH175">
        <v>0.84699999999999998</v>
      </c>
      <c r="AI175">
        <v>0.84499999999999997</v>
      </c>
      <c r="AJ175">
        <v>0.83899999999999997</v>
      </c>
      <c r="AK175">
        <v>0.878</v>
      </c>
      <c r="AL175">
        <v>1.0620000000000001</v>
      </c>
      <c r="AM175">
        <v>0.85199999999999998</v>
      </c>
      <c r="AN175">
        <v>0.73199999999999998</v>
      </c>
      <c r="AO175">
        <v>0.875</v>
      </c>
      <c r="AP175">
        <v>0.76900000000000002</v>
      </c>
      <c r="AQ175">
        <v>0.88500000000000001</v>
      </c>
      <c r="AR175">
        <v>1.006</v>
      </c>
      <c r="AS175">
        <v>0.95699999999999996</v>
      </c>
      <c r="AT175">
        <v>0.95699999999999996</v>
      </c>
      <c r="AU175">
        <v>0.93</v>
      </c>
      <c r="AV175">
        <v>0.93400000000000005</v>
      </c>
      <c r="AW175">
        <v>0.90600000000000003</v>
      </c>
      <c r="AX175">
        <v>1.08</v>
      </c>
      <c r="AY175">
        <v>0.85299999999999998</v>
      </c>
      <c r="AZ175">
        <v>0.78500000000000003</v>
      </c>
      <c r="BA175">
        <v>0.89500000000000002</v>
      </c>
      <c r="BB175">
        <v>0.89700000000000002</v>
      </c>
      <c r="BC175">
        <v>0.95</v>
      </c>
      <c r="BD175">
        <v>0.84099999999999997</v>
      </c>
      <c r="BE175">
        <v>0.94299999999999995</v>
      </c>
      <c r="BF175">
        <v>8.4000000000000005E-2</v>
      </c>
      <c r="BG175">
        <v>8.5999999999999993E-2</v>
      </c>
      <c r="BH175">
        <v>8.5999999999999993E-2</v>
      </c>
      <c r="BI175">
        <v>8.5000000000000006E-2</v>
      </c>
      <c r="BJ175">
        <v>0.96399999999999997</v>
      </c>
      <c r="BK175">
        <v>0.09</v>
      </c>
      <c r="BL175">
        <v>0.88800000000000001</v>
      </c>
      <c r="BM175">
        <v>0.77800000000000002</v>
      </c>
      <c r="BN175">
        <v>0.81699999999999995</v>
      </c>
      <c r="BO175">
        <v>0.83299999999999996</v>
      </c>
      <c r="BP175">
        <v>0.93899999999999995</v>
      </c>
      <c r="BQ175">
        <v>0.91500000000000004</v>
      </c>
      <c r="BR175">
        <v>8.6999999999999994E-2</v>
      </c>
      <c r="BS175">
        <v>8.5999999999999993E-2</v>
      </c>
      <c r="BT175">
        <v>8.5000000000000006E-2</v>
      </c>
      <c r="BU175">
        <v>8.5999999999999993E-2</v>
      </c>
      <c r="BV175">
        <v>0.95499999999999996</v>
      </c>
      <c r="BW175">
        <v>9.2999999999999999E-2</v>
      </c>
      <c r="BX175">
        <v>0.89900000000000002</v>
      </c>
      <c r="BY175">
        <v>1.1120000000000001</v>
      </c>
      <c r="BZ175">
        <v>1.0209999999999999</v>
      </c>
      <c r="CA175">
        <v>0.97499999999999998</v>
      </c>
      <c r="CB175">
        <v>1.042</v>
      </c>
      <c r="CC175">
        <v>1.018</v>
      </c>
      <c r="CD175">
        <v>8.5000000000000006E-2</v>
      </c>
      <c r="CE175">
        <v>8.5999999999999993E-2</v>
      </c>
      <c r="CF175">
        <v>8.5999999999999993E-2</v>
      </c>
      <c r="CG175">
        <v>8.5000000000000006E-2</v>
      </c>
      <c r="CH175">
        <v>0.91600000000000004</v>
      </c>
      <c r="CI175">
        <v>9.1999999999999998E-2</v>
      </c>
      <c r="CJ175">
        <v>1.02</v>
      </c>
      <c r="CK175">
        <v>0.99199999999999999</v>
      </c>
      <c r="CL175">
        <v>0.94799999999999995</v>
      </c>
      <c r="CM175">
        <v>1.0820000000000001</v>
      </c>
      <c r="CN175">
        <v>1.0329999999999999</v>
      </c>
      <c r="CO175">
        <v>0.78400000000000003</v>
      </c>
      <c r="CP175">
        <v>8.4000000000000005E-2</v>
      </c>
      <c r="CQ175">
        <v>8.4000000000000005E-2</v>
      </c>
      <c r="CR175">
        <v>8.5000000000000006E-2</v>
      </c>
      <c r="CS175">
        <v>8.4000000000000005E-2</v>
      </c>
      <c r="CT175">
        <v>0.95899999999999996</v>
      </c>
      <c r="CU175">
        <v>9.1999999999999998E-2</v>
      </c>
      <c r="CV175">
        <v>0.84799999999999998</v>
      </c>
      <c r="CW175">
        <v>0.84899999999999998</v>
      </c>
      <c r="CX175">
        <v>0.873</v>
      </c>
      <c r="CY175">
        <v>0.88700000000000001</v>
      </c>
      <c r="CZ175">
        <v>0.85599999999999998</v>
      </c>
      <c r="DA175">
        <v>0.86299999999999999</v>
      </c>
      <c r="DB175">
        <v>0.89</v>
      </c>
      <c r="DC175">
        <v>0.88</v>
      </c>
      <c r="DD175">
        <v>0.84899999999999998</v>
      </c>
      <c r="DE175">
        <v>0.83</v>
      </c>
      <c r="DF175">
        <v>0.81499999999999995</v>
      </c>
      <c r="DG175">
        <v>0.68400000000000005</v>
      </c>
    </row>
    <row r="176" spans="1:111" x14ac:dyDescent="0.25">
      <c r="A176">
        <v>67353</v>
      </c>
      <c r="B176">
        <v>1122.55</v>
      </c>
      <c r="C176">
        <v>18.71</v>
      </c>
      <c r="D176">
        <v>0.76800000000000002</v>
      </c>
      <c r="E176">
        <v>0.74199999999999999</v>
      </c>
      <c r="F176">
        <v>0.753</v>
      </c>
      <c r="G176">
        <v>0.77200000000000002</v>
      </c>
      <c r="H176">
        <v>0.90200000000000002</v>
      </c>
      <c r="I176">
        <v>0.61</v>
      </c>
      <c r="J176">
        <v>0.83499999999999996</v>
      </c>
      <c r="K176">
        <v>0.88800000000000001</v>
      </c>
      <c r="L176">
        <v>0.88700000000000001</v>
      </c>
      <c r="M176">
        <v>0.86699999999999999</v>
      </c>
      <c r="N176">
        <v>0.92</v>
      </c>
      <c r="O176">
        <v>0.85299999999999998</v>
      </c>
      <c r="P176">
        <v>0.83599999999999997</v>
      </c>
      <c r="Q176">
        <v>0.76800000000000002</v>
      </c>
      <c r="R176">
        <v>0.75</v>
      </c>
      <c r="S176">
        <v>0.71099999999999997</v>
      </c>
      <c r="T176">
        <v>0.754</v>
      </c>
      <c r="U176">
        <v>0.80800000000000005</v>
      </c>
      <c r="V176">
        <v>0.90900000000000003</v>
      </c>
      <c r="W176">
        <v>0.85299999999999998</v>
      </c>
      <c r="X176">
        <v>0.996</v>
      </c>
      <c r="Y176">
        <v>0.98299999999999998</v>
      </c>
      <c r="Z176">
        <v>1.093</v>
      </c>
      <c r="AA176">
        <v>0.94799999999999995</v>
      </c>
      <c r="AB176">
        <v>0.82</v>
      </c>
      <c r="AC176">
        <v>0.79700000000000004</v>
      </c>
      <c r="AD176">
        <v>0.73899999999999999</v>
      </c>
      <c r="AE176">
        <v>0.90600000000000003</v>
      </c>
      <c r="AF176">
        <v>0.97899999999999998</v>
      </c>
      <c r="AG176">
        <v>0.90200000000000002</v>
      </c>
      <c r="AH176">
        <v>0.85399999999999998</v>
      </c>
      <c r="AI176">
        <v>0.85099999999999998</v>
      </c>
      <c r="AJ176">
        <v>0.84099999999999997</v>
      </c>
      <c r="AK176">
        <v>0.879</v>
      </c>
      <c r="AL176">
        <v>1.0620000000000001</v>
      </c>
      <c r="AM176">
        <v>0.85599999999999998</v>
      </c>
      <c r="AN176">
        <v>0.74099999999999999</v>
      </c>
      <c r="AO176">
        <v>0.878</v>
      </c>
      <c r="AP176">
        <v>0.77500000000000002</v>
      </c>
      <c r="AQ176">
        <v>0.88700000000000001</v>
      </c>
      <c r="AR176">
        <v>1.0049999999999999</v>
      </c>
      <c r="AS176">
        <v>0.95899999999999996</v>
      </c>
      <c r="AT176">
        <v>0.95799999999999996</v>
      </c>
      <c r="AU176">
        <v>0.93300000000000005</v>
      </c>
      <c r="AV176">
        <v>0.93400000000000005</v>
      </c>
      <c r="AW176">
        <v>0.91200000000000003</v>
      </c>
      <c r="AX176">
        <v>1.081</v>
      </c>
      <c r="AY176">
        <v>0.85899999999999999</v>
      </c>
      <c r="AZ176">
        <v>0.79</v>
      </c>
      <c r="BA176">
        <v>0.9</v>
      </c>
      <c r="BB176">
        <v>0.89700000000000002</v>
      </c>
      <c r="BC176">
        <v>0.95</v>
      </c>
      <c r="BD176">
        <v>0.84499999999999997</v>
      </c>
      <c r="BE176">
        <v>0.94299999999999995</v>
      </c>
      <c r="BF176">
        <v>8.4000000000000005E-2</v>
      </c>
      <c r="BG176">
        <v>8.5999999999999993E-2</v>
      </c>
      <c r="BH176">
        <v>8.5999999999999993E-2</v>
      </c>
      <c r="BI176">
        <v>8.5000000000000006E-2</v>
      </c>
      <c r="BJ176">
        <v>0.96699999999999997</v>
      </c>
      <c r="BK176">
        <v>0.09</v>
      </c>
      <c r="BL176">
        <v>0.89</v>
      </c>
      <c r="BM176">
        <v>0.78400000000000003</v>
      </c>
      <c r="BN176">
        <v>0.82099999999999995</v>
      </c>
      <c r="BO176">
        <v>0.83399999999999996</v>
      </c>
      <c r="BP176">
        <v>0.94199999999999995</v>
      </c>
      <c r="BQ176">
        <v>0.91700000000000004</v>
      </c>
      <c r="BR176">
        <v>8.5999999999999993E-2</v>
      </c>
      <c r="BS176">
        <v>8.5999999999999993E-2</v>
      </c>
      <c r="BT176">
        <v>8.5000000000000006E-2</v>
      </c>
      <c r="BU176">
        <v>8.5999999999999993E-2</v>
      </c>
      <c r="BV176">
        <v>0.96199999999999997</v>
      </c>
      <c r="BW176">
        <v>9.2999999999999999E-2</v>
      </c>
      <c r="BX176">
        <v>0.90500000000000003</v>
      </c>
      <c r="BY176">
        <v>1.111</v>
      </c>
      <c r="BZ176">
        <v>1.02</v>
      </c>
      <c r="CA176">
        <v>0.97599999999999998</v>
      </c>
      <c r="CB176">
        <v>1.04</v>
      </c>
      <c r="CC176">
        <v>1.018</v>
      </c>
      <c r="CD176">
        <v>8.5000000000000006E-2</v>
      </c>
      <c r="CE176">
        <v>8.5999999999999993E-2</v>
      </c>
      <c r="CF176">
        <v>8.5999999999999993E-2</v>
      </c>
      <c r="CG176">
        <v>8.5000000000000006E-2</v>
      </c>
      <c r="CH176">
        <v>0.92100000000000004</v>
      </c>
      <c r="CI176">
        <v>9.1999999999999998E-2</v>
      </c>
      <c r="CJ176">
        <v>1.022</v>
      </c>
      <c r="CK176">
        <v>0.996</v>
      </c>
      <c r="CL176">
        <v>0.95199999999999996</v>
      </c>
      <c r="CM176">
        <v>1.0840000000000001</v>
      </c>
      <c r="CN176">
        <v>1.0309999999999999</v>
      </c>
      <c r="CO176">
        <v>0.79100000000000004</v>
      </c>
      <c r="CP176">
        <v>8.4000000000000005E-2</v>
      </c>
      <c r="CQ176">
        <v>8.4000000000000005E-2</v>
      </c>
      <c r="CR176">
        <v>8.5000000000000006E-2</v>
      </c>
      <c r="CS176">
        <v>8.4000000000000005E-2</v>
      </c>
      <c r="CT176">
        <v>0.96399999999999997</v>
      </c>
      <c r="CU176">
        <v>9.1999999999999998E-2</v>
      </c>
      <c r="CV176">
        <v>0.84599999999999997</v>
      </c>
      <c r="CW176">
        <v>0.84799999999999998</v>
      </c>
      <c r="CX176">
        <v>0.874</v>
      </c>
      <c r="CY176">
        <v>0.89</v>
      </c>
      <c r="CZ176">
        <v>0.86</v>
      </c>
      <c r="DA176">
        <v>0.86599999999999999</v>
      </c>
      <c r="DB176">
        <v>0.89500000000000002</v>
      </c>
      <c r="DC176">
        <v>0.878</v>
      </c>
      <c r="DD176">
        <v>0.85</v>
      </c>
      <c r="DE176">
        <v>0.83699999999999997</v>
      </c>
      <c r="DF176">
        <v>0.81299999999999994</v>
      </c>
      <c r="DG176">
        <v>0.68600000000000005</v>
      </c>
    </row>
    <row r="177" spans="1:99" x14ac:dyDescent="0.25">
      <c r="A177">
        <v>68253</v>
      </c>
      <c r="B177">
        <v>1137.55</v>
      </c>
      <c r="C177">
        <v>18.96</v>
      </c>
      <c r="D177">
        <v>0.77200000000000002</v>
      </c>
      <c r="E177">
        <v>0.746</v>
      </c>
      <c r="F177">
        <v>0.75800000000000001</v>
      </c>
      <c r="G177">
        <v>0.77700000000000002</v>
      </c>
      <c r="H177">
        <v>0.90500000000000003</v>
      </c>
      <c r="I177">
        <v>0.61899999999999999</v>
      </c>
      <c r="J177">
        <v>0.84199999999999997</v>
      </c>
      <c r="K177">
        <v>0.89500000000000002</v>
      </c>
      <c r="L177">
        <v>0.86799999999999999</v>
      </c>
      <c r="M177">
        <v>0.86799999999999999</v>
      </c>
      <c r="N177">
        <v>0.92200000000000004</v>
      </c>
      <c r="O177">
        <v>0.85699999999999998</v>
      </c>
      <c r="P177">
        <v>0.83699999999999997</v>
      </c>
      <c r="Q177">
        <v>0.77300000000000002</v>
      </c>
      <c r="R177">
        <v>0.754</v>
      </c>
      <c r="S177">
        <v>0.72099999999999997</v>
      </c>
      <c r="T177">
        <v>0.75900000000000001</v>
      </c>
      <c r="U177">
        <v>0.81399999999999995</v>
      </c>
      <c r="V177">
        <v>0.91500000000000004</v>
      </c>
      <c r="W177">
        <v>0.86499999999999999</v>
      </c>
      <c r="X177">
        <v>0.997</v>
      </c>
      <c r="Y177">
        <v>0.98499999999999999</v>
      </c>
      <c r="Z177">
        <v>1.093</v>
      </c>
      <c r="AA177">
        <v>0.94799999999999995</v>
      </c>
      <c r="AB177">
        <v>0.82199999999999995</v>
      </c>
      <c r="AC177">
        <v>0.80300000000000005</v>
      </c>
      <c r="AD177">
        <v>0.745</v>
      </c>
      <c r="AE177">
        <v>0.90900000000000003</v>
      </c>
      <c r="AF177">
        <v>0.98099999999999998</v>
      </c>
      <c r="AG177">
        <v>0.90800000000000003</v>
      </c>
      <c r="AH177">
        <v>0.86</v>
      </c>
      <c r="AI177">
        <v>0.85899999999999999</v>
      </c>
      <c r="AJ177">
        <v>0.84399999999999997</v>
      </c>
      <c r="AK177">
        <v>0.88200000000000001</v>
      </c>
      <c r="AL177">
        <v>1.0620000000000001</v>
      </c>
      <c r="AM177">
        <v>0.86</v>
      </c>
      <c r="AN177">
        <v>0.748</v>
      </c>
      <c r="AO177">
        <v>0.88100000000000001</v>
      </c>
      <c r="AP177">
        <v>0.78100000000000003</v>
      </c>
      <c r="AQ177">
        <v>0.88900000000000001</v>
      </c>
      <c r="AR177">
        <v>1.006</v>
      </c>
      <c r="AS177">
        <v>0.95799999999999996</v>
      </c>
      <c r="AT177">
        <v>0.96099999999999997</v>
      </c>
      <c r="AU177">
        <v>0.93799999999999994</v>
      </c>
      <c r="AV177">
        <v>0.93400000000000005</v>
      </c>
      <c r="AW177">
        <v>0.91400000000000003</v>
      </c>
      <c r="AX177">
        <v>1.083</v>
      </c>
      <c r="AY177">
        <v>0.86</v>
      </c>
      <c r="AZ177">
        <v>0.79600000000000004</v>
      </c>
      <c r="BA177">
        <v>0.90500000000000003</v>
      </c>
      <c r="BB177">
        <v>0.89800000000000002</v>
      </c>
      <c r="BC177">
        <v>0.95099999999999996</v>
      </c>
      <c r="BD177">
        <v>0.84699999999999998</v>
      </c>
      <c r="BE177">
        <v>0.94399999999999995</v>
      </c>
      <c r="BF177">
        <v>8.3000000000000004E-2</v>
      </c>
      <c r="BG177">
        <v>8.5999999999999993E-2</v>
      </c>
      <c r="BH177">
        <v>8.5999999999999993E-2</v>
      </c>
      <c r="BI177">
        <v>8.5000000000000006E-2</v>
      </c>
      <c r="BJ177">
        <v>0.97099999999999997</v>
      </c>
      <c r="BK177">
        <v>0.09</v>
      </c>
      <c r="BL177">
        <v>0.89300000000000002</v>
      </c>
      <c r="BM177">
        <v>0.78900000000000003</v>
      </c>
      <c r="BN177">
        <v>0.82499999999999996</v>
      </c>
      <c r="BO177">
        <v>0.83699999999999997</v>
      </c>
      <c r="BP177">
        <v>0.94499999999999995</v>
      </c>
      <c r="BQ177">
        <v>0.91900000000000004</v>
      </c>
      <c r="BR177">
        <v>8.5999999999999993E-2</v>
      </c>
      <c r="BS177">
        <v>8.5000000000000006E-2</v>
      </c>
      <c r="BT177">
        <v>8.5000000000000006E-2</v>
      </c>
      <c r="BU177">
        <v>8.5999999999999993E-2</v>
      </c>
      <c r="BV177">
        <v>0.96499999999999997</v>
      </c>
      <c r="BW177">
        <v>9.2999999999999999E-2</v>
      </c>
      <c r="BX177">
        <v>0.90800000000000003</v>
      </c>
      <c r="BY177">
        <v>1.1120000000000001</v>
      </c>
      <c r="BZ177">
        <v>1.0189999999999999</v>
      </c>
      <c r="CA177">
        <v>0.97599999999999998</v>
      </c>
      <c r="CB177">
        <v>1.0389999999999999</v>
      </c>
      <c r="CC177">
        <v>1.0189999999999999</v>
      </c>
      <c r="CD177">
        <v>8.5000000000000006E-2</v>
      </c>
      <c r="CE177">
        <v>8.5000000000000006E-2</v>
      </c>
      <c r="CF177">
        <v>8.5000000000000006E-2</v>
      </c>
      <c r="CG177">
        <v>8.5000000000000006E-2</v>
      </c>
      <c r="CH177">
        <v>0.92200000000000004</v>
      </c>
      <c r="CI177">
        <v>9.1999999999999998E-2</v>
      </c>
      <c r="CJ177">
        <v>1.022</v>
      </c>
      <c r="CK177">
        <v>0.998</v>
      </c>
      <c r="CL177">
        <v>0.94899999999999995</v>
      </c>
      <c r="CM177">
        <v>1.0820000000000001</v>
      </c>
      <c r="CN177">
        <v>1.0329999999999999</v>
      </c>
      <c r="CO177">
        <v>0.79800000000000004</v>
      </c>
      <c r="CP177">
        <v>8.4000000000000005E-2</v>
      </c>
      <c r="CQ177">
        <v>8.4000000000000005E-2</v>
      </c>
      <c r="CR177">
        <v>8.5000000000000006E-2</v>
      </c>
      <c r="CS177">
        <v>8.4000000000000005E-2</v>
      </c>
      <c r="CT177">
        <v>0.96699999999999997</v>
      </c>
      <c r="CU177">
        <v>9.0999999999999998E-2</v>
      </c>
    </row>
    <row r="178" spans="1:99" x14ac:dyDescent="0.25">
      <c r="A178">
        <v>69153</v>
      </c>
      <c r="B178">
        <v>1152.55</v>
      </c>
      <c r="C178">
        <v>19.21</v>
      </c>
      <c r="D178">
        <v>0.77700000000000002</v>
      </c>
      <c r="E178">
        <v>0.754</v>
      </c>
      <c r="F178">
        <v>0.76300000000000001</v>
      </c>
      <c r="G178">
        <v>0.78400000000000003</v>
      </c>
      <c r="H178">
        <v>0.91100000000000003</v>
      </c>
      <c r="I178">
        <v>0.629</v>
      </c>
      <c r="J178">
        <v>0.84699999999999998</v>
      </c>
      <c r="K178">
        <v>0.90400000000000003</v>
      </c>
      <c r="L178">
        <v>0.87</v>
      </c>
      <c r="M178">
        <v>0.86599999999999999</v>
      </c>
      <c r="N178">
        <v>0.94199999999999995</v>
      </c>
      <c r="O178">
        <v>0.86199999999999999</v>
      </c>
      <c r="P178">
        <v>0.84099999999999997</v>
      </c>
      <c r="Q178">
        <v>0.77800000000000002</v>
      </c>
      <c r="R178">
        <v>0.75900000000000001</v>
      </c>
      <c r="S178">
        <v>0.73199999999999998</v>
      </c>
      <c r="T178">
        <v>0.76500000000000001</v>
      </c>
      <c r="U178">
        <v>0.82299999999999995</v>
      </c>
      <c r="V178">
        <v>0.92</v>
      </c>
      <c r="W178">
        <v>0.85799999999999998</v>
      </c>
      <c r="X178">
        <v>0.98299999999999998</v>
      </c>
      <c r="Y178">
        <v>0.98799999999999999</v>
      </c>
      <c r="Z178">
        <v>1.093</v>
      </c>
      <c r="AA178">
        <v>0.95199999999999996</v>
      </c>
      <c r="AB178">
        <v>0.82399999999999995</v>
      </c>
      <c r="AC178">
        <v>0.80900000000000005</v>
      </c>
      <c r="AD178">
        <v>0.753</v>
      </c>
      <c r="AE178">
        <v>0.91100000000000003</v>
      </c>
      <c r="AF178">
        <v>0.98099999999999998</v>
      </c>
      <c r="AG178">
        <v>0.91300000000000003</v>
      </c>
      <c r="AH178">
        <v>0.86599999999999999</v>
      </c>
      <c r="AI178">
        <v>0.86699999999999999</v>
      </c>
      <c r="AJ178">
        <v>0.84699999999999998</v>
      </c>
      <c r="AK178">
        <v>0.88500000000000001</v>
      </c>
      <c r="AL178">
        <v>1.0640000000000001</v>
      </c>
      <c r="AM178">
        <v>0.86499999999999999</v>
      </c>
      <c r="AN178">
        <v>0.754</v>
      </c>
      <c r="AO178">
        <v>0.88300000000000001</v>
      </c>
      <c r="AP178">
        <v>0.78500000000000003</v>
      </c>
      <c r="AQ178">
        <v>0.89</v>
      </c>
      <c r="AR178">
        <v>1.006</v>
      </c>
      <c r="AS178">
        <v>0.96099999999999997</v>
      </c>
      <c r="AT178">
        <v>0.95799999999999996</v>
      </c>
      <c r="AU178">
        <v>0.94099999999999995</v>
      </c>
      <c r="AV178">
        <v>0.93500000000000005</v>
      </c>
      <c r="AW178">
        <v>0.91600000000000004</v>
      </c>
      <c r="AX178">
        <v>1.0840000000000001</v>
      </c>
      <c r="AY178">
        <v>0.86599999999999999</v>
      </c>
      <c r="AZ178">
        <v>0.80200000000000005</v>
      </c>
      <c r="BA178">
        <v>0.91</v>
      </c>
      <c r="BB178">
        <v>0.89800000000000002</v>
      </c>
      <c r="BC178">
        <v>0.95</v>
      </c>
      <c r="BD178">
        <v>0.85</v>
      </c>
      <c r="BE178">
        <v>0.94399999999999995</v>
      </c>
      <c r="BF178">
        <v>8.3000000000000004E-2</v>
      </c>
      <c r="BG178">
        <v>8.5000000000000006E-2</v>
      </c>
      <c r="BH178">
        <v>8.5999999999999993E-2</v>
      </c>
      <c r="BI178">
        <v>8.5000000000000006E-2</v>
      </c>
      <c r="BJ178">
        <v>0.97399999999999998</v>
      </c>
      <c r="BK178">
        <v>0.09</v>
      </c>
      <c r="BL178">
        <v>0.89800000000000002</v>
      </c>
      <c r="BM178">
        <v>0.79600000000000004</v>
      </c>
      <c r="BN178">
        <v>0.82899999999999996</v>
      </c>
      <c r="BO178">
        <v>0.83799999999999997</v>
      </c>
      <c r="BP178">
        <v>0.94699999999999995</v>
      </c>
      <c r="BQ178">
        <v>0.92200000000000004</v>
      </c>
      <c r="BR178">
        <v>8.5999999999999993E-2</v>
      </c>
      <c r="BS178">
        <v>8.5000000000000006E-2</v>
      </c>
      <c r="BT178">
        <v>8.5000000000000006E-2</v>
      </c>
      <c r="BU178">
        <v>8.5999999999999993E-2</v>
      </c>
      <c r="BV178">
        <v>0.95199999999999996</v>
      </c>
      <c r="BW178">
        <v>9.2999999999999999E-2</v>
      </c>
      <c r="BX178">
        <v>0.90700000000000003</v>
      </c>
      <c r="BY178">
        <v>1.113</v>
      </c>
      <c r="BZ178">
        <v>1.0169999999999999</v>
      </c>
      <c r="CA178">
        <v>0.97699999999999998</v>
      </c>
      <c r="CB178">
        <v>1.0369999999999999</v>
      </c>
      <c r="CC178">
        <v>1.0189999999999999</v>
      </c>
      <c r="CD178">
        <v>8.5000000000000006E-2</v>
      </c>
      <c r="CE178">
        <v>8.5000000000000006E-2</v>
      </c>
      <c r="CF178">
        <v>8.5000000000000006E-2</v>
      </c>
      <c r="CG178">
        <v>8.5000000000000006E-2</v>
      </c>
      <c r="CH178">
        <v>0.92700000000000005</v>
      </c>
      <c r="CI178">
        <v>9.1999999999999998E-2</v>
      </c>
      <c r="CJ178">
        <v>1.0229999999999999</v>
      </c>
      <c r="CK178">
        <v>1.002</v>
      </c>
      <c r="CL178">
        <v>0.95399999999999996</v>
      </c>
      <c r="CM178">
        <v>1.083</v>
      </c>
      <c r="CN178">
        <v>1.0349999999999999</v>
      </c>
      <c r="CO178">
        <v>0.79900000000000004</v>
      </c>
      <c r="CP178">
        <v>8.4000000000000005E-2</v>
      </c>
      <c r="CQ178">
        <v>8.4000000000000005E-2</v>
      </c>
      <c r="CR178">
        <v>8.5000000000000006E-2</v>
      </c>
      <c r="CS178">
        <v>8.4000000000000005E-2</v>
      </c>
      <c r="CT178">
        <v>0.97</v>
      </c>
      <c r="CU178">
        <v>9.0999999999999998E-2</v>
      </c>
    </row>
    <row r="179" spans="1:99" x14ac:dyDescent="0.25">
      <c r="A179">
        <v>70053</v>
      </c>
      <c r="B179">
        <v>1167.55</v>
      </c>
      <c r="C179">
        <v>19.46</v>
      </c>
      <c r="D179">
        <v>0.78200000000000003</v>
      </c>
      <c r="E179">
        <v>0.76</v>
      </c>
      <c r="F179">
        <v>0.76900000000000002</v>
      </c>
      <c r="G179">
        <v>0.79</v>
      </c>
      <c r="H179">
        <v>0.91500000000000004</v>
      </c>
      <c r="I179">
        <v>0.63600000000000001</v>
      </c>
      <c r="J179">
        <v>0.85199999999999998</v>
      </c>
      <c r="K179">
        <v>0.91100000000000003</v>
      </c>
      <c r="L179">
        <v>0.873</v>
      </c>
      <c r="M179">
        <v>0.871</v>
      </c>
      <c r="N179">
        <v>0.95899999999999996</v>
      </c>
      <c r="O179">
        <v>0.86799999999999999</v>
      </c>
      <c r="P179">
        <v>0.84399999999999997</v>
      </c>
      <c r="Q179">
        <v>0.78400000000000003</v>
      </c>
      <c r="R179">
        <v>0.76300000000000001</v>
      </c>
      <c r="S179">
        <v>0.74299999999999999</v>
      </c>
      <c r="T179">
        <v>0.77</v>
      </c>
      <c r="U179">
        <v>0.82799999999999996</v>
      </c>
      <c r="V179">
        <v>0.92400000000000004</v>
      </c>
      <c r="W179">
        <v>0.85399999999999998</v>
      </c>
      <c r="X179">
        <v>0.98299999999999998</v>
      </c>
      <c r="Y179">
        <v>0.99199999999999999</v>
      </c>
      <c r="Z179">
        <v>1.093</v>
      </c>
      <c r="AA179">
        <v>0.95399999999999996</v>
      </c>
      <c r="AB179">
        <v>0.82899999999999996</v>
      </c>
      <c r="AC179">
        <v>0.81499999999999995</v>
      </c>
      <c r="AD179">
        <v>0.75800000000000001</v>
      </c>
      <c r="AE179">
        <v>0.91300000000000003</v>
      </c>
      <c r="AF179">
        <v>0.98199999999999998</v>
      </c>
      <c r="AG179">
        <v>0.91500000000000004</v>
      </c>
      <c r="AH179">
        <v>0.873</v>
      </c>
      <c r="AI179">
        <v>0.874</v>
      </c>
      <c r="AJ179">
        <v>0.84799999999999998</v>
      </c>
      <c r="AK179">
        <v>0.88900000000000001</v>
      </c>
      <c r="AL179">
        <v>1.0620000000000001</v>
      </c>
      <c r="AM179">
        <v>0.86799999999999999</v>
      </c>
      <c r="AN179">
        <v>0.76300000000000001</v>
      </c>
      <c r="AO179">
        <v>0.88500000000000001</v>
      </c>
      <c r="AP179">
        <v>0.79100000000000004</v>
      </c>
      <c r="AQ179">
        <v>0.89200000000000002</v>
      </c>
      <c r="AR179">
        <v>1.006</v>
      </c>
      <c r="AS179">
        <v>0.96199999999999997</v>
      </c>
      <c r="AT179">
        <v>0.96</v>
      </c>
      <c r="AU179">
        <v>0.94399999999999995</v>
      </c>
      <c r="AV179">
        <v>0.93500000000000005</v>
      </c>
      <c r="AW179">
        <v>0.91800000000000004</v>
      </c>
      <c r="AX179">
        <v>1.0840000000000001</v>
      </c>
      <c r="AY179">
        <v>0.873</v>
      </c>
      <c r="AZ179">
        <v>0.80600000000000005</v>
      </c>
      <c r="BA179">
        <v>0.91400000000000003</v>
      </c>
      <c r="BB179">
        <v>0.89800000000000002</v>
      </c>
      <c r="BC179">
        <v>0.95</v>
      </c>
      <c r="BD179">
        <v>0.85199999999999998</v>
      </c>
      <c r="BE179">
        <v>0.94299999999999995</v>
      </c>
      <c r="BF179">
        <v>8.4000000000000005E-2</v>
      </c>
      <c r="BG179">
        <v>8.5999999999999993E-2</v>
      </c>
      <c r="BH179">
        <v>8.5999999999999993E-2</v>
      </c>
      <c r="BI179">
        <v>8.5000000000000006E-2</v>
      </c>
      <c r="BJ179">
        <v>0.98</v>
      </c>
      <c r="BK179">
        <v>0.09</v>
      </c>
      <c r="BL179">
        <v>0.89900000000000002</v>
      </c>
      <c r="BM179">
        <v>0.80100000000000005</v>
      </c>
      <c r="BN179">
        <v>0.83499999999999996</v>
      </c>
      <c r="BO179">
        <v>0.84099999999999997</v>
      </c>
      <c r="BP179">
        <v>0.94699999999999995</v>
      </c>
      <c r="BQ179">
        <v>0.92600000000000005</v>
      </c>
      <c r="BR179">
        <v>8.5999999999999993E-2</v>
      </c>
      <c r="BS179">
        <v>8.5000000000000006E-2</v>
      </c>
      <c r="BT179">
        <v>8.5000000000000006E-2</v>
      </c>
      <c r="BU179">
        <v>8.5999999999999993E-2</v>
      </c>
      <c r="BV179">
        <v>0.96099999999999997</v>
      </c>
      <c r="BW179">
        <v>9.2999999999999999E-2</v>
      </c>
      <c r="BX179">
        <v>0.91200000000000003</v>
      </c>
      <c r="BY179">
        <v>1.1120000000000001</v>
      </c>
      <c r="BZ179">
        <v>1.016</v>
      </c>
      <c r="CA179">
        <v>0.97799999999999998</v>
      </c>
      <c r="CB179">
        <v>1.036</v>
      </c>
      <c r="CC179">
        <v>1.02</v>
      </c>
      <c r="CD179">
        <v>8.5000000000000006E-2</v>
      </c>
      <c r="CE179">
        <v>8.5000000000000006E-2</v>
      </c>
      <c r="CF179">
        <v>8.5999999999999993E-2</v>
      </c>
      <c r="CG179">
        <v>8.5000000000000006E-2</v>
      </c>
      <c r="CH179">
        <v>0.93</v>
      </c>
      <c r="CI179">
        <v>9.1999999999999998E-2</v>
      </c>
      <c r="CJ179">
        <v>1.0229999999999999</v>
      </c>
      <c r="CK179">
        <v>1.004</v>
      </c>
      <c r="CL179">
        <v>0.95199999999999996</v>
      </c>
      <c r="CM179">
        <v>1.0780000000000001</v>
      </c>
      <c r="CN179">
        <v>1.0389999999999999</v>
      </c>
      <c r="CO179">
        <v>0.80600000000000005</v>
      </c>
      <c r="CP179">
        <v>8.4000000000000005E-2</v>
      </c>
      <c r="CQ179">
        <v>8.4000000000000005E-2</v>
      </c>
      <c r="CR179">
        <v>8.5000000000000006E-2</v>
      </c>
      <c r="CS179">
        <v>8.4000000000000005E-2</v>
      </c>
      <c r="CT179">
        <v>0.97399999999999998</v>
      </c>
      <c r="CU179">
        <v>9.0999999999999998E-2</v>
      </c>
    </row>
    <row r="180" spans="1:99" x14ac:dyDescent="0.25">
      <c r="A180">
        <v>70953</v>
      </c>
      <c r="B180">
        <v>1182.55</v>
      </c>
      <c r="C180">
        <v>19.71</v>
      </c>
      <c r="D180">
        <v>0.78500000000000003</v>
      </c>
      <c r="E180">
        <v>0.76500000000000001</v>
      </c>
      <c r="F180">
        <v>0.77500000000000002</v>
      </c>
      <c r="G180">
        <v>0.79500000000000004</v>
      </c>
      <c r="H180">
        <v>0.91800000000000004</v>
      </c>
      <c r="I180">
        <v>0.64500000000000002</v>
      </c>
      <c r="J180">
        <v>0.85699999999999998</v>
      </c>
      <c r="K180">
        <v>0.91800000000000004</v>
      </c>
      <c r="L180">
        <v>0.875</v>
      </c>
      <c r="M180">
        <v>0.871</v>
      </c>
      <c r="N180">
        <v>0.92200000000000004</v>
      </c>
      <c r="O180">
        <v>0.873</v>
      </c>
      <c r="P180">
        <v>0.84699999999999998</v>
      </c>
      <c r="Q180">
        <v>0.78800000000000003</v>
      </c>
      <c r="R180">
        <v>0.76800000000000002</v>
      </c>
      <c r="S180">
        <v>0.754</v>
      </c>
      <c r="T180">
        <v>0.77500000000000002</v>
      </c>
      <c r="U180">
        <v>0.83299999999999996</v>
      </c>
      <c r="V180">
        <v>0.92800000000000005</v>
      </c>
      <c r="W180">
        <v>0.86</v>
      </c>
      <c r="X180">
        <v>0.97899999999999998</v>
      </c>
      <c r="Y180">
        <v>0.995</v>
      </c>
      <c r="Z180">
        <v>1.0940000000000001</v>
      </c>
      <c r="AA180">
        <v>0.95399999999999996</v>
      </c>
      <c r="AB180">
        <v>0.83</v>
      </c>
      <c r="AC180">
        <v>0.81899999999999995</v>
      </c>
      <c r="AD180">
        <v>0.76400000000000001</v>
      </c>
      <c r="AE180">
        <v>0.91400000000000003</v>
      </c>
      <c r="AF180">
        <v>0.98199999999999998</v>
      </c>
      <c r="AG180">
        <v>0.92</v>
      </c>
      <c r="AH180">
        <v>0.879</v>
      </c>
      <c r="AI180">
        <v>0.88</v>
      </c>
      <c r="AJ180">
        <v>0.85099999999999998</v>
      </c>
      <c r="AK180">
        <v>0.89100000000000001</v>
      </c>
      <c r="AL180">
        <v>1.0620000000000001</v>
      </c>
      <c r="AM180">
        <v>0.872</v>
      </c>
      <c r="AN180">
        <v>0.76900000000000002</v>
      </c>
      <c r="AO180">
        <v>0.88700000000000001</v>
      </c>
      <c r="AP180">
        <v>0.79500000000000004</v>
      </c>
      <c r="AQ180">
        <v>0.89300000000000002</v>
      </c>
      <c r="AR180">
        <v>1.006</v>
      </c>
      <c r="AS180">
        <v>0.96199999999999997</v>
      </c>
      <c r="AT180">
        <v>0.96099999999999997</v>
      </c>
      <c r="AU180">
        <v>0.94899999999999995</v>
      </c>
      <c r="AV180">
        <v>0.93600000000000005</v>
      </c>
      <c r="AW180">
        <v>0.92</v>
      </c>
      <c r="AX180">
        <v>1.0860000000000001</v>
      </c>
      <c r="AY180">
        <v>0.874</v>
      </c>
      <c r="AZ180">
        <v>0.81</v>
      </c>
      <c r="BA180">
        <v>0.91900000000000004</v>
      </c>
      <c r="BB180">
        <v>0.89800000000000002</v>
      </c>
      <c r="BC180">
        <v>0.95</v>
      </c>
      <c r="BD180">
        <v>0.85599999999999998</v>
      </c>
      <c r="BE180">
        <v>0.94199999999999995</v>
      </c>
      <c r="BF180">
        <v>8.4000000000000005E-2</v>
      </c>
      <c r="BG180">
        <v>8.5999999999999993E-2</v>
      </c>
      <c r="BH180">
        <v>8.5999999999999993E-2</v>
      </c>
      <c r="BI180">
        <v>8.5000000000000006E-2</v>
      </c>
      <c r="BJ180">
        <v>0.98299999999999998</v>
      </c>
      <c r="BK180">
        <v>0.09</v>
      </c>
      <c r="BL180">
        <v>0.90200000000000002</v>
      </c>
      <c r="BM180">
        <v>0.80800000000000005</v>
      </c>
      <c r="BN180">
        <v>0.83899999999999997</v>
      </c>
      <c r="BO180">
        <v>0.84299999999999997</v>
      </c>
      <c r="BP180">
        <v>0.94899999999999995</v>
      </c>
      <c r="BQ180">
        <v>0.93</v>
      </c>
      <c r="BR180">
        <v>8.5999999999999993E-2</v>
      </c>
      <c r="BS180">
        <v>8.5999999999999993E-2</v>
      </c>
      <c r="BT180">
        <v>8.5000000000000006E-2</v>
      </c>
      <c r="BU180">
        <v>8.5999999999999993E-2</v>
      </c>
      <c r="BV180">
        <v>0.96599999999999997</v>
      </c>
      <c r="BW180">
        <v>9.2999999999999999E-2</v>
      </c>
      <c r="BX180">
        <v>0.91600000000000004</v>
      </c>
      <c r="BY180">
        <v>1.113</v>
      </c>
      <c r="BZ180">
        <v>1.014</v>
      </c>
      <c r="CA180">
        <v>0.97899999999999998</v>
      </c>
      <c r="CB180">
        <v>1.034</v>
      </c>
      <c r="CC180">
        <v>1.0209999999999999</v>
      </c>
      <c r="CD180">
        <v>8.5000000000000006E-2</v>
      </c>
      <c r="CE180">
        <v>8.5000000000000006E-2</v>
      </c>
      <c r="CF180">
        <v>8.5999999999999993E-2</v>
      </c>
      <c r="CG180">
        <v>8.5000000000000006E-2</v>
      </c>
      <c r="CH180">
        <v>0.93200000000000005</v>
      </c>
      <c r="CI180">
        <v>9.1999999999999998E-2</v>
      </c>
      <c r="CJ180">
        <v>1.026</v>
      </c>
      <c r="CK180">
        <v>1.008</v>
      </c>
      <c r="CL180">
        <v>0.95499999999999996</v>
      </c>
      <c r="CM180">
        <v>1.08</v>
      </c>
      <c r="CN180">
        <v>1.0389999999999999</v>
      </c>
      <c r="CO180">
        <v>0.81799999999999995</v>
      </c>
      <c r="CP180">
        <v>8.4000000000000005E-2</v>
      </c>
      <c r="CQ180">
        <v>8.4000000000000005E-2</v>
      </c>
      <c r="CR180">
        <v>8.5000000000000006E-2</v>
      </c>
      <c r="CS180">
        <v>8.4000000000000005E-2</v>
      </c>
      <c r="CT180">
        <v>0.97599999999999998</v>
      </c>
      <c r="CU180">
        <v>9.1999999999999998E-2</v>
      </c>
    </row>
    <row r="181" spans="1:99" x14ac:dyDescent="0.25">
      <c r="A181">
        <v>71853</v>
      </c>
      <c r="B181">
        <v>1197.55</v>
      </c>
      <c r="C181">
        <v>19.96</v>
      </c>
      <c r="D181">
        <v>0.78600000000000003</v>
      </c>
      <c r="E181">
        <v>0.77100000000000002</v>
      </c>
      <c r="F181">
        <v>0.78</v>
      </c>
      <c r="G181">
        <v>0.80100000000000005</v>
      </c>
      <c r="H181">
        <v>0.92100000000000004</v>
      </c>
      <c r="I181">
        <v>0.64900000000000002</v>
      </c>
      <c r="J181">
        <v>0.86</v>
      </c>
      <c r="K181">
        <v>0.92300000000000004</v>
      </c>
      <c r="L181">
        <v>0.873</v>
      </c>
      <c r="M181">
        <v>0.86899999999999999</v>
      </c>
      <c r="N181">
        <v>0.92900000000000005</v>
      </c>
      <c r="O181">
        <v>0.875</v>
      </c>
      <c r="P181">
        <v>0.84899999999999998</v>
      </c>
      <c r="Q181">
        <v>0.79300000000000004</v>
      </c>
      <c r="R181">
        <v>0.77100000000000002</v>
      </c>
      <c r="S181">
        <v>0.76500000000000001</v>
      </c>
      <c r="T181">
        <v>0.78</v>
      </c>
      <c r="U181">
        <v>0.83799999999999997</v>
      </c>
      <c r="V181">
        <v>0.93100000000000005</v>
      </c>
      <c r="W181">
        <v>0.86599999999999999</v>
      </c>
      <c r="X181">
        <v>0.97499999999999998</v>
      </c>
      <c r="Y181">
        <v>0.998</v>
      </c>
      <c r="Z181">
        <v>1.0940000000000001</v>
      </c>
      <c r="AA181">
        <v>0.95899999999999996</v>
      </c>
      <c r="AB181">
        <v>0.83599999999999997</v>
      </c>
      <c r="AC181">
        <v>0.82499999999999996</v>
      </c>
      <c r="AD181">
        <v>0.77</v>
      </c>
      <c r="AE181">
        <v>0.91700000000000004</v>
      </c>
      <c r="AF181">
        <v>0.98199999999999998</v>
      </c>
      <c r="AG181">
        <v>0.92400000000000004</v>
      </c>
      <c r="AH181">
        <v>0.88400000000000001</v>
      </c>
      <c r="AI181">
        <v>0.88800000000000001</v>
      </c>
      <c r="AJ181">
        <v>0.85399999999999998</v>
      </c>
      <c r="AK181">
        <v>0.89500000000000002</v>
      </c>
      <c r="AL181">
        <v>1.0609999999999999</v>
      </c>
      <c r="AM181">
        <v>0.88</v>
      </c>
      <c r="AN181">
        <v>0.77700000000000002</v>
      </c>
      <c r="AO181">
        <v>0.88800000000000001</v>
      </c>
      <c r="AP181">
        <v>0.79900000000000004</v>
      </c>
      <c r="AQ181">
        <v>0.89500000000000002</v>
      </c>
      <c r="AR181">
        <v>1.006</v>
      </c>
      <c r="AS181">
        <v>0.96299999999999997</v>
      </c>
      <c r="AT181">
        <v>0.96</v>
      </c>
      <c r="AU181">
        <v>0.95299999999999996</v>
      </c>
      <c r="AV181">
        <v>0.93600000000000005</v>
      </c>
      <c r="AW181">
        <v>0.92200000000000004</v>
      </c>
      <c r="AX181">
        <v>1.0860000000000001</v>
      </c>
      <c r="AY181">
        <v>0.879</v>
      </c>
      <c r="AZ181">
        <v>0.81499999999999995</v>
      </c>
      <c r="BA181">
        <v>0.92100000000000004</v>
      </c>
      <c r="BB181">
        <v>0.89700000000000002</v>
      </c>
      <c r="BC181">
        <v>0.94899999999999995</v>
      </c>
      <c r="BD181">
        <v>0.85799999999999998</v>
      </c>
      <c r="BE181">
        <v>0.94</v>
      </c>
      <c r="BF181">
        <v>8.4000000000000005E-2</v>
      </c>
      <c r="BG181">
        <v>8.5000000000000006E-2</v>
      </c>
      <c r="BH181">
        <v>8.5999999999999993E-2</v>
      </c>
      <c r="BI181">
        <v>8.5000000000000006E-2</v>
      </c>
      <c r="BJ181">
        <v>0.98499999999999999</v>
      </c>
      <c r="BK181">
        <v>0.09</v>
      </c>
      <c r="BL181">
        <v>0.90200000000000002</v>
      </c>
      <c r="BM181">
        <v>0.81299999999999994</v>
      </c>
      <c r="BN181">
        <v>0.84099999999999997</v>
      </c>
      <c r="BO181">
        <v>0.84499999999999997</v>
      </c>
      <c r="BP181">
        <v>0.95</v>
      </c>
      <c r="BQ181">
        <v>0.93300000000000005</v>
      </c>
      <c r="BR181">
        <v>8.6999999999999994E-2</v>
      </c>
      <c r="BS181">
        <v>8.5999999999999993E-2</v>
      </c>
      <c r="BT181">
        <v>8.5000000000000006E-2</v>
      </c>
      <c r="BU181">
        <v>8.5999999999999993E-2</v>
      </c>
      <c r="BV181">
        <v>0.96399999999999997</v>
      </c>
      <c r="BW181">
        <v>9.2999999999999999E-2</v>
      </c>
      <c r="BX181">
        <v>0.91700000000000004</v>
      </c>
      <c r="BY181">
        <v>1.1140000000000001</v>
      </c>
      <c r="BZ181">
        <v>1.012</v>
      </c>
      <c r="CA181">
        <v>0.98</v>
      </c>
      <c r="CB181">
        <v>1.0329999999999999</v>
      </c>
      <c r="CC181">
        <v>1.0209999999999999</v>
      </c>
      <c r="CD181">
        <v>8.5000000000000006E-2</v>
      </c>
      <c r="CE181">
        <v>8.5999999999999993E-2</v>
      </c>
      <c r="CF181">
        <v>8.5000000000000006E-2</v>
      </c>
      <c r="CG181">
        <v>8.5000000000000006E-2</v>
      </c>
      <c r="CH181">
        <v>0.93400000000000005</v>
      </c>
      <c r="CI181">
        <v>9.1999999999999998E-2</v>
      </c>
      <c r="CJ181">
        <v>1.0249999999999999</v>
      </c>
      <c r="CK181">
        <v>1.0089999999999999</v>
      </c>
      <c r="CL181">
        <v>0.95699999999999996</v>
      </c>
      <c r="CM181">
        <v>1.08</v>
      </c>
      <c r="CN181">
        <v>1.0349999999999999</v>
      </c>
      <c r="CO181">
        <v>0.81899999999999995</v>
      </c>
      <c r="CP181">
        <v>8.4000000000000005E-2</v>
      </c>
      <c r="CQ181">
        <v>8.4000000000000005E-2</v>
      </c>
      <c r="CR181">
        <v>8.5000000000000006E-2</v>
      </c>
      <c r="CS181">
        <v>8.4000000000000005E-2</v>
      </c>
      <c r="CT181">
        <v>0.97899999999999998</v>
      </c>
      <c r="CU181">
        <v>9.0999999999999998E-2</v>
      </c>
    </row>
    <row r="182" spans="1:99" x14ac:dyDescent="0.25">
      <c r="A182">
        <v>72753</v>
      </c>
      <c r="B182">
        <v>1212.55</v>
      </c>
      <c r="C182">
        <v>20.21</v>
      </c>
      <c r="D182">
        <v>0.79200000000000004</v>
      </c>
      <c r="E182">
        <v>0.77900000000000003</v>
      </c>
      <c r="F182">
        <v>0.78500000000000003</v>
      </c>
      <c r="G182">
        <v>0.80700000000000005</v>
      </c>
      <c r="H182">
        <v>0.92700000000000005</v>
      </c>
      <c r="I182">
        <v>0.65700000000000003</v>
      </c>
      <c r="J182">
        <v>0.86599999999999999</v>
      </c>
      <c r="K182">
        <v>0.93200000000000005</v>
      </c>
      <c r="L182">
        <v>0.88300000000000001</v>
      </c>
      <c r="M182">
        <v>0.86299999999999999</v>
      </c>
      <c r="N182">
        <v>0.91600000000000004</v>
      </c>
      <c r="O182">
        <v>0.876</v>
      </c>
      <c r="P182">
        <v>0.85199999999999998</v>
      </c>
      <c r="Q182">
        <v>0.79800000000000004</v>
      </c>
      <c r="R182">
        <v>0.77800000000000002</v>
      </c>
      <c r="S182">
        <v>0.77700000000000002</v>
      </c>
      <c r="T182">
        <v>0.78400000000000003</v>
      </c>
      <c r="U182">
        <v>0.84699999999999998</v>
      </c>
      <c r="V182">
        <v>0.93400000000000005</v>
      </c>
      <c r="W182">
        <v>0.875</v>
      </c>
      <c r="X182">
        <v>0.97099999999999997</v>
      </c>
      <c r="Y182">
        <v>1.002</v>
      </c>
      <c r="Z182">
        <v>1.0940000000000001</v>
      </c>
      <c r="AA182">
        <v>0.96399999999999997</v>
      </c>
      <c r="AB182">
        <v>0.83899999999999997</v>
      </c>
      <c r="AC182">
        <v>0.83</v>
      </c>
      <c r="AD182">
        <v>0.77600000000000002</v>
      </c>
      <c r="AE182">
        <v>0.91900000000000004</v>
      </c>
      <c r="AF182">
        <v>0.98299999999999998</v>
      </c>
      <c r="AG182">
        <v>0.92900000000000005</v>
      </c>
      <c r="AH182">
        <v>0.89300000000000002</v>
      </c>
      <c r="AI182">
        <v>0.89600000000000002</v>
      </c>
      <c r="AJ182">
        <v>0.85699999999999998</v>
      </c>
      <c r="AK182">
        <v>0.89800000000000002</v>
      </c>
      <c r="AL182">
        <v>1.0589999999999999</v>
      </c>
      <c r="AM182">
        <v>0.88500000000000001</v>
      </c>
      <c r="AN182">
        <v>0.78500000000000003</v>
      </c>
      <c r="AO182">
        <v>0.89</v>
      </c>
      <c r="AP182">
        <v>0.80400000000000005</v>
      </c>
      <c r="AQ182">
        <v>0.89600000000000002</v>
      </c>
      <c r="AR182">
        <v>1.006</v>
      </c>
      <c r="AS182">
        <v>0.96399999999999997</v>
      </c>
      <c r="AT182">
        <v>0.96099999999999997</v>
      </c>
      <c r="AU182">
        <v>0.96</v>
      </c>
      <c r="AV182">
        <v>0.93899999999999995</v>
      </c>
      <c r="AW182">
        <v>0.92500000000000004</v>
      </c>
      <c r="AX182">
        <v>1.087</v>
      </c>
      <c r="AY182">
        <v>0.88</v>
      </c>
      <c r="AZ182">
        <v>0.82099999999999995</v>
      </c>
      <c r="BA182">
        <v>0.92500000000000004</v>
      </c>
      <c r="BB182">
        <v>0.89700000000000002</v>
      </c>
      <c r="BC182">
        <v>0.94799999999999995</v>
      </c>
      <c r="BD182">
        <v>0.86199999999999999</v>
      </c>
      <c r="BE182">
        <v>0.93799999999999994</v>
      </c>
      <c r="BF182">
        <v>8.4000000000000005E-2</v>
      </c>
      <c r="BG182">
        <v>8.5999999999999993E-2</v>
      </c>
      <c r="BH182">
        <v>8.5999999999999993E-2</v>
      </c>
      <c r="BI182">
        <v>8.5000000000000006E-2</v>
      </c>
      <c r="BJ182">
        <v>0.98699999999999999</v>
      </c>
      <c r="BK182">
        <v>0.09</v>
      </c>
      <c r="BL182">
        <v>0.90500000000000003</v>
      </c>
      <c r="BM182">
        <v>0.81899999999999995</v>
      </c>
      <c r="BN182">
        <v>0.84599999999999997</v>
      </c>
      <c r="BO182">
        <v>0.84799999999999998</v>
      </c>
      <c r="BP182">
        <v>0.95199999999999996</v>
      </c>
      <c r="BQ182">
        <v>0.93600000000000005</v>
      </c>
      <c r="BR182">
        <v>8.6999999999999994E-2</v>
      </c>
      <c r="BS182">
        <v>8.5999999999999993E-2</v>
      </c>
      <c r="BT182">
        <v>8.5000000000000006E-2</v>
      </c>
      <c r="BU182">
        <v>8.5999999999999993E-2</v>
      </c>
      <c r="BV182">
        <v>0.96699999999999997</v>
      </c>
      <c r="BW182">
        <v>9.2999999999999999E-2</v>
      </c>
      <c r="BX182">
        <v>0.92100000000000004</v>
      </c>
      <c r="BY182">
        <v>1.113</v>
      </c>
      <c r="BZ182">
        <v>1.0089999999999999</v>
      </c>
      <c r="CA182">
        <v>0.98</v>
      </c>
      <c r="CB182">
        <v>1.0349999999999999</v>
      </c>
      <c r="CC182">
        <v>1.022</v>
      </c>
      <c r="CD182">
        <v>8.5000000000000006E-2</v>
      </c>
      <c r="CE182">
        <v>8.5999999999999993E-2</v>
      </c>
      <c r="CF182">
        <v>8.5999999999999993E-2</v>
      </c>
      <c r="CG182">
        <v>8.5000000000000006E-2</v>
      </c>
      <c r="CH182">
        <v>0.93799999999999994</v>
      </c>
      <c r="CI182">
        <v>9.1999999999999998E-2</v>
      </c>
      <c r="CJ182">
        <v>1.0269999999999999</v>
      </c>
      <c r="CK182">
        <v>1.014</v>
      </c>
      <c r="CL182">
        <v>0.95899999999999996</v>
      </c>
      <c r="CM182">
        <v>1.0760000000000001</v>
      </c>
      <c r="CN182">
        <v>1.0389999999999999</v>
      </c>
      <c r="CO182">
        <v>0.82199999999999995</v>
      </c>
      <c r="CP182">
        <v>8.4000000000000005E-2</v>
      </c>
      <c r="CQ182">
        <v>8.4000000000000005E-2</v>
      </c>
      <c r="CR182">
        <v>8.5000000000000006E-2</v>
      </c>
      <c r="CS182">
        <v>8.4000000000000005E-2</v>
      </c>
      <c r="CT182">
        <v>0.98099999999999998</v>
      </c>
      <c r="CU182">
        <v>9.1999999999999998E-2</v>
      </c>
    </row>
    <row r="183" spans="1:99" x14ac:dyDescent="0.25">
      <c r="A183">
        <v>73653</v>
      </c>
      <c r="B183">
        <v>1227.55</v>
      </c>
      <c r="C183">
        <v>20.46</v>
      </c>
      <c r="D183">
        <v>0.79500000000000004</v>
      </c>
      <c r="E183">
        <v>0.78400000000000003</v>
      </c>
      <c r="F183">
        <v>0.78900000000000003</v>
      </c>
      <c r="G183">
        <v>0.81299999999999994</v>
      </c>
      <c r="H183">
        <v>0.93100000000000005</v>
      </c>
      <c r="I183">
        <v>0.66400000000000003</v>
      </c>
      <c r="J183">
        <v>0.87</v>
      </c>
      <c r="K183">
        <v>0.93799999999999994</v>
      </c>
      <c r="L183">
        <v>0.88700000000000001</v>
      </c>
      <c r="M183">
        <v>0.85899999999999999</v>
      </c>
      <c r="N183">
        <v>0.91500000000000004</v>
      </c>
      <c r="O183">
        <v>0.877</v>
      </c>
      <c r="P183">
        <v>0.85499999999999998</v>
      </c>
      <c r="Q183">
        <v>0.80300000000000005</v>
      </c>
      <c r="R183">
        <v>0.78300000000000003</v>
      </c>
      <c r="S183">
        <v>0.78700000000000003</v>
      </c>
      <c r="T183">
        <v>0.78700000000000003</v>
      </c>
      <c r="U183">
        <v>0.84799999999999998</v>
      </c>
      <c r="V183">
        <v>0.93700000000000006</v>
      </c>
      <c r="W183">
        <v>0.88200000000000001</v>
      </c>
      <c r="X183">
        <v>0.97199999999999998</v>
      </c>
      <c r="Y183">
        <v>1.004</v>
      </c>
      <c r="Z183">
        <v>1.0940000000000001</v>
      </c>
      <c r="AA183">
        <v>0.96299999999999997</v>
      </c>
      <c r="AB183">
        <v>0.84199999999999997</v>
      </c>
      <c r="AC183">
        <v>0.83499999999999996</v>
      </c>
      <c r="AD183">
        <v>0.78100000000000003</v>
      </c>
      <c r="AE183">
        <v>0.91900000000000004</v>
      </c>
      <c r="AF183">
        <v>0.98199999999999998</v>
      </c>
      <c r="AG183">
        <v>0.93100000000000005</v>
      </c>
      <c r="AH183">
        <v>0.89600000000000002</v>
      </c>
      <c r="AI183">
        <v>0.89900000000000002</v>
      </c>
      <c r="AJ183">
        <v>0.86099999999999999</v>
      </c>
      <c r="AK183">
        <v>0.90100000000000002</v>
      </c>
      <c r="AL183">
        <v>1.0640000000000001</v>
      </c>
      <c r="AM183">
        <v>0.88500000000000001</v>
      </c>
      <c r="AN183">
        <v>0.79</v>
      </c>
      <c r="AO183">
        <v>0.89100000000000001</v>
      </c>
      <c r="AP183">
        <v>0.80800000000000005</v>
      </c>
      <c r="AQ183">
        <v>0.89800000000000002</v>
      </c>
      <c r="AR183">
        <v>1.0049999999999999</v>
      </c>
      <c r="AS183">
        <v>0.96299999999999997</v>
      </c>
      <c r="AT183">
        <v>0.96199999999999997</v>
      </c>
      <c r="AU183">
        <v>0.96</v>
      </c>
      <c r="AV183">
        <v>0.93799999999999994</v>
      </c>
      <c r="AW183">
        <v>0.92600000000000005</v>
      </c>
      <c r="AX183">
        <v>1.087</v>
      </c>
      <c r="AY183">
        <v>0.879</v>
      </c>
      <c r="AZ183">
        <v>0.82399999999999995</v>
      </c>
      <c r="BA183">
        <v>0.92900000000000005</v>
      </c>
      <c r="BB183">
        <v>0.89700000000000002</v>
      </c>
      <c r="BC183">
        <v>0.94799999999999995</v>
      </c>
      <c r="BD183">
        <v>0.86399999999999999</v>
      </c>
      <c r="BE183">
        <v>0.93700000000000006</v>
      </c>
      <c r="BF183">
        <v>8.3000000000000004E-2</v>
      </c>
      <c r="BG183">
        <v>8.5000000000000006E-2</v>
      </c>
      <c r="BH183">
        <v>8.5999999999999993E-2</v>
      </c>
      <c r="BI183">
        <v>8.5000000000000006E-2</v>
      </c>
      <c r="BJ183">
        <v>0.98899999999999999</v>
      </c>
      <c r="BK183">
        <v>0.09</v>
      </c>
      <c r="BL183">
        <v>0.90500000000000003</v>
      </c>
      <c r="BM183">
        <v>0.82299999999999995</v>
      </c>
      <c r="BN183">
        <v>0.84799999999999998</v>
      </c>
      <c r="BO183">
        <v>0.85</v>
      </c>
      <c r="BP183">
        <v>0.95299999999999996</v>
      </c>
      <c r="BQ183">
        <v>0.93899999999999995</v>
      </c>
      <c r="BR183">
        <v>8.5999999999999993E-2</v>
      </c>
      <c r="BS183">
        <v>8.5999999999999993E-2</v>
      </c>
      <c r="BT183">
        <v>8.5000000000000006E-2</v>
      </c>
      <c r="BU183">
        <v>8.5999999999999993E-2</v>
      </c>
      <c r="BV183">
        <v>0.97199999999999998</v>
      </c>
      <c r="BW183">
        <v>9.1999999999999998E-2</v>
      </c>
      <c r="BX183">
        <v>0.92500000000000004</v>
      </c>
      <c r="BY183">
        <v>1.113</v>
      </c>
      <c r="BZ183">
        <v>1.006</v>
      </c>
      <c r="CA183">
        <v>0.98099999999999998</v>
      </c>
      <c r="CB183">
        <v>1.032</v>
      </c>
      <c r="CC183">
        <v>1.0189999999999999</v>
      </c>
      <c r="CD183">
        <v>8.5000000000000006E-2</v>
      </c>
      <c r="CE183">
        <v>8.5000000000000006E-2</v>
      </c>
      <c r="CF183">
        <v>8.5999999999999993E-2</v>
      </c>
      <c r="CG183">
        <v>8.5000000000000006E-2</v>
      </c>
      <c r="CH183">
        <v>0.94</v>
      </c>
      <c r="CI183">
        <v>9.1999999999999998E-2</v>
      </c>
      <c r="CJ183">
        <v>1.024</v>
      </c>
      <c r="CK183">
        <v>1.0149999999999999</v>
      </c>
      <c r="CL183">
        <v>0.95899999999999996</v>
      </c>
      <c r="CM183">
        <v>1.075</v>
      </c>
      <c r="CN183">
        <v>1.04</v>
      </c>
      <c r="CO183">
        <v>0.81899999999999995</v>
      </c>
      <c r="CP183">
        <v>8.4000000000000005E-2</v>
      </c>
      <c r="CQ183">
        <v>8.4000000000000005E-2</v>
      </c>
      <c r="CR183">
        <v>8.5000000000000006E-2</v>
      </c>
      <c r="CS183">
        <v>8.4000000000000005E-2</v>
      </c>
      <c r="CT183">
        <v>0.98299999999999998</v>
      </c>
      <c r="CU183">
        <v>9.1999999999999998E-2</v>
      </c>
    </row>
    <row r="184" spans="1:99" x14ac:dyDescent="0.25">
      <c r="A184">
        <v>74553</v>
      </c>
      <c r="B184">
        <v>1242.55</v>
      </c>
      <c r="C184">
        <v>20.71</v>
      </c>
      <c r="D184">
        <v>0.80100000000000005</v>
      </c>
      <c r="E184">
        <v>0.79</v>
      </c>
      <c r="F184">
        <v>0.79400000000000004</v>
      </c>
      <c r="G184">
        <v>0.81799999999999995</v>
      </c>
      <c r="H184">
        <v>0.93300000000000005</v>
      </c>
      <c r="I184">
        <v>0.67</v>
      </c>
      <c r="J184">
        <v>0.873</v>
      </c>
      <c r="K184">
        <v>0.94499999999999995</v>
      </c>
      <c r="L184">
        <v>0.89100000000000001</v>
      </c>
      <c r="M184">
        <v>0.85299999999999998</v>
      </c>
      <c r="N184">
        <v>0.92500000000000004</v>
      </c>
      <c r="O184">
        <v>0.878</v>
      </c>
      <c r="P184">
        <v>0.85799999999999998</v>
      </c>
      <c r="Q184">
        <v>0.80700000000000005</v>
      </c>
      <c r="R184">
        <v>0.78700000000000003</v>
      </c>
      <c r="S184">
        <v>0.79500000000000004</v>
      </c>
      <c r="T184">
        <v>0.79200000000000004</v>
      </c>
      <c r="U184">
        <v>0.85199999999999998</v>
      </c>
      <c r="V184">
        <v>0.94</v>
      </c>
      <c r="W184">
        <v>0.88800000000000001</v>
      </c>
      <c r="X184">
        <v>0.96799999999999997</v>
      </c>
      <c r="Y184">
        <v>1.0069999999999999</v>
      </c>
      <c r="Z184">
        <v>1.0940000000000001</v>
      </c>
      <c r="AA184">
        <v>0.96099999999999997</v>
      </c>
      <c r="AB184">
        <v>0.84299999999999997</v>
      </c>
      <c r="AC184">
        <v>0.83899999999999997</v>
      </c>
      <c r="AD184">
        <v>0.78600000000000003</v>
      </c>
      <c r="AE184">
        <v>0.92</v>
      </c>
      <c r="AF184">
        <v>0.98199999999999998</v>
      </c>
      <c r="AG184">
        <v>0.93200000000000005</v>
      </c>
      <c r="AH184">
        <v>0.90300000000000002</v>
      </c>
      <c r="AI184">
        <v>0.90300000000000002</v>
      </c>
      <c r="AJ184">
        <v>0.86499999999999999</v>
      </c>
      <c r="AK184">
        <v>0.90400000000000003</v>
      </c>
      <c r="AL184">
        <v>1.0569999999999999</v>
      </c>
      <c r="AM184">
        <v>0.88400000000000001</v>
      </c>
      <c r="AN184">
        <v>0.79600000000000004</v>
      </c>
      <c r="AO184">
        <v>0.89200000000000002</v>
      </c>
      <c r="AP184">
        <v>0.81200000000000006</v>
      </c>
      <c r="AQ184">
        <v>0.89800000000000002</v>
      </c>
      <c r="AR184">
        <v>1.004</v>
      </c>
      <c r="AS184">
        <v>0.96299999999999997</v>
      </c>
      <c r="AT184">
        <v>0.96299999999999997</v>
      </c>
      <c r="AU184">
        <v>0.96399999999999997</v>
      </c>
      <c r="AV184">
        <v>0.94</v>
      </c>
      <c r="AW184">
        <v>0.93</v>
      </c>
      <c r="AX184">
        <v>1.087</v>
      </c>
      <c r="AY184">
        <v>0.879</v>
      </c>
      <c r="AZ184">
        <v>0.82399999999999995</v>
      </c>
      <c r="BA184">
        <v>0.93300000000000005</v>
      </c>
      <c r="BB184">
        <v>0.89600000000000002</v>
      </c>
      <c r="BC184">
        <v>0.94599999999999995</v>
      </c>
      <c r="BD184">
        <v>0.86699999999999999</v>
      </c>
      <c r="BE184">
        <v>0.93500000000000005</v>
      </c>
      <c r="BF184">
        <v>8.4000000000000005E-2</v>
      </c>
      <c r="BG184">
        <v>8.5000000000000006E-2</v>
      </c>
      <c r="BH184">
        <v>8.5999999999999993E-2</v>
      </c>
      <c r="BI184">
        <v>8.5000000000000006E-2</v>
      </c>
      <c r="BJ184">
        <v>0.99</v>
      </c>
      <c r="BK184">
        <v>0.09</v>
      </c>
      <c r="BL184">
        <v>0.90800000000000003</v>
      </c>
      <c r="BM184">
        <v>0.82799999999999996</v>
      </c>
      <c r="BN184">
        <v>0.85099999999999998</v>
      </c>
      <c r="BO184">
        <v>0.85199999999999998</v>
      </c>
      <c r="BP184">
        <v>0.95299999999999996</v>
      </c>
      <c r="BQ184">
        <v>0.94199999999999995</v>
      </c>
      <c r="BR184">
        <v>8.5999999999999993E-2</v>
      </c>
      <c r="BS184">
        <v>8.5000000000000006E-2</v>
      </c>
      <c r="BT184">
        <v>8.5000000000000006E-2</v>
      </c>
      <c r="BU184">
        <v>8.5999999999999993E-2</v>
      </c>
      <c r="BV184">
        <v>0.97499999999999998</v>
      </c>
      <c r="BW184">
        <v>9.2999999999999999E-2</v>
      </c>
      <c r="BX184">
        <v>0.92500000000000004</v>
      </c>
      <c r="BY184">
        <v>1.1120000000000001</v>
      </c>
      <c r="BZ184">
        <v>1.0029999999999999</v>
      </c>
      <c r="CA184">
        <v>0.98099999999999998</v>
      </c>
      <c r="CB184">
        <v>1.0289999999999999</v>
      </c>
      <c r="CC184">
        <v>1.018</v>
      </c>
      <c r="CD184">
        <v>8.5000000000000006E-2</v>
      </c>
      <c r="CE184">
        <v>8.5000000000000006E-2</v>
      </c>
      <c r="CF184">
        <v>8.5999999999999993E-2</v>
      </c>
      <c r="CG184">
        <v>8.5000000000000006E-2</v>
      </c>
      <c r="CH184">
        <v>0.94199999999999995</v>
      </c>
      <c r="CI184">
        <v>9.1999999999999998E-2</v>
      </c>
      <c r="CJ184">
        <v>1.0229999999999999</v>
      </c>
      <c r="CK184">
        <v>1.0189999999999999</v>
      </c>
      <c r="CL184">
        <v>0.95599999999999996</v>
      </c>
      <c r="CM184">
        <v>1.073</v>
      </c>
      <c r="CN184">
        <v>1.038</v>
      </c>
      <c r="CO184">
        <v>0.82099999999999995</v>
      </c>
      <c r="CP184">
        <v>8.4000000000000005E-2</v>
      </c>
      <c r="CQ184">
        <v>8.4000000000000005E-2</v>
      </c>
      <c r="CR184">
        <v>8.5000000000000006E-2</v>
      </c>
      <c r="CS184">
        <v>8.4000000000000005E-2</v>
      </c>
      <c r="CT184">
        <v>0.98499999999999999</v>
      </c>
      <c r="CU184">
        <v>9.0999999999999998E-2</v>
      </c>
    </row>
    <row r="185" spans="1:99" x14ac:dyDescent="0.25">
      <c r="A185">
        <v>75453</v>
      </c>
      <c r="B185">
        <v>1257.55</v>
      </c>
      <c r="C185">
        <v>20.96</v>
      </c>
      <c r="D185">
        <v>0.80400000000000005</v>
      </c>
      <c r="E185">
        <v>0.79600000000000004</v>
      </c>
      <c r="F185">
        <v>0.8</v>
      </c>
      <c r="G185">
        <v>0.82299999999999995</v>
      </c>
      <c r="H185">
        <v>0.93799999999999994</v>
      </c>
      <c r="I185">
        <v>0.67600000000000005</v>
      </c>
      <c r="J185">
        <v>0.877</v>
      </c>
      <c r="K185">
        <v>0.95099999999999996</v>
      </c>
      <c r="L185">
        <v>0.89700000000000002</v>
      </c>
      <c r="M185">
        <v>0.85299999999999998</v>
      </c>
      <c r="N185">
        <v>0.92600000000000005</v>
      </c>
      <c r="O185">
        <v>0.879</v>
      </c>
      <c r="P185">
        <v>0.86099999999999999</v>
      </c>
      <c r="Q185">
        <v>0.81100000000000005</v>
      </c>
      <c r="R185">
        <v>0.79100000000000004</v>
      </c>
      <c r="S185">
        <v>0.80400000000000005</v>
      </c>
      <c r="T185">
        <v>0.79600000000000004</v>
      </c>
      <c r="U185">
        <v>0.85699999999999998</v>
      </c>
      <c r="V185">
        <v>0.94299999999999995</v>
      </c>
      <c r="W185">
        <v>0.89600000000000002</v>
      </c>
      <c r="X185">
        <v>0.96699999999999997</v>
      </c>
      <c r="Y185">
        <v>1.0109999999999999</v>
      </c>
      <c r="Z185">
        <v>1.095</v>
      </c>
      <c r="AA185">
        <v>0.95899999999999996</v>
      </c>
      <c r="AB185">
        <v>0.84499999999999997</v>
      </c>
      <c r="AC185">
        <v>0.84399999999999997</v>
      </c>
      <c r="AD185">
        <v>0.79</v>
      </c>
      <c r="AE185">
        <v>0.92200000000000004</v>
      </c>
      <c r="AF185">
        <v>0.98099999999999998</v>
      </c>
      <c r="AG185">
        <v>0.93500000000000005</v>
      </c>
      <c r="AH185">
        <v>0.90900000000000003</v>
      </c>
      <c r="AI185">
        <v>0.91200000000000003</v>
      </c>
      <c r="AJ185">
        <v>0.86899999999999999</v>
      </c>
      <c r="AK185">
        <v>0.90700000000000003</v>
      </c>
      <c r="AL185">
        <v>1.0549999999999999</v>
      </c>
      <c r="AM185">
        <v>0.88500000000000001</v>
      </c>
      <c r="AN185">
        <v>0.80300000000000005</v>
      </c>
      <c r="AO185">
        <v>0.89200000000000002</v>
      </c>
      <c r="AP185">
        <v>0.81599999999999995</v>
      </c>
      <c r="AQ185">
        <v>0.89900000000000002</v>
      </c>
      <c r="AR185">
        <v>1.004</v>
      </c>
      <c r="AS185">
        <v>0.96599999999999997</v>
      </c>
      <c r="AT185">
        <v>0.96299999999999997</v>
      </c>
      <c r="AU185">
        <v>0.96799999999999997</v>
      </c>
      <c r="AV185">
        <v>0.94</v>
      </c>
      <c r="AW185">
        <v>0.93300000000000005</v>
      </c>
      <c r="AX185">
        <v>1.087</v>
      </c>
      <c r="AY185">
        <v>0.88</v>
      </c>
      <c r="AZ185">
        <v>0.83</v>
      </c>
      <c r="BA185">
        <v>0.93600000000000005</v>
      </c>
      <c r="BB185">
        <v>0.89600000000000002</v>
      </c>
      <c r="BC185">
        <v>0.94399999999999995</v>
      </c>
      <c r="BD185">
        <v>0.87</v>
      </c>
      <c r="BE185">
        <v>0.93400000000000005</v>
      </c>
      <c r="BF185">
        <v>8.3000000000000004E-2</v>
      </c>
      <c r="BG185">
        <v>8.5000000000000006E-2</v>
      </c>
      <c r="BH185">
        <v>8.5999999999999993E-2</v>
      </c>
      <c r="BI185">
        <v>8.5000000000000006E-2</v>
      </c>
      <c r="BJ185">
        <v>0.99099999999999999</v>
      </c>
      <c r="BK185">
        <v>0.09</v>
      </c>
      <c r="BL185">
        <v>0.90900000000000003</v>
      </c>
      <c r="BM185">
        <v>0.83199999999999996</v>
      </c>
      <c r="BN185">
        <v>0.85199999999999998</v>
      </c>
      <c r="BO185">
        <v>0.85499999999999998</v>
      </c>
      <c r="BP185">
        <v>0.95399999999999996</v>
      </c>
      <c r="BQ185">
        <v>0.94399999999999995</v>
      </c>
      <c r="BR185">
        <v>8.5999999999999993E-2</v>
      </c>
      <c r="BS185">
        <v>8.5000000000000006E-2</v>
      </c>
      <c r="BT185">
        <v>8.5000000000000006E-2</v>
      </c>
      <c r="BU185">
        <v>8.5999999999999993E-2</v>
      </c>
      <c r="BV185">
        <v>0.999</v>
      </c>
      <c r="BW185">
        <v>9.1999999999999998E-2</v>
      </c>
      <c r="BX185">
        <v>0.92600000000000005</v>
      </c>
      <c r="BY185">
        <v>1.1120000000000001</v>
      </c>
      <c r="BZ185">
        <v>1.0009999999999999</v>
      </c>
      <c r="CA185">
        <v>0.98199999999999998</v>
      </c>
      <c r="CB185">
        <v>1.026</v>
      </c>
      <c r="CC185">
        <v>1.018</v>
      </c>
      <c r="CD185">
        <v>8.5000000000000006E-2</v>
      </c>
      <c r="CE185">
        <v>8.5000000000000006E-2</v>
      </c>
      <c r="CF185">
        <v>8.5000000000000006E-2</v>
      </c>
      <c r="CG185">
        <v>8.5000000000000006E-2</v>
      </c>
      <c r="CH185">
        <v>0.94299999999999995</v>
      </c>
      <c r="CI185">
        <v>9.1999999999999998E-2</v>
      </c>
      <c r="CJ185">
        <v>1.0229999999999999</v>
      </c>
      <c r="CK185">
        <v>1.0229999999999999</v>
      </c>
      <c r="CL185">
        <v>0.96</v>
      </c>
      <c r="CM185">
        <v>1.0680000000000001</v>
      </c>
      <c r="CN185">
        <v>1.0389999999999999</v>
      </c>
      <c r="CO185">
        <v>0.82299999999999995</v>
      </c>
      <c r="CP185">
        <v>8.4000000000000005E-2</v>
      </c>
      <c r="CQ185">
        <v>8.4000000000000005E-2</v>
      </c>
      <c r="CR185">
        <v>8.5000000000000006E-2</v>
      </c>
      <c r="CS185">
        <v>8.4000000000000005E-2</v>
      </c>
      <c r="CT185">
        <v>0.98699999999999999</v>
      </c>
      <c r="CU185">
        <v>9.0999999999999998E-2</v>
      </c>
    </row>
    <row r="186" spans="1:99" x14ac:dyDescent="0.25">
      <c r="A186">
        <v>76353</v>
      </c>
      <c r="B186">
        <v>1272.55</v>
      </c>
      <c r="C186">
        <v>21.21</v>
      </c>
      <c r="D186">
        <v>0.80700000000000005</v>
      </c>
      <c r="E186">
        <v>0.80100000000000005</v>
      </c>
      <c r="F186">
        <v>0.80400000000000005</v>
      </c>
      <c r="G186">
        <v>0.82599999999999996</v>
      </c>
      <c r="H186">
        <v>0.94299999999999995</v>
      </c>
      <c r="I186">
        <v>0.68100000000000005</v>
      </c>
      <c r="J186">
        <v>0.88200000000000001</v>
      </c>
      <c r="K186">
        <v>0.95699999999999996</v>
      </c>
      <c r="L186">
        <v>0.90100000000000002</v>
      </c>
      <c r="M186">
        <v>0.84899999999999998</v>
      </c>
      <c r="N186">
        <v>0.93100000000000005</v>
      </c>
      <c r="O186">
        <v>0.88</v>
      </c>
      <c r="P186">
        <v>0.85899999999999999</v>
      </c>
      <c r="Q186">
        <v>0.81499999999999995</v>
      </c>
      <c r="R186">
        <v>0.79600000000000004</v>
      </c>
      <c r="S186">
        <v>0.81200000000000006</v>
      </c>
      <c r="T186">
        <v>0.8</v>
      </c>
      <c r="U186">
        <v>0.86099999999999999</v>
      </c>
      <c r="V186">
        <v>0.94399999999999995</v>
      </c>
      <c r="W186">
        <v>0.90300000000000002</v>
      </c>
      <c r="X186">
        <v>0.96599999999999997</v>
      </c>
      <c r="Y186">
        <v>1.012</v>
      </c>
      <c r="Z186">
        <v>1.0940000000000001</v>
      </c>
      <c r="AA186">
        <v>0.95599999999999996</v>
      </c>
      <c r="AB186">
        <v>0.84499999999999997</v>
      </c>
      <c r="AC186">
        <v>0.84899999999999998</v>
      </c>
      <c r="AD186">
        <v>0.79800000000000004</v>
      </c>
      <c r="AE186">
        <v>0.92200000000000004</v>
      </c>
      <c r="AF186">
        <v>0.98099999999999998</v>
      </c>
      <c r="AG186">
        <v>0.93700000000000006</v>
      </c>
      <c r="AH186">
        <v>0.91500000000000004</v>
      </c>
      <c r="AI186">
        <v>0.92</v>
      </c>
      <c r="AJ186">
        <v>0.86899999999999999</v>
      </c>
      <c r="AK186">
        <v>0.90900000000000003</v>
      </c>
      <c r="AL186">
        <v>1.0569999999999999</v>
      </c>
      <c r="AM186">
        <v>0.88500000000000001</v>
      </c>
      <c r="AN186">
        <v>0.80700000000000005</v>
      </c>
      <c r="AO186">
        <v>0.89300000000000002</v>
      </c>
      <c r="AP186">
        <v>0.82</v>
      </c>
      <c r="AQ186">
        <v>0.9</v>
      </c>
      <c r="AR186">
        <v>1.004</v>
      </c>
      <c r="AS186">
        <v>0.96499999999999997</v>
      </c>
      <c r="AT186">
        <v>0.96399999999999997</v>
      </c>
      <c r="AU186">
        <v>0.97499999999999998</v>
      </c>
      <c r="AV186">
        <v>0.93899999999999995</v>
      </c>
      <c r="AW186">
        <v>0.93600000000000005</v>
      </c>
      <c r="AX186">
        <v>1.0880000000000001</v>
      </c>
      <c r="AY186">
        <v>0.88200000000000001</v>
      </c>
      <c r="AZ186">
        <v>0.83599999999999997</v>
      </c>
      <c r="BA186">
        <v>0.94099999999999995</v>
      </c>
      <c r="BB186">
        <v>0.89600000000000002</v>
      </c>
      <c r="BC186">
        <v>0.94399999999999995</v>
      </c>
      <c r="BD186">
        <v>0.872</v>
      </c>
      <c r="BE186">
        <v>0.93300000000000005</v>
      </c>
      <c r="BF186">
        <v>8.4000000000000005E-2</v>
      </c>
      <c r="BG186">
        <v>8.5000000000000006E-2</v>
      </c>
      <c r="BH186">
        <v>8.5999999999999993E-2</v>
      </c>
      <c r="BI186">
        <v>8.5000000000000006E-2</v>
      </c>
      <c r="BJ186">
        <v>0.99199999999999999</v>
      </c>
      <c r="BK186">
        <v>0.09</v>
      </c>
      <c r="BL186">
        <v>0.91100000000000003</v>
      </c>
      <c r="BM186">
        <v>0.83699999999999997</v>
      </c>
      <c r="BN186">
        <v>0.85499999999999998</v>
      </c>
      <c r="BO186">
        <v>0.85799999999999998</v>
      </c>
      <c r="BP186">
        <v>0.95499999999999996</v>
      </c>
      <c r="BQ186">
        <v>0.94699999999999995</v>
      </c>
      <c r="BR186">
        <v>8.5999999999999993E-2</v>
      </c>
      <c r="BS186">
        <v>8.5999999999999993E-2</v>
      </c>
      <c r="BT186">
        <v>8.5000000000000006E-2</v>
      </c>
      <c r="BU186">
        <v>8.5999999999999993E-2</v>
      </c>
      <c r="BV186">
        <v>0.97799999999999998</v>
      </c>
      <c r="BW186">
        <v>9.2999999999999999E-2</v>
      </c>
      <c r="BX186">
        <v>0.92800000000000005</v>
      </c>
      <c r="BY186">
        <v>1.111</v>
      </c>
      <c r="BZ186">
        <v>0.997</v>
      </c>
      <c r="CA186">
        <v>0.98199999999999998</v>
      </c>
      <c r="CB186">
        <v>1.024</v>
      </c>
      <c r="CC186">
        <v>1.018</v>
      </c>
      <c r="CD186">
        <v>8.5000000000000006E-2</v>
      </c>
      <c r="CE186">
        <v>8.5999999999999993E-2</v>
      </c>
      <c r="CF186">
        <v>8.5999999999999993E-2</v>
      </c>
      <c r="CG186">
        <v>8.5000000000000006E-2</v>
      </c>
      <c r="CH186">
        <v>0.94499999999999995</v>
      </c>
      <c r="CI186">
        <v>9.1999999999999998E-2</v>
      </c>
      <c r="CJ186">
        <v>1.0229999999999999</v>
      </c>
      <c r="CK186">
        <v>1.024</v>
      </c>
      <c r="CL186">
        <v>0.96</v>
      </c>
      <c r="CM186">
        <v>1.0660000000000001</v>
      </c>
      <c r="CN186">
        <v>1.0409999999999999</v>
      </c>
      <c r="CO186">
        <v>0.83099999999999996</v>
      </c>
      <c r="CP186">
        <v>8.4000000000000005E-2</v>
      </c>
      <c r="CQ186">
        <v>8.4000000000000005E-2</v>
      </c>
      <c r="CR186">
        <v>8.5000000000000006E-2</v>
      </c>
      <c r="CS186">
        <v>8.4000000000000005E-2</v>
      </c>
      <c r="CT186">
        <v>0.98799999999999999</v>
      </c>
      <c r="CU186">
        <v>9.1999999999999998E-2</v>
      </c>
    </row>
    <row r="187" spans="1:99" x14ac:dyDescent="0.25">
      <c r="A187">
        <v>77253</v>
      </c>
      <c r="B187">
        <v>1287.55</v>
      </c>
      <c r="C187">
        <v>21.46</v>
      </c>
      <c r="D187">
        <v>0.81399999999999995</v>
      </c>
      <c r="E187">
        <v>0.80900000000000005</v>
      </c>
      <c r="F187">
        <v>0.80800000000000005</v>
      </c>
      <c r="G187">
        <v>0.83</v>
      </c>
      <c r="H187">
        <v>0.94599999999999995</v>
      </c>
      <c r="I187">
        <v>0.68600000000000005</v>
      </c>
      <c r="J187">
        <v>0.88400000000000001</v>
      </c>
      <c r="K187">
        <v>0.96099999999999997</v>
      </c>
      <c r="L187">
        <v>0.90300000000000002</v>
      </c>
      <c r="M187">
        <v>0.84899999999999998</v>
      </c>
      <c r="N187">
        <v>0.93500000000000005</v>
      </c>
      <c r="O187">
        <v>0.878</v>
      </c>
      <c r="P187">
        <v>0.86299999999999999</v>
      </c>
      <c r="Q187">
        <v>0.81899999999999995</v>
      </c>
      <c r="R187">
        <v>0.79900000000000004</v>
      </c>
      <c r="S187">
        <v>0.81899999999999995</v>
      </c>
      <c r="T187">
        <v>0.80300000000000005</v>
      </c>
      <c r="U187">
        <v>0.86499999999999999</v>
      </c>
      <c r="V187">
        <v>0.94799999999999995</v>
      </c>
      <c r="W187">
        <v>0.90900000000000003</v>
      </c>
      <c r="X187">
        <v>0.96699999999999997</v>
      </c>
      <c r="Y187">
        <v>1.0169999999999999</v>
      </c>
      <c r="Z187">
        <v>1.0980000000000001</v>
      </c>
      <c r="AA187">
        <v>0.95299999999999996</v>
      </c>
      <c r="AB187">
        <v>0.84599999999999997</v>
      </c>
      <c r="AC187">
        <v>0.85099999999999998</v>
      </c>
      <c r="AD187">
        <v>0.80100000000000005</v>
      </c>
      <c r="AE187">
        <v>0.92200000000000004</v>
      </c>
      <c r="AF187">
        <v>0.98</v>
      </c>
      <c r="AG187">
        <v>0.93899999999999995</v>
      </c>
      <c r="AH187">
        <v>0.92</v>
      </c>
      <c r="AI187">
        <v>0.92500000000000004</v>
      </c>
      <c r="AJ187">
        <v>0.871</v>
      </c>
      <c r="AK187">
        <v>0.91100000000000003</v>
      </c>
      <c r="AL187">
        <v>1.0569999999999999</v>
      </c>
      <c r="AM187">
        <v>0.88500000000000001</v>
      </c>
      <c r="AN187">
        <v>0.80800000000000005</v>
      </c>
      <c r="AO187">
        <v>0.89400000000000002</v>
      </c>
      <c r="AP187">
        <v>0.82299999999999995</v>
      </c>
      <c r="AQ187">
        <v>0.9</v>
      </c>
      <c r="AR187">
        <v>1.002</v>
      </c>
      <c r="AS187">
        <v>0.96299999999999997</v>
      </c>
      <c r="AT187">
        <v>0.96399999999999997</v>
      </c>
      <c r="AU187">
        <v>0.97799999999999998</v>
      </c>
      <c r="AV187">
        <v>0.94099999999999995</v>
      </c>
      <c r="AW187">
        <v>0.93600000000000005</v>
      </c>
      <c r="AX187">
        <v>1.0880000000000001</v>
      </c>
      <c r="AY187">
        <v>0.88200000000000001</v>
      </c>
      <c r="AZ187">
        <v>0.83799999999999997</v>
      </c>
      <c r="BA187">
        <v>0.94299999999999995</v>
      </c>
      <c r="BB187">
        <v>0.89400000000000002</v>
      </c>
      <c r="BC187">
        <v>0.94299999999999995</v>
      </c>
      <c r="BD187">
        <v>0.874</v>
      </c>
      <c r="BE187">
        <v>0.93200000000000005</v>
      </c>
      <c r="BF187">
        <v>8.4000000000000005E-2</v>
      </c>
      <c r="BG187">
        <v>8.5999999999999993E-2</v>
      </c>
      <c r="BH187">
        <v>8.5999999999999993E-2</v>
      </c>
      <c r="BI187">
        <v>8.5000000000000006E-2</v>
      </c>
      <c r="BJ187">
        <v>0.99299999999999999</v>
      </c>
      <c r="BK187">
        <v>0.09</v>
      </c>
      <c r="BL187">
        <v>0.91200000000000003</v>
      </c>
      <c r="BM187">
        <v>0.84099999999999997</v>
      </c>
      <c r="BN187">
        <v>0.85599999999999998</v>
      </c>
      <c r="BO187">
        <v>0.86</v>
      </c>
      <c r="BP187">
        <v>0.95499999999999996</v>
      </c>
      <c r="BQ187">
        <v>0.94899999999999995</v>
      </c>
      <c r="BR187">
        <v>8.6999999999999994E-2</v>
      </c>
      <c r="BS187">
        <v>8.5999999999999993E-2</v>
      </c>
      <c r="BT187">
        <v>8.5000000000000006E-2</v>
      </c>
      <c r="BU187">
        <v>8.5999999999999993E-2</v>
      </c>
      <c r="BV187">
        <v>1.0009999999999999</v>
      </c>
      <c r="BW187">
        <v>9.2999999999999999E-2</v>
      </c>
      <c r="BX187">
        <v>0.93100000000000005</v>
      </c>
      <c r="BY187">
        <v>1.111</v>
      </c>
      <c r="BZ187">
        <v>0.99399999999999999</v>
      </c>
      <c r="CA187">
        <v>0.98</v>
      </c>
      <c r="CB187">
        <v>1.0209999999999999</v>
      </c>
      <c r="CC187">
        <v>1.0209999999999999</v>
      </c>
      <c r="CD187">
        <v>8.5000000000000006E-2</v>
      </c>
      <c r="CE187">
        <v>8.5999999999999993E-2</v>
      </c>
      <c r="CF187">
        <v>8.5999999999999993E-2</v>
      </c>
      <c r="CG187">
        <v>8.5000000000000006E-2</v>
      </c>
      <c r="CH187">
        <v>0.94599999999999995</v>
      </c>
      <c r="CI187">
        <v>9.1999999999999998E-2</v>
      </c>
      <c r="CJ187">
        <v>1.02</v>
      </c>
      <c r="CK187">
        <v>1.0269999999999999</v>
      </c>
      <c r="CL187">
        <v>0.95699999999999996</v>
      </c>
      <c r="CM187">
        <v>1.0669999999999999</v>
      </c>
      <c r="CN187">
        <v>1.048</v>
      </c>
      <c r="CO187">
        <v>0.84</v>
      </c>
      <c r="CP187">
        <v>8.4000000000000005E-2</v>
      </c>
      <c r="CQ187">
        <v>8.4000000000000005E-2</v>
      </c>
      <c r="CR187">
        <v>8.5000000000000006E-2</v>
      </c>
      <c r="CS187">
        <v>8.4000000000000005E-2</v>
      </c>
      <c r="CT187">
        <v>0.99</v>
      </c>
      <c r="CU187">
        <v>9.1999999999999998E-2</v>
      </c>
    </row>
    <row r="188" spans="1:99" x14ac:dyDescent="0.25">
      <c r="A188">
        <v>78153</v>
      </c>
      <c r="B188">
        <v>1302.55</v>
      </c>
      <c r="C188">
        <v>21.71</v>
      </c>
      <c r="D188">
        <v>0.81799999999999995</v>
      </c>
      <c r="E188">
        <v>0.81499999999999995</v>
      </c>
      <c r="F188">
        <v>0.81200000000000006</v>
      </c>
      <c r="G188">
        <v>0.83599999999999997</v>
      </c>
      <c r="H188">
        <v>0.95</v>
      </c>
      <c r="I188">
        <v>0.69099999999999995</v>
      </c>
      <c r="J188">
        <v>0.88900000000000001</v>
      </c>
      <c r="K188">
        <v>0.96799999999999997</v>
      </c>
      <c r="L188">
        <v>0.90700000000000003</v>
      </c>
      <c r="M188">
        <v>0.83499999999999996</v>
      </c>
      <c r="N188">
        <v>0.93700000000000006</v>
      </c>
      <c r="O188">
        <v>0.879</v>
      </c>
      <c r="P188">
        <v>0.86499999999999999</v>
      </c>
      <c r="Q188">
        <v>0.82399999999999995</v>
      </c>
      <c r="R188">
        <v>0.80200000000000005</v>
      </c>
      <c r="S188">
        <v>0.82699999999999996</v>
      </c>
      <c r="T188">
        <v>0.80600000000000005</v>
      </c>
      <c r="U188">
        <v>0.871</v>
      </c>
      <c r="V188">
        <v>0.95099999999999996</v>
      </c>
      <c r="W188">
        <v>0.91200000000000003</v>
      </c>
      <c r="X188">
        <v>0.96599999999999997</v>
      </c>
      <c r="Y188">
        <v>1.0169999999999999</v>
      </c>
      <c r="Z188">
        <v>1.0960000000000001</v>
      </c>
      <c r="AA188">
        <v>0.94899999999999995</v>
      </c>
      <c r="AB188">
        <v>0.85</v>
      </c>
      <c r="AC188">
        <v>0.85599999999999998</v>
      </c>
      <c r="AD188">
        <v>0.80600000000000005</v>
      </c>
      <c r="AE188">
        <v>0.92200000000000004</v>
      </c>
      <c r="AF188">
        <v>0.98</v>
      </c>
      <c r="AG188">
        <v>0.94099999999999995</v>
      </c>
      <c r="AH188">
        <v>0.92400000000000004</v>
      </c>
      <c r="AI188">
        <v>0.92900000000000005</v>
      </c>
      <c r="AJ188">
        <v>0.874</v>
      </c>
      <c r="AK188">
        <v>0.91400000000000003</v>
      </c>
      <c r="AL188">
        <v>1.056</v>
      </c>
      <c r="AM188">
        <v>0.88600000000000001</v>
      </c>
      <c r="AN188">
        <v>0.81499999999999995</v>
      </c>
      <c r="AO188">
        <v>0.89400000000000002</v>
      </c>
      <c r="AP188">
        <v>0.82699999999999996</v>
      </c>
      <c r="AQ188">
        <v>0.90200000000000002</v>
      </c>
      <c r="AR188">
        <v>1.0009999999999999</v>
      </c>
      <c r="AS188">
        <v>0.96399999999999997</v>
      </c>
      <c r="AT188">
        <v>0.96399999999999997</v>
      </c>
      <c r="AU188">
        <v>0.98299999999999998</v>
      </c>
      <c r="AV188">
        <v>0.94599999999999995</v>
      </c>
      <c r="AW188">
        <v>0.93600000000000005</v>
      </c>
      <c r="AX188">
        <v>1.087</v>
      </c>
      <c r="AY188">
        <v>0.88100000000000001</v>
      </c>
      <c r="AZ188">
        <v>0.84199999999999997</v>
      </c>
      <c r="BA188">
        <v>0.94599999999999995</v>
      </c>
      <c r="BB188">
        <v>0.89400000000000002</v>
      </c>
      <c r="BC188">
        <v>0.94199999999999995</v>
      </c>
      <c r="BD188">
        <v>0.876</v>
      </c>
      <c r="BE188">
        <v>0.93100000000000005</v>
      </c>
      <c r="BF188">
        <v>8.4000000000000005E-2</v>
      </c>
      <c r="BG188">
        <v>8.5000000000000006E-2</v>
      </c>
      <c r="BH188">
        <v>8.5999999999999993E-2</v>
      </c>
      <c r="BI188">
        <v>8.5000000000000006E-2</v>
      </c>
      <c r="BJ188">
        <v>0.99399999999999999</v>
      </c>
      <c r="BK188">
        <v>0.09</v>
      </c>
      <c r="BL188">
        <v>0.91400000000000003</v>
      </c>
      <c r="BM188">
        <v>0.84599999999999997</v>
      </c>
      <c r="BN188">
        <v>0.85799999999999998</v>
      </c>
      <c r="BO188">
        <v>0.86299999999999999</v>
      </c>
      <c r="BP188">
        <v>0.95599999999999996</v>
      </c>
      <c r="BQ188">
        <v>0.95099999999999996</v>
      </c>
      <c r="BR188">
        <v>8.6999999999999994E-2</v>
      </c>
      <c r="BS188">
        <v>8.5999999999999993E-2</v>
      </c>
      <c r="BT188">
        <v>8.5000000000000006E-2</v>
      </c>
      <c r="BU188">
        <v>8.5999999999999993E-2</v>
      </c>
      <c r="BV188">
        <v>0.98499999999999999</v>
      </c>
      <c r="BW188">
        <v>9.2999999999999999E-2</v>
      </c>
      <c r="BX188">
        <v>0.93</v>
      </c>
      <c r="BY188">
        <v>1.111</v>
      </c>
      <c r="BZ188">
        <v>0.99199999999999999</v>
      </c>
      <c r="CA188">
        <v>0.98</v>
      </c>
      <c r="CB188">
        <v>1.0189999999999999</v>
      </c>
      <c r="CC188">
        <v>1.0189999999999999</v>
      </c>
      <c r="CD188">
        <v>8.5000000000000006E-2</v>
      </c>
      <c r="CE188">
        <v>8.5999999999999993E-2</v>
      </c>
      <c r="CF188">
        <v>8.5999999999999993E-2</v>
      </c>
      <c r="CG188">
        <v>8.5000000000000006E-2</v>
      </c>
      <c r="CH188">
        <v>0.94699999999999995</v>
      </c>
      <c r="CI188">
        <v>9.1999999999999998E-2</v>
      </c>
      <c r="CJ188">
        <v>1.018</v>
      </c>
      <c r="CK188">
        <v>1.0309999999999999</v>
      </c>
      <c r="CL188">
        <v>0.96099999999999997</v>
      </c>
      <c r="CM188">
        <v>1.0669999999999999</v>
      </c>
      <c r="CN188">
        <v>1.0409999999999999</v>
      </c>
      <c r="CO188">
        <v>0.83599999999999997</v>
      </c>
      <c r="CP188">
        <v>8.4000000000000005E-2</v>
      </c>
      <c r="CQ188">
        <v>8.4000000000000005E-2</v>
      </c>
      <c r="CR188">
        <v>8.5000000000000006E-2</v>
      </c>
      <c r="CS188">
        <v>8.4000000000000005E-2</v>
      </c>
      <c r="CT188">
        <v>0.99199999999999999</v>
      </c>
      <c r="CU188">
        <v>9.1999999999999998E-2</v>
      </c>
    </row>
    <row r="189" spans="1:99" x14ac:dyDescent="0.25">
      <c r="A189">
        <v>79053</v>
      </c>
      <c r="B189">
        <v>1317.55</v>
      </c>
      <c r="C189">
        <v>21.96</v>
      </c>
      <c r="D189">
        <v>0.82099999999999995</v>
      </c>
      <c r="E189">
        <v>0.81899999999999995</v>
      </c>
      <c r="F189">
        <v>0.81799999999999995</v>
      </c>
      <c r="G189">
        <v>0.84099999999999997</v>
      </c>
      <c r="H189">
        <v>0.95299999999999996</v>
      </c>
      <c r="I189">
        <v>0.69699999999999995</v>
      </c>
      <c r="J189">
        <v>0.89300000000000002</v>
      </c>
      <c r="K189">
        <v>0.97799999999999998</v>
      </c>
      <c r="L189">
        <v>0.91300000000000003</v>
      </c>
      <c r="M189">
        <v>0.79800000000000004</v>
      </c>
      <c r="N189">
        <v>0.94099999999999995</v>
      </c>
      <c r="O189">
        <v>0.88</v>
      </c>
      <c r="P189">
        <v>0.86499999999999999</v>
      </c>
      <c r="Q189">
        <v>0.82699999999999996</v>
      </c>
      <c r="R189">
        <v>0.80500000000000005</v>
      </c>
      <c r="S189">
        <v>0.83399999999999996</v>
      </c>
      <c r="T189">
        <v>0.81</v>
      </c>
      <c r="U189">
        <v>0.875</v>
      </c>
      <c r="V189">
        <v>0.95199999999999996</v>
      </c>
      <c r="W189">
        <v>0.91500000000000004</v>
      </c>
      <c r="X189">
        <v>0.96499999999999997</v>
      </c>
      <c r="Y189">
        <v>1.018</v>
      </c>
      <c r="Z189">
        <v>1.095</v>
      </c>
      <c r="AA189">
        <v>0.94699999999999995</v>
      </c>
      <c r="AB189">
        <v>0.84899999999999998</v>
      </c>
      <c r="AC189">
        <v>0.86</v>
      </c>
      <c r="AD189">
        <v>0.81100000000000005</v>
      </c>
      <c r="AE189">
        <v>0.92200000000000004</v>
      </c>
      <c r="AF189">
        <v>0.97699999999999998</v>
      </c>
      <c r="AG189">
        <v>0.94299999999999995</v>
      </c>
      <c r="AH189">
        <v>0.93100000000000005</v>
      </c>
      <c r="AI189">
        <v>0.93799999999999994</v>
      </c>
      <c r="AJ189">
        <v>0.879</v>
      </c>
      <c r="AK189">
        <v>0.91500000000000004</v>
      </c>
      <c r="AL189">
        <v>1.052</v>
      </c>
      <c r="AM189">
        <v>0.88700000000000001</v>
      </c>
      <c r="AN189">
        <v>0.82</v>
      </c>
      <c r="AO189">
        <v>0.89300000000000002</v>
      </c>
      <c r="AP189">
        <v>0.83</v>
      </c>
      <c r="AQ189">
        <v>0.90200000000000002</v>
      </c>
      <c r="AR189">
        <v>1</v>
      </c>
      <c r="AS189">
        <v>0.96299999999999997</v>
      </c>
      <c r="AT189">
        <v>0.96499999999999997</v>
      </c>
      <c r="AU189">
        <v>0.99299999999999999</v>
      </c>
      <c r="AV189">
        <v>0.94499999999999995</v>
      </c>
      <c r="AW189">
        <v>0.93600000000000005</v>
      </c>
      <c r="AX189">
        <v>1.0880000000000001</v>
      </c>
      <c r="AY189">
        <v>0.88200000000000001</v>
      </c>
      <c r="AZ189">
        <v>0.84599999999999997</v>
      </c>
      <c r="BA189">
        <v>0.94899999999999995</v>
      </c>
      <c r="BB189">
        <v>0.89200000000000002</v>
      </c>
      <c r="BC189">
        <v>0.94</v>
      </c>
      <c r="BD189">
        <v>0.878</v>
      </c>
      <c r="BE189">
        <v>0.93100000000000005</v>
      </c>
      <c r="BF189">
        <v>8.3000000000000004E-2</v>
      </c>
      <c r="BG189">
        <v>8.5000000000000006E-2</v>
      </c>
      <c r="BH189">
        <v>8.5999999999999993E-2</v>
      </c>
      <c r="BI189">
        <v>8.5000000000000006E-2</v>
      </c>
      <c r="BJ189">
        <v>0.99399999999999999</v>
      </c>
      <c r="BK189">
        <v>0.09</v>
      </c>
      <c r="BL189">
        <v>0.91500000000000004</v>
      </c>
      <c r="BM189">
        <v>0.85</v>
      </c>
      <c r="BN189">
        <v>0.86099999999999999</v>
      </c>
      <c r="BO189">
        <v>0.86599999999999999</v>
      </c>
      <c r="BP189">
        <v>0.95599999999999996</v>
      </c>
      <c r="BQ189">
        <v>0.95299999999999996</v>
      </c>
      <c r="BR189">
        <v>8.6999999999999994E-2</v>
      </c>
      <c r="BS189">
        <v>8.5999999999999993E-2</v>
      </c>
      <c r="BT189">
        <v>8.5000000000000006E-2</v>
      </c>
      <c r="BU189">
        <v>8.5999999999999993E-2</v>
      </c>
      <c r="BV189">
        <v>0.98399999999999999</v>
      </c>
      <c r="BW189">
        <v>9.2999999999999999E-2</v>
      </c>
      <c r="BX189">
        <v>0.93100000000000005</v>
      </c>
      <c r="BY189">
        <v>1.1100000000000001</v>
      </c>
      <c r="BZ189">
        <v>0.98899999999999999</v>
      </c>
      <c r="CA189">
        <v>0.98</v>
      </c>
      <c r="CB189">
        <v>1.016</v>
      </c>
      <c r="CC189">
        <v>1.016</v>
      </c>
      <c r="CD189">
        <v>8.5000000000000006E-2</v>
      </c>
      <c r="CE189">
        <v>8.5000000000000006E-2</v>
      </c>
      <c r="CF189">
        <v>8.5999999999999993E-2</v>
      </c>
      <c r="CG189">
        <v>8.5000000000000006E-2</v>
      </c>
      <c r="CH189">
        <v>0.94799999999999995</v>
      </c>
      <c r="CI189">
        <v>9.1999999999999998E-2</v>
      </c>
      <c r="CJ189">
        <v>1.0169999999999999</v>
      </c>
      <c r="CK189">
        <v>1.0309999999999999</v>
      </c>
      <c r="CL189">
        <v>0.96599999999999997</v>
      </c>
      <c r="CM189">
        <v>1.0649999999999999</v>
      </c>
      <c r="CN189">
        <v>1.0429999999999999</v>
      </c>
      <c r="CO189">
        <v>0.83399999999999996</v>
      </c>
      <c r="CP189">
        <v>8.4000000000000005E-2</v>
      </c>
      <c r="CQ189">
        <v>8.4000000000000005E-2</v>
      </c>
      <c r="CR189">
        <v>8.5000000000000006E-2</v>
      </c>
      <c r="CS189">
        <v>8.4000000000000005E-2</v>
      </c>
      <c r="CT189">
        <v>0.99299999999999999</v>
      </c>
      <c r="CU189">
        <v>9.0999999999999998E-2</v>
      </c>
    </row>
    <row r="190" spans="1:99" x14ac:dyDescent="0.25">
      <c r="A190">
        <v>79953</v>
      </c>
      <c r="B190">
        <v>1332.55</v>
      </c>
      <c r="C190">
        <v>22.21</v>
      </c>
      <c r="D190">
        <v>0.82599999999999996</v>
      </c>
      <c r="E190">
        <v>0.82399999999999995</v>
      </c>
      <c r="F190">
        <v>0.82299999999999995</v>
      </c>
      <c r="G190">
        <v>0.84499999999999997</v>
      </c>
      <c r="H190">
        <v>0.95399999999999996</v>
      </c>
      <c r="I190">
        <v>0.70199999999999996</v>
      </c>
      <c r="J190">
        <v>0.9</v>
      </c>
      <c r="K190">
        <v>0.98399999999999999</v>
      </c>
      <c r="L190">
        <v>0.91600000000000004</v>
      </c>
      <c r="M190">
        <v>0.72699999999999998</v>
      </c>
      <c r="N190">
        <v>0.94199999999999995</v>
      </c>
      <c r="O190">
        <v>0.88</v>
      </c>
      <c r="P190">
        <v>0.86799999999999999</v>
      </c>
      <c r="Q190">
        <v>0.83099999999999996</v>
      </c>
      <c r="R190">
        <v>0.80900000000000005</v>
      </c>
      <c r="S190">
        <v>0.84</v>
      </c>
      <c r="T190">
        <v>0.81200000000000006</v>
      </c>
      <c r="U190">
        <v>0.88</v>
      </c>
      <c r="V190">
        <v>0.95499999999999996</v>
      </c>
      <c r="W190">
        <v>0.92</v>
      </c>
      <c r="X190">
        <v>0.96499999999999997</v>
      </c>
      <c r="Y190">
        <v>1.0189999999999999</v>
      </c>
      <c r="Z190">
        <v>1.0940000000000001</v>
      </c>
      <c r="AA190">
        <v>0.94299999999999995</v>
      </c>
      <c r="AB190">
        <v>0.85199999999999998</v>
      </c>
      <c r="AC190">
        <v>0.86299999999999999</v>
      </c>
      <c r="AD190">
        <v>0.81499999999999995</v>
      </c>
      <c r="AE190">
        <v>0.92100000000000004</v>
      </c>
      <c r="AF190">
        <v>0.97699999999999998</v>
      </c>
      <c r="AG190">
        <v>0.94699999999999995</v>
      </c>
      <c r="AH190">
        <v>0.93500000000000005</v>
      </c>
      <c r="AI190">
        <v>0.94399999999999995</v>
      </c>
      <c r="AJ190">
        <v>0.88200000000000001</v>
      </c>
      <c r="AK190">
        <v>0.91700000000000004</v>
      </c>
      <c r="AL190">
        <v>1.0489999999999999</v>
      </c>
      <c r="AM190">
        <v>0.88500000000000001</v>
      </c>
      <c r="AN190">
        <v>0.82799999999999996</v>
      </c>
      <c r="AO190">
        <v>0.89400000000000002</v>
      </c>
      <c r="AP190">
        <v>0.83299999999999996</v>
      </c>
      <c r="AQ190">
        <v>0.90200000000000002</v>
      </c>
      <c r="AR190">
        <v>0.999</v>
      </c>
      <c r="AS190">
        <v>0.96099999999999997</v>
      </c>
      <c r="AT190">
        <v>0.96599999999999997</v>
      </c>
      <c r="AU190">
        <v>0.996</v>
      </c>
      <c r="AV190">
        <v>0.94499999999999995</v>
      </c>
      <c r="AW190">
        <v>0.93500000000000005</v>
      </c>
      <c r="AX190">
        <v>1.0900000000000001</v>
      </c>
      <c r="AY190">
        <v>0.88300000000000001</v>
      </c>
      <c r="AZ190">
        <v>0.84699999999999998</v>
      </c>
      <c r="BA190">
        <v>0.95099999999999996</v>
      </c>
      <c r="BB190">
        <v>0.88900000000000001</v>
      </c>
      <c r="BC190">
        <v>0.94</v>
      </c>
      <c r="BD190">
        <v>0.88</v>
      </c>
      <c r="BE190">
        <v>0.93</v>
      </c>
      <c r="BF190">
        <v>8.4000000000000005E-2</v>
      </c>
      <c r="BG190">
        <v>8.5999999999999993E-2</v>
      </c>
      <c r="BH190">
        <v>8.5999999999999993E-2</v>
      </c>
      <c r="BI190">
        <v>8.5000000000000006E-2</v>
      </c>
      <c r="BJ190">
        <v>0.99299999999999999</v>
      </c>
      <c r="BK190">
        <v>0.09</v>
      </c>
      <c r="BL190">
        <v>0.91500000000000004</v>
      </c>
      <c r="BM190">
        <v>0.85399999999999998</v>
      </c>
      <c r="BN190">
        <v>0.86199999999999999</v>
      </c>
      <c r="BO190">
        <v>0.86799999999999999</v>
      </c>
      <c r="BP190">
        <v>0.95599999999999996</v>
      </c>
      <c r="BQ190">
        <v>0.95499999999999996</v>
      </c>
      <c r="BR190">
        <v>8.6999999999999994E-2</v>
      </c>
      <c r="BS190">
        <v>8.5999999999999993E-2</v>
      </c>
      <c r="BT190">
        <v>8.5000000000000006E-2</v>
      </c>
      <c r="BU190">
        <v>8.5999999999999993E-2</v>
      </c>
      <c r="BV190">
        <v>0.98699999999999999</v>
      </c>
      <c r="BW190">
        <v>9.2999999999999999E-2</v>
      </c>
      <c r="BX190">
        <v>0.93200000000000005</v>
      </c>
      <c r="BY190">
        <v>1.1100000000000001</v>
      </c>
      <c r="BZ190">
        <v>0.98699999999999999</v>
      </c>
      <c r="CA190">
        <v>0.97899999999999998</v>
      </c>
      <c r="CB190">
        <v>1.0149999999999999</v>
      </c>
      <c r="CC190">
        <v>1.012</v>
      </c>
      <c r="CD190">
        <v>8.5000000000000006E-2</v>
      </c>
      <c r="CE190">
        <v>8.5000000000000006E-2</v>
      </c>
      <c r="CF190">
        <v>8.5999999999999993E-2</v>
      </c>
      <c r="CG190">
        <v>8.5000000000000006E-2</v>
      </c>
      <c r="CH190">
        <v>0.95</v>
      </c>
      <c r="CI190">
        <v>9.1999999999999998E-2</v>
      </c>
      <c r="CJ190">
        <v>1.0149999999999999</v>
      </c>
      <c r="CK190">
        <v>1.032</v>
      </c>
      <c r="CL190">
        <v>0.96599999999999997</v>
      </c>
      <c r="CM190">
        <v>1.0620000000000001</v>
      </c>
      <c r="CN190">
        <v>1.0409999999999999</v>
      </c>
      <c r="CO190">
        <v>0.83599999999999997</v>
      </c>
      <c r="CP190">
        <v>8.4000000000000005E-2</v>
      </c>
      <c r="CQ190">
        <v>8.4000000000000005E-2</v>
      </c>
      <c r="CR190">
        <v>8.5000000000000006E-2</v>
      </c>
      <c r="CS190">
        <v>8.4000000000000005E-2</v>
      </c>
      <c r="CT190">
        <v>0.995</v>
      </c>
      <c r="CU190">
        <v>9.1999999999999998E-2</v>
      </c>
    </row>
  </sheetData>
  <mergeCells count="26">
    <mergeCell ref="BX3:CC3"/>
    <mergeCell ref="CJ3:CO3"/>
    <mergeCell ref="A2:DG2"/>
    <mergeCell ref="CV3:CX3"/>
    <mergeCell ref="CY3:DA3"/>
    <mergeCell ref="DB3:DD3"/>
    <mergeCell ref="DE3:DG3"/>
    <mergeCell ref="D3:O3"/>
    <mergeCell ref="P3:AA3"/>
    <mergeCell ref="AB3:AM3"/>
    <mergeCell ref="AN3:AY3"/>
    <mergeCell ref="AZ3:BE3"/>
    <mergeCell ref="BL3:BQ3"/>
    <mergeCell ref="CY98:DA98"/>
    <mergeCell ref="DB98:DD98"/>
    <mergeCell ref="DE98:DG98"/>
    <mergeCell ref="A97:DG97"/>
    <mergeCell ref="D98:O98"/>
    <mergeCell ref="P98:AA98"/>
    <mergeCell ref="AB98:AM98"/>
    <mergeCell ref="AN98:AY98"/>
    <mergeCell ref="AZ98:BE98"/>
    <mergeCell ref="BL98:BQ98"/>
    <mergeCell ref="BX98:CC98"/>
    <mergeCell ref="CJ98:CO98"/>
    <mergeCell ref="CV98:CX98"/>
  </mergeCells>
  <phoneticPr fontId="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workbookViewId="0">
      <selection activeCell="G9" sqref="G9"/>
    </sheetView>
  </sheetViews>
  <sheetFormatPr baseColWidth="10" defaultColWidth="9.140625" defaultRowHeight="15" x14ac:dyDescent="0.25"/>
  <sheetData>
    <row r="1" spans="1:11" x14ac:dyDescent="0.25">
      <c r="B1" s="47" t="s">
        <v>12</v>
      </c>
      <c r="C1" s="47"/>
      <c r="F1" s="47" t="s">
        <v>13</v>
      </c>
      <c r="G1" s="47"/>
      <c r="J1" s="47" t="s">
        <v>13</v>
      </c>
      <c r="K1" s="47"/>
    </row>
    <row r="2" spans="1:11" ht="30" x14ac:dyDescent="0.25">
      <c r="B2" s="1" t="s">
        <v>9</v>
      </c>
      <c r="C2" s="1" t="s">
        <v>601</v>
      </c>
      <c r="F2" s="1" t="s">
        <v>9</v>
      </c>
      <c r="G2" s="1" t="s">
        <v>601</v>
      </c>
      <c r="J2" s="1" t="s">
        <v>9</v>
      </c>
      <c r="K2" s="1" t="s">
        <v>602</v>
      </c>
    </row>
    <row r="3" spans="1:11" ht="14.45" customHeight="1" x14ac:dyDescent="0.25">
      <c r="A3" s="48" t="s">
        <v>3</v>
      </c>
      <c r="B3">
        <v>0.12</v>
      </c>
      <c r="C3">
        <v>32000000</v>
      </c>
      <c r="E3" s="48" t="s">
        <v>3</v>
      </c>
      <c r="F3">
        <v>0.1</v>
      </c>
      <c r="G3">
        <v>260000</v>
      </c>
      <c r="I3" s="48" t="s">
        <v>3</v>
      </c>
      <c r="J3">
        <v>0.1</v>
      </c>
      <c r="K3">
        <v>970000000</v>
      </c>
    </row>
    <row r="4" spans="1:11" x14ac:dyDescent="0.25">
      <c r="A4" s="48"/>
      <c r="B4">
        <v>0.24</v>
      </c>
      <c r="C4">
        <v>8400000</v>
      </c>
      <c r="E4" s="48"/>
      <c r="F4">
        <v>0.49</v>
      </c>
      <c r="G4">
        <v>2010000</v>
      </c>
      <c r="I4" s="48"/>
      <c r="J4">
        <v>0.48</v>
      </c>
      <c r="K4">
        <v>298000000</v>
      </c>
    </row>
    <row r="5" spans="1:11" x14ac:dyDescent="0.25">
      <c r="A5" s="48"/>
      <c r="B5">
        <v>0.501</v>
      </c>
      <c r="C5">
        <v>27000000</v>
      </c>
      <c r="E5" s="48"/>
      <c r="F5">
        <v>1.04</v>
      </c>
      <c r="G5">
        <v>580000</v>
      </c>
      <c r="I5" s="48"/>
      <c r="J5">
        <v>1.04</v>
      </c>
      <c r="K5">
        <v>400000000</v>
      </c>
    </row>
    <row r="6" spans="1:11" x14ac:dyDescent="0.25">
      <c r="A6" s="48"/>
      <c r="B6">
        <v>1.036</v>
      </c>
      <c r="C6">
        <v>273000000</v>
      </c>
      <c r="E6" s="48"/>
      <c r="F6">
        <v>1.46</v>
      </c>
      <c r="G6">
        <v>700000</v>
      </c>
      <c r="I6" s="48"/>
      <c r="J6">
        <v>1.38</v>
      </c>
      <c r="K6">
        <v>480000000</v>
      </c>
    </row>
    <row r="7" spans="1:11" x14ac:dyDescent="0.25">
      <c r="A7" s="48"/>
      <c r="B7">
        <v>2.8849999999999998</v>
      </c>
      <c r="C7">
        <v>1040000000</v>
      </c>
      <c r="E7" s="48"/>
      <c r="F7">
        <v>1.96</v>
      </c>
      <c r="G7">
        <v>104000000</v>
      </c>
      <c r="I7" s="48"/>
      <c r="J7">
        <v>1.92</v>
      </c>
      <c r="K7">
        <v>430000000</v>
      </c>
    </row>
    <row r="8" spans="1:11" x14ac:dyDescent="0.25">
      <c r="A8" s="48" t="s">
        <v>4</v>
      </c>
      <c r="B8">
        <v>0.124</v>
      </c>
      <c r="C8">
        <v>192000000</v>
      </c>
      <c r="E8" s="48"/>
      <c r="F8">
        <v>2.4700000000000002</v>
      </c>
      <c r="G8">
        <v>15300000</v>
      </c>
      <c r="I8" s="48"/>
      <c r="J8">
        <v>2.86</v>
      </c>
      <c r="K8">
        <v>1720000000</v>
      </c>
    </row>
    <row r="9" spans="1:11" x14ac:dyDescent="0.25">
      <c r="A9" s="48"/>
      <c r="B9">
        <v>0.24199999999999999</v>
      </c>
      <c r="C9">
        <v>15200000</v>
      </c>
      <c r="E9" s="48" t="s">
        <v>4</v>
      </c>
      <c r="F9">
        <v>9.4E-2</v>
      </c>
      <c r="G9">
        <v>25000</v>
      </c>
      <c r="I9" s="48" t="s">
        <v>4</v>
      </c>
      <c r="J9">
        <v>0.12</v>
      </c>
      <c r="K9">
        <v>1050000000</v>
      </c>
    </row>
    <row r="10" spans="1:11" x14ac:dyDescent="0.25">
      <c r="A10" s="48"/>
      <c r="B10">
        <v>0.51800000000000002</v>
      </c>
      <c r="C10">
        <v>37000000</v>
      </c>
      <c r="E10" s="48"/>
      <c r="F10">
        <v>0.53300000000000003</v>
      </c>
      <c r="G10">
        <v>190000</v>
      </c>
      <c r="I10" s="48"/>
      <c r="J10">
        <v>0.45</v>
      </c>
      <c r="K10">
        <v>180000000</v>
      </c>
    </row>
    <row r="11" spans="1:11" x14ac:dyDescent="0.25">
      <c r="A11" s="48"/>
      <c r="B11">
        <v>1.07</v>
      </c>
      <c r="C11">
        <v>280000000</v>
      </c>
      <c r="E11" s="48"/>
      <c r="F11">
        <v>0.95</v>
      </c>
      <c r="G11">
        <v>98000</v>
      </c>
      <c r="I11" s="48"/>
      <c r="J11">
        <v>0.9</v>
      </c>
      <c r="K11">
        <v>231000000</v>
      </c>
    </row>
    <row r="12" spans="1:11" x14ac:dyDescent="0.25">
      <c r="A12" s="48"/>
      <c r="B12">
        <v>2.92</v>
      </c>
      <c r="C12">
        <v>790000000</v>
      </c>
      <c r="E12" s="48"/>
      <c r="F12">
        <v>1.39</v>
      </c>
      <c r="G12">
        <v>95000</v>
      </c>
      <c r="I12" s="48"/>
      <c r="J12">
        <v>1.39</v>
      </c>
      <c r="K12">
        <v>217000000</v>
      </c>
    </row>
    <row r="13" spans="1:11" x14ac:dyDescent="0.25">
      <c r="A13" s="48" t="s">
        <v>5</v>
      </c>
      <c r="B13">
        <v>0.127</v>
      </c>
      <c r="C13">
        <v>215000000</v>
      </c>
      <c r="E13" s="48"/>
      <c r="F13">
        <v>2</v>
      </c>
      <c r="G13">
        <v>870000</v>
      </c>
      <c r="I13" s="48"/>
      <c r="J13">
        <v>1.96</v>
      </c>
      <c r="K13">
        <v>245000000</v>
      </c>
    </row>
    <row r="14" spans="1:11" x14ac:dyDescent="0.25">
      <c r="A14" s="48"/>
      <c r="B14">
        <v>0.24099999999999999</v>
      </c>
      <c r="C14">
        <v>18100000</v>
      </c>
      <c r="E14" s="48"/>
      <c r="F14">
        <v>2.4700000000000002</v>
      </c>
      <c r="G14">
        <v>3900000</v>
      </c>
      <c r="I14" s="48"/>
      <c r="J14">
        <v>2.4300000000000002</v>
      </c>
      <c r="K14">
        <v>790000000</v>
      </c>
    </row>
    <row r="15" spans="1:11" x14ac:dyDescent="0.25">
      <c r="A15" s="48"/>
      <c r="B15">
        <v>0.53800000000000003</v>
      </c>
      <c r="C15">
        <v>16000000</v>
      </c>
      <c r="E15" s="48" t="s">
        <v>5</v>
      </c>
      <c r="F15">
        <v>9.2999999999999999E-2</v>
      </c>
      <c r="G15">
        <v>42000</v>
      </c>
      <c r="I15" s="48" t="s">
        <v>5</v>
      </c>
      <c r="J15">
        <v>0.105</v>
      </c>
      <c r="K15">
        <v>261000000</v>
      </c>
    </row>
    <row r="16" spans="1:11" x14ac:dyDescent="0.25">
      <c r="A16" s="48"/>
      <c r="B16">
        <v>1.1200000000000001</v>
      </c>
      <c r="C16">
        <v>109000000</v>
      </c>
      <c r="E16" s="48"/>
      <c r="F16">
        <v>0.53600000000000003</v>
      </c>
      <c r="G16">
        <v>9000</v>
      </c>
      <c r="I16" s="48"/>
      <c r="J16">
        <v>0.48799999999999999</v>
      </c>
      <c r="K16">
        <v>219000000</v>
      </c>
    </row>
    <row r="17" spans="1:11" x14ac:dyDescent="0.25">
      <c r="A17" s="48"/>
      <c r="B17">
        <v>2.98</v>
      </c>
      <c r="C17">
        <v>900000000</v>
      </c>
      <c r="E17" s="48"/>
      <c r="F17">
        <v>0.97</v>
      </c>
      <c r="G17">
        <v>90000</v>
      </c>
      <c r="I17" s="48"/>
      <c r="J17">
        <v>1.08</v>
      </c>
      <c r="K17">
        <v>390000000</v>
      </c>
    </row>
    <row r="18" spans="1:11" x14ac:dyDescent="0.25">
      <c r="A18" s="48" t="s">
        <v>3</v>
      </c>
      <c r="B18">
        <v>1.04</v>
      </c>
      <c r="C18">
        <v>2030000000</v>
      </c>
      <c r="E18" s="48"/>
      <c r="F18">
        <v>1.35</v>
      </c>
      <c r="G18">
        <v>320000</v>
      </c>
      <c r="I18" s="48"/>
      <c r="J18">
        <v>1.42</v>
      </c>
      <c r="K18">
        <v>450000000</v>
      </c>
    </row>
    <row r="19" spans="1:11" x14ac:dyDescent="0.25">
      <c r="A19" s="48"/>
      <c r="B19">
        <v>1.22</v>
      </c>
      <c r="C19">
        <v>2850000000</v>
      </c>
      <c r="E19" s="48"/>
      <c r="F19">
        <v>1.96</v>
      </c>
      <c r="G19">
        <v>790000</v>
      </c>
      <c r="I19" s="48"/>
      <c r="J19">
        <v>1.93</v>
      </c>
      <c r="K19">
        <v>660000000</v>
      </c>
    </row>
    <row r="20" spans="1:11" x14ac:dyDescent="0.25">
      <c r="A20" s="48"/>
      <c r="B20">
        <v>1.472</v>
      </c>
      <c r="C20">
        <v>5100000000</v>
      </c>
      <c r="E20" s="48"/>
      <c r="F20">
        <v>2.68</v>
      </c>
      <c r="G20">
        <v>4900000</v>
      </c>
      <c r="I20" s="48"/>
      <c r="J20">
        <v>2.5099999999999998</v>
      </c>
      <c r="K20">
        <v>1690000000</v>
      </c>
    </row>
    <row r="21" spans="1:11" x14ac:dyDescent="0.25">
      <c r="A21" s="48"/>
      <c r="B21">
        <v>1.8080000000000001</v>
      </c>
      <c r="C21">
        <v>3900000000</v>
      </c>
    </row>
    <row r="22" spans="1:11" x14ac:dyDescent="0.25">
      <c r="A22" s="48"/>
      <c r="B22">
        <v>1.996</v>
      </c>
      <c r="C22">
        <v>5200000000</v>
      </c>
    </row>
    <row r="23" spans="1:11" x14ac:dyDescent="0.25">
      <c r="A23" s="48" t="s">
        <v>4</v>
      </c>
      <c r="B23">
        <v>1.1240000000000001</v>
      </c>
      <c r="C23">
        <v>450000000</v>
      </c>
    </row>
    <row r="24" spans="1:11" x14ac:dyDescent="0.25">
      <c r="A24" s="48"/>
      <c r="B24">
        <v>1.3080000000000001</v>
      </c>
      <c r="C24">
        <v>1120000000</v>
      </c>
    </row>
    <row r="25" spans="1:11" x14ac:dyDescent="0.25">
      <c r="A25" s="48"/>
      <c r="B25">
        <v>1.6240000000000001</v>
      </c>
      <c r="C25">
        <v>1570000000</v>
      </c>
    </row>
    <row r="26" spans="1:11" x14ac:dyDescent="0.25">
      <c r="A26" s="48"/>
      <c r="B26">
        <v>1.944</v>
      </c>
      <c r="C26">
        <v>1140000000</v>
      </c>
    </row>
    <row r="27" spans="1:11" x14ac:dyDescent="0.25">
      <c r="A27" s="48"/>
      <c r="B27">
        <v>2.2160000000000002</v>
      </c>
      <c r="C27">
        <v>1750000000</v>
      </c>
    </row>
    <row r="28" spans="1:11" x14ac:dyDescent="0.25">
      <c r="A28" s="48" t="s">
        <v>5</v>
      </c>
      <c r="B28">
        <v>1.1839999999999999</v>
      </c>
      <c r="C28">
        <v>560000000</v>
      </c>
    </row>
    <row r="29" spans="1:11" x14ac:dyDescent="0.25">
      <c r="A29" s="48"/>
      <c r="B29">
        <v>1.3640000000000001</v>
      </c>
      <c r="C29">
        <v>1580000000</v>
      </c>
    </row>
    <row r="30" spans="1:11" x14ac:dyDescent="0.25">
      <c r="A30" s="48"/>
      <c r="B30">
        <v>1.64</v>
      </c>
      <c r="C30">
        <v>1450000000</v>
      </c>
    </row>
    <row r="31" spans="1:11" x14ac:dyDescent="0.25">
      <c r="A31" s="48"/>
      <c r="B31">
        <v>1.8759999999999999</v>
      </c>
      <c r="C31">
        <v>1560000000</v>
      </c>
    </row>
    <row r="32" spans="1:11" x14ac:dyDescent="0.25">
      <c r="A32" s="48"/>
      <c r="B32">
        <v>2.0720000000000001</v>
      </c>
      <c r="C32">
        <v>2100000000</v>
      </c>
    </row>
  </sheetData>
  <mergeCells count="15">
    <mergeCell ref="I15:I20"/>
    <mergeCell ref="A28:A32"/>
    <mergeCell ref="B1:C1"/>
    <mergeCell ref="F1:G1"/>
    <mergeCell ref="J1:K1"/>
    <mergeCell ref="E3:E8"/>
    <mergeCell ref="E9:E14"/>
    <mergeCell ref="E15:E20"/>
    <mergeCell ref="I3:I8"/>
    <mergeCell ref="I9:I14"/>
    <mergeCell ref="A3:A7"/>
    <mergeCell ref="A8:A12"/>
    <mergeCell ref="A13:A17"/>
    <mergeCell ref="A18:A22"/>
    <mergeCell ref="A23:A2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92"/>
  <sheetViews>
    <sheetView workbookViewId="0">
      <selection activeCell="A17" sqref="A17"/>
    </sheetView>
  </sheetViews>
  <sheetFormatPr baseColWidth="10" defaultColWidth="9.140625" defaultRowHeight="15" x14ac:dyDescent="0.25"/>
  <cols>
    <col min="24" max="24" width="8.7109375" customWidth="1"/>
  </cols>
  <sheetData>
    <row r="2" spans="1:38" x14ac:dyDescent="0.25">
      <c r="B2" s="47" t="s">
        <v>589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U2" s="47" t="s">
        <v>590</v>
      </c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</row>
    <row r="3" spans="1:38" x14ac:dyDescent="0.25">
      <c r="A3" s="32" t="s">
        <v>586</v>
      </c>
      <c r="E3" s="65" t="s">
        <v>554</v>
      </c>
      <c r="F3" s="65"/>
      <c r="G3" s="65"/>
      <c r="H3" s="65" t="s">
        <v>546</v>
      </c>
      <c r="I3" s="65"/>
      <c r="J3" s="65"/>
      <c r="K3" s="65" t="s">
        <v>547</v>
      </c>
      <c r="L3" s="65"/>
      <c r="M3" s="65"/>
      <c r="N3" s="65" t="s">
        <v>548</v>
      </c>
      <c r="O3" s="65"/>
      <c r="P3" s="65"/>
      <c r="Q3" s="65" t="s">
        <v>549</v>
      </c>
      <c r="R3" s="65"/>
      <c r="S3" s="65"/>
      <c r="X3" s="65" t="s">
        <v>554</v>
      </c>
      <c r="Y3" s="65"/>
      <c r="Z3" s="65"/>
      <c r="AA3" s="65" t="s">
        <v>546</v>
      </c>
      <c r="AB3" s="65"/>
      <c r="AC3" s="65"/>
      <c r="AD3" s="65" t="s">
        <v>547</v>
      </c>
      <c r="AE3" s="65"/>
      <c r="AF3" s="65"/>
      <c r="AG3" s="65" t="s">
        <v>548</v>
      </c>
      <c r="AH3" s="65"/>
      <c r="AI3" s="65"/>
      <c r="AJ3" s="65" t="s">
        <v>549</v>
      </c>
      <c r="AK3" s="65"/>
      <c r="AL3" s="65"/>
    </row>
    <row r="4" spans="1:38" x14ac:dyDescent="0.25">
      <c r="A4" s="32" t="s">
        <v>591</v>
      </c>
      <c r="E4" s="27" t="s">
        <v>550</v>
      </c>
      <c r="F4" s="27" t="s">
        <v>587</v>
      </c>
      <c r="G4" s="27" t="s">
        <v>588</v>
      </c>
      <c r="H4" s="27" t="s">
        <v>550</v>
      </c>
      <c r="I4" s="27" t="s">
        <v>587</v>
      </c>
      <c r="J4" s="27" t="s">
        <v>588</v>
      </c>
      <c r="K4" s="27" t="s">
        <v>550</v>
      </c>
      <c r="L4" s="27" t="s">
        <v>587</v>
      </c>
      <c r="M4" s="27" t="s">
        <v>588</v>
      </c>
      <c r="N4" s="27" t="s">
        <v>550</v>
      </c>
      <c r="O4" s="27" t="s">
        <v>587</v>
      </c>
      <c r="P4" s="27" t="s">
        <v>588</v>
      </c>
      <c r="Q4" s="27" t="s">
        <v>550</v>
      </c>
      <c r="R4" s="27" t="s">
        <v>587</v>
      </c>
      <c r="S4" s="27" t="s">
        <v>588</v>
      </c>
      <c r="X4" s="27" t="s">
        <v>550</v>
      </c>
      <c r="Y4" s="27" t="s">
        <v>587</v>
      </c>
      <c r="Z4" s="27" t="s">
        <v>588</v>
      </c>
      <c r="AA4" s="27" t="s">
        <v>550</v>
      </c>
      <c r="AB4" s="27" t="s">
        <v>587</v>
      </c>
      <c r="AC4" s="27" t="s">
        <v>588</v>
      </c>
      <c r="AD4" s="27" t="s">
        <v>550</v>
      </c>
      <c r="AE4" s="27" t="s">
        <v>587</v>
      </c>
      <c r="AF4" s="27" t="s">
        <v>588</v>
      </c>
      <c r="AG4" s="27" t="s">
        <v>550</v>
      </c>
      <c r="AH4" s="27" t="s">
        <v>587</v>
      </c>
      <c r="AI4" s="27" t="s">
        <v>588</v>
      </c>
      <c r="AJ4" s="27" t="s">
        <v>550</v>
      </c>
      <c r="AK4" s="27" t="s">
        <v>587</v>
      </c>
      <c r="AL4" s="27" t="s">
        <v>588</v>
      </c>
    </row>
    <row r="5" spans="1:38" x14ac:dyDescent="0.25">
      <c r="B5" t="s">
        <v>145</v>
      </c>
      <c r="C5" t="s">
        <v>146</v>
      </c>
      <c r="D5" t="s">
        <v>147</v>
      </c>
      <c r="E5" t="s">
        <v>556</v>
      </c>
      <c r="F5" t="s">
        <v>557</v>
      </c>
      <c r="G5" t="s">
        <v>558</v>
      </c>
      <c r="H5" t="s">
        <v>559</v>
      </c>
      <c r="I5" t="s">
        <v>560</v>
      </c>
      <c r="J5" t="s">
        <v>561</v>
      </c>
      <c r="K5" t="s">
        <v>562</v>
      </c>
      <c r="L5" t="s">
        <v>563</v>
      </c>
      <c r="M5" t="s">
        <v>564</v>
      </c>
      <c r="N5" t="s">
        <v>565</v>
      </c>
      <c r="O5" t="s">
        <v>566</v>
      </c>
      <c r="P5" t="s">
        <v>567</v>
      </c>
      <c r="Q5" t="s">
        <v>568</v>
      </c>
      <c r="R5" t="s">
        <v>569</v>
      </c>
      <c r="S5" t="s">
        <v>570</v>
      </c>
      <c r="U5" t="s">
        <v>145</v>
      </c>
      <c r="V5" t="s">
        <v>146</v>
      </c>
      <c r="W5" t="s">
        <v>147</v>
      </c>
      <c r="X5" t="s">
        <v>571</v>
      </c>
      <c r="Y5" t="s">
        <v>572</v>
      </c>
      <c r="Z5" t="s">
        <v>573</v>
      </c>
      <c r="AA5" t="s">
        <v>574</v>
      </c>
      <c r="AB5" t="s">
        <v>575</v>
      </c>
      <c r="AC5" t="s">
        <v>576</v>
      </c>
      <c r="AD5" t="s">
        <v>577</v>
      </c>
      <c r="AE5" t="s">
        <v>578</v>
      </c>
      <c r="AF5" t="s">
        <v>579</v>
      </c>
      <c r="AG5" t="s">
        <v>580</v>
      </c>
      <c r="AH5" t="s">
        <v>581</v>
      </c>
      <c r="AI5" t="s">
        <v>582</v>
      </c>
      <c r="AJ5" t="s">
        <v>583</v>
      </c>
      <c r="AK5" t="s">
        <v>584</v>
      </c>
      <c r="AL5" t="s">
        <v>585</v>
      </c>
    </row>
    <row r="6" spans="1:38" x14ac:dyDescent="0.25">
      <c r="B6">
        <v>753</v>
      </c>
      <c r="C6">
        <v>12.55</v>
      </c>
      <c r="D6">
        <v>0.21</v>
      </c>
      <c r="E6">
        <v>0.19700000000000001</v>
      </c>
      <c r="F6">
        <v>0.10199999999999999</v>
      </c>
      <c r="G6">
        <v>9.6000000000000002E-2</v>
      </c>
      <c r="H6">
        <v>0.114</v>
      </c>
      <c r="I6">
        <v>0.113</v>
      </c>
      <c r="J6">
        <v>0.11</v>
      </c>
      <c r="K6">
        <v>0.14000000000000001</v>
      </c>
      <c r="L6">
        <v>0.11</v>
      </c>
      <c r="M6">
        <v>0.114</v>
      </c>
      <c r="N6">
        <v>0.11</v>
      </c>
      <c r="O6">
        <v>0.111</v>
      </c>
      <c r="P6">
        <v>0.11700000000000001</v>
      </c>
      <c r="Q6">
        <v>0.19</v>
      </c>
      <c r="R6">
        <v>0.22800000000000001</v>
      </c>
      <c r="S6">
        <v>0.25600000000000001</v>
      </c>
      <c r="U6">
        <v>794</v>
      </c>
      <c r="V6">
        <v>13.233333330000001</v>
      </c>
      <c r="W6">
        <v>0.22055555600000001</v>
      </c>
      <c r="X6">
        <v>82</v>
      </c>
      <c r="Y6">
        <v>76</v>
      </c>
      <c r="Z6">
        <v>87</v>
      </c>
      <c r="AA6">
        <v>122</v>
      </c>
      <c r="AB6">
        <v>121</v>
      </c>
      <c r="AC6">
        <v>120</v>
      </c>
      <c r="AD6">
        <v>125</v>
      </c>
      <c r="AE6">
        <v>121</v>
      </c>
      <c r="AF6">
        <v>120</v>
      </c>
      <c r="AG6">
        <v>120</v>
      </c>
      <c r="AH6">
        <v>128</v>
      </c>
      <c r="AI6">
        <v>122</v>
      </c>
      <c r="AJ6">
        <v>116</v>
      </c>
      <c r="AK6">
        <v>124</v>
      </c>
      <c r="AL6">
        <v>126</v>
      </c>
    </row>
    <row r="7" spans="1:38" x14ac:dyDescent="0.25">
      <c r="B7">
        <v>1653</v>
      </c>
      <c r="C7">
        <v>27.55</v>
      </c>
      <c r="D7">
        <v>0.46</v>
      </c>
      <c r="E7">
        <v>0.20899999999999999</v>
      </c>
      <c r="F7">
        <v>0.104</v>
      </c>
      <c r="G7">
        <v>9.7000000000000003E-2</v>
      </c>
      <c r="H7">
        <v>0.115</v>
      </c>
      <c r="I7">
        <v>0.11700000000000001</v>
      </c>
      <c r="J7">
        <v>0.112</v>
      </c>
      <c r="K7">
        <v>0.14199999999999999</v>
      </c>
      <c r="L7">
        <v>0.111</v>
      </c>
      <c r="M7">
        <v>0.114</v>
      </c>
      <c r="N7">
        <v>0.113</v>
      </c>
      <c r="O7">
        <v>0.113</v>
      </c>
      <c r="P7">
        <v>0.11899999999999999</v>
      </c>
      <c r="Q7">
        <v>0.19900000000000001</v>
      </c>
      <c r="R7">
        <v>0.23400000000000001</v>
      </c>
      <c r="S7">
        <v>0.25800000000000001</v>
      </c>
      <c r="U7">
        <v>1694</v>
      </c>
      <c r="V7">
        <v>28.233333330000001</v>
      </c>
      <c r="W7">
        <v>0.47055555599999999</v>
      </c>
      <c r="X7">
        <v>99</v>
      </c>
      <c r="Y7">
        <v>81</v>
      </c>
      <c r="Z7">
        <v>73</v>
      </c>
      <c r="AA7">
        <v>119</v>
      </c>
      <c r="AB7">
        <v>122</v>
      </c>
      <c r="AC7">
        <v>117</v>
      </c>
      <c r="AD7">
        <v>124</v>
      </c>
      <c r="AE7">
        <v>118</v>
      </c>
      <c r="AF7">
        <v>118</v>
      </c>
      <c r="AG7">
        <v>118</v>
      </c>
      <c r="AH7">
        <v>126</v>
      </c>
      <c r="AI7">
        <v>117</v>
      </c>
      <c r="AJ7">
        <v>116</v>
      </c>
      <c r="AK7">
        <v>122</v>
      </c>
      <c r="AL7">
        <v>124</v>
      </c>
    </row>
    <row r="8" spans="1:38" x14ac:dyDescent="0.25">
      <c r="B8">
        <v>2553</v>
      </c>
      <c r="C8">
        <v>42.55</v>
      </c>
      <c r="D8">
        <v>0.71</v>
      </c>
      <c r="E8">
        <v>0.22600000000000001</v>
      </c>
      <c r="F8">
        <v>0.106</v>
      </c>
      <c r="G8">
        <v>9.9000000000000005E-2</v>
      </c>
      <c r="H8">
        <v>0.122</v>
      </c>
      <c r="I8">
        <v>0.123</v>
      </c>
      <c r="J8">
        <v>0.11700000000000001</v>
      </c>
      <c r="K8">
        <v>0.153</v>
      </c>
      <c r="L8">
        <v>0.11600000000000001</v>
      </c>
      <c r="M8">
        <v>0.11899999999999999</v>
      </c>
      <c r="N8">
        <v>0.11799999999999999</v>
      </c>
      <c r="O8">
        <v>0.11700000000000001</v>
      </c>
      <c r="P8">
        <v>0.124</v>
      </c>
      <c r="Q8">
        <v>0.22500000000000001</v>
      </c>
      <c r="R8">
        <v>0.252</v>
      </c>
      <c r="S8">
        <v>0.27800000000000002</v>
      </c>
      <c r="U8">
        <v>2594</v>
      </c>
      <c r="V8">
        <v>43.233333330000001</v>
      </c>
      <c r="W8">
        <v>0.72055555599999999</v>
      </c>
      <c r="X8">
        <v>101</v>
      </c>
      <c r="Y8">
        <v>84</v>
      </c>
      <c r="Z8">
        <v>73</v>
      </c>
      <c r="AA8">
        <v>121</v>
      </c>
      <c r="AB8">
        <v>124</v>
      </c>
      <c r="AC8">
        <v>119</v>
      </c>
      <c r="AD8">
        <v>123</v>
      </c>
      <c r="AE8">
        <v>118</v>
      </c>
      <c r="AF8">
        <v>117</v>
      </c>
      <c r="AG8">
        <v>119</v>
      </c>
      <c r="AH8">
        <v>126</v>
      </c>
      <c r="AI8">
        <v>119</v>
      </c>
      <c r="AJ8">
        <v>117</v>
      </c>
      <c r="AK8">
        <v>122</v>
      </c>
      <c r="AL8">
        <v>123</v>
      </c>
    </row>
    <row r="9" spans="1:38" x14ac:dyDescent="0.25">
      <c r="B9">
        <v>3453</v>
      </c>
      <c r="C9">
        <v>57.55</v>
      </c>
      <c r="D9">
        <v>0.96</v>
      </c>
      <c r="E9">
        <v>0.24299999999999999</v>
      </c>
      <c r="F9">
        <v>0.107</v>
      </c>
      <c r="G9">
        <v>0.1</v>
      </c>
      <c r="H9">
        <v>0.13200000000000001</v>
      </c>
      <c r="I9">
        <v>0.13700000000000001</v>
      </c>
      <c r="J9">
        <v>0.126</v>
      </c>
      <c r="K9">
        <v>0.16900000000000001</v>
      </c>
      <c r="L9">
        <v>0.123</v>
      </c>
      <c r="M9">
        <v>0.126</v>
      </c>
      <c r="N9">
        <v>0.127</v>
      </c>
      <c r="O9">
        <v>0.124</v>
      </c>
      <c r="P9">
        <v>0.13200000000000001</v>
      </c>
      <c r="Q9">
        <v>0.255</v>
      </c>
      <c r="R9">
        <v>0.27400000000000002</v>
      </c>
      <c r="S9">
        <v>0.29899999999999999</v>
      </c>
      <c r="U9">
        <v>3494</v>
      </c>
      <c r="V9">
        <v>58.233333330000001</v>
      </c>
      <c r="W9">
        <v>0.97055555599999999</v>
      </c>
      <c r="X9">
        <v>81</v>
      </c>
      <c r="Y9">
        <v>76</v>
      </c>
      <c r="Z9">
        <v>86</v>
      </c>
      <c r="AA9">
        <v>123</v>
      </c>
      <c r="AB9">
        <v>132</v>
      </c>
      <c r="AC9">
        <v>120</v>
      </c>
      <c r="AD9">
        <v>126</v>
      </c>
      <c r="AE9">
        <v>120</v>
      </c>
      <c r="AF9">
        <v>117</v>
      </c>
      <c r="AG9">
        <v>123</v>
      </c>
      <c r="AH9">
        <v>131</v>
      </c>
      <c r="AI9">
        <v>120</v>
      </c>
      <c r="AJ9">
        <v>117</v>
      </c>
      <c r="AK9">
        <v>122</v>
      </c>
      <c r="AL9">
        <v>125</v>
      </c>
    </row>
    <row r="10" spans="1:38" x14ac:dyDescent="0.25">
      <c r="B10">
        <v>4353</v>
      </c>
      <c r="C10">
        <v>72.55</v>
      </c>
      <c r="D10">
        <v>1.21</v>
      </c>
      <c r="E10">
        <v>0.255</v>
      </c>
      <c r="F10">
        <v>0.108</v>
      </c>
      <c r="G10">
        <v>0.1</v>
      </c>
      <c r="H10">
        <v>0.14499999999999999</v>
      </c>
      <c r="I10">
        <v>0.151</v>
      </c>
      <c r="J10">
        <v>0.13700000000000001</v>
      </c>
      <c r="K10">
        <v>0.184</v>
      </c>
      <c r="L10">
        <v>0.13300000000000001</v>
      </c>
      <c r="M10">
        <v>0.13700000000000001</v>
      </c>
      <c r="N10">
        <v>0.13700000000000001</v>
      </c>
      <c r="O10">
        <v>0.13500000000000001</v>
      </c>
      <c r="P10">
        <v>0.14000000000000001</v>
      </c>
      <c r="Q10">
        <v>0.27900000000000003</v>
      </c>
      <c r="R10">
        <v>0.3</v>
      </c>
      <c r="S10">
        <v>0.32500000000000001</v>
      </c>
      <c r="U10">
        <v>4394</v>
      </c>
      <c r="V10">
        <v>73.233333329999994</v>
      </c>
      <c r="W10">
        <v>1.2205555560000001</v>
      </c>
      <c r="X10">
        <v>93</v>
      </c>
      <c r="Y10">
        <v>75</v>
      </c>
      <c r="Z10">
        <v>73</v>
      </c>
      <c r="AA10">
        <v>130</v>
      </c>
      <c r="AB10">
        <v>142</v>
      </c>
      <c r="AC10">
        <v>124</v>
      </c>
      <c r="AD10">
        <v>130</v>
      </c>
      <c r="AE10">
        <v>124</v>
      </c>
      <c r="AF10">
        <v>119</v>
      </c>
      <c r="AG10">
        <v>129</v>
      </c>
      <c r="AH10">
        <v>137</v>
      </c>
      <c r="AI10">
        <v>124</v>
      </c>
      <c r="AJ10">
        <v>120</v>
      </c>
      <c r="AK10">
        <v>124</v>
      </c>
      <c r="AL10">
        <v>127</v>
      </c>
    </row>
    <row r="11" spans="1:38" x14ac:dyDescent="0.25">
      <c r="B11">
        <v>5253</v>
      </c>
      <c r="C11">
        <v>87.55</v>
      </c>
      <c r="D11">
        <v>1.46</v>
      </c>
      <c r="E11">
        <v>0.26500000000000001</v>
      </c>
      <c r="F11">
        <v>0.108</v>
      </c>
      <c r="G11">
        <v>0.1</v>
      </c>
      <c r="H11">
        <v>0.16200000000000001</v>
      </c>
      <c r="I11">
        <v>0.17</v>
      </c>
      <c r="J11">
        <v>0.151</v>
      </c>
      <c r="K11">
        <v>0.2</v>
      </c>
      <c r="L11">
        <v>0.14499999999999999</v>
      </c>
      <c r="M11">
        <v>0.151</v>
      </c>
      <c r="N11">
        <v>0.14899999999999999</v>
      </c>
      <c r="O11">
        <v>0.14599999999999999</v>
      </c>
      <c r="P11">
        <v>0.154</v>
      </c>
      <c r="Q11">
        <v>0.30599999999999999</v>
      </c>
      <c r="R11">
        <v>0.32500000000000001</v>
      </c>
      <c r="S11">
        <v>0.35099999999999998</v>
      </c>
      <c r="U11">
        <v>5294</v>
      </c>
      <c r="V11">
        <v>88.233333329999994</v>
      </c>
      <c r="W11">
        <v>1.4705555560000001</v>
      </c>
      <c r="X11">
        <v>81</v>
      </c>
      <c r="Y11">
        <v>74</v>
      </c>
      <c r="Z11">
        <v>84</v>
      </c>
      <c r="AA11">
        <v>142</v>
      </c>
      <c r="AB11">
        <v>158</v>
      </c>
      <c r="AC11">
        <v>133</v>
      </c>
      <c r="AD11">
        <v>136</v>
      </c>
      <c r="AE11">
        <v>126</v>
      </c>
      <c r="AF11">
        <v>121</v>
      </c>
      <c r="AG11">
        <v>136</v>
      </c>
      <c r="AH11">
        <v>148</v>
      </c>
      <c r="AI11">
        <v>131</v>
      </c>
      <c r="AJ11">
        <v>123</v>
      </c>
      <c r="AK11">
        <v>130</v>
      </c>
      <c r="AL11">
        <v>129</v>
      </c>
    </row>
    <row r="12" spans="1:38" x14ac:dyDescent="0.25">
      <c r="B12">
        <v>6153</v>
      </c>
      <c r="C12">
        <v>102.55</v>
      </c>
      <c r="D12">
        <v>1.71</v>
      </c>
      <c r="E12">
        <v>0.27600000000000002</v>
      </c>
      <c r="F12">
        <v>0.109</v>
      </c>
      <c r="G12">
        <v>0.10100000000000001</v>
      </c>
      <c r="H12">
        <v>0.18099999999999999</v>
      </c>
      <c r="I12">
        <v>0.192</v>
      </c>
      <c r="J12">
        <v>0.16900000000000001</v>
      </c>
      <c r="K12">
        <v>0.218</v>
      </c>
      <c r="L12">
        <v>0.16</v>
      </c>
      <c r="M12">
        <v>0.16700000000000001</v>
      </c>
      <c r="N12">
        <v>0.16500000000000001</v>
      </c>
      <c r="O12">
        <v>0.161</v>
      </c>
      <c r="P12">
        <v>0.16800000000000001</v>
      </c>
      <c r="Q12">
        <v>0.33400000000000002</v>
      </c>
      <c r="R12">
        <v>0.35299999999999998</v>
      </c>
      <c r="S12">
        <v>0.373</v>
      </c>
      <c r="U12">
        <v>6194</v>
      </c>
      <c r="V12">
        <v>103.2333333</v>
      </c>
      <c r="W12">
        <v>1.7205555560000001</v>
      </c>
      <c r="X12">
        <v>80</v>
      </c>
      <c r="Y12">
        <v>76</v>
      </c>
      <c r="Z12">
        <v>85</v>
      </c>
      <c r="AA12">
        <v>158</v>
      </c>
      <c r="AB12">
        <v>181</v>
      </c>
      <c r="AC12">
        <v>144</v>
      </c>
      <c r="AD12">
        <v>142</v>
      </c>
      <c r="AE12">
        <v>132</v>
      </c>
      <c r="AF12">
        <v>126</v>
      </c>
      <c r="AG12">
        <v>149</v>
      </c>
      <c r="AH12">
        <v>163</v>
      </c>
      <c r="AI12">
        <v>138</v>
      </c>
      <c r="AJ12">
        <v>130</v>
      </c>
      <c r="AK12">
        <v>135</v>
      </c>
      <c r="AL12">
        <v>132</v>
      </c>
    </row>
    <row r="13" spans="1:38" x14ac:dyDescent="0.25">
      <c r="B13">
        <v>7053</v>
      </c>
      <c r="C13">
        <v>117.55</v>
      </c>
      <c r="D13">
        <v>1.96</v>
      </c>
      <c r="E13">
        <v>0.28699999999999998</v>
      </c>
      <c r="F13">
        <v>0.109</v>
      </c>
      <c r="G13">
        <v>0.10100000000000001</v>
      </c>
      <c r="H13">
        <v>0.19800000000000001</v>
      </c>
      <c r="I13">
        <v>0.21</v>
      </c>
      <c r="J13">
        <v>0.185</v>
      </c>
      <c r="K13">
        <v>0.23300000000000001</v>
      </c>
      <c r="L13">
        <v>0.17599999999999999</v>
      </c>
      <c r="M13">
        <v>0.182</v>
      </c>
      <c r="N13">
        <v>0.18</v>
      </c>
      <c r="O13">
        <v>0.17599999999999999</v>
      </c>
      <c r="P13">
        <v>0.184</v>
      </c>
      <c r="Q13">
        <v>0.35899999999999999</v>
      </c>
      <c r="R13">
        <v>0.36699999999999999</v>
      </c>
      <c r="S13">
        <v>0.38800000000000001</v>
      </c>
      <c r="U13">
        <v>7094</v>
      </c>
      <c r="V13">
        <v>118.2333333</v>
      </c>
      <c r="W13">
        <v>1.9705555560000001</v>
      </c>
      <c r="X13">
        <v>81</v>
      </c>
      <c r="Y13">
        <v>74</v>
      </c>
      <c r="Z13">
        <v>84</v>
      </c>
      <c r="AA13">
        <v>174</v>
      </c>
      <c r="AB13">
        <v>200</v>
      </c>
      <c r="AC13">
        <v>157</v>
      </c>
      <c r="AD13">
        <v>150</v>
      </c>
      <c r="AE13">
        <v>141</v>
      </c>
      <c r="AF13">
        <v>132</v>
      </c>
      <c r="AG13">
        <v>163</v>
      </c>
      <c r="AH13">
        <v>179</v>
      </c>
      <c r="AI13">
        <v>150</v>
      </c>
      <c r="AJ13">
        <v>135</v>
      </c>
      <c r="AK13">
        <v>141</v>
      </c>
      <c r="AL13">
        <v>137</v>
      </c>
    </row>
    <row r="14" spans="1:38" x14ac:dyDescent="0.25">
      <c r="B14">
        <v>7953</v>
      </c>
      <c r="C14">
        <v>132.55000000000001</v>
      </c>
      <c r="D14">
        <v>2.21</v>
      </c>
      <c r="E14">
        <v>0.29599999999999999</v>
      </c>
      <c r="F14">
        <v>0.109</v>
      </c>
      <c r="G14">
        <v>0.10100000000000001</v>
      </c>
      <c r="H14">
        <v>0.214</v>
      </c>
      <c r="I14">
        <v>0.22</v>
      </c>
      <c r="J14">
        <v>0.20200000000000001</v>
      </c>
      <c r="K14">
        <v>0.24299999999999999</v>
      </c>
      <c r="L14">
        <v>0.191</v>
      </c>
      <c r="M14">
        <v>0.19600000000000001</v>
      </c>
      <c r="N14">
        <v>0.193</v>
      </c>
      <c r="O14">
        <v>0.19</v>
      </c>
      <c r="P14">
        <v>0.2</v>
      </c>
      <c r="Q14">
        <v>0.372</v>
      </c>
      <c r="R14">
        <v>0.375</v>
      </c>
      <c r="S14">
        <v>0.39800000000000002</v>
      </c>
      <c r="U14">
        <v>7994</v>
      </c>
      <c r="V14">
        <v>133.2333333</v>
      </c>
      <c r="W14">
        <v>2.2205555559999999</v>
      </c>
      <c r="X14">
        <v>87</v>
      </c>
      <c r="Y14">
        <v>93</v>
      </c>
      <c r="Z14">
        <v>86</v>
      </c>
      <c r="AA14">
        <v>186</v>
      </c>
      <c r="AB14">
        <v>213</v>
      </c>
      <c r="AC14">
        <v>168</v>
      </c>
      <c r="AD14">
        <v>157</v>
      </c>
      <c r="AE14">
        <v>149</v>
      </c>
      <c r="AF14">
        <v>135</v>
      </c>
      <c r="AG14">
        <v>173</v>
      </c>
      <c r="AH14">
        <v>194</v>
      </c>
      <c r="AI14">
        <v>162</v>
      </c>
      <c r="AJ14">
        <v>137</v>
      </c>
      <c r="AK14">
        <v>144</v>
      </c>
      <c r="AL14">
        <v>139</v>
      </c>
    </row>
    <row r="15" spans="1:38" x14ac:dyDescent="0.25">
      <c r="B15">
        <v>8853</v>
      </c>
      <c r="C15">
        <v>147.55000000000001</v>
      </c>
      <c r="D15">
        <v>2.46</v>
      </c>
      <c r="E15">
        <v>0.30499999999999999</v>
      </c>
      <c r="F15">
        <v>0.11</v>
      </c>
      <c r="G15">
        <v>0.10100000000000001</v>
      </c>
      <c r="H15">
        <v>0.224</v>
      </c>
      <c r="I15">
        <v>0.22600000000000001</v>
      </c>
      <c r="J15">
        <v>0.21099999999999999</v>
      </c>
      <c r="K15">
        <v>0.25</v>
      </c>
      <c r="L15">
        <v>0.2</v>
      </c>
      <c r="M15">
        <v>0.20499999999999999</v>
      </c>
      <c r="N15">
        <v>0.20200000000000001</v>
      </c>
      <c r="O15">
        <v>0.19900000000000001</v>
      </c>
      <c r="P15">
        <v>0.20899999999999999</v>
      </c>
      <c r="Q15">
        <v>0.377</v>
      </c>
      <c r="R15">
        <v>0.377</v>
      </c>
      <c r="S15">
        <v>0.40500000000000003</v>
      </c>
      <c r="U15">
        <v>8894</v>
      </c>
      <c r="V15">
        <v>148.2333333</v>
      </c>
      <c r="W15">
        <v>2.4705555559999999</v>
      </c>
      <c r="X15">
        <v>92</v>
      </c>
      <c r="Y15">
        <v>73</v>
      </c>
      <c r="Z15">
        <v>74</v>
      </c>
      <c r="AA15">
        <v>191</v>
      </c>
      <c r="AB15">
        <v>219</v>
      </c>
      <c r="AC15">
        <v>175</v>
      </c>
      <c r="AD15">
        <v>159</v>
      </c>
      <c r="AE15">
        <v>157</v>
      </c>
      <c r="AF15">
        <v>138</v>
      </c>
      <c r="AG15">
        <v>182</v>
      </c>
      <c r="AH15">
        <v>204</v>
      </c>
      <c r="AI15">
        <v>168</v>
      </c>
      <c r="AJ15">
        <v>139</v>
      </c>
      <c r="AK15">
        <v>145</v>
      </c>
      <c r="AL15">
        <v>139</v>
      </c>
    </row>
    <row r="16" spans="1:38" x14ac:dyDescent="0.25">
      <c r="B16">
        <v>9753</v>
      </c>
      <c r="C16">
        <v>162.55000000000001</v>
      </c>
      <c r="D16">
        <v>2.71</v>
      </c>
      <c r="E16">
        <v>0.314</v>
      </c>
      <c r="F16">
        <v>0.109</v>
      </c>
      <c r="G16">
        <v>0.10100000000000001</v>
      </c>
      <c r="H16">
        <v>0.22800000000000001</v>
      </c>
      <c r="I16">
        <v>0.22800000000000001</v>
      </c>
      <c r="J16">
        <v>0.215</v>
      </c>
      <c r="K16">
        <v>0.25900000000000001</v>
      </c>
      <c r="L16">
        <v>0.20499999999999999</v>
      </c>
      <c r="M16">
        <v>0.20799999999999999</v>
      </c>
      <c r="N16">
        <v>0.20599999999999999</v>
      </c>
      <c r="O16">
        <v>0.20399999999999999</v>
      </c>
      <c r="P16">
        <v>0.214</v>
      </c>
      <c r="Q16">
        <v>0.38600000000000001</v>
      </c>
      <c r="R16">
        <v>0.38500000000000001</v>
      </c>
      <c r="S16">
        <v>0.41</v>
      </c>
      <c r="U16">
        <v>9794</v>
      </c>
      <c r="V16">
        <v>163.2333333</v>
      </c>
      <c r="W16">
        <v>2.7205555559999999</v>
      </c>
      <c r="X16">
        <v>88</v>
      </c>
      <c r="Y16">
        <v>73</v>
      </c>
      <c r="Z16">
        <v>72</v>
      </c>
      <c r="AA16">
        <v>193</v>
      </c>
      <c r="AB16">
        <v>220</v>
      </c>
      <c r="AC16">
        <v>176</v>
      </c>
      <c r="AD16">
        <v>161</v>
      </c>
      <c r="AE16">
        <v>160</v>
      </c>
      <c r="AF16">
        <v>140</v>
      </c>
      <c r="AG16">
        <v>185</v>
      </c>
      <c r="AH16">
        <v>210</v>
      </c>
      <c r="AI16">
        <v>170</v>
      </c>
      <c r="AJ16">
        <v>141</v>
      </c>
      <c r="AK16">
        <v>146</v>
      </c>
      <c r="AL16">
        <v>141</v>
      </c>
    </row>
    <row r="17" spans="2:38" x14ac:dyDescent="0.25">
      <c r="B17">
        <v>10653</v>
      </c>
      <c r="C17">
        <v>177.55</v>
      </c>
      <c r="D17">
        <v>2.96</v>
      </c>
      <c r="E17">
        <v>0.32200000000000001</v>
      </c>
      <c r="F17">
        <v>0.11</v>
      </c>
      <c r="G17">
        <v>0.10100000000000001</v>
      </c>
      <c r="H17">
        <v>0.22800000000000001</v>
      </c>
      <c r="I17">
        <v>0.22900000000000001</v>
      </c>
      <c r="J17">
        <v>0.214</v>
      </c>
      <c r="K17">
        <v>0.26</v>
      </c>
      <c r="L17">
        <v>0.20799999999999999</v>
      </c>
      <c r="M17">
        <v>0.21</v>
      </c>
      <c r="N17">
        <v>0.20699999999999999</v>
      </c>
      <c r="O17">
        <v>0.20699999999999999</v>
      </c>
      <c r="P17">
        <v>0.217</v>
      </c>
      <c r="Q17">
        <v>0.39500000000000002</v>
      </c>
      <c r="R17">
        <v>0.39300000000000002</v>
      </c>
      <c r="S17">
        <v>0.41699999999999998</v>
      </c>
      <c r="U17">
        <v>10694</v>
      </c>
      <c r="V17">
        <v>178.2333333</v>
      </c>
      <c r="W17">
        <v>2.9705555559999999</v>
      </c>
      <c r="X17">
        <v>82</v>
      </c>
      <c r="Y17">
        <v>88</v>
      </c>
      <c r="Z17">
        <v>90</v>
      </c>
      <c r="AA17">
        <v>192</v>
      </c>
      <c r="AB17">
        <v>219</v>
      </c>
      <c r="AC17">
        <v>177</v>
      </c>
      <c r="AD17">
        <v>160</v>
      </c>
      <c r="AE17">
        <v>161</v>
      </c>
      <c r="AF17">
        <v>141</v>
      </c>
      <c r="AG17">
        <v>186</v>
      </c>
      <c r="AH17">
        <v>215</v>
      </c>
      <c r="AI17">
        <v>172</v>
      </c>
      <c r="AJ17">
        <v>141</v>
      </c>
      <c r="AK17">
        <v>148</v>
      </c>
      <c r="AL17">
        <v>143</v>
      </c>
    </row>
    <row r="18" spans="2:38" x14ac:dyDescent="0.25">
      <c r="B18">
        <v>11553</v>
      </c>
      <c r="C18">
        <v>192.55</v>
      </c>
      <c r="D18">
        <v>3.21</v>
      </c>
      <c r="E18">
        <v>0.32900000000000001</v>
      </c>
      <c r="F18">
        <v>0.11</v>
      </c>
      <c r="G18">
        <v>0.10199999999999999</v>
      </c>
      <c r="H18">
        <v>0.23100000000000001</v>
      </c>
      <c r="I18">
        <v>0.23</v>
      </c>
      <c r="J18">
        <v>0.218</v>
      </c>
      <c r="K18">
        <v>0.26300000000000001</v>
      </c>
      <c r="L18">
        <v>0.21</v>
      </c>
      <c r="M18">
        <v>0.21299999999999999</v>
      </c>
      <c r="N18">
        <v>0.21099999999999999</v>
      </c>
      <c r="O18">
        <v>0.21</v>
      </c>
      <c r="P18">
        <v>0.22</v>
      </c>
      <c r="Q18">
        <v>0.40300000000000002</v>
      </c>
      <c r="R18">
        <v>0.39400000000000002</v>
      </c>
      <c r="S18">
        <v>0.42299999999999999</v>
      </c>
      <c r="U18">
        <v>11594</v>
      </c>
      <c r="V18">
        <v>193.2333333</v>
      </c>
      <c r="W18">
        <v>3.2205555559999999</v>
      </c>
      <c r="X18">
        <v>86</v>
      </c>
      <c r="Y18">
        <v>90</v>
      </c>
      <c r="Z18">
        <v>89</v>
      </c>
      <c r="AA18">
        <v>192</v>
      </c>
      <c r="AB18">
        <v>220</v>
      </c>
      <c r="AC18">
        <v>178</v>
      </c>
      <c r="AD18">
        <v>160</v>
      </c>
      <c r="AE18">
        <v>162</v>
      </c>
      <c r="AF18">
        <v>142</v>
      </c>
      <c r="AG18">
        <v>186</v>
      </c>
      <c r="AH18">
        <v>214</v>
      </c>
      <c r="AI18">
        <v>173</v>
      </c>
      <c r="AJ18">
        <v>141</v>
      </c>
      <c r="AK18">
        <v>148</v>
      </c>
      <c r="AL18">
        <v>142</v>
      </c>
    </row>
    <row r="19" spans="2:38" x14ac:dyDescent="0.25">
      <c r="B19">
        <v>12453</v>
      </c>
      <c r="C19">
        <v>207.55</v>
      </c>
      <c r="D19">
        <v>3.46</v>
      </c>
      <c r="E19">
        <v>0.33700000000000002</v>
      </c>
      <c r="F19">
        <v>0.11</v>
      </c>
      <c r="G19">
        <v>0.10100000000000001</v>
      </c>
      <c r="H19">
        <v>0.23100000000000001</v>
      </c>
      <c r="I19">
        <v>0.23300000000000001</v>
      </c>
      <c r="J19">
        <v>0.219</v>
      </c>
      <c r="K19">
        <v>0.26400000000000001</v>
      </c>
      <c r="L19">
        <v>0.21199999999999999</v>
      </c>
      <c r="M19">
        <v>0.214</v>
      </c>
      <c r="N19">
        <v>0.21199999999999999</v>
      </c>
      <c r="O19">
        <v>0.21299999999999999</v>
      </c>
      <c r="P19">
        <v>0.223</v>
      </c>
      <c r="Q19">
        <v>0.40699999999999997</v>
      </c>
      <c r="R19">
        <v>0.41</v>
      </c>
      <c r="S19">
        <v>0.43</v>
      </c>
      <c r="U19">
        <v>12494</v>
      </c>
      <c r="V19">
        <v>208.2333333</v>
      </c>
      <c r="W19">
        <v>3.4705555559999999</v>
      </c>
      <c r="X19">
        <v>78</v>
      </c>
      <c r="Y19">
        <v>81</v>
      </c>
      <c r="Z19">
        <v>89</v>
      </c>
      <c r="AA19">
        <v>191</v>
      </c>
      <c r="AB19">
        <v>220</v>
      </c>
      <c r="AC19">
        <v>178</v>
      </c>
      <c r="AD19">
        <v>162</v>
      </c>
      <c r="AE19">
        <v>161</v>
      </c>
      <c r="AF19">
        <v>144</v>
      </c>
      <c r="AG19">
        <v>184</v>
      </c>
      <c r="AH19">
        <v>219</v>
      </c>
      <c r="AI19">
        <v>174</v>
      </c>
      <c r="AJ19">
        <v>142</v>
      </c>
      <c r="AK19">
        <v>151</v>
      </c>
      <c r="AL19">
        <v>142</v>
      </c>
    </row>
    <row r="20" spans="2:38" x14ac:dyDescent="0.25">
      <c r="B20">
        <v>13353</v>
      </c>
      <c r="C20">
        <v>222.55</v>
      </c>
      <c r="D20">
        <v>3.71</v>
      </c>
      <c r="E20">
        <v>0.34399999999999997</v>
      </c>
      <c r="F20">
        <v>0.11</v>
      </c>
      <c r="G20">
        <v>0.10199999999999999</v>
      </c>
      <c r="H20">
        <v>0.23300000000000001</v>
      </c>
      <c r="I20">
        <v>0.23300000000000001</v>
      </c>
      <c r="J20">
        <v>0.221</v>
      </c>
      <c r="K20">
        <v>0.27</v>
      </c>
      <c r="L20">
        <v>0.214</v>
      </c>
      <c r="M20">
        <v>0.215</v>
      </c>
      <c r="N20">
        <v>0.214</v>
      </c>
      <c r="O20">
        <v>0.216</v>
      </c>
      <c r="P20">
        <v>0.22500000000000001</v>
      </c>
      <c r="Q20">
        <v>0.41499999999999998</v>
      </c>
      <c r="R20">
        <v>0.40699999999999997</v>
      </c>
      <c r="S20">
        <v>0.437</v>
      </c>
      <c r="U20">
        <v>13394</v>
      </c>
      <c r="V20">
        <v>223.2333333</v>
      </c>
      <c r="W20">
        <v>3.7205555559999999</v>
      </c>
      <c r="X20">
        <v>83</v>
      </c>
      <c r="Y20">
        <v>89</v>
      </c>
      <c r="Z20">
        <v>88</v>
      </c>
      <c r="AA20">
        <v>191</v>
      </c>
      <c r="AB20">
        <v>221</v>
      </c>
      <c r="AC20">
        <v>178</v>
      </c>
      <c r="AD20">
        <v>161</v>
      </c>
      <c r="AE20">
        <v>163</v>
      </c>
      <c r="AF20">
        <v>143</v>
      </c>
      <c r="AG20">
        <v>185</v>
      </c>
      <c r="AH20">
        <v>222</v>
      </c>
      <c r="AI20">
        <v>175</v>
      </c>
      <c r="AJ20">
        <v>143</v>
      </c>
      <c r="AK20">
        <v>151</v>
      </c>
      <c r="AL20">
        <v>144</v>
      </c>
    </row>
    <row r="21" spans="2:38" x14ac:dyDescent="0.25">
      <c r="B21">
        <v>14253</v>
      </c>
      <c r="C21">
        <v>237.55</v>
      </c>
      <c r="D21">
        <v>3.96</v>
      </c>
      <c r="E21">
        <v>0.35</v>
      </c>
      <c r="F21">
        <v>0.11</v>
      </c>
      <c r="G21">
        <v>0.10199999999999999</v>
      </c>
      <c r="H21">
        <v>0.23499999999999999</v>
      </c>
      <c r="I21">
        <v>0.23400000000000001</v>
      </c>
      <c r="J21">
        <v>0.222</v>
      </c>
      <c r="K21">
        <v>0.26700000000000002</v>
      </c>
      <c r="L21">
        <v>0.216</v>
      </c>
      <c r="M21">
        <v>0.217</v>
      </c>
      <c r="N21">
        <v>0.216</v>
      </c>
      <c r="O21">
        <v>0.22</v>
      </c>
      <c r="P21">
        <v>0.22800000000000001</v>
      </c>
      <c r="Q21">
        <v>0.42099999999999999</v>
      </c>
      <c r="R21">
        <v>0.41299999999999998</v>
      </c>
      <c r="S21">
        <v>0.443</v>
      </c>
      <c r="U21">
        <v>14294</v>
      </c>
      <c r="V21">
        <v>238.2333333</v>
      </c>
      <c r="W21">
        <v>3.9705555559999999</v>
      </c>
      <c r="X21">
        <v>97</v>
      </c>
      <c r="Y21">
        <v>91</v>
      </c>
      <c r="Z21">
        <v>78</v>
      </c>
      <c r="AA21">
        <v>191</v>
      </c>
      <c r="AB21">
        <v>217</v>
      </c>
      <c r="AC21">
        <v>176</v>
      </c>
      <c r="AD21">
        <v>162</v>
      </c>
      <c r="AE21">
        <v>163</v>
      </c>
      <c r="AF21">
        <v>144</v>
      </c>
      <c r="AG21">
        <v>186</v>
      </c>
      <c r="AH21">
        <v>224</v>
      </c>
      <c r="AI21">
        <v>174</v>
      </c>
      <c r="AJ21">
        <v>141</v>
      </c>
      <c r="AK21">
        <v>154</v>
      </c>
      <c r="AL21">
        <v>145</v>
      </c>
    </row>
    <row r="22" spans="2:38" x14ac:dyDescent="0.25">
      <c r="B22">
        <v>15153</v>
      </c>
      <c r="C22">
        <v>252.55</v>
      </c>
      <c r="D22">
        <v>4.21</v>
      </c>
      <c r="E22">
        <v>0.35599999999999998</v>
      </c>
      <c r="F22">
        <v>0.11</v>
      </c>
      <c r="G22">
        <v>0.10199999999999999</v>
      </c>
      <c r="H22">
        <v>0.23400000000000001</v>
      </c>
      <c r="I22">
        <v>0.23400000000000001</v>
      </c>
      <c r="J22">
        <v>0.222</v>
      </c>
      <c r="K22">
        <v>0.26600000000000001</v>
      </c>
      <c r="L22">
        <v>0.216</v>
      </c>
      <c r="M22">
        <v>0.218</v>
      </c>
      <c r="N22">
        <v>0.221</v>
      </c>
      <c r="O22">
        <v>0.224</v>
      </c>
      <c r="P22">
        <v>0.23200000000000001</v>
      </c>
      <c r="Q22">
        <v>0.42199999999999999</v>
      </c>
      <c r="R22">
        <v>0.41699999999999998</v>
      </c>
      <c r="S22">
        <v>0.45</v>
      </c>
      <c r="U22">
        <v>15194</v>
      </c>
      <c r="V22">
        <v>253.2333333</v>
      </c>
      <c r="W22">
        <v>4.2205555559999999</v>
      </c>
      <c r="X22">
        <v>97</v>
      </c>
      <c r="Y22">
        <v>92</v>
      </c>
      <c r="Z22">
        <v>80</v>
      </c>
      <c r="AA22">
        <v>190</v>
      </c>
      <c r="AB22">
        <v>217</v>
      </c>
      <c r="AC22">
        <v>176</v>
      </c>
      <c r="AD22">
        <v>163</v>
      </c>
      <c r="AE22">
        <v>163</v>
      </c>
      <c r="AF22">
        <v>143</v>
      </c>
      <c r="AG22">
        <v>185</v>
      </c>
      <c r="AH22">
        <v>228</v>
      </c>
      <c r="AI22">
        <v>178</v>
      </c>
      <c r="AJ22">
        <v>142</v>
      </c>
      <c r="AK22">
        <v>155</v>
      </c>
      <c r="AL22">
        <v>146</v>
      </c>
    </row>
    <row r="23" spans="2:38" x14ac:dyDescent="0.25">
      <c r="B23">
        <v>16053</v>
      </c>
      <c r="C23">
        <v>267.55</v>
      </c>
      <c r="D23">
        <v>4.46</v>
      </c>
      <c r="E23">
        <v>0.36</v>
      </c>
      <c r="F23">
        <v>0.11</v>
      </c>
      <c r="G23">
        <v>0.10199999999999999</v>
      </c>
      <c r="H23">
        <v>0.23699999999999999</v>
      </c>
      <c r="I23">
        <v>0.23499999999999999</v>
      </c>
      <c r="J23">
        <v>0.223</v>
      </c>
      <c r="K23">
        <v>0.27</v>
      </c>
      <c r="L23">
        <v>0.219</v>
      </c>
      <c r="M23">
        <v>0.219</v>
      </c>
      <c r="N23">
        <v>0.224</v>
      </c>
      <c r="O23">
        <v>0.22900000000000001</v>
      </c>
      <c r="P23">
        <v>0.23699999999999999</v>
      </c>
      <c r="Q23">
        <v>0.43099999999999999</v>
      </c>
      <c r="R23">
        <v>0.42199999999999999</v>
      </c>
      <c r="S23">
        <v>0.45700000000000002</v>
      </c>
      <c r="U23">
        <v>16094</v>
      </c>
      <c r="V23">
        <v>268.23333330000003</v>
      </c>
      <c r="W23">
        <v>4.4705555559999999</v>
      </c>
      <c r="X23">
        <v>95</v>
      </c>
      <c r="Y23">
        <v>78</v>
      </c>
      <c r="Z23">
        <v>68</v>
      </c>
      <c r="AA23">
        <v>189</v>
      </c>
      <c r="AB23">
        <v>217</v>
      </c>
      <c r="AC23">
        <v>176</v>
      </c>
      <c r="AD23">
        <v>163</v>
      </c>
      <c r="AE23">
        <v>163</v>
      </c>
      <c r="AF23">
        <v>143</v>
      </c>
      <c r="AG23">
        <v>185</v>
      </c>
      <c r="AH23">
        <v>233</v>
      </c>
      <c r="AI23">
        <v>178</v>
      </c>
      <c r="AJ23">
        <v>143</v>
      </c>
      <c r="AK23">
        <v>158</v>
      </c>
      <c r="AL23">
        <v>148</v>
      </c>
    </row>
    <row r="24" spans="2:38" x14ac:dyDescent="0.25">
      <c r="B24">
        <v>16953</v>
      </c>
      <c r="C24">
        <v>282.55</v>
      </c>
      <c r="D24">
        <v>4.71</v>
      </c>
      <c r="E24">
        <v>0.36599999999999999</v>
      </c>
      <c r="F24">
        <v>0.11</v>
      </c>
      <c r="G24">
        <v>0.10199999999999999</v>
      </c>
      <c r="H24">
        <v>0.23799999999999999</v>
      </c>
      <c r="I24">
        <v>0.23599999999999999</v>
      </c>
      <c r="J24">
        <v>0.224</v>
      </c>
      <c r="K24">
        <v>0.27200000000000002</v>
      </c>
      <c r="L24">
        <v>0.22</v>
      </c>
      <c r="M24">
        <v>0.221</v>
      </c>
      <c r="N24">
        <v>0.22700000000000001</v>
      </c>
      <c r="O24">
        <v>0.23300000000000001</v>
      </c>
      <c r="P24">
        <v>0.23899999999999999</v>
      </c>
      <c r="Q24">
        <v>0.435</v>
      </c>
      <c r="R24">
        <v>0.42899999999999999</v>
      </c>
      <c r="S24">
        <v>0.46400000000000002</v>
      </c>
      <c r="U24">
        <v>16994</v>
      </c>
      <c r="V24">
        <v>283.23333330000003</v>
      </c>
      <c r="W24">
        <v>4.7205555559999999</v>
      </c>
      <c r="X24">
        <v>85</v>
      </c>
      <c r="Y24">
        <v>92</v>
      </c>
      <c r="Z24">
        <v>85</v>
      </c>
      <c r="AA24">
        <v>190</v>
      </c>
      <c r="AB24">
        <v>219</v>
      </c>
      <c r="AC24">
        <v>175</v>
      </c>
      <c r="AD24">
        <v>162</v>
      </c>
      <c r="AE24">
        <v>165</v>
      </c>
      <c r="AF24">
        <v>142</v>
      </c>
      <c r="AG24">
        <v>187</v>
      </c>
      <c r="AH24">
        <v>238</v>
      </c>
      <c r="AI24">
        <v>180</v>
      </c>
      <c r="AJ24">
        <v>144</v>
      </c>
      <c r="AK24">
        <v>159</v>
      </c>
      <c r="AL24">
        <v>150</v>
      </c>
    </row>
    <row r="25" spans="2:38" x14ac:dyDescent="0.25">
      <c r="B25">
        <v>17853</v>
      </c>
      <c r="C25">
        <v>297.55</v>
      </c>
      <c r="D25">
        <v>4.96</v>
      </c>
      <c r="E25">
        <v>0.37</v>
      </c>
      <c r="F25">
        <v>0.11</v>
      </c>
      <c r="G25">
        <v>0.10199999999999999</v>
      </c>
      <c r="H25">
        <v>0.24099999999999999</v>
      </c>
      <c r="I25">
        <v>0.23799999999999999</v>
      </c>
      <c r="J25">
        <v>0.22500000000000001</v>
      </c>
      <c r="K25">
        <v>0.27800000000000002</v>
      </c>
      <c r="L25">
        <v>0.221</v>
      </c>
      <c r="M25">
        <v>0.224</v>
      </c>
      <c r="N25">
        <v>0.23</v>
      </c>
      <c r="O25">
        <v>0.23699999999999999</v>
      </c>
      <c r="P25">
        <v>0.24299999999999999</v>
      </c>
      <c r="Q25">
        <v>0.44400000000000001</v>
      </c>
      <c r="R25">
        <v>0.434</v>
      </c>
      <c r="S25">
        <v>0.47099999999999997</v>
      </c>
      <c r="U25">
        <v>17894</v>
      </c>
      <c r="V25">
        <v>298.23333330000003</v>
      </c>
      <c r="W25">
        <v>4.9705555559999999</v>
      </c>
      <c r="X25">
        <v>86</v>
      </c>
      <c r="Y25">
        <v>91</v>
      </c>
      <c r="Z25">
        <v>85</v>
      </c>
      <c r="AA25">
        <v>190</v>
      </c>
      <c r="AB25">
        <v>219</v>
      </c>
      <c r="AC25">
        <v>176</v>
      </c>
      <c r="AD25">
        <v>162</v>
      </c>
      <c r="AE25">
        <v>165</v>
      </c>
      <c r="AF25">
        <v>145</v>
      </c>
      <c r="AG25">
        <v>188</v>
      </c>
      <c r="AH25">
        <v>249</v>
      </c>
      <c r="AI25">
        <v>180</v>
      </c>
      <c r="AJ25">
        <v>145</v>
      </c>
      <c r="AK25">
        <v>163</v>
      </c>
      <c r="AL25">
        <v>150</v>
      </c>
    </row>
    <row r="26" spans="2:38" x14ac:dyDescent="0.25">
      <c r="B26">
        <v>18753</v>
      </c>
      <c r="C26">
        <v>312.55</v>
      </c>
      <c r="D26">
        <v>5.21</v>
      </c>
      <c r="E26">
        <v>0.374</v>
      </c>
      <c r="F26">
        <v>0.11</v>
      </c>
      <c r="G26">
        <v>0.10299999999999999</v>
      </c>
      <c r="H26">
        <v>0.23699999999999999</v>
      </c>
      <c r="I26">
        <v>0.23799999999999999</v>
      </c>
      <c r="J26">
        <v>0.22500000000000001</v>
      </c>
      <c r="K26">
        <v>0.28299999999999997</v>
      </c>
      <c r="L26">
        <v>0.222</v>
      </c>
      <c r="M26">
        <v>0.22700000000000001</v>
      </c>
      <c r="N26">
        <v>0.23400000000000001</v>
      </c>
      <c r="O26">
        <v>0.24299999999999999</v>
      </c>
      <c r="P26">
        <v>0.247</v>
      </c>
      <c r="Q26">
        <v>0.44800000000000001</v>
      </c>
      <c r="R26">
        <v>0.442</v>
      </c>
      <c r="S26">
        <v>0.47899999999999998</v>
      </c>
      <c r="U26">
        <v>18794</v>
      </c>
      <c r="V26">
        <v>313.23333330000003</v>
      </c>
      <c r="W26">
        <v>5.2205555559999999</v>
      </c>
      <c r="X26">
        <v>98</v>
      </c>
      <c r="Y26">
        <v>90</v>
      </c>
      <c r="Z26">
        <v>78</v>
      </c>
      <c r="AA26">
        <v>191</v>
      </c>
      <c r="AB26">
        <v>218</v>
      </c>
      <c r="AC26">
        <v>175</v>
      </c>
      <c r="AD26">
        <v>164</v>
      </c>
      <c r="AE26">
        <v>166</v>
      </c>
      <c r="AF26">
        <v>144</v>
      </c>
      <c r="AG26">
        <v>189</v>
      </c>
      <c r="AH26">
        <v>256</v>
      </c>
      <c r="AI26">
        <v>181</v>
      </c>
      <c r="AJ26">
        <v>144</v>
      </c>
      <c r="AK26">
        <v>166</v>
      </c>
      <c r="AL26">
        <v>153</v>
      </c>
    </row>
    <row r="27" spans="2:38" x14ac:dyDescent="0.25">
      <c r="B27">
        <v>19653</v>
      </c>
      <c r="C27">
        <v>327.55</v>
      </c>
      <c r="D27">
        <v>5.46</v>
      </c>
      <c r="E27">
        <v>0.377</v>
      </c>
      <c r="F27">
        <v>0.11</v>
      </c>
      <c r="G27">
        <v>0.10299999999999999</v>
      </c>
      <c r="H27">
        <v>0.24199999999999999</v>
      </c>
      <c r="I27">
        <v>0.23899999999999999</v>
      </c>
      <c r="J27">
        <v>0.22600000000000001</v>
      </c>
      <c r="K27">
        <v>0.28799999999999998</v>
      </c>
      <c r="L27">
        <v>0.224</v>
      </c>
      <c r="M27">
        <v>0.22800000000000001</v>
      </c>
      <c r="N27">
        <v>0.23699999999999999</v>
      </c>
      <c r="O27">
        <v>0.248</v>
      </c>
      <c r="P27">
        <v>0.251</v>
      </c>
      <c r="Q27">
        <v>0.45100000000000001</v>
      </c>
      <c r="R27">
        <v>0.44800000000000001</v>
      </c>
      <c r="S27">
        <v>0.48799999999999999</v>
      </c>
      <c r="U27">
        <v>19694</v>
      </c>
      <c r="V27">
        <v>328.23333330000003</v>
      </c>
      <c r="W27">
        <v>5.4705555559999999</v>
      </c>
      <c r="X27">
        <v>78</v>
      </c>
      <c r="Y27">
        <v>80</v>
      </c>
      <c r="Z27">
        <v>85</v>
      </c>
      <c r="AA27">
        <v>191</v>
      </c>
      <c r="AB27">
        <v>220</v>
      </c>
      <c r="AC27">
        <v>177</v>
      </c>
      <c r="AD27">
        <v>165</v>
      </c>
      <c r="AE27">
        <v>165</v>
      </c>
      <c r="AF27">
        <v>145</v>
      </c>
      <c r="AG27">
        <v>190</v>
      </c>
      <c r="AH27">
        <v>271</v>
      </c>
      <c r="AI27">
        <v>184</v>
      </c>
      <c r="AJ27">
        <v>146</v>
      </c>
      <c r="AK27">
        <v>172</v>
      </c>
      <c r="AL27">
        <v>155</v>
      </c>
    </row>
    <row r="28" spans="2:38" x14ac:dyDescent="0.25">
      <c r="B28">
        <v>20553</v>
      </c>
      <c r="C28">
        <v>342.55</v>
      </c>
      <c r="D28">
        <v>5.71</v>
      </c>
      <c r="E28">
        <v>0.38200000000000001</v>
      </c>
      <c r="F28">
        <v>0.111</v>
      </c>
      <c r="G28">
        <v>0.10299999999999999</v>
      </c>
      <c r="H28">
        <v>0.24199999999999999</v>
      </c>
      <c r="I28">
        <v>0.24</v>
      </c>
      <c r="J28">
        <v>0.22700000000000001</v>
      </c>
      <c r="K28">
        <v>0.29499999999999998</v>
      </c>
      <c r="L28">
        <v>0.22500000000000001</v>
      </c>
      <c r="M28">
        <v>0.23</v>
      </c>
      <c r="N28">
        <v>0.24299999999999999</v>
      </c>
      <c r="O28">
        <v>0.255</v>
      </c>
      <c r="P28">
        <v>0.25600000000000001</v>
      </c>
      <c r="Q28">
        <v>0.45600000000000002</v>
      </c>
      <c r="R28">
        <v>0.45600000000000002</v>
      </c>
      <c r="S28">
        <v>0.497</v>
      </c>
      <c r="U28">
        <v>20594</v>
      </c>
      <c r="V28">
        <v>343.23333330000003</v>
      </c>
      <c r="W28">
        <v>5.7205555559999999</v>
      </c>
      <c r="X28">
        <v>78</v>
      </c>
      <c r="Y28">
        <v>82</v>
      </c>
      <c r="Z28">
        <v>88</v>
      </c>
      <c r="AA28">
        <v>192</v>
      </c>
      <c r="AB28">
        <v>219</v>
      </c>
      <c r="AC28">
        <v>175</v>
      </c>
      <c r="AD28">
        <v>167</v>
      </c>
      <c r="AE28">
        <v>165</v>
      </c>
      <c r="AF28">
        <v>145</v>
      </c>
      <c r="AG28">
        <v>190</v>
      </c>
      <c r="AH28">
        <v>287</v>
      </c>
      <c r="AI28">
        <v>186</v>
      </c>
      <c r="AJ28">
        <v>146</v>
      </c>
      <c r="AK28">
        <v>178</v>
      </c>
      <c r="AL28">
        <v>159</v>
      </c>
    </row>
    <row r="29" spans="2:38" x14ac:dyDescent="0.25">
      <c r="B29">
        <v>21453</v>
      </c>
      <c r="C29">
        <v>357.55</v>
      </c>
      <c r="D29">
        <v>5.96</v>
      </c>
      <c r="E29">
        <v>0.38500000000000001</v>
      </c>
      <c r="F29">
        <v>0.111</v>
      </c>
      <c r="G29">
        <v>0.10299999999999999</v>
      </c>
      <c r="H29">
        <v>0.24299999999999999</v>
      </c>
      <c r="I29">
        <v>0.24</v>
      </c>
      <c r="J29">
        <v>0.22800000000000001</v>
      </c>
      <c r="K29">
        <v>0.3</v>
      </c>
      <c r="L29">
        <v>0.22700000000000001</v>
      </c>
      <c r="M29">
        <v>0.23200000000000001</v>
      </c>
      <c r="N29">
        <v>0.247</v>
      </c>
      <c r="O29">
        <v>0.26100000000000001</v>
      </c>
      <c r="P29">
        <v>0.26100000000000001</v>
      </c>
      <c r="Q29">
        <v>0.45900000000000002</v>
      </c>
      <c r="R29">
        <v>0.46500000000000002</v>
      </c>
      <c r="S29">
        <v>0.50600000000000001</v>
      </c>
      <c r="U29">
        <v>21494</v>
      </c>
      <c r="V29">
        <v>358.23333330000003</v>
      </c>
      <c r="W29">
        <v>5.9705555559999999</v>
      </c>
      <c r="X29">
        <v>91</v>
      </c>
      <c r="Y29">
        <v>76</v>
      </c>
      <c r="Z29">
        <v>67</v>
      </c>
      <c r="AA29">
        <v>193</v>
      </c>
      <c r="AB29">
        <v>223</v>
      </c>
      <c r="AC29">
        <v>178</v>
      </c>
      <c r="AD29">
        <v>168</v>
      </c>
      <c r="AE29">
        <v>167</v>
      </c>
      <c r="AF29">
        <v>147</v>
      </c>
      <c r="AG29">
        <v>193</v>
      </c>
      <c r="AH29">
        <v>304</v>
      </c>
      <c r="AI29">
        <v>189</v>
      </c>
      <c r="AJ29">
        <v>148</v>
      </c>
      <c r="AK29">
        <v>185</v>
      </c>
      <c r="AL29">
        <v>160</v>
      </c>
    </row>
    <row r="30" spans="2:38" x14ac:dyDescent="0.25">
      <c r="B30">
        <v>22353</v>
      </c>
      <c r="C30">
        <v>372.55</v>
      </c>
      <c r="D30">
        <v>6.21</v>
      </c>
      <c r="E30">
        <v>0.38700000000000001</v>
      </c>
      <c r="F30">
        <v>0.111</v>
      </c>
      <c r="G30">
        <v>0.104</v>
      </c>
      <c r="H30">
        <v>0.245</v>
      </c>
      <c r="I30">
        <v>0.24</v>
      </c>
      <c r="J30">
        <v>0.22900000000000001</v>
      </c>
      <c r="K30">
        <v>0.30599999999999999</v>
      </c>
      <c r="L30">
        <v>0.22800000000000001</v>
      </c>
      <c r="M30">
        <v>0.23300000000000001</v>
      </c>
      <c r="N30">
        <v>0.253</v>
      </c>
      <c r="O30">
        <v>0.27700000000000002</v>
      </c>
      <c r="P30">
        <v>0.26700000000000002</v>
      </c>
      <c r="Q30">
        <v>0.46100000000000002</v>
      </c>
      <c r="R30">
        <v>0.47199999999999998</v>
      </c>
      <c r="S30">
        <v>0.51500000000000001</v>
      </c>
      <c r="U30">
        <v>22394</v>
      </c>
      <c r="V30">
        <v>373.23333330000003</v>
      </c>
      <c r="W30">
        <v>6.2205555559999999</v>
      </c>
      <c r="X30">
        <v>82</v>
      </c>
      <c r="Y30">
        <v>72</v>
      </c>
      <c r="Z30">
        <v>73</v>
      </c>
      <c r="AA30">
        <v>192</v>
      </c>
      <c r="AB30">
        <v>225</v>
      </c>
      <c r="AC30">
        <v>177</v>
      </c>
      <c r="AD30">
        <v>168</v>
      </c>
      <c r="AE30">
        <v>168</v>
      </c>
      <c r="AF30">
        <v>146</v>
      </c>
      <c r="AG30">
        <v>196</v>
      </c>
      <c r="AH30">
        <v>327</v>
      </c>
      <c r="AI30">
        <v>192</v>
      </c>
      <c r="AJ30">
        <v>150</v>
      </c>
      <c r="AK30">
        <v>191</v>
      </c>
      <c r="AL30">
        <v>164</v>
      </c>
    </row>
    <row r="31" spans="2:38" x14ac:dyDescent="0.25">
      <c r="B31">
        <v>23253</v>
      </c>
      <c r="C31">
        <v>387.55</v>
      </c>
      <c r="D31">
        <v>6.46</v>
      </c>
      <c r="E31">
        <v>0.39</v>
      </c>
      <c r="F31">
        <v>0.111</v>
      </c>
      <c r="G31">
        <v>0.104</v>
      </c>
      <c r="H31">
        <v>0.248</v>
      </c>
      <c r="I31">
        <v>0.24099999999999999</v>
      </c>
      <c r="J31">
        <v>0.22900000000000001</v>
      </c>
      <c r="K31">
        <v>0.313</v>
      </c>
      <c r="L31">
        <v>0.23</v>
      </c>
      <c r="M31">
        <v>0.23400000000000001</v>
      </c>
      <c r="N31">
        <v>0.25900000000000001</v>
      </c>
      <c r="O31">
        <v>0.27800000000000002</v>
      </c>
      <c r="P31">
        <v>0.27200000000000002</v>
      </c>
      <c r="Q31">
        <v>0.46500000000000002</v>
      </c>
      <c r="R31">
        <v>0.47799999999999998</v>
      </c>
      <c r="S31">
        <v>0.52500000000000002</v>
      </c>
      <c r="U31">
        <v>23294</v>
      </c>
      <c r="V31">
        <v>388.23333330000003</v>
      </c>
      <c r="W31">
        <v>6.4705555559999999</v>
      </c>
      <c r="X31">
        <v>94</v>
      </c>
      <c r="Y31">
        <v>92</v>
      </c>
      <c r="Z31">
        <v>80</v>
      </c>
      <c r="AA31">
        <v>194</v>
      </c>
      <c r="AB31">
        <v>228</v>
      </c>
      <c r="AC31">
        <v>177</v>
      </c>
      <c r="AD31">
        <v>171</v>
      </c>
      <c r="AE31">
        <v>168</v>
      </c>
      <c r="AF31">
        <v>146</v>
      </c>
      <c r="AG31">
        <v>198</v>
      </c>
      <c r="AH31">
        <v>355</v>
      </c>
      <c r="AI31">
        <v>196</v>
      </c>
      <c r="AJ31">
        <v>150</v>
      </c>
      <c r="AK31">
        <v>201</v>
      </c>
      <c r="AL31">
        <v>167</v>
      </c>
    </row>
    <row r="32" spans="2:38" x14ac:dyDescent="0.25">
      <c r="B32">
        <v>24153</v>
      </c>
      <c r="C32">
        <v>402.55</v>
      </c>
      <c r="D32">
        <v>6.71</v>
      </c>
      <c r="E32">
        <v>0.39200000000000002</v>
      </c>
      <c r="F32">
        <v>0.111</v>
      </c>
      <c r="G32">
        <v>0.105</v>
      </c>
      <c r="H32">
        <v>0.251</v>
      </c>
      <c r="I32">
        <v>0.24299999999999999</v>
      </c>
      <c r="J32">
        <v>0.23100000000000001</v>
      </c>
      <c r="K32">
        <v>0.318</v>
      </c>
      <c r="L32">
        <v>0.23100000000000001</v>
      </c>
      <c r="M32">
        <v>0.23599999999999999</v>
      </c>
      <c r="N32">
        <v>0.26600000000000001</v>
      </c>
      <c r="O32">
        <v>0.28000000000000003</v>
      </c>
      <c r="P32">
        <v>0.27800000000000002</v>
      </c>
      <c r="Q32">
        <v>0.46899999999999997</v>
      </c>
      <c r="R32">
        <v>0.53900000000000003</v>
      </c>
      <c r="S32">
        <v>0.53200000000000003</v>
      </c>
      <c r="U32">
        <v>24194</v>
      </c>
      <c r="V32">
        <v>403.23333330000003</v>
      </c>
      <c r="W32">
        <v>6.7205555559999999</v>
      </c>
      <c r="X32">
        <v>93</v>
      </c>
      <c r="Y32">
        <v>92</v>
      </c>
      <c r="Z32">
        <v>79</v>
      </c>
      <c r="AA32">
        <v>195</v>
      </c>
      <c r="AB32">
        <v>234</v>
      </c>
      <c r="AC32">
        <v>180</v>
      </c>
      <c r="AD32">
        <v>173</v>
      </c>
      <c r="AE32">
        <v>169</v>
      </c>
      <c r="AF32">
        <v>148</v>
      </c>
      <c r="AG32">
        <v>202</v>
      </c>
      <c r="AH32">
        <v>385</v>
      </c>
      <c r="AI32">
        <v>200</v>
      </c>
      <c r="AJ32">
        <v>153</v>
      </c>
      <c r="AK32">
        <v>210</v>
      </c>
      <c r="AL32">
        <v>168</v>
      </c>
    </row>
    <row r="33" spans="2:38" x14ac:dyDescent="0.25">
      <c r="B33">
        <v>25053</v>
      </c>
      <c r="C33">
        <v>417.55</v>
      </c>
      <c r="D33">
        <v>6.96</v>
      </c>
      <c r="E33">
        <v>0.39400000000000002</v>
      </c>
      <c r="F33">
        <v>0.112</v>
      </c>
      <c r="G33">
        <v>0.105</v>
      </c>
      <c r="H33">
        <v>0.253</v>
      </c>
      <c r="I33">
        <v>0.245</v>
      </c>
      <c r="J33">
        <v>0.23100000000000001</v>
      </c>
      <c r="K33">
        <v>0.32600000000000001</v>
      </c>
      <c r="L33">
        <v>0.23300000000000001</v>
      </c>
      <c r="M33">
        <v>0.23699999999999999</v>
      </c>
      <c r="N33">
        <v>0.27200000000000002</v>
      </c>
      <c r="O33">
        <v>0.29099999999999998</v>
      </c>
      <c r="P33">
        <v>0.28399999999999997</v>
      </c>
      <c r="Q33">
        <v>0.47199999999999998</v>
      </c>
      <c r="R33">
        <v>0.53700000000000003</v>
      </c>
      <c r="S33">
        <v>0.54100000000000004</v>
      </c>
      <c r="U33">
        <v>25094</v>
      </c>
      <c r="V33">
        <v>418.23333330000003</v>
      </c>
      <c r="W33">
        <v>6.9705555559999999</v>
      </c>
      <c r="X33">
        <v>78</v>
      </c>
      <c r="Y33">
        <v>82</v>
      </c>
      <c r="Z33">
        <v>86</v>
      </c>
      <c r="AA33">
        <v>200</v>
      </c>
      <c r="AB33">
        <v>240</v>
      </c>
      <c r="AC33">
        <v>179</v>
      </c>
      <c r="AD33">
        <v>177</v>
      </c>
      <c r="AE33">
        <v>171</v>
      </c>
      <c r="AF33">
        <v>149</v>
      </c>
      <c r="AG33">
        <v>207</v>
      </c>
      <c r="AH33">
        <v>412</v>
      </c>
      <c r="AI33">
        <v>201</v>
      </c>
      <c r="AJ33">
        <v>153</v>
      </c>
      <c r="AK33">
        <v>217</v>
      </c>
      <c r="AL33">
        <v>172</v>
      </c>
    </row>
    <row r="34" spans="2:38" x14ac:dyDescent="0.25">
      <c r="B34">
        <v>25953</v>
      </c>
      <c r="C34">
        <v>432.55</v>
      </c>
      <c r="D34">
        <v>7.21</v>
      </c>
      <c r="E34">
        <v>0.39500000000000002</v>
      </c>
      <c r="F34">
        <v>0.112</v>
      </c>
      <c r="G34">
        <v>0.106</v>
      </c>
      <c r="H34">
        <v>0.25600000000000001</v>
      </c>
      <c r="I34">
        <v>0.247</v>
      </c>
      <c r="J34">
        <v>0.23400000000000001</v>
      </c>
      <c r="K34">
        <v>0.33200000000000002</v>
      </c>
      <c r="L34">
        <v>0.23400000000000001</v>
      </c>
      <c r="M34">
        <v>0.23899999999999999</v>
      </c>
      <c r="N34">
        <v>0.27900000000000003</v>
      </c>
      <c r="O34">
        <v>0.29699999999999999</v>
      </c>
      <c r="P34">
        <v>0.28999999999999998</v>
      </c>
      <c r="Q34">
        <v>0.48</v>
      </c>
      <c r="R34">
        <v>0.55100000000000005</v>
      </c>
      <c r="S34">
        <v>0.54900000000000004</v>
      </c>
      <c r="U34">
        <v>25994</v>
      </c>
      <c r="V34">
        <v>433.23333330000003</v>
      </c>
      <c r="W34">
        <v>7.2205555559999999</v>
      </c>
      <c r="X34">
        <v>98</v>
      </c>
      <c r="Y34">
        <v>84</v>
      </c>
      <c r="Z34">
        <v>69</v>
      </c>
      <c r="AA34">
        <v>201</v>
      </c>
      <c r="AB34">
        <v>250</v>
      </c>
      <c r="AC34">
        <v>180</v>
      </c>
      <c r="AD34">
        <v>180</v>
      </c>
      <c r="AE34">
        <v>173</v>
      </c>
      <c r="AF34">
        <v>148</v>
      </c>
      <c r="AG34">
        <v>212</v>
      </c>
      <c r="AH34">
        <v>446</v>
      </c>
      <c r="AI34">
        <v>208</v>
      </c>
      <c r="AJ34">
        <v>156</v>
      </c>
      <c r="AK34">
        <v>227</v>
      </c>
      <c r="AL34">
        <v>176</v>
      </c>
    </row>
    <row r="35" spans="2:38" x14ac:dyDescent="0.25">
      <c r="B35">
        <v>26853</v>
      </c>
      <c r="C35">
        <v>447.55</v>
      </c>
      <c r="D35">
        <v>7.46</v>
      </c>
      <c r="E35">
        <v>0.39700000000000002</v>
      </c>
      <c r="F35">
        <v>0.113</v>
      </c>
      <c r="G35">
        <v>0.107</v>
      </c>
      <c r="H35">
        <v>0.26</v>
      </c>
      <c r="I35">
        <v>0.249</v>
      </c>
      <c r="J35">
        <v>0.23400000000000001</v>
      </c>
      <c r="K35">
        <v>0.34200000000000003</v>
      </c>
      <c r="L35">
        <v>0.23599999999999999</v>
      </c>
      <c r="M35">
        <v>0.24099999999999999</v>
      </c>
      <c r="N35">
        <v>0.28699999999999998</v>
      </c>
      <c r="O35">
        <v>0.34799999999999998</v>
      </c>
      <c r="P35">
        <v>0.34100000000000003</v>
      </c>
      <c r="Q35">
        <v>0.48399999999999999</v>
      </c>
      <c r="R35">
        <v>0.57999999999999996</v>
      </c>
      <c r="S35">
        <v>0.55500000000000005</v>
      </c>
      <c r="U35">
        <v>26894</v>
      </c>
      <c r="V35">
        <v>448.23333330000003</v>
      </c>
      <c r="W35">
        <v>7.4705555559999999</v>
      </c>
      <c r="X35">
        <v>84</v>
      </c>
      <c r="Y35">
        <v>71</v>
      </c>
      <c r="Z35">
        <v>70</v>
      </c>
      <c r="AA35">
        <v>202</v>
      </c>
      <c r="AB35">
        <v>261</v>
      </c>
      <c r="AC35">
        <v>183</v>
      </c>
      <c r="AD35">
        <v>183</v>
      </c>
      <c r="AE35">
        <v>174</v>
      </c>
      <c r="AF35">
        <v>150</v>
      </c>
      <c r="AG35">
        <v>217</v>
      </c>
      <c r="AH35">
        <v>488</v>
      </c>
      <c r="AI35">
        <v>209</v>
      </c>
      <c r="AJ35">
        <v>159</v>
      </c>
      <c r="AK35">
        <v>239</v>
      </c>
      <c r="AL35">
        <v>177</v>
      </c>
    </row>
    <row r="36" spans="2:38" x14ac:dyDescent="0.25">
      <c r="B36">
        <v>27753</v>
      </c>
      <c r="C36">
        <v>462.55</v>
      </c>
      <c r="D36">
        <v>7.71</v>
      </c>
      <c r="E36">
        <v>0.39800000000000002</v>
      </c>
      <c r="F36">
        <v>0.113</v>
      </c>
      <c r="G36">
        <v>0.108</v>
      </c>
      <c r="H36">
        <v>0.26400000000000001</v>
      </c>
      <c r="I36">
        <v>0.252</v>
      </c>
      <c r="J36">
        <v>0.23699999999999999</v>
      </c>
      <c r="K36">
        <v>0.35099999999999998</v>
      </c>
      <c r="L36">
        <v>0.23899999999999999</v>
      </c>
      <c r="M36">
        <v>0.24399999999999999</v>
      </c>
      <c r="N36">
        <v>0.29599999999999999</v>
      </c>
      <c r="O36">
        <v>0.33400000000000002</v>
      </c>
      <c r="P36">
        <v>0.36199999999999999</v>
      </c>
      <c r="Q36">
        <v>0.49199999999999999</v>
      </c>
      <c r="R36">
        <v>0.58499999999999996</v>
      </c>
      <c r="S36">
        <v>0.56200000000000006</v>
      </c>
      <c r="U36">
        <v>27794</v>
      </c>
      <c r="V36">
        <v>463.23333330000003</v>
      </c>
      <c r="W36">
        <v>7.7205555559999999</v>
      </c>
      <c r="X36">
        <v>96</v>
      </c>
      <c r="Y36">
        <v>82</v>
      </c>
      <c r="Z36">
        <v>68</v>
      </c>
      <c r="AA36">
        <v>206</v>
      </c>
      <c r="AB36">
        <v>273</v>
      </c>
      <c r="AC36">
        <v>185</v>
      </c>
      <c r="AD36">
        <v>186</v>
      </c>
      <c r="AE36">
        <v>177</v>
      </c>
      <c r="AF36">
        <v>150</v>
      </c>
      <c r="AG36">
        <v>226</v>
      </c>
      <c r="AH36">
        <v>538</v>
      </c>
      <c r="AI36">
        <v>215</v>
      </c>
      <c r="AJ36">
        <v>162</v>
      </c>
      <c r="AK36">
        <v>250</v>
      </c>
      <c r="AL36">
        <v>182</v>
      </c>
    </row>
    <row r="37" spans="2:38" x14ac:dyDescent="0.25">
      <c r="B37">
        <v>28653</v>
      </c>
      <c r="C37">
        <v>477.55</v>
      </c>
      <c r="D37">
        <v>7.96</v>
      </c>
      <c r="E37">
        <v>0.40100000000000002</v>
      </c>
      <c r="F37">
        <v>0.114</v>
      </c>
      <c r="G37">
        <v>0.11</v>
      </c>
      <c r="H37">
        <v>0.26800000000000002</v>
      </c>
      <c r="I37">
        <v>0.255</v>
      </c>
      <c r="J37">
        <v>0.24099999999999999</v>
      </c>
      <c r="K37">
        <v>0.35799999999999998</v>
      </c>
      <c r="L37">
        <v>0.24199999999999999</v>
      </c>
      <c r="M37">
        <v>0.247</v>
      </c>
      <c r="N37">
        <v>0.30599999999999999</v>
      </c>
      <c r="O37">
        <v>0.377</v>
      </c>
      <c r="P37">
        <v>0.36299999999999999</v>
      </c>
      <c r="Q37">
        <v>0.50600000000000001</v>
      </c>
      <c r="R37">
        <v>0.60499999999999998</v>
      </c>
      <c r="S37">
        <v>0.56999999999999995</v>
      </c>
      <c r="U37">
        <v>28694</v>
      </c>
      <c r="V37">
        <v>478.23333330000003</v>
      </c>
      <c r="W37">
        <v>7.9705555559999999</v>
      </c>
      <c r="X37">
        <v>89</v>
      </c>
      <c r="Y37">
        <v>73</v>
      </c>
      <c r="Z37">
        <v>69</v>
      </c>
      <c r="AA37">
        <v>209</v>
      </c>
      <c r="AB37">
        <v>290</v>
      </c>
      <c r="AC37">
        <v>187</v>
      </c>
      <c r="AD37">
        <v>192</v>
      </c>
      <c r="AE37">
        <v>180</v>
      </c>
      <c r="AF37">
        <v>152</v>
      </c>
      <c r="AG37">
        <v>231</v>
      </c>
      <c r="AH37">
        <v>552</v>
      </c>
      <c r="AI37">
        <v>219</v>
      </c>
      <c r="AJ37">
        <v>165</v>
      </c>
      <c r="AK37">
        <v>261</v>
      </c>
      <c r="AL37">
        <v>185</v>
      </c>
    </row>
    <row r="38" spans="2:38" x14ac:dyDescent="0.25">
      <c r="B38">
        <v>29553</v>
      </c>
      <c r="C38">
        <v>492.55</v>
      </c>
      <c r="D38">
        <v>8.2100000000000009</v>
      </c>
      <c r="E38">
        <v>0.40100000000000002</v>
      </c>
      <c r="F38">
        <v>0.114</v>
      </c>
      <c r="G38">
        <v>0.112</v>
      </c>
      <c r="H38">
        <v>0.27200000000000002</v>
      </c>
      <c r="I38">
        <v>0.25900000000000001</v>
      </c>
      <c r="J38">
        <v>0.24199999999999999</v>
      </c>
      <c r="K38">
        <v>0.36899999999999999</v>
      </c>
      <c r="L38">
        <v>0.245</v>
      </c>
      <c r="M38">
        <v>0.25</v>
      </c>
      <c r="N38">
        <v>0.314</v>
      </c>
      <c r="O38">
        <v>0.44800000000000001</v>
      </c>
      <c r="P38">
        <v>0.40200000000000002</v>
      </c>
      <c r="Q38">
        <v>0.50700000000000001</v>
      </c>
      <c r="R38">
        <v>0.61099999999999999</v>
      </c>
      <c r="S38">
        <v>0.58099999999999996</v>
      </c>
      <c r="U38">
        <v>29594</v>
      </c>
      <c r="V38">
        <v>493.23333330000003</v>
      </c>
      <c r="W38">
        <v>8.2205555560000008</v>
      </c>
      <c r="X38">
        <v>92</v>
      </c>
      <c r="Y38">
        <v>93</v>
      </c>
      <c r="Z38">
        <v>78</v>
      </c>
      <c r="AA38">
        <v>213</v>
      </c>
      <c r="AB38">
        <v>309</v>
      </c>
      <c r="AC38">
        <v>190</v>
      </c>
      <c r="AD38">
        <v>197</v>
      </c>
      <c r="AE38">
        <v>183</v>
      </c>
      <c r="AF38">
        <v>154</v>
      </c>
      <c r="AG38">
        <v>238</v>
      </c>
      <c r="AH38">
        <v>597</v>
      </c>
      <c r="AI38">
        <v>223</v>
      </c>
      <c r="AJ38">
        <v>167</v>
      </c>
      <c r="AK38">
        <v>274</v>
      </c>
      <c r="AL38">
        <v>188</v>
      </c>
    </row>
    <row r="39" spans="2:38" x14ac:dyDescent="0.25">
      <c r="B39">
        <v>30453</v>
      </c>
      <c r="C39">
        <v>507.55</v>
      </c>
      <c r="D39">
        <v>8.4600000000000009</v>
      </c>
      <c r="E39">
        <v>0.40300000000000002</v>
      </c>
      <c r="F39">
        <v>0.115</v>
      </c>
      <c r="G39">
        <v>0.115</v>
      </c>
      <c r="H39">
        <v>0.27600000000000002</v>
      </c>
      <c r="I39">
        <v>0.26300000000000001</v>
      </c>
      <c r="J39">
        <v>0.245</v>
      </c>
      <c r="K39">
        <v>0.379</v>
      </c>
      <c r="L39">
        <v>0.25</v>
      </c>
      <c r="M39">
        <v>0.254</v>
      </c>
      <c r="N39">
        <v>0.32600000000000001</v>
      </c>
      <c r="O39">
        <v>0.47399999999999998</v>
      </c>
      <c r="P39">
        <v>0.41399999999999998</v>
      </c>
      <c r="Q39">
        <v>0.51100000000000001</v>
      </c>
      <c r="R39">
        <v>0.65100000000000002</v>
      </c>
      <c r="S39">
        <v>0.58399999999999996</v>
      </c>
      <c r="U39">
        <v>30494</v>
      </c>
      <c r="V39">
        <v>508.23333330000003</v>
      </c>
      <c r="W39">
        <v>8.4705555560000008</v>
      </c>
      <c r="X39">
        <v>97</v>
      </c>
      <c r="Y39">
        <v>88</v>
      </c>
      <c r="Z39">
        <v>73</v>
      </c>
      <c r="AA39">
        <v>218</v>
      </c>
      <c r="AB39">
        <v>333</v>
      </c>
      <c r="AC39">
        <v>192</v>
      </c>
      <c r="AD39">
        <v>203</v>
      </c>
      <c r="AE39">
        <v>186</v>
      </c>
      <c r="AF39">
        <v>155</v>
      </c>
      <c r="AG39">
        <v>245</v>
      </c>
      <c r="AH39">
        <v>653</v>
      </c>
      <c r="AI39">
        <v>226</v>
      </c>
      <c r="AJ39">
        <v>169</v>
      </c>
      <c r="AK39">
        <v>286</v>
      </c>
      <c r="AL39">
        <v>192</v>
      </c>
    </row>
    <row r="40" spans="2:38" x14ac:dyDescent="0.25">
      <c r="B40">
        <v>31353</v>
      </c>
      <c r="C40">
        <v>522.54999999999995</v>
      </c>
      <c r="D40">
        <v>8.7100000000000009</v>
      </c>
      <c r="E40">
        <v>0.40300000000000002</v>
      </c>
      <c r="F40">
        <v>0.115</v>
      </c>
      <c r="G40">
        <v>0.11799999999999999</v>
      </c>
      <c r="H40">
        <v>0.28100000000000003</v>
      </c>
      <c r="I40">
        <v>0.26700000000000002</v>
      </c>
      <c r="J40">
        <v>0.251</v>
      </c>
      <c r="K40">
        <v>0.38800000000000001</v>
      </c>
      <c r="L40">
        <v>0.254</v>
      </c>
      <c r="M40">
        <v>0.25800000000000001</v>
      </c>
      <c r="N40">
        <v>0.32900000000000001</v>
      </c>
      <c r="O40">
        <v>0.47799999999999998</v>
      </c>
      <c r="P40">
        <v>0.42699999999999999</v>
      </c>
      <c r="Q40">
        <v>0.51600000000000001</v>
      </c>
      <c r="R40">
        <v>0.66</v>
      </c>
      <c r="S40">
        <v>0.59099999999999997</v>
      </c>
      <c r="U40">
        <v>31394</v>
      </c>
      <c r="V40">
        <v>523.23333330000003</v>
      </c>
      <c r="W40">
        <v>8.7205555560000008</v>
      </c>
      <c r="X40">
        <v>78</v>
      </c>
      <c r="Y40">
        <v>73</v>
      </c>
      <c r="Z40">
        <v>78</v>
      </c>
      <c r="AA40">
        <v>221</v>
      </c>
      <c r="AB40">
        <v>359</v>
      </c>
      <c r="AC40">
        <v>194</v>
      </c>
      <c r="AD40">
        <v>206</v>
      </c>
      <c r="AE40">
        <v>190</v>
      </c>
      <c r="AF40">
        <v>155</v>
      </c>
      <c r="AG40">
        <v>253</v>
      </c>
      <c r="AH40">
        <v>703</v>
      </c>
      <c r="AI40">
        <v>228</v>
      </c>
      <c r="AJ40">
        <v>174</v>
      </c>
      <c r="AK40">
        <v>298</v>
      </c>
      <c r="AL40">
        <v>196</v>
      </c>
    </row>
    <row r="41" spans="2:38" x14ac:dyDescent="0.25">
      <c r="B41">
        <v>32253</v>
      </c>
      <c r="C41">
        <v>537.54999999999995</v>
      </c>
      <c r="D41">
        <v>8.9600000000000009</v>
      </c>
      <c r="E41">
        <v>0.40400000000000003</v>
      </c>
      <c r="F41">
        <v>0.11700000000000001</v>
      </c>
      <c r="G41">
        <v>0.123</v>
      </c>
      <c r="H41">
        <v>0.28499999999999998</v>
      </c>
      <c r="I41">
        <v>0.27200000000000002</v>
      </c>
      <c r="J41">
        <v>0.25800000000000001</v>
      </c>
      <c r="K41">
        <v>0.39400000000000002</v>
      </c>
      <c r="L41">
        <v>0.26</v>
      </c>
      <c r="M41">
        <v>0.26200000000000001</v>
      </c>
      <c r="N41">
        <v>0.39100000000000001</v>
      </c>
      <c r="O41">
        <v>0.499</v>
      </c>
      <c r="P41">
        <v>0.45200000000000001</v>
      </c>
      <c r="Q41">
        <v>0.52300000000000002</v>
      </c>
      <c r="R41">
        <v>0.72499999999999998</v>
      </c>
      <c r="S41">
        <v>0.59599999999999997</v>
      </c>
      <c r="U41">
        <v>32294</v>
      </c>
      <c r="V41">
        <v>538.23333330000003</v>
      </c>
      <c r="W41">
        <v>8.9705555560000008</v>
      </c>
      <c r="X41">
        <v>97</v>
      </c>
      <c r="Y41">
        <v>89</v>
      </c>
      <c r="Z41">
        <v>75</v>
      </c>
      <c r="AA41">
        <v>225</v>
      </c>
      <c r="AB41">
        <v>395</v>
      </c>
      <c r="AC41">
        <v>199</v>
      </c>
      <c r="AD41">
        <v>213</v>
      </c>
      <c r="AE41">
        <v>197</v>
      </c>
      <c r="AF41">
        <v>157</v>
      </c>
      <c r="AG41">
        <v>259</v>
      </c>
      <c r="AH41">
        <v>761</v>
      </c>
      <c r="AI41">
        <v>226</v>
      </c>
      <c r="AJ41">
        <v>177</v>
      </c>
      <c r="AK41">
        <v>312</v>
      </c>
      <c r="AL41">
        <v>199</v>
      </c>
    </row>
    <row r="42" spans="2:38" x14ac:dyDescent="0.25">
      <c r="B42">
        <v>33153</v>
      </c>
      <c r="C42">
        <v>552.54999999999995</v>
      </c>
      <c r="D42">
        <v>9.2100000000000009</v>
      </c>
      <c r="E42">
        <v>0.40400000000000003</v>
      </c>
      <c r="F42">
        <v>0.11799999999999999</v>
      </c>
      <c r="G42">
        <v>0.129</v>
      </c>
      <c r="H42">
        <v>0.29499999999999998</v>
      </c>
      <c r="I42">
        <v>0.28000000000000003</v>
      </c>
      <c r="J42">
        <v>0.26400000000000001</v>
      </c>
      <c r="K42">
        <v>0.40600000000000003</v>
      </c>
      <c r="L42">
        <v>0.26600000000000001</v>
      </c>
      <c r="M42">
        <v>0.26700000000000002</v>
      </c>
      <c r="N42">
        <v>0.39</v>
      </c>
      <c r="O42">
        <v>0.49299999999999999</v>
      </c>
      <c r="P42">
        <v>0.42799999999999999</v>
      </c>
      <c r="Q42">
        <v>0.53</v>
      </c>
      <c r="R42">
        <v>0.66100000000000003</v>
      </c>
      <c r="S42">
        <v>0.60099999999999998</v>
      </c>
      <c r="U42">
        <v>33194</v>
      </c>
      <c r="V42">
        <v>553.23333330000003</v>
      </c>
      <c r="W42">
        <v>9.2205555560000008</v>
      </c>
      <c r="X42">
        <v>80</v>
      </c>
      <c r="Y42">
        <v>74</v>
      </c>
      <c r="Z42">
        <v>83</v>
      </c>
      <c r="AA42">
        <v>230</v>
      </c>
      <c r="AB42">
        <v>433</v>
      </c>
      <c r="AC42">
        <v>202</v>
      </c>
      <c r="AD42">
        <v>219</v>
      </c>
      <c r="AE42">
        <v>201</v>
      </c>
      <c r="AF42">
        <v>159</v>
      </c>
      <c r="AG42">
        <v>266</v>
      </c>
      <c r="AH42">
        <v>812</v>
      </c>
      <c r="AI42">
        <v>232</v>
      </c>
      <c r="AJ42">
        <v>181</v>
      </c>
      <c r="AK42">
        <v>328</v>
      </c>
      <c r="AL42">
        <v>205</v>
      </c>
    </row>
    <row r="43" spans="2:38" x14ac:dyDescent="0.25">
      <c r="B43">
        <v>34053</v>
      </c>
      <c r="C43">
        <v>567.54999999999995</v>
      </c>
      <c r="D43">
        <v>9.4600000000000009</v>
      </c>
      <c r="E43">
        <v>0.40500000000000003</v>
      </c>
      <c r="F43">
        <v>0.11899999999999999</v>
      </c>
      <c r="G43">
        <v>0.13600000000000001</v>
      </c>
      <c r="H43">
        <v>0.30099999999999999</v>
      </c>
      <c r="I43">
        <v>0.28499999999999998</v>
      </c>
      <c r="J43">
        <v>0.27400000000000002</v>
      </c>
      <c r="K43">
        <v>0.41199999999999998</v>
      </c>
      <c r="L43">
        <v>0.27100000000000002</v>
      </c>
      <c r="M43">
        <v>0.27300000000000002</v>
      </c>
      <c r="N43">
        <v>0.44800000000000001</v>
      </c>
      <c r="O43">
        <v>0.58399999999999996</v>
      </c>
      <c r="P43">
        <v>0.52700000000000002</v>
      </c>
      <c r="Q43">
        <v>0.58699999999999997</v>
      </c>
      <c r="R43">
        <v>0.71799999999999997</v>
      </c>
      <c r="S43">
        <v>0.61</v>
      </c>
      <c r="U43">
        <v>34094</v>
      </c>
      <c r="V43">
        <v>568.23333330000003</v>
      </c>
      <c r="W43">
        <v>9.4705555560000008</v>
      </c>
      <c r="X43">
        <v>77</v>
      </c>
      <c r="Y43">
        <v>87</v>
      </c>
      <c r="Z43">
        <v>95</v>
      </c>
      <c r="AA43">
        <v>235</v>
      </c>
      <c r="AB43">
        <v>481</v>
      </c>
      <c r="AC43">
        <v>207</v>
      </c>
      <c r="AD43">
        <v>225</v>
      </c>
      <c r="AE43">
        <v>208</v>
      </c>
      <c r="AF43">
        <v>161</v>
      </c>
      <c r="AG43">
        <v>271</v>
      </c>
      <c r="AH43">
        <v>864</v>
      </c>
      <c r="AI43">
        <v>234</v>
      </c>
      <c r="AJ43">
        <v>185</v>
      </c>
      <c r="AK43">
        <v>342</v>
      </c>
      <c r="AL43">
        <v>208</v>
      </c>
    </row>
    <row r="44" spans="2:38" x14ac:dyDescent="0.25">
      <c r="B44">
        <v>34953</v>
      </c>
      <c r="C44">
        <v>582.54999999999995</v>
      </c>
      <c r="D44">
        <v>9.7100000000000009</v>
      </c>
      <c r="E44">
        <v>0.40500000000000003</v>
      </c>
      <c r="F44">
        <v>0.121</v>
      </c>
      <c r="G44">
        <v>0.14399999999999999</v>
      </c>
      <c r="H44">
        <v>0.308</v>
      </c>
      <c r="I44">
        <v>0.29399999999999998</v>
      </c>
      <c r="J44">
        <v>0.28000000000000003</v>
      </c>
      <c r="K44">
        <v>0.42099999999999999</v>
      </c>
      <c r="L44">
        <v>0.27900000000000003</v>
      </c>
      <c r="M44">
        <v>0.27900000000000003</v>
      </c>
      <c r="N44">
        <v>0.48099999999999998</v>
      </c>
      <c r="O44">
        <v>0.60199999999999998</v>
      </c>
      <c r="P44">
        <v>0.52700000000000002</v>
      </c>
      <c r="Q44">
        <v>0.58699999999999997</v>
      </c>
      <c r="R44">
        <v>0.70599999999999996</v>
      </c>
      <c r="S44">
        <v>0.61499999999999999</v>
      </c>
      <c r="U44">
        <v>34994</v>
      </c>
      <c r="V44">
        <v>583.23333330000003</v>
      </c>
      <c r="W44">
        <v>9.7205555560000008</v>
      </c>
      <c r="X44">
        <v>77</v>
      </c>
      <c r="Y44">
        <v>81</v>
      </c>
      <c r="Z44">
        <v>94</v>
      </c>
      <c r="AA44">
        <v>241</v>
      </c>
      <c r="AB44">
        <v>528</v>
      </c>
      <c r="AC44">
        <v>210</v>
      </c>
      <c r="AD44">
        <v>230</v>
      </c>
      <c r="AE44">
        <v>215</v>
      </c>
      <c r="AF44">
        <v>162</v>
      </c>
      <c r="AG44">
        <v>279</v>
      </c>
      <c r="AH44">
        <v>933</v>
      </c>
      <c r="AI44">
        <v>239</v>
      </c>
      <c r="AJ44">
        <v>189</v>
      </c>
      <c r="AK44">
        <v>357</v>
      </c>
      <c r="AL44">
        <v>211</v>
      </c>
    </row>
    <row r="45" spans="2:38" x14ac:dyDescent="0.25">
      <c r="B45">
        <v>35853</v>
      </c>
      <c r="C45">
        <v>597.54999999999995</v>
      </c>
      <c r="D45">
        <v>9.9600000000000009</v>
      </c>
      <c r="E45">
        <v>0.40600000000000003</v>
      </c>
      <c r="F45">
        <v>0.122</v>
      </c>
      <c r="G45">
        <v>0.153</v>
      </c>
      <c r="H45">
        <v>0.317</v>
      </c>
      <c r="I45">
        <v>0.29499999999999998</v>
      </c>
      <c r="J45">
        <v>0.28799999999999998</v>
      </c>
      <c r="K45">
        <v>0.43</v>
      </c>
      <c r="L45">
        <v>0.29799999999999999</v>
      </c>
      <c r="M45">
        <v>0.28599999999999998</v>
      </c>
      <c r="N45">
        <v>0.50700000000000001</v>
      </c>
      <c r="O45">
        <v>0.64100000000000001</v>
      </c>
      <c r="P45">
        <v>0.58399999999999996</v>
      </c>
      <c r="Q45">
        <v>0.59799999999999998</v>
      </c>
      <c r="R45">
        <v>0.71499999999999997</v>
      </c>
      <c r="S45">
        <v>0.623</v>
      </c>
      <c r="U45">
        <v>35894</v>
      </c>
      <c r="V45">
        <v>598.23333330000003</v>
      </c>
      <c r="W45">
        <v>9.9705555560000008</v>
      </c>
      <c r="X45">
        <v>86</v>
      </c>
      <c r="Y45">
        <v>73</v>
      </c>
      <c r="Z45">
        <v>88</v>
      </c>
      <c r="AA45">
        <v>246</v>
      </c>
      <c r="AB45">
        <v>584</v>
      </c>
      <c r="AC45">
        <v>215</v>
      </c>
      <c r="AD45">
        <v>234</v>
      </c>
      <c r="AE45">
        <v>224</v>
      </c>
      <c r="AF45">
        <v>164</v>
      </c>
      <c r="AG45">
        <v>287</v>
      </c>
      <c r="AH45">
        <v>997</v>
      </c>
      <c r="AI45">
        <v>243</v>
      </c>
      <c r="AJ45">
        <v>195</v>
      </c>
      <c r="AK45">
        <v>374</v>
      </c>
      <c r="AL45">
        <v>215</v>
      </c>
    </row>
    <row r="46" spans="2:38" x14ac:dyDescent="0.25">
      <c r="B46">
        <v>36753</v>
      </c>
      <c r="C46">
        <v>612.54999999999995</v>
      </c>
      <c r="D46">
        <v>10.210000000000001</v>
      </c>
      <c r="E46">
        <v>0.40600000000000003</v>
      </c>
      <c r="F46">
        <v>0.124</v>
      </c>
      <c r="G46">
        <v>0.16300000000000001</v>
      </c>
      <c r="H46">
        <v>0.32300000000000001</v>
      </c>
      <c r="I46">
        <v>0.30599999999999999</v>
      </c>
      <c r="J46">
        <v>0.29499999999999998</v>
      </c>
      <c r="K46">
        <v>0.44400000000000001</v>
      </c>
      <c r="L46">
        <v>0.29299999999999998</v>
      </c>
      <c r="M46">
        <v>0.29399999999999998</v>
      </c>
      <c r="N46">
        <v>0.505</v>
      </c>
      <c r="O46">
        <v>0.64900000000000002</v>
      </c>
      <c r="P46">
        <v>0.56799999999999995</v>
      </c>
      <c r="Q46">
        <v>0.60699999999999998</v>
      </c>
      <c r="R46">
        <v>0.76400000000000001</v>
      </c>
      <c r="S46">
        <v>0.629</v>
      </c>
      <c r="U46">
        <v>36794</v>
      </c>
      <c r="V46">
        <v>613.23333330000003</v>
      </c>
      <c r="W46">
        <v>10.220555559999999</v>
      </c>
      <c r="X46">
        <v>98</v>
      </c>
      <c r="Y46">
        <v>88</v>
      </c>
      <c r="Z46">
        <v>85</v>
      </c>
      <c r="AA46">
        <v>252</v>
      </c>
      <c r="AB46">
        <v>647</v>
      </c>
      <c r="AC46">
        <v>220</v>
      </c>
      <c r="AD46">
        <v>241</v>
      </c>
      <c r="AE46">
        <v>231</v>
      </c>
      <c r="AF46">
        <v>165</v>
      </c>
      <c r="AG46">
        <v>295</v>
      </c>
      <c r="AH46">
        <v>1079</v>
      </c>
      <c r="AI46">
        <v>249</v>
      </c>
      <c r="AJ46">
        <v>198</v>
      </c>
      <c r="AK46">
        <v>391</v>
      </c>
      <c r="AL46">
        <v>221</v>
      </c>
    </row>
    <row r="47" spans="2:38" x14ac:dyDescent="0.25">
      <c r="B47">
        <v>37653</v>
      </c>
      <c r="C47">
        <v>627.54999999999995</v>
      </c>
      <c r="D47">
        <v>10.46</v>
      </c>
      <c r="E47">
        <v>0.40699999999999997</v>
      </c>
      <c r="F47">
        <v>0.126</v>
      </c>
      <c r="G47">
        <v>0.17299999999999999</v>
      </c>
      <c r="H47">
        <v>0.32800000000000001</v>
      </c>
      <c r="I47">
        <v>0.314</v>
      </c>
      <c r="J47">
        <v>0.30199999999999999</v>
      </c>
      <c r="K47">
        <v>0.44800000000000001</v>
      </c>
      <c r="L47">
        <v>0.30199999999999999</v>
      </c>
      <c r="M47">
        <v>0.308</v>
      </c>
      <c r="N47">
        <v>0.52600000000000002</v>
      </c>
      <c r="O47">
        <v>0.63400000000000001</v>
      </c>
      <c r="P47">
        <v>0.60799999999999998</v>
      </c>
      <c r="Q47">
        <v>0.60199999999999998</v>
      </c>
      <c r="R47">
        <v>0.76300000000000001</v>
      </c>
      <c r="S47">
        <v>0.63700000000000001</v>
      </c>
      <c r="U47">
        <v>37694</v>
      </c>
      <c r="V47">
        <v>628.23333330000003</v>
      </c>
      <c r="W47">
        <v>10.470555559999999</v>
      </c>
      <c r="X47">
        <v>86</v>
      </c>
      <c r="Y47">
        <v>94</v>
      </c>
      <c r="Z47">
        <v>106</v>
      </c>
      <c r="AA47">
        <v>260</v>
      </c>
      <c r="AB47">
        <v>708</v>
      </c>
      <c r="AC47">
        <v>224</v>
      </c>
      <c r="AD47">
        <v>248</v>
      </c>
      <c r="AE47">
        <v>240</v>
      </c>
      <c r="AF47">
        <v>168</v>
      </c>
      <c r="AG47">
        <v>302</v>
      </c>
      <c r="AH47">
        <v>1149</v>
      </c>
      <c r="AI47">
        <v>255</v>
      </c>
      <c r="AJ47">
        <v>201</v>
      </c>
      <c r="AK47">
        <v>409</v>
      </c>
      <c r="AL47">
        <v>223</v>
      </c>
    </row>
    <row r="48" spans="2:38" x14ac:dyDescent="0.25">
      <c r="B48">
        <v>38553</v>
      </c>
      <c r="C48">
        <v>642.54999999999995</v>
      </c>
      <c r="D48">
        <v>10.71</v>
      </c>
      <c r="E48">
        <v>0.40699999999999997</v>
      </c>
      <c r="F48">
        <v>0.128</v>
      </c>
      <c r="G48">
        <v>0.183</v>
      </c>
      <c r="H48">
        <v>0.33600000000000002</v>
      </c>
      <c r="I48">
        <v>0.32400000000000001</v>
      </c>
      <c r="J48">
        <v>0.312</v>
      </c>
      <c r="K48">
        <v>0.46400000000000002</v>
      </c>
      <c r="L48">
        <v>0.312</v>
      </c>
      <c r="M48">
        <v>0.32600000000000001</v>
      </c>
      <c r="N48">
        <v>0.53</v>
      </c>
      <c r="O48">
        <v>0.63200000000000001</v>
      </c>
      <c r="P48">
        <v>0.60399999999999998</v>
      </c>
      <c r="Q48">
        <v>0.60699999999999998</v>
      </c>
      <c r="R48">
        <v>0.76300000000000001</v>
      </c>
      <c r="S48">
        <v>0.64600000000000002</v>
      </c>
      <c r="U48">
        <v>38594</v>
      </c>
      <c r="V48">
        <v>643.23333330000003</v>
      </c>
      <c r="W48">
        <v>10.720555559999999</v>
      </c>
      <c r="X48">
        <v>84</v>
      </c>
      <c r="Y48">
        <v>93</v>
      </c>
      <c r="Z48">
        <v>112</v>
      </c>
      <c r="AA48">
        <v>266</v>
      </c>
      <c r="AB48">
        <v>783</v>
      </c>
      <c r="AC48">
        <v>228</v>
      </c>
      <c r="AD48">
        <v>257</v>
      </c>
      <c r="AE48">
        <v>248</v>
      </c>
      <c r="AF48">
        <v>172</v>
      </c>
      <c r="AG48">
        <v>311</v>
      </c>
      <c r="AH48">
        <v>1234</v>
      </c>
      <c r="AI48">
        <v>257</v>
      </c>
      <c r="AJ48">
        <v>207</v>
      </c>
      <c r="AK48">
        <v>430</v>
      </c>
      <c r="AL48">
        <v>227</v>
      </c>
    </row>
    <row r="49" spans="2:38" x14ac:dyDescent="0.25">
      <c r="B49">
        <v>39453</v>
      </c>
      <c r="C49">
        <v>657.55</v>
      </c>
      <c r="D49">
        <v>10.96</v>
      </c>
      <c r="E49">
        <v>0.40600000000000003</v>
      </c>
      <c r="F49">
        <v>0.13100000000000001</v>
      </c>
      <c r="G49">
        <v>0.19500000000000001</v>
      </c>
      <c r="H49">
        <v>0.34599999999999997</v>
      </c>
      <c r="I49">
        <v>0.33400000000000002</v>
      </c>
      <c r="J49">
        <v>0.31900000000000001</v>
      </c>
      <c r="K49">
        <v>0.47</v>
      </c>
      <c r="L49">
        <v>0.32100000000000001</v>
      </c>
      <c r="M49">
        <v>0.31900000000000001</v>
      </c>
      <c r="N49">
        <v>0.55500000000000005</v>
      </c>
      <c r="O49">
        <v>0.66600000000000004</v>
      </c>
      <c r="P49">
        <v>0.63</v>
      </c>
      <c r="Q49">
        <v>0.61199999999999999</v>
      </c>
      <c r="R49">
        <v>0.76200000000000001</v>
      </c>
      <c r="S49">
        <v>0.65300000000000002</v>
      </c>
      <c r="U49">
        <v>39494</v>
      </c>
      <c r="V49">
        <v>658.23333330000003</v>
      </c>
      <c r="W49">
        <v>10.970555559999999</v>
      </c>
      <c r="X49">
        <v>81</v>
      </c>
      <c r="Y49">
        <v>92</v>
      </c>
      <c r="Z49">
        <v>117</v>
      </c>
      <c r="AA49">
        <v>273</v>
      </c>
      <c r="AB49">
        <v>852</v>
      </c>
      <c r="AC49">
        <v>231</v>
      </c>
      <c r="AD49">
        <v>264</v>
      </c>
      <c r="AE49">
        <v>259</v>
      </c>
      <c r="AF49">
        <v>174</v>
      </c>
      <c r="AG49">
        <v>317</v>
      </c>
      <c r="AH49">
        <v>1312</v>
      </c>
      <c r="AI49">
        <v>262</v>
      </c>
      <c r="AJ49">
        <v>211</v>
      </c>
      <c r="AK49">
        <v>448</v>
      </c>
      <c r="AL49">
        <v>232</v>
      </c>
    </row>
    <row r="50" spans="2:38" x14ac:dyDescent="0.25">
      <c r="B50">
        <v>40353</v>
      </c>
      <c r="C50">
        <v>672.55</v>
      </c>
      <c r="D50">
        <v>11.21</v>
      </c>
      <c r="E50">
        <v>0.40699999999999997</v>
      </c>
      <c r="F50">
        <v>0.13400000000000001</v>
      </c>
      <c r="G50">
        <v>0.20399999999999999</v>
      </c>
      <c r="H50">
        <v>0.38900000000000001</v>
      </c>
      <c r="I50">
        <v>0.34699999999999998</v>
      </c>
      <c r="J50">
        <v>0.32700000000000001</v>
      </c>
      <c r="K50">
        <v>0.47299999999999998</v>
      </c>
      <c r="L50">
        <v>0.33100000000000002</v>
      </c>
      <c r="M50">
        <v>0.34399999999999997</v>
      </c>
      <c r="N50">
        <v>0.58199999999999996</v>
      </c>
      <c r="O50">
        <v>0.67400000000000004</v>
      </c>
      <c r="P50">
        <v>0.627</v>
      </c>
      <c r="Q50">
        <v>0.61599999999999999</v>
      </c>
      <c r="R50">
        <v>0.76300000000000001</v>
      </c>
      <c r="S50">
        <v>0.66</v>
      </c>
      <c r="U50">
        <v>40394</v>
      </c>
      <c r="V50">
        <v>673.23333330000003</v>
      </c>
      <c r="W50">
        <v>11.220555559999999</v>
      </c>
      <c r="X50">
        <v>80</v>
      </c>
      <c r="Y50">
        <v>79</v>
      </c>
      <c r="Z50">
        <v>116</v>
      </c>
      <c r="AA50">
        <v>276</v>
      </c>
      <c r="AB50">
        <v>927</v>
      </c>
      <c r="AC50">
        <v>237</v>
      </c>
      <c r="AD50">
        <v>269</v>
      </c>
      <c r="AE50">
        <v>269</v>
      </c>
      <c r="AF50">
        <v>175</v>
      </c>
      <c r="AG50">
        <v>327</v>
      </c>
      <c r="AH50">
        <v>1399</v>
      </c>
      <c r="AI50">
        <v>267</v>
      </c>
      <c r="AJ50">
        <v>216</v>
      </c>
      <c r="AK50">
        <v>470</v>
      </c>
      <c r="AL50">
        <v>238</v>
      </c>
    </row>
    <row r="51" spans="2:38" x14ac:dyDescent="0.25">
      <c r="B51">
        <v>41253</v>
      </c>
      <c r="C51">
        <v>687.55</v>
      </c>
      <c r="D51">
        <v>11.46</v>
      </c>
      <c r="E51">
        <v>0.40799999999999997</v>
      </c>
      <c r="F51">
        <v>0.13600000000000001</v>
      </c>
      <c r="G51">
        <v>0.216</v>
      </c>
      <c r="H51">
        <v>0.39900000000000002</v>
      </c>
      <c r="I51">
        <v>0.35099999999999998</v>
      </c>
      <c r="J51">
        <v>0.33500000000000002</v>
      </c>
      <c r="K51">
        <v>0.48399999999999999</v>
      </c>
      <c r="L51">
        <v>0.34100000000000003</v>
      </c>
      <c r="M51">
        <v>0.36</v>
      </c>
      <c r="N51">
        <v>0.58099999999999996</v>
      </c>
      <c r="O51">
        <v>0.68100000000000005</v>
      </c>
      <c r="P51">
        <v>0.67600000000000005</v>
      </c>
      <c r="Q51">
        <v>0.624</v>
      </c>
      <c r="R51">
        <v>0.76600000000000001</v>
      </c>
      <c r="S51">
        <v>0.66900000000000004</v>
      </c>
      <c r="U51">
        <v>41294</v>
      </c>
      <c r="V51">
        <v>688.23333330000003</v>
      </c>
      <c r="W51">
        <v>11.470555559999999</v>
      </c>
      <c r="X51">
        <v>97</v>
      </c>
      <c r="Y51">
        <v>98</v>
      </c>
      <c r="Z51">
        <v>113</v>
      </c>
      <c r="AA51">
        <v>283</v>
      </c>
      <c r="AB51">
        <v>1011</v>
      </c>
      <c r="AC51">
        <v>241</v>
      </c>
      <c r="AD51">
        <v>276</v>
      </c>
      <c r="AE51">
        <v>282</v>
      </c>
      <c r="AF51">
        <v>178</v>
      </c>
      <c r="AG51">
        <v>336</v>
      </c>
      <c r="AH51">
        <v>1494</v>
      </c>
      <c r="AI51">
        <v>272</v>
      </c>
      <c r="AJ51">
        <v>221</v>
      </c>
      <c r="AK51">
        <v>489</v>
      </c>
      <c r="AL51">
        <v>242</v>
      </c>
    </row>
    <row r="52" spans="2:38" x14ac:dyDescent="0.25">
      <c r="B52">
        <v>42153</v>
      </c>
      <c r="C52">
        <v>702.55</v>
      </c>
      <c r="D52">
        <v>11.71</v>
      </c>
      <c r="E52">
        <v>0.40699999999999997</v>
      </c>
      <c r="F52">
        <v>0.14000000000000001</v>
      </c>
      <c r="G52">
        <v>0.22600000000000001</v>
      </c>
      <c r="H52">
        <v>0.40600000000000003</v>
      </c>
      <c r="I52">
        <v>0.36299999999999999</v>
      </c>
      <c r="J52">
        <v>0.34399999999999997</v>
      </c>
      <c r="K52">
        <v>0.497</v>
      </c>
      <c r="L52">
        <v>0.35</v>
      </c>
      <c r="M52">
        <v>0.34499999999999997</v>
      </c>
      <c r="N52">
        <v>0.58599999999999997</v>
      </c>
      <c r="O52">
        <v>0.69</v>
      </c>
      <c r="P52">
        <v>0.60699999999999998</v>
      </c>
      <c r="Q52">
        <v>0.63</v>
      </c>
      <c r="R52">
        <v>0.77</v>
      </c>
      <c r="S52">
        <v>0.67800000000000005</v>
      </c>
      <c r="U52">
        <v>42194</v>
      </c>
      <c r="V52">
        <v>703.23333330000003</v>
      </c>
      <c r="W52">
        <v>11.720555559999999</v>
      </c>
      <c r="X52">
        <v>99</v>
      </c>
      <c r="Y52">
        <v>96</v>
      </c>
      <c r="Z52">
        <v>118</v>
      </c>
      <c r="AA52">
        <v>291</v>
      </c>
      <c r="AB52">
        <v>1086</v>
      </c>
      <c r="AC52">
        <v>245</v>
      </c>
      <c r="AD52">
        <v>283</v>
      </c>
      <c r="AE52">
        <v>292</v>
      </c>
      <c r="AF52">
        <v>182</v>
      </c>
      <c r="AG52">
        <v>345</v>
      </c>
      <c r="AH52">
        <v>1593</v>
      </c>
      <c r="AI52">
        <v>277</v>
      </c>
      <c r="AJ52">
        <v>226</v>
      </c>
      <c r="AK52">
        <v>514</v>
      </c>
      <c r="AL52">
        <v>245</v>
      </c>
    </row>
    <row r="53" spans="2:38" x14ac:dyDescent="0.25">
      <c r="B53">
        <v>43053</v>
      </c>
      <c r="C53">
        <v>717.55</v>
      </c>
      <c r="D53">
        <v>11.96</v>
      </c>
      <c r="E53">
        <v>0.40799999999999997</v>
      </c>
      <c r="F53">
        <v>0.14299999999999999</v>
      </c>
      <c r="G53">
        <v>0.23499999999999999</v>
      </c>
      <c r="H53">
        <v>0.41599999999999998</v>
      </c>
      <c r="I53">
        <v>0.38</v>
      </c>
      <c r="J53">
        <v>0.35299999999999998</v>
      </c>
      <c r="K53">
        <v>0.5</v>
      </c>
      <c r="L53">
        <v>0.36099999999999999</v>
      </c>
      <c r="M53">
        <v>0.35199999999999998</v>
      </c>
      <c r="N53">
        <v>0.59199999999999997</v>
      </c>
      <c r="O53">
        <v>0.69299999999999995</v>
      </c>
      <c r="P53">
        <v>0.61599999999999999</v>
      </c>
      <c r="Q53">
        <v>0.63500000000000001</v>
      </c>
      <c r="R53">
        <v>0.77300000000000002</v>
      </c>
      <c r="S53">
        <v>0.68600000000000005</v>
      </c>
      <c r="U53">
        <v>43094</v>
      </c>
      <c r="V53">
        <v>718.23333330000003</v>
      </c>
      <c r="W53">
        <v>11.970555559999999</v>
      </c>
      <c r="X53">
        <v>78</v>
      </c>
      <c r="Y53">
        <v>86</v>
      </c>
      <c r="Z53">
        <v>132</v>
      </c>
      <c r="AA53">
        <v>298</v>
      </c>
      <c r="AB53">
        <v>1170</v>
      </c>
      <c r="AC53">
        <v>247</v>
      </c>
      <c r="AD53">
        <v>292</v>
      </c>
      <c r="AE53">
        <v>305</v>
      </c>
      <c r="AF53">
        <v>184</v>
      </c>
      <c r="AG53">
        <v>353</v>
      </c>
      <c r="AH53">
        <v>1692</v>
      </c>
      <c r="AI53">
        <v>282</v>
      </c>
      <c r="AJ53">
        <v>232</v>
      </c>
      <c r="AK53">
        <v>535</v>
      </c>
      <c r="AL53">
        <v>252</v>
      </c>
    </row>
    <row r="54" spans="2:38" x14ac:dyDescent="0.25">
      <c r="B54">
        <v>43953</v>
      </c>
      <c r="C54">
        <v>732.55</v>
      </c>
      <c r="D54">
        <v>12.21</v>
      </c>
      <c r="E54">
        <v>0.40799999999999997</v>
      </c>
      <c r="F54">
        <v>0.14799999999999999</v>
      </c>
      <c r="G54">
        <v>0.246</v>
      </c>
      <c r="H54">
        <v>0.42699999999999999</v>
      </c>
      <c r="I54">
        <v>0.38800000000000001</v>
      </c>
      <c r="J54">
        <v>0.36099999999999999</v>
      </c>
      <c r="K54">
        <v>0.51</v>
      </c>
      <c r="L54">
        <v>0.372</v>
      </c>
      <c r="M54">
        <v>0.36099999999999999</v>
      </c>
      <c r="N54">
        <v>0.59799999999999998</v>
      </c>
      <c r="O54">
        <v>0.7</v>
      </c>
      <c r="P54">
        <v>0.621</v>
      </c>
      <c r="Q54">
        <v>0.64300000000000002</v>
      </c>
      <c r="R54">
        <v>0.77600000000000002</v>
      </c>
      <c r="S54">
        <v>0.69599999999999995</v>
      </c>
      <c r="U54">
        <v>43994</v>
      </c>
      <c r="V54">
        <v>733.23333330000003</v>
      </c>
      <c r="W54">
        <v>12.220555559999999</v>
      </c>
      <c r="X54">
        <v>97</v>
      </c>
      <c r="Y54">
        <v>91</v>
      </c>
      <c r="Z54">
        <v>120</v>
      </c>
      <c r="AA54">
        <v>306</v>
      </c>
      <c r="AB54">
        <v>1252</v>
      </c>
      <c r="AC54">
        <v>253</v>
      </c>
      <c r="AD54">
        <v>299</v>
      </c>
      <c r="AE54">
        <v>319</v>
      </c>
      <c r="AF54">
        <v>189</v>
      </c>
      <c r="AG54">
        <v>364</v>
      </c>
      <c r="AH54">
        <v>1802</v>
      </c>
      <c r="AI54">
        <v>286</v>
      </c>
      <c r="AJ54">
        <v>238</v>
      </c>
      <c r="AK54">
        <v>560</v>
      </c>
      <c r="AL54">
        <v>256</v>
      </c>
    </row>
    <row r="55" spans="2:38" x14ac:dyDescent="0.25">
      <c r="B55">
        <v>44853</v>
      </c>
      <c r="C55">
        <v>747.55</v>
      </c>
      <c r="D55">
        <v>12.46</v>
      </c>
      <c r="E55">
        <v>0.40899999999999997</v>
      </c>
      <c r="F55">
        <v>0.152</v>
      </c>
      <c r="G55">
        <v>0.25600000000000001</v>
      </c>
      <c r="H55">
        <v>0.439</v>
      </c>
      <c r="I55">
        <v>0.39900000000000002</v>
      </c>
      <c r="J55">
        <v>0.37</v>
      </c>
      <c r="K55">
        <v>0.51700000000000002</v>
      </c>
      <c r="L55">
        <v>0.38300000000000001</v>
      </c>
      <c r="M55">
        <v>0.36799999999999999</v>
      </c>
      <c r="N55">
        <v>0.60099999999999998</v>
      </c>
      <c r="O55">
        <v>0.70599999999999996</v>
      </c>
      <c r="P55">
        <v>0.624</v>
      </c>
      <c r="Q55">
        <v>0.64600000000000002</v>
      </c>
      <c r="R55">
        <v>0.77800000000000002</v>
      </c>
      <c r="S55">
        <v>0.70399999999999996</v>
      </c>
      <c r="U55">
        <v>44894</v>
      </c>
      <c r="V55">
        <v>748.23333330000003</v>
      </c>
      <c r="W55">
        <v>12.470555559999999</v>
      </c>
      <c r="X55">
        <v>98</v>
      </c>
      <c r="Y55">
        <v>92</v>
      </c>
      <c r="Z55">
        <v>124</v>
      </c>
      <c r="AA55">
        <v>315</v>
      </c>
      <c r="AB55">
        <v>1344</v>
      </c>
      <c r="AC55">
        <v>256</v>
      </c>
      <c r="AD55">
        <v>307</v>
      </c>
      <c r="AE55">
        <v>332</v>
      </c>
      <c r="AF55">
        <v>190</v>
      </c>
      <c r="AG55">
        <v>372</v>
      </c>
      <c r="AH55">
        <v>1898</v>
      </c>
      <c r="AI55">
        <v>293</v>
      </c>
      <c r="AJ55">
        <v>243</v>
      </c>
      <c r="AK55">
        <v>581</v>
      </c>
      <c r="AL55">
        <v>262</v>
      </c>
    </row>
    <row r="56" spans="2:38" x14ac:dyDescent="0.25">
      <c r="B56">
        <v>45753</v>
      </c>
      <c r="C56">
        <v>762.55</v>
      </c>
      <c r="D56">
        <v>12.71</v>
      </c>
      <c r="E56">
        <v>0.40899999999999997</v>
      </c>
      <c r="F56">
        <v>0.158</v>
      </c>
      <c r="G56">
        <v>0.26800000000000002</v>
      </c>
      <c r="H56">
        <v>0.44900000000000001</v>
      </c>
      <c r="I56">
        <v>0.40200000000000002</v>
      </c>
      <c r="J56">
        <v>0.378</v>
      </c>
      <c r="K56">
        <v>0.52200000000000002</v>
      </c>
      <c r="L56">
        <v>0.39300000000000002</v>
      </c>
      <c r="M56">
        <v>0.376</v>
      </c>
      <c r="N56">
        <v>0.60599999999999998</v>
      </c>
      <c r="O56">
        <v>0.71</v>
      </c>
      <c r="P56">
        <v>0.626</v>
      </c>
      <c r="Q56">
        <v>0.65400000000000003</v>
      </c>
      <c r="R56">
        <v>0.78100000000000003</v>
      </c>
      <c r="S56">
        <v>0.70899999999999996</v>
      </c>
      <c r="U56">
        <v>45794</v>
      </c>
      <c r="V56">
        <v>763.23333330000003</v>
      </c>
      <c r="W56">
        <v>12.720555559999999</v>
      </c>
      <c r="X56">
        <v>90</v>
      </c>
      <c r="Y56">
        <v>89</v>
      </c>
      <c r="Z56">
        <v>130</v>
      </c>
      <c r="AA56">
        <v>320</v>
      </c>
      <c r="AB56">
        <v>1420</v>
      </c>
      <c r="AC56">
        <v>261</v>
      </c>
      <c r="AD56">
        <v>313</v>
      </c>
      <c r="AE56">
        <v>345</v>
      </c>
      <c r="AF56">
        <v>195</v>
      </c>
      <c r="AG56">
        <v>384</v>
      </c>
      <c r="AH56">
        <v>1998</v>
      </c>
      <c r="AI56">
        <v>296</v>
      </c>
      <c r="AJ56">
        <v>251</v>
      </c>
      <c r="AK56">
        <v>602</v>
      </c>
      <c r="AL56">
        <v>268</v>
      </c>
    </row>
    <row r="57" spans="2:38" x14ac:dyDescent="0.25">
      <c r="B57">
        <v>46653</v>
      </c>
      <c r="C57">
        <v>777.55</v>
      </c>
      <c r="D57">
        <v>12.96</v>
      </c>
      <c r="E57">
        <v>0.41</v>
      </c>
      <c r="F57">
        <v>0.16400000000000001</v>
      </c>
      <c r="G57">
        <v>0.27700000000000002</v>
      </c>
      <c r="H57">
        <v>0.45500000000000002</v>
      </c>
      <c r="I57">
        <v>0.41</v>
      </c>
      <c r="J57">
        <v>0.38400000000000001</v>
      </c>
      <c r="K57">
        <v>0.53</v>
      </c>
      <c r="L57">
        <v>0.40200000000000002</v>
      </c>
      <c r="M57">
        <v>0.38500000000000001</v>
      </c>
      <c r="N57">
        <v>0.61099999999999999</v>
      </c>
      <c r="O57">
        <v>0.71399999999999997</v>
      </c>
      <c r="P57">
        <v>0.63300000000000001</v>
      </c>
      <c r="Q57">
        <v>0.65900000000000003</v>
      </c>
      <c r="R57">
        <v>0.78200000000000003</v>
      </c>
      <c r="S57">
        <v>0.71399999999999997</v>
      </c>
      <c r="U57">
        <v>46694</v>
      </c>
      <c r="V57">
        <v>778.23333330000003</v>
      </c>
      <c r="W57">
        <v>12.970555559999999</v>
      </c>
      <c r="X57">
        <v>99</v>
      </c>
      <c r="Y57">
        <v>98</v>
      </c>
      <c r="Z57">
        <v>134</v>
      </c>
      <c r="AA57">
        <v>329</v>
      </c>
      <c r="AB57">
        <v>1508</v>
      </c>
      <c r="AC57">
        <v>263</v>
      </c>
      <c r="AD57">
        <v>319</v>
      </c>
      <c r="AE57">
        <v>359</v>
      </c>
      <c r="AF57">
        <v>198</v>
      </c>
      <c r="AG57">
        <v>394</v>
      </c>
      <c r="AH57">
        <v>2092</v>
      </c>
      <c r="AI57">
        <v>301</v>
      </c>
      <c r="AJ57">
        <v>256</v>
      </c>
      <c r="AK57">
        <v>622</v>
      </c>
      <c r="AL57">
        <v>274</v>
      </c>
    </row>
    <row r="58" spans="2:38" x14ac:dyDescent="0.25">
      <c r="B58">
        <v>47553</v>
      </c>
      <c r="C58">
        <v>792.55</v>
      </c>
      <c r="D58">
        <v>13.21</v>
      </c>
      <c r="E58">
        <v>0.41099999999999998</v>
      </c>
      <c r="F58">
        <v>0.17100000000000001</v>
      </c>
      <c r="G58">
        <v>0.28499999999999998</v>
      </c>
      <c r="H58">
        <v>0.46400000000000002</v>
      </c>
      <c r="I58">
        <v>0.42</v>
      </c>
      <c r="J58">
        <v>0.39200000000000002</v>
      </c>
      <c r="K58">
        <v>0.53700000000000003</v>
      </c>
      <c r="L58">
        <v>0.41</v>
      </c>
      <c r="M58">
        <v>0.39100000000000001</v>
      </c>
      <c r="N58">
        <v>0.61499999999999999</v>
      </c>
      <c r="O58">
        <v>0.71799999999999997</v>
      </c>
      <c r="P58">
        <v>0.63700000000000001</v>
      </c>
      <c r="Q58">
        <v>0.66500000000000004</v>
      </c>
      <c r="R58">
        <v>0.78700000000000003</v>
      </c>
      <c r="S58">
        <v>0.72</v>
      </c>
      <c r="U58">
        <v>47594</v>
      </c>
      <c r="V58">
        <v>793.23333330000003</v>
      </c>
      <c r="W58">
        <v>13.220555559999999</v>
      </c>
      <c r="X58">
        <v>91</v>
      </c>
      <c r="Y58">
        <v>112</v>
      </c>
      <c r="Z58">
        <v>158</v>
      </c>
      <c r="AA58">
        <v>337</v>
      </c>
      <c r="AB58">
        <v>1585</v>
      </c>
      <c r="AC58">
        <v>269</v>
      </c>
      <c r="AD58">
        <v>326</v>
      </c>
      <c r="AE58">
        <v>374</v>
      </c>
      <c r="AF58">
        <v>200</v>
      </c>
      <c r="AG58">
        <v>404</v>
      </c>
      <c r="AH58">
        <v>2193</v>
      </c>
      <c r="AI58">
        <v>305</v>
      </c>
      <c r="AJ58">
        <v>260</v>
      </c>
      <c r="AK58">
        <v>646</v>
      </c>
      <c r="AL58">
        <v>279</v>
      </c>
    </row>
    <row r="59" spans="2:38" x14ac:dyDescent="0.25">
      <c r="B59">
        <v>48453</v>
      </c>
      <c r="C59">
        <v>807.55</v>
      </c>
      <c r="D59">
        <v>13.46</v>
      </c>
      <c r="E59">
        <v>0.41099999999999998</v>
      </c>
      <c r="F59">
        <v>0.17699999999999999</v>
      </c>
      <c r="G59">
        <v>0.29799999999999999</v>
      </c>
      <c r="H59">
        <v>0.47099999999999997</v>
      </c>
      <c r="I59">
        <v>0.42799999999999999</v>
      </c>
      <c r="J59">
        <v>0.39800000000000002</v>
      </c>
      <c r="K59">
        <v>0.54200000000000004</v>
      </c>
      <c r="L59">
        <v>0.41799999999999998</v>
      </c>
      <c r="M59">
        <v>0.40100000000000002</v>
      </c>
      <c r="N59">
        <v>0.621</v>
      </c>
      <c r="O59">
        <v>0.72299999999999998</v>
      </c>
      <c r="P59">
        <v>0.64100000000000001</v>
      </c>
      <c r="Q59">
        <v>0.67100000000000004</v>
      </c>
      <c r="R59">
        <v>0.79</v>
      </c>
      <c r="S59">
        <v>0.72699999999999998</v>
      </c>
      <c r="U59">
        <v>48494</v>
      </c>
      <c r="V59">
        <v>808.23333330000003</v>
      </c>
      <c r="W59">
        <v>13.470555559999999</v>
      </c>
      <c r="X59">
        <v>104</v>
      </c>
      <c r="Y59">
        <v>110</v>
      </c>
      <c r="Z59">
        <v>146</v>
      </c>
      <c r="AA59">
        <v>346</v>
      </c>
      <c r="AB59">
        <v>1670</v>
      </c>
      <c r="AC59">
        <v>272</v>
      </c>
      <c r="AD59">
        <v>336</v>
      </c>
      <c r="AE59">
        <v>387</v>
      </c>
      <c r="AF59">
        <v>204</v>
      </c>
      <c r="AG59">
        <v>415</v>
      </c>
      <c r="AH59">
        <v>2295</v>
      </c>
      <c r="AI59">
        <v>308</v>
      </c>
      <c r="AJ59">
        <v>266</v>
      </c>
      <c r="AK59">
        <v>670</v>
      </c>
      <c r="AL59">
        <v>283</v>
      </c>
    </row>
    <row r="60" spans="2:38" x14ac:dyDescent="0.25">
      <c r="B60">
        <v>49353</v>
      </c>
      <c r="C60">
        <v>822.55</v>
      </c>
      <c r="D60">
        <v>13.71</v>
      </c>
      <c r="E60">
        <v>0.41299999999999998</v>
      </c>
      <c r="F60">
        <v>0.186</v>
      </c>
      <c r="G60">
        <v>0.31900000000000001</v>
      </c>
      <c r="H60">
        <v>0.47799999999999998</v>
      </c>
      <c r="I60">
        <v>0.438</v>
      </c>
      <c r="J60">
        <v>0.40400000000000003</v>
      </c>
      <c r="K60">
        <v>0.54900000000000004</v>
      </c>
      <c r="L60">
        <v>0.42699999999999999</v>
      </c>
      <c r="M60">
        <v>0.40799999999999997</v>
      </c>
      <c r="N60">
        <v>0.626</v>
      </c>
      <c r="O60">
        <v>0.72599999999999998</v>
      </c>
      <c r="P60">
        <v>0.64400000000000002</v>
      </c>
      <c r="Q60">
        <v>0.67700000000000005</v>
      </c>
      <c r="R60">
        <v>0.79500000000000004</v>
      </c>
      <c r="S60">
        <v>0.73199999999999998</v>
      </c>
      <c r="U60">
        <v>49394</v>
      </c>
      <c r="V60">
        <v>823.23333330000003</v>
      </c>
      <c r="W60">
        <v>13.720555559999999</v>
      </c>
      <c r="X60">
        <v>100</v>
      </c>
      <c r="Y60">
        <v>102</v>
      </c>
      <c r="Z60">
        <v>151</v>
      </c>
      <c r="AA60">
        <v>354</v>
      </c>
      <c r="AB60">
        <v>1751</v>
      </c>
      <c r="AC60">
        <v>277</v>
      </c>
      <c r="AD60">
        <v>344</v>
      </c>
      <c r="AE60">
        <v>403</v>
      </c>
      <c r="AF60">
        <v>205</v>
      </c>
      <c r="AG60">
        <v>425</v>
      </c>
      <c r="AH60">
        <v>2393</v>
      </c>
      <c r="AI60">
        <v>314</v>
      </c>
      <c r="AJ60">
        <v>271</v>
      </c>
      <c r="AK60">
        <v>694</v>
      </c>
      <c r="AL60">
        <v>290</v>
      </c>
    </row>
    <row r="61" spans="2:38" x14ac:dyDescent="0.25">
      <c r="B61">
        <v>50253</v>
      </c>
      <c r="C61">
        <v>837.55</v>
      </c>
      <c r="D61">
        <v>13.96</v>
      </c>
      <c r="E61">
        <v>0.41299999999999998</v>
      </c>
      <c r="F61">
        <v>0.19400000000000001</v>
      </c>
      <c r="G61">
        <v>0.315</v>
      </c>
      <c r="H61">
        <v>0.48399999999999999</v>
      </c>
      <c r="I61">
        <v>0.44900000000000001</v>
      </c>
      <c r="J61">
        <v>0.41</v>
      </c>
      <c r="K61">
        <v>0.55700000000000005</v>
      </c>
      <c r="L61">
        <v>0.436</v>
      </c>
      <c r="M61">
        <v>0.41699999999999998</v>
      </c>
      <c r="N61">
        <v>0.63100000000000001</v>
      </c>
      <c r="O61">
        <v>0.73199999999999998</v>
      </c>
      <c r="P61">
        <v>0.65</v>
      </c>
      <c r="Q61">
        <v>0.68400000000000005</v>
      </c>
      <c r="R61">
        <v>0.80100000000000005</v>
      </c>
      <c r="S61">
        <v>0.73899999999999999</v>
      </c>
      <c r="U61">
        <v>50294</v>
      </c>
      <c r="V61">
        <v>838.23333330000003</v>
      </c>
      <c r="W61">
        <v>13.970555559999999</v>
      </c>
      <c r="X61">
        <v>106</v>
      </c>
      <c r="Y61">
        <v>116</v>
      </c>
      <c r="Z61">
        <v>157</v>
      </c>
      <c r="AA61">
        <v>360</v>
      </c>
      <c r="AB61">
        <v>1838</v>
      </c>
      <c r="AC61">
        <v>280</v>
      </c>
      <c r="AD61">
        <v>353</v>
      </c>
      <c r="AE61">
        <v>419</v>
      </c>
      <c r="AF61">
        <v>210</v>
      </c>
      <c r="AG61">
        <v>436</v>
      </c>
      <c r="AH61">
        <v>2507</v>
      </c>
      <c r="AI61">
        <v>318</v>
      </c>
      <c r="AJ61">
        <v>278</v>
      </c>
      <c r="AK61">
        <v>721</v>
      </c>
      <c r="AL61">
        <v>294</v>
      </c>
    </row>
    <row r="62" spans="2:38" x14ac:dyDescent="0.25">
      <c r="B62">
        <v>51153</v>
      </c>
      <c r="C62">
        <v>852.55</v>
      </c>
      <c r="D62">
        <v>14.21</v>
      </c>
      <c r="E62">
        <v>0.41399999999999998</v>
      </c>
      <c r="F62">
        <v>0.20200000000000001</v>
      </c>
      <c r="G62">
        <v>0.33200000000000002</v>
      </c>
      <c r="H62">
        <v>0.49</v>
      </c>
      <c r="I62">
        <v>0.45600000000000002</v>
      </c>
      <c r="J62">
        <v>0.41799999999999998</v>
      </c>
      <c r="K62">
        <v>0.56399999999999995</v>
      </c>
      <c r="L62">
        <v>0.44500000000000001</v>
      </c>
      <c r="M62">
        <v>0.42399999999999999</v>
      </c>
      <c r="N62">
        <v>0.63600000000000001</v>
      </c>
      <c r="O62">
        <v>0.73599999999999999</v>
      </c>
      <c r="P62">
        <v>0.65200000000000002</v>
      </c>
      <c r="Q62">
        <v>0.69499999999999995</v>
      </c>
      <c r="R62">
        <v>0.80400000000000005</v>
      </c>
      <c r="S62">
        <v>0.745</v>
      </c>
      <c r="U62">
        <v>51194</v>
      </c>
      <c r="V62">
        <v>853.23333330000003</v>
      </c>
      <c r="W62">
        <v>14.220555559999999</v>
      </c>
      <c r="X62">
        <v>95</v>
      </c>
      <c r="Y62">
        <v>106</v>
      </c>
      <c r="Z62">
        <v>159</v>
      </c>
      <c r="AA62">
        <v>368</v>
      </c>
      <c r="AB62">
        <v>1921</v>
      </c>
      <c r="AC62">
        <v>284</v>
      </c>
      <c r="AD62">
        <v>359</v>
      </c>
      <c r="AE62">
        <v>435</v>
      </c>
      <c r="AF62">
        <v>211</v>
      </c>
      <c r="AG62">
        <v>450</v>
      </c>
      <c r="AH62">
        <v>2604</v>
      </c>
      <c r="AI62">
        <v>325</v>
      </c>
      <c r="AJ62">
        <v>286</v>
      </c>
      <c r="AK62">
        <v>748</v>
      </c>
      <c r="AL62">
        <v>302</v>
      </c>
    </row>
    <row r="63" spans="2:38" x14ac:dyDescent="0.25">
      <c r="B63">
        <v>52053</v>
      </c>
      <c r="C63">
        <v>867.55</v>
      </c>
      <c r="D63">
        <v>14.46</v>
      </c>
      <c r="E63">
        <v>0.41599999999999998</v>
      </c>
      <c r="F63">
        <v>0.21099999999999999</v>
      </c>
      <c r="G63">
        <v>0.43099999999999999</v>
      </c>
      <c r="H63">
        <v>0.497</v>
      </c>
      <c r="I63">
        <v>0.46700000000000003</v>
      </c>
      <c r="J63">
        <v>0.432</v>
      </c>
      <c r="K63">
        <v>0.56899999999999995</v>
      </c>
      <c r="L63">
        <v>0.45400000000000001</v>
      </c>
      <c r="M63">
        <v>0.432</v>
      </c>
      <c r="N63">
        <v>0.64</v>
      </c>
      <c r="O63">
        <v>0.74099999999999999</v>
      </c>
      <c r="P63">
        <v>0.65600000000000003</v>
      </c>
      <c r="Q63">
        <v>0.69699999999999995</v>
      </c>
      <c r="R63">
        <v>0.80900000000000005</v>
      </c>
      <c r="S63">
        <v>0.75</v>
      </c>
      <c r="U63">
        <v>52094</v>
      </c>
      <c r="V63">
        <v>868.23333330000003</v>
      </c>
      <c r="W63">
        <v>14.470555559999999</v>
      </c>
      <c r="X63">
        <v>92</v>
      </c>
      <c r="Y63">
        <v>127</v>
      </c>
      <c r="Z63">
        <v>184</v>
      </c>
      <c r="AA63">
        <v>378</v>
      </c>
      <c r="AB63">
        <v>2004</v>
      </c>
      <c r="AC63">
        <v>289</v>
      </c>
      <c r="AD63">
        <v>371</v>
      </c>
      <c r="AE63">
        <v>452</v>
      </c>
      <c r="AF63">
        <v>216</v>
      </c>
      <c r="AG63">
        <v>462</v>
      </c>
      <c r="AH63">
        <v>2722</v>
      </c>
      <c r="AI63">
        <v>329</v>
      </c>
      <c r="AJ63">
        <v>292</v>
      </c>
      <c r="AK63">
        <v>776</v>
      </c>
      <c r="AL63">
        <v>307</v>
      </c>
    </row>
    <row r="64" spans="2:38" x14ac:dyDescent="0.25">
      <c r="B64">
        <v>52953</v>
      </c>
      <c r="C64">
        <v>882.55</v>
      </c>
      <c r="D64">
        <v>14.71</v>
      </c>
      <c r="E64">
        <v>0.41699999999999998</v>
      </c>
      <c r="F64">
        <v>0.219</v>
      </c>
      <c r="G64">
        <v>0.42799999999999999</v>
      </c>
      <c r="H64">
        <v>0.505</v>
      </c>
      <c r="I64">
        <v>0.47699999999999998</v>
      </c>
      <c r="J64">
        <v>0.438</v>
      </c>
      <c r="K64">
        <v>0.57499999999999996</v>
      </c>
      <c r="L64">
        <v>0.46300000000000002</v>
      </c>
      <c r="M64">
        <v>0.44</v>
      </c>
      <c r="N64">
        <v>0.64600000000000002</v>
      </c>
      <c r="O64">
        <v>0.749</v>
      </c>
      <c r="P64">
        <v>0.66300000000000003</v>
      </c>
      <c r="Q64">
        <v>0.70599999999999996</v>
      </c>
      <c r="R64">
        <v>0.81499999999999995</v>
      </c>
      <c r="S64">
        <v>0.75800000000000001</v>
      </c>
      <c r="U64">
        <v>52994</v>
      </c>
      <c r="V64">
        <v>883.23333330000003</v>
      </c>
      <c r="W64">
        <v>14.720555559999999</v>
      </c>
      <c r="X64">
        <v>90</v>
      </c>
      <c r="Y64">
        <v>126</v>
      </c>
      <c r="Z64">
        <v>186</v>
      </c>
      <c r="AA64">
        <v>387</v>
      </c>
      <c r="AB64">
        <v>2091</v>
      </c>
      <c r="AC64">
        <v>294</v>
      </c>
      <c r="AD64">
        <v>378</v>
      </c>
      <c r="AE64">
        <v>471</v>
      </c>
      <c r="AF64">
        <v>220</v>
      </c>
      <c r="AG64">
        <v>475</v>
      </c>
      <c r="AH64">
        <v>2837</v>
      </c>
      <c r="AI64">
        <v>333</v>
      </c>
      <c r="AJ64">
        <v>298</v>
      </c>
      <c r="AK64">
        <v>805</v>
      </c>
      <c r="AL64">
        <v>312</v>
      </c>
    </row>
    <row r="65" spans="2:38" x14ac:dyDescent="0.25">
      <c r="B65">
        <v>53853</v>
      </c>
      <c r="C65">
        <v>897.55</v>
      </c>
      <c r="D65">
        <v>14.96</v>
      </c>
      <c r="E65">
        <v>0.42099999999999999</v>
      </c>
      <c r="F65">
        <v>0.22800000000000001</v>
      </c>
      <c r="G65">
        <v>0.47399999999999998</v>
      </c>
      <c r="H65">
        <v>0.51600000000000001</v>
      </c>
      <c r="I65">
        <v>0.48599999999999999</v>
      </c>
      <c r="J65">
        <v>0.44900000000000001</v>
      </c>
      <c r="K65">
        <v>0.58199999999999996</v>
      </c>
      <c r="L65">
        <v>0.47299999999999998</v>
      </c>
      <c r="M65">
        <v>0.44600000000000001</v>
      </c>
      <c r="N65">
        <v>0.65200000000000002</v>
      </c>
      <c r="O65">
        <v>0.752</v>
      </c>
      <c r="P65">
        <v>0.66500000000000004</v>
      </c>
      <c r="Q65">
        <v>0.71099999999999997</v>
      </c>
      <c r="R65">
        <v>0.81799999999999995</v>
      </c>
      <c r="S65">
        <v>0.76200000000000001</v>
      </c>
      <c r="U65">
        <v>53894</v>
      </c>
      <c r="V65">
        <v>898.23333330000003</v>
      </c>
      <c r="W65">
        <v>14.970555559999999</v>
      </c>
      <c r="X65">
        <v>105</v>
      </c>
      <c r="Y65">
        <v>138</v>
      </c>
      <c r="Z65">
        <v>186</v>
      </c>
      <c r="AA65">
        <v>395</v>
      </c>
      <c r="AB65">
        <v>2183</v>
      </c>
      <c r="AC65">
        <v>299</v>
      </c>
      <c r="AD65">
        <v>387</v>
      </c>
      <c r="AE65">
        <v>487</v>
      </c>
      <c r="AF65">
        <v>223</v>
      </c>
      <c r="AG65">
        <v>485</v>
      </c>
      <c r="AH65">
        <v>2950</v>
      </c>
      <c r="AI65">
        <v>340</v>
      </c>
      <c r="AJ65">
        <v>307</v>
      </c>
      <c r="AK65">
        <v>833</v>
      </c>
      <c r="AL65">
        <v>318</v>
      </c>
    </row>
    <row r="66" spans="2:38" x14ac:dyDescent="0.25">
      <c r="B66">
        <v>54753</v>
      </c>
      <c r="C66">
        <v>912.55</v>
      </c>
      <c r="D66">
        <v>15.21</v>
      </c>
      <c r="E66">
        <v>0.42499999999999999</v>
      </c>
      <c r="F66">
        <v>0.23599999999999999</v>
      </c>
      <c r="G66">
        <v>0.48099999999999998</v>
      </c>
      <c r="H66">
        <v>0.52100000000000002</v>
      </c>
      <c r="I66">
        <v>0.49399999999999999</v>
      </c>
      <c r="J66">
        <v>0.45400000000000001</v>
      </c>
      <c r="K66">
        <v>0.58599999999999997</v>
      </c>
      <c r="L66">
        <v>0.48</v>
      </c>
      <c r="M66">
        <v>0.45400000000000001</v>
      </c>
      <c r="N66">
        <v>0.65500000000000003</v>
      </c>
      <c r="O66">
        <v>0.75600000000000001</v>
      </c>
      <c r="P66">
        <v>0.67</v>
      </c>
      <c r="Q66">
        <v>0.71699999999999997</v>
      </c>
      <c r="R66">
        <v>0.82199999999999995</v>
      </c>
      <c r="S66">
        <v>0.76800000000000002</v>
      </c>
      <c r="U66">
        <v>54794</v>
      </c>
      <c r="V66">
        <v>913.23333330000003</v>
      </c>
      <c r="W66">
        <v>15.220555559999999</v>
      </c>
      <c r="X66">
        <v>98</v>
      </c>
      <c r="Y66">
        <v>122</v>
      </c>
      <c r="Z66">
        <v>186</v>
      </c>
      <c r="AA66">
        <v>404</v>
      </c>
      <c r="AB66">
        <v>2264</v>
      </c>
      <c r="AC66">
        <v>302</v>
      </c>
      <c r="AD66">
        <v>397</v>
      </c>
      <c r="AE66">
        <v>506</v>
      </c>
      <c r="AF66">
        <v>226</v>
      </c>
      <c r="AG66">
        <v>497</v>
      </c>
      <c r="AH66">
        <v>3056</v>
      </c>
      <c r="AI66">
        <v>344</v>
      </c>
      <c r="AJ66">
        <v>313</v>
      </c>
      <c r="AK66">
        <v>859</v>
      </c>
      <c r="AL66">
        <v>324</v>
      </c>
    </row>
    <row r="67" spans="2:38" x14ac:dyDescent="0.25">
      <c r="B67">
        <v>55653</v>
      </c>
      <c r="C67">
        <v>927.55</v>
      </c>
      <c r="D67">
        <v>15.46</v>
      </c>
      <c r="E67">
        <v>0.42899999999999999</v>
      </c>
      <c r="F67">
        <v>0.246</v>
      </c>
      <c r="G67">
        <v>0.499</v>
      </c>
      <c r="H67">
        <v>0.52800000000000002</v>
      </c>
      <c r="I67">
        <v>0.505</v>
      </c>
      <c r="J67">
        <v>0.48199999999999998</v>
      </c>
      <c r="K67">
        <v>0.59499999999999997</v>
      </c>
      <c r="L67">
        <v>0.48899999999999999</v>
      </c>
      <c r="M67">
        <v>0.45700000000000002</v>
      </c>
      <c r="N67">
        <v>0.66200000000000003</v>
      </c>
      <c r="O67">
        <v>0.76100000000000001</v>
      </c>
      <c r="P67">
        <v>0.67500000000000004</v>
      </c>
      <c r="Q67">
        <v>0.72599999999999998</v>
      </c>
      <c r="R67">
        <v>0.82899999999999996</v>
      </c>
      <c r="S67">
        <v>0.77300000000000002</v>
      </c>
      <c r="U67">
        <v>55694</v>
      </c>
      <c r="V67">
        <v>928.23333330000003</v>
      </c>
      <c r="W67">
        <v>15.470555559999999</v>
      </c>
      <c r="X67">
        <v>109</v>
      </c>
      <c r="Y67">
        <v>146</v>
      </c>
      <c r="Z67">
        <v>199</v>
      </c>
      <c r="AA67">
        <v>414</v>
      </c>
      <c r="AB67">
        <v>2356</v>
      </c>
      <c r="AC67">
        <v>308</v>
      </c>
      <c r="AD67">
        <v>407</v>
      </c>
      <c r="AE67">
        <v>524</v>
      </c>
      <c r="AF67">
        <v>231</v>
      </c>
      <c r="AG67">
        <v>509</v>
      </c>
      <c r="AH67">
        <v>3170</v>
      </c>
      <c r="AI67">
        <v>347</v>
      </c>
      <c r="AJ67">
        <v>320</v>
      </c>
      <c r="AK67">
        <v>891</v>
      </c>
      <c r="AL67">
        <v>327</v>
      </c>
    </row>
    <row r="68" spans="2:38" x14ac:dyDescent="0.25">
      <c r="B68">
        <v>56553</v>
      </c>
      <c r="C68">
        <v>942.55</v>
      </c>
      <c r="D68">
        <v>15.71</v>
      </c>
      <c r="E68">
        <v>0.432</v>
      </c>
      <c r="F68">
        <v>0.252</v>
      </c>
      <c r="G68">
        <v>0.52</v>
      </c>
      <c r="H68">
        <v>0.53300000000000003</v>
      </c>
      <c r="I68">
        <v>0.50700000000000001</v>
      </c>
      <c r="J68">
        <v>0.502</v>
      </c>
      <c r="K68">
        <v>0.59799999999999998</v>
      </c>
      <c r="L68">
        <v>0.498</v>
      </c>
      <c r="M68">
        <v>0.46700000000000003</v>
      </c>
      <c r="N68">
        <v>0.66900000000000004</v>
      </c>
      <c r="O68">
        <v>0.76600000000000001</v>
      </c>
      <c r="P68">
        <v>0.67900000000000005</v>
      </c>
      <c r="Q68">
        <v>0.73399999999999999</v>
      </c>
      <c r="R68">
        <v>0.83</v>
      </c>
      <c r="S68">
        <v>0.77800000000000002</v>
      </c>
      <c r="U68">
        <v>56594</v>
      </c>
      <c r="V68">
        <v>943.23333330000003</v>
      </c>
      <c r="W68">
        <v>15.720555559999999</v>
      </c>
      <c r="X68">
        <v>116</v>
      </c>
      <c r="Y68">
        <v>150</v>
      </c>
      <c r="Z68">
        <v>194</v>
      </c>
      <c r="AA68">
        <v>422</v>
      </c>
      <c r="AB68">
        <v>2439</v>
      </c>
      <c r="AC68">
        <v>313</v>
      </c>
      <c r="AD68">
        <v>416</v>
      </c>
      <c r="AE68">
        <v>543</v>
      </c>
      <c r="AF68">
        <v>235</v>
      </c>
      <c r="AG68">
        <v>523</v>
      </c>
      <c r="AH68">
        <v>3278</v>
      </c>
      <c r="AI68">
        <v>353</v>
      </c>
      <c r="AJ68">
        <v>331</v>
      </c>
      <c r="AK68">
        <v>916</v>
      </c>
      <c r="AL68">
        <v>332</v>
      </c>
    </row>
    <row r="69" spans="2:38" x14ac:dyDescent="0.25">
      <c r="B69">
        <v>57453</v>
      </c>
      <c r="C69">
        <v>957.55</v>
      </c>
      <c r="D69">
        <v>15.96</v>
      </c>
      <c r="E69">
        <v>0.438</v>
      </c>
      <c r="F69">
        <v>0.26100000000000001</v>
      </c>
      <c r="G69">
        <v>0.53300000000000003</v>
      </c>
      <c r="H69">
        <v>0.54</v>
      </c>
      <c r="I69">
        <v>0.52300000000000002</v>
      </c>
      <c r="J69">
        <v>0.51</v>
      </c>
      <c r="K69">
        <v>0.60799999999999998</v>
      </c>
      <c r="L69">
        <v>0.50700000000000001</v>
      </c>
      <c r="M69">
        <v>0.47099999999999997</v>
      </c>
      <c r="N69">
        <v>0.67900000000000005</v>
      </c>
      <c r="O69">
        <v>0.77300000000000002</v>
      </c>
      <c r="P69">
        <v>0.68500000000000005</v>
      </c>
      <c r="Q69">
        <v>0.73599999999999999</v>
      </c>
      <c r="R69">
        <v>0.83699999999999997</v>
      </c>
      <c r="S69">
        <v>0.78700000000000003</v>
      </c>
      <c r="U69">
        <v>57494</v>
      </c>
      <c r="V69">
        <v>958.23333330000003</v>
      </c>
      <c r="W69">
        <v>15.970555559999999</v>
      </c>
      <c r="X69">
        <v>104</v>
      </c>
      <c r="Y69">
        <v>135</v>
      </c>
      <c r="Z69">
        <v>203</v>
      </c>
      <c r="AA69">
        <v>432</v>
      </c>
      <c r="AB69">
        <v>2527</v>
      </c>
      <c r="AC69">
        <v>315</v>
      </c>
      <c r="AD69">
        <v>426</v>
      </c>
      <c r="AE69">
        <v>565</v>
      </c>
      <c r="AF69">
        <v>236</v>
      </c>
      <c r="AG69">
        <v>534</v>
      </c>
      <c r="AH69">
        <v>3403</v>
      </c>
      <c r="AI69">
        <v>358</v>
      </c>
      <c r="AJ69">
        <v>338</v>
      </c>
      <c r="AK69">
        <v>947</v>
      </c>
      <c r="AL69">
        <v>340</v>
      </c>
    </row>
    <row r="70" spans="2:38" x14ac:dyDescent="0.25">
      <c r="B70">
        <v>58353</v>
      </c>
      <c r="C70">
        <v>972.55</v>
      </c>
      <c r="D70">
        <v>16.21</v>
      </c>
      <c r="E70">
        <v>0.44400000000000001</v>
      </c>
      <c r="F70">
        <v>0.26800000000000002</v>
      </c>
      <c r="G70">
        <v>0.53900000000000003</v>
      </c>
      <c r="H70">
        <v>0.55000000000000004</v>
      </c>
      <c r="I70">
        <v>0.52900000000000003</v>
      </c>
      <c r="J70">
        <v>0.51700000000000002</v>
      </c>
      <c r="K70">
        <v>0.61099999999999999</v>
      </c>
      <c r="L70">
        <v>0.51800000000000002</v>
      </c>
      <c r="M70">
        <v>0.47699999999999998</v>
      </c>
      <c r="N70">
        <v>0.68300000000000005</v>
      </c>
      <c r="O70">
        <v>0.77800000000000002</v>
      </c>
      <c r="P70">
        <v>0.69</v>
      </c>
      <c r="Q70">
        <v>0.745</v>
      </c>
      <c r="R70">
        <v>0.84099999999999997</v>
      </c>
      <c r="S70">
        <v>0.79</v>
      </c>
      <c r="U70">
        <v>58394</v>
      </c>
      <c r="V70">
        <v>973.23333330000003</v>
      </c>
      <c r="W70">
        <v>16.220555560000001</v>
      </c>
      <c r="X70">
        <v>117</v>
      </c>
      <c r="Y70">
        <v>137</v>
      </c>
      <c r="Z70">
        <v>206</v>
      </c>
      <c r="AA70">
        <v>442</v>
      </c>
      <c r="AB70">
        <v>2616</v>
      </c>
      <c r="AC70">
        <v>321</v>
      </c>
      <c r="AD70">
        <v>436</v>
      </c>
      <c r="AE70">
        <v>585</v>
      </c>
      <c r="AF70">
        <v>241</v>
      </c>
      <c r="AG70">
        <v>549</v>
      </c>
      <c r="AH70">
        <v>3508</v>
      </c>
      <c r="AI70">
        <v>364</v>
      </c>
      <c r="AJ70">
        <v>346</v>
      </c>
      <c r="AK70">
        <v>973</v>
      </c>
      <c r="AL70">
        <v>346</v>
      </c>
    </row>
    <row r="71" spans="2:38" x14ac:dyDescent="0.25">
      <c r="B71">
        <v>59253</v>
      </c>
      <c r="C71">
        <v>987.55</v>
      </c>
      <c r="D71">
        <v>16.46</v>
      </c>
      <c r="E71">
        <v>0.45</v>
      </c>
      <c r="F71">
        <v>0.27500000000000002</v>
      </c>
      <c r="G71">
        <v>0.53800000000000003</v>
      </c>
      <c r="H71">
        <v>0.55700000000000005</v>
      </c>
      <c r="I71">
        <v>0.53400000000000003</v>
      </c>
      <c r="J71">
        <v>0.52</v>
      </c>
      <c r="K71">
        <v>0.621</v>
      </c>
      <c r="L71">
        <v>0.52600000000000002</v>
      </c>
      <c r="M71">
        <v>0.48499999999999999</v>
      </c>
      <c r="N71">
        <v>0.68899999999999995</v>
      </c>
      <c r="O71">
        <v>0.78100000000000003</v>
      </c>
      <c r="P71">
        <v>0.69399999999999995</v>
      </c>
      <c r="Q71">
        <v>0.75</v>
      </c>
      <c r="R71">
        <v>0.84299999999999997</v>
      </c>
      <c r="S71">
        <v>0.79300000000000004</v>
      </c>
      <c r="U71">
        <v>59294</v>
      </c>
      <c r="V71">
        <v>988.23333330000003</v>
      </c>
      <c r="W71">
        <v>16.470555560000001</v>
      </c>
      <c r="X71">
        <v>121</v>
      </c>
      <c r="Y71">
        <v>143</v>
      </c>
      <c r="Z71">
        <v>207</v>
      </c>
      <c r="AA71">
        <v>450</v>
      </c>
      <c r="AB71">
        <v>2702</v>
      </c>
      <c r="AC71">
        <v>327</v>
      </c>
      <c r="AD71">
        <v>443</v>
      </c>
      <c r="AE71">
        <v>602</v>
      </c>
      <c r="AF71">
        <v>246</v>
      </c>
      <c r="AG71">
        <v>563</v>
      </c>
      <c r="AH71">
        <v>3621</v>
      </c>
      <c r="AI71">
        <v>367</v>
      </c>
      <c r="AJ71">
        <v>356</v>
      </c>
      <c r="AK71">
        <v>1001</v>
      </c>
      <c r="AL71">
        <v>348</v>
      </c>
    </row>
    <row r="72" spans="2:38" x14ac:dyDescent="0.25">
      <c r="B72">
        <v>60153</v>
      </c>
      <c r="C72">
        <v>1002.55</v>
      </c>
      <c r="D72">
        <v>16.71</v>
      </c>
      <c r="E72">
        <v>0.45600000000000002</v>
      </c>
      <c r="F72">
        <v>0.28399999999999997</v>
      </c>
      <c r="G72">
        <v>0.54400000000000004</v>
      </c>
      <c r="H72">
        <v>0.56299999999999994</v>
      </c>
      <c r="I72">
        <v>0.54700000000000004</v>
      </c>
      <c r="J72">
        <v>0.53</v>
      </c>
      <c r="K72">
        <v>0.627</v>
      </c>
      <c r="L72">
        <v>0.53200000000000003</v>
      </c>
      <c r="M72">
        <v>0.49</v>
      </c>
      <c r="N72">
        <v>0.69299999999999995</v>
      </c>
      <c r="O72">
        <v>0.78600000000000003</v>
      </c>
      <c r="P72">
        <v>0.69399999999999995</v>
      </c>
      <c r="Q72">
        <v>0.754</v>
      </c>
      <c r="R72">
        <v>0.84699999999999998</v>
      </c>
      <c r="S72">
        <v>0.79900000000000004</v>
      </c>
      <c r="U72">
        <v>60194</v>
      </c>
      <c r="V72">
        <v>1003.233333</v>
      </c>
      <c r="W72">
        <v>16.720555560000001</v>
      </c>
      <c r="X72">
        <v>114</v>
      </c>
      <c r="Y72">
        <v>150</v>
      </c>
      <c r="Z72">
        <v>227</v>
      </c>
      <c r="AA72">
        <v>459</v>
      </c>
      <c r="AB72">
        <v>2789</v>
      </c>
      <c r="AC72">
        <v>333</v>
      </c>
      <c r="AD72">
        <v>455</v>
      </c>
      <c r="AE72">
        <v>623</v>
      </c>
      <c r="AF72">
        <v>249</v>
      </c>
      <c r="AG72">
        <v>576</v>
      </c>
      <c r="AH72">
        <v>3735</v>
      </c>
      <c r="AI72">
        <v>374</v>
      </c>
      <c r="AJ72">
        <v>364</v>
      </c>
      <c r="AK72">
        <v>1028</v>
      </c>
      <c r="AL72">
        <v>356</v>
      </c>
    </row>
    <row r="73" spans="2:38" x14ac:dyDescent="0.25">
      <c r="B73">
        <v>61053</v>
      </c>
      <c r="C73">
        <v>1017.55</v>
      </c>
      <c r="D73">
        <v>16.96</v>
      </c>
      <c r="E73">
        <v>0.46500000000000002</v>
      </c>
      <c r="F73">
        <v>0.29799999999999999</v>
      </c>
      <c r="G73">
        <v>0.55400000000000005</v>
      </c>
      <c r="H73">
        <v>0.57499999999999996</v>
      </c>
      <c r="I73">
        <v>0.55300000000000005</v>
      </c>
      <c r="J73">
        <v>0.53600000000000003</v>
      </c>
      <c r="K73">
        <v>0.63400000000000001</v>
      </c>
      <c r="L73">
        <v>0.53900000000000003</v>
      </c>
      <c r="M73">
        <v>0.496</v>
      </c>
      <c r="N73">
        <v>0.69699999999999995</v>
      </c>
      <c r="O73">
        <v>0.79</v>
      </c>
      <c r="P73">
        <v>0.69799999999999995</v>
      </c>
      <c r="Q73">
        <v>0.76</v>
      </c>
      <c r="R73">
        <v>0.84799999999999998</v>
      </c>
      <c r="S73">
        <v>0.80300000000000005</v>
      </c>
      <c r="U73">
        <v>61094</v>
      </c>
      <c r="V73">
        <v>1018.233333</v>
      </c>
      <c r="W73">
        <v>16.970555560000001</v>
      </c>
      <c r="X73">
        <v>119</v>
      </c>
      <c r="Y73">
        <v>155</v>
      </c>
      <c r="Z73">
        <v>235</v>
      </c>
      <c r="AA73">
        <v>469</v>
      </c>
      <c r="AB73">
        <v>2879</v>
      </c>
      <c r="AC73">
        <v>339</v>
      </c>
      <c r="AD73">
        <v>464</v>
      </c>
      <c r="AE73">
        <v>643</v>
      </c>
      <c r="AF73">
        <v>253</v>
      </c>
      <c r="AG73">
        <v>593</v>
      </c>
      <c r="AH73">
        <v>3844</v>
      </c>
      <c r="AI73">
        <v>378</v>
      </c>
      <c r="AJ73">
        <v>373</v>
      </c>
      <c r="AK73">
        <v>1054</v>
      </c>
      <c r="AL73">
        <v>360</v>
      </c>
    </row>
    <row r="74" spans="2:38" x14ac:dyDescent="0.25">
      <c r="B74">
        <v>61953</v>
      </c>
      <c r="C74">
        <v>1032.55</v>
      </c>
      <c r="D74">
        <v>17.21</v>
      </c>
      <c r="E74">
        <v>0.47099999999999997</v>
      </c>
      <c r="F74">
        <v>0.307</v>
      </c>
      <c r="G74">
        <v>0.56000000000000005</v>
      </c>
      <c r="H74">
        <v>0.58099999999999996</v>
      </c>
      <c r="I74">
        <v>0.56000000000000005</v>
      </c>
      <c r="J74">
        <v>0.54600000000000004</v>
      </c>
      <c r="K74">
        <v>0.64100000000000001</v>
      </c>
      <c r="L74">
        <v>0.54500000000000004</v>
      </c>
      <c r="M74">
        <v>0.502</v>
      </c>
      <c r="N74">
        <v>0.70399999999999996</v>
      </c>
      <c r="O74">
        <v>0.79600000000000004</v>
      </c>
      <c r="P74">
        <v>0.70099999999999996</v>
      </c>
      <c r="Q74">
        <v>0.76400000000000001</v>
      </c>
      <c r="R74">
        <v>0.85099999999999998</v>
      </c>
      <c r="S74">
        <v>0.80600000000000005</v>
      </c>
      <c r="U74">
        <v>61994</v>
      </c>
      <c r="V74">
        <v>1033.2333329999999</v>
      </c>
      <c r="W74">
        <v>17.220555560000001</v>
      </c>
      <c r="X74">
        <v>124</v>
      </c>
      <c r="Y74">
        <v>164</v>
      </c>
      <c r="Z74">
        <v>245</v>
      </c>
      <c r="AA74">
        <v>480</v>
      </c>
      <c r="AB74">
        <v>2962</v>
      </c>
      <c r="AC74">
        <v>343</v>
      </c>
      <c r="AD74">
        <v>475</v>
      </c>
      <c r="AE74">
        <v>662</v>
      </c>
      <c r="AF74">
        <v>257</v>
      </c>
      <c r="AG74">
        <v>608</v>
      </c>
      <c r="AH74">
        <v>3949</v>
      </c>
      <c r="AI74">
        <v>381</v>
      </c>
      <c r="AJ74">
        <v>380</v>
      </c>
      <c r="AK74">
        <v>1078</v>
      </c>
      <c r="AL74">
        <v>364</v>
      </c>
    </row>
    <row r="75" spans="2:38" x14ac:dyDescent="0.25">
      <c r="B75">
        <v>62853</v>
      </c>
      <c r="C75">
        <v>1047.55</v>
      </c>
      <c r="D75">
        <v>17.46</v>
      </c>
      <c r="E75">
        <v>0.47899999999999998</v>
      </c>
      <c r="F75">
        <v>0.315</v>
      </c>
      <c r="G75">
        <v>0.56599999999999995</v>
      </c>
      <c r="H75">
        <v>0.58699999999999997</v>
      </c>
      <c r="I75">
        <v>0.57399999999999995</v>
      </c>
      <c r="J75">
        <v>0.55300000000000005</v>
      </c>
      <c r="K75">
        <v>0.64800000000000002</v>
      </c>
      <c r="L75">
        <v>0.55000000000000004</v>
      </c>
      <c r="M75">
        <v>0.505</v>
      </c>
      <c r="N75">
        <v>0.70599999999999996</v>
      </c>
      <c r="O75">
        <v>0.8</v>
      </c>
      <c r="P75">
        <v>0.70199999999999996</v>
      </c>
      <c r="Q75">
        <v>0.77</v>
      </c>
      <c r="R75">
        <v>0.85299999999999998</v>
      </c>
      <c r="S75">
        <v>0.81</v>
      </c>
      <c r="U75">
        <v>62894</v>
      </c>
      <c r="V75">
        <v>1048.2333329999999</v>
      </c>
      <c r="W75">
        <v>17.470555560000001</v>
      </c>
      <c r="X75">
        <v>149</v>
      </c>
      <c r="Y75">
        <v>181</v>
      </c>
      <c r="Z75">
        <v>243</v>
      </c>
      <c r="AA75">
        <v>490</v>
      </c>
      <c r="AB75">
        <v>3054</v>
      </c>
      <c r="AC75">
        <v>347</v>
      </c>
      <c r="AD75">
        <v>486</v>
      </c>
      <c r="AE75">
        <v>682</v>
      </c>
      <c r="AF75">
        <v>259</v>
      </c>
      <c r="AG75">
        <v>622</v>
      </c>
      <c r="AH75">
        <v>4063</v>
      </c>
      <c r="AI75">
        <v>387</v>
      </c>
      <c r="AJ75">
        <v>389</v>
      </c>
      <c r="AK75">
        <v>1104</v>
      </c>
      <c r="AL75">
        <v>370</v>
      </c>
    </row>
    <row r="76" spans="2:38" x14ac:dyDescent="0.25">
      <c r="B76">
        <v>63753</v>
      </c>
      <c r="C76">
        <v>1062.55</v>
      </c>
      <c r="D76">
        <v>17.71</v>
      </c>
      <c r="E76">
        <v>0.48599999999999999</v>
      </c>
      <c r="F76">
        <v>0.32800000000000001</v>
      </c>
      <c r="G76">
        <v>0.57299999999999995</v>
      </c>
      <c r="H76">
        <v>0.59399999999999997</v>
      </c>
      <c r="I76">
        <v>0.58299999999999996</v>
      </c>
      <c r="J76">
        <v>0.55800000000000005</v>
      </c>
      <c r="K76">
        <v>0.65400000000000003</v>
      </c>
      <c r="L76">
        <v>0.55700000000000005</v>
      </c>
      <c r="M76">
        <v>0.51200000000000001</v>
      </c>
      <c r="N76">
        <v>0.71099999999999997</v>
      </c>
      <c r="O76">
        <v>0.80600000000000005</v>
      </c>
      <c r="P76">
        <v>0.70599999999999996</v>
      </c>
      <c r="Q76">
        <v>0.77300000000000002</v>
      </c>
      <c r="R76">
        <v>0.85599999999999998</v>
      </c>
      <c r="S76">
        <v>0.81499999999999995</v>
      </c>
      <c r="U76">
        <v>63794</v>
      </c>
      <c r="V76">
        <v>1063.2333329999999</v>
      </c>
      <c r="W76">
        <v>17.720555560000001</v>
      </c>
      <c r="X76">
        <v>146</v>
      </c>
      <c r="Y76">
        <v>170</v>
      </c>
      <c r="Z76">
        <v>245</v>
      </c>
      <c r="AA76">
        <v>501</v>
      </c>
      <c r="AB76">
        <v>3147</v>
      </c>
      <c r="AC76">
        <v>352</v>
      </c>
      <c r="AD76">
        <v>496</v>
      </c>
      <c r="AE76">
        <v>700</v>
      </c>
      <c r="AF76">
        <v>263</v>
      </c>
      <c r="AG76">
        <v>637</v>
      </c>
      <c r="AH76">
        <v>4173</v>
      </c>
      <c r="AI76">
        <v>392</v>
      </c>
      <c r="AJ76">
        <v>397</v>
      </c>
      <c r="AK76">
        <v>1129</v>
      </c>
      <c r="AL76">
        <v>375</v>
      </c>
    </row>
    <row r="77" spans="2:38" x14ac:dyDescent="0.25">
      <c r="B77">
        <v>64653</v>
      </c>
      <c r="C77">
        <v>1077.55</v>
      </c>
      <c r="D77">
        <v>17.96</v>
      </c>
      <c r="E77">
        <v>0.49399999999999999</v>
      </c>
      <c r="F77">
        <v>0.33900000000000002</v>
      </c>
      <c r="G77">
        <v>0.59899999999999998</v>
      </c>
      <c r="H77">
        <v>0.60099999999999998</v>
      </c>
      <c r="I77">
        <v>0.59199999999999997</v>
      </c>
      <c r="J77">
        <v>0.56299999999999994</v>
      </c>
      <c r="K77">
        <v>0.66</v>
      </c>
      <c r="L77">
        <v>0.56200000000000006</v>
      </c>
      <c r="M77">
        <v>0.51900000000000002</v>
      </c>
      <c r="N77">
        <v>0.71299999999999997</v>
      </c>
      <c r="O77">
        <v>0.80800000000000005</v>
      </c>
      <c r="P77">
        <v>0.70799999999999996</v>
      </c>
      <c r="Q77">
        <v>0.77700000000000002</v>
      </c>
      <c r="R77">
        <v>0.85899999999999999</v>
      </c>
      <c r="S77">
        <v>0.82099999999999995</v>
      </c>
      <c r="U77">
        <v>64694</v>
      </c>
      <c r="V77">
        <v>1078.2333329999999</v>
      </c>
      <c r="W77">
        <v>17.970555560000001</v>
      </c>
      <c r="X77">
        <v>147</v>
      </c>
      <c r="Y77">
        <v>192</v>
      </c>
      <c r="Z77">
        <v>272</v>
      </c>
      <c r="AA77">
        <v>513</v>
      </c>
      <c r="AB77">
        <v>3239</v>
      </c>
      <c r="AC77">
        <v>357</v>
      </c>
      <c r="AD77">
        <v>507</v>
      </c>
      <c r="AE77">
        <v>721</v>
      </c>
      <c r="AF77">
        <v>267</v>
      </c>
      <c r="AG77">
        <v>653</v>
      </c>
      <c r="AH77">
        <v>4289</v>
      </c>
      <c r="AI77">
        <v>397</v>
      </c>
      <c r="AJ77">
        <v>405</v>
      </c>
      <c r="AK77">
        <v>1155</v>
      </c>
      <c r="AL77">
        <v>381</v>
      </c>
    </row>
    <row r="78" spans="2:38" x14ac:dyDescent="0.25">
      <c r="B78">
        <v>65553</v>
      </c>
      <c r="C78">
        <v>1092.55</v>
      </c>
      <c r="D78">
        <v>18.21</v>
      </c>
      <c r="E78">
        <v>0.502</v>
      </c>
      <c r="F78">
        <v>0.35099999999999998</v>
      </c>
      <c r="G78">
        <v>0.62</v>
      </c>
      <c r="H78">
        <v>0.60699999999999998</v>
      </c>
      <c r="I78">
        <v>0.59799999999999998</v>
      </c>
      <c r="J78">
        <v>0.56799999999999995</v>
      </c>
      <c r="K78">
        <v>0.66600000000000004</v>
      </c>
      <c r="L78">
        <v>0.56699999999999995</v>
      </c>
      <c r="M78">
        <v>0.52400000000000002</v>
      </c>
      <c r="N78">
        <v>0.72</v>
      </c>
      <c r="O78">
        <v>0.81299999999999994</v>
      </c>
      <c r="P78">
        <v>0.71</v>
      </c>
      <c r="Q78">
        <v>0.78200000000000003</v>
      </c>
      <c r="R78">
        <v>0.86</v>
      </c>
      <c r="S78">
        <v>0.82199999999999995</v>
      </c>
      <c r="U78">
        <v>65594</v>
      </c>
      <c r="V78">
        <v>1093.2333329999999</v>
      </c>
      <c r="W78">
        <v>18.220555560000001</v>
      </c>
      <c r="X78">
        <v>146</v>
      </c>
      <c r="Y78">
        <v>185</v>
      </c>
      <c r="Z78">
        <v>278</v>
      </c>
      <c r="AA78">
        <v>524</v>
      </c>
      <c r="AB78">
        <v>3332</v>
      </c>
      <c r="AC78">
        <v>359</v>
      </c>
      <c r="AD78">
        <v>518</v>
      </c>
      <c r="AE78">
        <v>741</v>
      </c>
      <c r="AF78">
        <v>270</v>
      </c>
      <c r="AG78">
        <v>667</v>
      </c>
      <c r="AH78">
        <v>4400</v>
      </c>
      <c r="AI78">
        <v>401</v>
      </c>
      <c r="AJ78">
        <v>413</v>
      </c>
      <c r="AK78">
        <v>1179</v>
      </c>
      <c r="AL78">
        <v>387</v>
      </c>
    </row>
    <row r="79" spans="2:38" x14ac:dyDescent="0.25">
      <c r="B79">
        <v>66453</v>
      </c>
      <c r="C79">
        <v>1107.55</v>
      </c>
      <c r="D79">
        <v>18.46</v>
      </c>
      <c r="E79">
        <v>0.51100000000000001</v>
      </c>
      <c r="F79">
        <v>0.36</v>
      </c>
      <c r="G79">
        <v>0.625</v>
      </c>
      <c r="H79">
        <v>0.61599999999999999</v>
      </c>
      <c r="I79">
        <v>0.60599999999999998</v>
      </c>
      <c r="J79">
        <v>0.57299999999999995</v>
      </c>
      <c r="K79">
        <v>0.67200000000000004</v>
      </c>
      <c r="L79">
        <v>0.57199999999999995</v>
      </c>
      <c r="M79">
        <v>0.53</v>
      </c>
      <c r="N79">
        <v>0.72499999999999998</v>
      </c>
      <c r="O79">
        <v>0.81699999999999995</v>
      </c>
      <c r="P79">
        <v>0.71299999999999997</v>
      </c>
      <c r="Q79">
        <v>0.78700000000000003</v>
      </c>
      <c r="R79">
        <v>0.86099999999999999</v>
      </c>
      <c r="S79">
        <v>0.82799999999999996</v>
      </c>
      <c r="U79">
        <v>66494</v>
      </c>
      <c r="V79">
        <v>1108.2333329999999</v>
      </c>
      <c r="W79">
        <v>18.470555560000001</v>
      </c>
      <c r="X79">
        <v>165</v>
      </c>
      <c r="Y79">
        <v>186</v>
      </c>
      <c r="Z79">
        <v>275</v>
      </c>
      <c r="AA79">
        <v>535</v>
      </c>
      <c r="AB79">
        <v>3427</v>
      </c>
      <c r="AC79">
        <v>364</v>
      </c>
      <c r="AD79">
        <v>528</v>
      </c>
      <c r="AE79">
        <v>759</v>
      </c>
      <c r="AF79">
        <v>276</v>
      </c>
      <c r="AG79">
        <v>681</v>
      </c>
      <c r="AH79">
        <v>4507</v>
      </c>
      <c r="AI79">
        <v>404</v>
      </c>
      <c r="AJ79">
        <v>419</v>
      </c>
      <c r="AK79">
        <v>1206</v>
      </c>
      <c r="AL79">
        <v>390</v>
      </c>
    </row>
    <row r="80" spans="2:38" x14ac:dyDescent="0.25">
      <c r="B80">
        <v>67353</v>
      </c>
      <c r="C80">
        <v>1122.55</v>
      </c>
      <c r="D80">
        <v>18.71</v>
      </c>
      <c r="E80">
        <v>0.51400000000000001</v>
      </c>
      <c r="F80">
        <v>0.371</v>
      </c>
      <c r="G80">
        <v>0.63</v>
      </c>
      <c r="H80">
        <v>0.621</v>
      </c>
      <c r="I80">
        <v>0.61699999999999999</v>
      </c>
      <c r="J80">
        <v>0.57799999999999996</v>
      </c>
      <c r="K80">
        <v>0.67600000000000005</v>
      </c>
      <c r="L80">
        <v>0.57699999999999996</v>
      </c>
      <c r="M80">
        <v>0.53600000000000003</v>
      </c>
      <c r="N80">
        <v>0.72699999999999998</v>
      </c>
      <c r="O80">
        <v>0.81799999999999995</v>
      </c>
      <c r="P80">
        <v>0.71499999999999997</v>
      </c>
      <c r="Q80">
        <v>0.78800000000000003</v>
      </c>
      <c r="R80">
        <v>0.86299999999999999</v>
      </c>
      <c r="S80">
        <v>0.82899999999999996</v>
      </c>
      <c r="U80">
        <v>67394</v>
      </c>
      <c r="V80">
        <v>1123.2333329999999</v>
      </c>
      <c r="W80">
        <v>18.720555560000001</v>
      </c>
      <c r="X80">
        <v>174</v>
      </c>
      <c r="Y80">
        <v>213</v>
      </c>
      <c r="Z80">
        <v>294</v>
      </c>
      <c r="AA80">
        <v>546</v>
      </c>
      <c r="AB80">
        <v>3528</v>
      </c>
      <c r="AC80">
        <v>367</v>
      </c>
      <c r="AD80">
        <v>538</v>
      </c>
      <c r="AE80">
        <v>779</v>
      </c>
      <c r="AF80">
        <v>281</v>
      </c>
      <c r="AG80">
        <v>693</v>
      </c>
      <c r="AH80">
        <v>4613</v>
      </c>
      <c r="AI80">
        <v>407</v>
      </c>
      <c r="AJ80">
        <v>427</v>
      </c>
      <c r="AK80">
        <v>1228</v>
      </c>
      <c r="AL80">
        <v>396</v>
      </c>
    </row>
    <row r="81" spans="2:38" x14ac:dyDescent="0.25">
      <c r="B81">
        <v>68253</v>
      </c>
      <c r="C81">
        <v>1137.55</v>
      </c>
      <c r="D81">
        <v>18.96</v>
      </c>
      <c r="E81">
        <v>0.52700000000000002</v>
      </c>
      <c r="F81">
        <v>0.38</v>
      </c>
      <c r="G81">
        <v>0.63300000000000001</v>
      </c>
      <c r="H81">
        <v>0.628</v>
      </c>
      <c r="I81">
        <v>0.628</v>
      </c>
      <c r="J81">
        <v>0.58299999999999996</v>
      </c>
      <c r="K81">
        <v>0.68200000000000005</v>
      </c>
      <c r="L81">
        <v>0.57899999999999996</v>
      </c>
      <c r="M81">
        <v>0.54</v>
      </c>
      <c r="N81">
        <v>0.72899999999999998</v>
      </c>
      <c r="O81">
        <v>0.81899999999999995</v>
      </c>
      <c r="P81">
        <v>0.71699999999999997</v>
      </c>
      <c r="Q81">
        <v>0.79</v>
      </c>
      <c r="R81">
        <v>0.86299999999999999</v>
      </c>
      <c r="S81">
        <v>0.83099999999999996</v>
      </c>
      <c r="U81">
        <v>68294</v>
      </c>
      <c r="V81">
        <v>1138.2333329999999</v>
      </c>
      <c r="W81">
        <v>18.970555560000001</v>
      </c>
      <c r="X81">
        <v>170</v>
      </c>
      <c r="Y81">
        <v>215</v>
      </c>
      <c r="Z81">
        <v>306</v>
      </c>
      <c r="AA81">
        <v>556</v>
      </c>
      <c r="AB81">
        <v>3658</v>
      </c>
      <c r="AC81">
        <v>373</v>
      </c>
      <c r="AD81">
        <v>549</v>
      </c>
      <c r="AE81">
        <v>799</v>
      </c>
      <c r="AF81">
        <v>284</v>
      </c>
      <c r="AG81">
        <v>706</v>
      </c>
      <c r="AH81">
        <v>4717</v>
      </c>
      <c r="AI81">
        <v>412</v>
      </c>
      <c r="AJ81">
        <v>434</v>
      </c>
      <c r="AK81">
        <v>1253</v>
      </c>
      <c r="AL81">
        <v>401</v>
      </c>
    </row>
    <row r="82" spans="2:38" x14ac:dyDescent="0.25">
      <c r="B82">
        <v>69153</v>
      </c>
      <c r="C82">
        <v>1152.55</v>
      </c>
      <c r="D82">
        <v>19.21</v>
      </c>
      <c r="E82">
        <v>0.53500000000000003</v>
      </c>
      <c r="F82">
        <v>0.38900000000000001</v>
      </c>
      <c r="G82">
        <v>0.64</v>
      </c>
      <c r="H82">
        <v>0.63200000000000001</v>
      </c>
      <c r="I82">
        <v>0.63100000000000001</v>
      </c>
      <c r="J82">
        <v>0.58599999999999997</v>
      </c>
      <c r="K82">
        <v>0.68600000000000005</v>
      </c>
      <c r="L82">
        <v>0.58499999999999996</v>
      </c>
      <c r="M82">
        <v>0.54500000000000004</v>
      </c>
      <c r="N82">
        <v>0.73099999999999998</v>
      </c>
      <c r="O82">
        <v>0.82199999999999995</v>
      </c>
      <c r="P82">
        <v>0.71799999999999997</v>
      </c>
      <c r="Q82">
        <v>0.79400000000000004</v>
      </c>
      <c r="R82">
        <v>0.86399999999999999</v>
      </c>
      <c r="S82">
        <v>0.83299999999999996</v>
      </c>
      <c r="U82">
        <v>69194</v>
      </c>
      <c r="V82">
        <v>1153.2333329999999</v>
      </c>
      <c r="W82">
        <v>19.220555560000001</v>
      </c>
      <c r="X82">
        <v>174</v>
      </c>
      <c r="Y82">
        <v>207</v>
      </c>
      <c r="Z82">
        <v>308</v>
      </c>
      <c r="AA82">
        <v>567</v>
      </c>
      <c r="AB82">
        <v>3746</v>
      </c>
      <c r="AC82">
        <v>375</v>
      </c>
      <c r="AD82">
        <v>558</v>
      </c>
      <c r="AE82">
        <v>819</v>
      </c>
      <c r="AF82">
        <v>288</v>
      </c>
      <c r="AG82">
        <v>722</v>
      </c>
      <c r="AH82">
        <v>4815</v>
      </c>
      <c r="AI82">
        <v>417</v>
      </c>
      <c r="AJ82">
        <v>443</v>
      </c>
      <c r="AK82">
        <v>1275</v>
      </c>
      <c r="AL82">
        <v>408</v>
      </c>
    </row>
    <row r="83" spans="2:38" x14ac:dyDescent="0.25">
      <c r="B83">
        <v>70053</v>
      </c>
      <c r="C83">
        <v>1167.55</v>
      </c>
      <c r="D83">
        <v>19.46</v>
      </c>
      <c r="E83">
        <v>0.54200000000000004</v>
      </c>
      <c r="F83">
        <v>0.4</v>
      </c>
      <c r="G83">
        <v>0.64400000000000002</v>
      </c>
      <c r="H83">
        <v>0.63800000000000001</v>
      </c>
      <c r="I83">
        <v>0.63900000000000001</v>
      </c>
      <c r="J83">
        <v>0.59699999999999998</v>
      </c>
      <c r="K83">
        <v>0.69699999999999995</v>
      </c>
      <c r="L83">
        <v>0.59599999999999997</v>
      </c>
      <c r="M83">
        <v>0.55300000000000005</v>
      </c>
      <c r="N83">
        <v>0.73799999999999999</v>
      </c>
      <c r="O83">
        <v>0.82699999999999996</v>
      </c>
      <c r="P83">
        <v>0.72099999999999997</v>
      </c>
      <c r="Q83">
        <v>0.80300000000000005</v>
      </c>
      <c r="R83">
        <v>0.86799999999999999</v>
      </c>
      <c r="S83">
        <v>0.83799999999999997</v>
      </c>
      <c r="U83">
        <v>70094</v>
      </c>
      <c r="V83">
        <v>1168.2333329999999</v>
      </c>
      <c r="W83">
        <v>19.470555560000001</v>
      </c>
      <c r="X83">
        <v>192</v>
      </c>
      <c r="Y83">
        <v>213</v>
      </c>
      <c r="Z83">
        <v>310</v>
      </c>
      <c r="AA83">
        <v>578</v>
      </c>
      <c r="AB83">
        <v>3830</v>
      </c>
      <c r="AC83">
        <v>380</v>
      </c>
      <c r="AD83">
        <v>569</v>
      </c>
      <c r="AE83">
        <v>839</v>
      </c>
      <c r="AF83">
        <v>293</v>
      </c>
      <c r="AG83">
        <v>735</v>
      </c>
      <c r="AH83">
        <v>4923</v>
      </c>
      <c r="AI83">
        <v>420</v>
      </c>
      <c r="AJ83">
        <v>450</v>
      </c>
      <c r="AK83">
        <v>1304</v>
      </c>
      <c r="AL83">
        <v>412</v>
      </c>
    </row>
    <row r="84" spans="2:38" x14ac:dyDescent="0.25">
      <c r="B84">
        <v>70953</v>
      </c>
      <c r="C84">
        <v>1182.55</v>
      </c>
      <c r="D84">
        <v>19.71</v>
      </c>
      <c r="E84">
        <v>0.54800000000000004</v>
      </c>
      <c r="F84">
        <v>0.41</v>
      </c>
      <c r="G84">
        <v>0.64800000000000002</v>
      </c>
      <c r="H84">
        <v>0.64400000000000002</v>
      </c>
      <c r="I84">
        <v>0.64100000000000001</v>
      </c>
      <c r="J84">
        <v>0.59799999999999998</v>
      </c>
      <c r="K84">
        <v>0.69899999999999995</v>
      </c>
      <c r="L84">
        <v>0.6</v>
      </c>
      <c r="M84">
        <v>0.55800000000000005</v>
      </c>
      <c r="N84">
        <v>0.73899999999999999</v>
      </c>
      <c r="O84">
        <v>0.82799999999999996</v>
      </c>
      <c r="P84">
        <v>0.72099999999999997</v>
      </c>
      <c r="Q84">
        <v>0.80300000000000005</v>
      </c>
      <c r="R84">
        <v>0.87</v>
      </c>
      <c r="S84">
        <v>0.83899999999999997</v>
      </c>
      <c r="U84">
        <v>70994</v>
      </c>
      <c r="V84">
        <v>1183.2333329999999</v>
      </c>
      <c r="W84">
        <v>19.720555560000001</v>
      </c>
      <c r="X84">
        <v>204</v>
      </c>
      <c r="Y84">
        <v>237</v>
      </c>
      <c r="Z84">
        <v>328</v>
      </c>
      <c r="AA84">
        <v>589</v>
      </c>
      <c r="AB84">
        <v>3920</v>
      </c>
      <c r="AC84">
        <v>384</v>
      </c>
      <c r="AD84">
        <v>578</v>
      </c>
      <c r="AE84">
        <v>857</v>
      </c>
      <c r="AF84">
        <v>299</v>
      </c>
      <c r="AG84">
        <v>748</v>
      </c>
      <c r="AH84">
        <v>5021</v>
      </c>
      <c r="AI84">
        <v>423</v>
      </c>
      <c r="AJ84">
        <v>458</v>
      </c>
      <c r="AK84">
        <v>1328</v>
      </c>
      <c r="AL84">
        <v>417</v>
      </c>
    </row>
    <row r="85" spans="2:38" x14ac:dyDescent="0.25">
      <c r="B85">
        <v>71853</v>
      </c>
      <c r="C85">
        <v>1197.55</v>
      </c>
      <c r="D85">
        <v>19.96</v>
      </c>
      <c r="E85">
        <v>0.55800000000000005</v>
      </c>
      <c r="F85">
        <v>0.42099999999999999</v>
      </c>
      <c r="G85">
        <v>0.65500000000000003</v>
      </c>
      <c r="H85">
        <v>0.65</v>
      </c>
      <c r="I85">
        <v>0.68799999999999994</v>
      </c>
      <c r="J85">
        <v>0.60499999999999998</v>
      </c>
      <c r="K85">
        <v>0.70299999999999996</v>
      </c>
      <c r="L85">
        <v>0.60699999999999998</v>
      </c>
      <c r="M85">
        <v>0.56299999999999994</v>
      </c>
      <c r="N85">
        <v>0.74099999999999999</v>
      </c>
      <c r="O85">
        <v>0.83099999999999996</v>
      </c>
      <c r="P85">
        <v>0.72299999999999998</v>
      </c>
      <c r="Q85">
        <v>0.80700000000000005</v>
      </c>
      <c r="R85">
        <v>0.871</v>
      </c>
      <c r="S85">
        <v>0.84099999999999997</v>
      </c>
      <c r="U85">
        <v>71894</v>
      </c>
      <c r="V85">
        <v>1198.2333329999999</v>
      </c>
      <c r="W85">
        <v>19.970555560000001</v>
      </c>
      <c r="X85">
        <v>193</v>
      </c>
      <c r="Y85">
        <v>228</v>
      </c>
      <c r="Z85">
        <v>341</v>
      </c>
      <c r="AA85">
        <v>600</v>
      </c>
      <c r="AB85">
        <v>4004</v>
      </c>
      <c r="AC85">
        <v>387</v>
      </c>
      <c r="AD85">
        <v>587</v>
      </c>
      <c r="AE85">
        <v>878</v>
      </c>
      <c r="AF85">
        <v>303</v>
      </c>
      <c r="AG85">
        <v>762</v>
      </c>
      <c r="AH85">
        <v>5119</v>
      </c>
      <c r="AI85">
        <v>426</v>
      </c>
      <c r="AJ85">
        <v>466</v>
      </c>
      <c r="AK85">
        <v>1354</v>
      </c>
      <c r="AL85">
        <v>422</v>
      </c>
    </row>
    <row r="86" spans="2:38" x14ac:dyDescent="0.25">
      <c r="B86">
        <v>72753</v>
      </c>
      <c r="C86">
        <v>1212.55</v>
      </c>
      <c r="D86">
        <v>20.21</v>
      </c>
      <c r="E86">
        <v>0.56200000000000006</v>
      </c>
      <c r="F86">
        <v>0.42599999999999999</v>
      </c>
      <c r="G86">
        <v>0.65900000000000003</v>
      </c>
      <c r="H86">
        <v>0.65500000000000003</v>
      </c>
      <c r="I86">
        <v>0.71</v>
      </c>
      <c r="J86">
        <v>0.60899999999999999</v>
      </c>
      <c r="K86">
        <v>0.70799999999999996</v>
      </c>
      <c r="L86">
        <v>0.61199999999999999</v>
      </c>
      <c r="M86">
        <v>0.56899999999999995</v>
      </c>
      <c r="N86">
        <v>0.74299999999999999</v>
      </c>
      <c r="O86">
        <v>0.83399999999999996</v>
      </c>
      <c r="P86">
        <v>0.72299999999999998</v>
      </c>
      <c r="Q86">
        <v>0.80900000000000005</v>
      </c>
      <c r="R86">
        <v>0.873</v>
      </c>
      <c r="S86">
        <v>0.84499999999999997</v>
      </c>
      <c r="U86">
        <v>72794</v>
      </c>
      <c r="V86">
        <v>1213.2333329999999</v>
      </c>
      <c r="W86">
        <v>20.220555560000001</v>
      </c>
      <c r="X86">
        <v>201</v>
      </c>
      <c r="Y86">
        <v>247</v>
      </c>
      <c r="Z86">
        <v>354</v>
      </c>
      <c r="AA86">
        <v>611</v>
      </c>
      <c r="AB86">
        <v>4096</v>
      </c>
      <c r="AC86">
        <v>392</v>
      </c>
      <c r="AD86">
        <v>598</v>
      </c>
      <c r="AE86">
        <v>899</v>
      </c>
      <c r="AF86">
        <v>307</v>
      </c>
      <c r="AG86">
        <v>777</v>
      </c>
      <c r="AH86">
        <v>5220</v>
      </c>
      <c r="AI86">
        <v>431</v>
      </c>
      <c r="AJ86">
        <v>475</v>
      </c>
      <c r="AK86">
        <v>1379</v>
      </c>
      <c r="AL86">
        <v>426</v>
      </c>
    </row>
    <row r="87" spans="2:38" x14ac:dyDescent="0.25">
      <c r="B87">
        <v>73653</v>
      </c>
      <c r="C87">
        <v>1227.55</v>
      </c>
      <c r="D87">
        <v>20.46</v>
      </c>
      <c r="E87">
        <v>0.56899999999999995</v>
      </c>
      <c r="F87">
        <v>0.437</v>
      </c>
      <c r="G87">
        <v>0.66100000000000003</v>
      </c>
      <c r="H87">
        <v>0.65900000000000003</v>
      </c>
      <c r="I87">
        <v>0.72499999999999998</v>
      </c>
      <c r="J87">
        <v>0.61199999999999999</v>
      </c>
      <c r="K87">
        <v>0.71299999999999997</v>
      </c>
      <c r="L87">
        <v>0.61599999999999999</v>
      </c>
      <c r="M87">
        <v>0.57399999999999995</v>
      </c>
      <c r="N87">
        <v>0.745</v>
      </c>
      <c r="O87">
        <v>0.83499999999999996</v>
      </c>
      <c r="P87">
        <v>0.72399999999999998</v>
      </c>
      <c r="Q87">
        <v>0.80900000000000005</v>
      </c>
      <c r="R87">
        <v>0.873</v>
      </c>
      <c r="S87">
        <v>0.84599999999999997</v>
      </c>
      <c r="U87">
        <v>73694</v>
      </c>
      <c r="V87">
        <v>1228.2333329999999</v>
      </c>
      <c r="W87">
        <v>20.470555560000001</v>
      </c>
      <c r="X87">
        <v>207</v>
      </c>
      <c r="Y87">
        <v>255</v>
      </c>
      <c r="Z87">
        <v>365</v>
      </c>
      <c r="AA87">
        <v>620</v>
      </c>
      <c r="AB87">
        <v>4191</v>
      </c>
      <c r="AC87">
        <v>395</v>
      </c>
      <c r="AD87">
        <v>606</v>
      </c>
      <c r="AE87">
        <v>921</v>
      </c>
      <c r="AF87">
        <v>311</v>
      </c>
      <c r="AG87">
        <v>789</v>
      </c>
      <c r="AH87">
        <v>5316</v>
      </c>
      <c r="AI87">
        <v>434</v>
      </c>
      <c r="AJ87">
        <v>484</v>
      </c>
      <c r="AK87">
        <v>1404</v>
      </c>
      <c r="AL87">
        <v>432</v>
      </c>
    </row>
    <row r="88" spans="2:38" x14ac:dyDescent="0.25">
      <c r="B88">
        <v>74553</v>
      </c>
      <c r="C88">
        <v>1242.55</v>
      </c>
      <c r="D88">
        <v>20.71</v>
      </c>
      <c r="E88">
        <v>0.57399999999999995</v>
      </c>
      <c r="F88">
        <v>0.44700000000000001</v>
      </c>
      <c r="G88">
        <v>0.67200000000000004</v>
      </c>
      <c r="H88">
        <v>0.66700000000000004</v>
      </c>
      <c r="I88">
        <v>0.72399999999999998</v>
      </c>
      <c r="J88">
        <v>0.61599999999999999</v>
      </c>
      <c r="K88">
        <v>0.72</v>
      </c>
      <c r="L88">
        <v>0.624</v>
      </c>
      <c r="M88">
        <v>0.57799999999999996</v>
      </c>
      <c r="N88">
        <v>0.75</v>
      </c>
      <c r="O88">
        <v>0.83699999999999997</v>
      </c>
      <c r="P88">
        <v>0.72499999999999998</v>
      </c>
      <c r="Q88">
        <v>0.81599999999999995</v>
      </c>
      <c r="R88">
        <v>0.873</v>
      </c>
      <c r="S88">
        <v>0.84799999999999998</v>
      </c>
      <c r="U88">
        <v>74594</v>
      </c>
      <c r="V88">
        <v>1243.2333329999999</v>
      </c>
      <c r="W88">
        <v>20.720555560000001</v>
      </c>
      <c r="X88">
        <v>214</v>
      </c>
      <c r="Y88">
        <v>254</v>
      </c>
      <c r="Z88">
        <v>371</v>
      </c>
      <c r="AA88">
        <v>631</v>
      </c>
      <c r="AB88">
        <v>4282</v>
      </c>
      <c r="AC88">
        <v>399</v>
      </c>
      <c r="AD88">
        <v>615</v>
      </c>
      <c r="AE88">
        <v>943</v>
      </c>
      <c r="AF88">
        <v>316</v>
      </c>
      <c r="AG88">
        <v>803</v>
      </c>
      <c r="AH88">
        <v>5415</v>
      </c>
      <c r="AI88">
        <v>438</v>
      </c>
      <c r="AJ88">
        <v>493</v>
      </c>
      <c r="AK88">
        <v>1431</v>
      </c>
      <c r="AL88">
        <v>436</v>
      </c>
    </row>
    <row r="89" spans="2:38" x14ac:dyDescent="0.25">
      <c r="B89">
        <v>75453</v>
      </c>
      <c r="C89">
        <v>1257.55</v>
      </c>
      <c r="D89">
        <v>20.96</v>
      </c>
      <c r="E89">
        <v>0.57999999999999996</v>
      </c>
      <c r="F89">
        <v>0.45600000000000002</v>
      </c>
      <c r="G89">
        <v>0.67400000000000004</v>
      </c>
      <c r="H89">
        <v>0.67100000000000004</v>
      </c>
      <c r="I89">
        <v>0.70399999999999996</v>
      </c>
      <c r="J89">
        <v>0.622</v>
      </c>
      <c r="K89">
        <v>0.72099999999999997</v>
      </c>
      <c r="L89">
        <v>0.626</v>
      </c>
      <c r="M89">
        <v>0.58299999999999996</v>
      </c>
      <c r="N89">
        <v>0.748</v>
      </c>
      <c r="O89">
        <v>0.83699999999999997</v>
      </c>
      <c r="P89">
        <v>0.72499999999999998</v>
      </c>
      <c r="Q89">
        <v>0.81399999999999995</v>
      </c>
      <c r="R89">
        <v>0.873</v>
      </c>
      <c r="S89">
        <v>0.84699999999999998</v>
      </c>
      <c r="U89">
        <v>75494</v>
      </c>
      <c r="V89">
        <v>1258.2333329999999</v>
      </c>
      <c r="W89">
        <v>20.970555560000001</v>
      </c>
      <c r="X89">
        <v>226</v>
      </c>
      <c r="Y89">
        <v>271</v>
      </c>
      <c r="Z89">
        <v>384</v>
      </c>
      <c r="AA89">
        <v>642</v>
      </c>
      <c r="AB89">
        <v>4367</v>
      </c>
      <c r="AC89">
        <v>401</v>
      </c>
      <c r="AD89">
        <v>624</v>
      </c>
      <c r="AE89">
        <v>965</v>
      </c>
      <c r="AF89">
        <v>321</v>
      </c>
      <c r="AG89">
        <v>818</v>
      </c>
      <c r="AH89">
        <v>5507</v>
      </c>
      <c r="AI89">
        <v>441</v>
      </c>
      <c r="AJ89">
        <v>502</v>
      </c>
      <c r="AK89">
        <v>1456</v>
      </c>
      <c r="AL89">
        <v>442</v>
      </c>
    </row>
    <row r="90" spans="2:38" x14ac:dyDescent="0.25">
      <c r="B90">
        <v>76353</v>
      </c>
      <c r="C90">
        <v>1272.55</v>
      </c>
      <c r="D90">
        <v>21.21</v>
      </c>
      <c r="E90">
        <v>0.58799999999999997</v>
      </c>
      <c r="F90">
        <v>0.46700000000000003</v>
      </c>
      <c r="G90">
        <v>0.68</v>
      </c>
      <c r="H90">
        <v>0.67600000000000005</v>
      </c>
      <c r="I90">
        <v>0.74199999999999999</v>
      </c>
      <c r="J90">
        <v>0.625</v>
      </c>
      <c r="K90">
        <v>0.72899999999999998</v>
      </c>
      <c r="L90">
        <v>0.63400000000000001</v>
      </c>
      <c r="M90">
        <v>0.58699999999999997</v>
      </c>
      <c r="N90">
        <v>0.752</v>
      </c>
      <c r="O90">
        <v>0.84</v>
      </c>
      <c r="P90">
        <v>0.72699999999999998</v>
      </c>
      <c r="Q90">
        <v>0.82</v>
      </c>
      <c r="R90">
        <v>0.873</v>
      </c>
      <c r="S90">
        <v>0.85099999999999998</v>
      </c>
      <c r="U90">
        <v>76394</v>
      </c>
      <c r="V90">
        <v>1273.2333329999999</v>
      </c>
      <c r="W90">
        <v>21.220555560000001</v>
      </c>
      <c r="X90">
        <v>231</v>
      </c>
      <c r="Y90">
        <v>271</v>
      </c>
      <c r="Z90">
        <v>393</v>
      </c>
      <c r="AA90">
        <v>653</v>
      </c>
      <c r="AB90">
        <v>4447</v>
      </c>
      <c r="AC90">
        <v>404</v>
      </c>
      <c r="AD90">
        <v>634</v>
      </c>
      <c r="AE90">
        <v>989</v>
      </c>
      <c r="AF90">
        <v>323</v>
      </c>
      <c r="AG90">
        <v>831</v>
      </c>
      <c r="AH90">
        <v>5597</v>
      </c>
      <c r="AI90">
        <v>446</v>
      </c>
      <c r="AJ90">
        <v>509</v>
      </c>
      <c r="AK90">
        <v>1480</v>
      </c>
      <c r="AL90">
        <v>448</v>
      </c>
    </row>
    <row r="91" spans="2:38" x14ac:dyDescent="0.25">
      <c r="B91">
        <v>77253</v>
      </c>
      <c r="C91">
        <v>1287.55</v>
      </c>
      <c r="D91">
        <v>21.46</v>
      </c>
      <c r="E91">
        <v>0.59699999999999998</v>
      </c>
      <c r="F91">
        <v>0.47399999999999998</v>
      </c>
      <c r="G91">
        <v>0.68799999999999994</v>
      </c>
      <c r="H91">
        <v>0.67200000000000004</v>
      </c>
      <c r="I91">
        <v>0.73799999999999999</v>
      </c>
      <c r="J91">
        <v>0.63100000000000001</v>
      </c>
      <c r="K91">
        <v>0.73199999999999998</v>
      </c>
      <c r="L91">
        <v>0.63800000000000001</v>
      </c>
      <c r="M91">
        <v>0.59099999999999997</v>
      </c>
      <c r="N91">
        <v>0.75600000000000001</v>
      </c>
      <c r="O91">
        <v>0.84099999999999997</v>
      </c>
      <c r="P91">
        <v>0.72699999999999998</v>
      </c>
      <c r="Q91">
        <v>0.82199999999999995</v>
      </c>
      <c r="R91">
        <v>0.873</v>
      </c>
      <c r="S91">
        <v>0.85299999999999998</v>
      </c>
      <c r="U91">
        <v>77294</v>
      </c>
      <c r="V91">
        <v>1288.2333329999999</v>
      </c>
      <c r="W91">
        <v>21.470555560000001</v>
      </c>
      <c r="X91">
        <v>253</v>
      </c>
      <c r="Y91">
        <v>294</v>
      </c>
      <c r="Z91">
        <v>391</v>
      </c>
      <c r="AA91">
        <v>664</v>
      </c>
      <c r="AB91">
        <v>4535</v>
      </c>
      <c r="AC91">
        <v>408</v>
      </c>
      <c r="AD91">
        <v>644</v>
      </c>
      <c r="AE91">
        <v>1010</v>
      </c>
      <c r="AF91">
        <v>328</v>
      </c>
      <c r="AG91">
        <v>845</v>
      </c>
      <c r="AH91">
        <v>5688</v>
      </c>
      <c r="AI91">
        <v>447</v>
      </c>
      <c r="AJ91">
        <v>517</v>
      </c>
      <c r="AK91">
        <v>1507</v>
      </c>
      <c r="AL91">
        <v>452</v>
      </c>
    </row>
    <row r="92" spans="2:38" x14ac:dyDescent="0.25">
      <c r="B92">
        <v>78153</v>
      </c>
      <c r="C92">
        <v>1302.55</v>
      </c>
      <c r="D92">
        <v>21.71</v>
      </c>
      <c r="E92">
        <v>0.60099999999999998</v>
      </c>
      <c r="F92">
        <v>0.48299999999999998</v>
      </c>
      <c r="G92">
        <v>0.69299999999999995</v>
      </c>
      <c r="H92">
        <v>0.67300000000000004</v>
      </c>
      <c r="I92">
        <v>0.74199999999999999</v>
      </c>
      <c r="J92">
        <v>0.63300000000000001</v>
      </c>
      <c r="K92">
        <v>0.73399999999999999</v>
      </c>
      <c r="L92">
        <v>0.64100000000000001</v>
      </c>
      <c r="M92">
        <v>0.59499999999999997</v>
      </c>
      <c r="N92">
        <v>0.75700000000000001</v>
      </c>
      <c r="O92">
        <v>0.84199999999999997</v>
      </c>
      <c r="P92">
        <v>0.72599999999999998</v>
      </c>
      <c r="Q92">
        <v>0.82099999999999995</v>
      </c>
      <c r="R92">
        <v>0.875</v>
      </c>
      <c r="S92">
        <v>0.85399999999999998</v>
      </c>
      <c r="U92">
        <v>78194</v>
      </c>
      <c r="V92">
        <v>1303.2333329999999</v>
      </c>
      <c r="W92">
        <v>21.720555560000001</v>
      </c>
      <c r="X92">
        <v>263</v>
      </c>
      <c r="Y92">
        <v>303</v>
      </c>
      <c r="Z92">
        <v>414</v>
      </c>
      <c r="AA92">
        <v>673</v>
      </c>
      <c r="AB92">
        <v>4620</v>
      </c>
      <c r="AC92">
        <v>411</v>
      </c>
      <c r="AD92">
        <v>653</v>
      </c>
      <c r="AE92">
        <v>1030</v>
      </c>
      <c r="AF92">
        <v>333</v>
      </c>
      <c r="AG92">
        <v>857</v>
      </c>
      <c r="AH92">
        <v>5781</v>
      </c>
      <c r="AI92">
        <v>450</v>
      </c>
      <c r="AJ92">
        <v>526</v>
      </c>
      <c r="AK92">
        <v>1528</v>
      </c>
      <c r="AL92">
        <v>456</v>
      </c>
    </row>
  </sheetData>
  <mergeCells count="12">
    <mergeCell ref="B2:S2"/>
    <mergeCell ref="U2:AL2"/>
    <mergeCell ref="AG3:AI3"/>
    <mergeCell ref="AJ3:AL3"/>
    <mergeCell ref="E3:G3"/>
    <mergeCell ref="X3:Z3"/>
    <mergeCell ref="H3:J3"/>
    <mergeCell ref="K3:M3"/>
    <mergeCell ref="N3:P3"/>
    <mergeCell ref="Q3:S3"/>
    <mergeCell ref="AA3:AC3"/>
    <mergeCell ref="AD3:AF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workbookViewId="0">
      <selection activeCell="L13" sqref="L13"/>
    </sheetView>
  </sheetViews>
  <sheetFormatPr baseColWidth="10" defaultColWidth="9.140625" defaultRowHeight="15" x14ac:dyDescent="0.25"/>
  <cols>
    <col min="4" max="4" width="8.7109375" style="16"/>
  </cols>
  <sheetData>
    <row r="1" spans="1:4" x14ac:dyDescent="0.25">
      <c r="B1" s="51" t="s">
        <v>598</v>
      </c>
      <c r="C1" s="51"/>
      <c r="D1" s="51"/>
    </row>
    <row r="2" spans="1:4" x14ac:dyDescent="0.25">
      <c r="B2" t="s">
        <v>596</v>
      </c>
      <c r="C2" t="s">
        <v>0</v>
      </c>
      <c r="D2" s="16" t="s">
        <v>597</v>
      </c>
    </row>
    <row r="3" spans="1:4" x14ac:dyDescent="0.25">
      <c r="A3" s="63" t="s">
        <v>3</v>
      </c>
      <c r="B3" s="34" t="s">
        <v>550</v>
      </c>
      <c r="C3" t="s">
        <v>26</v>
      </c>
      <c r="D3" s="16">
        <v>1723</v>
      </c>
    </row>
    <row r="4" spans="1:4" x14ac:dyDescent="0.25">
      <c r="A4" s="63"/>
      <c r="B4" s="34" t="s">
        <v>592</v>
      </c>
      <c r="C4" t="s">
        <v>63</v>
      </c>
      <c r="D4" s="16">
        <v>983</v>
      </c>
    </row>
    <row r="5" spans="1:4" x14ac:dyDescent="0.25">
      <c r="A5" s="63"/>
      <c r="B5" s="34" t="s">
        <v>593</v>
      </c>
      <c r="C5" t="s">
        <v>39</v>
      </c>
      <c r="D5" s="16">
        <v>1293</v>
      </c>
    </row>
    <row r="6" spans="1:4" x14ac:dyDescent="0.25">
      <c r="A6" s="63"/>
      <c r="B6" s="34" t="s">
        <v>594</v>
      </c>
      <c r="C6" t="s">
        <v>99</v>
      </c>
      <c r="D6" s="16">
        <v>768</v>
      </c>
    </row>
    <row r="7" spans="1:4" x14ac:dyDescent="0.25">
      <c r="A7" s="63"/>
      <c r="B7" s="34" t="s">
        <v>595</v>
      </c>
      <c r="C7" t="s">
        <v>17</v>
      </c>
      <c r="D7" s="16">
        <v>2411</v>
      </c>
    </row>
    <row r="8" spans="1:4" x14ac:dyDescent="0.25">
      <c r="A8" s="63"/>
      <c r="B8" s="33">
        <v>101</v>
      </c>
      <c r="C8" t="s">
        <v>54</v>
      </c>
      <c r="D8" s="16">
        <v>1028</v>
      </c>
    </row>
    <row r="9" spans="1:4" x14ac:dyDescent="0.25">
      <c r="A9" s="63"/>
      <c r="B9" s="35">
        <v>110</v>
      </c>
      <c r="C9" t="s">
        <v>30</v>
      </c>
      <c r="D9" s="16">
        <v>10070</v>
      </c>
    </row>
    <row r="10" spans="1:4" x14ac:dyDescent="0.25">
      <c r="A10" s="63"/>
      <c r="B10" s="33">
        <v>111</v>
      </c>
      <c r="C10" t="s">
        <v>90</v>
      </c>
      <c r="D10" s="16">
        <v>1370</v>
      </c>
    </row>
    <row r="11" spans="1:4" x14ac:dyDescent="0.25">
      <c r="A11" s="63" t="s">
        <v>4</v>
      </c>
      <c r="B11" s="34" t="s">
        <v>550</v>
      </c>
      <c r="C11" t="s">
        <v>19</v>
      </c>
      <c r="D11" s="16">
        <v>1402</v>
      </c>
    </row>
    <row r="12" spans="1:4" x14ac:dyDescent="0.25">
      <c r="A12" s="63"/>
      <c r="B12" s="34" t="s">
        <v>592</v>
      </c>
      <c r="C12" t="s">
        <v>56</v>
      </c>
      <c r="D12" s="16">
        <v>848</v>
      </c>
    </row>
    <row r="13" spans="1:4" x14ac:dyDescent="0.25">
      <c r="A13" s="63"/>
      <c r="B13" s="34" t="s">
        <v>593</v>
      </c>
      <c r="C13" t="s">
        <v>32</v>
      </c>
      <c r="D13" s="16">
        <v>1187</v>
      </c>
    </row>
    <row r="14" spans="1:4" x14ac:dyDescent="0.25">
      <c r="A14" s="63"/>
      <c r="B14" s="34" t="s">
        <v>594</v>
      </c>
      <c r="C14" t="s">
        <v>92</v>
      </c>
      <c r="D14" s="16">
        <v>731</v>
      </c>
    </row>
    <row r="15" spans="1:4" x14ac:dyDescent="0.25">
      <c r="A15" s="63"/>
      <c r="B15" s="34" t="s">
        <v>595</v>
      </c>
      <c r="C15" t="s">
        <v>21</v>
      </c>
      <c r="D15" s="16">
        <v>1876</v>
      </c>
    </row>
    <row r="16" spans="1:4" x14ac:dyDescent="0.25">
      <c r="A16" s="63"/>
      <c r="B16" s="33">
        <v>101</v>
      </c>
      <c r="C16" t="s">
        <v>58</v>
      </c>
      <c r="D16" s="16">
        <v>862</v>
      </c>
    </row>
    <row r="17" spans="1:4" x14ac:dyDescent="0.25">
      <c r="A17" s="63"/>
      <c r="B17" s="35">
        <v>110</v>
      </c>
      <c r="C17" t="s">
        <v>34</v>
      </c>
      <c r="D17" s="16">
        <v>9495</v>
      </c>
    </row>
    <row r="18" spans="1:4" x14ac:dyDescent="0.25">
      <c r="A18" s="63"/>
      <c r="B18" s="33">
        <v>111</v>
      </c>
      <c r="C18" t="s">
        <v>94</v>
      </c>
      <c r="D18" s="16">
        <v>1007</v>
      </c>
    </row>
    <row r="19" spans="1:4" x14ac:dyDescent="0.25">
      <c r="A19" s="63" t="s">
        <v>5</v>
      </c>
      <c r="B19" s="34" t="s">
        <v>550</v>
      </c>
      <c r="C19" t="s">
        <v>23</v>
      </c>
      <c r="D19" s="16">
        <v>1497</v>
      </c>
    </row>
    <row r="20" spans="1:4" x14ac:dyDescent="0.25">
      <c r="A20" s="63"/>
      <c r="B20" s="34" t="s">
        <v>592</v>
      </c>
      <c r="C20" t="s">
        <v>60</v>
      </c>
      <c r="D20" s="16">
        <v>848</v>
      </c>
    </row>
    <row r="21" spans="1:4" x14ac:dyDescent="0.25">
      <c r="A21" s="63"/>
      <c r="B21" s="34" t="s">
        <v>593</v>
      </c>
      <c r="C21" t="s">
        <v>36</v>
      </c>
      <c r="D21" s="16">
        <v>1241</v>
      </c>
    </row>
    <row r="22" spans="1:4" x14ac:dyDescent="0.25">
      <c r="A22" s="63"/>
      <c r="B22" s="34" t="s">
        <v>594</v>
      </c>
      <c r="C22" t="s">
        <v>96</v>
      </c>
      <c r="D22" s="16">
        <v>731</v>
      </c>
    </row>
    <row r="23" spans="1:4" x14ac:dyDescent="0.25">
      <c r="A23" s="63"/>
      <c r="B23" s="34" t="s">
        <v>595</v>
      </c>
      <c r="C23" t="s">
        <v>25</v>
      </c>
      <c r="D23" s="16">
        <v>2400</v>
      </c>
    </row>
    <row r="24" spans="1:4" x14ac:dyDescent="0.25">
      <c r="A24" s="63"/>
      <c r="B24" s="33">
        <v>101</v>
      </c>
      <c r="C24" t="s">
        <v>62</v>
      </c>
      <c r="D24" s="16">
        <v>1022</v>
      </c>
    </row>
    <row r="25" spans="1:4" x14ac:dyDescent="0.25">
      <c r="A25" s="63"/>
      <c r="B25" s="35">
        <v>110</v>
      </c>
      <c r="C25" t="s">
        <v>38</v>
      </c>
      <c r="D25" s="16">
        <v>12412</v>
      </c>
    </row>
    <row r="26" spans="1:4" x14ac:dyDescent="0.25">
      <c r="A26" s="63"/>
      <c r="B26" s="33">
        <v>111</v>
      </c>
      <c r="C26" t="s">
        <v>98</v>
      </c>
      <c r="D26" s="16">
        <v>1055</v>
      </c>
    </row>
  </sheetData>
  <mergeCells count="4">
    <mergeCell ref="A3:A10"/>
    <mergeCell ref="A11:A18"/>
    <mergeCell ref="A19:A26"/>
    <mergeCell ref="B1: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91"/>
  <sheetViews>
    <sheetView zoomScale="40" zoomScaleNormal="40" workbookViewId="0"/>
  </sheetViews>
  <sheetFormatPr baseColWidth="10" defaultColWidth="9.140625" defaultRowHeight="15" x14ac:dyDescent="0.25"/>
  <sheetData>
    <row r="1" spans="1:97" ht="23.25" x14ac:dyDescent="0.35">
      <c r="B1" s="49" t="s">
        <v>112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50" t="s">
        <v>113</v>
      </c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</row>
    <row r="2" spans="1:97" x14ac:dyDescent="0.25">
      <c r="A2" t="s">
        <v>7</v>
      </c>
      <c r="B2" t="s">
        <v>15</v>
      </c>
      <c r="C2" t="s">
        <v>16</v>
      </c>
      <c r="D2" t="s">
        <v>17</v>
      </c>
      <c r="E2" t="s">
        <v>18</v>
      </c>
      <c r="F2" t="s">
        <v>19</v>
      </c>
      <c r="G2" t="s">
        <v>20</v>
      </c>
      <c r="H2" t="s">
        <v>21</v>
      </c>
      <c r="I2" t="s">
        <v>22</v>
      </c>
      <c r="J2" t="s">
        <v>23</v>
      </c>
      <c r="K2" t="s">
        <v>24</v>
      </c>
      <c r="L2" t="s">
        <v>25</v>
      </c>
      <c r="M2" t="s">
        <v>26</v>
      </c>
      <c r="N2" t="s">
        <v>40</v>
      </c>
      <c r="O2" t="s">
        <v>41</v>
      </c>
      <c r="P2" t="s">
        <v>42</v>
      </c>
      <c r="Q2" t="s">
        <v>43</v>
      </c>
      <c r="R2" t="s">
        <v>44</v>
      </c>
      <c r="S2" t="s">
        <v>45</v>
      </c>
      <c r="T2" t="s">
        <v>46</v>
      </c>
      <c r="U2" t="s">
        <v>47</v>
      </c>
      <c r="V2" t="s">
        <v>48</v>
      </c>
      <c r="W2" t="s">
        <v>49</v>
      </c>
      <c r="X2" t="s">
        <v>50</v>
      </c>
      <c r="Y2" t="s">
        <v>51</v>
      </c>
      <c r="Z2" t="s">
        <v>52</v>
      </c>
      <c r="AA2" t="s">
        <v>53</v>
      </c>
      <c r="AB2" t="s">
        <v>54</v>
      </c>
      <c r="AC2" t="s">
        <v>55</v>
      </c>
      <c r="AD2" t="s">
        <v>56</v>
      </c>
      <c r="AE2" t="s">
        <v>57</v>
      </c>
      <c r="AF2" t="s">
        <v>58</v>
      </c>
      <c r="AG2" t="s">
        <v>59</v>
      </c>
      <c r="AH2" t="s">
        <v>60</v>
      </c>
      <c r="AI2" t="s">
        <v>61</v>
      </c>
      <c r="AJ2" t="s">
        <v>62</v>
      </c>
      <c r="AK2" t="s">
        <v>63</v>
      </c>
      <c r="AL2" t="s">
        <v>64</v>
      </c>
      <c r="AM2" t="s">
        <v>65</v>
      </c>
      <c r="AN2" t="s">
        <v>66</v>
      </c>
      <c r="AO2" t="s">
        <v>67</v>
      </c>
      <c r="AP2" t="s">
        <v>68</v>
      </c>
      <c r="AQ2" t="s">
        <v>69</v>
      </c>
      <c r="AR2" t="s">
        <v>70</v>
      </c>
      <c r="AS2" t="s">
        <v>71</v>
      </c>
      <c r="AT2" t="s">
        <v>72</v>
      </c>
      <c r="AU2" t="s">
        <v>73</v>
      </c>
      <c r="AV2" t="s">
        <v>74</v>
      </c>
      <c r="AW2" t="s">
        <v>75</v>
      </c>
      <c r="AX2" t="s">
        <v>28</v>
      </c>
      <c r="AY2" t="s">
        <v>29</v>
      </c>
      <c r="AZ2" t="s">
        <v>30</v>
      </c>
      <c r="BA2" t="s">
        <v>31</v>
      </c>
      <c r="BB2" t="s">
        <v>32</v>
      </c>
      <c r="BC2" t="s">
        <v>33</v>
      </c>
      <c r="BD2" t="s">
        <v>34</v>
      </c>
      <c r="BE2" t="s">
        <v>35</v>
      </c>
      <c r="BF2" t="s">
        <v>36</v>
      </c>
      <c r="BG2" t="s">
        <v>37</v>
      </c>
      <c r="BH2" t="s">
        <v>38</v>
      </c>
      <c r="BI2" t="s">
        <v>39</v>
      </c>
      <c r="BJ2" t="s">
        <v>76</v>
      </c>
      <c r="BK2" t="s">
        <v>77</v>
      </c>
      <c r="BL2" t="s">
        <v>78</v>
      </c>
      <c r="BM2" t="s">
        <v>79</v>
      </c>
      <c r="BN2" t="s">
        <v>80</v>
      </c>
      <c r="BO2" t="s">
        <v>81</v>
      </c>
      <c r="BP2" t="s">
        <v>82</v>
      </c>
      <c r="BQ2" t="s">
        <v>83</v>
      </c>
      <c r="BR2" t="s">
        <v>84</v>
      </c>
      <c r="BS2" t="s">
        <v>85</v>
      </c>
      <c r="BT2" t="s">
        <v>86</v>
      </c>
      <c r="BU2" t="s">
        <v>87</v>
      </c>
      <c r="BV2" t="s">
        <v>88</v>
      </c>
      <c r="BW2" t="s">
        <v>89</v>
      </c>
      <c r="BX2" t="s">
        <v>90</v>
      </c>
      <c r="BY2" t="s">
        <v>91</v>
      </c>
      <c r="BZ2" t="s">
        <v>92</v>
      </c>
      <c r="CA2" t="s">
        <v>93</v>
      </c>
      <c r="CB2" t="s">
        <v>94</v>
      </c>
      <c r="CC2" t="s">
        <v>95</v>
      </c>
      <c r="CD2" t="s">
        <v>96</v>
      </c>
      <c r="CE2" t="s">
        <v>97</v>
      </c>
      <c r="CF2" t="s">
        <v>98</v>
      </c>
      <c r="CG2" t="s">
        <v>99</v>
      </c>
      <c r="CH2" t="s">
        <v>100</v>
      </c>
      <c r="CI2" t="s">
        <v>101</v>
      </c>
      <c r="CJ2" t="s">
        <v>102</v>
      </c>
      <c r="CK2" t="s">
        <v>103</v>
      </c>
      <c r="CL2" t="s">
        <v>104</v>
      </c>
      <c r="CM2" t="s">
        <v>105</v>
      </c>
      <c r="CN2" t="s">
        <v>106</v>
      </c>
      <c r="CO2" t="s">
        <v>107</v>
      </c>
      <c r="CP2" t="s">
        <v>108</v>
      </c>
      <c r="CQ2" t="s">
        <v>109</v>
      </c>
      <c r="CR2" t="s">
        <v>110</v>
      </c>
      <c r="CS2" t="s">
        <v>111</v>
      </c>
    </row>
    <row r="3" spans="1:97" x14ac:dyDescent="0.25">
      <c r="A3">
        <v>0.23888888899999999</v>
      </c>
      <c r="B3">
        <v>0.13100000000000001</v>
      </c>
      <c r="C3">
        <v>0.129</v>
      </c>
      <c r="D3">
        <v>0.124</v>
      </c>
      <c r="E3">
        <v>0.125</v>
      </c>
      <c r="F3">
        <v>0.126</v>
      </c>
      <c r="G3">
        <v>0.124</v>
      </c>
      <c r="H3">
        <v>0.12</v>
      </c>
      <c r="I3">
        <v>0.124</v>
      </c>
      <c r="J3">
        <v>0.122</v>
      </c>
      <c r="K3">
        <v>0.11799999999999999</v>
      </c>
      <c r="L3">
        <v>0.121</v>
      </c>
      <c r="M3">
        <v>0.127</v>
      </c>
      <c r="N3">
        <v>7.8E-2</v>
      </c>
      <c r="O3">
        <v>7.0000000000000007E-2</v>
      </c>
      <c r="P3">
        <v>7.0000000000000007E-2</v>
      </c>
      <c r="Q3">
        <v>6.9000000000000006E-2</v>
      </c>
      <c r="R3">
        <v>6.9000000000000006E-2</v>
      </c>
      <c r="S3">
        <v>6.8000000000000005E-2</v>
      </c>
      <c r="T3">
        <v>6.7000000000000004E-2</v>
      </c>
      <c r="U3">
        <v>7.0999999999999994E-2</v>
      </c>
      <c r="V3">
        <v>6.8000000000000005E-2</v>
      </c>
      <c r="W3">
        <v>6.5000000000000002E-2</v>
      </c>
      <c r="X3">
        <v>9.2999999999999999E-2</v>
      </c>
      <c r="Y3">
        <v>6.8000000000000005E-2</v>
      </c>
      <c r="Z3">
        <v>3.3000000000000002E-2</v>
      </c>
      <c r="AA3">
        <v>3.2000000000000001E-2</v>
      </c>
      <c r="AB3">
        <v>3.3000000000000002E-2</v>
      </c>
      <c r="AC3">
        <v>3.4000000000000002E-2</v>
      </c>
      <c r="AD3">
        <v>3.2000000000000001E-2</v>
      </c>
      <c r="AE3">
        <v>3.1E-2</v>
      </c>
      <c r="AF3">
        <v>3.2000000000000001E-2</v>
      </c>
      <c r="AG3">
        <v>3.2000000000000001E-2</v>
      </c>
      <c r="AH3">
        <v>3.1E-2</v>
      </c>
      <c r="AI3">
        <v>3.1E-2</v>
      </c>
      <c r="AJ3">
        <v>3.1E-2</v>
      </c>
      <c r="AK3">
        <v>3.1E-2</v>
      </c>
      <c r="AL3">
        <v>1.2999999999999999E-2</v>
      </c>
      <c r="AM3">
        <v>1.4E-2</v>
      </c>
      <c r="AN3">
        <v>1.4E-2</v>
      </c>
      <c r="AO3">
        <v>1.4E-2</v>
      </c>
      <c r="AP3">
        <v>1.2999999999999999E-2</v>
      </c>
      <c r="AQ3">
        <v>1.4999999999999999E-2</v>
      </c>
      <c r="AR3">
        <v>1.2E-2</v>
      </c>
      <c r="AS3">
        <v>1.2E-2</v>
      </c>
      <c r="AT3">
        <v>1.4E-2</v>
      </c>
      <c r="AU3">
        <v>1.6E-2</v>
      </c>
      <c r="AV3">
        <v>1.4E-2</v>
      </c>
      <c r="AW3">
        <v>1.2E-2</v>
      </c>
      <c r="AX3">
        <v>0.125</v>
      </c>
      <c r="AY3">
        <v>0.11799999999999999</v>
      </c>
      <c r="AZ3">
        <v>0.121</v>
      </c>
      <c r="BA3">
        <v>0.121</v>
      </c>
      <c r="BB3">
        <v>0.121</v>
      </c>
      <c r="BC3">
        <v>0.12</v>
      </c>
      <c r="BD3">
        <v>0.11899999999999999</v>
      </c>
      <c r="BE3">
        <v>0.12</v>
      </c>
      <c r="BF3">
        <v>0.123</v>
      </c>
      <c r="BG3">
        <v>0.121</v>
      </c>
      <c r="BH3">
        <v>0.126</v>
      </c>
      <c r="BI3">
        <v>0.127</v>
      </c>
      <c r="BJ3">
        <v>6.9000000000000006E-2</v>
      </c>
      <c r="BK3">
        <v>7.2999999999999995E-2</v>
      </c>
      <c r="BL3">
        <v>6.7000000000000004E-2</v>
      </c>
      <c r="BM3">
        <v>6.6000000000000003E-2</v>
      </c>
      <c r="BN3">
        <v>6.8000000000000005E-2</v>
      </c>
      <c r="BO3">
        <v>6.8000000000000005E-2</v>
      </c>
      <c r="BP3">
        <v>7.2999999999999995E-2</v>
      </c>
      <c r="BQ3">
        <v>6.8000000000000005E-2</v>
      </c>
      <c r="BR3">
        <v>6.8000000000000005E-2</v>
      </c>
      <c r="BS3">
        <v>6.9000000000000006E-2</v>
      </c>
      <c r="BT3">
        <v>6.5000000000000002E-2</v>
      </c>
      <c r="BU3">
        <v>6.6000000000000003E-2</v>
      </c>
      <c r="BV3">
        <v>0.03</v>
      </c>
      <c r="BW3">
        <v>3.1E-2</v>
      </c>
      <c r="BX3">
        <v>3.2000000000000001E-2</v>
      </c>
      <c r="BY3">
        <v>0.03</v>
      </c>
      <c r="BZ3">
        <v>3.2000000000000001E-2</v>
      </c>
      <c r="CA3">
        <v>2.9000000000000001E-2</v>
      </c>
      <c r="CB3">
        <v>3.4000000000000002E-2</v>
      </c>
      <c r="CC3">
        <v>0.03</v>
      </c>
      <c r="CD3">
        <v>3.5999999999999997E-2</v>
      </c>
      <c r="CE3">
        <v>4.2000000000000003E-2</v>
      </c>
      <c r="CF3">
        <v>3.5999999999999997E-2</v>
      </c>
      <c r="CG3">
        <v>3.4000000000000002E-2</v>
      </c>
      <c r="CH3">
        <v>1.2999999999999999E-2</v>
      </c>
      <c r="CI3">
        <v>1.4E-2</v>
      </c>
      <c r="CJ3">
        <v>1.4E-2</v>
      </c>
      <c r="CK3">
        <v>1.2999999999999999E-2</v>
      </c>
      <c r="CL3">
        <v>1.4E-2</v>
      </c>
      <c r="CM3">
        <v>1.2E-2</v>
      </c>
      <c r="CN3">
        <v>1.4999999999999999E-2</v>
      </c>
      <c r="CO3">
        <v>1.2E-2</v>
      </c>
      <c r="CP3">
        <v>1.2999999999999999E-2</v>
      </c>
      <c r="CQ3">
        <v>1.4E-2</v>
      </c>
      <c r="CR3">
        <v>1.2E-2</v>
      </c>
      <c r="CS3">
        <v>1.4E-2</v>
      </c>
    </row>
    <row r="4" spans="1:97" x14ac:dyDescent="0.25">
      <c r="A4">
        <v>0.48888888899999999</v>
      </c>
      <c r="B4">
        <v>0.16700000000000001</v>
      </c>
      <c r="C4">
        <v>0.16600000000000001</v>
      </c>
      <c r="D4">
        <v>0.16400000000000001</v>
      </c>
      <c r="E4">
        <v>0.16300000000000001</v>
      </c>
      <c r="F4">
        <v>0.16500000000000001</v>
      </c>
      <c r="G4">
        <v>0.16500000000000001</v>
      </c>
      <c r="H4">
        <v>0.16200000000000001</v>
      </c>
      <c r="I4">
        <v>0.16300000000000001</v>
      </c>
      <c r="J4">
        <v>0.16600000000000001</v>
      </c>
      <c r="K4">
        <v>0.16300000000000001</v>
      </c>
      <c r="L4">
        <v>0.16400000000000001</v>
      </c>
      <c r="M4">
        <v>0.16500000000000001</v>
      </c>
      <c r="N4">
        <v>0.11700000000000001</v>
      </c>
      <c r="O4">
        <v>0.108</v>
      </c>
      <c r="P4">
        <v>0.111</v>
      </c>
      <c r="Q4">
        <v>0.107</v>
      </c>
      <c r="R4">
        <v>0.108</v>
      </c>
      <c r="S4">
        <v>0.106</v>
      </c>
      <c r="T4">
        <v>0.10199999999999999</v>
      </c>
      <c r="U4">
        <v>0.109</v>
      </c>
      <c r="V4">
        <v>0.1</v>
      </c>
      <c r="W4">
        <v>9.9000000000000005E-2</v>
      </c>
      <c r="X4">
        <v>0.13500000000000001</v>
      </c>
      <c r="Y4">
        <v>0.111</v>
      </c>
      <c r="Z4">
        <v>5.3999999999999999E-2</v>
      </c>
      <c r="AA4">
        <v>5.1999999999999998E-2</v>
      </c>
      <c r="AB4">
        <v>5.0999999999999997E-2</v>
      </c>
      <c r="AC4">
        <v>5.1999999999999998E-2</v>
      </c>
      <c r="AD4">
        <v>5.0999999999999997E-2</v>
      </c>
      <c r="AE4">
        <v>4.9000000000000002E-2</v>
      </c>
      <c r="AF4">
        <v>0.05</v>
      </c>
      <c r="AG4">
        <v>0.05</v>
      </c>
      <c r="AH4">
        <v>4.9000000000000002E-2</v>
      </c>
      <c r="AI4">
        <v>4.8000000000000001E-2</v>
      </c>
      <c r="AJ4">
        <v>0.05</v>
      </c>
      <c r="AK4">
        <v>5.0999999999999997E-2</v>
      </c>
      <c r="AL4">
        <v>2.3E-2</v>
      </c>
      <c r="AM4">
        <v>2.4E-2</v>
      </c>
      <c r="AN4">
        <v>2.3E-2</v>
      </c>
      <c r="AO4">
        <v>2.1999999999999999E-2</v>
      </c>
      <c r="AP4">
        <v>2.1999999999999999E-2</v>
      </c>
      <c r="AQ4">
        <v>2.3E-2</v>
      </c>
      <c r="AR4">
        <v>2.1999999999999999E-2</v>
      </c>
      <c r="AS4">
        <v>2.1000000000000001E-2</v>
      </c>
      <c r="AT4">
        <v>2.3E-2</v>
      </c>
      <c r="AU4">
        <v>2.4E-2</v>
      </c>
      <c r="AV4">
        <v>2.3E-2</v>
      </c>
      <c r="AW4">
        <v>2.1999999999999999E-2</v>
      </c>
      <c r="AX4">
        <v>0.15</v>
      </c>
      <c r="AY4">
        <v>0.14899999999999999</v>
      </c>
      <c r="AZ4">
        <v>0.14899999999999999</v>
      </c>
      <c r="BA4">
        <v>0.14899999999999999</v>
      </c>
      <c r="BB4">
        <v>0.151</v>
      </c>
      <c r="BC4">
        <v>0.15</v>
      </c>
      <c r="BD4">
        <v>0.14599999999999999</v>
      </c>
      <c r="BE4">
        <v>0.154</v>
      </c>
      <c r="BF4">
        <v>0.155</v>
      </c>
      <c r="BG4">
        <v>0.153</v>
      </c>
      <c r="BH4">
        <v>0.158</v>
      </c>
      <c r="BI4">
        <v>0.158</v>
      </c>
      <c r="BJ4">
        <v>8.2000000000000003E-2</v>
      </c>
      <c r="BK4">
        <v>8.7999999999999995E-2</v>
      </c>
      <c r="BL4">
        <v>8.2000000000000003E-2</v>
      </c>
      <c r="BM4">
        <v>0.08</v>
      </c>
      <c r="BN4">
        <v>8.2000000000000003E-2</v>
      </c>
      <c r="BO4">
        <v>8.3000000000000004E-2</v>
      </c>
      <c r="BP4">
        <v>8.8999999999999996E-2</v>
      </c>
      <c r="BQ4">
        <v>8.3000000000000004E-2</v>
      </c>
      <c r="BR4">
        <v>8.3000000000000004E-2</v>
      </c>
      <c r="BS4">
        <v>8.5999999999999993E-2</v>
      </c>
      <c r="BT4">
        <v>8.2000000000000003E-2</v>
      </c>
      <c r="BU4">
        <v>0.08</v>
      </c>
      <c r="BV4">
        <v>3.5000000000000003E-2</v>
      </c>
      <c r="BW4">
        <v>3.5000000000000003E-2</v>
      </c>
      <c r="BX4">
        <v>3.6999999999999998E-2</v>
      </c>
      <c r="BY4">
        <v>3.4000000000000002E-2</v>
      </c>
      <c r="BZ4">
        <v>3.7999999999999999E-2</v>
      </c>
      <c r="CA4">
        <v>3.3000000000000002E-2</v>
      </c>
      <c r="CB4">
        <v>3.9E-2</v>
      </c>
      <c r="CC4">
        <v>3.5999999999999997E-2</v>
      </c>
      <c r="CD4">
        <v>4.2000000000000003E-2</v>
      </c>
      <c r="CE4">
        <v>4.8000000000000001E-2</v>
      </c>
      <c r="CF4">
        <v>4.2000000000000003E-2</v>
      </c>
      <c r="CG4">
        <v>3.9E-2</v>
      </c>
      <c r="CH4">
        <v>1.4E-2</v>
      </c>
      <c r="CI4">
        <v>1.4999999999999999E-2</v>
      </c>
      <c r="CJ4">
        <v>1.4999999999999999E-2</v>
      </c>
      <c r="CK4">
        <v>1.4999999999999999E-2</v>
      </c>
      <c r="CL4">
        <v>1.4999999999999999E-2</v>
      </c>
      <c r="CM4">
        <v>1.4E-2</v>
      </c>
      <c r="CN4">
        <v>1.6E-2</v>
      </c>
      <c r="CO4">
        <v>1.4E-2</v>
      </c>
      <c r="CP4">
        <v>1.4E-2</v>
      </c>
      <c r="CQ4">
        <v>1.6E-2</v>
      </c>
      <c r="CR4">
        <v>1.4E-2</v>
      </c>
      <c r="CS4">
        <v>1.4999999999999999E-2</v>
      </c>
    </row>
    <row r="5" spans="1:97" x14ac:dyDescent="0.25">
      <c r="A5">
        <v>0.73888888900000005</v>
      </c>
      <c r="B5">
        <v>0.19</v>
      </c>
      <c r="C5">
        <v>0.19</v>
      </c>
      <c r="D5">
        <v>0.186</v>
      </c>
      <c r="E5">
        <v>0.187</v>
      </c>
      <c r="F5">
        <v>0.191</v>
      </c>
      <c r="G5">
        <v>0.185</v>
      </c>
      <c r="H5">
        <v>0.185</v>
      </c>
      <c r="I5">
        <v>0.186</v>
      </c>
      <c r="J5">
        <v>0.19600000000000001</v>
      </c>
      <c r="K5">
        <v>0.19</v>
      </c>
      <c r="L5">
        <v>0.183</v>
      </c>
      <c r="M5">
        <v>0.189</v>
      </c>
      <c r="N5">
        <v>0.16200000000000001</v>
      </c>
      <c r="O5">
        <v>0.152</v>
      </c>
      <c r="P5">
        <v>0.154</v>
      </c>
      <c r="Q5">
        <v>0.153</v>
      </c>
      <c r="R5">
        <v>0.154</v>
      </c>
      <c r="S5">
        <v>0.14799999999999999</v>
      </c>
      <c r="T5">
        <v>0.14799999999999999</v>
      </c>
      <c r="U5">
        <v>0.151</v>
      </c>
      <c r="V5">
        <v>0.152</v>
      </c>
      <c r="W5">
        <v>0.14899999999999999</v>
      </c>
      <c r="X5">
        <v>0.17799999999999999</v>
      </c>
      <c r="Y5">
        <v>0.155</v>
      </c>
      <c r="Z5">
        <v>8.8999999999999996E-2</v>
      </c>
      <c r="AA5">
        <v>8.5000000000000006E-2</v>
      </c>
      <c r="AB5">
        <v>8.3000000000000004E-2</v>
      </c>
      <c r="AC5">
        <v>8.4000000000000005E-2</v>
      </c>
      <c r="AD5">
        <v>8.2000000000000003E-2</v>
      </c>
      <c r="AE5">
        <v>7.6999999999999999E-2</v>
      </c>
      <c r="AF5">
        <v>8.2000000000000003E-2</v>
      </c>
      <c r="AG5">
        <v>8.1000000000000003E-2</v>
      </c>
      <c r="AH5">
        <v>7.9000000000000001E-2</v>
      </c>
      <c r="AI5">
        <v>8.2000000000000003E-2</v>
      </c>
      <c r="AJ5">
        <v>8.1000000000000003E-2</v>
      </c>
      <c r="AK5">
        <v>8.4000000000000005E-2</v>
      </c>
      <c r="AL5">
        <v>4.2000000000000003E-2</v>
      </c>
      <c r="AM5">
        <v>0.04</v>
      </c>
      <c r="AN5">
        <v>3.9E-2</v>
      </c>
      <c r="AO5">
        <v>0.04</v>
      </c>
      <c r="AP5">
        <v>3.7999999999999999E-2</v>
      </c>
      <c r="AQ5">
        <v>3.9E-2</v>
      </c>
      <c r="AR5">
        <v>3.6999999999999998E-2</v>
      </c>
      <c r="AS5">
        <v>3.5000000000000003E-2</v>
      </c>
      <c r="AT5">
        <v>3.9E-2</v>
      </c>
      <c r="AU5">
        <v>3.9E-2</v>
      </c>
      <c r="AV5">
        <v>3.9E-2</v>
      </c>
      <c r="AW5">
        <v>3.7999999999999999E-2</v>
      </c>
      <c r="AX5">
        <v>0.159</v>
      </c>
      <c r="AY5">
        <v>0.156</v>
      </c>
      <c r="AZ5">
        <v>0.158</v>
      </c>
      <c r="BA5">
        <v>0.159</v>
      </c>
      <c r="BB5">
        <v>0.159</v>
      </c>
      <c r="BC5">
        <v>0.159</v>
      </c>
      <c r="BD5">
        <v>0.154</v>
      </c>
      <c r="BE5">
        <v>0.161</v>
      </c>
      <c r="BF5">
        <v>0.16600000000000001</v>
      </c>
      <c r="BG5">
        <v>0.159</v>
      </c>
      <c r="BH5">
        <v>0.16400000000000001</v>
      </c>
      <c r="BI5">
        <v>0.16800000000000001</v>
      </c>
      <c r="BJ5">
        <v>8.4000000000000005E-2</v>
      </c>
      <c r="BK5">
        <v>0.09</v>
      </c>
      <c r="BL5">
        <v>8.4000000000000005E-2</v>
      </c>
      <c r="BM5">
        <v>8.2000000000000003E-2</v>
      </c>
      <c r="BN5">
        <v>8.3000000000000004E-2</v>
      </c>
      <c r="BO5">
        <v>8.4000000000000005E-2</v>
      </c>
      <c r="BP5">
        <v>9.1999999999999998E-2</v>
      </c>
      <c r="BQ5">
        <v>8.4000000000000005E-2</v>
      </c>
      <c r="BR5">
        <v>8.5000000000000006E-2</v>
      </c>
      <c r="BS5">
        <v>8.8999999999999996E-2</v>
      </c>
      <c r="BT5">
        <v>8.5000000000000006E-2</v>
      </c>
      <c r="BU5">
        <v>8.2000000000000003E-2</v>
      </c>
      <c r="BV5">
        <v>3.5999999999999997E-2</v>
      </c>
      <c r="BW5">
        <v>3.5000000000000003E-2</v>
      </c>
      <c r="BX5">
        <v>3.6999999999999998E-2</v>
      </c>
      <c r="BY5">
        <v>3.5000000000000003E-2</v>
      </c>
      <c r="BZ5">
        <v>3.7999999999999999E-2</v>
      </c>
      <c r="CA5">
        <v>3.4000000000000002E-2</v>
      </c>
      <c r="CB5">
        <v>3.9E-2</v>
      </c>
      <c r="CC5">
        <v>3.5999999999999997E-2</v>
      </c>
      <c r="CD5">
        <v>4.1000000000000002E-2</v>
      </c>
      <c r="CE5">
        <v>4.9000000000000002E-2</v>
      </c>
      <c r="CF5">
        <v>4.3999999999999997E-2</v>
      </c>
      <c r="CG5">
        <v>0.04</v>
      </c>
      <c r="CH5">
        <v>1.4E-2</v>
      </c>
      <c r="CI5">
        <v>1.6E-2</v>
      </c>
      <c r="CJ5">
        <v>1.4999999999999999E-2</v>
      </c>
      <c r="CK5">
        <v>1.4999999999999999E-2</v>
      </c>
      <c r="CL5">
        <v>1.4999999999999999E-2</v>
      </c>
      <c r="CM5">
        <v>1.4E-2</v>
      </c>
      <c r="CN5">
        <v>1.6E-2</v>
      </c>
      <c r="CO5">
        <v>1.4E-2</v>
      </c>
      <c r="CP5">
        <v>1.4E-2</v>
      </c>
      <c r="CQ5">
        <v>1.4999999999999999E-2</v>
      </c>
      <c r="CR5">
        <v>1.4E-2</v>
      </c>
      <c r="CS5">
        <v>1.4999999999999999E-2</v>
      </c>
    </row>
    <row r="6" spans="1:97" x14ac:dyDescent="0.25">
      <c r="A6">
        <v>0.98888888900000005</v>
      </c>
      <c r="B6">
        <v>0.20699999999999999</v>
      </c>
      <c r="C6">
        <v>0.20799999999999999</v>
      </c>
      <c r="D6">
        <v>0.20599999999999999</v>
      </c>
      <c r="E6">
        <v>0.19900000000000001</v>
      </c>
      <c r="F6">
        <v>0.214</v>
      </c>
      <c r="G6">
        <v>0.20599999999999999</v>
      </c>
      <c r="H6">
        <v>0.19900000000000001</v>
      </c>
      <c r="I6">
        <v>0.20799999999999999</v>
      </c>
      <c r="J6">
        <v>0.20899999999999999</v>
      </c>
      <c r="K6">
        <v>0.20699999999999999</v>
      </c>
      <c r="L6">
        <v>0.19700000000000001</v>
      </c>
      <c r="M6">
        <v>0.20100000000000001</v>
      </c>
      <c r="N6">
        <v>0.17799999999999999</v>
      </c>
      <c r="O6">
        <v>0.17599999999999999</v>
      </c>
      <c r="P6">
        <v>0.18</v>
      </c>
      <c r="Q6">
        <v>0.17799999999999999</v>
      </c>
      <c r="R6">
        <v>0.18099999999999999</v>
      </c>
      <c r="S6">
        <v>0.17799999999999999</v>
      </c>
      <c r="T6">
        <v>0.17299999999999999</v>
      </c>
      <c r="U6">
        <v>0.18</v>
      </c>
      <c r="V6">
        <v>0.17899999999999999</v>
      </c>
      <c r="W6">
        <v>0.18099999999999999</v>
      </c>
      <c r="X6">
        <v>0.20499999999999999</v>
      </c>
      <c r="Y6">
        <v>0.18</v>
      </c>
      <c r="Z6">
        <v>0.125</v>
      </c>
      <c r="AA6">
        <v>0.124</v>
      </c>
      <c r="AB6">
        <v>0.121</v>
      </c>
      <c r="AC6">
        <v>0.123</v>
      </c>
      <c r="AD6">
        <v>0.12</v>
      </c>
      <c r="AE6">
        <v>0.112</v>
      </c>
      <c r="AF6">
        <v>0.11700000000000001</v>
      </c>
      <c r="AG6">
        <v>0.11799999999999999</v>
      </c>
      <c r="AH6">
        <v>0.115</v>
      </c>
      <c r="AI6">
        <v>0.11600000000000001</v>
      </c>
      <c r="AJ6">
        <v>0.11600000000000001</v>
      </c>
      <c r="AK6">
        <v>0.11899999999999999</v>
      </c>
      <c r="AL6">
        <v>6.6000000000000003E-2</v>
      </c>
      <c r="AM6">
        <v>6.5000000000000002E-2</v>
      </c>
      <c r="AN6">
        <v>6.2E-2</v>
      </c>
      <c r="AO6">
        <v>6.3E-2</v>
      </c>
      <c r="AP6">
        <v>6.0999999999999999E-2</v>
      </c>
      <c r="AQ6">
        <v>6.2E-2</v>
      </c>
      <c r="AR6">
        <v>0.06</v>
      </c>
      <c r="AS6">
        <v>5.5E-2</v>
      </c>
      <c r="AT6">
        <v>6.2E-2</v>
      </c>
      <c r="AU6">
        <v>6.3E-2</v>
      </c>
      <c r="AV6">
        <v>6.3E-2</v>
      </c>
      <c r="AW6">
        <v>6.2E-2</v>
      </c>
      <c r="AX6">
        <v>0.16200000000000001</v>
      </c>
      <c r="AY6">
        <v>0.157</v>
      </c>
      <c r="AZ6">
        <v>0.158</v>
      </c>
      <c r="BA6">
        <v>0.16</v>
      </c>
      <c r="BB6">
        <v>0.161</v>
      </c>
      <c r="BC6">
        <v>0.16</v>
      </c>
      <c r="BD6">
        <v>0.155</v>
      </c>
      <c r="BE6">
        <v>0.161</v>
      </c>
      <c r="BF6">
        <v>0.16600000000000001</v>
      </c>
      <c r="BG6">
        <v>0.157</v>
      </c>
      <c r="BH6">
        <v>0.16600000000000001</v>
      </c>
      <c r="BI6">
        <v>0.16200000000000001</v>
      </c>
      <c r="BJ6">
        <v>8.4000000000000005E-2</v>
      </c>
      <c r="BK6">
        <v>0.09</v>
      </c>
      <c r="BL6">
        <v>8.4000000000000005E-2</v>
      </c>
      <c r="BM6">
        <v>8.1000000000000003E-2</v>
      </c>
      <c r="BN6">
        <v>8.2000000000000003E-2</v>
      </c>
      <c r="BO6">
        <v>8.4000000000000005E-2</v>
      </c>
      <c r="BP6">
        <v>9.1999999999999998E-2</v>
      </c>
      <c r="BQ6">
        <v>8.5000000000000006E-2</v>
      </c>
      <c r="BR6">
        <v>8.5000000000000006E-2</v>
      </c>
      <c r="BS6">
        <v>8.8999999999999996E-2</v>
      </c>
      <c r="BT6">
        <v>8.5000000000000006E-2</v>
      </c>
      <c r="BU6">
        <v>8.2000000000000003E-2</v>
      </c>
      <c r="BV6">
        <v>3.5999999999999997E-2</v>
      </c>
      <c r="BW6">
        <v>3.5000000000000003E-2</v>
      </c>
      <c r="BX6">
        <v>3.6999999999999998E-2</v>
      </c>
      <c r="BY6">
        <v>3.4000000000000002E-2</v>
      </c>
      <c r="BZ6">
        <v>3.7999999999999999E-2</v>
      </c>
      <c r="CA6">
        <v>3.4000000000000002E-2</v>
      </c>
      <c r="CB6">
        <v>3.9E-2</v>
      </c>
      <c r="CC6">
        <v>3.5999999999999997E-2</v>
      </c>
      <c r="CD6">
        <v>4.1000000000000002E-2</v>
      </c>
      <c r="CE6">
        <v>4.9000000000000002E-2</v>
      </c>
      <c r="CF6">
        <v>4.2999999999999997E-2</v>
      </c>
      <c r="CG6">
        <v>0.04</v>
      </c>
      <c r="CH6">
        <v>1.2999999999999999E-2</v>
      </c>
      <c r="CI6">
        <v>1.4999999999999999E-2</v>
      </c>
      <c r="CJ6">
        <v>1.4999999999999999E-2</v>
      </c>
      <c r="CK6">
        <v>1.4E-2</v>
      </c>
      <c r="CL6">
        <v>1.4999999999999999E-2</v>
      </c>
      <c r="CM6">
        <v>1.4E-2</v>
      </c>
      <c r="CN6">
        <v>1.6E-2</v>
      </c>
      <c r="CO6">
        <v>1.2999999999999999E-2</v>
      </c>
      <c r="CP6">
        <v>1.4E-2</v>
      </c>
      <c r="CQ6">
        <v>1.4999999999999999E-2</v>
      </c>
      <c r="CR6">
        <v>1.4E-2</v>
      </c>
      <c r="CS6">
        <v>1.4999999999999999E-2</v>
      </c>
    </row>
    <row r="7" spans="1:97" x14ac:dyDescent="0.25">
      <c r="A7">
        <v>1.238888889</v>
      </c>
      <c r="B7">
        <v>0.222</v>
      </c>
      <c r="C7">
        <v>0.222</v>
      </c>
      <c r="D7">
        <v>0.217</v>
      </c>
      <c r="E7">
        <v>0.20599999999999999</v>
      </c>
      <c r="F7">
        <v>0.219</v>
      </c>
      <c r="G7">
        <v>0.21199999999999999</v>
      </c>
      <c r="H7">
        <v>0.20899999999999999</v>
      </c>
      <c r="I7">
        <v>0.217</v>
      </c>
      <c r="J7">
        <v>0.223</v>
      </c>
      <c r="K7">
        <v>0.223</v>
      </c>
      <c r="L7">
        <v>0.221</v>
      </c>
      <c r="M7">
        <v>0.21099999999999999</v>
      </c>
      <c r="N7">
        <v>0.187</v>
      </c>
      <c r="O7">
        <v>0.189</v>
      </c>
      <c r="P7">
        <v>0.20100000000000001</v>
      </c>
      <c r="Q7">
        <v>0.193</v>
      </c>
      <c r="R7">
        <v>0.2</v>
      </c>
      <c r="S7">
        <v>0.191</v>
      </c>
      <c r="T7">
        <v>0.19</v>
      </c>
      <c r="U7">
        <v>0.20100000000000001</v>
      </c>
      <c r="V7">
        <v>0.19700000000000001</v>
      </c>
      <c r="W7">
        <v>0.2</v>
      </c>
      <c r="X7">
        <v>0.23</v>
      </c>
      <c r="Y7">
        <v>0.193</v>
      </c>
      <c r="Z7">
        <v>0.16</v>
      </c>
      <c r="AA7">
        <v>0.16</v>
      </c>
      <c r="AB7">
        <v>0.158</v>
      </c>
      <c r="AC7">
        <v>0.158</v>
      </c>
      <c r="AD7">
        <v>0.158</v>
      </c>
      <c r="AE7">
        <v>0.14899999999999999</v>
      </c>
      <c r="AF7">
        <v>0.154</v>
      </c>
      <c r="AG7">
        <v>0.155</v>
      </c>
      <c r="AH7">
        <v>0.153</v>
      </c>
      <c r="AI7">
        <v>0.153</v>
      </c>
      <c r="AJ7">
        <v>0.154</v>
      </c>
      <c r="AK7">
        <v>0.151</v>
      </c>
      <c r="AL7">
        <v>9.8000000000000004E-2</v>
      </c>
      <c r="AM7">
        <v>9.6000000000000002E-2</v>
      </c>
      <c r="AN7">
        <v>0.09</v>
      </c>
      <c r="AO7">
        <v>9.2999999999999999E-2</v>
      </c>
      <c r="AP7">
        <v>9.0999999999999998E-2</v>
      </c>
      <c r="AQ7">
        <v>9.1999999999999998E-2</v>
      </c>
      <c r="AR7">
        <v>8.8999999999999996E-2</v>
      </c>
      <c r="AS7">
        <v>8.4000000000000005E-2</v>
      </c>
      <c r="AT7">
        <v>9.2999999999999999E-2</v>
      </c>
      <c r="AU7">
        <v>9.8000000000000004E-2</v>
      </c>
      <c r="AV7">
        <v>9.4E-2</v>
      </c>
      <c r="AW7">
        <v>0.09</v>
      </c>
      <c r="AX7">
        <v>0.16400000000000001</v>
      </c>
      <c r="AY7">
        <v>0.157</v>
      </c>
      <c r="AZ7">
        <v>0.156</v>
      </c>
      <c r="BA7">
        <v>0.16</v>
      </c>
      <c r="BB7">
        <v>0.161</v>
      </c>
      <c r="BC7">
        <v>0.16</v>
      </c>
      <c r="BD7">
        <v>0.152</v>
      </c>
      <c r="BE7">
        <v>0.159</v>
      </c>
      <c r="BF7">
        <v>0.16600000000000001</v>
      </c>
      <c r="BG7">
        <v>0.155</v>
      </c>
      <c r="BH7">
        <v>0.16400000000000001</v>
      </c>
      <c r="BI7">
        <v>0.161</v>
      </c>
      <c r="BJ7">
        <v>8.2000000000000003E-2</v>
      </c>
      <c r="BK7">
        <v>8.7999999999999995E-2</v>
      </c>
      <c r="BL7">
        <v>8.2000000000000003E-2</v>
      </c>
      <c r="BM7">
        <v>0.08</v>
      </c>
      <c r="BN7">
        <v>8.2000000000000003E-2</v>
      </c>
      <c r="BO7">
        <v>8.2000000000000003E-2</v>
      </c>
      <c r="BP7">
        <v>0.09</v>
      </c>
      <c r="BQ7">
        <v>8.4000000000000005E-2</v>
      </c>
      <c r="BR7">
        <v>8.5999999999999993E-2</v>
      </c>
      <c r="BS7">
        <v>8.6999999999999994E-2</v>
      </c>
      <c r="BT7">
        <v>8.2000000000000003E-2</v>
      </c>
      <c r="BU7">
        <v>7.9000000000000001E-2</v>
      </c>
      <c r="BV7">
        <v>3.5000000000000003E-2</v>
      </c>
      <c r="BW7">
        <v>3.5000000000000003E-2</v>
      </c>
      <c r="BX7">
        <v>3.5999999999999997E-2</v>
      </c>
      <c r="BY7">
        <v>3.4000000000000002E-2</v>
      </c>
      <c r="BZ7">
        <v>3.6999999999999998E-2</v>
      </c>
      <c r="CA7">
        <v>3.3000000000000002E-2</v>
      </c>
      <c r="CB7">
        <v>3.9E-2</v>
      </c>
      <c r="CC7">
        <v>3.5000000000000003E-2</v>
      </c>
      <c r="CD7">
        <v>4.1000000000000002E-2</v>
      </c>
      <c r="CE7">
        <v>4.8000000000000001E-2</v>
      </c>
      <c r="CF7">
        <v>4.2999999999999997E-2</v>
      </c>
      <c r="CG7">
        <v>3.9E-2</v>
      </c>
      <c r="CH7">
        <v>1.4E-2</v>
      </c>
      <c r="CI7">
        <v>1.4999999999999999E-2</v>
      </c>
      <c r="CJ7">
        <v>1.4E-2</v>
      </c>
      <c r="CK7">
        <v>1.4E-2</v>
      </c>
      <c r="CL7">
        <v>1.4999999999999999E-2</v>
      </c>
      <c r="CM7">
        <v>1.2999999999999999E-2</v>
      </c>
      <c r="CN7">
        <v>1.6E-2</v>
      </c>
      <c r="CO7">
        <v>1.2999999999999999E-2</v>
      </c>
      <c r="CP7">
        <v>1.4E-2</v>
      </c>
      <c r="CQ7">
        <v>1.4999999999999999E-2</v>
      </c>
      <c r="CR7">
        <v>1.2999999999999999E-2</v>
      </c>
      <c r="CS7">
        <v>1.4999999999999999E-2</v>
      </c>
    </row>
    <row r="8" spans="1:97" x14ac:dyDescent="0.25">
      <c r="A8">
        <v>1.488888889</v>
      </c>
      <c r="B8">
        <v>0.22800000000000001</v>
      </c>
      <c r="C8">
        <v>0.22700000000000001</v>
      </c>
      <c r="D8">
        <v>0.22500000000000001</v>
      </c>
      <c r="E8">
        <v>0.21199999999999999</v>
      </c>
      <c r="F8">
        <v>0.22600000000000001</v>
      </c>
      <c r="G8">
        <v>0.223</v>
      </c>
      <c r="H8">
        <v>0.217</v>
      </c>
      <c r="I8">
        <v>0.219</v>
      </c>
      <c r="J8">
        <v>0.23100000000000001</v>
      </c>
      <c r="K8">
        <v>0.22900000000000001</v>
      </c>
      <c r="L8">
        <v>0.22500000000000001</v>
      </c>
      <c r="M8">
        <v>0.22500000000000001</v>
      </c>
      <c r="N8">
        <v>0.19700000000000001</v>
      </c>
      <c r="O8">
        <v>0.20599999999999999</v>
      </c>
      <c r="P8">
        <v>0.21299999999999999</v>
      </c>
      <c r="Q8">
        <v>0.21299999999999999</v>
      </c>
      <c r="R8">
        <v>0.214</v>
      </c>
      <c r="S8">
        <v>0.20699999999999999</v>
      </c>
      <c r="T8">
        <v>0.20599999999999999</v>
      </c>
      <c r="U8">
        <v>0.221</v>
      </c>
      <c r="V8">
        <v>0.214</v>
      </c>
      <c r="W8">
        <v>0.218</v>
      </c>
      <c r="X8">
        <v>0.25</v>
      </c>
      <c r="Y8">
        <v>0.218</v>
      </c>
      <c r="Z8">
        <v>0.17499999999999999</v>
      </c>
      <c r="AA8">
        <v>0.17299999999999999</v>
      </c>
      <c r="AB8">
        <v>0.17399999999999999</v>
      </c>
      <c r="AC8">
        <v>0.17499999999999999</v>
      </c>
      <c r="AD8">
        <v>0.17699999999999999</v>
      </c>
      <c r="AE8">
        <v>0.16700000000000001</v>
      </c>
      <c r="AF8">
        <v>0.17499999999999999</v>
      </c>
      <c r="AG8">
        <v>0.17399999999999999</v>
      </c>
      <c r="AH8">
        <v>0.17100000000000001</v>
      </c>
      <c r="AI8">
        <v>0.17199999999999999</v>
      </c>
      <c r="AJ8">
        <v>0.17499999999999999</v>
      </c>
      <c r="AK8">
        <v>0.17299999999999999</v>
      </c>
      <c r="AL8">
        <v>0.13200000000000001</v>
      </c>
      <c r="AM8">
        <v>0.129</v>
      </c>
      <c r="AN8">
        <v>0.123</v>
      </c>
      <c r="AO8">
        <v>0.126</v>
      </c>
      <c r="AP8">
        <v>0.123</v>
      </c>
      <c r="AQ8">
        <v>0.125</v>
      </c>
      <c r="AR8">
        <v>0.122</v>
      </c>
      <c r="AS8">
        <v>0.121</v>
      </c>
      <c r="AT8">
        <v>0.126</v>
      </c>
      <c r="AU8">
        <v>0.13600000000000001</v>
      </c>
      <c r="AV8">
        <v>0.129</v>
      </c>
      <c r="AW8">
        <v>0.13300000000000001</v>
      </c>
      <c r="AX8">
        <v>0.16200000000000001</v>
      </c>
      <c r="AY8">
        <v>0.156</v>
      </c>
      <c r="AZ8">
        <v>0.154</v>
      </c>
      <c r="BA8">
        <v>0.159</v>
      </c>
      <c r="BB8">
        <v>0.16</v>
      </c>
      <c r="BC8">
        <v>0.16</v>
      </c>
      <c r="BD8">
        <v>0.14799999999999999</v>
      </c>
      <c r="BE8">
        <v>0.155</v>
      </c>
      <c r="BF8">
        <v>0.16500000000000001</v>
      </c>
      <c r="BG8">
        <v>0.153</v>
      </c>
      <c r="BH8">
        <v>0.16200000000000001</v>
      </c>
      <c r="BI8">
        <v>0.159</v>
      </c>
      <c r="BJ8">
        <v>8.1000000000000003E-2</v>
      </c>
      <c r="BK8">
        <v>8.5999999999999993E-2</v>
      </c>
      <c r="BL8">
        <v>8.1000000000000003E-2</v>
      </c>
      <c r="BM8">
        <v>7.8E-2</v>
      </c>
      <c r="BN8">
        <v>0.08</v>
      </c>
      <c r="BO8">
        <v>0.08</v>
      </c>
      <c r="BP8">
        <v>8.6999999999999994E-2</v>
      </c>
      <c r="BQ8">
        <v>8.2000000000000003E-2</v>
      </c>
      <c r="BR8">
        <v>8.4000000000000005E-2</v>
      </c>
      <c r="BS8">
        <v>8.4000000000000005E-2</v>
      </c>
      <c r="BT8">
        <v>0.08</v>
      </c>
      <c r="BU8">
        <v>0.08</v>
      </c>
      <c r="BV8">
        <v>3.4000000000000002E-2</v>
      </c>
      <c r="BW8">
        <v>3.4000000000000002E-2</v>
      </c>
      <c r="BX8">
        <v>3.5000000000000003E-2</v>
      </c>
      <c r="BY8">
        <v>3.3000000000000002E-2</v>
      </c>
      <c r="BZ8">
        <v>3.5000000000000003E-2</v>
      </c>
      <c r="CA8">
        <v>3.3000000000000002E-2</v>
      </c>
      <c r="CB8">
        <v>3.7999999999999999E-2</v>
      </c>
      <c r="CC8">
        <v>3.5000000000000003E-2</v>
      </c>
      <c r="CD8">
        <v>0.04</v>
      </c>
      <c r="CE8">
        <v>4.7E-2</v>
      </c>
      <c r="CF8">
        <v>4.1000000000000002E-2</v>
      </c>
      <c r="CG8">
        <v>3.7999999999999999E-2</v>
      </c>
      <c r="CH8">
        <v>1.2999999999999999E-2</v>
      </c>
      <c r="CI8">
        <v>1.4E-2</v>
      </c>
      <c r="CJ8">
        <v>1.4E-2</v>
      </c>
      <c r="CK8">
        <v>1.4E-2</v>
      </c>
      <c r="CL8">
        <v>1.4E-2</v>
      </c>
      <c r="CM8">
        <v>1.2999999999999999E-2</v>
      </c>
      <c r="CN8">
        <v>1.4999999999999999E-2</v>
      </c>
      <c r="CO8">
        <v>1.2999999999999999E-2</v>
      </c>
      <c r="CP8">
        <v>1.2999999999999999E-2</v>
      </c>
      <c r="CQ8">
        <v>1.4E-2</v>
      </c>
      <c r="CR8">
        <v>1.2999999999999999E-2</v>
      </c>
      <c r="CS8">
        <v>1.4E-2</v>
      </c>
    </row>
    <row r="9" spans="1:97" x14ac:dyDescent="0.25">
      <c r="A9">
        <v>1.738888889</v>
      </c>
      <c r="B9">
        <v>0.23499999999999999</v>
      </c>
      <c r="C9">
        <v>0.23699999999999999</v>
      </c>
      <c r="D9">
        <v>0.23100000000000001</v>
      </c>
      <c r="E9">
        <v>0.218</v>
      </c>
      <c r="F9">
        <v>0.23300000000000001</v>
      </c>
      <c r="G9">
        <v>0.224</v>
      </c>
      <c r="H9">
        <v>0.22500000000000001</v>
      </c>
      <c r="I9">
        <v>0.223</v>
      </c>
      <c r="J9">
        <v>0.23400000000000001</v>
      </c>
      <c r="K9">
        <v>0.23699999999999999</v>
      </c>
      <c r="L9">
        <v>0.23400000000000001</v>
      </c>
      <c r="M9">
        <v>0.22500000000000001</v>
      </c>
      <c r="N9">
        <v>0.20899999999999999</v>
      </c>
      <c r="O9">
        <v>0.21199999999999999</v>
      </c>
      <c r="P9">
        <v>0.218</v>
      </c>
      <c r="Q9">
        <v>0.218</v>
      </c>
      <c r="R9">
        <v>0.22500000000000001</v>
      </c>
      <c r="S9">
        <v>0.21299999999999999</v>
      </c>
      <c r="T9">
        <v>0.214</v>
      </c>
      <c r="U9">
        <v>0.23799999999999999</v>
      </c>
      <c r="V9">
        <v>0.223</v>
      </c>
      <c r="W9">
        <v>0.22500000000000001</v>
      </c>
      <c r="X9">
        <v>0.23499999999999999</v>
      </c>
      <c r="Y9">
        <v>0.221</v>
      </c>
      <c r="Z9">
        <v>0.19400000000000001</v>
      </c>
      <c r="AA9">
        <v>0.192</v>
      </c>
      <c r="AB9">
        <v>0.189</v>
      </c>
      <c r="AC9">
        <v>0.185</v>
      </c>
      <c r="AD9">
        <v>0.19800000000000001</v>
      </c>
      <c r="AE9">
        <v>0.186</v>
      </c>
      <c r="AF9">
        <v>0.19700000000000001</v>
      </c>
      <c r="AG9">
        <v>0.191</v>
      </c>
      <c r="AH9">
        <v>0.193</v>
      </c>
      <c r="AI9">
        <v>0.19900000000000001</v>
      </c>
      <c r="AJ9">
        <v>0.19500000000000001</v>
      </c>
      <c r="AK9">
        <v>0.19700000000000001</v>
      </c>
      <c r="AL9">
        <v>0.158</v>
      </c>
      <c r="AM9">
        <v>0.161</v>
      </c>
      <c r="AN9">
        <v>0.14499999999999999</v>
      </c>
      <c r="AO9">
        <v>0.152</v>
      </c>
      <c r="AP9">
        <v>0.14699999999999999</v>
      </c>
      <c r="AQ9">
        <v>0.14599999999999999</v>
      </c>
      <c r="AR9">
        <v>0.14599999999999999</v>
      </c>
      <c r="AS9">
        <v>0.14699999999999999</v>
      </c>
      <c r="AT9">
        <v>0.152</v>
      </c>
      <c r="AU9">
        <v>0.159</v>
      </c>
      <c r="AV9">
        <v>0.154</v>
      </c>
      <c r="AW9">
        <v>0.155</v>
      </c>
      <c r="AX9">
        <v>0.161</v>
      </c>
      <c r="AY9">
        <v>0.153</v>
      </c>
      <c r="AZ9">
        <v>0.153</v>
      </c>
      <c r="BA9">
        <v>0.156</v>
      </c>
      <c r="BB9">
        <v>0.159</v>
      </c>
      <c r="BC9">
        <v>0.158</v>
      </c>
      <c r="BD9">
        <v>0.14499999999999999</v>
      </c>
      <c r="BE9">
        <v>0.153</v>
      </c>
      <c r="BF9">
        <v>0.16200000000000001</v>
      </c>
      <c r="BG9">
        <v>0.15</v>
      </c>
      <c r="BH9">
        <v>0.16</v>
      </c>
      <c r="BI9">
        <v>0.155</v>
      </c>
      <c r="BJ9">
        <v>7.9000000000000001E-2</v>
      </c>
      <c r="BK9">
        <v>8.3000000000000004E-2</v>
      </c>
      <c r="BL9">
        <v>7.8E-2</v>
      </c>
      <c r="BM9">
        <v>7.5999999999999998E-2</v>
      </c>
      <c r="BN9">
        <v>7.6999999999999999E-2</v>
      </c>
      <c r="BO9">
        <v>7.6999999999999999E-2</v>
      </c>
      <c r="BP9">
        <v>8.5999999999999993E-2</v>
      </c>
      <c r="BQ9">
        <v>0.08</v>
      </c>
      <c r="BR9">
        <v>8.1000000000000003E-2</v>
      </c>
      <c r="BS9">
        <v>8.3000000000000004E-2</v>
      </c>
      <c r="BT9">
        <v>7.9000000000000001E-2</v>
      </c>
      <c r="BU9">
        <v>7.8E-2</v>
      </c>
      <c r="BV9">
        <v>3.3000000000000002E-2</v>
      </c>
      <c r="BW9">
        <v>3.2000000000000001E-2</v>
      </c>
      <c r="BX9">
        <v>3.4000000000000002E-2</v>
      </c>
      <c r="BY9">
        <v>3.2000000000000001E-2</v>
      </c>
      <c r="BZ9">
        <v>3.4000000000000002E-2</v>
      </c>
      <c r="CA9">
        <v>3.2000000000000001E-2</v>
      </c>
      <c r="CB9">
        <v>3.6999999999999998E-2</v>
      </c>
      <c r="CC9">
        <v>3.4000000000000002E-2</v>
      </c>
      <c r="CD9">
        <v>3.7999999999999999E-2</v>
      </c>
      <c r="CE9">
        <v>4.5999999999999999E-2</v>
      </c>
      <c r="CF9">
        <v>0.04</v>
      </c>
      <c r="CG9">
        <v>3.6999999999999998E-2</v>
      </c>
      <c r="CH9">
        <v>1.2999999999999999E-2</v>
      </c>
      <c r="CI9">
        <v>1.4E-2</v>
      </c>
      <c r="CJ9">
        <v>1.4E-2</v>
      </c>
      <c r="CK9">
        <v>1.2999999999999999E-2</v>
      </c>
      <c r="CL9">
        <v>1.4E-2</v>
      </c>
      <c r="CM9">
        <v>1.2999999999999999E-2</v>
      </c>
      <c r="CN9">
        <v>1.4999999999999999E-2</v>
      </c>
      <c r="CO9">
        <v>1.2E-2</v>
      </c>
      <c r="CP9">
        <v>1.2999999999999999E-2</v>
      </c>
      <c r="CQ9">
        <v>1.4E-2</v>
      </c>
      <c r="CR9">
        <v>1.2E-2</v>
      </c>
      <c r="CS9">
        <v>1.4E-2</v>
      </c>
    </row>
    <row r="10" spans="1:97" x14ac:dyDescent="0.25">
      <c r="A10">
        <v>1.988888889</v>
      </c>
      <c r="B10">
        <v>0.23599999999999999</v>
      </c>
      <c r="C10">
        <v>0.24</v>
      </c>
      <c r="D10">
        <v>0.23899999999999999</v>
      </c>
      <c r="E10">
        <v>0.221</v>
      </c>
      <c r="F10">
        <v>0.23499999999999999</v>
      </c>
      <c r="G10">
        <v>0.22700000000000001</v>
      </c>
      <c r="H10">
        <v>0.22900000000000001</v>
      </c>
      <c r="I10">
        <v>0.22700000000000001</v>
      </c>
      <c r="J10">
        <v>0.24399999999999999</v>
      </c>
      <c r="K10">
        <v>0.24099999999999999</v>
      </c>
      <c r="L10">
        <v>0.24</v>
      </c>
      <c r="M10">
        <v>0.23100000000000001</v>
      </c>
      <c r="N10">
        <v>0.215</v>
      </c>
      <c r="O10">
        <v>0.219</v>
      </c>
      <c r="P10">
        <v>0.22500000000000001</v>
      </c>
      <c r="Q10">
        <v>0.222</v>
      </c>
      <c r="R10">
        <v>0.22900000000000001</v>
      </c>
      <c r="S10">
        <v>0.215</v>
      </c>
      <c r="T10">
        <v>0.22</v>
      </c>
      <c r="U10">
        <v>0.247</v>
      </c>
      <c r="V10">
        <v>0.224</v>
      </c>
      <c r="W10">
        <v>0.23499999999999999</v>
      </c>
      <c r="X10">
        <v>0.247</v>
      </c>
      <c r="Y10">
        <v>0.22600000000000001</v>
      </c>
      <c r="Z10">
        <v>0.20599999999999999</v>
      </c>
      <c r="AA10">
        <v>0.19700000000000001</v>
      </c>
      <c r="AB10">
        <v>0.20200000000000001</v>
      </c>
      <c r="AC10">
        <v>0.20799999999999999</v>
      </c>
      <c r="AD10">
        <v>0.215</v>
      </c>
      <c r="AE10">
        <v>0.20200000000000001</v>
      </c>
      <c r="AF10">
        <v>0.217</v>
      </c>
      <c r="AG10">
        <v>0.20699999999999999</v>
      </c>
      <c r="AH10">
        <v>0.21</v>
      </c>
      <c r="AI10">
        <v>0.218</v>
      </c>
      <c r="AJ10">
        <v>0.21299999999999999</v>
      </c>
      <c r="AK10">
        <v>0.21299999999999999</v>
      </c>
      <c r="AL10">
        <v>0.17899999999999999</v>
      </c>
      <c r="AM10">
        <v>0.17799999999999999</v>
      </c>
      <c r="AN10">
        <v>0.16500000000000001</v>
      </c>
      <c r="AO10">
        <v>0.16600000000000001</v>
      </c>
      <c r="AP10">
        <v>0.16500000000000001</v>
      </c>
      <c r="AQ10">
        <v>0.16800000000000001</v>
      </c>
      <c r="AR10">
        <v>0.16700000000000001</v>
      </c>
      <c r="AS10">
        <v>0.16800000000000001</v>
      </c>
      <c r="AT10">
        <v>0.17699999999999999</v>
      </c>
      <c r="AU10">
        <v>0.18</v>
      </c>
      <c r="AV10">
        <v>0.17699999999999999</v>
      </c>
      <c r="AW10">
        <v>0.17399999999999999</v>
      </c>
      <c r="AX10">
        <v>0.157</v>
      </c>
      <c r="AY10">
        <v>0.15</v>
      </c>
      <c r="AZ10">
        <v>0.14799999999999999</v>
      </c>
      <c r="BA10">
        <v>0.154</v>
      </c>
      <c r="BB10">
        <v>0.156</v>
      </c>
      <c r="BC10">
        <v>0.156</v>
      </c>
      <c r="BD10">
        <v>0.14199999999999999</v>
      </c>
      <c r="BE10">
        <v>0.15</v>
      </c>
      <c r="BF10">
        <v>0.158</v>
      </c>
      <c r="BG10">
        <v>0.14699999999999999</v>
      </c>
      <c r="BH10">
        <v>0.156</v>
      </c>
      <c r="BI10">
        <v>0.151</v>
      </c>
      <c r="BJ10">
        <v>7.6999999999999999E-2</v>
      </c>
      <c r="BK10">
        <v>8.2000000000000003E-2</v>
      </c>
      <c r="BL10">
        <v>7.4999999999999997E-2</v>
      </c>
      <c r="BM10">
        <v>7.3999999999999996E-2</v>
      </c>
      <c r="BN10">
        <v>7.3999999999999996E-2</v>
      </c>
      <c r="BO10">
        <v>7.5999999999999998E-2</v>
      </c>
      <c r="BP10">
        <v>8.3000000000000004E-2</v>
      </c>
      <c r="BQ10">
        <v>7.8E-2</v>
      </c>
      <c r="BR10">
        <v>7.8E-2</v>
      </c>
      <c r="BS10">
        <v>8.1000000000000003E-2</v>
      </c>
      <c r="BT10">
        <v>7.6999999999999999E-2</v>
      </c>
      <c r="BU10">
        <v>7.4999999999999997E-2</v>
      </c>
      <c r="BV10">
        <v>3.2000000000000001E-2</v>
      </c>
      <c r="BW10">
        <v>3.2000000000000001E-2</v>
      </c>
      <c r="BX10">
        <v>3.3000000000000002E-2</v>
      </c>
      <c r="BY10">
        <v>2.9000000000000001E-2</v>
      </c>
      <c r="BZ10">
        <v>3.2000000000000001E-2</v>
      </c>
      <c r="CA10">
        <v>0.03</v>
      </c>
      <c r="CB10">
        <v>3.5000000000000003E-2</v>
      </c>
      <c r="CC10">
        <v>3.2000000000000001E-2</v>
      </c>
      <c r="CD10">
        <v>3.6999999999999998E-2</v>
      </c>
      <c r="CE10">
        <v>4.4999999999999998E-2</v>
      </c>
      <c r="CF10">
        <v>3.9E-2</v>
      </c>
      <c r="CG10">
        <v>3.5000000000000003E-2</v>
      </c>
      <c r="CH10">
        <v>1.2E-2</v>
      </c>
      <c r="CI10">
        <v>1.2999999999999999E-2</v>
      </c>
      <c r="CJ10">
        <v>1.2999999999999999E-2</v>
      </c>
      <c r="CK10">
        <v>1.2E-2</v>
      </c>
      <c r="CL10">
        <v>1.2999999999999999E-2</v>
      </c>
      <c r="CM10">
        <v>1.2E-2</v>
      </c>
      <c r="CN10">
        <v>1.4E-2</v>
      </c>
      <c r="CO10">
        <v>1.0999999999999999E-2</v>
      </c>
      <c r="CP10">
        <v>1.2E-2</v>
      </c>
      <c r="CQ10">
        <v>1.2999999999999999E-2</v>
      </c>
      <c r="CR10">
        <v>1.0999999999999999E-2</v>
      </c>
      <c r="CS10">
        <v>1.2999999999999999E-2</v>
      </c>
    </row>
    <row r="11" spans="1:97" x14ac:dyDescent="0.25">
      <c r="A11">
        <v>2.238888889</v>
      </c>
      <c r="B11">
        <v>0.247</v>
      </c>
      <c r="C11">
        <v>0.246</v>
      </c>
      <c r="D11">
        <v>0.24399999999999999</v>
      </c>
      <c r="E11">
        <v>0.22600000000000001</v>
      </c>
      <c r="F11">
        <v>0.23899999999999999</v>
      </c>
      <c r="G11">
        <v>0.23200000000000001</v>
      </c>
      <c r="H11">
        <v>0.23200000000000001</v>
      </c>
      <c r="I11">
        <v>0.22900000000000001</v>
      </c>
      <c r="J11">
        <v>0.25700000000000001</v>
      </c>
      <c r="K11">
        <v>0.247</v>
      </c>
      <c r="L11">
        <v>0.252</v>
      </c>
      <c r="M11">
        <v>0.23499999999999999</v>
      </c>
      <c r="N11">
        <v>0.222</v>
      </c>
      <c r="O11">
        <v>0.23200000000000001</v>
      </c>
      <c r="P11">
        <v>0.22800000000000001</v>
      </c>
      <c r="Q11">
        <v>0.223</v>
      </c>
      <c r="R11">
        <v>0.23</v>
      </c>
      <c r="S11">
        <v>0.222</v>
      </c>
      <c r="T11">
        <v>0.23</v>
      </c>
      <c r="U11">
        <v>0.25700000000000001</v>
      </c>
      <c r="V11">
        <v>0.22800000000000001</v>
      </c>
      <c r="W11">
        <v>0.24199999999999999</v>
      </c>
      <c r="X11">
        <v>0.26200000000000001</v>
      </c>
      <c r="Y11">
        <v>0.23899999999999999</v>
      </c>
      <c r="Z11">
        <v>0.21199999999999999</v>
      </c>
      <c r="AA11">
        <v>0.20100000000000001</v>
      </c>
      <c r="AB11">
        <v>0.20100000000000001</v>
      </c>
      <c r="AC11">
        <v>0.20899999999999999</v>
      </c>
      <c r="AD11">
        <v>0.22500000000000001</v>
      </c>
      <c r="AE11">
        <v>0.21</v>
      </c>
      <c r="AF11">
        <v>0.22600000000000001</v>
      </c>
      <c r="AG11">
        <v>0.215</v>
      </c>
      <c r="AH11">
        <v>0.22</v>
      </c>
      <c r="AI11">
        <v>0.22900000000000001</v>
      </c>
      <c r="AJ11">
        <v>0.224</v>
      </c>
      <c r="AK11">
        <v>0.219</v>
      </c>
      <c r="AL11">
        <v>0.20300000000000001</v>
      </c>
      <c r="AM11">
        <v>0.19800000000000001</v>
      </c>
      <c r="AN11">
        <v>0.17499999999999999</v>
      </c>
      <c r="AO11">
        <v>0.185</v>
      </c>
      <c r="AP11">
        <v>0.17899999999999999</v>
      </c>
      <c r="AQ11">
        <v>0.18099999999999999</v>
      </c>
      <c r="AR11">
        <v>0.188</v>
      </c>
      <c r="AS11">
        <v>0.189</v>
      </c>
      <c r="AT11">
        <v>0.20100000000000001</v>
      </c>
      <c r="AU11">
        <v>0.20399999999999999</v>
      </c>
      <c r="AV11">
        <v>0.19900000000000001</v>
      </c>
      <c r="AW11">
        <v>0.19500000000000001</v>
      </c>
      <c r="AX11">
        <v>0.154</v>
      </c>
      <c r="AY11">
        <v>0.14699999999999999</v>
      </c>
      <c r="AZ11">
        <v>0.14699999999999999</v>
      </c>
      <c r="BA11">
        <v>0.15</v>
      </c>
      <c r="BB11">
        <v>0.153</v>
      </c>
      <c r="BC11">
        <v>0.152</v>
      </c>
      <c r="BD11">
        <v>0.13900000000000001</v>
      </c>
      <c r="BE11">
        <v>0.14599999999999999</v>
      </c>
      <c r="BF11">
        <v>0.155</v>
      </c>
      <c r="BG11">
        <v>0.14399999999999999</v>
      </c>
      <c r="BH11">
        <v>0.152</v>
      </c>
      <c r="BI11">
        <v>0.14899999999999999</v>
      </c>
      <c r="BJ11">
        <v>7.2999999999999995E-2</v>
      </c>
      <c r="BK11">
        <v>7.9000000000000001E-2</v>
      </c>
      <c r="BL11">
        <v>7.1999999999999995E-2</v>
      </c>
      <c r="BM11">
        <v>7.0999999999999994E-2</v>
      </c>
      <c r="BN11">
        <v>7.1999999999999995E-2</v>
      </c>
      <c r="BO11">
        <v>7.3999999999999996E-2</v>
      </c>
      <c r="BP11">
        <v>8.1000000000000003E-2</v>
      </c>
      <c r="BQ11">
        <v>7.4999999999999997E-2</v>
      </c>
      <c r="BR11">
        <v>7.5999999999999998E-2</v>
      </c>
      <c r="BS11">
        <v>7.9000000000000001E-2</v>
      </c>
      <c r="BT11">
        <v>7.4999999999999997E-2</v>
      </c>
      <c r="BU11">
        <v>7.2999999999999995E-2</v>
      </c>
      <c r="BV11">
        <v>0.03</v>
      </c>
      <c r="BW11">
        <v>0.03</v>
      </c>
      <c r="BX11">
        <v>3.1E-2</v>
      </c>
      <c r="BY11">
        <v>2.8000000000000001E-2</v>
      </c>
      <c r="BZ11">
        <v>3.2000000000000001E-2</v>
      </c>
      <c r="CA11">
        <v>2.9000000000000001E-2</v>
      </c>
      <c r="CB11">
        <v>3.4000000000000002E-2</v>
      </c>
      <c r="CC11">
        <v>3.1E-2</v>
      </c>
      <c r="CD11">
        <v>3.5000000000000003E-2</v>
      </c>
      <c r="CE11">
        <v>4.3999999999999997E-2</v>
      </c>
      <c r="CF11">
        <v>3.7999999999999999E-2</v>
      </c>
      <c r="CG11">
        <v>3.4000000000000002E-2</v>
      </c>
      <c r="CH11">
        <v>1.2E-2</v>
      </c>
      <c r="CI11">
        <v>1.2999999999999999E-2</v>
      </c>
      <c r="CJ11">
        <v>1.2999999999999999E-2</v>
      </c>
      <c r="CK11">
        <v>1.0999999999999999E-2</v>
      </c>
      <c r="CL11">
        <v>1.2E-2</v>
      </c>
      <c r="CM11">
        <v>1.0999999999999999E-2</v>
      </c>
      <c r="CN11">
        <v>1.4E-2</v>
      </c>
      <c r="CO11">
        <v>1.0999999999999999E-2</v>
      </c>
      <c r="CP11">
        <v>1.0999999999999999E-2</v>
      </c>
      <c r="CQ11">
        <v>1.2999999999999999E-2</v>
      </c>
      <c r="CR11">
        <v>1.0999999999999999E-2</v>
      </c>
      <c r="CS11">
        <v>1.2999999999999999E-2</v>
      </c>
    </row>
    <row r="12" spans="1:97" x14ac:dyDescent="0.25">
      <c r="A12">
        <v>2.488888889</v>
      </c>
      <c r="B12">
        <v>0.252</v>
      </c>
      <c r="C12">
        <v>0.255</v>
      </c>
      <c r="D12">
        <v>0.253</v>
      </c>
      <c r="E12">
        <v>0.23100000000000001</v>
      </c>
      <c r="F12">
        <v>0.24399999999999999</v>
      </c>
      <c r="G12">
        <v>0.23899999999999999</v>
      </c>
      <c r="H12">
        <v>0.23599999999999999</v>
      </c>
      <c r="I12">
        <v>0.23499999999999999</v>
      </c>
      <c r="J12">
        <v>0.26700000000000002</v>
      </c>
      <c r="K12">
        <v>0.25700000000000001</v>
      </c>
      <c r="L12">
        <v>0.26200000000000001</v>
      </c>
      <c r="M12">
        <v>0.248</v>
      </c>
      <c r="N12">
        <v>0.23400000000000001</v>
      </c>
      <c r="O12">
        <v>0.24199999999999999</v>
      </c>
      <c r="P12">
        <v>0.23400000000000001</v>
      </c>
      <c r="Q12">
        <v>0.22500000000000001</v>
      </c>
      <c r="R12">
        <v>0.23699999999999999</v>
      </c>
      <c r="S12">
        <v>0.23200000000000001</v>
      </c>
      <c r="T12">
        <v>0.23799999999999999</v>
      </c>
      <c r="U12">
        <v>0.26800000000000002</v>
      </c>
      <c r="V12">
        <v>0.23499999999999999</v>
      </c>
      <c r="W12">
        <v>0.249</v>
      </c>
      <c r="X12">
        <v>0.27100000000000002</v>
      </c>
      <c r="Y12">
        <v>0.246</v>
      </c>
      <c r="Z12">
        <v>0.21299999999999999</v>
      </c>
      <c r="AA12">
        <v>0.20499999999999999</v>
      </c>
      <c r="AB12">
        <v>0.20300000000000001</v>
      </c>
      <c r="AC12">
        <v>0.217</v>
      </c>
      <c r="AD12">
        <v>0.23200000000000001</v>
      </c>
      <c r="AE12">
        <v>0.216</v>
      </c>
      <c r="AF12">
        <v>0.23300000000000001</v>
      </c>
      <c r="AG12">
        <v>0.223</v>
      </c>
      <c r="AH12">
        <v>0.22500000000000001</v>
      </c>
      <c r="AI12">
        <v>0.23699999999999999</v>
      </c>
      <c r="AJ12">
        <v>0.23400000000000001</v>
      </c>
      <c r="AK12">
        <v>0.223</v>
      </c>
      <c r="AL12">
        <v>0.222</v>
      </c>
      <c r="AM12">
        <v>0.214</v>
      </c>
      <c r="AN12">
        <v>0.19</v>
      </c>
      <c r="AO12">
        <v>0.2</v>
      </c>
      <c r="AP12">
        <v>0.188</v>
      </c>
      <c r="AQ12">
        <v>0.19400000000000001</v>
      </c>
      <c r="AR12">
        <v>0.20599999999999999</v>
      </c>
      <c r="AS12">
        <v>0.20399999999999999</v>
      </c>
      <c r="AT12">
        <v>0.218</v>
      </c>
      <c r="AU12">
        <v>0.219</v>
      </c>
      <c r="AV12">
        <v>0.21299999999999999</v>
      </c>
      <c r="AW12">
        <v>0.20699999999999999</v>
      </c>
      <c r="AX12">
        <v>0.151</v>
      </c>
      <c r="AY12">
        <v>0.14399999999999999</v>
      </c>
      <c r="AZ12">
        <v>0.14399999999999999</v>
      </c>
      <c r="BA12">
        <v>0.14699999999999999</v>
      </c>
      <c r="BB12">
        <v>0.151</v>
      </c>
      <c r="BC12">
        <v>0.14899999999999999</v>
      </c>
      <c r="BD12">
        <v>0.13600000000000001</v>
      </c>
      <c r="BE12">
        <v>0.14299999999999999</v>
      </c>
      <c r="BF12">
        <v>0.152</v>
      </c>
      <c r="BG12">
        <v>0.14099999999999999</v>
      </c>
      <c r="BH12">
        <v>0.15</v>
      </c>
      <c r="BI12">
        <v>0.14599999999999999</v>
      </c>
      <c r="BJ12">
        <v>7.1999999999999995E-2</v>
      </c>
      <c r="BK12">
        <v>7.8E-2</v>
      </c>
      <c r="BL12">
        <v>7.1999999999999995E-2</v>
      </c>
      <c r="BM12">
        <v>6.8000000000000005E-2</v>
      </c>
      <c r="BN12">
        <v>7.0000000000000007E-2</v>
      </c>
      <c r="BO12">
        <v>7.1999999999999995E-2</v>
      </c>
      <c r="BP12">
        <v>7.9000000000000001E-2</v>
      </c>
      <c r="BQ12">
        <v>7.2999999999999995E-2</v>
      </c>
      <c r="BR12">
        <v>7.3999999999999996E-2</v>
      </c>
      <c r="BS12">
        <v>7.6999999999999999E-2</v>
      </c>
      <c r="BT12">
        <v>7.2999999999999995E-2</v>
      </c>
      <c r="BU12">
        <v>7.0999999999999994E-2</v>
      </c>
      <c r="BV12">
        <v>2.9000000000000001E-2</v>
      </c>
      <c r="BW12">
        <v>2.9000000000000001E-2</v>
      </c>
      <c r="BX12">
        <v>2.9000000000000001E-2</v>
      </c>
      <c r="BY12">
        <v>2.5999999999999999E-2</v>
      </c>
      <c r="BZ12">
        <v>0.03</v>
      </c>
      <c r="CA12">
        <v>2.8000000000000001E-2</v>
      </c>
      <c r="CB12">
        <v>3.2000000000000001E-2</v>
      </c>
      <c r="CC12">
        <v>0.03</v>
      </c>
      <c r="CD12">
        <v>3.5000000000000003E-2</v>
      </c>
      <c r="CE12">
        <v>4.2999999999999997E-2</v>
      </c>
      <c r="CF12">
        <v>3.6999999999999998E-2</v>
      </c>
      <c r="CG12">
        <v>3.3000000000000002E-2</v>
      </c>
      <c r="CH12">
        <v>1.0999999999999999E-2</v>
      </c>
      <c r="CI12">
        <v>1.2E-2</v>
      </c>
      <c r="CJ12">
        <v>1.2E-2</v>
      </c>
      <c r="CK12">
        <v>1.0999999999999999E-2</v>
      </c>
      <c r="CL12">
        <v>1.2E-2</v>
      </c>
      <c r="CM12">
        <v>1.0999999999999999E-2</v>
      </c>
      <c r="CN12">
        <v>1.2999999999999999E-2</v>
      </c>
      <c r="CO12">
        <v>0.01</v>
      </c>
      <c r="CP12">
        <v>1.0999999999999999E-2</v>
      </c>
      <c r="CQ12">
        <v>1.2E-2</v>
      </c>
      <c r="CR12">
        <v>0.01</v>
      </c>
      <c r="CS12">
        <v>1.2E-2</v>
      </c>
    </row>
    <row r="13" spans="1:97" x14ac:dyDescent="0.25">
      <c r="A13">
        <v>2.738888889</v>
      </c>
      <c r="B13">
        <v>0.25900000000000001</v>
      </c>
      <c r="C13">
        <v>0.26400000000000001</v>
      </c>
      <c r="D13">
        <v>0.26100000000000001</v>
      </c>
      <c r="E13">
        <v>0.24</v>
      </c>
      <c r="F13">
        <v>0.251</v>
      </c>
      <c r="G13">
        <v>0.249</v>
      </c>
      <c r="H13">
        <v>0.246</v>
      </c>
      <c r="I13">
        <v>0.24</v>
      </c>
      <c r="J13">
        <v>0.27900000000000003</v>
      </c>
      <c r="K13">
        <v>0.26900000000000002</v>
      </c>
      <c r="L13">
        <v>0.27400000000000002</v>
      </c>
      <c r="M13">
        <v>0.26100000000000001</v>
      </c>
      <c r="N13">
        <v>0.245</v>
      </c>
      <c r="O13">
        <v>0.251</v>
      </c>
      <c r="P13">
        <v>0.23699999999999999</v>
      </c>
      <c r="Q13">
        <v>0.23200000000000001</v>
      </c>
      <c r="R13">
        <v>0.245</v>
      </c>
      <c r="S13">
        <v>0.23799999999999999</v>
      </c>
      <c r="T13">
        <v>0.24199999999999999</v>
      </c>
      <c r="U13">
        <v>0.27200000000000002</v>
      </c>
      <c r="V13">
        <v>0.23899999999999999</v>
      </c>
      <c r="W13">
        <v>0.26200000000000001</v>
      </c>
      <c r="X13">
        <v>0.28399999999999997</v>
      </c>
      <c r="Y13">
        <v>0.25900000000000001</v>
      </c>
      <c r="Z13">
        <v>0.221</v>
      </c>
      <c r="AA13">
        <v>0.214</v>
      </c>
      <c r="AB13">
        <v>0.20899999999999999</v>
      </c>
      <c r="AC13">
        <v>0.22500000000000001</v>
      </c>
      <c r="AD13">
        <v>0.23799999999999999</v>
      </c>
      <c r="AE13">
        <v>0.22</v>
      </c>
      <c r="AF13">
        <v>0.24099999999999999</v>
      </c>
      <c r="AG13">
        <v>0.23200000000000001</v>
      </c>
      <c r="AH13">
        <v>0.23400000000000001</v>
      </c>
      <c r="AI13">
        <v>0.248</v>
      </c>
      <c r="AJ13">
        <v>0.24099999999999999</v>
      </c>
      <c r="AK13">
        <v>0.22900000000000001</v>
      </c>
      <c r="AL13">
        <v>0.23400000000000001</v>
      </c>
      <c r="AM13">
        <v>0.222</v>
      </c>
      <c r="AN13">
        <v>0.19</v>
      </c>
      <c r="AO13">
        <v>0.20799999999999999</v>
      </c>
      <c r="AP13">
        <v>0.19400000000000001</v>
      </c>
      <c r="AQ13">
        <v>0.20399999999999999</v>
      </c>
      <c r="AR13">
        <v>0.21199999999999999</v>
      </c>
      <c r="AS13">
        <v>0.21099999999999999</v>
      </c>
      <c r="AT13">
        <v>0.22700000000000001</v>
      </c>
      <c r="AU13">
        <v>0.23</v>
      </c>
      <c r="AV13">
        <v>0.221</v>
      </c>
      <c r="AW13">
        <v>0.22</v>
      </c>
      <c r="AX13">
        <v>0.14799999999999999</v>
      </c>
      <c r="AY13">
        <v>0.14099999999999999</v>
      </c>
      <c r="AZ13">
        <v>0.14099999999999999</v>
      </c>
      <c r="BA13">
        <v>0.14399999999999999</v>
      </c>
      <c r="BB13">
        <v>0.14899999999999999</v>
      </c>
      <c r="BC13">
        <v>0.14799999999999999</v>
      </c>
      <c r="BD13">
        <v>0.13400000000000001</v>
      </c>
      <c r="BE13">
        <v>0.14000000000000001</v>
      </c>
      <c r="BF13">
        <v>0.14899999999999999</v>
      </c>
      <c r="BG13">
        <v>0.13800000000000001</v>
      </c>
      <c r="BH13">
        <v>0.14599999999999999</v>
      </c>
      <c r="BI13">
        <v>0.14299999999999999</v>
      </c>
      <c r="BJ13">
        <v>7.0000000000000007E-2</v>
      </c>
      <c r="BK13">
        <v>7.5999999999999998E-2</v>
      </c>
      <c r="BL13">
        <v>6.9000000000000006E-2</v>
      </c>
      <c r="BM13">
        <v>6.6000000000000003E-2</v>
      </c>
      <c r="BN13">
        <v>6.8000000000000005E-2</v>
      </c>
      <c r="BO13">
        <v>7.0000000000000007E-2</v>
      </c>
      <c r="BP13">
        <v>7.6999999999999999E-2</v>
      </c>
      <c r="BQ13">
        <v>7.0000000000000007E-2</v>
      </c>
      <c r="BR13">
        <v>7.1999999999999995E-2</v>
      </c>
      <c r="BS13">
        <v>7.3999999999999996E-2</v>
      </c>
      <c r="BT13">
        <v>7.0999999999999994E-2</v>
      </c>
      <c r="BU13">
        <v>6.9000000000000006E-2</v>
      </c>
      <c r="BV13">
        <v>2.8000000000000001E-2</v>
      </c>
      <c r="BW13">
        <v>2.5999999999999999E-2</v>
      </c>
      <c r="BX13">
        <v>2.8000000000000001E-2</v>
      </c>
      <c r="BY13">
        <v>2.5000000000000001E-2</v>
      </c>
      <c r="BZ13">
        <v>2.9000000000000001E-2</v>
      </c>
      <c r="CA13">
        <v>2.5999999999999999E-2</v>
      </c>
      <c r="CB13">
        <v>0.03</v>
      </c>
      <c r="CC13">
        <v>2.8000000000000001E-2</v>
      </c>
      <c r="CD13">
        <v>3.4000000000000002E-2</v>
      </c>
      <c r="CE13">
        <v>4.1000000000000002E-2</v>
      </c>
      <c r="CF13">
        <v>3.5999999999999997E-2</v>
      </c>
      <c r="CG13">
        <v>3.2000000000000001E-2</v>
      </c>
      <c r="CH13">
        <v>0.01</v>
      </c>
      <c r="CI13">
        <v>1.0999999999999999E-2</v>
      </c>
      <c r="CJ13">
        <v>1.0999999999999999E-2</v>
      </c>
      <c r="CK13">
        <v>0.01</v>
      </c>
      <c r="CL13">
        <v>1.0999999999999999E-2</v>
      </c>
      <c r="CM13">
        <v>0.01</v>
      </c>
      <c r="CN13">
        <v>1.2E-2</v>
      </c>
      <c r="CO13">
        <v>8.9999999999999993E-3</v>
      </c>
      <c r="CP13">
        <v>1.0999999999999999E-2</v>
      </c>
      <c r="CQ13">
        <v>1.2E-2</v>
      </c>
      <c r="CR13">
        <v>0.01</v>
      </c>
      <c r="CS13">
        <v>1.0999999999999999E-2</v>
      </c>
    </row>
    <row r="14" spans="1:97" x14ac:dyDescent="0.25">
      <c r="A14">
        <v>2.988888889</v>
      </c>
      <c r="B14">
        <v>0.27400000000000002</v>
      </c>
      <c r="C14">
        <v>0.28100000000000003</v>
      </c>
      <c r="D14">
        <v>0.27100000000000002</v>
      </c>
      <c r="E14">
        <v>0.251</v>
      </c>
      <c r="F14">
        <v>0.26500000000000001</v>
      </c>
      <c r="G14">
        <v>0.26200000000000001</v>
      </c>
      <c r="H14">
        <v>0.26</v>
      </c>
      <c r="I14">
        <v>0.253</v>
      </c>
      <c r="J14">
        <v>0.29199999999999998</v>
      </c>
      <c r="K14">
        <v>0.28499999999999998</v>
      </c>
      <c r="L14">
        <v>0.29199999999999998</v>
      </c>
      <c r="M14">
        <v>0.27800000000000002</v>
      </c>
      <c r="N14">
        <v>0.254</v>
      </c>
      <c r="O14">
        <v>0.25900000000000001</v>
      </c>
      <c r="P14">
        <v>0.24399999999999999</v>
      </c>
      <c r="Q14">
        <v>0.23300000000000001</v>
      </c>
      <c r="R14">
        <v>0.251</v>
      </c>
      <c r="S14">
        <v>0.24399999999999999</v>
      </c>
      <c r="T14">
        <v>0.25</v>
      </c>
      <c r="U14">
        <v>0.28000000000000003</v>
      </c>
      <c r="V14">
        <v>0.247</v>
      </c>
      <c r="W14">
        <v>0.27500000000000002</v>
      </c>
      <c r="X14">
        <v>0.29699999999999999</v>
      </c>
      <c r="Y14">
        <v>0.27400000000000002</v>
      </c>
      <c r="Z14">
        <v>0.22500000000000001</v>
      </c>
      <c r="AA14">
        <v>0.22</v>
      </c>
      <c r="AB14">
        <v>0.21199999999999999</v>
      </c>
      <c r="AC14">
        <v>0.23100000000000001</v>
      </c>
      <c r="AD14">
        <v>0.247</v>
      </c>
      <c r="AE14">
        <v>0.22500000000000001</v>
      </c>
      <c r="AF14">
        <v>0.252</v>
      </c>
      <c r="AG14">
        <v>0.23799999999999999</v>
      </c>
      <c r="AH14">
        <v>0.24399999999999999</v>
      </c>
      <c r="AI14">
        <v>0.25900000000000001</v>
      </c>
      <c r="AJ14">
        <v>0.251</v>
      </c>
      <c r="AK14">
        <v>0.23899999999999999</v>
      </c>
      <c r="AL14">
        <v>0.24399999999999999</v>
      </c>
      <c r="AM14">
        <v>0.23200000000000001</v>
      </c>
      <c r="AN14">
        <v>0.2</v>
      </c>
      <c r="AO14">
        <v>0.21299999999999999</v>
      </c>
      <c r="AP14">
        <v>0.19800000000000001</v>
      </c>
      <c r="AQ14">
        <v>0.20599999999999999</v>
      </c>
      <c r="AR14">
        <v>0.224</v>
      </c>
      <c r="AS14">
        <v>0.22</v>
      </c>
      <c r="AT14">
        <v>0.23599999999999999</v>
      </c>
      <c r="AU14">
        <v>0.24199999999999999</v>
      </c>
      <c r="AV14">
        <v>0.23300000000000001</v>
      </c>
      <c r="AW14">
        <v>0.23899999999999999</v>
      </c>
      <c r="AX14">
        <v>0.14499999999999999</v>
      </c>
      <c r="AY14">
        <v>0.13800000000000001</v>
      </c>
      <c r="AZ14">
        <v>0.14000000000000001</v>
      </c>
      <c r="BA14">
        <v>0.14099999999999999</v>
      </c>
      <c r="BB14">
        <v>0.14599999999999999</v>
      </c>
      <c r="BC14">
        <v>0.14499999999999999</v>
      </c>
      <c r="BD14">
        <v>0.13</v>
      </c>
      <c r="BE14">
        <v>0.13700000000000001</v>
      </c>
      <c r="BF14">
        <v>0.14599999999999999</v>
      </c>
      <c r="BG14">
        <v>0.13500000000000001</v>
      </c>
      <c r="BH14">
        <v>0.14399999999999999</v>
      </c>
      <c r="BI14">
        <v>0.14099999999999999</v>
      </c>
      <c r="BJ14">
        <v>6.8000000000000005E-2</v>
      </c>
      <c r="BK14">
        <v>7.3999999999999996E-2</v>
      </c>
      <c r="BL14">
        <v>6.8000000000000005E-2</v>
      </c>
      <c r="BM14">
        <v>6.4000000000000001E-2</v>
      </c>
      <c r="BN14">
        <v>6.6000000000000003E-2</v>
      </c>
      <c r="BO14">
        <v>6.7000000000000004E-2</v>
      </c>
      <c r="BP14">
        <v>7.5999999999999998E-2</v>
      </c>
      <c r="BQ14">
        <v>7.0000000000000007E-2</v>
      </c>
      <c r="BR14">
        <v>7.0000000000000007E-2</v>
      </c>
      <c r="BS14">
        <v>7.2999999999999995E-2</v>
      </c>
      <c r="BT14">
        <v>7.0000000000000007E-2</v>
      </c>
      <c r="BU14">
        <v>6.8000000000000005E-2</v>
      </c>
      <c r="BV14">
        <v>2.5999999999999999E-2</v>
      </c>
      <c r="BW14">
        <v>2.5000000000000001E-2</v>
      </c>
      <c r="BX14">
        <v>2.7E-2</v>
      </c>
      <c r="BY14">
        <v>2.5000000000000001E-2</v>
      </c>
      <c r="BZ14">
        <v>2.8000000000000001E-2</v>
      </c>
      <c r="CA14">
        <v>2.5000000000000001E-2</v>
      </c>
      <c r="CB14">
        <v>2.9000000000000001E-2</v>
      </c>
      <c r="CC14">
        <v>2.7E-2</v>
      </c>
      <c r="CD14">
        <v>3.2000000000000001E-2</v>
      </c>
      <c r="CE14">
        <v>0.04</v>
      </c>
      <c r="CF14">
        <v>3.5000000000000003E-2</v>
      </c>
      <c r="CG14">
        <v>3.1E-2</v>
      </c>
      <c r="CH14">
        <v>0.01</v>
      </c>
      <c r="CI14">
        <v>1.0999999999999999E-2</v>
      </c>
      <c r="CJ14">
        <v>1.0999999999999999E-2</v>
      </c>
      <c r="CK14">
        <v>0.01</v>
      </c>
      <c r="CL14">
        <v>1.0999999999999999E-2</v>
      </c>
      <c r="CM14">
        <v>0.01</v>
      </c>
      <c r="CN14">
        <v>1.2E-2</v>
      </c>
      <c r="CO14">
        <v>8.9999999999999993E-3</v>
      </c>
      <c r="CP14">
        <v>0.01</v>
      </c>
      <c r="CQ14">
        <v>1.0999999999999999E-2</v>
      </c>
      <c r="CR14">
        <v>8.9999999999999993E-3</v>
      </c>
      <c r="CS14">
        <v>1.0999999999999999E-2</v>
      </c>
    </row>
    <row r="15" spans="1:97" x14ac:dyDescent="0.25">
      <c r="A15">
        <v>3.238888889</v>
      </c>
      <c r="B15">
        <v>0.28399999999999997</v>
      </c>
      <c r="C15">
        <v>0.29599999999999999</v>
      </c>
      <c r="D15">
        <v>0.28299999999999997</v>
      </c>
      <c r="E15">
        <v>0.26400000000000001</v>
      </c>
      <c r="F15">
        <v>0.27700000000000002</v>
      </c>
      <c r="G15">
        <v>0.27500000000000002</v>
      </c>
      <c r="H15">
        <v>0.27200000000000002</v>
      </c>
      <c r="I15">
        <v>0.26700000000000002</v>
      </c>
      <c r="J15">
        <v>0.30499999999999999</v>
      </c>
      <c r="K15">
        <v>0.29699999999999999</v>
      </c>
      <c r="L15">
        <v>0.30199999999999999</v>
      </c>
      <c r="M15">
        <v>0.28599999999999998</v>
      </c>
      <c r="N15">
        <v>0.255</v>
      </c>
      <c r="O15">
        <v>0.26900000000000002</v>
      </c>
      <c r="P15">
        <v>0.249</v>
      </c>
      <c r="Q15">
        <v>0.23699999999999999</v>
      </c>
      <c r="R15">
        <v>0.25900000000000001</v>
      </c>
      <c r="S15">
        <v>0.253</v>
      </c>
      <c r="T15">
        <v>0.26100000000000001</v>
      </c>
      <c r="U15">
        <v>0.29099999999999998</v>
      </c>
      <c r="V15">
        <v>0.251</v>
      </c>
      <c r="W15">
        <v>0.27800000000000002</v>
      </c>
      <c r="X15">
        <v>0.31900000000000001</v>
      </c>
      <c r="Y15">
        <v>0.28499999999999998</v>
      </c>
      <c r="Z15">
        <v>0.23</v>
      </c>
      <c r="AA15">
        <v>0.22600000000000001</v>
      </c>
      <c r="AB15">
        <v>0.216</v>
      </c>
      <c r="AC15">
        <v>0.23899999999999999</v>
      </c>
      <c r="AD15">
        <v>0.254</v>
      </c>
      <c r="AE15">
        <v>0.23100000000000001</v>
      </c>
      <c r="AF15">
        <v>0.26</v>
      </c>
      <c r="AG15">
        <v>0.24399999999999999</v>
      </c>
      <c r="AH15">
        <v>0.251</v>
      </c>
      <c r="AI15">
        <v>0.26700000000000002</v>
      </c>
      <c r="AJ15">
        <v>0.26100000000000001</v>
      </c>
      <c r="AK15">
        <v>0.245</v>
      </c>
      <c r="AL15">
        <v>0.252</v>
      </c>
      <c r="AM15">
        <v>0.24299999999999999</v>
      </c>
      <c r="AN15">
        <v>0.20699999999999999</v>
      </c>
      <c r="AO15">
        <v>0.222</v>
      </c>
      <c r="AP15">
        <v>0.2</v>
      </c>
      <c r="AQ15">
        <v>0.21199999999999999</v>
      </c>
      <c r="AR15">
        <v>0.23400000000000001</v>
      </c>
      <c r="AS15">
        <v>0.22700000000000001</v>
      </c>
      <c r="AT15">
        <v>0.24399999999999999</v>
      </c>
      <c r="AU15">
        <v>0.25</v>
      </c>
      <c r="AV15">
        <v>0.24299999999999999</v>
      </c>
      <c r="AW15">
        <v>0.252</v>
      </c>
      <c r="AX15">
        <v>0.14199999999999999</v>
      </c>
      <c r="AY15">
        <v>0.13400000000000001</v>
      </c>
      <c r="AZ15">
        <v>0.13700000000000001</v>
      </c>
      <c r="BA15">
        <v>0.14000000000000001</v>
      </c>
      <c r="BB15">
        <v>0.14299999999999999</v>
      </c>
      <c r="BC15">
        <v>0.14299999999999999</v>
      </c>
      <c r="BD15">
        <v>0.129</v>
      </c>
      <c r="BE15">
        <v>0.13400000000000001</v>
      </c>
      <c r="BF15">
        <v>0.14299999999999999</v>
      </c>
      <c r="BG15">
        <v>0.13300000000000001</v>
      </c>
      <c r="BH15">
        <v>0.14099999999999999</v>
      </c>
      <c r="BI15">
        <v>0.13800000000000001</v>
      </c>
      <c r="BJ15">
        <v>6.5000000000000002E-2</v>
      </c>
      <c r="BK15">
        <v>7.2999999999999995E-2</v>
      </c>
      <c r="BL15">
        <v>6.7000000000000004E-2</v>
      </c>
      <c r="BM15">
        <v>6.3E-2</v>
      </c>
      <c r="BN15">
        <v>6.4000000000000001E-2</v>
      </c>
      <c r="BO15">
        <v>6.5000000000000002E-2</v>
      </c>
      <c r="BP15">
        <v>7.4999999999999997E-2</v>
      </c>
      <c r="BQ15">
        <v>6.7000000000000004E-2</v>
      </c>
      <c r="BR15">
        <v>6.9000000000000006E-2</v>
      </c>
      <c r="BS15">
        <v>7.0999999999999994E-2</v>
      </c>
      <c r="BT15">
        <v>6.8000000000000005E-2</v>
      </c>
      <c r="BU15">
        <v>6.6000000000000003E-2</v>
      </c>
      <c r="BV15">
        <v>2.5000000000000001E-2</v>
      </c>
      <c r="BW15">
        <v>2.4E-2</v>
      </c>
      <c r="BX15">
        <v>2.5999999999999999E-2</v>
      </c>
      <c r="BY15">
        <v>2.4E-2</v>
      </c>
      <c r="BZ15">
        <v>2.7E-2</v>
      </c>
      <c r="CA15">
        <v>2.3E-2</v>
      </c>
      <c r="CB15">
        <v>2.8000000000000001E-2</v>
      </c>
      <c r="CC15">
        <v>2.5000000000000001E-2</v>
      </c>
      <c r="CD15">
        <v>3.1E-2</v>
      </c>
      <c r="CE15">
        <v>3.9E-2</v>
      </c>
      <c r="CF15">
        <v>3.3000000000000002E-2</v>
      </c>
      <c r="CG15">
        <v>2.9000000000000001E-2</v>
      </c>
      <c r="CH15">
        <v>8.9999999999999993E-3</v>
      </c>
      <c r="CI15">
        <v>0.01</v>
      </c>
      <c r="CJ15">
        <v>0.01</v>
      </c>
      <c r="CK15">
        <v>8.9999999999999993E-3</v>
      </c>
      <c r="CL15">
        <v>0.01</v>
      </c>
      <c r="CM15">
        <v>8.9999999999999993E-3</v>
      </c>
      <c r="CN15">
        <v>1.0999999999999999E-2</v>
      </c>
      <c r="CO15">
        <v>8.0000000000000002E-3</v>
      </c>
      <c r="CP15">
        <v>8.9999999999999993E-3</v>
      </c>
      <c r="CQ15">
        <v>1.0999999999999999E-2</v>
      </c>
      <c r="CR15">
        <v>8.0000000000000002E-3</v>
      </c>
      <c r="CS15">
        <v>0.01</v>
      </c>
    </row>
    <row r="16" spans="1:97" x14ac:dyDescent="0.25">
      <c r="A16">
        <v>3.488888889</v>
      </c>
      <c r="B16">
        <v>0.29599999999999999</v>
      </c>
      <c r="C16">
        <v>0.311</v>
      </c>
      <c r="D16">
        <v>0.29599999999999999</v>
      </c>
      <c r="E16">
        <v>0.27900000000000003</v>
      </c>
      <c r="F16">
        <v>0.28499999999999998</v>
      </c>
      <c r="G16">
        <v>0.28399999999999997</v>
      </c>
      <c r="H16">
        <v>0.28499999999999998</v>
      </c>
      <c r="I16">
        <v>0.27700000000000002</v>
      </c>
      <c r="J16">
        <v>0.315</v>
      </c>
      <c r="K16">
        <v>0.30499999999999999</v>
      </c>
      <c r="L16">
        <v>0.31</v>
      </c>
      <c r="M16">
        <v>0.29599999999999999</v>
      </c>
      <c r="N16">
        <v>0.27300000000000002</v>
      </c>
      <c r="O16">
        <v>0.28199999999999997</v>
      </c>
      <c r="P16">
        <v>0.25800000000000001</v>
      </c>
      <c r="Q16">
        <v>0.24199999999999999</v>
      </c>
      <c r="R16">
        <v>0.27200000000000002</v>
      </c>
      <c r="S16">
        <v>0.26</v>
      </c>
      <c r="T16">
        <v>0.27200000000000002</v>
      </c>
      <c r="U16">
        <v>0.30599999999999999</v>
      </c>
      <c r="V16">
        <v>0.26200000000000001</v>
      </c>
      <c r="W16">
        <v>0.28699999999999998</v>
      </c>
      <c r="X16">
        <v>0.34200000000000003</v>
      </c>
      <c r="Y16">
        <v>0.307</v>
      </c>
      <c r="Z16">
        <v>0.23699999999999999</v>
      </c>
      <c r="AA16">
        <v>0.23200000000000001</v>
      </c>
      <c r="AB16">
        <v>0.219</v>
      </c>
      <c r="AC16">
        <v>0.245</v>
      </c>
      <c r="AD16">
        <v>0.25900000000000001</v>
      </c>
      <c r="AE16">
        <v>0.23799999999999999</v>
      </c>
      <c r="AF16">
        <v>0.26900000000000002</v>
      </c>
      <c r="AG16">
        <v>0.248</v>
      </c>
      <c r="AH16">
        <v>0.25700000000000001</v>
      </c>
      <c r="AI16">
        <v>0.27700000000000002</v>
      </c>
      <c r="AJ16">
        <v>0.27100000000000002</v>
      </c>
      <c r="AK16">
        <v>0.25600000000000001</v>
      </c>
      <c r="AL16">
        <v>0.25800000000000001</v>
      </c>
      <c r="AM16">
        <v>0.25800000000000001</v>
      </c>
      <c r="AN16">
        <v>0.214</v>
      </c>
      <c r="AO16">
        <v>0.23100000000000001</v>
      </c>
      <c r="AP16">
        <v>0.20300000000000001</v>
      </c>
      <c r="AQ16">
        <v>0.222</v>
      </c>
      <c r="AR16">
        <v>0.24399999999999999</v>
      </c>
      <c r="AS16">
        <v>0.23699999999999999</v>
      </c>
      <c r="AT16">
        <v>0.253</v>
      </c>
      <c r="AU16">
        <v>0.26100000000000001</v>
      </c>
      <c r="AV16">
        <v>0.252</v>
      </c>
      <c r="AW16">
        <v>0.26500000000000001</v>
      </c>
      <c r="AX16">
        <v>0.13900000000000001</v>
      </c>
      <c r="AY16">
        <v>0.13200000000000001</v>
      </c>
      <c r="AZ16">
        <v>0.13500000000000001</v>
      </c>
      <c r="BA16">
        <v>0.13700000000000001</v>
      </c>
      <c r="BB16">
        <v>0.14099999999999999</v>
      </c>
      <c r="BC16">
        <v>0.14099999999999999</v>
      </c>
      <c r="BD16">
        <v>0.126</v>
      </c>
      <c r="BE16">
        <v>0.13100000000000001</v>
      </c>
      <c r="BF16">
        <v>0.14099999999999999</v>
      </c>
      <c r="BG16">
        <v>0.13</v>
      </c>
      <c r="BH16">
        <v>0.13800000000000001</v>
      </c>
      <c r="BI16">
        <v>0.13600000000000001</v>
      </c>
      <c r="BJ16">
        <v>6.4000000000000001E-2</v>
      </c>
      <c r="BK16">
        <v>7.0999999999999994E-2</v>
      </c>
      <c r="BL16">
        <v>6.5000000000000002E-2</v>
      </c>
      <c r="BM16">
        <v>6.2E-2</v>
      </c>
      <c r="BN16">
        <v>6.2E-2</v>
      </c>
      <c r="BO16">
        <v>6.4000000000000001E-2</v>
      </c>
      <c r="BP16">
        <v>7.2999999999999995E-2</v>
      </c>
      <c r="BQ16">
        <v>6.6000000000000003E-2</v>
      </c>
      <c r="BR16">
        <v>7.0000000000000007E-2</v>
      </c>
      <c r="BS16">
        <v>6.9000000000000006E-2</v>
      </c>
      <c r="BT16">
        <v>6.6000000000000003E-2</v>
      </c>
      <c r="BU16">
        <v>6.6000000000000003E-2</v>
      </c>
      <c r="BV16">
        <v>2.3E-2</v>
      </c>
      <c r="BW16">
        <v>2.3E-2</v>
      </c>
      <c r="BX16">
        <v>2.5000000000000001E-2</v>
      </c>
      <c r="BY16">
        <v>2.3E-2</v>
      </c>
      <c r="BZ16">
        <v>2.5999999999999999E-2</v>
      </c>
      <c r="CA16">
        <v>2.1999999999999999E-2</v>
      </c>
      <c r="CB16">
        <v>2.7E-2</v>
      </c>
      <c r="CC16">
        <v>2.4E-2</v>
      </c>
      <c r="CD16">
        <v>0.03</v>
      </c>
      <c r="CE16">
        <v>3.7999999999999999E-2</v>
      </c>
      <c r="CF16">
        <v>3.2000000000000001E-2</v>
      </c>
      <c r="CG16">
        <v>2.9000000000000001E-2</v>
      </c>
      <c r="CH16">
        <v>8.9999999999999993E-3</v>
      </c>
      <c r="CI16">
        <v>0.01</v>
      </c>
      <c r="CJ16">
        <v>0.01</v>
      </c>
      <c r="CK16">
        <v>8.9999999999999993E-3</v>
      </c>
      <c r="CL16">
        <v>8.9999999999999993E-3</v>
      </c>
      <c r="CM16">
        <v>8.0000000000000002E-3</v>
      </c>
      <c r="CN16">
        <v>0.01</v>
      </c>
      <c r="CO16">
        <v>8.0000000000000002E-3</v>
      </c>
      <c r="CP16">
        <v>8.9999999999999993E-3</v>
      </c>
      <c r="CQ16">
        <v>0.01</v>
      </c>
      <c r="CR16">
        <v>8.0000000000000002E-3</v>
      </c>
      <c r="CS16">
        <v>8.9999999999999993E-3</v>
      </c>
    </row>
    <row r="17" spans="1:97" x14ac:dyDescent="0.25">
      <c r="A17">
        <v>3.738888889</v>
      </c>
      <c r="B17">
        <v>0.309</v>
      </c>
      <c r="C17">
        <v>0.317</v>
      </c>
      <c r="D17">
        <v>0.29899999999999999</v>
      </c>
      <c r="E17">
        <v>0.28599999999999998</v>
      </c>
      <c r="F17">
        <v>0.28999999999999998</v>
      </c>
      <c r="G17">
        <v>0.29299999999999998</v>
      </c>
      <c r="H17">
        <v>0.28699999999999998</v>
      </c>
      <c r="I17">
        <v>0.28499999999999998</v>
      </c>
      <c r="J17">
        <v>0.32200000000000001</v>
      </c>
      <c r="K17">
        <v>0.311</v>
      </c>
      <c r="L17">
        <v>0.313</v>
      </c>
      <c r="M17">
        <v>0.30399999999999999</v>
      </c>
      <c r="N17">
        <v>0.28199999999999997</v>
      </c>
      <c r="O17">
        <v>0.29499999999999998</v>
      </c>
      <c r="P17">
        <v>0.26500000000000001</v>
      </c>
      <c r="Q17">
        <v>0.253</v>
      </c>
      <c r="R17">
        <v>0.28199999999999997</v>
      </c>
      <c r="S17">
        <v>0.27700000000000002</v>
      </c>
      <c r="T17">
        <v>0.28399999999999997</v>
      </c>
      <c r="U17">
        <v>0.318</v>
      </c>
      <c r="V17">
        <v>0.27800000000000002</v>
      </c>
      <c r="W17">
        <v>0.309</v>
      </c>
      <c r="X17">
        <v>0.35099999999999998</v>
      </c>
      <c r="Y17">
        <v>0.32100000000000001</v>
      </c>
      <c r="Z17">
        <v>0.24399999999999999</v>
      </c>
      <c r="AA17">
        <v>0.24099999999999999</v>
      </c>
      <c r="AB17">
        <v>0.22700000000000001</v>
      </c>
      <c r="AC17">
        <v>0.254</v>
      </c>
      <c r="AD17">
        <v>0.26600000000000001</v>
      </c>
      <c r="AE17">
        <v>0.245</v>
      </c>
      <c r="AF17">
        <v>0.27600000000000002</v>
      </c>
      <c r="AG17">
        <v>0.26100000000000001</v>
      </c>
      <c r="AH17">
        <v>0.26600000000000001</v>
      </c>
      <c r="AI17">
        <v>0.28799999999999998</v>
      </c>
      <c r="AJ17">
        <v>0.28399999999999997</v>
      </c>
      <c r="AK17">
        <v>0.26600000000000001</v>
      </c>
      <c r="AL17">
        <v>0.27</v>
      </c>
      <c r="AM17">
        <v>0.26400000000000001</v>
      </c>
      <c r="AN17">
        <v>0.219</v>
      </c>
      <c r="AO17">
        <v>0.23899999999999999</v>
      </c>
      <c r="AP17">
        <v>0.21199999999999999</v>
      </c>
      <c r="AQ17">
        <v>0.22900000000000001</v>
      </c>
      <c r="AR17">
        <v>0.251</v>
      </c>
      <c r="AS17">
        <v>0.246</v>
      </c>
      <c r="AT17">
        <v>0.26</v>
      </c>
      <c r="AU17">
        <v>0.27100000000000002</v>
      </c>
      <c r="AV17">
        <v>0.26</v>
      </c>
      <c r="AW17">
        <v>0.27200000000000002</v>
      </c>
      <c r="AX17">
        <v>0.13600000000000001</v>
      </c>
      <c r="AY17">
        <v>0.13</v>
      </c>
      <c r="AZ17">
        <v>0.13200000000000001</v>
      </c>
      <c r="BA17">
        <v>0.13500000000000001</v>
      </c>
      <c r="BB17">
        <v>0.13800000000000001</v>
      </c>
      <c r="BC17">
        <v>0.13800000000000001</v>
      </c>
      <c r="BD17">
        <v>0.123</v>
      </c>
      <c r="BE17">
        <v>0.129</v>
      </c>
      <c r="BF17">
        <v>0.13800000000000001</v>
      </c>
      <c r="BG17">
        <v>0.127</v>
      </c>
      <c r="BH17">
        <v>0.13600000000000001</v>
      </c>
      <c r="BI17">
        <v>0.13400000000000001</v>
      </c>
      <c r="BJ17">
        <v>6.0999999999999999E-2</v>
      </c>
      <c r="BK17">
        <v>7.0000000000000007E-2</v>
      </c>
      <c r="BL17">
        <v>6.4000000000000001E-2</v>
      </c>
      <c r="BM17">
        <v>0.06</v>
      </c>
      <c r="BN17">
        <v>0.06</v>
      </c>
      <c r="BO17">
        <v>6.2E-2</v>
      </c>
      <c r="BP17">
        <v>7.0999999999999994E-2</v>
      </c>
      <c r="BQ17">
        <v>6.4000000000000001E-2</v>
      </c>
      <c r="BR17">
        <v>6.8000000000000005E-2</v>
      </c>
      <c r="BS17">
        <v>6.8000000000000005E-2</v>
      </c>
      <c r="BT17">
        <v>6.4000000000000001E-2</v>
      </c>
      <c r="BU17">
        <v>6.7000000000000004E-2</v>
      </c>
      <c r="BV17">
        <v>2.1999999999999999E-2</v>
      </c>
      <c r="BW17">
        <v>2.1999999999999999E-2</v>
      </c>
      <c r="BX17">
        <v>2.4E-2</v>
      </c>
      <c r="BY17">
        <v>2.1000000000000001E-2</v>
      </c>
      <c r="BZ17">
        <v>2.5000000000000001E-2</v>
      </c>
      <c r="CA17">
        <v>2.1000000000000001E-2</v>
      </c>
      <c r="CB17">
        <v>2.5000000000000001E-2</v>
      </c>
      <c r="CC17">
        <v>2.3E-2</v>
      </c>
      <c r="CD17">
        <v>2.9000000000000001E-2</v>
      </c>
      <c r="CE17">
        <v>3.6999999999999998E-2</v>
      </c>
      <c r="CF17">
        <v>3.1E-2</v>
      </c>
      <c r="CG17">
        <v>2.8000000000000001E-2</v>
      </c>
      <c r="CH17">
        <v>8.0000000000000002E-3</v>
      </c>
      <c r="CI17">
        <v>8.9999999999999993E-3</v>
      </c>
      <c r="CJ17">
        <v>8.9999999999999993E-3</v>
      </c>
      <c r="CK17">
        <v>8.0000000000000002E-3</v>
      </c>
      <c r="CL17">
        <v>8.0000000000000002E-3</v>
      </c>
      <c r="CM17">
        <v>7.0000000000000001E-3</v>
      </c>
      <c r="CN17">
        <v>0.01</v>
      </c>
      <c r="CO17">
        <v>7.0000000000000001E-3</v>
      </c>
      <c r="CP17">
        <v>8.0000000000000002E-3</v>
      </c>
      <c r="CQ17">
        <v>8.9999999999999993E-3</v>
      </c>
      <c r="CR17">
        <v>7.0000000000000001E-3</v>
      </c>
      <c r="CS17">
        <v>8.9999999999999993E-3</v>
      </c>
    </row>
    <row r="18" spans="1:97" x14ac:dyDescent="0.25">
      <c r="A18">
        <v>3.988888889</v>
      </c>
      <c r="B18">
        <v>0.313</v>
      </c>
      <c r="C18">
        <v>0.32600000000000001</v>
      </c>
      <c r="D18">
        <v>0.30499999999999999</v>
      </c>
      <c r="E18">
        <v>0.28799999999999998</v>
      </c>
      <c r="F18">
        <v>0.29399999999999998</v>
      </c>
      <c r="G18">
        <v>0.29899999999999999</v>
      </c>
      <c r="H18">
        <v>0.29399999999999998</v>
      </c>
      <c r="I18">
        <v>0.29099999999999998</v>
      </c>
      <c r="J18">
        <v>0.33200000000000002</v>
      </c>
      <c r="K18">
        <v>0.31900000000000001</v>
      </c>
      <c r="L18">
        <v>0.32300000000000001</v>
      </c>
      <c r="M18">
        <v>0.313</v>
      </c>
      <c r="N18">
        <v>0.29299999999999998</v>
      </c>
      <c r="O18">
        <v>0.313</v>
      </c>
      <c r="P18">
        <v>0.27900000000000003</v>
      </c>
      <c r="Q18">
        <v>0.26600000000000001</v>
      </c>
      <c r="R18">
        <v>0.29599999999999999</v>
      </c>
      <c r="S18">
        <v>0.28899999999999998</v>
      </c>
      <c r="T18">
        <v>0.30399999999999999</v>
      </c>
      <c r="U18">
        <v>0.33500000000000002</v>
      </c>
      <c r="V18">
        <v>0.29299999999999998</v>
      </c>
      <c r="W18">
        <v>0.32400000000000001</v>
      </c>
      <c r="X18">
        <v>0.36</v>
      </c>
      <c r="Y18">
        <v>0.33200000000000002</v>
      </c>
      <c r="Z18">
        <v>0.25600000000000001</v>
      </c>
      <c r="AA18">
        <v>0.246</v>
      </c>
      <c r="AB18">
        <v>0.23300000000000001</v>
      </c>
      <c r="AC18">
        <v>0.26200000000000001</v>
      </c>
      <c r="AD18">
        <v>0.27400000000000002</v>
      </c>
      <c r="AE18">
        <v>0.255</v>
      </c>
      <c r="AF18">
        <v>0.28999999999999998</v>
      </c>
      <c r="AG18">
        <v>0.27200000000000002</v>
      </c>
      <c r="AH18">
        <v>0.28199999999999997</v>
      </c>
      <c r="AI18">
        <v>0.3</v>
      </c>
      <c r="AJ18">
        <v>0.3</v>
      </c>
      <c r="AK18">
        <v>0.28799999999999998</v>
      </c>
      <c r="AL18">
        <v>0.28299999999999997</v>
      </c>
      <c r="AM18">
        <v>0.27700000000000002</v>
      </c>
      <c r="AN18">
        <v>0.22600000000000001</v>
      </c>
      <c r="AO18">
        <v>0.24199999999999999</v>
      </c>
      <c r="AP18">
        <v>0.217</v>
      </c>
      <c r="AQ18">
        <v>0.23300000000000001</v>
      </c>
      <c r="AR18">
        <v>0.25900000000000001</v>
      </c>
      <c r="AS18">
        <v>0.253</v>
      </c>
      <c r="AT18">
        <v>0.27200000000000002</v>
      </c>
      <c r="AU18">
        <v>0.28499999999999998</v>
      </c>
      <c r="AV18">
        <v>0.27600000000000002</v>
      </c>
      <c r="AW18">
        <v>0.29599999999999999</v>
      </c>
      <c r="AX18">
        <v>0.13400000000000001</v>
      </c>
      <c r="AY18">
        <v>0.128</v>
      </c>
      <c r="AZ18">
        <v>0.13</v>
      </c>
      <c r="BA18">
        <v>0.13200000000000001</v>
      </c>
      <c r="BB18">
        <v>0.13600000000000001</v>
      </c>
      <c r="BC18">
        <v>0.13600000000000001</v>
      </c>
      <c r="BD18">
        <v>0.121</v>
      </c>
      <c r="BE18">
        <v>0.126</v>
      </c>
      <c r="BF18">
        <v>0.13600000000000001</v>
      </c>
      <c r="BG18">
        <v>0.125</v>
      </c>
      <c r="BH18">
        <v>0.13300000000000001</v>
      </c>
      <c r="BI18">
        <v>0.13100000000000001</v>
      </c>
      <c r="BJ18">
        <v>0.06</v>
      </c>
      <c r="BK18">
        <v>7.0000000000000007E-2</v>
      </c>
      <c r="BL18">
        <v>6.2E-2</v>
      </c>
      <c r="BM18">
        <v>5.8000000000000003E-2</v>
      </c>
      <c r="BN18">
        <v>5.8999999999999997E-2</v>
      </c>
      <c r="BO18">
        <v>0.06</v>
      </c>
      <c r="BP18">
        <v>6.9000000000000006E-2</v>
      </c>
      <c r="BQ18">
        <v>6.2E-2</v>
      </c>
      <c r="BR18">
        <v>6.7000000000000004E-2</v>
      </c>
      <c r="BS18">
        <v>6.6000000000000003E-2</v>
      </c>
      <c r="BT18">
        <v>6.2E-2</v>
      </c>
      <c r="BU18">
        <v>6.8000000000000005E-2</v>
      </c>
      <c r="BV18">
        <v>2.1000000000000001E-2</v>
      </c>
      <c r="BW18">
        <v>2.1999999999999999E-2</v>
      </c>
      <c r="BX18">
        <v>2.3E-2</v>
      </c>
      <c r="BY18">
        <v>0.02</v>
      </c>
      <c r="BZ18">
        <v>2.4E-2</v>
      </c>
      <c r="CA18">
        <v>0.02</v>
      </c>
      <c r="CB18">
        <v>2.5000000000000001E-2</v>
      </c>
      <c r="CC18">
        <v>2.1999999999999999E-2</v>
      </c>
      <c r="CD18">
        <v>2.7E-2</v>
      </c>
      <c r="CE18">
        <v>3.5999999999999997E-2</v>
      </c>
      <c r="CF18">
        <v>0.03</v>
      </c>
      <c r="CG18">
        <v>2.8000000000000001E-2</v>
      </c>
      <c r="CH18">
        <v>8.0000000000000002E-3</v>
      </c>
      <c r="CI18">
        <v>8.9999999999999993E-3</v>
      </c>
      <c r="CJ18">
        <v>8.9999999999999993E-3</v>
      </c>
      <c r="CK18">
        <v>8.0000000000000002E-3</v>
      </c>
      <c r="CL18">
        <v>8.0000000000000002E-3</v>
      </c>
      <c r="CM18">
        <v>8.0000000000000002E-3</v>
      </c>
      <c r="CN18">
        <v>8.9999999999999993E-3</v>
      </c>
      <c r="CO18">
        <v>7.0000000000000001E-3</v>
      </c>
      <c r="CP18">
        <v>8.0000000000000002E-3</v>
      </c>
      <c r="CQ18">
        <v>8.9999999999999993E-3</v>
      </c>
      <c r="CR18">
        <v>7.0000000000000001E-3</v>
      </c>
      <c r="CS18">
        <v>8.0000000000000002E-3</v>
      </c>
    </row>
    <row r="19" spans="1:97" x14ac:dyDescent="0.25">
      <c r="A19">
        <v>4.238888889</v>
      </c>
      <c r="B19">
        <v>0.32100000000000001</v>
      </c>
      <c r="C19">
        <v>0.33200000000000002</v>
      </c>
      <c r="D19">
        <v>0.309</v>
      </c>
      <c r="E19">
        <v>0.29199999999999998</v>
      </c>
      <c r="F19">
        <v>0.29899999999999999</v>
      </c>
      <c r="G19">
        <v>0.307</v>
      </c>
      <c r="H19">
        <v>0.30099999999999999</v>
      </c>
      <c r="I19">
        <v>0.29599999999999999</v>
      </c>
      <c r="J19">
        <v>0.33900000000000002</v>
      </c>
      <c r="K19">
        <v>0.32500000000000001</v>
      </c>
      <c r="L19">
        <v>0.32800000000000001</v>
      </c>
      <c r="M19">
        <v>0.32100000000000001</v>
      </c>
      <c r="N19">
        <v>0.30299999999999999</v>
      </c>
      <c r="O19">
        <v>0.32600000000000001</v>
      </c>
      <c r="P19">
        <v>0.29399999999999998</v>
      </c>
      <c r="Q19">
        <v>0.27400000000000002</v>
      </c>
      <c r="R19">
        <v>0.307</v>
      </c>
      <c r="S19">
        <v>0.3</v>
      </c>
      <c r="T19">
        <v>0.315</v>
      </c>
      <c r="U19">
        <v>0.34599999999999997</v>
      </c>
      <c r="V19">
        <v>0.308</v>
      </c>
      <c r="W19">
        <v>0.34300000000000003</v>
      </c>
      <c r="X19">
        <v>0.36699999999999999</v>
      </c>
      <c r="Y19">
        <v>0.33800000000000002</v>
      </c>
      <c r="Z19">
        <v>0.26300000000000001</v>
      </c>
      <c r="AA19">
        <v>0.25700000000000001</v>
      </c>
      <c r="AB19">
        <v>0.23899999999999999</v>
      </c>
      <c r="AC19">
        <v>0.27400000000000002</v>
      </c>
      <c r="AD19">
        <v>0.29099999999999998</v>
      </c>
      <c r="AE19">
        <v>0.26700000000000002</v>
      </c>
      <c r="AF19">
        <v>0.30399999999999999</v>
      </c>
      <c r="AG19">
        <v>0.28599999999999998</v>
      </c>
      <c r="AH19">
        <v>0.29799999999999999</v>
      </c>
      <c r="AI19">
        <v>0.32</v>
      </c>
      <c r="AJ19">
        <v>0.316</v>
      </c>
      <c r="AK19">
        <v>0.30099999999999999</v>
      </c>
      <c r="AL19">
        <v>0.3</v>
      </c>
      <c r="AM19">
        <v>0.28899999999999998</v>
      </c>
      <c r="AN19">
        <v>0.23599999999999999</v>
      </c>
      <c r="AO19">
        <v>0.247</v>
      </c>
      <c r="AP19">
        <v>0.224</v>
      </c>
      <c r="AQ19">
        <v>0.24099999999999999</v>
      </c>
      <c r="AR19">
        <v>0.26900000000000002</v>
      </c>
      <c r="AS19">
        <v>0.26400000000000001</v>
      </c>
      <c r="AT19">
        <v>0.28100000000000003</v>
      </c>
      <c r="AU19">
        <v>0.29799999999999999</v>
      </c>
      <c r="AV19">
        <v>0.28999999999999998</v>
      </c>
      <c r="AW19">
        <v>0.313</v>
      </c>
      <c r="AX19">
        <v>0.13100000000000001</v>
      </c>
      <c r="AY19">
        <v>0.126</v>
      </c>
      <c r="AZ19">
        <v>0.129</v>
      </c>
      <c r="BA19">
        <v>0.13</v>
      </c>
      <c r="BB19">
        <v>0.13300000000000001</v>
      </c>
      <c r="BC19">
        <v>0.13400000000000001</v>
      </c>
      <c r="BD19">
        <v>0.11899999999999999</v>
      </c>
      <c r="BE19">
        <v>0.124</v>
      </c>
      <c r="BF19">
        <v>0.13400000000000001</v>
      </c>
      <c r="BG19">
        <v>0.123</v>
      </c>
      <c r="BH19">
        <v>0.13100000000000001</v>
      </c>
      <c r="BI19">
        <v>0.13</v>
      </c>
      <c r="BJ19">
        <v>5.8000000000000003E-2</v>
      </c>
      <c r="BK19">
        <v>7.0000000000000007E-2</v>
      </c>
      <c r="BL19">
        <v>6.2E-2</v>
      </c>
      <c r="BM19">
        <v>5.7000000000000002E-2</v>
      </c>
      <c r="BN19">
        <v>5.7000000000000002E-2</v>
      </c>
      <c r="BO19">
        <v>5.8999999999999997E-2</v>
      </c>
      <c r="BP19">
        <v>6.7000000000000004E-2</v>
      </c>
      <c r="BQ19">
        <v>6.0999999999999999E-2</v>
      </c>
      <c r="BR19">
        <v>6.5000000000000002E-2</v>
      </c>
      <c r="BS19">
        <v>6.5000000000000002E-2</v>
      </c>
      <c r="BT19">
        <v>0.06</v>
      </c>
      <c r="BU19">
        <v>7.2999999999999995E-2</v>
      </c>
      <c r="BV19">
        <v>0.02</v>
      </c>
      <c r="BW19">
        <v>2.4E-2</v>
      </c>
      <c r="BX19">
        <v>2.3E-2</v>
      </c>
      <c r="BY19">
        <v>0.02</v>
      </c>
      <c r="BZ19">
        <v>2.3E-2</v>
      </c>
      <c r="CA19">
        <v>1.9E-2</v>
      </c>
      <c r="CB19">
        <v>2.3E-2</v>
      </c>
      <c r="CC19">
        <v>2.1000000000000001E-2</v>
      </c>
      <c r="CD19">
        <v>2.7E-2</v>
      </c>
      <c r="CE19">
        <v>3.5000000000000003E-2</v>
      </c>
      <c r="CF19">
        <v>2.9000000000000001E-2</v>
      </c>
      <c r="CG19">
        <v>2.9000000000000001E-2</v>
      </c>
      <c r="CH19">
        <v>7.0000000000000001E-3</v>
      </c>
      <c r="CI19">
        <v>8.9999999999999993E-3</v>
      </c>
      <c r="CJ19">
        <v>8.0000000000000002E-3</v>
      </c>
      <c r="CK19">
        <v>8.0000000000000002E-3</v>
      </c>
      <c r="CL19">
        <v>8.0000000000000002E-3</v>
      </c>
      <c r="CM19">
        <v>7.0000000000000001E-3</v>
      </c>
      <c r="CN19">
        <v>8.9999999999999993E-3</v>
      </c>
      <c r="CO19">
        <v>6.0000000000000001E-3</v>
      </c>
      <c r="CP19">
        <v>7.0000000000000001E-3</v>
      </c>
      <c r="CQ19">
        <v>8.9999999999999993E-3</v>
      </c>
      <c r="CR19">
        <v>6.0000000000000001E-3</v>
      </c>
      <c r="CS19">
        <v>8.0000000000000002E-3</v>
      </c>
    </row>
    <row r="20" spans="1:97" x14ac:dyDescent="0.25">
      <c r="A20">
        <v>4.488888889</v>
      </c>
      <c r="B20">
        <v>0.32700000000000001</v>
      </c>
      <c r="C20">
        <v>0.33800000000000002</v>
      </c>
      <c r="D20">
        <v>0.315</v>
      </c>
      <c r="E20">
        <v>0.29599999999999999</v>
      </c>
      <c r="F20">
        <v>0.30599999999999999</v>
      </c>
      <c r="G20">
        <v>0.316</v>
      </c>
      <c r="H20">
        <v>0.30599999999999999</v>
      </c>
      <c r="I20">
        <v>0.30299999999999999</v>
      </c>
      <c r="J20">
        <v>0.34699999999999998</v>
      </c>
      <c r="K20">
        <v>0.33100000000000002</v>
      </c>
      <c r="L20">
        <v>0.33700000000000002</v>
      </c>
      <c r="M20">
        <v>0.33100000000000002</v>
      </c>
      <c r="N20">
        <v>0.308</v>
      </c>
      <c r="O20">
        <v>0.33</v>
      </c>
      <c r="P20">
        <v>0.30499999999999999</v>
      </c>
      <c r="Q20">
        <v>0.28000000000000003</v>
      </c>
      <c r="R20">
        <v>0.311</v>
      </c>
      <c r="S20">
        <v>0.312</v>
      </c>
      <c r="T20">
        <v>0.32500000000000001</v>
      </c>
      <c r="U20">
        <v>0.35099999999999998</v>
      </c>
      <c r="V20">
        <v>0.32</v>
      </c>
      <c r="W20">
        <v>0.35299999999999998</v>
      </c>
      <c r="X20">
        <v>0.377</v>
      </c>
      <c r="Y20">
        <v>0.34699999999999998</v>
      </c>
      <c r="Z20">
        <v>0.27400000000000002</v>
      </c>
      <c r="AA20">
        <v>0.27100000000000002</v>
      </c>
      <c r="AB20">
        <v>0.248</v>
      </c>
      <c r="AC20">
        <v>0.28799999999999998</v>
      </c>
      <c r="AD20">
        <v>0.308</v>
      </c>
      <c r="AE20">
        <v>0.28199999999999997</v>
      </c>
      <c r="AF20">
        <v>0.32</v>
      </c>
      <c r="AG20">
        <v>0.3</v>
      </c>
      <c r="AH20">
        <v>0.312</v>
      </c>
      <c r="AI20">
        <v>0.33600000000000002</v>
      </c>
      <c r="AJ20">
        <v>0.32900000000000001</v>
      </c>
      <c r="AK20">
        <v>0.312</v>
      </c>
      <c r="AL20">
        <v>0.317</v>
      </c>
      <c r="AM20">
        <v>0.30499999999999999</v>
      </c>
      <c r="AN20">
        <v>0.246</v>
      </c>
      <c r="AO20">
        <v>0.25700000000000001</v>
      </c>
      <c r="AP20">
        <v>0.23300000000000001</v>
      </c>
      <c r="AQ20">
        <v>0.252</v>
      </c>
      <c r="AR20">
        <v>0.28100000000000003</v>
      </c>
      <c r="AS20">
        <v>0.27600000000000002</v>
      </c>
      <c r="AT20">
        <v>0.29599999999999999</v>
      </c>
      <c r="AU20">
        <v>0.312</v>
      </c>
      <c r="AV20">
        <v>0.30599999999999999</v>
      </c>
      <c r="AW20">
        <v>0.32800000000000001</v>
      </c>
      <c r="AX20">
        <v>0.129</v>
      </c>
      <c r="AY20">
        <v>0.124</v>
      </c>
      <c r="AZ20">
        <v>0.127</v>
      </c>
      <c r="BA20">
        <v>0.128</v>
      </c>
      <c r="BB20">
        <v>0.13100000000000001</v>
      </c>
      <c r="BC20">
        <v>0.13200000000000001</v>
      </c>
      <c r="BD20">
        <v>0.11700000000000001</v>
      </c>
      <c r="BE20">
        <v>0.122</v>
      </c>
      <c r="BF20">
        <v>0.13200000000000001</v>
      </c>
      <c r="BG20">
        <v>0.121</v>
      </c>
      <c r="BH20">
        <v>0.129</v>
      </c>
      <c r="BI20">
        <v>0.129</v>
      </c>
      <c r="BJ20">
        <v>5.6000000000000001E-2</v>
      </c>
      <c r="BK20">
        <v>7.1999999999999995E-2</v>
      </c>
      <c r="BL20">
        <v>6.0999999999999999E-2</v>
      </c>
      <c r="BM20">
        <v>5.5E-2</v>
      </c>
      <c r="BN20">
        <v>5.6000000000000001E-2</v>
      </c>
      <c r="BO20">
        <v>5.7000000000000002E-2</v>
      </c>
      <c r="BP20">
        <v>6.5000000000000002E-2</v>
      </c>
      <c r="BQ20">
        <v>5.8999999999999997E-2</v>
      </c>
      <c r="BR20">
        <v>6.0999999999999999E-2</v>
      </c>
      <c r="BS20">
        <v>6.3E-2</v>
      </c>
      <c r="BT20">
        <v>5.8000000000000003E-2</v>
      </c>
      <c r="BU20">
        <v>7.9000000000000001E-2</v>
      </c>
      <c r="BV20">
        <v>1.9E-2</v>
      </c>
      <c r="BW20">
        <v>2.5000000000000001E-2</v>
      </c>
      <c r="BX20">
        <v>2.1999999999999999E-2</v>
      </c>
      <c r="BY20">
        <v>1.9E-2</v>
      </c>
      <c r="BZ20">
        <v>2.1999999999999999E-2</v>
      </c>
      <c r="CA20">
        <v>1.7999999999999999E-2</v>
      </c>
      <c r="CB20">
        <v>2.1999999999999999E-2</v>
      </c>
      <c r="CC20">
        <v>0.02</v>
      </c>
      <c r="CD20">
        <v>2.5999999999999999E-2</v>
      </c>
      <c r="CE20">
        <v>3.4000000000000002E-2</v>
      </c>
      <c r="CF20">
        <v>2.7E-2</v>
      </c>
      <c r="CG20">
        <v>0.03</v>
      </c>
      <c r="CH20">
        <v>7.0000000000000001E-3</v>
      </c>
      <c r="CI20">
        <v>8.0000000000000002E-3</v>
      </c>
      <c r="CJ20">
        <v>8.0000000000000002E-3</v>
      </c>
      <c r="CK20">
        <v>7.0000000000000001E-3</v>
      </c>
      <c r="CL20">
        <v>7.0000000000000001E-3</v>
      </c>
      <c r="CM20">
        <v>6.0000000000000001E-3</v>
      </c>
      <c r="CN20">
        <v>8.0000000000000002E-3</v>
      </c>
      <c r="CO20">
        <v>6.0000000000000001E-3</v>
      </c>
      <c r="CP20">
        <v>7.0000000000000001E-3</v>
      </c>
      <c r="CQ20">
        <v>8.0000000000000002E-3</v>
      </c>
      <c r="CR20">
        <v>6.0000000000000001E-3</v>
      </c>
      <c r="CS20">
        <v>8.0000000000000002E-3</v>
      </c>
    </row>
    <row r="21" spans="1:97" x14ac:dyDescent="0.25">
      <c r="A21">
        <v>4.738888889</v>
      </c>
      <c r="B21">
        <v>0.33500000000000002</v>
      </c>
      <c r="C21">
        <v>0.34300000000000003</v>
      </c>
      <c r="D21">
        <v>0.32</v>
      </c>
      <c r="E21">
        <v>0.30399999999999999</v>
      </c>
      <c r="F21">
        <v>0.31</v>
      </c>
      <c r="G21">
        <v>0.32700000000000001</v>
      </c>
      <c r="H21">
        <v>0.314</v>
      </c>
      <c r="I21">
        <v>0.31</v>
      </c>
      <c r="J21">
        <v>0.35799999999999998</v>
      </c>
      <c r="K21">
        <v>0.33900000000000002</v>
      </c>
      <c r="L21">
        <v>0.34499999999999997</v>
      </c>
      <c r="M21">
        <v>0.33900000000000002</v>
      </c>
      <c r="N21">
        <v>0.314</v>
      </c>
      <c r="O21">
        <v>0.33700000000000002</v>
      </c>
      <c r="P21">
        <v>0.312</v>
      </c>
      <c r="Q21">
        <v>0.28599999999999998</v>
      </c>
      <c r="R21">
        <v>0.316</v>
      </c>
      <c r="S21">
        <v>0.316</v>
      </c>
      <c r="T21">
        <v>0.33100000000000002</v>
      </c>
      <c r="U21">
        <v>0.35699999999999998</v>
      </c>
      <c r="V21">
        <v>0.33500000000000002</v>
      </c>
      <c r="W21">
        <v>0.36599999999999999</v>
      </c>
      <c r="X21">
        <v>0.39</v>
      </c>
      <c r="Y21">
        <v>0.36</v>
      </c>
      <c r="Z21">
        <v>0.28499999999999998</v>
      </c>
      <c r="AA21">
        <v>0.28199999999999997</v>
      </c>
      <c r="AB21">
        <v>0.26100000000000001</v>
      </c>
      <c r="AC21">
        <v>0.30199999999999999</v>
      </c>
      <c r="AD21">
        <v>0.32</v>
      </c>
      <c r="AE21">
        <v>0.29499999999999998</v>
      </c>
      <c r="AF21">
        <v>0.33</v>
      </c>
      <c r="AG21">
        <v>0.312</v>
      </c>
      <c r="AH21">
        <v>0.32100000000000001</v>
      </c>
      <c r="AI21">
        <v>0.34899999999999998</v>
      </c>
      <c r="AJ21">
        <v>0.34200000000000003</v>
      </c>
      <c r="AK21">
        <v>0.32200000000000001</v>
      </c>
      <c r="AL21">
        <v>0.33400000000000002</v>
      </c>
      <c r="AM21">
        <v>0.318</v>
      </c>
      <c r="AN21">
        <v>0.26100000000000001</v>
      </c>
      <c r="AO21">
        <v>0.26900000000000002</v>
      </c>
      <c r="AP21">
        <v>0.245</v>
      </c>
      <c r="AQ21">
        <v>0.26600000000000001</v>
      </c>
      <c r="AR21">
        <v>0.29599999999999999</v>
      </c>
      <c r="AS21">
        <v>0.29599999999999999</v>
      </c>
      <c r="AT21">
        <v>0.312</v>
      </c>
      <c r="AU21">
        <v>0.32300000000000001</v>
      </c>
      <c r="AV21">
        <v>0.32500000000000001</v>
      </c>
      <c r="AW21">
        <v>0.34</v>
      </c>
      <c r="AX21">
        <v>0.127</v>
      </c>
      <c r="AY21">
        <v>0.124</v>
      </c>
      <c r="AZ21">
        <v>0.125</v>
      </c>
      <c r="BA21">
        <v>0.126</v>
      </c>
      <c r="BB21">
        <v>0.13</v>
      </c>
      <c r="BC21">
        <v>0.13</v>
      </c>
      <c r="BD21">
        <v>0.115</v>
      </c>
      <c r="BE21">
        <v>0.12</v>
      </c>
      <c r="BF21">
        <v>0.13100000000000001</v>
      </c>
      <c r="BG21">
        <v>0.12</v>
      </c>
      <c r="BH21">
        <v>0.127</v>
      </c>
      <c r="BI21">
        <v>0.13100000000000001</v>
      </c>
      <c r="BJ21">
        <v>5.3999999999999999E-2</v>
      </c>
      <c r="BK21">
        <v>7.5999999999999998E-2</v>
      </c>
      <c r="BL21">
        <v>6.2E-2</v>
      </c>
      <c r="BM21">
        <v>5.5E-2</v>
      </c>
      <c r="BN21">
        <v>5.5E-2</v>
      </c>
      <c r="BO21">
        <v>5.6000000000000001E-2</v>
      </c>
      <c r="BP21">
        <v>6.4000000000000001E-2</v>
      </c>
      <c r="BQ21">
        <v>5.8000000000000003E-2</v>
      </c>
      <c r="BR21">
        <v>5.8000000000000003E-2</v>
      </c>
      <c r="BS21">
        <v>6.2E-2</v>
      </c>
      <c r="BT21">
        <v>5.7000000000000002E-2</v>
      </c>
      <c r="BU21">
        <v>8.5999999999999993E-2</v>
      </c>
      <c r="BV21">
        <v>1.7999999999999999E-2</v>
      </c>
      <c r="BW21">
        <v>2.9000000000000001E-2</v>
      </c>
      <c r="BX21">
        <v>2.1999999999999999E-2</v>
      </c>
      <c r="BY21">
        <v>1.7999999999999999E-2</v>
      </c>
      <c r="BZ21">
        <v>2.1000000000000001E-2</v>
      </c>
      <c r="CA21">
        <v>1.7000000000000001E-2</v>
      </c>
      <c r="CB21">
        <v>2.1999999999999999E-2</v>
      </c>
      <c r="CC21">
        <v>1.9E-2</v>
      </c>
      <c r="CD21">
        <v>2.5000000000000001E-2</v>
      </c>
      <c r="CE21">
        <v>3.3000000000000002E-2</v>
      </c>
      <c r="CF21">
        <v>2.7E-2</v>
      </c>
      <c r="CG21">
        <v>3.4000000000000002E-2</v>
      </c>
      <c r="CH21">
        <v>6.0000000000000001E-3</v>
      </c>
      <c r="CI21">
        <v>8.9999999999999993E-3</v>
      </c>
      <c r="CJ21">
        <v>8.0000000000000002E-3</v>
      </c>
      <c r="CK21">
        <v>7.0000000000000001E-3</v>
      </c>
      <c r="CL21">
        <v>7.0000000000000001E-3</v>
      </c>
      <c r="CM21">
        <v>6.0000000000000001E-3</v>
      </c>
      <c r="CN21">
        <v>8.0000000000000002E-3</v>
      </c>
      <c r="CO21">
        <v>6.0000000000000001E-3</v>
      </c>
      <c r="CP21">
        <v>7.0000000000000001E-3</v>
      </c>
      <c r="CQ21">
        <v>8.0000000000000002E-3</v>
      </c>
      <c r="CR21">
        <v>6.0000000000000001E-3</v>
      </c>
      <c r="CS21">
        <v>8.0000000000000002E-3</v>
      </c>
    </row>
    <row r="22" spans="1:97" x14ac:dyDescent="0.25">
      <c r="A22">
        <v>4.988888889</v>
      </c>
      <c r="B22">
        <v>0.34100000000000003</v>
      </c>
      <c r="C22">
        <v>0.35</v>
      </c>
      <c r="D22">
        <v>0.32300000000000001</v>
      </c>
      <c r="E22">
        <v>0.311</v>
      </c>
      <c r="F22">
        <v>0.317</v>
      </c>
      <c r="G22">
        <v>0.33500000000000002</v>
      </c>
      <c r="H22">
        <v>0.32500000000000001</v>
      </c>
      <c r="I22">
        <v>0.318</v>
      </c>
      <c r="J22">
        <v>0.372</v>
      </c>
      <c r="K22">
        <v>0.34799999999999998</v>
      </c>
      <c r="L22">
        <v>0.35499999999999998</v>
      </c>
      <c r="M22">
        <v>0.34899999999999998</v>
      </c>
      <c r="N22">
        <v>0.317</v>
      </c>
      <c r="O22">
        <v>0.34399999999999997</v>
      </c>
      <c r="P22">
        <v>0.314</v>
      </c>
      <c r="Q22">
        <v>0.29099999999999998</v>
      </c>
      <c r="R22">
        <v>0.32</v>
      </c>
      <c r="S22">
        <v>0.32100000000000001</v>
      </c>
      <c r="T22">
        <v>0.33600000000000002</v>
      </c>
      <c r="U22">
        <v>0.36399999999999999</v>
      </c>
      <c r="V22">
        <v>0.34799999999999998</v>
      </c>
      <c r="W22">
        <v>0.375</v>
      </c>
      <c r="X22">
        <v>0.40200000000000002</v>
      </c>
      <c r="Y22">
        <v>0.372</v>
      </c>
      <c r="Z22">
        <v>0.29299999999999998</v>
      </c>
      <c r="AA22">
        <v>0.28599999999999998</v>
      </c>
      <c r="AB22">
        <v>0.26800000000000002</v>
      </c>
      <c r="AC22">
        <v>0.31</v>
      </c>
      <c r="AD22">
        <v>0.32900000000000001</v>
      </c>
      <c r="AE22">
        <v>0.30299999999999999</v>
      </c>
      <c r="AF22">
        <v>0.33700000000000002</v>
      </c>
      <c r="AG22">
        <v>0.318</v>
      </c>
      <c r="AH22">
        <v>0.32900000000000001</v>
      </c>
      <c r="AI22">
        <v>0.35599999999999998</v>
      </c>
      <c r="AJ22">
        <v>0.35199999999999998</v>
      </c>
      <c r="AK22">
        <v>0.33400000000000002</v>
      </c>
      <c r="AL22">
        <v>0.34799999999999998</v>
      </c>
      <c r="AM22">
        <v>0.33</v>
      </c>
      <c r="AN22">
        <v>0.27300000000000002</v>
      </c>
      <c r="AO22">
        <v>0.28199999999999997</v>
      </c>
      <c r="AP22">
        <v>0.26</v>
      </c>
      <c r="AQ22">
        <v>0.27900000000000003</v>
      </c>
      <c r="AR22">
        <v>0.311</v>
      </c>
      <c r="AS22">
        <v>0.312</v>
      </c>
      <c r="AT22">
        <v>0.32700000000000001</v>
      </c>
      <c r="AU22">
        <v>0.33100000000000002</v>
      </c>
      <c r="AV22">
        <v>0.33700000000000002</v>
      </c>
      <c r="AW22">
        <v>0.35</v>
      </c>
      <c r="AX22">
        <v>0.124</v>
      </c>
      <c r="AY22">
        <v>0.123</v>
      </c>
      <c r="AZ22">
        <v>0.124</v>
      </c>
      <c r="BA22">
        <v>0.125</v>
      </c>
      <c r="BB22">
        <v>0.127</v>
      </c>
      <c r="BC22">
        <v>0.128</v>
      </c>
      <c r="BD22">
        <v>0.113</v>
      </c>
      <c r="BE22">
        <v>0.11799999999999999</v>
      </c>
      <c r="BF22">
        <v>0.129</v>
      </c>
      <c r="BG22">
        <v>0.11799999999999999</v>
      </c>
      <c r="BH22">
        <v>0.125</v>
      </c>
      <c r="BI22">
        <v>0.13300000000000001</v>
      </c>
      <c r="BJ22">
        <v>5.1999999999999998E-2</v>
      </c>
      <c r="BK22">
        <v>8.1000000000000003E-2</v>
      </c>
      <c r="BL22">
        <v>6.3E-2</v>
      </c>
      <c r="BM22">
        <v>5.3999999999999999E-2</v>
      </c>
      <c r="BN22">
        <v>5.3999999999999999E-2</v>
      </c>
      <c r="BO22">
        <v>5.3999999999999999E-2</v>
      </c>
      <c r="BP22">
        <v>6.2E-2</v>
      </c>
      <c r="BQ22">
        <v>5.6000000000000001E-2</v>
      </c>
      <c r="BR22">
        <v>5.7000000000000002E-2</v>
      </c>
      <c r="BS22">
        <v>0.06</v>
      </c>
      <c r="BT22">
        <v>5.5E-2</v>
      </c>
      <c r="BU22">
        <v>9.8000000000000004E-2</v>
      </c>
      <c r="BV22">
        <v>1.7999999999999999E-2</v>
      </c>
      <c r="BW22">
        <v>3.4000000000000002E-2</v>
      </c>
      <c r="BX22">
        <v>2.3E-2</v>
      </c>
      <c r="BY22">
        <v>1.7999999999999999E-2</v>
      </c>
      <c r="BZ22">
        <v>2.1000000000000001E-2</v>
      </c>
      <c r="CA22">
        <v>1.7000000000000001E-2</v>
      </c>
      <c r="CB22">
        <v>2.1000000000000001E-2</v>
      </c>
      <c r="CC22">
        <v>1.9E-2</v>
      </c>
      <c r="CD22">
        <v>2.4E-2</v>
      </c>
      <c r="CE22">
        <v>3.2000000000000001E-2</v>
      </c>
      <c r="CF22">
        <v>2.5999999999999999E-2</v>
      </c>
      <c r="CG22">
        <v>3.9E-2</v>
      </c>
      <c r="CH22">
        <v>6.0000000000000001E-3</v>
      </c>
      <c r="CI22">
        <v>8.9999999999999993E-3</v>
      </c>
      <c r="CJ22">
        <v>7.0000000000000001E-3</v>
      </c>
      <c r="CK22">
        <v>7.0000000000000001E-3</v>
      </c>
      <c r="CL22">
        <v>7.0000000000000001E-3</v>
      </c>
      <c r="CM22">
        <v>6.0000000000000001E-3</v>
      </c>
      <c r="CN22">
        <v>8.0000000000000002E-3</v>
      </c>
      <c r="CO22">
        <v>5.0000000000000001E-3</v>
      </c>
      <c r="CP22">
        <v>6.0000000000000001E-3</v>
      </c>
      <c r="CQ22">
        <v>8.0000000000000002E-3</v>
      </c>
      <c r="CR22">
        <v>5.0000000000000001E-3</v>
      </c>
      <c r="CS22">
        <v>8.0000000000000002E-3</v>
      </c>
    </row>
    <row r="23" spans="1:97" x14ac:dyDescent="0.25">
      <c r="A23">
        <v>5.238888889</v>
      </c>
      <c r="B23">
        <v>0.34699999999999998</v>
      </c>
      <c r="C23">
        <v>0.35699999999999998</v>
      </c>
      <c r="D23">
        <v>0.33100000000000002</v>
      </c>
      <c r="E23">
        <v>0.314</v>
      </c>
      <c r="F23">
        <v>0.32100000000000001</v>
      </c>
      <c r="G23">
        <v>0.34100000000000003</v>
      </c>
      <c r="H23">
        <v>0.33300000000000002</v>
      </c>
      <c r="I23">
        <v>0.32600000000000001</v>
      </c>
      <c r="J23">
        <v>0.38</v>
      </c>
      <c r="K23">
        <v>0.35699999999999998</v>
      </c>
      <c r="L23">
        <v>0.36499999999999999</v>
      </c>
      <c r="M23">
        <v>0.35899999999999999</v>
      </c>
      <c r="N23">
        <v>0.32</v>
      </c>
      <c r="O23">
        <v>0.35099999999999998</v>
      </c>
      <c r="P23">
        <v>0.32</v>
      </c>
      <c r="Q23">
        <v>0.29599999999999999</v>
      </c>
      <c r="R23">
        <v>0.33</v>
      </c>
      <c r="S23">
        <v>0.33200000000000002</v>
      </c>
      <c r="T23">
        <v>0.34300000000000003</v>
      </c>
      <c r="U23">
        <v>0.373</v>
      </c>
      <c r="V23">
        <v>0.36099999999999999</v>
      </c>
      <c r="W23">
        <v>0.38700000000000001</v>
      </c>
      <c r="X23">
        <v>0.41799999999999998</v>
      </c>
      <c r="Y23">
        <v>0.38100000000000001</v>
      </c>
      <c r="Z23">
        <v>0.29599999999999999</v>
      </c>
      <c r="AA23">
        <v>0.28999999999999998</v>
      </c>
      <c r="AB23">
        <v>0.27300000000000002</v>
      </c>
      <c r="AC23">
        <v>0.316</v>
      </c>
      <c r="AD23">
        <v>0.33600000000000002</v>
      </c>
      <c r="AE23">
        <v>0.309</v>
      </c>
      <c r="AF23">
        <v>0.34399999999999997</v>
      </c>
      <c r="AG23">
        <v>0.32400000000000001</v>
      </c>
      <c r="AH23">
        <v>0.33900000000000002</v>
      </c>
      <c r="AI23">
        <v>0.36499999999999999</v>
      </c>
      <c r="AJ23">
        <v>0.36099999999999999</v>
      </c>
      <c r="AK23">
        <v>0.34599999999999997</v>
      </c>
      <c r="AL23">
        <v>0.35799999999999998</v>
      </c>
      <c r="AM23">
        <v>0.34100000000000003</v>
      </c>
      <c r="AN23">
        <v>0.27700000000000002</v>
      </c>
      <c r="AO23">
        <v>0.29399999999999998</v>
      </c>
      <c r="AP23">
        <v>0.27200000000000002</v>
      </c>
      <c r="AQ23">
        <v>0.28999999999999998</v>
      </c>
      <c r="AR23">
        <v>0.32100000000000001</v>
      </c>
      <c r="AS23">
        <v>0.31900000000000001</v>
      </c>
      <c r="AT23">
        <v>0.33500000000000002</v>
      </c>
      <c r="AU23">
        <v>0.33400000000000002</v>
      </c>
      <c r="AV23">
        <v>0.34699999999999998</v>
      </c>
      <c r="AW23">
        <v>0.36099999999999999</v>
      </c>
      <c r="AX23">
        <v>0.122</v>
      </c>
      <c r="AY23">
        <v>0.123</v>
      </c>
      <c r="AZ23">
        <v>0.122</v>
      </c>
      <c r="BA23">
        <v>0.123</v>
      </c>
      <c r="BB23">
        <v>0.126</v>
      </c>
      <c r="BC23">
        <v>0.127</v>
      </c>
      <c r="BD23">
        <v>0.112</v>
      </c>
      <c r="BE23">
        <v>0.11600000000000001</v>
      </c>
      <c r="BF23">
        <v>0.127</v>
      </c>
      <c r="BG23">
        <v>0.11600000000000001</v>
      </c>
      <c r="BH23">
        <v>0.123</v>
      </c>
      <c r="BI23">
        <v>0.13600000000000001</v>
      </c>
      <c r="BJ23">
        <v>5.0999999999999997E-2</v>
      </c>
      <c r="BK23">
        <v>8.7999999999999995E-2</v>
      </c>
      <c r="BL23">
        <v>6.5000000000000002E-2</v>
      </c>
      <c r="BM23">
        <v>5.3999999999999999E-2</v>
      </c>
      <c r="BN23">
        <v>5.2999999999999999E-2</v>
      </c>
      <c r="BO23">
        <v>5.2999999999999999E-2</v>
      </c>
      <c r="BP23">
        <v>6.0999999999999999E-2</v>
      </c>
      <c r="BQ23">
        <v>5.3999999999999999E-2</v>
      </c>
      <c r="BR23">
        <v>5.6000000000000001E-2</v>
      </c>
      <c r="BS23">
        <v>5.8999999999999997E-2</v>
      </c>
      <c r="BT23">
        <v>5.3999999999999999E-2</v>
      </c>
      <c r="BU23">
        <v>0.114</v>
      </c>
      <c r="BV23">
        <v>1.7000000000000001E-2</v>
      </c>
      <c r="BW23">
        <v>4.2000000000000003E-2</v>
      </c>
      <c r="BX23">
        <v>2.4E-2</v>
      </c>
      <c r="BY23">
        <v>1.7000000000000001E-2</v>
      </c>
      <c r="BZ23">
        <v>0.02</v>
      </c>
      <c r="CA23">
        <v>1.6E-2</v>
      </c>
      <c r="CB23">
        <v>0.02</v>
      </c>
      <c r="CC23">
        <v>1.7999999999999999E-2</v>
      </c>
      <c r="CD23">
        <v>2.3E-2</v>
      </c>
      <c r="CE23">
        <v>3.2000000000000001E-2</v>
      </c>
      <c r="CF23">
        <v>2.5000000000000001E-2</v>
      </c>
      <c r="CG23">
        <v>4.8000000000000001E-2</v>
      </c>
      <c r="CH23">
        <v>5.0000000000000001E-3</v>
      </c>
      <c r="CI23">
        <v>8.9999999999999993E-3</v>
      </c>
      <c r="CJ23">
        <v>7.0000000000000001E-3</v>
      </c>
      <c r="CK23">
        <v>6.0000000000000001E-3</v>
      </c>
      <c r="CL23">
        <v>6.0000000000000001E-3</v>
      </c>
      <c r="CM23">
        <v>5.0000000000000001E-3</v>
      </c>
      <c r="CN23">
        <v>7.0000000000000001E-3</v>
      </c>
      <c r="CO23">
        <v>5.0000000000000001E-3</v>
      </c>
      <c r="CP23">
        <v>6.0000000000000001E-3</v>
      </c>
      <c r="CQ23">
        <v>7.0000000000000001E-3</v>
      </c>
      <c r="CR23">
        <v>5.0000000000000001E-3</v>
      </c>
      <c r="CS23">
        <v>8.0000000000000002E-3</v>
      </c>
    </row>
    <row r="24" spans="1:97" x14ac:dyDescent="0.25">
      <c r="A24">
        <v>5.488888889</v>
      </c>
      <c r="B24">
        <v>0.35499999999999998</v>
      </c>
      <c r="C24">
        <v>0.36399999999999999</v>
      </c>
      <c r="D24">
        <v>0.33800000000000002</v>
      </c>
      <c r="E24">
        <v>0.32300000000000001</v>
      </c>
      <c r="F24">
        <v>0.33200000000000002</v>
      </c>
      <c r="G24">
        <v>0.34699999999999998</v>
      </c>
      <c r="H24">
        <v>0.33900000000000002</v>
      </c>
      <c r="I24">
        <v>0.33300000000000002</v>
      </c>
      <c r="J24">
        <v>0.38600000000000001</v>
      </c>
      <c r="K24">
        <v>0.36599999999999999</v>
      </c>
      <c r="L24">
        <v>0.375</v>
      </c>
      <c r="M24">
        <v>0.371</v>
      </c>
      <c r="N24">
        <v>0.32600000000000001</v>
      </c>
      <c r="O24">
        <v>0.35799999999999998</v>
      </c>
      <c r="P24">
        <v>0.32700000000000001</v>
      </c>
      <c r="Q24">
        <v>0.30099999999999999</v>
      </c>
      <c r="R24">
        <v>0.33300000000000002</v>
      </c>
      <c r="S24">
        <v>0.33800000000000002</v>
      </c>
      <c r="T24">
        <v>0.35299999999999998</v>
      </c>
      <c r="U24">
        <v>0.38300000000000001</v>
      </c>
      <c r="V24">
        <v>0.374</v>
      </c>
      <c r="W24">
        <v>0.4</v>
      </c>
      <c r="X24">
        <v>0.433</v>
      </c>
      <c r="Y24">
        <v>0.39400000000000002</v>
      </c>
      <c r="Z24">
        <v>0.30499999999999999</v>
      </c>
      <c r="AA24">
        <v>0.29599999999999999</v>
      </c>
      <c r="AB24">
        <v>0.27800000000000002</v>
      </c>
      <c r="AC24">
        <v>0.32400000000000001</v>
      </c>
      <c r="AD24">
        <v>0.34399999999999997</v>
      </c>
      <c r="AE24">
        <v>0.32200000000000001</v>
      </c>
      <c r="AF24">
        <v>0.35099999999999998</v>
      </c>
      <c r="AG24">
        <v>0.33</v>
      </c>
      <c r="AH24">
        <v>0.34899999999999998</v>
      </c>
      <c r="AI24">
        <v>0.377</v>
      </c>
      <c r="AJ24">
        <v>0.374</v>
      </c>
      <c r="AK24">
        <v>0.35799999999999998</v>
      </c>
      <c r="AL24">
        <v>0.36699999999999999</v>
      </c>
      <c r="AM24">
        <v>0.35</v>
      </c>
      <c r="AN24">
        <v>0.28299999999999997</v>
      </c>
      <c r="AO24">
        <v>0.30099999999999999</v>
      </c>
      <c r="AP24">
        <v>0.27900000000000003</v>
      </c>
      <c r="AQ24">
        <v>0.29699999999999999</v>
      </c>
      <c r="AR24">
        <v>0.32800000000000001</v>
      </c>
      <c r="AS24">
        <v>0.32800000000000001</v>
      </c>
      <c r="AT24">
        <v>0.34499999999999997</v>
      </c>
      <c r="AU24">
        <v>0.34</v>
      </c>
      <c r="AV24">
        <v>0.35799999999999998</v>
      </c>
      <c r="AW24">
        <v>0.371</v>
      </c>
      <c r="AX24">
        <v>0.12</v>
      </c>
      <c r="AY24">
        <v>0.125</v>
      </c>
      <c r="AZ24">
        <v>0.121</v>
      </c>
      <c r="BA24">
        <v>0.122</v>
      </c>
      <c r="BB24">
        <v>0.125</v>
      </c>
      <c r="BC24">
        <v>0.125</v>
      </c>
      <c r="BD24">
        <v>0.111</v>
      </c>
      <c r="BE24">
        <v>0.115</v>
      </c>
      <c r="BF24">
        <v>0.126</v>
      </c>
      <c r="BG24">
        <v>0.115</v>
      </c>
      <c r="BH24">
        <v>0.122</v>
      </c>
      <c r="BI24">
        <v>0.14099999999999999</v>
      </c>
      <c r="BJ24">
        <v>4.9000000000000002E-2</v>
      </c>
      <c r="BK24">
        <v>9.7000000000000003E-2</v>
      </c>
      <c r="BL24">
        <v>7.0000000000000007E-2</v>
      </c>
      <c r="BM24">
        <v>5.5E-2</v>
      </c>
      <c r="BN24">
        <v>5.2999999999999999E-2</v>
      </c>
      <c r="BO24">
        <v>5.1999999999999998E-2</v>
      </c>
      <c r="BP24">
        <v>5.8999999999999997E-2</v>
      </c>
      <c r="BQ24">
        <v>5.2999999999999999E-2</v>
      </c>
      <c r="BR24">
        <v>5.5E-2</v>
      </c>
      <c r="BS24">
        <v>5.8000000000000003E-2</v>
      </c>
      <c r="BT24">
        <v>5.2999999999999999E-2</v>
      </c>
      <c r="BU24">
        <v>0.13400000000000001</v>
      </c>
      <c r="BV24">
        <v>1.6E-2</v>
      </c>
      <c r="BW24">
        <v>5.2999999999999999E-2</v>
      </c>
      <c r="BX24">
        <v>2.5999999999999999E-2</v>
      </c>
      <c r="BY24">
        <v>1.7000000000000001E-2</v>
      </c>
      <c r="BZ24">
        <v>1.9E-2</v>
      </c>
      <c r="CA24">
        <v>1.4999999999999999E-2</v>
      </c>
      <c r="CB24">
        <v>1.9E-2</v>
      </c>
      <c r="CC24">
        <v>1.7000000000000001E-2</v>
      </c>
      <c r="CD24">
        <v>2.3E-2</v>
      </c>
      <c r="CE24">
        <v>3.1E-2</v>
      </c>
      <c r="CF24">
        <v>2.5000000000000001E-2</v>
      </c>
      <c r="CG24">
        <v>6.0999999999999999E-2</v>
      </c>
      <c r="CH24">
        <v>5.0000000000000001E-3</v>
      </c>
      <c r="CI24">
        <v>1.0999999999999999E-2</v>
      </c>
      <c r="CJ24">
        <v>7.0000000000000001E-3</v>
      </c>
      <c r="CK24">
        <v>6.0000000000000001E-3</v>
      </c>
      <c r="CL24">
        <v>6.0000000000000001E-3</v>
      </c>
      <c r="CM24">
        <v>5.0000000000000001E-3</v>
      </c>
      <c r="CN24">
        <v>7.0000000000000001E-3</v>
      </c>
      <c r="CO24">
        <v>5.0000000000000001E-3</v>
      </c>
      <c r="CP24">
        <v>6.0000000000000001E-3</v>
      </c>
      <c r="CQ24">
        <v>7.0000000000000001E-3</v>
      </c>
      <c r="CR24">
        <v>5.0000000000000001E-3</v>
      </c>
      <c r="CS24">
        <v>8.9999999999999993E-3</v>
      </c>
    </row>
    <row r="25" spans="1:97" x14ac:dyDescent="0.25">
      <c r="A25">
        <v>5.738888889</v>
      </c>
      <c r="B25">
        <v>0.36599999999999999</v>
      </c>
      <c r="C25">
        <v>0.371</v>
      </c>
      <c r="D25">
        <v>0.34799999999999998</v>
      </c>
      <c r="E25">
        <v>0.32900000000000001</v>
      </c>
      <c r="F25">
        <v>0.33900000000000002</v>
      </c>
      <c r="G25">
        <v>0.35699999999999998</v>
      </c>
      <c r="H25">
        <v>0.34599999999999997</v>
      </c>
      <c r="I25">
        <v>0.34399999999999997</v>
      </c>
      <c r="J25">
        <v>0.4</v>
      </c>
      <c r="K25">
        <v>0.374</v>
      </c>
      <c r="L25">
        <v>0.38500000000000001</v>
      </c>
      <c r="M25">
        <v>0.38500000000000001</v>
      </c>
      <c r="N25">
        <v>0.33200000000000002</v>
      </c>
      <c r="O25">
        <v>0.36499999999999999</v>
      </c>
      <c r="P25">
        <v>0.33200000000000002</v>
      </c>
      <c r="Q25">
        <v>0.31</v>
      </c>
      <c r="R25">
        <v>0.34499999999999997</v>
      </c>
      <c r="S25">
        <v>0.34799999999999998</v>
      </c>
      <c r="T25">
        <v>0.36</v>
      </c>
      <c r="U25">
        <v>0.39100000000000001</v>
      </c>
      <c r="V25">
        <v>0.38400000000000001</v>
      </c>
      <c r="W25">
        <v>0.41099999999999998</v>
      </c>
      <c r="X25">
        <v>0.45</v>
      </c>
      <c r="Y25">
        <v>0.40799999999999997</v>
      </c>
      <c r="Z25">
        <v>0.313</v>
      </c>
      <c r="AA25">
        <v>0.3</v>
      </c>
      <c r="AB25">
        <v>0.28499999999999998</v>
      </c>
      <c r="AC25">
        <v>0.33300000000000002</v>
      </c>
      <c r="AD25">
        <v>0.35</v>
      </c>
      <c r="AE25">
        <v>0.33400000000000002</v>
      </c>
      <c r="AF25">
        <v>0.35799999999999998</v>
      </c>
      <c r="AG25">
        <v>0.34100000000000003</v>
      </c>
      <c r="AH25">
        <v>0.35899999999999999</v>
      </c>
      <c r="AI25">
        <v>0.38900000000000001</v>
      </c>
      <c r="AJ25">
        <v>0.39</v>
      </c>
      <c r="AK25">
        <v>0.374</v>
      </c>
      <c r="AL25">
        <v>0.377</v>
      </c>
      <c r="AM25">
        <v>0.36</v>
      </c>
      <c r="AN25">
        <v>0.28799999999999998</v>
      </c>
      <c r="AO25">
        <v>0.309</v>
      </c>
      <c r="AP25">
        <v>0.28799999999999998</v>
      </c>
      <c r="AQ25">
        <v>0.30599999999999999</v>
      </c>
      <c r="AR25">
        <v>0.33900000000000002</v>
      </c>
      <c r="AS25">
        <v>0.33800000000000002</v>
      </c>
      <c r="AT25">
        <v>0.35199999999999998</v>
      </c>
      <c r="AU25">
        <v>0.35099999999999998</v>
      </c>
      <c r="AV25">
        <v>0.37</v>
      </c>
      <c r="AW25">
        <v>0.38600000000000001</v>
      </c>
      <c r="AX25">
        <v>0.11700000000000001</v>
      </c>
      <c r="AY25">
        <v>0.128</v>
      </c>
      <c r="AZ25">
        <v>0.121</v>
      </c>
      <c r="BA25">
        <v>0.12</v>
      </c>
      <c r="BB25">
        <v>0.123</v>
      </c>
      <c r="BC25">
        <v>0.123</v>
      </c>
      <c r="BD25">
        <v>0.11</v>
      </c>
      <c r="BE25">
        <v>0.115</v>
      </c>
      <c r="BF25">
        <v>0.124</v>
      </c>
      <c r="BG25">
        <v>0.114</v>
      </c>
      <c r="BH25">
        <v>0.12</v>
      </c>
      <c r="BI25">
        <v>0.14799999999999999</v>
      </c>
      <c r="BJ25">
        <v>4.7E-2</v>
      </c>
      <c r="BK25">
        <v>0.11</v>
      </c>
      <c r="BL25">
        <v>7.5999999999999998E-2</v>
      </c>
      <c r="BM25">
        <v>5.8000000000000003E-2</v>
      </c>
      <c r="BN25">
        <v>5.2999999999999999E-2</v>
      </c>
      <c r="BO25">
        <v>5.0999999999999997E-2</v>
      </c>
      <c r="BP25">
        <v>5.8000000000000003E-2</v>
      </c>
      <c r="BQ25">
        <v>5.1999999999999998E-2</v>
      </c>
      <c r="BR25">
        <v>5.3999999999999999E-2</v>
      </c>
      <c r="BS25">
        <v>5.6000000000000001E-2</v>
      </c>
      <c r="BT25">
        <v>5.0999999999999997E-2</v>
      </c>
      <c r="BU25">
        <v>0.156</v>
      </c>
      <c r="BV25">
        <v>1.4999999999999999E-2</v>
      </c>
      <c r="BW25">
        <v>6.5000000000000002E-2</v>
      </c>
      <c r="BX25">
        <v>0.03</v>
      </c>
      <c r="BY25">
        <v>1.7000000000000001E-2</v>
      </c>
      <c r="BZ25">
        <v>1.9E-2</v>
      </c>
      <c r="CA25">
        <v>1.4999999999999999E-2</v>
      </c>
      <c r="CB25">
        <v>1.7999999999999999E-2</v>
      </c>
      <c r="CC25">
        <v>1.6E-2</v>
      </c>
      <c r="CD25">
        <v>2.1999999999999999E-2</v>
      </c>
      <c r="CE25">
        <v>0.03</v>
      </c>
      <c r="CF25">
        <v>2.4E-2</v>
      </c>
      <c r="CG25">
        <v>7.6999999999999999E-2</v>
      </c>
      <c r="CH25">
        <v>5.0000000000000001E-3</v>
      </c>
      <c r="CI25">
        <v>1.2999999999999999E-2</v>
      </c>
      <c r="CJ25">
        <v>7.0000000000000001E-3</v>
      </c>
      <c r="CK25">
        <v>6.0000000000000001E-3</v>
      </c>
      <c r="CL25">
        <v>6.0000000000000001E-3</v>
      </c>
      <c r="CM25">
        <v>5.0000000000000001E-3</v>
      </c>
      <c r="CN25">
        <v>7.0000000000000001E-3</v>
      </c>
      <c r="CO25">
        <v>4.0000000000000001E-3</v>
      </c>
      <c r="CP25">
        <v>5.0000000000000001E-3</v>
      </c>
      <c r="CQ25">
        <v>7.0000000000000001E-3</v>
      </c>
      <c r="CR25">
        <v>4.0000000000000001E-3</v>
      </c>
      <c r="CS25">
        <v>1.0999999999999999E-2</v>
      </c>
    </row>
    <row r="26" spans="1:97" x14ac:dyDescent="0.25">
      <c r="A26">
        <v>5.988888889</v>
      </c>
      <c r="B26">
        <v>0.374</v>
      </c>
      <c r="C26">
        <v>0.378</v>
      </c>
      <c r="D26">
        <v>0.35199999999999998</v>
      </c>
      <c r="E26">
        <v>0.33900000000000002</v>
      </c>
      <c r="F26">
        <v>0.35</v>
      </c>
      <c r="G26">
        <v>0.36499999999999999</v>
      </c>
      <c r="H26">
        <v>0.35199999999999998</v>
      </c>
      <c r="I26">
        <v>0.35</v>
      </c>
      <c r="J26">
        <v>0.41099999999999998</v>
      </c>
      <c r="K26">
        <v>0.38800000000000001</v>
      </c>
      <c r="L26">
        <v>0.39800000000000002</v>
      </c>
      <c r="M26">
        <v>0.40100000000000002</v>
      </c>
      <c r="N26">
        <v>0.33900000000000002</v>
      </c>
      <c r="O26">
        <v>0.372</v>
      </c>
      <c r="P26">
        <v>0.33900000000000002</v>
      </c>
      <c r="Q26">
        <v>0.317</v>
      </c>
      <c r="R26">
        <v>0.35</v>
      </c>
      <c r="S26">
        <v>0.35799999999999998</v>
      </c>
      <c r="T26">
        <v>0.36899999999999999</v>
      </c>
      <c r="U26">
        <v>0.4</v>
      </c>
      <c r="V26">
        <v>0.40100000000000002</v>
      </c>
      <c r="W26">
        <v>0.42499999999999999</v>
      </c>
      <c r="X26">
        <v>0.47099999999999997</v>
      </c>
      <c r="Y26">
        <v>0.42299999999999999</v>
      </c>
      <c r="Z26">
        <v>0.32</v>
      </c>
      <c r="AA26">
        <v>0.308</v>
      </c>
      <c r="AB26">
        <v>0.28999999999999998</v>
      </c>
      <c r="AC26">
        <v>0.34300000000000003</v>
      </c>
      <c r="AD26">
        <v>0.36</v>
      </c>
      <c r="AE26">
        <v>0.34799999999999998</v>
      </c>
      <c r="AF26">
        <v>0.36899999999999999</v>
      </c>
      <c r="AG26">
        <v>0.34799999999999998</v>
      </c>
      <c r="AH26">
        <v>0.37</v>
      </c>
      <c r="AI26">
        <v>0.39900000000000002</v>
      </c>
      <c r="AJ26">
        <v>0.4</v>
      </c>
      <c r="AK26">
        <v>0.39</v>
      </c>
      <c r="AL26">
        <v>0.38500000000000001</v>
      </c>
      <c r="AM26">
        <v>0.36899999999999999</v>
      </c>
      <c r="AN26">
        <v>0.29099999999999998</v>
      </c>
      <c r="AO26">
        <v>0.315</v>
      </c>
      <c r="AP26">
        <v>0.29599999999999999</v>
      </c>
      <c r="AQ26">
        <v>0.315</v>
      </c>
      <c r="AR26">
        <v>0.34899999999999998</v>
      </c>
      <c r="AS26">
        <v>0.35</v>
      </c>
      <c r="AT26">
        <v>0.36299999999999999</v>
      </c>
      <c r="AU26">
        <v>0.36</v>
      </c>
      <c r="AV26">
        <v>0.38100000000000001</v>
      </c>
      <c r="AW26">
        <v>0.40100000000000002</v>
      </c>
      <c r="AX26">
        <v>0.115</v>
      </c>
      <c r="AY26">
        <v>0.13200000000000001</v>
      </c>
      <c r="AZ26">
        <v>0.122</v>
      </c>
      <c r="BA26">
        <v>0.11899999999999999</v>
      </c>
      <c r="BB26">
        <v>0.122</v>
      </c>
      <c r="BC26">
        <v>0.122</v>
      </c>
      <c r="BD26">
        <v>0.108</v>
      </c>
      <c r="BE26">
        <v>0.113</v>
      </c>
      <c r="BF26">
        <v>0.123</v>
      </c>
      <c r="BG26">
        <v>0.112</v>
      </c>
      <c r="BH26">
        <v>0.11799999999999999</v>
      </c>
      <c r="BI26">
        <v>0.158</v>
      </c>
      <c r="BJ26">
        <v>4.5999999999999999E-2</v>
      </c>
      <c r="BK26">
        <v>0.128</v>
      </c>
      <c r="BL26">
        <v>8.3000000000000004E-2</v>
      </c>
      <c r="BM26">
        <v>6.2E-2</v>
      </c>
      <c r="BN26">
        <v>5.3999999999999999E-2</v>
      </c>
      <c r="BO26">
        <v>0.05</v>
      </c>
      <c r="BP26">
        <v>5.7000000000000002E-2</v>
      </c>
      <c r="BQ26">
        <v>5.0999999999999997E-2</v>
      </c>
      <c r="BR26">
        <v>5.2999999999999999E-2</v>
      </c>
      <c r="BS26">
        <v>5.5E-2</v>
      </c>
      <c r="BT26">
        <v>0.05</v>
      </c>
      <c r="BU26">
        <v>0.17899999999999999</v>
      </c>
      <c r="BV26">
        <v>1.4999999999999999E-2</v>
      </c>
      <c r="BW26">
        <v>8.2000000000000003E-2</v>
      </c>
      <c r="BX26">
        <v>3.5999999999999997E-2</v>
      </c>
      <c r="BY26">
        <v>1.7000000000000001E-2</v>
      </c>
      <c r="BZ26">
        <v>1.9E-2</v>
      </c>
      <c r="CA26">
        <v>1.6E-2</v>
      </c>
      <c r="CB26">
        <v>1.7999999999999999E-2</v>
      </c>
      <c r="CC26">
        <v>1.6E-2</v>
      </c>
      <c r="CD26">
        <v>2.1999999999999999E-2</v>
      </c>
      <c r="CE26">
        <v>0.03</v>
      </c>
      <c r="CF26">
        <v>2.3E-2</v>
      </c>
      <c r="CG26">
        <v>9.7000000000000003E-2</v>
      </c>
      <c r="CH26">
        <v>5.0000000000000001E-3</v>
      </c>
      <c r="CI26">
        <v>1.6E-2</v>
      </c>
      <c r="CJ26">
        <v>8.0000000000000002E-3</v>
      </c>
      <c r="CK26">
        <v>6.0000000000000001E-3</v>
      </c>
      <c r="CL26">
        <v>5.0000000000000001E-3</v>
      </c>
      <c r="CM26">
        <v>5.0000000000000001E-3</v>
      </c>
      <c r="CN26">
        <v>7.0000000000000001E-3</v>
      </c>
      <c r="CO26">
        <v>4.0000000000000001E-3</v>
      </c>
      <c r="CP26">
        <v>5.0000000000000001E-3</v>
      </c>
      <c r="CQ26">
        <v>7.0000000000000001E-3</v>
      </c>
      <c r="CR26">
        <v>4.0000000000000001E-3</v>
      </c>
      <c r="CS26">
        <v>1.4E-2</v>
      </c>
    </row>
    <row r="27" spans="1:97" x14ac:dyDescent="0.25">
      <c r="A27">
        <v>6.238888889</v>
      </c>
      <c r="B27">
        <v>0.38200000000000001</v>
      </c>
      <c r="C27">
        <v>0.38600000000000001</v>
      </c>
      <c r="D27">
        <v>0.35899999999999999</v>
      </c>
      <c r="E27">
        <v>0.34499999999999997</v>
      </c>
      <c r="F27">
        <v>0.35599999999999998</v>
      </c>
      <c r="G27">
        <v>0.371</v>
      </c>
      <c r="H27">
        <v>0.35799999999999998</v>
      </c>
      <c r="I27">
        <v>0.36099999999999999</v>
      </c>
      <c r="J27">
        <v>0.41799999999999998</v>
      </c>
      <c r="K27">
        <v>0.39600000000000002</v>
      </c>
      <c r="L27">
        <v>0.40899999999999997</v>
      </c>
      <c r="M27">
        <v>0.41299999999999998</v>
      </c>
      <c r="N27">
        <v>0.34399999999999997</v>
      </c>
      <c r="O27">
        <v>0.379</v>
      </c>
      <c r="P27">
        <v>0.34699999999999998</v>
      </c>
      <c r="Q27">
        <v>0.32200000000000001</v>
      </c>
      <c r="R27">
        <v>0.36299999999999999</v>
      </c>
      <c r="S27">
        <v>0.37</v>
      </c>
      <c r="T27">
        <v>0.378</v>
      </c>
      <c r="U27">
        <v>0.40799999999999997</v>
      </c>
      <c r="V27">
        <v>0.41299999999999998</v>
      </c>
      <c r="W27">
        <v>0.436</v>
      </c>
      <c r="X27">
        <v>0.49199999999999999</v>
      </c>
      <c r="Y27">
        <v>0.44</v>
      </c>
      <c r="Z27">
        <v>0.32900000000000001</v>
      </c>
      <c r="AA27">
        <v>0.314</v>
      </c>
      <c r="AB27">
        <v>0.29899999999999999</v>
      </c>
      <c r="AC27">
        <v>0.35199999999999998</v>
      </c>
      <c r="AD27">
        <v>0.36599999999999999</v>
      </c>
      <c r="AE27">
        <v>0.35799999999999998</v>
      </c>
      <c r="AF27">
        <v>0.377</v>
      </c>
      <c r="AG27">
        <v>0.35599999999999998</v>
      </c>
      <c r="AH27">
        <v>0.38200000000000001</v>
      </c>
      <c r="AI27">
        <v>0.41099999999999998</v>
      </c>
      <c r="AJ27">
        <v>0.41699999999999998</v>
      </c>
      <c r="AK27">
        <v>0.40500000000000003</v>
      </c>
      <c r="AL27">
        <v>0.39500000000000002</v>
      </c>
      <c r="AM27">
        <v>0.379</v>
      </c>
      <c r="AN27">
        <v>0.29799999999999999</v>
      </c>
      <c r="AO27">
        <v>0.32100000000000001</v>
      </c>
      <c r="AP27">
        <v>0.30499999999999999</v>
      </c>
      <c r="AQ27">
        <v>0.32400000000000001</v>
      </c>
      <c r="AR27">
        <v>0.36</v>
      </c>
      <c r="AS27">
        <v>0.35699999999999998</v>
      </c>
      <c r="AT27">
        <v>0.375</v>
      </c>
      <c r="AU27">
        <v>0.36799999999999999</v>
      </c>
      <c r="AV27">
        <v>0.39600000000000002</v>
      </c>
      <c r="AW27">
        <v>0.41599999999999998</v>
      </c>
      <c r="AX27">
        <v>0.113</v>
      </c>
      <c r="AY27">
        <v>0.13700000000000001</v>
      </c>
      <c r="AZ27">
        <v>0.122</v>
      </c>
      <c r="BA27">
        <v>0.11899999999999999</v>
      </c>
      <c r="BB27">
        <v>0.121</v>
      </c>
      <c r="BC27">
        <v>0.121</v>
      </c>
      <c r="BD27">
        <v>0.107</v>
      </c>
      <c r="BE27">
        <v>0.112</v>
      </c>
      <c r="BF27">
        <v>0.122</v>
      </c>
      <c r="BG27">
        <v>0.111</v>
      </c>
      <c r="BH27">
        <v>0.11700000000000001</v>
      </c>
      <c r="BI27">
        <v>0.17100000000000001</v>
      </c>
      <c r="BJ27">
        <v>4.4999999999999998E-2</v>
      </c>
      <c r="BK27">
        <v>0.14699999999999999</v>
      </c>
      <c r="BL27">
        <v>9.5000000000000001E-2</v>
      </c>
      <c r="BM27">
        <v>6.6000000000000003E-2</v>
      </c>
      <c r="BN27">
        <v>5.6000000000000001E-2</v>
      </c>
      <c r="BO27">
        <v>0.05</v>
      </c>
      <c r="BP27">
        <v>5.6000000000000001E-2</v>
      </c>
      <c r="BQ27">
        <v>0.05</v>
      </c>
      <c r="BR27">
        <v>5.1999999999999998E-2</v>
      </c>
      <c r="BS27">
        <v>5.3999999999999999E-2</v>
      </c>
      <c r="BT27">
        <v>4.9000000000000002E-2</v>
      </c>
      <c r="BU27">
        <v>0.20100000000000001</v>
      </c>
      <c r="BV27">
        <v>1.4E-2</v>
      </c>
      <c r="BW27">
        <v>0.104</v>
      </c>
      <c r="BX27">
        <v>4.3999999999999997E-2</v>
      </c>
      <c r="BY27">
        <v>1.7999999999999999E-2</v>
      </c>
      <c r="BZ27">
        <v>1.7999999999999999E-2</v>
      </c>
      <c r="CA27">
        <v>1.6E-2</v>
      </c>
      <c r="CB27">
        <v>1.7000000000000001E-2</v>
      </c>
      <c r="CC27">
        <v>1.4999999999999999E-2</v>
      </c>
      <c r="CD27">
        <v>2.1000000000000001E-2</v>
      </c>
      <c r="CE27">
        <v>2.9000000000000001E-2</v>
      </c>
      <c r="CF27">
        <v>2.3E-2</v>
      </c>
      <c r="CG27">
        <v>0.123</v>
      </c>
      <c r="CH27">
        <v>4.0000000000000001E-3</v>
      </c>
      <c r="CI27">
        <v>2.1000000000000001E-2</v>
      </c>
      <c r="CJ27">
        <v>8.9999999999999993E-3</v>
      </c>
      <c r="CK27">
        <v>6.0000000000000001E-3</v>
      </c>
      <c r="CL27">
        <v>5.0000000000000001E-3</v>
      </c>
      <c r="CM27">
        <v>4.0000000000000001E-3</v>
      </c>
      <c r="CN27">
        <v>6.0000000000000001E-3</v>
      </c>
      <c r="CO27">
        <v>4.0000000000000001E-3</v>
      </c>
      <c r="CP27">
        <v>5.0000000000000001E-3</v>
      </c>
      <c r="CQ27">
        <v>7.0000000000000001E-3</v>
      </c>
      <c r="CR27">
        <v>4.0000000000000001E-3</v>
      </c>
      <c r="CS27">
        <v>1.9E-2</v>
      </c>
    </row>
    <row r="28" spans="1:97" x14ac:dyDescent="0.25">
      <c r="A28">
        <v>6.488888889</v>
      </c>
      <c r="B28">
        <v>0.39200000000000002</v>
      </c>
      <c r="C28">
        <v>0.39400000000000002</v>
      </c>
      <c r="D28">
        <v>0.36799999999999999</v>
      </c>
      <c r="E28">
        <v>0.35199999999999998</v>
      </c>
      <c r="F28">
        <v>0.36299999999999999</v>
      </c>
      <c r="G28">
        <v>0.38</v>
      </c>
      <c r="H28">
        <v>0.36499999999999999</v>
      </c>
      <c r="I28">
        <v>0.36899999999999999</v>
      </c>
      <c r="J28">
        <v>0.43099999999999999</v>
      </c>
      <c r="K28">
        <v>0.40600000000000003</v>
      </c>
      <c r="L28">
        <v>0.42299999999999999</v>
      </c>
      <c r="M28">
        <v>0.42599999999999999</v>
      </c>
      <c r="N28">
        <v>0.35099999999999998</v>
      </c>
      <c r="O28">
        <v>0.38600000000000001</v>
      </c>
      <c r="P28">
        <v>0.35799999999999998</v>
      </c>
      <c r="Q28">
        <v>0.33300000000000002</v>
      </c>
      <c r="R28">
        <v>0.37</v>
      </c>
      <c r="S28">
        <v>0.378</v>
      </c>
      <c r="T28">
        <v>0.38800000000000001</v>
      </c>
      <c r="U28">
        <v>0.41899999999999998</v>
      </c>
      <c r="V28">
        <v>0.42399999999999999</v>
      </c>
      <c r="W28">
        <v>0.44800000000000001</v>
      </c>
      <c r="X28">
        <v>0.52100000000000002</v>
      </c>
      <c r="Y28">
        <v>0.45700000000000002</v>
      </c>
      <c r="Z28">
        <v>0.34100000000000003</v>
      </c>
      <c r="AA28">
        <v>0.32200000000000001</v>
      </c>
      <c r="AB28">
        <v>0.308</v>
      </c>
      <c r="AC28">
        <v>0.35899999999999999</v>
      </c>
      <c r="AD28">
        <v>0.376</v>
      </c>
      <c r="AE28">
        <v>0.37</v>
      </c>
      <c r="AF28">
        <v>0.38700000000000001</v>
      </c>
      <c r="AG28">
        <v>0.36599999999999999</v>
      </c>
      <c r="AH28">
        <v>0.39300000000000002</v>
      </c>
      <c r="AI28">
        <v>0.42499999999999999</v>
      </c>
      <c r="AJ28">
        <v>0.434</v>
      </c>
      <c r="AK28">
        <v>0.42299999999999999</v>
      </c>
      <c r="AL28">
        <v>0.40500000000000003</v>
      </c>
      <c r="AM28">
        <v>0.39100000000000001</v>
      </c>
      <c r="AN28">
        <v>0.30499999999999999</v>
      </c>
      <c r="AO28">
        <v>0.33</v>
      </c>
      <c r="AP28">
        <v>0.313</v>
      </c>
      <c r="AQ28">
        <v>0.33700000000000002</v>
      </c>
      <c r="AR28">
        <v>0.373</v>
      </c>
      <c r="AS28">
        <v>0.371</v>
      </c>
      <c r="AT28">
        <v>0.38700000000000001</v>
      </c>
      <c r="AU28">
        <v>0.378</v>
      </c>
      <c r="AV28">
        <v>0.40899999999999997</v>
      </c>
      <c r="AW28">
        <v>0.43099999999999999</v>
      </c>
      <c r="AX28">
        <v>0.111</v>
      </c>
      <c r="AY28">
        <v>0.14599999999999999</v>
      </c>
      <c r="AZ28">
        <v>0.124</v>
      </c>
      <c r="BA28">
        <v>0.11899999999999999</v>
      </c>
      <c r="BB28">
        <v>0.12</v>
      </c>
      <c r="BC28">
        <v>0.11899999999999999</v>
      </c>
      <c r="BD28">
        <v>0.106</v>
      </c>
      <c r="BE28">
        <v>0.111</v>
      </c>
      <c r="BF28">
        <v>0.121</v>
      </c>
      <c r="BG28">
        <v>0.11</v>
      </c>
      <c r="BH28">
        <v>0.115</v>
      </c>
      <c r="BI28">
        <v>0.187</v>
      </c>
      <c r="BJ28">
        <v>4.3999999999999997E-2</v>
      </c>
      <c r="BK28">
        <v>0.16700000000000001</v>
      </c>
      <c r="BL28">
        <v>0.11</v>
      </c>
      <c r="BM28">
        <v>7.2999999999999995E-2</v>
      </c>
      <c r="BN28">
        <v>0.06</v>
      </c>
      <c r="BO28">
        <v>5.0999999999999997E-2</v>
      </c>
      <c r="BP28">
        <v>5.5E-2</v>
      </c>
      <c r="BQ28">
        <v>4.9000000000000002E-2</v>
      </c>
      <c r="BR28">
        <v>5.0999999999999997E-2</v>
      </c>
      <c r="BS28">
        <v>5.2999999999999999E-2</v>
      </c>
      <c r="BT28">
        <v>4.8000000000000001E-2</v>
      </c>
      <c r="BU28">
        <v>0.224</v>
      </c>
      <c r="BV28">
        <v>1.4E-2</v>
      </c>
      <c r="BW28">
        <v>0.128</v>
      </c>
      <c r="BX28">
        <v>5.5E-2</v>
      </c>
      <c r="BY28">
        <v>0.02</v>
      </c>
      <c r="BZ28">
        <v>1.9E-2</v>
      </c>
      <c r="CA28">
        <v>1.7999999999999999E-2</v>
      </c>
      <c r="CB28">
        <v>1.7000000000000001E-2</v>
      </c>
      <c r="CC28">
        <v>1.4999999999999999E-2</v>
      </c>
      <c r="CD28">
        <v>2.1000000000000001E-2</v>
      </c>
      <c r="CE28">
        <v>2.9000000000000001E-2</v>
      </c>
      <c r="CF28">
        <v>2.1999999999999999E-2</v>
      </c>
      <c r="CG28">
        <v>0.15</v>
      </c>
      <c r="CH28">
        <v>4.0000000000000001E-3</v>
      </c>
      <c r="CI28">
        <v>0.03</v>
      </c>
      <c r="CJ28">
        <v>1.0999999999999999E-2</v>
      </c>
      <c r="CK28">
        <v>7.0000000000000001E-3</v>
      </c>
      <c r="CL28">
        <v>6.0000000000000001E-3</v>
      </c>
      <c r="CM28">
        <v>5.0000000000000001E-3</v>
      </c>
      <c r="CN28">
        <v>6.0000000000000001E-3</v>
      </c>
      <c r="CO28">
        <v>4.0000000000000001E-3</v>
      </c>
      <c r="CP28">
        <v>5.0000000000000001E-3</v>
      </c>
      <c r="CQ28">
        <v>6.0000000000000001E-3</v>
      </c>
      <c r="CR28">
        <v>4.0000000000000001E-3</v>
      </c>
      <c r="CS28">
        <v>2.5999999999999999E-2</v>
      </c>
    </row>
    <row r="29" spans="1:97" x14ac:dyDescent="0.25">
      <c r="A29">
        <v>6.738888889</v>
      </c>
      <c r="B29">
        <v>0.40200000000000002</v>
      </c>
      <c r="C29">
        <v>0.40100000000000002</v>
      </c>
      <c r="D29">
        <v>0.377</v>
      </c>
      <c r="E29">
        <v>0.36099999999999999</v>
      </c>
      <c r="F29">
        <v>0.37</v>
      </c>
      <c r="G29">
        <v>0.38800000000000001</v>
      </c>
      <c r="H29">
        <v>0.372</v>
      </c>
      <c r="I29">
        <v>0.379</v>
      </c>
      <c r="J29">
        <v>0.441</v>
      </c>
      <c r="K29">
        <v>0.41699999999999998</v>
      </c>
      <c r="L29">
        <v>0.432</v>
      </c>
      <c r="M29">
        <v>0.438</v>
      </c>
      <c r="N29">
        <v>0.35699999999999998</v>
      </c>
      <c r="O29">
        <v>0.39300000000000002</v>
      </c>
      <c r="P29">
        <v>0.36299999999999999</v>
      </c>
      <c r="Q29">
        <v>0.33800000000000002</v>
      </c>
      <c r="R29">
        <v>0.379</v>
      </c>
      <c r="S29">
        <v>0.38700000000000001</v>
      </c>
      <c r="T29">
        <v>0.39600000000000002</v>
      </c>
      <c r="U29">
        <v>0.42699999999999999</v>
      </c>
      <c r="V29">
        <v>0.438</v>
      </c>
      <c r="W29">
        <v>0.46</v>
      </c>
      <c r="X29">
        <v>0.53900000000000003</v>
      </c>
      <c r="Y29">
        <v>0.47199999999999998</v>
      </c>
      <c r="Z29">
        <v>0.34699999999999998</v>
      </c>
      <c r="AA29">
        <v>0.33</v>
      </c>
      <c r="AB29">
        <v>0.316</v>
      </c>
      <c r="AC29">
        <v>0.37</v>
      </c>
      <c r="AD29">
        <v>0.38400000000000001</v>
      </c>
      <c r="AE29">
        <v>0.38400000000000001</v>
      </c>
      <c r="AF29">
        <v>0.39700000000000002</v>
      </c>
      <c r="AG29">
        <v>0.373</v>
      </c>
      <c r="AH29">
        <v>0.40400000000000003</v>
      </c>
      <c r="AI29">
        <v>0.439</v>
      </c>
      <c r="AJ29">
        <v>0.44400000000000001</v>
      </c>
      <c r="AK29">
        <v>0.437</v>
      </c>
      <c r="AL29">
        <v>0.41499999999999998</v>
      </c>
      <c r="AM29">
        <v>0.40100000000000002</v>
      </c>
      <c r="AN29">
        <v>0.312</v>
      </c>
      <c r="AO29">
        <v>0.33900000000000002</v>
      </c>
      <c r="AP29">
        <v>0.32400000000000001</v>
      </c>
      <c r="AQ29">
        <v>0.34699999999999998</v>
      </c>
      <c r="AR29">
        <v>0.38400000000000001</v>
      </c>
      <c r="AS29">
        <v>0.38100000000000001</v>
      </c>
      <c r="AT29">
        <v>0.40200000000000002</v>
      </c>
      <c r="AU29">
        <v>0.39100000000000001</v>
      </c>
      <c r="AV29">
        <v>0.42799999999999999</v>
      </c>
      <c r="AW29">
        <v>0.44700000000000001</v>
      </c>
      <c r="AX29">
        <v>0.108</v>
      </c>
      <c r="AY29">
        <v>0.156</v>
      </c>
      <c r="AZ29">
        <v>0.126</v>
      </c>
      <c r="BA29">
        <v>0.11899999999999999</v>
      </c>
      <c r="BB29">
        <v>0.11899999999999999</v>
      </c>
      <c r="BC29">
        <v>0.11799999999999999</v>
      </c>
      <c r="BD29">
        <v>0.105</v>
      </c>
      <c r="BE29">
        <v>0.11</v>
      </c>
      <c r="BF29">
        <v>0.11899999999999999</v>
      </c>
      <c r="BG29">
        <v>0.109</v>
      </c>
      <c r="BH29">
        <v>0.114</v>
      </c>
      <c r="BI29">
        <v>0.20599999999999999</v>
      </c>
      <c r="BJ29">
        <v>4.2000000000000003E-2</v>
      </c>
      <c r="BK29">
        <v>0.186</v>
      </c>
      <c r="BL29">
        <v>0.128</v>
      </c>
      <c r="BM29">
        <v>8.3000000000000004E-2</v>
      </c>
      <c r="BN29">
        <v>6.5000000000000002E-2</v>
      </c>
      <c r="BO29">
        <v>5.1999999999999998E-2</v>
      </c>
      <c r="BP29">
        <v>5.3999999999999999E-2</v>
      </c>
      <c r="BQ29">
        <v>4.8000000000000001E-2</v>
      </c>
      <c r="BR29">
        <v>4.9000000000000002E-2</v>
      </c>
      <c r="BS29">
        <v>5.1999999999999998E-2</v>
      </c>
      <c r="BT29">
        <v>4.5999999999999999E-2</v>
      </c>
      <c r="BU29">
        <v>0.24299999999999999</v>
      </c>
      <c r="BV29">
        <v>1.2999999999999999E-2</v>
      </c>
      <c r="BW29">
        <v>0.156</v>
      </c>
      <c r="BX29">
        <v>7.0000000000000007E-2</v>
      </c>
      <c r="BY29">
        <v>2.3E-2</v>
      </c>
      <c r="BZ29">
        <v>1.9E-2</v>
      </c>
      <c r="CA29">
        <v>2.1000000000000001E-2</v>
      </c>
      <c r="CB29">
        <v>1.6E-2</v>
      </c>
      <c r="CC29">
        <v>1.4E-2</v>
      </c>
      <c r="CD29">
        <v>0.02</v>
      </c>
      <c r="CE29">
        <v>2.8000000000000001E-2</v>
      </c>
      <c r="CF29">
        <v>2.1999999999999999E-2</v>
      </c>
      <c r="CG29">
        <v>0.17799999999999999</v>
      </c>
      <c r="CH29">
        <v>4.0000000000000001E-3</v>
      </c>
      <c r="CI29">
        <v>4.2999999999999997E-2</v>
      </c>
      <c r="CJ29">
        <v>1.4E-2</v>
      </c>
      <c r="CK29">
        <v>8.0000000000000002E-3</v>
      </c>
      <c r="CL29">
        <v>5.0000000000000001E-3</v>
      </c>
      <c r="CM29">
        <v>4.0000000000000001E-3</v>
      </c>
      <c r="CN29">
        <v>6.0000000000000001E-3</v>
      </c>
      <c r="CO29">
        <v>3.0000000000000001E-3</v>
      </c>
      <c r="CP29">
        <v>4.0000000000000001E-3</v>
      </c>
      <c r="CQ29">
        <v>6.0000000000000001E-3</v>
      </c>
      <c r="CR29">
        <v>3.0000000000000001E-3</v>
      </c>
      <c r="CS29">
        <v>3.6999999999999998E-2</v>
      </c>
    </row>
    <row r="30" spans="1:97" x14ac:dyDescent="0.25">
      <c r="A30">
        <v>6.988888889</v>
      </c>
      <c r="B30">
        <v>0.41299999999999998</v>
      </c>
      <c r="C30">
        <v>0.40799999999999997</v>
      </c>
      <c r="D30">
        <v>0.38400000000000001</v>
      </c>
      <c r="E30">
        <v>0.37</v>
      </c>
      <c r="F30">
        <v>0.38</v>
      </c>
      <c r="G30">
        <v>0.4</v>
      </c>
      <c r="H30">
        <v>0.38</v>
      </c>
      <c r="I30">
        <v>0.39100000000000001</v>
      </c>
      <c r="J30">
        <v>0.45100000000000001</v>
      </c>
      <c r="K30">
        <v>0.42699999999999999</v>
      </c>
      <c r="L30">
        <v>0.44500000000000001</v>
      </c>
      <c r="M30">
        <v>0.45</v>
      </c>
      <c r="N30">
        <v>0.36399999999999999</v>
      </c>
      <c r="O30">
        <v>0.40100000000000002</v>
      </c>
      <c r="P30">
        <v>0.373</v>
      </c>
      <c r="Q30">
        <v>0.34499999999999997</v>
      </c>
      <c r="R30">
        <v>0.38600000000000001</v>
      </c>
      <c r="S30">
        <v>0.39800000000000002</v>
      </c>
      <c r="T30">
        <v>0.40899999999999997</v>
      </c>
      <c r="U30">
        <v>0.437</v>
      </c>
      <c r="V30">
        <v>0.45</v>
      </c>
      <c r="W30">
        <v>0.47199999999999998</v>
      </c>
      <c r="X30">
        <v>0.55900000000000005</v>
      </c>
      <c r="Y30">
        <v>0.48699999999999999</v>
      </c>
      <c r="Z30">
        <v>0.35599999999999998</v>
      </c>
      <c r="AA30">
        <v>0.33600000000000002</v>
      </c>
      <c r="AB30">
        <v>0.32400000000000001</v>
      </c>
      <c r="AC30">
        <v>0.38</v>
      </c>
      <c r="AD30">
        <v>0.39500000000000002</v>
      </c>
      <c r="AE30">
        <v>0.39500000000000002</v>
      </c>
      <c r="AF30">
        <v>0.41099999999999998</v>
      </c>
      <c r="AG30">
        <v>0.38100000000000001</v>
      </c>
      <c r="AH30">
        <v>0.41499999999999998</v>
      </c>
      <c r="AI30">
        <v>0.45300000000000001</v>
      </c>
      <c r="AJ30">
        <v>0.46100000000000002</v>
      </c>
      <c r="AK30">
        <v>0.45200000000000001</v>
      </c>
      <c r="AL30">
        <v>0.42499999999999999</v>
      </c>
      <c r="AM30">
        <v>0.41099999999999998</v>
      </c>
      <c r="AN30">
        <v>0.32200000000000001</v>
      </c>
      <c r="AO30">
        <v>0.34799999999999998</v>
      </c>
      <c r="AP30">
        <v>0.33300000000000002</v>
      </c>
      <c r="AQ30">
        <v>0.35799999999999998</v>
      </c>
      <c r="AR30">
        <v>0.39500000000000002</v>
      </c>
      <c r="AS30">
        <v>0.39400000000000002</v>
      </c>
      <c r="AT30">
        <v>0.41099999999999998</v>
      </c>
      <c r="AU30">
        <v>0.40400000000000003</v>
      </c>
      <c r="AV30">
        <v>0.44</v>
      </c>
      <c r="AW30">
        <v>0.46200000000000002</v>
      </c>
      <c r="AX30">
        <v>0.107</v>
      </c>
      <c r="AY30">
        <v>0.16900000000000001</v>
      </c>
      <c r="AZ30">
        <v>0.13100000000000001</v>
      </c>
      <c r="BA30">
        <v>0.12</v>
      </c>
      <c r="BB30">
        <v>0.11799999999999999</v>
      </c>
      <c r="BC30">
        <v>0.11700000000000001</v>
      </c>
      <c r="BD30">
        <v>0.104</v>
      </c>
      <c r="BE30">
        <v>0.109</v>
      </c>
      <c r="BF30">
        <v>0.11799999999999999</v>
      </c>
      <c r="BG30">
        <v>0.107</v>
      </c>
      <c r="BH30">
        <v>0.112</v>
      </c>
      <c r="BI30">
        <v>0.22500000000000001</v>
      </c>
      <c r="BJ30">
        <v>4.2000000000000003E-2</v>
      </c>
      <c r="BK30">
        <v>0.20699999999999999</v>
      </c>
      <c r="BL30">
        <v>0.14899999999999999</v>
      </c>
      <c r="BM30">
        <v>9.8000000000000004E-2</v>
      </c>
      <c r="BN30">
        <v>7.0999999999999994E-2</v>
      </c>
      <c r="BO30">
        <v>5.5E-2</v>
      </c>
      <c r="BP30">
        <v>5.3999999999999999E-2</v>
      </c>
      <c r="BQ30">
        <v>4.8000000000000001E-2</v>
      </c>
      <c r="BR30">
        <v>4.9000000000000002E-2</v>
      </c>
      <c r="BS30">
        <v>5.0999999999999997E-2</v>
      </c>
      <c r="BT30">
        <v>4.5999999999999999E-2</v>
      </c>
      <c r="BU30">
        <v>0.26300000000000001</v>
      </c>
      <c r="BV30">
        <v>1.2999999999999999E-2</v>
      </c>
      <c r="BW30">
        <v>0.185</v>
      </c>
      <c r="BX30">
        <v>8.8999999999999996E-2</v>
      </c>
      <c r="BY30">
        <v>2.9000000000000001E-2</v>
      </c>
      <c r="BZ30">
        <v>2.1000000000000001E-2</v>
      </c>
      <c r="CA30">
        <v>2.5000000000000001E-2</v>
      </c>
      <c r="CB30">
        <v>1.6E-2</v>
      </c>
      <c r="CC30">
        <v>1.4E-2</v>
      </c>
      <c r="CD30">
        <v>0.02</v>
      </c>
      <c r="CE30">
        <v>2.8000000000000001E-2</v>
      </c>
      <c r="CF30">
        <v>2.1000000000000001E-2</v>
      </c>
      <c r="CG30">
        <v>0.20200000000000001</v>
      </c>
      <c r="CH30">
        <v>4.0000000000000001E-3</v>
      </c>
      <c r="CI30">
        <v>6.2E-2</v>
      </c>
      <c r="CJ30">
        <v>1.7999999999999999E-2</v>
      </c>
      <c r="CK30">
        <v>8.9999999999999993E-3</v>
      </c>
      <c r="CL30">
        <v>6.0000000000000001E-3</v>
      </c>
      <c r="CM30">
        <v>5.0000000000000001E-3</v>
      </c>
      <c r="CN30">
        <v>6.0000000000000001E-3</v>
      </c>
      <c r="CO30">
        <v>3.0000000000000001E-3</v>
      </c>
      <c r="CP30">
        <v>5.0000000000000001E-3</v>
      </c>
      <c r="CQ30">
        <v>6.0000000000000001E-3</v>
      </c>
      <c r="CR30">
        <v>3.0000000000000001E-3</v>
      </c>
      <c r="CS30">
        <v>5.5E-2</v>
      </c>
    </row>
    <row r="31" spans="1:97" x14ac:dyDescent="0.25">
      <c r="A31">
        <v>7.238888889</v>
      </c>
      <c r="B31">
        <v>0.42199999999999999</v>
      </c>
      <c r="C31">
        <v>0.41799999999999998</v>
      </c>
      <c r="D31">
        <v>0.39400000000000002</v>
      </c>
      <c r="E31">
        <v>0.38</v>
      </c>
      <c r="F31">
        <v>0.39</v>
      </c>
      <c r="G31">
        <v>0.40899999999999997</v>
      </c>
      <c r="H31">
        <v>0.38800000000000001</v>
      </c>
      <c r="I31">
        <v>0.40100000000000002</v>
      </c>
      <c r="J31">
        <v>0.46200000000000002</v>
      </c>
      <c r="K31">
        <v>0.437</v>
      </c>
      <c r="L31">
        <v>0.45800000000000002</v>
      </c>
      <c r="M31">
        <v>0.46</v>
      </c>
      <c r="N31">
        <v>0.373</v>
      </c>
      <c r="O31">
        <v>0.40799999999999997</v>
      </c>
      <c r="P31">
        <v>0.38300000000000001</v>
      </c>
      <c r="Q31">
        <v>0.35299999999999998</v>
      </c>
      <c r="R31">
        <v>0.4</v>
      </c>
      <c r="S31">
        <v>0.41099999999999998</v>
      </c>
      <c r="T31">
        <v>0.42</v>
      </c>
      <c r="U31">
        <v>0.44700000000000001</v>
      </c>
      <c r="V31">
        <v>0.46200000000000002</v>
      </c>
      <c r="W31">
        <v>0.48299999999999998</v>
      </c>
      <c r="X31">
        <v>0.57699999999999996</v>
      </c>
      <c r="Y31">
        <v>0.501</v>
      </c>
      <c r="Z31">
        <v>0.36399999999999999</v>
      </c>
      <c r="AA31">
        <v>0.34300000000000003</v>
      </c>
      <c r="AB31">
        <v>0.33400000000000002</v>
      </c>
      <c r="AC31">
        <v>0.39100000000000001</v>
      </c>
      <c r="AD31">
        <v>0.40600000000000003</v>
      </c>
      <c r="AE31">
        <v>0.40799999999999997</v>
      </c>
      <c r="AF31">
        <v>0.42099999999999999</v>
      </c>
      <c r="AG31">
        <v>0.39</v>
      </c>
      <c r="AH31">
        <v>0.42699999999999999</v>
      </c>
      <c r="AI31">
        <v>0.46700000000000003</v>
      </c>
      <c r="AJ31">
        <v>0.47399999999999998</v>
      </c>
      <c r="AK31">
        <v>0.47</v>
      </c>
      <c r="AL31">
        <v>0.435</v>
      </c>
      <c r="AM31">
        <v>0.42199999999999999</v>
      </c>
      <c r="AN31">
        <v>0.32900000000000001</v>
      </c>
      <c r="AO31">
        <v>0.35699999999999998</v>
      </c>
      <c r="AP31">
        <v>0.34499999999999997</v>
      </c>
      <c r="AQ31">
        <v>0.373</v>
      </c>
      <c r="AR31">
        <v>0.40799999999999997</v>
      </c>
      <c r="AS31">
        <v>0.40500000000000003</v>
      </c>
      <c r="AT31">
        <v>0.42399999999999999</v>
      </c>
      <c r="AU31">
        <v>0.41799999999999998</v>
      </c>
      <c r="AV31">
        <v>0.45700000000000002</v>
      </c>
      <c r="AW31">
        <v>0.47799999999999998</v>
      </c>
      <c r="AX31">
        <v>0.105</v>
      </c>
      <c r="AY31">
        <v>0.185</v>
      </c>
      <c r="AZ31">
        <v>0.13700000000000001</v>
      </c>
      <c r="BA31">
        <v>0.122</v>
      </c>
      <c r="BB31">
        <v>0.11799999999999999</v>
      </c>
      <c r="BC31">
        <v>0.11600000000000001</v>
      </c>
      <c r="BD31">
        <v>0.10299999999999999</v>
      </c>
      <c r="BE31">
        <v>0.108</v>
      </c>
      <c r="BF31">
        <v>0.11700000000000001</v>
      </c>
      <c r="BG31">
        <v>0.106</v>
      </c>
      <c r="BH31">
        <v>0.111</v>
      </c>
      <c r="BI31">
        <v>0.24199999999999999</v>
      </c>
      <c r="BJ31">
        <v>4.1000000000000002E-2</v>
      </c>
      <c r="BK31">
        <v>0.22700000000000001</v>
      </c>
      <c r="BL31">
        <v>0.17199999999999999</v>
      </c>
      <c r="BM31">
        <v>0.11700000000000001</v>
      </c>
      <c r="BN31">
        <v>0.08</v>
      </c>
      <c r="BO31">
        <v>5.8999999999999997E-2</v>
      </c>
      <c r="BP31">
        <v>5.3999999999999999E-2</v>
      </c>
      <c r="BQ31">
        <v>4.8000000000000001E-2</v>
      </c>
      <c r="BR31">
        <v>4.8000000000000001E-2</v>
      </c>
      <c r="BS31">
        <v>0.05</v>
      </c>
      <c r="BT31">
        <v>4.4999999999999998E-2</v>
      </c>
      <c r="BU31">
        <v>0.28199999999999997</v>
      </c>
      <c r="BV31">
        <v>1.2E-2</v>
      </c>
      <c r="BW31">
        <v>0.21099999999999999</v>
      </c>
      <c r="BX31">
        <v>0.11</v>
      </c>
      <c r="BY31">
        <v>3.7999999999999999E-2</v>
      </c>
      <c r="BZ31">
        <v>2.4E-2</v>
      </c>
      <c r="CA31">
        <v>3.2000000000000001E-2</v>
      </c>
      <c r="CB31">
        <v>1.6E-2</v>
      </c>
      <c r="CC31">
        <v>1.4E-2</v>
      </c>
      <c r="CD31">
        <v>1.9E-2</v>
      </c>
      <c r="CE31">
        <v>2.8000000000000001E-2</v>
      </c>
      <c r="CF31">
        <v>2.1000000000000001E-2</v>
      </c>
      <c r="CG31">
        <v>0.22500000000000001</v>
      </c>
      <c r="CH31">
        <v>4.0000000000000001E-3</v>
      </c>
      <c r="CI31">
        <v>8.5999999999999993E-2</v>
      </c>
      <c r="CJ31">
        <v>2.5999999999999999E-2</v>
      </c>
      <c r="CK31">
        <v>1.2E-2</v>
      </c>
      <c r="CL31">
        <v>7.0000000000000001E-3</v>
      </c>
      <c r="CM31">
        <v>5.0000000000000001E-3</v>
      </c>
      <c r="CN31">
        <v>6.0000000000000001E-3</v>
      </c>
      <c r="CO31">
        <v>3.0000000000000001E-3</v>
      </c>
      <c r="CP31">
        <v>4.0000000000000001E-3</v>
      </c>
      <c r="CQ31">
        <v>6.0000000000000001E-3</v>
      </c>
      <c r="CR31">
        <v>3.0000000000000001E-3</v>
      </c>
      <c r="CS31">
        <v>7.6999999999999999E-2</v>
      </c>
    </row>
    <row r="32" spans="1:97" x14ac:dyDescent="0.25">
      <c r="A32">
        <v>7.488888889</v>
      </c>
      <c r="B32">
        <v>0.435</v>
      </c>
      <c r="C32">
        <v>0.42799999999999999</v>
      </c>
      <c r="D32">
        <v>0.40400000000000003</v>
      </c>
      <c r="E32">
        <v>0.38900000000000001</v>
      </c>
      <c r="F32">
        <v>0.4</v>
      </c>
      <c r="G32">
        <v>0.41899999999999998</v>
      </c>
      <c r="H32">
        <v>0.39900000000000002</v>
      </c>
      <c r="I32">
        <v>0.40899999999999997</v>
      </c>
      <c r="J32">
        <v>0.47199999999999998</v>
      </c>
      <c r="K32">
        <v>0.45100000000000001</v>
      </c>
      <c r="L32">
        <v>0.47</v>
      </c>
      <c r="M32">
        <v>0.47</v>
      </c>
      <c r="N32">
        <v>0.379</v>
      </c>
      <c r="O32">
        <v>0.41599999999999998</v>
      </c>
      <c r="P32">
        <v>0.39100000000000001</v>
      </c>
      <c r="Q32">
        <v>0.36299999999999999</v>
      </c>
      <c r="R32">
        <v>0.41099999999999998</v>
      </c>
      <c r="S32">
        <v>0.42099999999999999</v>
      </c>
      <c r="T32">
        <v>0.42799999999999999</v>
      </c>
      <c r="U32">
        <v>0.45900000000000002</v>
      </c>
      <c r="V32">
        <v>0.47399999999999998</v>
      </c>
      <c r="W32">
        <v>0.495</v>
      </c>
      <c r="X32">
        <v>0.59899999999999998</v>
      </c>
      <c r="Y32">
        <v>0.51400000000000001</v>
      </c>
      <c r="Z32">
        <v>0.373</v>
      </c>
      <c r="AA32">
        <v>0.35299999999999998</v>
      </c>
      <c r="AB32">
        <v>0.33900000000000002</v>
      </c>
      <c r="AC32">
        <v>0.4</v>
      </c>
      <c r="AD32">
        <v>0.41399999999999998</v>
      </c>
      <c r="AE32">
        <v>0.42699999999999999</v>
      </c>
      <c r="AF32">
        <v>0.432</v>
      </c>
      <c r="AG32">
        <v>0.39900000000000002</v>
      </c>
      <c r="AH32">
        <v>0.439</v>
      </c>
      <c r="AI32">
        <v>0.48099999999999998</v>
      </c>
      <c r="AJ32">
        <v>0.49399999999999999</v>
      </c>
      <c r="AK32">
        <v>0.48599999999999999</v>
      </c>
      <c r="AL32">
        <v>0.44500000000000001</v>
      </c>
      <c r="AM32">
        <v>0.434</v>
      </c>
      <c r="AN32">
        <v>0.33800000000000002</v>
      </c>
      <c r="AO32">
        <v>0.36599999999999999</v>
      </c>
      <c r="AP32">
        <v>0.35599999999999998</v>
      </c>
      <c r="AQ32">
        <v>0.38300000000000001</v>
      </c>
      <c r="AR32">
        <v>0.42199999999999999</v>
      </c>
      <c r="AS32">
        <v>0.41799999999999998</v>
      </c>
      <c r="AT32">
        <v>0.44</v>
      </c>
      <c r="AU32">
        <v>0.43</v>
      </c>
      <c r="AV32">
        <v>0.46899999999999997</v>
      </c>
      <c r="AW32">
        <v>0.495</v>
      </c>
      <c r="AX32">
        <v>0.10199999999999999</v>
      </c>
      <c r="AY32">
        <v>0.20200000000000001</v>
      </c>
      <c r="AZ32">
        <v>0.14499999999999999</v>
      </c>
      <c r="BA32">
        <v>0.124</v>
      </c>
      <c r="BB32">
        <v>0.11799999999999999</v>
      </c>
      <c r="BC32">
        <v>0.115</v>
      </c>
      <c r="BD32">
        <v>0.10199999999999999</v>
      </c>
      <c r="BE32">
        <v>0.107</v>
      </c>
      <c r="BF32">
        <v>0.11600000000000001</v>
      </c>
      <c r="BG32">
        <v>0.105</v>
      </c>
      <c r="BH32">
        <v>0.109</v>
      </c>
      <c r="BI32">
        <v>0.25700000000000001</v>
      </c>
      <c r="BJ32">
        <v>0.04</v>
      </c>
      <c r="BK32">
        <v>0.245</v>
      </c>
      <c r="BL32">
        <v>0.19700000000000001</v>
      </c>
      <c r="BM32">
        <v>0.13700000000000001</v>
      </c>
      <c r="BN32">
        <v>9.0999999999999998E-2</v>
      </c>
      <c r="BO32">
        <v>6.4000000000000001E-2</v>
      </c>
      <c r="BP32">
        <v>5.3999999999999999E-2</v>
      </c>
      <c r="BQ32">
        <v>4.9000000000000002E-2</v>
      </c>
      <c r="BR32">
        <v>4.9000000000000002E-2</v>
      </c>
      <c r="BS32">
        <v>4.9000000000000002E-2</v>
      </c>
      <c r="BT32">
        <v>4.2999999999999997E-2</v>
      </c>
      <c r="BU32">
        <v>0.30199999999999999</v>
      </c>
      <c r="BV32">
        <v>1.2E-2</v>
      </c>
      <c r="BW32">
        <v>0.23499999999999999</v>
      </c>
      <c r="BX32">
        <v>0.13400000000000001</v>
      </c>
      <c r="BY32">
        <v>0.05</v>
      </c>
      <c r="BZ32">
        <v>2.9000000000000001E-2</v>
      </c>
      <c r="CA32">
        <v>4.2999999999999997E-2</v>
      </c>
      <c r="CB32">
        <v>1.4999999999999999E-2</v>
      </c>
      <c r="CC32">
        <v>1.2999999999999999E-2</v>
      </c>
      <c r="CD32">
        <v>1.9E-2</v>
      </c>
      <c r="CE32">
        <v>2.7E-2</v>
      </c>
      <c r="CF32">
        <v>0.02</v>
      </c>
      <c r="CG32">
        <v>0.24299999999999999</v>
      </c>
      <c r="CH32">
        <v>3.0000000000000001E-3</v>
      </c>
      <c r="CI32">
        <v>0.113</v>
      </c>
      <c r="CJ32">
        <v>3.6999999999999998E-2</v>
      </c>
      <c r="CK32">
        <v>1.6E-2</v>
      </c>
      <c r="CL32">
        <v>8.0000000000000002E-3</v>
      </c>
      <c r="CM32">
        <v>6.0000000000000001E-3</v>
      </c>
      <c r="CN32">
        <v>5.0000000000000001E-3</v>
      </c>
      <c r="CO32">
        <v>3.0000000000000001E-3</v>
      </c>
      <c r="CP32">
        <v>4.0000000000000001E-3</v>
      </c>
      <c r="CQ32">
        <v>5.0000000000000001E-3</v>
      </c>
      <c r="CR32">
        <v>3.0000000000000001E-3</v>
      </c>
      <c r="CS32">
        <v>0.10199999999999999</v>
      </c>
    </row>
    <row r="33" spans="1:97" x14ac:dyDescent="0.25">
      <c r="A33">
        <v>7.738888889</v>
      </c>
      <c r="B33">
        <v>0.44500000000000001</v>
      </c>
      <c r="C33">
        <v>0.437</v>
      </c>
      <c r="D33">
        <v>0.41</v>
      </c>
      <c r="E33">
        <v>0.4</v>
      </c>
      <c r="F33">
        <v>0.41</v>
      </c>
      <c r="G33">
        <v>0.42799999999999999</v>
      </c>
      <c r="H33">
        <v>0.40400000000000003</v>
      </c>
      <c r="I33">
        <v>0.41899999999999998</v>
      </c>
      <c r="J33">
        <v>0.48099999999999998</v>
      </c>
      <c r="K33">
        <v>0.45900000000000002</v>
      </c>
      <c r="L33">
        <v>0.48099999999999998</v>
      </c>
      <c r="M33">
        <v>0.48099999999999998</v>
      </c>
      <c r="N33">
        <v>0.38700000000000001</v>
      </c>
      <c r="O33">
        <v>0.42299999999999999</v>
      </c>
      <c r="P33">
        <v>0.40200000000000002</v>
      </c>
      <c r="Q33">
        <v>0.372</v>
      </c>
      <c r="R33">
        <v>0.42099999999999999</v>
      </c>
      <c r="S33">
        <v>0.434</v>
      </c>
      <c r="T33">
        <v>0.44400000000000001</v>
      </c>
      <c r="U33">
        <v>0.46700000000000003</v>
      </c>
      <c r="V33">
        <v>0.48699999999999999</v>
      </c>
      <c r="W33">
        <v>0.505</v>
      </c>
      <c r="X33">
        <v>0.61299999999999999</v>
      </c>
      <c r="Y33">
        <v>0.52700000000000002</v>
      </c>
      <c r="Z33">
        <v>0.38</v>
      </c>
      <c r="AA33">
        <v>0.36199999999999999</v>
      </c>
      <c r="AB33">
        <v>0.34599999999999997</v>
      </c>
      <c r="AC33">
        <v>0.41099999999999998</v>
      </c>
      <c r="AD33">
        <v>0.42399999999999999</v>
      </c>
      <c r="AE33">
        <v>0.435</v>
      </c>
      <c r="AF33">
        <v>0.44700000000000001</v>
      </c>
      <c r="AG33">
        <v>0.40799999999999997</v>
      </c>
      <c r="AH33">
        <v>0.45200000000000001</v>
      </c>
      <c r="AI33">
        <v>0.496</v>
      </c>
      <c r="AJ33">
        <v>0.504</v>
      </c>
      <c r="AK33">
        <v>0.496</v>
      </c>
      <c r="AL33">
        <v>0.45700000000000002</v>
      </c>
      <c r="AM33">
        <v>0.442</v>
      </c>
      <c r="AN33">
        <v>0.34699999999999998</v>
      </c>
      <c r="AO33">
        <v>0.373</v>
      </c>
      <c r="AP33">
        <v>0.36699999999999999</v>
      </c>
      <c r="AQ33">
        <v>0.39600000000000002</v>
      </c>
      <c r="AR33">
        <v>0.437</v>
      </c>
      <c r="AS33">
        <v>0.433</v>
      </c>
      <c r="AT33">
        <v>0.45400000000000001</v>
      </c>
      <c r="AU33">
        <v>0.441</v>
      </c>
      <c r="AV33">
        <v>0.48199999999999998</v>
      </c>
      <c r="AW33">
        <v>0.50700000000000001</v>
      </c>
      <c r="AX33">
        <v>0.10100000000000001</v>
      </c>
      <c r="AY33">
        <v>0.221</v>
      </c>
      <c r="AZ33">
        <v>0.155</v>
      </c>
      <c r="BA33">
        <v>0.128</v>
      </c>
      <c r="BB33">
        <v>0.11899999999999999</v>
      </c>
      <c r="BC33">
        <v>0.115</v>
      </c>
      <c r="BD33">
        <v>0.10199999999999999</v>
      </c>
      <c r="BE33">
        <v>0.106</v>
      </c>
      <c r="BF33">
        <v>0.115</v>
      </c>
      <c r="BG33">
        <v>0.104</v>
      </c>
      <c r="BH33">
        <v>0.108</v>
      </c>
      <c r="BI33">
        <v>0.27400000000000002</v>
      </c>
      <c r="BJ33">
        <v>3.9E-2</v>
      </c>
      <c r="BK33">
        <v>0.26600000000000001</v>
      </c>
      <c r="BL33">
        <v>0.223</v>
      </c>
      <c r="BM33">
        <v>0.158</v>
      </c>
      <c r="BN33">
        <v>0.107</v>
      </c>
      <c r="BO33">
        <v>7.0999999999999994E-2</v>
      </c>
      <c r="BP33">
        <v>5.5E-2</v>
      </c>
      <c r="BQ33">
        <v>0.05</v>
      </c>
      <c r="BR33">
        <v>0.05</v>
      </c>
      <c r="BS33">
        <v>4.8000000000000001E-2</v>
      </c>
      <c r="BT33">
        <v>4.2000000000000003E-2</v>
      </c>
      <c r="BU33">
        <v>0.31900000000000001</v>
      </c>
      <c r="BV33">
        <v>1.0999999999999999E-2</v>
      </c>
      <c r="BW33">
        <v>0.255</v>
      </c>
      <c r="BX33">
        <v>0.156</v>
      </c>
      <c r="BY33">
        <v>6.7000000000000004E-2</v>
      </c>
      <c r="BZ33">
        <v>3.7999999999999999E-2</v>
      </c>
      <c r="CA33">
        <v>5.7000000000000002E-2</v>
      </c>
      <c r="CB33">
        <v>1.4999999999999999E-2</v>
      </c>
      <c r="CC33">
        <v>1.2999999999999999E-2</v>
      </c>
      <c r="CD33">
        <v>1.7999999999999999E-2</v>
      </c>
      <c r="CE33">
        <v>2.7E-2</v>
      </c>
      <c r="CF33">
        <v>0.02</v>
      </c>
      <c r="CG33">
        <v>0.26400000000000001</v>
      </c>
      <c r="CH33">
        <v>3.0000000000000001E-3</v>
      </c>
      <c r="CI33">
        <v>0.14000000000000001</v>
      </c>
      <c r="CJ33">
        <v>5.1999999999999998E-2</v>
      </c>
      <c r="CK33">
        <v>2.4E-2</v>
      </c>
      <c r="CL33">
        <v>0.01</v>
      </c>
      <c r="CM33">
        <v>8.0000000000000002E-3</v>
      </c>
      <c r="CN33">
        <v>5.0000000000000001E-3</v>
      </c>
      <c r="CO33">
        <v>3.0000000000000001E-3</v>
      </c>
      <c r="CP33">
        <v>4.0000000000000001E-3</v>
      </c>
      <c r="CQ33">
        <v>5.0000000000000001E-3</v>
      </c>
      <c r="CR33">
        <v>3.0000000000000001E-3</v>
      </c>
      <c r="CS33">
        <v>0.13</v>
      </c>
    </row>
    <row r="34" spans="1:97" x14ac:dyDescent="0.25">
      <c r="A34">
        <v>7.988888889</v>
      </c>
      <c r="B34">
        <v>0.45600000000000002</v>
      </c>
      <c r="C34">
        <v>0.443</v>
      </c>
      <c r="D34">
        <v>0.42099999999999999</v>
      </c>
      <c r="E34">
        <v>0.40899999999999997</v>
      </c>
      <c r="F34">
        <v>0.41699999999999998</v>
      </c>
      <c r="G34">
        <v>0.437</v>
      </c>
      <c r="H34">
        <v>0.41099999999999998</v>
      </c>
      <c r="I34">
        <v>0.42799999999999999</v>
      </c>
      <c r="J34">
        <v>0.49</v>
      </c>
      <c r="K34">
        <v>0.46700000000000003</v>
      </c>
      <c r="L34">
        <v>0.48799999999999999</v>
      </c>
      <c r="M34">
        <v>0.49399999999999999</v>
      </c>
      <c r="N34">
        <v>0.39700000000000002</v>
      </c>
      <c r="O34">
        <v>0.432</v>
      </c>
      <c r="P34">
        <v>0.41399999999999998</v>
      </c>
      <c r="Q34">
        <v>0.38200000000000001</v>
      </c>
      <c r="R34">
        <v>0.432</v>
      </c>
      <c r="S34">
        <v>0.44800000000000001</v>
      </c>
      <c r="T34">
        <v>0.45100000000000001</v>
      </c>
      <c r="U34">
        <v>0.47699999999999998</v>
      </c>
      <c r="V34">
        <v>0.498</v>
      </c>
      <c r="W34">
        <v>0.51600000000000001</v>
      </c>
      <c r="X34">
        <v>0.63</v>
      </c>
      <c r="Y34">
        <v>0.53800000000000003</v>
      </c>
      <c r="Z34">
        <v>0.39100000000000001</v>
      </c>
      <c r="AA34">
        <v>0.36899999999999999</v>
      </c>
      <c r="AB34">
        <v>0.35599999999999998</v>
      </c>
      <c r="AC34">
        <v>0.42399999999999999</v>
      </c>
      <c r="AD34">
        <v>0.436</v>
      </c>
      <c r="AE34">
        <v>0.44900000000000001</v>
      </c>
      <c r="AF34">
        <v>0.45700000000000002</v>
      </c>
      <c r="AG34">
        <v>0.41699999999999998</v>
      </c>
      <c r="AH34">
        <v>0.46200000000000002</v>
      </c>
      <c r="AI34">
        <v>0.50800000000000001</v>
      </c>
      <c r="AJ34">
        <v>0.52</v>
      </c>
      <c r="AK34">
        <v>0.51100000000000001</v>
      </c>
      <c r="AL34">
        <v>0.46899999999999997</v>
      </c>
      <c r="AM34">
        <v>0.45600000000000002</v>
      </c>
      <c r="AN34">
        <v>0.35499999999999998</v>
      </c>
      <c r="AO34">
        <v>0.38400000000000001</v>
      </c>
      <c r="AP34">
        <v>0.38</v>
      </c>
      <c r="AQ34">
        <v>0.41</v>
      </c>
      <c r="AR34">
        <v>0.44900000000000001</v>
      </c>
      <c r="AS34">
        <v>0.44400000000000001</v>
      </c>
      <c r="AT34">
        <v>0.46500000000000002</v>
      </c>
      <c r="AU34">
        <v>0.45400000000000001</v>
      </c>
      <c r="AV34">
        <v>0.495</v>
      </c>
      <c r="AW34">
        <v>0.52500000000000002</v>
      </c>
      <c r="AX34">
        <v>9.9000000000000005E-2</v>
      </c>
      <c r="AY34">
        <v>0.23699999999999999</v>
      </c>
      <c r="AZ34">
        <v>0.17</v>
      </c>
      <c r="BA34">
        <v>0.13500000000000001</v>
      </c>
      <c r="BB34">
        <v>0.12</v>
      </c>
      <c r="BC34">
        <v>0.115</v>
      </c>
      <c r="BD34">
        <v>0.10199999999999999</v>
      </c>
      <c r="BE34">
        <v>0.105</v>
      </c>
      <c r="BF34">
        <v>0.114</v>
      </c>
      <c r="BG34">
        <v>0.10299999999999999</v>
      </c>
      <c r="BH34">
        <v>0.106</v>
      </c>
      <c r="BI34">
        <v>0.28699999999999998</v>
      </c>
      <c r="BJ34">
        <v>3.7999999999999999E-2</v>
      </c>
      <c r="BK34">
        <v>0.28499999999999998</v>
      </c>
      <c r="BL34">
        <v>0.245</v>
      </c>
      <c r="BM34">
        <v>0.18099999999999999</v>
      </c>
      <c r="BN34">
        <v>0.126</v>
      </c>
      <c r="BO34">
        <v>0.08</v>
      </c>
      <c r="BP34">
        <v>5.7000000000000002E-2</v>
      </c>
      <c r="BQ34">
        <v>5.1999999999999998E-2</v>
      </c>
      <c r="BR34">
        <v>5.1999999999999998E-2</v>
      </c>
      <c r="BS34">
        <v>4.8000000000000001E-2</v>
      </c>
      <c r="BT34">
        <v>4.2000000000000003E-2</v>
      </c>
      <c r="BU34">
        <v>0.33200000000000002</v>
      </c>
      <c r="BV34">
        <v>1.0999999999999999E-2</v>
      </c>
      <c r="BW34">
        <v>0.27500000000000002</v>
      </c>
      <c r="BX34">
        <v>0.183</v>
      </c>
      <c r="BY34">
        <v>8.5999999999999993E-2</v>
      </c>
      <c r="BZ34">
        <v>0.05</v>
      </c>
      <c r="CA34">
        <v>7.8E-2</v>
      </c>
      <c r="CB34">
        <v>1.4999999999999999E-2</v>
      </c>
      <c r="CC34">
        <v>1.2999999999999999E-2</v>
      </c>
      <c r="CD34">
        <v>1.7999999999999999E-2</v>
      </c>
      <c r="CE34">
        <v>2.5999999999999999E-2</v>
      </c>
      <c r="CF34">
        <v>0.02</v>
      </c>
      <c r="CG34">
        <v>0.28199999999999997</v>
      </c>
      <c r="CH34">
        <v>3.0000000000000001E-3</v>
      </c>
      <c r="CI34">
        <v>0.16600000000000001</v>
      </c>
      <c r="CJ34">
        <v>7.2999999999999995E-2</v>
      </c>
      <c r="CK34">
        <v>3.4000000000000002E-2</v>
      </c>
      <c r="CL34">
        <v>1.2999999999999999E-2</v>
      </c>
      <c r="CM34">
        <v>0.01</v>
      </c>
      <c r="CN34">
        <v>5.0000000000000001E-3</v>
      </c>
      <c r="CO34">
        <v>3.0000000000000001E-3</v>
      </c>
      <c r="CP34">
        <v>4.0000000000000001E-3</v>
      </c>
      <c r="CQ34">
        <v>5.0000000000000001E-3</v>
      </c>
      <c r="CR34">
        <v>2E-3</v>
      </c>
      <c r="CS34">
        <v>0.159</v>
      </c>
    </row>
    <row r="35" spans="1:97" x14ac:dyDescent="0.25">
      <c r="A35">
        <v>8.238888889</v>
      </c>
      <c r="B35">
        <v>0.46400000000000002</v>
      </c>
      <c r="C35">
        <v>0.45</v>
      </c>
      <c r="D35">
        <v>0.43099999999999999</v>
      </c>
      <c r="E35">
        <v>0.41799999999999998</v>
      </c>
      <c r="F35">
        <v>0.42799999999999999</v>
      </c>
      <c r="G35">
        <v>0.44700000000000001</v>
      </c>
      <c r="H35">
        <v>0.41799999999999998</v>
      </c>
      <c r="I35">
        <v>0.436</v>
      </c>
      <c r="J35">
        <v>0.502</v>
      </c>
      <c r="K35">
        <v>0.47699999999999998</v>
      </c>
      <c r="L35">
        <v>0.5</v>
      </c>
      <c r="M35">
        <v>0.502</v>
      </c>
      <c r="N35">
        <v>0.40600000000000003</v>
      </c>
      <c r="O35">
        <v>0.44</v>
      </c>
      <c r="P35">
        <v>0.42699999999999999</v>
      </c>
      <c r="Q35">
        <v>0.39100000000000001</v>
      </c>
      <c r="R35">
        <v>0.442</v>
      </c>
      <c r="S35">
        <v>0.45600000000000002</v>
      </c>
      <c r="T35">
        <v>0.45900000000000002</v>
      </c>
      <c r="U35">
        <v>0.48399999999999999</v>
      </c>
      <c r="V35">
        <v>0.51200000000000001</v>
      </c>
      <c r="W35">
        <v>0.52500000000000002</v>
      </c>
      <c r="X35">
        <v>0.64300000000000002</v>
      </c>
      <c r="Y35">
        <v>0.55000000000000004</v>
      </c>
      <c r="Z35">
        <v>0.4</v>
      </c>
      <c r="AA35">
        <v>0.379</v>
      </c>
      <c r="AB35">
        <v>0.36699999999999999</v>
      </c>
      <c r="AC35">
        <v>0.434</v>
      </c>
      <c r="AD35">
        <v>0.442</v>
      </c>
      <c r="AE35">
        <v>0.46100000000000002</v>
      </c>
      <c r="AF35">
        <v>0.47</v>
      </c>
      <c r="AG35">
        <v>0.42899999999999999</v>
      </c>
      <c r="AH35">
        <v>0.47499999999999998</v>
      </c>
      <c r="AI35">
        <v>0.52600000000000002</v>
      </c>
      <c r="AJ35">
        <v>0.53</v>
      </c>
      <c r="AK35">
        <v>0.52400000000000002</v>
      </c>
      <c r="AL35">
        <v>0.48099999999999998</v>
      </c>
      <c r="AM35">
        <v>0.46700000000000003</v>
      </c>
      <c r="AN35">
        <v>0.36799999999999999</v>
      </c>
      <c r="AO35">
        <v>0.39700000000000002</v>
      </c>
      <c r="AP35">
        <v>0.39400000000000002</v>
      </c>
      <c r="AQ35">
        <v>0.42099999999999999</v>
      </c>
      <c r="AR35">
        <v>0.46500000000000002</v>
      </c>
      <c r="AS35">
        <v>0.45500000000000002</v>
      </c>
      <c r="AT35">
        <v>0.47699999999999998</v>
      </c>
      <c r="AU35">
        <v>0.46600000000000003</v>
      </c>
      <c r="AV35">
        <v>0.51400000000000001</v>
      </c>
      <c r="AW35">
        <v>0.53500000000000003</v>
      </c>
      <c r="AX35">
        <v>9.7000000000000003E-2</v>
      </c>
      <c r="AY35">
        <v>0.253</v>
      </c>
      <c r="AZ35">
        <v>0.186</v>
      </c>
      <c r="BA35">
        <v>0.14399999999999999</v>
      </c>
      <c r="BB35">
        <v>0.123</v>
      </c>
      <c r="BC35">
        <v>0.11600000000000001</v>
      </c>
      <c r="BD35">
        <v>0.10100000000000001</v>
      </c>
      <c r="BE35">
        <v>0.104</v>
      </c>
      <c r="BF35">
        <v>0.113</v>
      </c>
      <c r="BG35">
        <v>0.10199999999999999</v>
      </c>
      <c r="BH35">
        <v>0.104</v>
      </c>
      <c r="BI35">
        <v>0.29699999999999999</v>
      </c>
      <c r="BJ35">
        <v>3.6999999999999998E-2</v>
      </c>
      <c r="BK35">
        <v>0.30399999999999999</v>
      </c>
      <c r="BL35">
        <v>0.26200000000000001</v>
      </c>
      <c r="BM35">
        <v>0.20300000000000001</v>
      </c>
      <c r="BN35">
        <v>0.14699999999999999</v>
      </c>
      <c r="BO35">
        <v>9.0999999999999998E-2</v>
      </c>
      <c r="BP35">
        <v>5.8999999999999997E-2</v>
      </c>
      <c r="BQ35">
        <v>5.7000000000000002E-2</v>
      </c>
      <c r="BR35">
        <v>5.2999999999999999E-2</v>
      </c>
      <c r="BS35">
        <v>4.7E-2</v>
      </c>
      <c r="BT35">
        <v>4.1000000000000002E-2</v>
      </c>
      <c r="BU35">
        <v>0.34300000000000003</v>
      </c>
      <c r="BV35">
        <v>1.0999999999999999E-2</v>
      </c>
      <c r="BW35">
        <v>0.29599999999999999</v>
      </c>
      <c r="BX35">
        <v>0.215</v>
      </c>
      <c r="BY35">
        <v>0.111</v>
      </c>
      <c r="BZ35">
        <v>6.7000000000000004E-2</v>
      </c>
      <c r="CA35">
        <v>9.9000000000000005E-2</v>
      </c>
      <c r="CB35">
        <v>1.4E-2</v>
      </c>
      <c r="CC35">
        <v>1.2E-2</v>
      </c>
      <c r="CD35">
        <v>1.7999999999999999E-2</v>
      </c>
      <c r="CE35">
        <v>2.5999999999999999E-2</v>
      </c>
      <c r="CF35">
        <v>1.9E-2</v>
      </c>
      <c r="CG35">
        <v>0.30199999999999999</v>
      </c>
      <c r="CH35">
        <v>3.0000000000000001E-3</v>
      </c>
      <c r="CI35">
        <v>0.19400000000000001</v>
      </c>
      <c r="CJ35">
        <v>9.9000000000000005E-2</v>
      </c>
      <c r="CK35">
        <v>4.9000000000000002E-2</v>
      </c>
      <c r="CL35">
        <v>1.7999999999999999E-2</v>
      </c>
      <c r="CM35">
        <v>1.4999999999999999E-2</v>
      </c>
      <c r="CN35">
        <v>5.0000000000000001E-3</v>
      </c>
      <c r="CO35">
        <v>2E-3</v>
      </c>
      <c r="CP35">
        <v>4.0000000000000001E-3</v>
      </c>
      <c r="CQ35">
        <v>5.0000000000000001E-3</v>
      </c>
      <c r="CR35">
        <v>2E-3</v>
      </c>
      <c r="CS35">
        <v>0.186</v>
      </c>
    </row>
    <row r="36" spans="1:97" x14ac:dyDescent="0.25">
      <c r="A36">
        <v>8.488888889</v>
      </c>
      <c r="B36">
        <v>0.47299999999999998</v>
      </c>
      <c r="C36">
        <v>0.45800000000000002</v>
      </c>
      <c r="D36">
        <v>0.438</v>
      </c>
      <c r="E36">
        <v>0.42599999999999999</v>
      </c>
      <c r="F36">
        <v>0.437</v>
      </c>
      <c r="G36">
        <v>0.45500000000000002</v>
      </c>
      <c r="H36">
        <v>0.42299999999999999</v>
      </c>
      <c r="I36">
        <v>0.44400000000000001</v>
      </c>
      <c r="J36">
        <v>0.50900000000000001</v>
      </c>
      <c r="K36">
        <v>0.48299999999999998</v>
      </c>
      <c r="L36">
        <v>0.50600000000000001</v>
      </c>
      <c r="M36">
        <v>0.51</v>
      </c>
      <c r="N36">
        <v>0.41399999999999998</v>
      </c>
      <c r="O36">
        <v>0.44600000000000001</v>
      </c>
      <c r="P36">
        <v>0.437</v>
      </c>
      <c r="Q36">
        <v>0.4</v>
      </c>
      <c r="R36">
        <v>0.45300000000000001</v>
      </c>
      <c r="S36">
        <v>0.46700000000000003</v>
      </c>
      <c r="T36">
        <v>0.47499999999999998</v>
      </c>
      <c r="U36">
        <v>0.49</v>
      </c>
      <c r="V36">
        <v>0.52200000000000002</v>
      </c>
      <c r="W36">
        <v>0.53500000000000003</v>
      </c>
      <c r="X36">
        <v>0.65600000000000003</v>
      </c>
      <c r="Y36">
        <v>0.56100000000000005</v>
      </c>
      <c r="Z36">
        <v>0.40799999999999997</v>
      </c>
      <c r="AA36">
        <v>0.38400000000000001</v>
      </c>
      <c r="AB36">
        <v>0.379</v>
      </c>
      <c r="AC36">
        <v>0.442</v>
      </c>
      <c r="AD36">
        <v>0.45300000000000001</v>
      </c>
      <c r="AE36">
        <v>0.46899999999999997</v>
      </c>
      <c r="AF36">
        <v>0.48199999999999998</v>
      </c>
      <c r="AG36">
        <v>0.437</v>
      </c>
      <c r="AH36">
        <v>0.48899999999999999</v>
      </c>
      <c r="AI36">
        <v>0.53500000000000003</v>
      </c>
      <c r="AJ36">
        <v>0.54100000000000004</v>
      </c>
      <c r="AK36">
        <v>0.53300000000000003</v>
      </c>
      <c r="AL36">
        <v>0.49399999999999999</v>
      </c>
      <c r="AM36">
        <v>0.47499999999999998</v>
      </c>
      <c r="AN36">
        <v>0.377</v>
      </c>
      <c r="AO36">
        <v>0.40600000000000003</v>
      </c>
      <c r="AP36">
        <v>0.40100000000000002</v>
      </c>
      <c r="AQ36">
        <v>0.435</v>
      </c>
      <c r="AR36">
        <v>0.47599999999999998</v>
      </c>
      <c r="AS36">
        <v>0.46400000000000002</v>
      </c>
      <c r="AT36">
        <v>0.495</v>
      </c>
      <c r="AU36">
        <v>0.47699999999999998</v>
      </c>
      <c r="AV36">
        <v>0.52400000000000002</v>
      </c>
      <c r="AW36">
        <v>0.54900000000000004</v>
      </c>
      <c r="AX36">
        <v>9.6000000000000002E-2</v>
      </c>
      <c r="AY36">
        <v>0.26900000000000002</v>
      </c>
      <c r="AZ36">
        <v>0.20499999999999999</v>
      </c>
      <c r="BA36">
        <v>0.155</v>
      </c>
      <c r="BB36">
        <v>0.127</v>
      </c>
      <c r="BC36">
        <v>0.11700000000000001</v>
      </c>
      <c r="BD36">
        <v>0.10100000000000001</v>
      </c>
      <c r="BE36">
        <v>0.10299999999999999</v>
      </c>
      <c r="BF36">
        <v>0.113</v>
      </c>
      <c r="BG36">
        <v>0.10199999999999999</v>
      </c>
      <c r="BH36">
        <v>0.10299999999999999</v>
      </c>
      <c r="BI36">
        <v>0.309</v>
      </c>
      <c r="BJ36">
        <v>3.6999999999999998E-2</v>
      </c>
      <c r="BK36">
        <v>0.31900000000000001</v>
      </c>
      <c r="BL36">
        <v>0.28199999999999997</v>
      </c>
      <c r="BM36">
        <v>0.224</v>
      </c>
      <c r="BN36">
        <v>0.16900000000000001</v>
      </c>
      <c r="BO36">
        <v>0.107</v>
      </c>
      <c r="BP36">
        <v>6.2E-2</v>
      </c>
      <c r="BQ36">
        <v>6.3E-2</v>
      </c>
      <c r="BR36">
        <v>5.5E-2</v>
      </c>
      <c r="BS36">
        <v>4.5999999999999999E-2</v>
      </c>
      <c r="BT36">
        <v>0.04</v>
      </c>
      <c r="BU36">
        <v>0.35399999999999998</v>
      </c>
      <c r="BV36">
        <v>1.0999999999999999E-2</v>
      </c>
      <c r="BW36">
        <v>0.317</v>
      </c>
      <c r="BX36">
        <v>0.24399999999999999</v>
      </c>
      <c r="BY36">
        <v>0.13600000000000001</v>
      </c>
      <c r="BZ36">
        <v>8.5000000000000006E-2</v>
      </c>
      <c r="CA36">
        <v>0.125</v>
      </c>
      <c r="CB36">
        <v>1.4E-2</v>
      </c>
      <c r="CC36">
        <v>1.2E-2</v>
      </c>
      <c r="CD36">
        <v>1.7999999999999999E-2</v>
      </c>
      <c r="CE36">
        <v>2.5999999999999999E-2</v>
      </c>
      <c r="CF36">
        <v>1.9E-2</v>
      </c>
      <c r="CG36">
        <v>0.318</v>
      </c>
      <c r="CH36">
        <v>3.0000000000000001E-3</v>
      </c>
      <c r="CI36">
        <v>0.215</v>
      </c>
      <c r="CJ36">
        <v>0.125</v>
      </c>
      <c r="CK36">
        <v>6.9000000000000006E-2</v>
      </c>
      <c r="CL36">
        <v>2.5999999999999999E-2</v>
      </c>
      <c r="CM36">
        <v>2.1999999999999999E-2</v>
      </c>
      <c r="CN36">
        <v>5.0000000000000001E-3</v>
      </c>
      <c r="CO36">
        <v>2E-3</v>
      </c>
      <c r="CP36">
        <v>4.0000000000000001E-3</v>
      </c>
      <c r="CQ36">
        <v>5.0000000000000001E-3</v>
      </c>
      <c r="CR36">
        <v>2E-3</v>
      </c>
      <c r="CS36">
        <v>0.20699999999999999</v>
      </c>
    </row>
    <row r="37" spans="1:97" x14ac:dyDescent="0.25">
      <c r="A37">
        <v>8.738888889</v>
      </c>
      <c r="B37">
        <v>0.48199999999999998</v>
      </c>
      <c r="C37">
        <v>0.46700000000000003</v>
      </c>
      <c r="D37">
        <v>0.44400000000000001</v>
      </c>
      <c r="E37">
        <v>0.434</v>
      </c>
      <c r="F37">
        <v>0.443</v>
      </c>
      <c r="G37">
        <v>0.46600000000000003</v>
      </c>
      <c r="H37">
        <v>0.43099999999999999</v>
      </c>
      <c r="I37">
        <v>0.45100000000000001</v>
      </c>
      <c r="J37">
        <v>0.51700000000000002</v>
      </c>
      <c r="K37">
        <v>0.49199999999999999</v>
      </c>
      <c r="L37">
        <v>0.51500000000000001</v>
      </c>
      <c r="M37">
        <v>0.52100000000000002</v>
      </c>
      <c r="N37">
        <v>0.42</v>
      </c>
      <c r="O37">
        <v>0.45500000000000002</v>
      </c>
      <c r="P37">
        <v>0.44800000000000001</v>
      </c>
      <c r="Q37">
        <v>0.40799999999999997</v>
      </c>
      <c r="R37">
        <v>0.46200000000000002</v>
      </c>
      <c r="S37">
        <v>0.47899999999999998</v>
      </c>
      <c r="T37">
        <v>0.48699999999999999</v>
      </c>
      <c r="U37">
        <v>0.501</v>
      </c>
      <c r="V37">
        <v>0.53300000000000003</v>
      </c>
      <c r="W37">
        <v>0.54400000000000004</v>
      </c>
      <c r="X37">
        <v>0.66400000000000003</v>
      </c>
      <c r="Y37">
        <v>0.57099999999999995</v>
      </c>
      <c r="Z37">
        <v>0.41599999999999998</v>
      </c>
      <c r="AA37">
        <v>0.39600000000000002</v>
      </c>
      <c r="AB37">
        <v>0.38500000000000001</v>
      </c>
      <c r="AC37">
        <v>0.45400000000000001</v>
      </c>
      <c r="AD37">
        <v>0.46600000000000003</v>
      </c>
      <c r="AE37">
        <v>0.48</v>
      </c>
      <c r="AF37">
        <v>0.49199999999999999</v>
      </c>
      <c r="AG37">
        <v>0.44400000000000001</v>
      </c>
      <c r="AH37">
        <v>0.5</v>
      </c>
      <c r="AI37">
        <v>0.54800000000000004</v>
      </c>
      <c r="AJ37">
        <v>0.55300000000000005</v>
      </c>
      <c r="AK37">
        <v>0.54600000000000004</v>
      </c>
      <c r="AL37">
        <v>0.505</v>
      </c>
      <c r="AM37">
        <v>0.48499999999999999</v>
      </c>
      <c r="AN37">
        <v>0.38600000000000001</v>
      </c>
      <c r="AO37">
        <v>0.41499999999999998</v>
      </c>
      <c r="AP37">
        <v>0.41099999999999998</v>
      </c>
      <c r="AQ37">
        <v>0.44700000000000001</v>
      </c>
      <c r="AR37">
        <v>0.48299999999999998</v>
      </c>
      <c r="AS37">
        <v>0.47799999999999998</v>
      </c>
      <c r="AT37">
        <v>0.50600000000000001</v>
      </c>
      <c r="AU37">
        <v>0.48799999999999999</v>
      </c>
      <c r="AV37">
        <v>0.53300000000000003</v>
      </c>
      <c r="AW37">
        <v>0.56200000000000006</v>
      </c>
      <c r="AX37">
        <v>9.4E-2</v>
      </c>
      <c r="AY37">
        <v>0.28100000000000003</v>
      </c>
      <c r="AZ37">
        <v>0.22600000000000001</v>
      </c>
      <c r="BA37">
        <v>0.16700000000000001</v>
      </c>
      <c r="BB37">
        <v>0.13300000000000001</v>
      </c>
      <c r="BC37">
        <v>0.12</v>
      </c>
      <c r="BD37">
        <v>0.10199999999999999</v>
      </c>
      <c r="BE37">
        <v>0.10299999999999999</v>
      </c>
      <c r="BF37">
        <v>0.112</v>
      </c>
      <c r="BG37">
        <v>0.1</v>
      </c>
      <c r="BH37">
        <v>0.10100000000000001</v>
      </c>
      <c r="BI37">
        <v>0.318</v>
      </c>
      <c r="BJ37">
        <v>3.5999999999999997E-2</v>
      </c>
      <c r="BK37">
        <v>0.33</v>
      </c>
      <c r="BL37">
        <v>0.3</v>
      </c>
      <c r="BM37">
        <v>0.24299999999999999</v>
      </c>
      <c r="BN37">
        <v>0.192</v>
      </c>
      <c r="BO37">
        <v>0.124</v>
      </c>
      <c r="BP37">
        <v>6.5000000000000002E-2</v>
      </c>
      <c r="BQ37">
        <v>6.9000000000000006E-2</v>
      </c>
      <c r="BR37">
        <v>5.8000000000000003E-2</v>
      </c>
      <c r="BS37">
        <v>4.5999999999999999E-2</v>
      </c>
      <c r="BT37">
        <v>0.04</v>
      </c>
      <c r="BU37">
        <v>0.36399999999999999</v>
      </c>
      <c r="BV37">
        <v>0.01</v>
      </c>
      <c r="BW37">
        <v>0.33400000000000002</v>
      </c>
      <c r="BX37">
        <v>0.26800000000000002</v>
      </c>
      <c r="BY37">
        <v>0.16</v>
      </c>
      <c r="BZ37">
        <v>0.108</v>
      </c>
      <c r="CA37">
        <v>0.153</v>
      </c>
      <c r="CB37">
        <v>1.4E-2</v>
      </c>
      <c r="CC37">
        <v>1.2E-2</v>
      </c>
      <c r="CD37">
        <v>1.7000000000000001E-2</v>
      </c>
      <c r="CE37">
        <v>2.5999999999999999E-2</v>
      </c>
      <c r="CF37">
        <v>1.9E-2</v>
      </c>
      <c r="CG37">
        <v>0.33400000000000002</v>
      </c>
      <c r="CH37">
        <v>3.0000000000000001E-3</v>
      </c>
      <c r="CI37">
        <v>0.23200000000000001</v>
      </c>
      <c r="CJ37">
        <v>0.152</v>
      </c>
      <c r="CK37">
        <v>9.5000000000000001E-2</v>
      </c>
      <c r="CL37">
        <v>3.7999999999999999E-2</v>
      </c>
      <c r="CM37">
        <v>3.2000000000000001E-2</v>
      </c>
      <c r="CN37">
        <v>5.0000000000000001E-3</v>
      </c>
      <c r="CO37">
        <v>2E-3</v>
      </c>
      <c r="CP37">
        <v>4.0000000000000001E-3</v>
      </c>
      <c r="CQ37">
        <v>5.0000000000000001E-3</v>
      </c>
      <c r="CR37">
        <v>2E-3</v>
      </c>
      <c r="CS37">
        <v>0.22600000000000001</v>
      </c>
    </row>
    <row r="38" spans="1:97" x14ac:dyDescent="0.25">
      <c r="A38">
        <v>8.988888889</v>
      </c>
      <c r="B38">
        <v>0.49</v>
      </c>
      <c r="C38">
        <v>0.47299999999999998</v>
      </c>
      <c r="D38">
        <v>0.45200000000000001</v>
      </c>
      <c r="E38">
        <v>0.44500000000000001</v>
      </c>
      <c r="F38">
        <v>0.45200000000000001</v>
      </c>
      <c r="G38">
        <v>0.47199999999999998</v>
      </c>
      <c r="H38">
        <v>0.439</v>
      </c>
      <c r="I38">
        <v>0.45700000000000002</v>
      </c>
      <c r="J38">
        <v>0.52500000000000002</v>
      </c>
      <c r="K38">
        <v>0.501</v>
      </c>
      <c r="L38">
        <v>0.52600000000000002</v>
      </c>
      <c r="M38">
        <v>0.53</v>
      </c>
      <c r="N38">
        <v>0.42799999999999999</v>
      </c>
      <c r="O38">
        <v>0.46100000000000002</v>
      </c>
      <c r="P38">
        <v>0.46100000000000002</v>
      </c>
      <c r="Q38">
        <v>0.41699999999999998</v>
      </c>
      <c r="R38">
        <v>0.47299999999999998</v>
      </c>
      <c r="S38">
        <v>0.48699999999999999</v>
      </c>
      <c r="T38">
        <v>0.497</v>
      </c>
      <c r="U38">
        <v>0.50900000000000001</v>
      </c>
      <c r="V38">
        <v>0.54100000000000004</v>
      </c>
      <c r="W38">
        <v>0.55400000000000005</v>
      </c>
      <c r="X38">
        <v>0.67700000000000005</v>
      </c>
      <c r="Y38">
        <v>0.58599999999999997</v>
      </c>
      <c r="Z38">
        <v>0.42199999999999999</v>
      </c>
      <c r="AA38">
        <v>0.40300000000000002</v>
      </c>
      <c r="AB38">
        <v>0.39100000000000001</v>
      </c>
      <c r="AC38">
        <v>0.46400000000000002</v>
      </c>
      <c r="AD38">
        <v>0.47599999999999998</v>
      </c>
      <c r="AE38">
        <v>0.48899999999999999</v>
      </c>
      <c r="AF38">
        <v>0.501</v>
      </c>
      <c r="AG38">
        <v>0.45200000000000001</v>
      </c>
      <c r="AH38">
        <v>0.50900000000000001</v>
      </c>
      <c r="AI38">
        <v>0.55800000000000005</v>
      </c>
      <c r="AJ38">
        <v>0.56399999999999995</v>
      </c>
      <c r="AK38">
        <v>0.55700000000000005</v>
      </c>
      <c r="AL38">
        <v>0.51300000000000001</v>
      </c>
      <c r="AM38">
        <v>0.496</v>
      </c>
      <c r="AN38">
        <v>0.39600000000000002</v>
      </c>
      <c r="AO38">
        <v>0.42599999999999999</v>
      </c>
      <c r="AP38">
        <v>0.42099999999999999</v>
      </c>
      <c r="AQ38">
        <v>0.45600000000000002</v>
      </c>
      <c r="AR38">
        <v>0.495</v>
      </c>
      <c r="AS38">
        <v>0.49099999999999999</v>
      </c>
      <c r="AT38">
        <v>0.52100000000000002</v>
      </c>
      <c r="AU38">
        <v>0.498</v>
      </c>
      <c r="AV38">
        <v>0.54600000000000004</v>
      </c>
      <c r="AW38">
        <v>0.57399999999999995</v>
      </c>
      <c r="AX38">
        <v>9.1999999999999998E-2</v>
      </c>
      <c r="AY38">
        <v>0.29099999999999998</v>
      </c>
      <c r="AZ38">
        <v>0.245</v>
      </c>
      <c r="BA38">
        <v>0.183</v>
      </c>
      <c r="BB38">
        <v>0.14000000000000001</v>
      </c>
      <c r="BC38">
        <v>0.123</v>
      </c>
      <c r="BD38">
        <v>0.10299999999999999</v>
      </c>
      <c r="BE38">
        <v>0.10100000000000001</v>
      </c>
      <c r="BF38">
        <v>0.111</v>
      </c>
      <c r="BG38">
        <v>9.9000000000000005E-2</v>
      </c>
      <c r="BH38">
        <v>9.9000000000000005E-2</v>
      </c>
      <c r="BI38">
        <v>0.32900000000000001</v>
      </c>
      <c r="BJ38">
        <v>3.5000000000000003E-2</v>
      </c>
      <c r="BK38">
        <v>0.33700000000000002</v>
      </c>
      <c r="BL38">
        <v>0.312</v>
      </c>
      <c r="BM38">
        <v>0.25800000000000001</v>
      </c>
      <c r="BN38">
        <v>0.21299999999999999</v>
      </c>
      <c r="BO38">
        <v>0.14299999999999999</v>
      </c>
      <c r="BP38">
        <v>6.9000000000000006E-2</v>
      </c>
      <c r="BQ38">
        <v>7.8E-2</v>
      </c>
      <c r="BR38">
        <v>6.3E-2</v>
      </c>
      <c r="BS38">
        <v>4.4999999999999998E-2</v>
      </c>
      <c r="BT38">
        <v>3.9E-2</v>
      </c>
      <c r="BU38">
        <v>0.375</v>
      </c>
      <c r="BV38">
        <v>0.01</v>
      </c>
      <c r="BW38">
        <v>0.35</v>
      </c>
      <c r="BX38">
        <v>0.28899999999999998</v>
      </c>
      <c r="BY38">
        <v>0.182</v>
      </c>
      <c r="BZ38">
        <v>0.13500000000000001</v>
      </c>
      <c r="CA38">
        <v>0.18099999999999999</v>
      </c>
      <c r="CB38">
        <v>1.4E-2</v>
      </c>
      <c r="CC38">
        <v>1.2E-2</v>
      </c>
      <c r="CD38">
        <v>1.7000000000000001E-2</v>
      </c>
      <c r="CE38">
        <v>2.5000000000000001E-2</v>
      </c>
      <c r="CF38">
        <v>1.7999999999999999E-2</v>
      </c>
      <c r="CG38">
        <v>0.34899999999999998</v>
      </c>
      <c r="CH38">
        <v>3.0000000000000001E-3</v>
      </c>
      <c r="CI38">
        <v>0.251</v>
      </c>
      <c r="CJ38">
        <v>0.18</v>
      </c>
      <c r="CK38">
        <v>0.122</v>
      </c>
      <c r="CL38">
        <v>5.5E-2</v>
      </c>
      <c r="CM38">
        <v>4.7E-2</v>
      </c>
      <c r="CN38">
        <v>5.0000000000000001E-3</v>
      </c>
      <c r="CO38">
        <v>2E-3</v>
      </c>
      <c r="CP38">
        <v>3.0000000000000001E-3</v>
      </c>
      <c r="CQ38">
        <v>5.0000000000000001E-3</v>
      </c>
      <c r="CR38">
        <v>2E-3</v>
      </c>
      <c r="CS38">
        <v>0.24399999999999999</v>
      </c>
    </row>
    <row r="39" spans="1:97" x14ac:dyDescent="0.25">
      <c r="A39">
        <v>9.238888889</v>
      </c>
      <c r="B39">
        <v>0.497</v>
      </c>
      <c r="C39">
        <v>0.47799999999999998</v>
      </c>
      <c r="D39">
        <v>0.45900000000000002</v>
      </c>
      <c r="E39">
        <v>0.44800000000000001</v>
      </c>
      <c r="F39">
        <v>0.45800000000000002</v>
      </c>
      <c r="G39">
        <v>0.48</v>
      </c>
      <c r="H39">
        <v>0.44700000000000001</v>
      </c>
      <c r="I39">
        <v>0.46500000000000002</v>
      </c>
      <c r="J39">
        <v>0.53200000000000003</v>
      </c>
      <c r="K39">
        <v>0.50900000000000001</v>
      </c>
      <c r="L39">
        <v>0.53</v>
      </c>
      <c r="M39">
        <v>0.54300000000000004</v>
      </c>
      <c r="N39">
        <v>0.434</v>
      </c>
      <c r="O39">
        <v>0.46700000000000003</v>
      </c>
      <c r="P39">
        <v>0.46899999999999997</v>
      </c>
      <c r="Q39">
        <v>0.42399999999999999</v>
      </c>
      <c r="R39">
        <v>0.47799999999999998</v>
      </c>
      <c r="S39">
        <v>0.497</v>
      </c>
      <c r="T39">
        <v>0.50800000000000001</v>
      </c>
      <c r="U39">
        <v>0.51900000000000002</v>
      </c>
      <c r="V39">
        <v>0.54900000000000004</v>
      </c>
      <c r="W39">
        <v>0.56000000000000005</v>
      </c>
      <c r="X39">
        <v>0.68700000000000006</v>
      </c>
      <c r="Y39">
        <v>0.59099999999999997</v>
      </c>
      <c r="Z39">
        <v>0.432</v>
      </c>
      <c r="AA39">
        <v>0.41599999999999998</v>
      </c>
      <c r="AB39">
        <v>0.4</v>
      </c>
      <c r="AC39">
        <v>0.47299999999999998</v>
      </c>
      <c r="AD39">
        <v>0.48799999999999999</v>
      </c>
      <c r="AE39">
        <v>0.499</v>
      </c>
      <c r="AF39">
        <v>0.50800000000000001</v>
      </c>
      <c r="AG39">
        <v>0.46200000000000002</v>
      </c>
      <c r="AH39">
        <v>0.52100000000000002</v>
      </c>
      <c r="AI39">
        <v>0.56599999999999995</v>
      </c>
      <c r="AJ39">
        <v>0.57399999999999995</v>
      </c>
      <c r="AK39">
        <v>0.56999999999999995</v>
      </c>
      <c r="AL39">
        <v>0.51800000000000002</v>
      </c>
      <c r="AM39">
        <v>0.503</v>
      </c>
      <c r="AN39">
        <v>0.40500000000000003</v>
      </c>
      <c r="AO39">
        <v>0.437</v>
      </c>
      <c r="AP39">
        <v>0.42899999999999999</v>
      </c>
      <c r="AQ39">
        <v>0.46700000000000003</v>
      </c>
      <c r="AR39">
        <v>0.50600000000000001</v>
      </c>
      <c r="AS39">
        <v>0.501</v>
      </c>
      <c r="AT39">
        <v>0.53300000000000003</v>
      </c>
      <c r="AU39">
        <v>0.51</v>
      </c>
      <c r="AV39">
        <v>0.56000000000000005</v>
      </c>
      <c r="AW39">
        <v>0.58899999999999997</v>
      </c>
      <c r="AX39">
        <v>9.0999999999999998E-2</v>
      </c>
      <c r="AY39">
        <v>0.30099999999999999</v>
      </c>
      <c r="AZ39">
        <v>0.26200000000000001</v>
      </c>
      <c r="BA39">
        <v>0.20200000000000001</v>
      </c>
      <c r="BB39">
        <v>0.151</v>
      </c>
      <c r="BC39">
        <v>0.129</v>
      </c>
      <c r="BD39">
        <v>0.105</v>
      </c>
      <c r="BE39">
        <v>0.10100000000000001</v>
      </c>
      <c r="BF39">
        <v>0.11</v>
      </c>
      <c r="BG39">
        <v>9.8000000000000004E-2</v>
      </c>
      <c r="BH39">
        <v>9.8000000000000004E-2</v>
      </c>
      <c r="BI39">
        <v>0.34200000000000003</v>
      </c>
      <c r="BJ39">
        <v>3.5000000000000003E-2</v>
      </c>
      <c r="BK39">
        <v>0.34499999999999997</v>
      </c>
      <c r="BL39">
        <v>0.32500000000000001</v>
      </c>
      <c r="BM39">
        <v>0.27400000000000002</v>
      </c>
      <c r="BN39">
        <v>0.23599999999999999</v>
      </c>
      <c r="BO39">
        <v>0.161</v>
      </c>
      <c r="BP39">
        <v>7.3999999999999996E-2</v>
      </c>
      <c r="BQ39">
        <v>9.0999999999999998E-2</v>
      </c>
      <c r="BR39">
        <v>6.9000000000000006E-2</v>
      </c>
      <c r="BS39">
        <v>4.3999999999999997E-2</v>
      </c>
      <c r="BT39">
        <v>3.7999999999999999E-2</v>
      </c>
      <c r="BU39">
        <v>0.38600000000000001</v>
      </c>
      <c r="BV39">
        <v>0.01</v>
      </c>
      <c r="BW39">
        <v>0.36699999999999999</v>
      </c>
      <c r="BX39">
        <v>0.308</v>
      </c>
      <c r="BY39">
        <v>0.20200000000000001</v>
      </c>
      <c r="BZ39">
        <v>0.161</v>
      </c>
      <c r="CA39">
        <v>0.20499999999999999</v>
      </c>
      <c r="CB39">
        <v>1.4E-2</v>
      </c>
      <c r="CC39">
        <v>1.2E-2</v>
      </c>
      <c r="CD39">
        <v>1.7000000000000001E-2</v>
      </c>
      <c r="CE39">
        <v>2.5000000000000001E-2</v>
      </c>
      <c r="CF39">
        <v>1.9E-2</v>
      </c>
      <c r="CG39">
        <v>0.36199999999999999</v>
      </c>
      <c r="CH39">
        <v>3.0000000000000001E-3</v>
      </c>
      <c r="CI39">
        <v>0.26700000000000002</v>
      </c>
      <c r="CJ39">
        <v>0.20499999999999999</v>
      </c>
      <c r="CK39">
        <v>0.14899999999999999</v>
      </c>
      <c r="CL39">
        <v>7.8E-2</v>
      </c>
      <c r="CM39">
        <v>6.6000000000000003E-2</v>
      </c>
      <c r="CN39">
        <v>5.0000000000000001E-3</v>
      </c>
      <c r="CO39">
        <v>2E-3</v>
      </c>
      <c r="CP39">
        <v>3.0000000000000001E-3</v>
      </c>
      <c r="CQ39">
        <v>5.0000000000000001E-3</v>
      </c>
      <c r="CR39">
        <v>2E-3</v>
      </c>
      <c r="CS39">
        <v>0.26200000000000001</v>
      </c>
    </row>
    <row r="40" spans="1:97" x14ac:dyDescent="0.25">
      <c r="A40">
        <v>9.488888889</v>
      </c>
      <c r="B40">
        <v>0.504</v>
      </c>
      <c r="C40">
        <v>0.48299999999999998</v>
      </c>
      <c r="D40">
        <v>0.46300000000000002</v>
      </c>
      <c r="E40">
        <v>0.45700000000000002</v>
      </c>
      <c r="F40">
        <v>0.46700000000000003</v>
      </c>
      <c r="G40">
        <v>0.48599999999999999</v>
      </c>
      <c r="H40">
        <v>0.45300000000000001</v>
      </c>
      <c r="I40">
        <v>0.47099999999999997</v>
      </c>
      <c r="J40">
        <v>0.54</v>
      </c>
      <c r="K40">
        <v>0.51300000000000001</v>
      </c>
      <c r="L40">
        <v>0.54100000000000004</v>
      </c>
      <c r="M40">
        <v>0.55000000000000004</v>
      </c>
      <c r="N40">
        <v>0.441</v>
      </c>
      <c r="O40">
        <v>0.47199999999999998</v>
      </c>
      <c r="P40">
        <v>0.47599999999999998</v>
      </c>
      <c r="Q40">
        <v>0.43099999999999999</v>
      </c>
      <c r="R40">
        <v>0.48399999999999999</v>
      </c>
      <c r="S40">
        <v>0.50700000000000001</v>
      </c>
      <c r="T40">
        <v>0.51700000000000002</v>
      </c>
      <c r="U40">
        <v>0.52400000000000002</v>
      </c>
      <c r="V40">
        <v>0.55800000000000005</v>
      </c>
      <c r="W40">
        <v>0.56799999999999995</v>
      </c>
      <c r="X40">
        <v>0.69799999999999995</v>
      </c>
      <c r="Y40">
        <v>0.59699999999999998</v>
      </c>
      <c r="Z40">
        <v>0.439</v>
      </c>
      <c r="AA40">
        <v>0.42399999999999999</v>
      </c>
      <c r="AB40">
        <v>0.40799999999999997</v>
      </c>
      <c r="AC40">
        <v>0.48199999999999998</v>
      </c>
      <c r="AD40">
        <v>0.495</v>
      </c>
      <c r="AE40">
        <v>0.505</v>
      </c>
      <c r="AF40">
        <v>0.51700000000000002</v>
      </c>
      <c r="AG40">
        <v>0.47099999999999997</v>
      </c>
      <c r="AH40">
        <v>0.53200000000000003</v>
      </c>
      <c r="AI40">
        <v>0.57599999999999996</v>
      </c>
      <c r="AJ40">
        <v>0.58299999999999996</v>
      </c>
      <c r="AK40">
        <v>0.57999999999999996</v>
      </c>
      <c r="AL40">
        <v>0.53</v>
      </c>
      <c r="AM40">
        <v>0.51200000000000001</v>
      </c>
      <c r="AN40">
        <v>0.41499999999999998</v>
      </c>
      <c r="AO40">
        <v>0.44400000000000001</v>
      </c>
      <c r="AP40">
        <v>0.44</v>
      </c>
      <c r="AQ40">
        <v>0.47899999999999998</v>
      </c>
      <c r="AR40">
        <v>0.51500000000000001</v>
      </c>
      <c r="AS40">
        <v>0.50900000000000001</v>
      </c>
      <c r="AT40">
        <v>0.54700000000000004</v>
      </c>
      <c r="AU40">
        <v>0.52100000000000002</v>
      </c>
      <c r="AV40">
        <v>0.56799999999999995</v>
      </c>
      <c r="AW40">
        <v>0.60199999999999998</v>
      </c>
      <c r="AX40">
        <v>8.8999999999999996E-2</v>
      </c>
      <c r="AY40">
        <v>0.311</v>
      </c>
      <c r="AZ40">
        <v>0.27</v>
      </c>
      <c r="BA40">
        <v>0.222</v>
      </c>
      <c r="BB40">
        <v>0.16200000000000001</v>
      </c>
      <c r="BC40">
        <v>0.13700000000000001</v>
      </c>
      <c r="BD40">
        <v>0.108</v>
      </c>
      <c r="BE40">
        <v>0.10100000000000001</v>
      </c>
      <c r="BF40">
        <v>0.109</v>
      </c>
      <c r="BG40">
        <v>9.7000000000000003E-2</v>
      </c>
      <c r="BH40">
        <v>9.6000000000000002E-2</v>
      </c>
      <c r="BI40">
        <v>0.35499999999999998</v>
      </c>
      <c r="BJ40">
        <v>3.4000000000000002E-2</v>
      </c>
      <c r="BK40">
        <v>0.35099999999999998</v>
      </c>
      <c r="BL40">
        <v>0.33300000000000002</v>
      </c>
      <c r="BM40">
        <v>0.28699999999999998</v>
      </c>
      <c r="BN40">
        <v>0.255</v>
      </c>
      <c r="BO40">
        <v>0.18</v>
      </c>
      <c r="BP40">
        <v>8.1000000000000003E-2</v>
      </c>
      <c r="BQ40">
        <v>0.108</v>
      </c>
      <c r="BR40">
        <v>7.5999999999999998E-2</v>
      </c>
      <c r="BS40">
        <v>4.3999999999999997E-2</v>
      </c>
      <c r="BT40">
        <v>3.6999999999999998E-2</v>
      </c>
      <c r="BU40">
        <v>0.40100000000000002</v>
      </c>
      <c r="BV40">
        <v>0.01</v>
      </c>
      <c r="BW40">
        <v>0.377</v>
      </c>
      <c r="BX40">
        <v>0.32500000000000001</v>
      </c>
      <c r="BY40">
        <v>0.221</v>
      </c>
      <c r="BZ40">
        <v>0.183</v>
      </c>
      <c r="CA40">
        <v>0.223</v>
      </c>
      <c r="CB40">
        <v>1.2999999999999999E-2</v>
      </c>
      <c r="CC40">
        <v>1.0999999999999999E-2</v>
      </c>
      <c r="CD40">
        <v>1.7000000000000001E-2</v>
      </c>
      <c r="CE40">
        <v>2.5000000000000001E-2</v>
      </c>
      <c r="CF40">
        <v>1.7999999999999999E-2</v>
      </c>
      <c r="CG40">
        <v>0.374</v>
      </c>
      <c r="CH40">
        <v>2E-3</v>
      </c>
      <c r="CI40">
        <v>0.28299999999999997</v>
      </c>
      <c r="CJ40">
        <v>0.22600000000000001</v>
      </c>
      <c r="CK40">
        <v>0.17699999999999999</v>
      </c>
      <c r="CL40">
        <v>0.10299999999999999</v>
      </c>
      <c r="CM40">
        <v>9.0999999999999998E-2</v>
      </c>
      <c r="CN40">
        <v>5.0000000000000001E-3</v>
      </c>
      <c r="CO40">
        <v>2E-3</v>
      </c>
      <c r="CP40">
        <v>3.0000000000000001E-3</v>
      </c>
      <c r="CQ40">
        <v>4.0000000000000001E-3</v>
      </c>
      <c r="CR40">
        <v>2E-3</v>
      </c>
      <c r="CS40">
        <v>0.27800000000000002</v>
      </c>
    </row>
    <row r="41" spans="1:97" x14ac:dyDescent="0.25">
      <c r="A41">
        <v>9.738888889</v>
      </c>
      <c r="B41">
        <v>0.50900000000000001</v>
      </c>
      <c r="C41">
        <v>0.48799999999999999</v>
      </c>
      <c r="D41">
        <v>0.47</v>
      </c>
      <c r="E41">
        <v>0.46500000000000002</v>
      </c>
      <c r="F41">
        <v>0.47399999999999998</v>
      </c>
      <c r="G41">
        <v>0.49299999999999999</v>
      </c>
      <c r="H41">
        <v>0.46</v>
      </c>
      <c r="I41">
        <v>0.47599999999999998</v>
      </c>
      <c r="J41">
        <v>0.54700000000000004</v>
      </c>
      <c r="K41">
        <v>0.52200000000000002</v>
      </c>
      <c r="L41">
        <v>0.54700000000000004</v>
      </c>
      <c r="M41">
        <v>0.55600000000000005</v>
      </c>
      <c r="N41">
        <v>0.44900000000000001</v>
      </c>
      <c r="O41">
        <v>0.47699999999999998</v>
      </c>
      <c r="P41">
        <v>0.48599999999999999</v>
      </c>
      <c r="Q41">
        <v>0.441</v>
      </c>
      <c r="R41">
        <v>0.495</v>
      </c>
      <c r="S41">
        <v>0.51700000000000002</v>
      </c>
      <c r="T41">
        <v>0.52900000000000003</v>
      </c>
      <c r="U41">
        <v>0.53100000000000003</v>
      </c>
      <c r="V41">
        <v>0.56599999999999995</v>
      </c>
      <c r="W41">
        <v>0.57499999999999996</v>
      </c>
      <c r="X41">
        <v>0.70799999999999996</v>
      </c>
      <c r="Y41">
        <v>0.60299999999999998</v>
      </c>
      <c r="Z41">
        <v>0.44800000000000001</v>
      </c>
      <c r="AA41">
        <v>0.433</v>
      </c>
      <c r="AB41">
        <v>0.41499999999999998</v>
      </c>
      <c r="AC41">
        <v>0.49099999999999999</v>
      </c>
      <c r="AD41">
        <v>0.50700000000000001</v>
      </c>
      <c r="AE41">
        <v>0.51900000000000002</v>
      </c>
      <c r="AF41">
        <v>0.52800000000000002</v>
      </c>
      <c r="AG41">
        <v>0.47799999999999998</v>
      </c>
      <c r="AH41">
        <v>0.54200000000000004</v>
      </c>
      <c r="AI41">
        <v>0.58699999999999997</v>
      </c>
      <c r="AJ41">
        <v>0.58899999999999997</v>
      </c>
      <c r="AK41">
        <v>0.58799999999999997</v>
      </c>
      <c r="AL41">
        <v>0.53800000000000003</v>
      </c>
      <c r="AM41">
        <v>0.51800000000000002</v>
      </c>
      <c r="AN41">
        <v>0.42399999999999999</v>
      </c>
      <c r="AO41">
        <v>0.45100000000000001</v>
      </c>
      <c r="AP41">
        <v>0.45200000000000001</v>
      </c>
      <c r="AQ41">
        <v>0.48799999999999999</v>
      </c>
      <c r="AR41">
        <v>0.52700000000000002</v>
      </c>
      <c r="AS41">
        <v>0.52</v>
      </c>
      <c r="AT41">
        <v>0.56000000000000005</v>
      </c>
      <c r="AU41">
        <v>0.53300000000000003</v>
      </c>
      <c r="AV41">
        <v>0.58199999999999996</v>
      </c>
      <c r="AW41">
        <v>0.61299999999999999</v>
      </c>
      <c r="AX41">
        <v>8.7999999999999995E-2</v>
      </c>
      <c r="AY41">
        <v>0.32100000000000001</v>
      </c>
      <c r="AZ41">
        <v>0.27800000000000002</v>
      </c>
      <c r="BA41">
        <v>0.24</v>
      </c>
      <c r="BB41">
        <v>0.17699999999999999</v>
      </c>
      <c r="BC41">
        <v>0.14699999999999999</v>
      </c>
      <c r="BD41">
        <v>0.113</v>
      </c>
      <c r="BE41">
        <v>0.10100000000000001</v>
      </c>
      <c r="BF41">
        <v>0.109</v>
      </c>
      <c r="BG41">
        <v>9.6000000000000002E-2</v>
      </c>
      <c r="BH41">
        <v>9.5000000000000001E-2</v>
      </c>
      <c r="BI41">
        <v>0.36299999999999999</v>
      </c>
      <c r="BJ41">
        <v>3.4000000000000002E-2</v>
      </c>
      <c r="BK41">
        <v>0.35899999999999999</v>
      </c>
      <c r="BL41">
        <v>0.33700000000000002</v>
      </c>
      <c r="BM41">
        <v>0.30099999999999999</v>
      </c>
      <c r="BN41">
        <v>0.27500000000000002</v>
      </c>
      <c r="BO41">
        <v>0.20200000000000001</v>
      </c>
      <c r="BP41">
        <v>8.7999999999999995E-2</v>
      </c>
      <c r="BQ41">
        <v>0.128</v>
      </c>
      <c r="BR41">
        <v>8.7999999999999995E-2</v>
      </c>
      <c r="BS41">
        <v>4.2999999999999997E-2</v>
      </c>
      <c r="BT41">
        <v>3.6999999999999998E-2</v>
      </c>
      <c r="BU41">
        <v>0.41499999999999998</v>
      </c>
      <c r="BV41">
        <v>0.01</v>
      </c>
      <c r="BW41">
        <v>0.38700000000000001</v>
      </c>
      <c r="BX41">
        <v>0.33800000000000002</v>
      </c>
      <c r="BY41">
        <v>0.23899999999999999</v>
      </c>
      <c r="BZ41">
        <v>0.20200000000000001</v>
      </c>
      <c r="CA41">
        <v>0.24</v>
      </c>
      <c r="CB41">
        <v>1.2999999999999999E-2</v>
      </c>
      <c r="CC41">
        <v>1.0999999999999999E-2</v>
      </c>
      <c r="CD41">
        <v>1.7000000000000001E-2</v>
      </c>
      <c r="CE41">
        <v>2.5000000000000001E-2</v>
      </c>
      <c r="CF41">
        <v>1.7999999999999999E-2</v>
      </c>
      <c r="CG41">
        <v>0.38700000000000001</v>
      </c>
      <c r="CH41">
        <v>3.0000000000000001E-3</v>
      </c>
      <c r="CI41">
        <v>0.29799999999999999</v>
      </c>
      <c r="CJ41">
        <v>0.24299999999999999</v>
      </c>
      <c r="CK41">
        <v>0.20399999999999999</v>
      </c>
      <c r="CL41">
        <v>0.13</v>
      </c>
      <c r="CM41">
        <v>0.11700000000000001</v>
      </c>
      <c r="CN41">
        <v>5.0000000000000001E-3</v>
      </c>
      <c r="CO41">
        <v>2E-3</v>
      </c>
      <c r="CP41">
        <v>3.0000000000000001E-3</v>
      </c>
      <c r="CQ41">
        <v>4.0000000000000001E-3</v>
      </c>
      <c r="CR41">
        <v>2E-3</v>
      </c>
      <c r="CS41">
        <v>0.29499999999999998</v>
      </c>
    </row>
    <row r="42" spans="1:97" x14ac:dyDescent="0.25">
      <c r="A42">
        <v>9.988888889</v>
      </c>
      <c r="B42">
        <v>0.51600000000000001</v>
      </c>
      <c r="C42">
        <v>0.495</v>
      </c>
      <c r="D42">
        <v>0.47499999999999998</v>
      </c>
      <c r="E42">
        <v>0.47299999999999998</v>
      </c>
      <c r="F42">
        <v>0.47899999999999998</v>
      </c>
      <c r="G42">
        <v>0.503</v>
      </c>
      <c r="H42">
        <v>0.46700000000000003</v>
      </c>
      <c r="I42">
        <v>0.48199999999999998</v>
      </c>
      <c r="J42">
        <v>0.55300000000000005</v>
      </c>
      <c r="K42">
        <v>0.53</v>
      </c>
      <c r="L42">
        <v>0.55100000000000005</v>
      </c>
      <c r="M42">
        <v>0.56100000000000005</v>
      </c>
      <c r="N42">
        <v>0.45300000000000001</v>
      </c>
      <c r="O42">
        <v>0.48399999999999999</v>
      </c>
      <c r="P42">
        <v>0.49399999999999999</v>
      </c>
      <c r="Q42">
        <v>0.45</v>
      </c>
      <c r="R42">
        <v>0.501</v>
      </c>
      <c r="S42">
        <v>0.52400000000000002</v>
      </c>
      <c r="T42">
        <v>0.53500000000000003</v>
      </c>
      <c r="U42">
        <v>0.53600000000000003</v>
      </c>
      <c r="V42">
        <v>0.57399999999999995</v>
      </c>
      <c r="W42">
        <v>0.58199999999999996</v>
      </c>
      <c r="X42">
        <v>0.71499999999999997</v>
      </c>
      <c r="Y42">
        <v>0.60799999999999998</v>
      </c>
      <c r="Z42">
        <v>0.45400000000000001</v>
      </c>
      <c r="AA42">
        <v>0.441</v>
      </c>
      <c r="AB42">
        <v>0.42799999999999999</v>
      </c>
      <c r="AC42">
        <v>0.502</v>
      </c>
      <c r="AD42">
        <v>0.51200000000000001</v>
      </c>
      <c r="AE42">
        <v>0.52400000000000002</v>
      </c>
      <c r="AF42">
        <v>0.53100000000000003</v>
      </c>
      <c r="AG42">
        <v>0.48499999999999999</v>
      </c>
      <c r="AH42">
        <v>0.55200000000000005</v>
      </c>
      <c r="AI42">
        <v>0.59399999999999997</v>
      </c>
      <c r="AJ42">
        <v>0.59699999999999998</v>
      </c>
      <c r="AK42">
        <v>0.59199999999999997</v>
      </c>
      <c r="AL42">
        <v>0.54300000000000004</v>
      </c>
      <c r="AM42">
        <v>0.52300000000000002</v>
      </c>
      <c r="AN42">
        <v>0.433</v>
      </c>
      <c r="AO42">
        <v>0.46200000000000002</v>
      </c>
      <c r="AP42">
        <v>0.46300000000000002</v>
      </c>
      <c r="AQ42">
        <v>0.503</v>
      </c>
      <c r="AR42">
        <v>0.53300000000000003</v>
      </c>
      <c r="AS42">
        <v>0.52800000000000002</v>
      </c>
      <c r="AT42">
        <v>0.57099999999999995</v>
      </c>
      <c r="AU42">
        <v>0.54300000000000004</v>
      </c>
      <c r="AV42">
        <v>0.58899999999999997</v>
      </c>
      <c r="AW42">
        <v>0.624</v>
      </c>
      <c r="AX42">
        <v>8.5999999999999993E-2</v>
      </c>
      <c r="AY42">
        <v>0.33300000000000002</v>
      </c>
      <c r="AZ42">
        <v>0.28699999999999998</v>
      </c>
      <c r="BA42">
        <v>0.255</v>
      </c>
      <c r="BB42">
        <v>0.19500000000000001</v>
      </c>
      <c r="BC42">
        <v>0.159</v>
      </c>
      <c r="BD42">
        <v>0.12</v>
      </c>
      <c r="BE42">
        <v>0.10199999999999999</v>
      </c>
      <c r="BF42">
        <v>0.108</v>
      </c>
      <c r="BG42">
        <v>9.5000000000000001E-2</v>
      </c>
      <c r="BH42">
        <v>9.2999999999999999E-2</v>
      </c>
      <c r="BI42">
        <v>0.36899999999999999</v>
      </c>
      <c r="BJ42">
        <v>3.3000000000000002E-2</v>
      </c>
      <c r="BK42">
        <v>0.36799999999999999</v>
      </c>
      <c r="BL42">
        <v>0.34499999999999997</v>
      </c>
      <c r="BM42">
        <v>0.313</v>
      </c>
      <c r="BN42">
        <v>0.29099999999999998</v>
      </c>
      <c r="BO42">
        <v>0.22600000000000001</v>
      </c>
      <c r="BP42">
        <v>9.8000000000000004E-2</v>
      </c>
      <c r="BQ42">
        <v>0.14799999999999999</v>
      </c>
      <c r="BR42">
        <v>0.104</v>
      </c>
      <c r="BS42">
        <v>4.2999999999999997E-2</v>
      </c>
      <c r="BT42">
        <v>3.5999999999999997E-2</v>
      </c>
      <c r="BU42">
        <v>0.42599999999999999</v>
      </c>
      <c r="BV42">
        <v>8.9999999999999993E-3</v>
      </c>
      <c r="BW42">
        <v>0.39900000000000002</v>
      </c>
      <c r="BX42">
        <v>0.35199999999999998</v>
      </c>
      <c r="BY42">
        <v>0.25900000000000001</v>
      </c>
      <c r="BZ42">
        <v>0.22</v>
      </c>
      <c r="CA42">
        <v>0.25900000000000001</v>
      </c>
      <c r="CB42">
        <v>1.2999999999999999E-2</v>
      </c>
      <c r="CC42">
        <v>1.0999999999999999E-2</v>
      </c>
      <c r="CD42">
        <v>1.6E-2</v>
      </c>
      <c r="CE42">
        <v>2.4E-2</v>
      </c>
      <c r="CF42">
        <v>1.7999999999999999E-2</v>
      </c>
      <c r="CG42">
        <v>0.39800000000000002</v>
      </c>
      <c r="CH42">
        <v>2E-3</v>
      </c>
      <c r="CI42">
        <v>0.313</v>
      </c>
      <c r="CJ42">
        <v>0.26100000000000001</v>
      </c>
      <c r="CK42">
        <v>0.224</v>
      </c>
      <c r="CL42">
        <v>0.157</v>
      </c>
      <c r="CM42">
        <v>0.14699999999999999</v>
      </c>
      <c r="CN42">
        <v>4.0000000000000001E-3</v>
      </c>
      <c r="CO42">
        <v>2E-3</v>
      </c>
      <c r="CP42">
        <v>3.0000000000000001E-3</v>
      </c>
      <c r="CQ42">
        <v>5.0000000000000001E-3</v>
      </c>
      <c r="CR42">
        <v>2E-3</v>
      </c>
      <c r="CS42">
        <v>0.31</v>
      </c>
    </row>
    <row r="43" spans="1:97" x14ac:dyDescent="0.25">
      <c r="A43">
        <v>10.23888889</v>
      </c>
      <c r="B43">
        <v>0.52200000000000002</v>
      </c>
      <c r="C43">
        <v>0.499</v>
      </c>
      <c r="D43">
        <v>0.48099999999999998</v>
      </c>
      <c r="E43">
        <v>0.47799999999999998</v>
      </c>
      <c r="F43">
        <v>0.48699999999999999</v>
      </c>
      <c r="G43">
        <v>0.50900000000000001</v>
      </c>
      <c r="H43">
        <v>0.47299999999999998</v>
      </c>
      <c r="I43">
        <v>0.48899999999999999</v>
      </c>
      <c r="J43">
        <v>0.55800000000000005</v>
      </c>
      <c r="K43">
        <v>0.53600000000000003</v>
      </c>
      <c r="L43">
        <v>0.55700000000000005</v>
      </c>
      <c r="M43">
        <v>0.56799999999999995</v>
      </c>
      <c r="N43">
        <v>0.46</v>
      </c>
      <c r="O43">
        <v>0.48799999999999999</v>
      </c>
      <c r="P43">
        <v>0.502</v>
      </c>
      <c r="Q43">
        <v>0.46700000000000003</v>
      </c>
      <c r="R43">
        <v>0.50700000000000001</v>
      </c>
      <c r="S43">
        <v>0.53400000000000003</v>
      </c>
      <c r="T43">
        <v>0.54500000000000004</v>
      </c>
      <c r="U43">
        <v>0.54100000000000004</v>
      </c>
      <c r="V43">
        <v>0.58199999999999996</v>
      </c>
      <c r="W43">
        <v>0.58699999999999997</v>
      </c>
      <c r="X43">
        <v>0.72399999999999998</v>
      </c>
      <c r="Y43">
        <v>0.61399999999999999</v>
      </c>
      <c r="Z43">
        <v>0.46200000000000002</v>
      </c>
      <c r="AA43">
        <v>0.45100000000000001</v>
      </c>
      <c r="AB43">
        <v>0.436</v>
      </c>
      <c r="AC43">
        <v>0.51300000000000001</v>
      </c>
      <c r="AD43">
        <v>0.52400000000000002</v>
      </c>
      <c r="AE43">
        <v>0.53600000000000003</v>
      </c>
      <c r="AF43">
        <v>0.54</v>
      </c>
      <c r="AG43">
        <v>0.49099999999999999</v>
      </c>
      <c r="AH43">
        <v>0.56399999999999995</v>
      </c>
      <c r="AI43">
        <v>0.6</v>
      </c>
      <c r="AJ43">
        <v>0.60199999999999998</v>
      </c>
      <c r="AK43">
        <v>0.60099999999999998</v>
      </c>
      <c r="AL43">
        <v>0.55100000000000005</v>
      </c>
      <c r="AM43">
        <v>0.52800000000000002</v>
      </c>
      <c r="AN43">
        <v>0.442</v>
      </c>
      <c r="AO43">
        <v>0.47099999999999997</v>
      </c>
      <c r="AP43">
        <v>0.47399999999999998</v>
      </c>
      <c r="AQ43">
        <v>0.51700000000000002</v>
      </c>
      <c r="AR43">
        <v>0.54300000000000004</v>
      </c>
      <c r="AS43">
        <v>0.53600000000000003</v>
      </c>
      <c r="AT43">
        <v>0.58499999999999996</v>
      </c>
      <c r="AU43">
        <v>0.55200000000000005</v>
      </c>
      <c r="AV43">
        <v>0.59799999999999998</v>
      </c>
      <c r="AW43">
        <v>0.63100000000000001</v>
      </c>
      <c r="AX43">
        <v>8.5000000000000006E-2</v>
      </c>
      <c r="AY43">
        <v>0.34799999999999998</v>
      </c>
      <c r="AZ43">
        <v>0.29499999999999998</v>
      </c>
      <c r="BA43">
        <v>0.26600000000000001</v>
      </c>
      <c r="BB43">
        <v>0.214</v>
      </c>
      <c r="BC43">
        <v>0.17299999999999999</v>
      </c>
      <c r="BD43">
        <v>0.129</v>
      </c>
      <c r="BE43">
        <v>0.10299999999999999</v>
      </c>
      <c r="BF43">
        <v>0.108</v>
      </c>
      <c r="BG43">
        <v>9.2999999999999999E-2</v>
      </c>
      <c r="BH43">
        <v>9.1999999999999998E-2</v>
      </c>
      <c r="BI43">
        <v>0.377</v>
      </c>
      <c r="BJ43">
        <v>3.3000000000000002E-2</v>
      </c>
      <c r="BK43">
        <v>0.374</v>
      </c>
      <c r="BL43">
        <v>0.35099999999999998</v>
      </c>
      <c r="BM43">
        <v>0.32200000000000001</v>
      </c>
      <c r="BN43">
        <v>0.30499999999999999</v>
      </c>
      <c r="BO43">
        <v>0.249</v>
      </c>
      <c r="BP43">
        <v>0.107</v>
      </c>
      <c r="BQ43">
        <v>0.17100000000000001</v>
      </c>
      <c r="BR43">
        <v>0.123</v>
      </c>
      <c r="BS43">
        <v>4.2000000000000003E-2</v>
      </c>
      <c r="BT43">
        <v>3.5999999999999997E-2</v>
      </c>
      <c r="BU43">
        <v>0.437</v>
      </c>
      <c r="BV43">
        <v>8.9999999999999993E-3</v>
      </c>
      <c r="BW43">
        <v>0.40899999999999997</v>
      </c>
      <c r="BX43">
        <v>0.36299999999999999</v>
      </c>
      <c r="BY43">
        <v>0.27600000000000002</v>
      </c>
      <c r="BZ43">
        <v>0.23899999999999999</v>
      </c>
      <c r="CA43">
        <v>0.27700000000000002</v>
      </c>
      <c r="CB43">
        <v>1.2999999999999999E-2</v>
      </c>
      <c r="CC43">
        <v>1.0999999999999999E-2</v>
      </c>
      <c r="CD43">
        <v>1.6E-2</v>
      </c>
      <c r="CE43">
        <v>2.4E-2</v>
      </c>
      <c r="CF43">
        <v>1.7000000000000001E-2</v>
      </c>
      <c r="CG43">
        <v>0.40799999999999997</v>
      </c>
      <c r="CH43">
        <v>2E-3</v>
      </c>
      <c r="CI43">
        <v>0.32600000000000001</v>
      </c>
      <c r="CJ43">
        <v>0.27700000000000002</v>
      </c>
      <c r="CK43">
        <v>0.24</v>
      </c>
      <c r="CL43">
        <v>0.184</v>
      </c>
      <c r="CM43">
        <v>0.17299999999999999</v>
      </c>
      <c r="CN43">
        <v>5.0000000000000001E-3</v>
      </c>
      <c r="CO43">
        <v>2E-3</v>
      </c>
      <c r="CP43">
        <v>3.0000000000000001E-3</v>
      </c>
      <c r="CQ43">
        <v>5.0000000000000001E-3</v>
      </c>
      <c r="CR43">
        <v>2E-3</v>
      </c>
      <c r="CS43">
        <v>0.32900000000000001</v>
      </c>
    </row>
    <row r="44" spans="1:97" x14ac:dyDescent="0.25">
      <c r="A44">
        <v>10.48888889</v>
      </c>
      <c r="B44">
        <v>0.52700000000000002</v>
      </c>
      <c r="C44">
        <v>0.505</v>
      </c>
      <c r="D44">
        <v>0.48599999999999999</v>
      </c>
      <c r="E44">
        <v>0.48399999999999999</v>
      </c>
      <c r="F44">
        <v>0.49199999999999999</v>
      </c>
      <c r="G44">
        <v>0.51500000000000001</v>
      </c>
      <c r="H44">
        <v>0.47899999999999998</v>
      </c>
      <c r="I44">
        <v>0.496</v>
      </c>
      <c r="J44">
        <v>0.56499999999999995</v>
      </c>
      <c r="K44">
        <v>0.54</v>
      </c>
      <c r="L44">
        <v>0.56299999999999994</v>
      </c>
      <c r="M44">
        <v>0.57299999999999995</v>
      </c>
      <c r="N44">
        <v>0.46600000000000003</v>
      </c>
      <c r="O44">
        <v>0.49299999999999999</v>
      </c>
      <c r="P44">
        <v>0.50900000000000001</v>
      </c>
      <c r="Q44">
        <v>0.46899999999999997</v>
      </c>
      <c r="R44">
        <v>0.51500000000000001</v>
      </c>
      <c r="S44">
        <v>0.54100000000000004</v>
      </c>
      <c r="T44">
        <v>0.55500000000000005</v>
      </c>
      <c r="U44">
        <v>0.54900000000000004</v>
      </c>
      <c r="V44">
        <v>0.58799999999999997</v>
      </c>
      <c r="W44">
        <v>0.59199999999999997</v>
      </c>
      <c r="X44">
        <v>0.73299999999999998</v>
      </c>
      <c r="Y44">
        <v>0.61799999999999999</v>
      </c>
      <c r="Z44">
        <v>0.46800000000000003</v>
      </c>
      <c r="AA44">
        <v>0.45800000000000002</v>
      </c>
      <c r="AB44">
        <v>0.44400000000000001</v>
      </c>
      <c r="AC44">
        <v>0.52</v>
      </c>
      <c r="AD44">
        <v>0.53200000000000003</v>
      </c>
      <c r="AE44">
        <v>0.54200000000000004</v>
      </c>
      <c r="AF44">
        <v>0.54800000000000004</v>
      </c>
      <c r="AG44">
        <v>0.503</v>
      </c>
      <c r="AH44">
        <v>0.57599999999999996</v>
      </c>
      <c r="AI44">
        <v>0.61</v>
      </c>
      <c r="AJ44">
        <v>0.60699999999999998</v>
      </c>
      <c r="AK44">
        <v>0.60399999999999998</v>
      </c>
      <c r="AL44">
        <v>0.55500000000000005</v>
      </c>
      <c r="AM44">
        <v>0.53200000000000003</v>
      </c>
      <c r="AN44">
        <v>0.45</v>
      </c>
      <c r="AO44">
        <v>0.47899999999999998</v>
      </c>
      <c r="AP44">
        <v>0.48399999999999999</v>
      </c>
      <c r="AQ44">
        <v>0.52300000000000002</v>
      </c>
      <c r="AR44">
        <v>0.55400000000000005</v>
      </c>
      <c r="AS44">
        <v>0.54900000000000004</v>
      </c>
      <c r="AT44">
        <v>0.59599999999999997</v>
      </c>
      <c r="AU44">
        <v>0.56000000000000005</v>
      </c>
      <c r="AV44">
        <v>0.60699999999999998</v>
      </c>
      <c r="AW44">
        <v>0.63800000000000001</v>
      </c>
      <c r="AX44">
        <v>8.4000000000000005E-2</v>
      </c>
      <c r="AY44">
        <v>0.36</v>
      </c>
      <c r="AZ44">
        <v>0.30299999999999999</v>
      </c>
      <c r="BA44">
        <v>0.27400000000000002</v>
      </c>
      <c r="BB44">
        <v>0.23300000000000001</v>
      </c>
      <c r="BC44">
        <v>0.19</v>
      </c>
      <c r="BD44">
        <v>0.13900000000000001</v>
      </c>
      <c r="BE44">
        <v>0.105</v>
      </c>
      <c r="BF44">
        <v>0.109</v>
      </c>
      <c r="BG44">
        <v>9.1999999999999998E-2</v>
      </c>
      <c r="BH44">
        <v>0.09</v>
      </c>
      <c r="BI44">
        <v>0.38400000000000001</v>
      </c>
      <c r="BJ44">
        <v>3.2000000000000001E-2</v>
      </c>
      <c r="BK44">
        <v>0.38400000000000001</v>
      </c>
      <c r="BL44">
        <v>0.35699999999999998</v>
      </c>
      <c r="BM44">
        <v>0.33</v>
      </c>
      <c r="BN44">
        <v>0.32</v>
      </c>
      <c r="BO44">
        <v>0.27</v>
      </c>
      <c r="BP44">
        <v>0.11700000000000001</v>
      </c>
      <c r="BQ44">
        <v>0.19600000000000001</v>
      </c>
      <c r="BR44">
        <v>0.14599999999999999</v>
      </c>
      <c r="BS44">
        <v>4.2000000000000003E-2</v>
      </c>
      <c r="BT44">
        <v>3.5000000000000003E-2</v>
      </c>
      <c r="BU44">
        <v>0.44800000000000001</v>
      </c>
      <c r="BV44">
        <v>8.9999999999999993E-3</v>
      </c>
      <c r="BW44">
        <v>0.41699999999999998</v>
      </c>
      <c r="BX44">
        <v>0.371</v>
      </c>
      <c r="BY44">
        <v>0.29399999999999998</v>
      </c>
      <c r="BZ44">
        <v>0.25600000000000001</v>
      </c>
      <c r="CA44">
        <v>0.29299999999999998</v>
      </c>
      <c r="CB44">
        <v>1.2999999999999999E-2</v>
      </c>
      <c r="CC44">
        <v>1.0999999999999999E-2</v>
      </c>
      <c r="CD44">
        <v>1.6E-2</v>
      </c>
      <c r="CE44">
        <v>2.4E-2</v>
      </c>
      <c r="CF44">
        <v>1.7000000000000001E-2</v>
      </c>
      <c r="CG44">
        <v>0.42</v>
      </c>
      <c r="CH44">
        <v>2E-3</v>
      </c>
      <c r="CI44">
        <v>0.34300000000000003</v>
      </c>
      <c r="CJ44">
        <v>0.29399999999999998</v>
      </c>
      <c r="CK44">
        <v>0.25700000000000001</v>
      </c>
      <c r="CL44">
        <v>0.20699999999999999</v>
      </c>
      <c r="CM44">
        <v>0.19900000000000001</v>
      </c>
      <c r="CN44">
        <v>4.0000000000000001E-3</v>
      </c>
      <c r="CO44">
        <v>2E-3</v>
      </c>
      <c r="CP44">
        <v>3.0000000000000001E-3</v>
      </c>
      <c r="CQ44">
        <v>5.0000000000000001E-3</v>
      </c>
      <c r="CR44">
        <v>2E-3</v>
      </c>
      <c r="CS44">
        <v>0.34399999999999997</v>
      </c>
    </row>
    <row r="45" spans="1:97" x14ac:dyDescent="0.25">
      <c r="A45">
        <v>10.73888889</v>
      </c>
      <c r="B45">
        <v>0.53500000000000003</v>
      </c>
      <c r="C45">
        <v>0.51100000000000001</v>
      </c>
      <c r="D45">
        <v>0.49199999999999999</v>
      </c>
      <c r="E45">
        <v>0.48899999999999999</v>
      </c>
      <c r="F45">
        <v>0.499</v>
      </c>
      <c r="G45">
        <v>0.52200000000000002</v>
      </c>
      <c r="H45">
        <v>0.48499999999999999</v>
      </c>
      <c r="I45">
        <v>0.502</v>
      </c>
      <c r="J45">
        <v>0.56799999999999995</v>
      </c>
      <c r="K45">
        <v>0.54500000000000004</v>
      </c>
      <c r="L45">
        <v>0.56599999999999995</v>
      </c>
      <c r="M45">
        <v>0.57999999999999996</v>
      </c>
      <c r="N45">
        <v>0.47199999999999998</v>
      </c>
      <c r="O45">
        <v>0.499</v>
      </c>
      <c r="P45">
        <v>0.51700000000000002</v>
      </c>
      <c r="Q45">
        <v>0.47699999999999998</v>
      </c>
      <c r="R45">
        <v>0.51900000000000002</v>
      </c>
      <c r="S45">
        <v>0.55000000000000004</v>
      </c>
      <c r="T45">
        <v>0.56100000000000005</v>
      </c>
      <c r="U45">
        <v>0.55400000000000005</v>
      </c>
      <c r="V45">
        <v>0.59199999999999997</v>
      </c>
      <c r="W45">
        <v>0.59299999999999997</v>
      </c>
      <c r="X45">
        <v>0.74</v>
      </c>
      <c r="Y45">
        <v>0.623</v>
      </c>
      <c r="Z45">
        <v>0.47399999999999998</v>
      </c>
      <c r="AA45">
        <v>0.46600000000000003</v>
      </c>
      <c r="AB45">
        <v>0.45</v>
      </c>
      <c r="AC45">
        <v>0.52600000000000002</v>
      </c>
      <c r="AD45">
        <v>0.54700000000000004</v>
      </c>
      <c r="AE45">
        <v>0.54700000000000004</v>
      </c>
      <c r="AF45">
        <v>0.55400000000000005</v>
      </c>
      <c r="AG45">
        <v>0.51</v>
      </c>
      <c r="AH45">
        <v>0.58199999999999996</v>
      </c>
      <c r="AI45">
        <v>0.61</v>
      </c>
      <c r="AJ45">
        <v>0.60799999999999998</v>
      </c>
      <c r="AK45">
        <v>0.61</v>
      </c>
      <c r="AL45">
        <v>0.56100000000000005</v>
      </c>
      <c r="AM45">
        <v>0.53900000000000003</v>
      </c>
      <c r="AN45">
        <v>0.46</v>
      </c>
      <c r="AO45">
        <v>0.48899999999999999</v>
      </c>
      <c r="AP45">
        <v>0.49099999999999999</v>
      </c>
      <c r="AQ45">
        <v>0.53300000000000003</v>
      </c>
      <c r="AR45">
        <v>0.56299999999999994</v>
      </c>
      <c r="AS45">
        <v>0.55300000000000005</v>
      </c>
      <c r="AT45">
        <v>0.60299999999999998</v>
      </c>
      <c r="AU45">
        <v>0.56699999999999995</v>
      </c>
      <c r="AV45">
        <v>0.61</v>
      </c>
      <c r="AW45">
        <v>0.64600000000000002</v>
      </c>
      <c r="AX45">
        <v>8.3000000000000004E-2</v>
      </c>
      <c r="AY45">
        <v>0.36899999999999999</v>
      </c>
      <c r="AZ45">
        <v>0.31</v>
      </c>
      <c r="BA45">
        <v>0.28100000000000003</v>
      </c>
      <c r="BB45">
        <v>0.249</v>
      </c>
      <c r="BC45">
        <v>0.20799999999999999</v>
      </c>
      <c r="BD45">
        <v>0.153</v>
      </c>
      <c r="BE45">
        <v>0.109</v>
      </c>
      <c r="BF45">
        <v>0.109</v>
      </c>
      <c r="BG45">
        <v>0.09</v>
      </c>
      <c r="BH45">
        <v>8.8999999999999996E-2</v>
      </c>
      <c r="BI45">
        <v>0.38800000000000001</v>
      </c>
      <c r="BJ45">
        <v>3.2000000000000001E-2</v>
      </c>
      <c r="BK45">
        <v>0.39100000000000001</v>
      </c>
      <c r="BL45">
        <v>0.36499999999999999</v>
      </c>
      <c r="BM45">
        <v>0.33700000000000002</v>
      </c>
      <c r="BN45">
        <v>0.33</v>
      </c>
      <c r="BO45">
        <v>0.28699999999999998</v>
      </c>
      <c r="BP45">
        <v>0.127</v>
      </c>
      <c r="BQ45">
        <v>0.221</v>
      </c>
      <c r="BR45">
        <v>0.16900000000000001</v>
      </c>
      <c r="BS45">
        <v>4.1000000000000002E-2</v>
      </c>
      <c r="BT45">
        <v>3.5000000000000003E-2</v>
      </c>
      <c r="BU45">
        <v>0.45800000000000002</v>
      </c>
      <c r="BV45">
        <v>8.9999999999999993E-3</v>
      </c>
      <c r="BW45">
        <v>0.42499999999999999</v>
      </c>
      <c r="BX45">
        <v>0.379</v>
      </c>
      <c r="BY45">
        <v>0.309</v>
      </c>
      <c r="BZ45">
        <v>0.27200000000000002</v>
      </c>
      <c r="CA45">
        <v>0.309</v>
      </c>
      <c r="CB45">
        <v>1.2E-2</v>
      </c>
      <c r="CC45">
        <v>0.01</v>
      </c>
      <c r="CD45">
        <v>1.6E-2</v>
      </c>
      <c r="CE45">
        <v>2.4E-2</v>
      </c>
      <c r="CF45">
        <v>1.7000000000000001E-2</v>
      </c>
      <c r="CG45">
        <v>0.434</v>
      </c>
      <c r="CH45">
        <v>2E-3</v>
      </c>
      <c r="CI45">
        <v>0.35799999999999998</v>
      </c>
      <c r="CJ45">
        <v>0.309</v>
      </c>
      <c r="CK45">
        <v>0.27300000000000002</v>
      </c>
      <c r="CL45">
        <v>0.223</v>
      </c>
      <c r="CM45">
        <v>0.217</v>
      </c>
      <c r="CN45">
        <v>4.0000000000000001E-3</v>
      </c>
      <c r="CO45">
        <v>2E-3</v>
      </c>
      <c r="CP45">
        <v>3.0000000000000001E-3</v>
      </c>
      <c r="CQ45">
        <v>4.0000000000000001E-3</v>
      </c>
      <c r="CR45">
        <v>1E-3</v>
      </c>
      <c r="CS45">
        <v>0.35599999999999998</v>
      </c>
    </row>
    <row r="46" spans="1:97" x14ac:dyDescent="0.25">
      <c r="A46">
        <v>10.98888889</v>
      </c>
      <c r="B46">
        <v>0.54300000000000004</v>
      </c>
      <c r="C46">
        <v>0.51600000000000001</v>
      </c>
      <c r="D46">
        <v>0.497</v>
      </c>
      <c r="E46">
        <v>0.49399999999999999</v>
      </c>
      <c r="F46">
        <v>0.504</v>
      </c>
      <c r="G46">
        <v>0.52800000000000002</v>
      </c>
      <c r="H46">
        <v>0.49299999999999999</v>
      </c>
      <c r="I46">
        <v>0.50800000000000001</v>
      </c>
      <c r="J46">
        <v>0.57199999999999995</v>
      </c>
      <c r="K46">
        <v>0.55000000000000004</v>
      </c>
      <c r="L46">
        <v>0.57099999999999995</v>
      </c>
      <c r="M46">
        <v>0.58699999999999997</v>
      </c>
      <c r="N46">
        <v>0.47699999999999998</v>
      </c>
      <c r="O46">
        <v>0.503</v>
      </c>
      <c r="P46">
        <v>0.52300000000000002</v>
      </c>
      <c r="Q46">
        <v>0.48299999999999998</v>
      </c>
      <c r="R46">
        <v>0.52500000000000002</v>
      </c>
      <c r="S46">
        <v>0.55600000000000005</v>
      </c>
      <c r="T46">
        <v>0.56999999999999995</v>
      </c>
      <c r="U46">
        <v>0.55800000000000005</v>
      </c>
      <c r="V46">
        <v>0.59699999999999998</v>
      </c>
      <c r="W46">
        <v>0.59699999999999998</v>
      </c>
      <c r="X46">
        <v>0.748</v>
      </c>
      <c r="Y46">
        <v>0.629</v>
      </c>
      <c r="Z46">
        <v>0.48099999999999998</v>
      </c>
      <c r="AA46">
        <v>0.47199999999999998</v>
      </c>
      <c r="AB46">
        <v>0.45800000000000002</v>
      </c>
      <c r="AC46">
        <v>0.53200000000000003</v>
      </c>
      <c r="AD46">
        <v>0.55300000000000005</v>
      </c>
      <c r="AE46">
        <v>0.55300000000000005</v>
      </c>
      <c r="AF46">
        <v>0.56299999999999994</v>
      </c>
      <c r="AG46">
        <v>0.51800000000000002</v>
      </c>
      <c r="AH46">
        <v>0.58799999999999997</v>
      </c>
      <c r="AI46">
        <v>0.61199999999999999</v>
      </c>
      <c r="AJ46">
        <v>0.61499999999999999</v>
      </c>
      <c r="AK46">
        <v>0.61499999999999999</v>
      </c>
      <c r="AL46">
        <v>0.56299999999999994</v>
      </c>
      <c r="AM46">
        <v>0.54300000000000004</v>
      </c>
      <c r="AN46">
        <v>0.46700000000000003</v>
      </c>
      <c r="AO46">
        <v>0.49399999999999999</v>
      </c>
      <c r="AP46">
        <v>0.502</v>
      </c>
      <c r="AQ46">
        <v>0.54700000000000004</v>
      </c>
      <c r="AR46">
        <v>0.57299999999999995</v>
      </c>
      <c r="AS46">
        <v>0.56200000000000006</v>
      </c>
      <c r="AT46">
        <v>0.61099999999999999</v>
      </c>
      <c r="AU46">
        <v>0.57199999999999995</v>
      </c>
      <c r="AV46">
        <v>0.61599999999999999</v>
      </c>
      <c r="AW46">
        <v>0.65200000000000002</v>
      </c>
      <c r="AX46">
        <v>8.1000000000000003E-2</v>
      </c>
      <c r="AY46">
        <v>0.377</v>
      </c>
      <c r="AZ46">
        <v>0.31900000000000001</v>
      </c>
      <c r="BA46">
        <v>0.28899999999999998</v>
      </c>
      <c r="BB46">
        <v>0.25600000000000001</v>
      </c>
      <c r="BC46">
        <v>0.22700000000000001</v>
      </c>
      <c r="BD46">
        <v>0.16900000000000001</v>
      </c>
      <c r="BE46">
        <v>0.114</v>
      </c>
      <c r="BF46">
        <v>0.111</v>
      </c>
      <c r="BG46">
        <v>8.8999999999999996E-2</v>
      </c>
      <c r="BH46">
        <v>8.6999999999999994E-2</v>
      </c>
      <c r="BI46">
        <v>0.39500000000000002</v>
      </c>
      <c r="BJ46">
        <v>3.1E-2</v>
      </c>
      <c r="BK46">
        <v>0.39900000000000002</v>
      </c>
      <c r="BL46">
        <v>0.372</v>
      </c>
      <c r="BM46">
        <v>0.34399999999999997</v>
      </c>
      <c r="BN46">
        <v>0.33700000000000002</v>
      </c>
      <c r="BO46">
        <v>0.30299999999999999</v>
      </c>
      <c r="BP46">
        <v>0.13800000000000001</v>
      </c>
      <c r="BQ46">
        <v>0.24199999999999999</v>
      </c>
      <c r="BR46">
        <v>0.19500000000000001</v>
      </c>
      <c r="BS46">
        <v>4.1000000000000002E-2</v>
      </c>
      <c r="BT46">
        <v>3.4000000000000002E-2</v>
      </c>
      <c r="BU46">
        <v>0.46800000000000003</v>
      </c>
      <c r="BV46">
        <v>8.9999999999999993E-3</v>
      </c>
      <c r="BW46">
        <v>0.434</v>
      </c>
      <c r="BX46">
        <v>0.38700000000000001</v>
      </c>
      <c r="BY46">
        <v>0.32400000000000001</v>
      </c>
      <c r="BZ46">
        <v>0.28799999999999998</v>
      </c>
      <c r="CA46">
        <v>0.32400000000000001</v>
      </c>
      <c r="CB46">
        <v>1.2999999999999999E-2</v>
      </c>
      <c r="CC46">
        <v>0.01</v>
      </c>
      <c r="CD46">
        <v>1.6E-2</v>
      </c>
      <c r="CE46">
        <v>2.4E-2</v>
      </c>
      <c r="CF46">
        <v>1.7000000000000001E-2</v>
      </c>
      <c r="CG46">
        <v>0.44500000000000001</v>
      </c>
      <c r="CH46">
        <v>2E-3</v>
      </c>
      <c r="CI46">
        <v>0.36899999999999999</v>
      </c>
      <c r="CJ46">
        <v>0.32300000000000001</v>
      </c>
      <c r="CK46">
        <v>0.28699999999999998</v>
      </c>
      <c r="CL46">
        <v>0.24099999999999999</v>
      </c>
      <c r="CM46">
        <v>0.23200000000000001</v>
      </c>
      <c r="CN46">
        <v>4.0000000000000001E-3</v>
      </c>
      <c r="CO46">
        <v>2E-3</v>
      </c>
      <c r="CP46">
        <v>3.0000000000000001E-3</v>
      </c>
      <c r="CQ46">
        <v>4.0000000000000001E-3</v>
      </c>
      <c r="CR46">
        <v>2E-3</v>
      </c>
      <c r="CS46">
        <v>0.36799999999999999</v>
      </c>
    </row>
    <row r="47" spans="1:97" x14ac:dyDescent="0.25">
      <c r="A47">
        <v>11.23888889</v>
      </c>
      <c r="B47">
        <v>0.54800000000000004</v>
      </c>
      <c r="C47">
        <v>0.52200000000000002</v>
      </c>
      <c r="D47">
        <v>0.503</v>
      </c>
      <c r="E47">
        <v>0.5</v>
      </c>
      <c r="F47">
        <v>0.51100000000000001</v>
      </c>
      <c r="G47">
        <v>0.53400000000000003</v>
      </c>
      <c r="H47">
        <v>0.499</v>
      </c>
      <c r="I47">
        <v>0.51400000000000001</v>
      </c>
      <c r="J47">
        <v>0.57699999999999996</v>
      </c>
      <c r="K47">
        <v>0.55300000000000005</v>
      </c>
      <c r="L47">
        <v>0.57699999999999996</v>
      </c>
      <c r="M47">
        <v>0.59299999999999997</v>
      </c>
      <c r="N47">
        <v>0.48099999999999998</v>
      </c>
      <c r="O47">
        <v>0.50800000000000001</v>
      </c>
      <c r="P47">
        <v>0.52800000000000002</v>
      </c>
      <c r="Q47">
        <v>0.49199999999999999</v>
      </c>
      <c r="R47">
        <v>0.52900000000000003</v>
      </c>
      <c r="S47">
        <v>0.56100000000000005</v>
      </c>
      <c r="T47">
        <v>0.56999999999999995</v>
      </c>
      <c r="U47">
        <v>0.56299999999999994</v>
      </c>
      <c r="V47">
        <v>0.59899999999999998</v>
      </c>
      <c r="W47">
        <v>0.6</v>
      </c>
      <c r="X47">
        <v>0.753</v>
      </c>
      <c r="Y47">
        <v>0.63400000000000001</v>
      </c>
      <c r="Z47">
        <v>0.48599999999999999</v>
      </c>
      <c r="AA47">
        <v>0.47699999999999998</v>
      </c>
      <c r="AB47">
        <v>0.46300000000000002</v>
      </c>
      <c r="AC47">
        <v>0.54500000000000004</v>
      </c>
      <c r="AD47">
        <v>0.56200000000000006</v>
      </c>
      <c r="AE47">
        <v>0.55800000000000005</v>
      </c>
      <c r="AF47">
        <v>0.57099999999999995</v>
      </c>
      <c r="AG47">
        <v>0.52600000000000002</v>
      </c>
      <c r="AH47">
        <v>0.59699999999999998</v>
      </c>
      <c r="AI47">
        <v>0.61499999999999999</v>
      </c>
      <c r="AJ47">
        <v>0.61899999999999999</v>
      </c>
      <c r="AK47">
        <v>0.624</v>
      </c>
      <c r="AL47">
        <v>0.56799999999999995</v>
      </c>
      <c r="AM47">
        <v>0.54900000000000004</v>
      </c>
      <c r="AN47">
        <v>0.47499999999999998</v>
      </c>
      <c r="AO47">
        <v>0.50600000000000001</v>
      </c>
      <c r="AP47">
        <v>0.51800000000000002</v>
      </c>
      <c r="AQ47">
        <v>0.56200000000000006</v>
      </c>
      <c r="AR47">
        <v>0.57699999999999996</v>
      </c>
      <c r="AS47">
        <v>0.56899999999999995</v>
      </c>
      <c r="AT47">
        <v>0.61699999999999999</v>
      </c>
      <c r="AU47">
        <v>0.57899999999999996</v>
      </c>
      <c r="AV47">
        <v>0.622</v>
      </c>
      <c r="AW47">
        <v>0.65800000000000003</v>
      </c>
      <c r="AX47">
        <v>0.08</v>
      </c>
      <c r="AY47">
        <v>0.38600000000000001</v>
      </c>
      <c r="AZ47">
        <v>0.32900000000000001</v>
      </c>
      <c r="BA47">
        <v>0.29699999999999999</v>
      </c>
      <c r="BB47">
        <v>0.26300000000000001</v>
      </c>
      <c r="BC47">
        <v>0.24</v>
      </c>
      <c r="BD47">
        <v>0.187</v>
      </c>
      <c r="BE47">
        <v>0.122</v>
      </c>
      <c r="BF47">
        <v>0.113</v>
      </c>
      <c r="BG47">
        <v>8.6999999999999994E-2</v>
      </c>
      <c r="BH47">
        <v>8.5999999999999993E-2</v>
      </c>
      <c r="BI47">
        <v>0.4</v>
      </c>
      <c r="BJ47">
        <v>3.1E-2</v>
      </c>
      <c r="BK47">
        <v>0.40899999999999997</v>
      </c>
      <c r="BL47">
        <v>0.38400000000000001</v>
      </c>
      <c r="BM47">
        <v>0.35099999999999998</v>
      </c>
      <c r="BN47">
        <v>0.34499999999999997</v>
      </c>
      <c r="BO47">
        <v>0.31900000000000001</v>
      </c>
      <c r="BP47">
        <v>0.14899999999999999</v>
      </c>
      <c r="BQ47">
        <v>0.26</v>
      </c>
      <c r="BR47">
        <v>0.221</v>
      </c>
      <c r="BS47">
        <v>0.04</v>
      </c>
      <c r="BT47">
        <v>3.4000000000000002E-2</v>
      </c>
      <c r="BU47">
        <v>0.47699999999999998</v>
      </c>
      <c r="BV47">
        <v>8.9999999999999993E-3</v>
      </c>
      <c r="BW47">
        <v>0.44500000000000001</v>
      </c>
      <c r="BX47">
        <v>0.39600000000000002</v>
      </c>
      <c r="BY47">
        <v>0.33400000000000002</v>
      </c>
      <c r="BZ47">
        <v>0.30299999999999999</v>
      </c>
      <c r="CA47">
        <v>0.34</v>
      </c>
      <c r="CB47">
        <v>1.2999999999999999E-2</v>
      </c>
      <c r="CC47">
        <v>0.01</v>
      </c>
      <c r="CD47">
        <v>1.6E-2</v>
      </c>
      <c r="CE47">
        <v>2.4E-2</v>
      </c>
      <c r="CF47">
        <v>1.7000000000000001E-2</v>
      </c>
      <c r="CG47">
        <v>0.45700000000000002</v>
      </c>
      <c r="CH47">
        <v>2E-3</v>
      </c>
      <c r="CI47">
        <v>0.38100000000000001</v>
      </c>
      <c r="CJ47">
        <v>0.33600000000000002</v>
      </c>
      <c r="CK47">
        <v>0.3</v>
      </c>
      <c r="CL47">
        <v>0.25700000000000001</v>
      </c>
      <c r="CM47">
        <v>0.247</v>
      </c>
      <c r="CN47">
        <v>4.0000000000000001E-3</v>
      </c>
      <c r="CO47">
        <v>2E-3</v>
      </c>
      <c r="CP47">
        <v>3.0000000000000001E-3</v>
      </c>
      <c r="CQ47">
        <v>5.0000000000000001E-3</v>
      </c>
      <c r="CR47">
        <v>2E-3</v>
      </c>
      <c r="CS47">
        <v>0.38</v>
      </c>
    </row>
    <row r="48" spans="1:97" x14ac:dyDescent="0.25">
      <c r="A48">
        <v>11.48888889</v>
      </c>
      <c r="B48">
        <v>0.55400000000000005</v>
      </c>
      <c r="C48">
        <v>0.52600000000000002</v>
      </c>
      <c r="D48">
        <v>0.50600000000000001</v>
      </c>
      <c r="E48">
        <v>0.505</v>
      </c>
      <c r="F48">
        <v>0.51600000000000001</v>
      </c>
      <c r="G48">
        <v>0.54</v>
      </c>
      <c r="H48">
        <v>0.504</v>
      </c>
      <c r="I48">
        <v>0.51800000000000002</v>
      </c>
      <c r="J48">
        <v>0.58099999999999996</v>
      </c>
      <c r="K48">
        <v>0.55900000000000005</v>
      </c>
      <c r="L48">
        <v>0.58199999999999996</v>
      </c>
      <c r="M48">
        <v>0.59899999999999998</v>
      </c>
      <c r="N48">
        <v>0.48499999999999999</v>
      </c>
      <c r="O48">
        <v>0.51300000000000001</v>
      </c>
      <c r="P48">
        <v>0.53400000000000003</v>
      </c>
      <c r="Q48">
        <v>0.498</v>
      </c>
      <c r="R48">
        <v>0.53400000000000003</v>
      </c>
      <c r="S48">
        <v>0.56999999999999995</v>
      </c>
      <c r="T48">
        <v>0.57599999999999996</v>
      </c>
      <c r="U48">
        <v>0.56599999999999995</v>
      </c>
      <c r="V48">
        <v>0.60399999999999998</v>
      </c>
      <c r="W48">
        <v>0.60399999999999998</v>
      </c>
      <c r="X48">
        <v>0.75600000000000001</v>
      </c>
      <c r="Y48">
        <v>0.63800000000000001</v>
      </c>
      <c r="Z48">
        <v>0.49099999999999999</v>
      </c>
      <c r="AA48">
        <v>0.48099999999999998</v>
      </c>
      <c r="AB48">
        <v>0.47299999999999998</v>
      </c>
      <c r="AC48">
        <v>0.54900000000000004</v>
      </c>
      <c r="AD48">
        <v>0.57099999999999995</v>
      </c>
      <c r="AE48">
        <v>0.56200000000000006</v>
      </c>
      <c r="AF48">
        <v>0.57799999999999996</v>
      </c>
      <c r="AG48">
        <v>0.52900000000000003</v>
      </c>
      <c r="AH48">
        <v>0.59799999999999998</v>
      </c>
      <c r="AI48">
        <v>0.61799999999999999</v>
      </c>
      <c r="AJ48">
        <v>0.623</v>
      </c>
      <c r="AK48">
        <v>0.628</v>
      </c>
      <c r="AL48">
        <v>0.57699999999999996</v>
      </c>
      <c r="AM48">
        <v>0.55600000000000005</v>
      </c>
      <c r="AN48">
        <v>0.48199999999999998</v>
      </c>
      <c r="AO48">
        <v>0.51300000000000001</v>
      </c>
      <c r="AP48">
        <v>0.52800000000000002</v>
      </c>
      <c r="AQ48">
        <v>0.56799999999999995</v>
      </c>
      <c r="AR48">
        <v>0.58399999999999996</v>
      </c>
      <c r="AS48">
        <v>0.57099999999999995</v>
      </c>
      <c r="AT48">
        <v>0.625</v>
      </c>
      <c r="AU48">
        <v>0.58299999999999996</v>
      </c>
      <c r="AV48">
        <v>0.627</v>
      </c>
      <c r="AW48">
        <v>0.66300000000000003</v>
      </c>
      <c r="AX48">
        <v>0.08</v>
      </c>
      <c r="AY48">
        <v>0.39200000000000002</v>
      </c>
      <c r="AZ48">
        <v>0.33600000000000002</v>
      </c>
      <c r="BA48">
        <v>0.30399999999999999</v>
      </c>
      <c r="BB48">
        <v>0.27100000000000002</v>
      </c>
      <c r="BC48">
        <v>0.249</v>
      </c>
      <c r="BD48">
        <v>0.20599999999999999</v>
      </c>
      <c r="BE48">
        <v>0.13100000000000001</v>
      </c>
      <c r="BF48">
        <v>0.11700000000000001</v>
      </c>
      <c r="BG48">
        <v>8.5999999999999993E-2</v>
      </c>
      <c r="BH48">
        <v>8.5000000000000006E-2</v>
      </c>
      <c r="BI48">
        <v>0.40600000000000003</v>
      </c>
      <c r="BJ48">
        <v>3.1E-2</v>
      </c>
      <c r="BK48">
        <v>0.41699999999999998</v>
      </c>
      <c r="BL48">
        <v>0.39100000000000001</v>
      </c>
      <c r="BM48">
        <v>0.36</v>
      </c>
      <c r="BN48">
        <v>0.35399999999999998</v>
      </c>
      <c r="BO48">
        <v>0.33300000000000002</v>
      </c>
      <c r="BP48">
        <v>0.16</v>
      </c>
      <c r="BQ48">
        <v>0.27900000000000003</v>
      </c>
      <c r="BR48">
        <v>0.246</v>
      </c>
      <c r="BS48">
        <v>0.04</v>
      </c>
      <c r="BT48">
        <v>3.4000000000000002E-2</v>
      </c>
      <c r="BU48">
        <v>0.48499999999999999</v>
      </c>
      <c r="BV48">
        <v>8.9999999999999993E-3</v>
      </c>
      <c r="BW48">
        <v>0.45400000000000001</v>
      </c>
      <c r="BX48">
        <v>0.40600000000000003</v>
      </c>
      <c r="BY48">
        <v>0.34399999999999997</v>
      </c>
      <c r="BZ48">
        <v>0.316</v>
      </c>
      <c r="CA48">
        <v>0.35399999999999998</v>
      </c>
      <c r="CB48">
        <v>1.2999999999999999E-2</v>
      </c>
      <c r="CC48">
        <v>0.01</v>
      </c>
      <c r="CD48">
        <v>1.4999999999999999E-2</v>
      </c>
      <c r="CE48">
        <v>2.3E-2</v>
      </c>
      <c r="CF48">
        <v>1.6E-2</v>
      </c>
      <c r="CG48">
        <v>0.46700000000000003</v>
      </c>
      <c r="CH48">
        <v>2E-3</v>
      </c>
      <c r="CI48">
        <v>0.39100000000000001</v>
      </c>
      <c r="CJ48">
        <v>0.35099999999999998</v>
      </c>
      <c r="CK48">
        <v>0.313</v>
      </c>
      <c r="CL48">
        <v>0.27200000000000002</v>
      </c>
      <c r="CM48">
        <v>0.26100000000000001</v>
      </c>
      <c r="CN48">
        <v>4.0000000000000001E-3</v>
      </c>
      <c r="CO48">
        <v>2E-3</v>
      </c>
      <c r="CP48">
        <v>3.0000000000000001E-3</v>
      </c>
      <c r="CQ48">
        <v>4.0000000000000001E-3</v>
      </c>
      <c r="CR48">
        <v>1E-3</v>
      </c>
      <c r="CS48">
        <v>0.39200000000000002</v>
      </c>
    </row>
    <row r="49" spans="1:97" x14ac:dyDescent="0.25">
      <c r="A49">
        <v>11.73888889</v>
      </c>
      <c r="B49">
        <v>0.56100000000000005</v>
      </c>
      <c r="C49">
        <v>0.53100000000000003</v>
      </c>
      <c r="D49">
        <v>0.51</v>
      </c>
      <c r="E49">
        <v>0.51</v>
      </c>
      <c r="F49">
        <v>0.52100000000000002</v>
      </c>
      <c r="G49">
        <v>0.54400000000000004</v>
      </c>
      <c r="H49">
        <v>0.51</v>
      </c>
      <c r="I49">
        <v>0.52300000000000002</v>
      </c>
      <c r="J49">
        <v>0.58499999999999996</v>
      </c>
      <c r="K49">
        <v>0.56399999999999995</v>
      </c>
      <c r="L49">
        <v>0.58899999999999997</v>
      </c>
      <c r="M49">
        <v>0.60699999999999998</v>
      </c>
      <c r="N49">
        <v>0.49199999999999999</v>
      </c>
      <c r="O49">
        <v>0.51700000000000002</v>
      </c>
      <c r="P49">
        <v>0.54100000000000004</v>
      </c>
      <c r="Q49">
        <v>0.501</v>
      </c>
      <c r="R49">
        <v>0.53700000000000003</v>
      </c>
      <c r="S49">
        <v>0.57499999999999996</v>
      </c>
      <c r="T49">
        <v>0.57899999999999996</v>
      </c>
      <c r="U49">
        <v>0.57099999999999995</v>
      </c>
      <c r="V49">
        <v>0.60699999999999998</v>
      </c>
      <c r="W49">
        <v>0.60599999999999998</v>
      </c>
      <c r="X49">
        <v>0.75800000000000001</v>
      </c>
      <c r="Y49">
        <v>0.64100000000000001</v>
      </c>
      <c r="Z49">
        <v>0.499</v>
      </c>
      <c r="AA49">
        <v>0.48699999999999999</v>
      </c>
      <c r="AB49">
        <v>0.48399999999999999</v>
      </c>
      <c r="AC49">
        <v>0.56299999999999994</v>
      </c>
      <c r="AD49">
        <v>0.58099999999999996</v>
      </c>
      <c r="AE49">
        <v>0.56699999999999995</v>
      </c>
      <c r="AF49">
        <v>0.58199999999999996</v>
      </c>
      <c r="AG49">
        <v>0.53200000000000003</v>
      </c>
      <c r="AH49">
        <v>0.59899999999999998</v>
      </c>
      <c r="AI49">
        <v>0.61899999999999999</v>
      </c>
      <c r="AJ49">
        <v>0.627</v>
      </c>
      <c r="AK49">
        <v>0.63400000000000001</v>
      </c>
      <c r="AL49">
        <v>0.58099999999999996</v>
      </c>
      <c r="AM49">
        <v>0.56200000000000006</v>
      </c>
      <c r="AN49">
        <v>0.49</v>
      </c>
      <c r="AO49">
        <v>0.52</v>
      </c>
      <c r="AP49">
        <v>0.54100000000000004</v>
      </c>
      <c r="AQ49">
        <v>0.57499999999999996</v>
      </c>
      <c r="AR49">
        <v>0.58599999999999997</v>
      </c>
      <c r="AS49">
        <v>0.57299999999999995</v>
      </c>
      <c r="AT49">
        <v>0.63100000000000001</v>
      </c>
      <c r="AU49">
        <v>0.58699999999999997</v>
      </c>
      <c r="AV49">
        <v>0.63100000000000001</v>
      </c>
      <c r="AW49">
        <v>0.67</v>
      </c>
      <c r="AX49">
        <v>7.8E-2</v>
      </c>
      <c r="AY49">
        <v>0.39800000000000002</v>
      </c>
      <c r="AZ49">
        <v>0.34399999999999997</v>
      </c>
      <c r="BA49">
        <v>0.313</v>
      </c>
      <c r="BB49">
        <v>0.28000000000000003</v>
      </c>
      <c r="BC49">
        <v>0.25700000000000001</v>
      </c>
      <c r="BD49">
        <v>0.22500000000000001</v>
      </c>
      <c r="BE49">
        <v>0.14199999999999999</v>
      </c>
      <c r="BF49">
        <v>0.122</v>
      </c>
      <c r="BG49">
        <v>8.5000000000000006E-2</v>
      </c>
      <c r="BH49">
        <v>8.3000000000000004E-2</v>
      </c>
      <c r="BI49">
        <v>0.41299999999999998</v>
      </c>
      <c r="BJ49">
        <v>0.03</v>
      </c>
      <c r="BK49">
        <v>0.42399999999999999</v>
      </c>
      <c r="BL49">
        <v>0.39900000000000002</v>
      </c>
      <c r="BM49">
        <v>0.36699999999999999</v>
      </c>
      <c r="BN49">
        <v>0.36199999999999999</v>
      </c>
      <c r="BO49">
        <v>0.34200000000000003</v>
      </c>
      <c r="BP49">
        <v>0.17199999999999999</v>
      </c>
      <c r="BQ49">
        <v>0.30099999999999999</v>
      </c>
      <c r="BR49">
        <v>0.26700000000000002</v>
      </c>
      <c r="BS49">
        <v>0.04</v>
      </c>
      <c r="BT49">
        <v>3.3000000000000002E-2</v>
      </c>
      <c r="BU49">
        <v>0.49299999999999999</v>
      </c>
      <c r="BV49">
        <v>8.9999999999999993E-3</v>
      </c>
      <c r="BW49">
        <v>0.46400000000000002</v>
      </c>
      <c r="BX49">
        <v>0.41299999999999998</v>
      </c>
      <c r="BY49">
        <v>0.35199999999999998</v>
      </c>
      <c r="BZ49">
        <v>0.32700000000000001</v>
      </c>
      <c r="CA49">
        <v>0.36499999999999999</v>
      </c>
      <c r="CB49">
        <v>1.2E-2</v>
      </c>
      <c r="CC49">
        <v>0.01</v>
      </c>
      <c r="CD49">
        <v>1.4999999999999999E-2</v>
      </c>
      <c r="CE49">
        <v>2.3E-2</v>
      </c>
      <c r="CF49">
        <v>1.6E-2</v>
      </c>
      <c r="CG49">
        <v>0.47599999999999998</v>
      </c>
      <c r="CH49">
        <v>2E-3</v>
      </c>
      <c r="CI49">
        <v>0.40200000000000002</v>
      </c>
      <c r="CJ49">
        <v>0.36299999999999999</v>
      </c>
      <c r="CK49">
        <v>0.32500000000000001</v>
      </c>
      <c r="CL49">
        <v>0.28599999999999998</v>
      </c>
      <c r="CM49">
        <v>0.27300000000000002</v>
      </c>
      <c r="CN49">
        <v>4.0000000000000001E-3</v>
      </c>
      <c r="CO49">
        <v>2E-3</v>
      </c>
      <c r="CP49">
        <v>3.0000000000000001E-3</v>
      </c>
      <c r="CQ49">
        <v>4.0000000000000001E-3</v>
      </c>
      <c r="CR49">
        <v>1E-3</v>
      </c>
      <c r="CS49">
        <v>0.40300000000000002</v>
      </c>
    </row>
    <row r="50" spans="1:97" x14ac:dyDescent="0.25">
      <c r="A50">
        <v>11.98888889</v>
      </c>
      <c r="B50">
        <v>0.56499999999999995</v>
      </c>
      <c r="C50">
        <v>0.53400000000000003</v>
      </c>
      <c r="D50">
        <v>0.51200000000000001</v>
      </c>
      <c r="E50">
        <v>0.51600000000000001</v>
      </c>
      <c r="F50">
        <v>0.52600000000000002</v>
      </c>
      <c r="G50">
        <v>0.55000000000000004</v>
      </c>
      <c r="H50">
        <v>0.51400000000000001</v>
      </c>
      <c r="I50">
        <v>0.52600000000000002</v>
      </c>
      <c r="J50">
        <v>0.59299999999999997</v>
      </c>
      <c r="K50">
        <v>0.57099999999999995</v>
      </c>
      <c r="L50">
        <v>0.59699999999999998</v>
      </c>
      <c r="M50">
        <v>0.61399999999999999</v>
      </c>
      <c r="N50">
        <v>0.498</v>
      </c>
      <c r="O50">
        <v>0.52300000000000002</v>
      </c>
      <c r="P50">
        <v>0.54500000000000004</v>
      </c>
      <c r="Q50">
        <v>0.50900000000000001</v>
      </c>
      <c r="R50">
        <v>0.54400000000000004</v>
      </c>
      <c r="S50">
        <v>0.57999999999999996</v>
      </c>
      <c r="T50">
        <v>0.58499999999999996</v>
      </c>
      <c r="U50">
        <v>0.57399999999999995</v>
      </c>
      <c r="V50">
        <v>0.61199999999999999</v>
      </c>
      <c r="W50">
        <v>0.61399999999999999</v>
      </c>
      <c r="X50">
        <v>0.76400000000000001</v>
      </c>
      <c r="Y50">
        <v>0.65</v>
      </c>
      <c r="Z50">
        <v>0.503</v>
      </c>
      <c r="AA50">
        <v>0.496</v>
      </c>
      <c r="AB50">
        <v>0.48799999999999999</v>
      </c>
      <c r="AC50">
        <v>0.56399999999999995</v>
      </c>
      <c r="AD50">
        <v>0.58699999999999997</v>
      </c>
      <c r="AE50">
        <v>0.57299999999999995</v>
      </c>
      <c r="AF50">
        <v>0.58699999999999997</v>
      </c>
      <c r="AG50">
        <v>0.53900000000000003</v>
      </c>
      <c r="AH50">
        <v>0.6</v>
      </c>
      <c r="AI50">
        <v>0.624</v>
      </c>
      <c r="AJ50">
        <v>0.63500000000000001</v>
      </c>
      <c r="AK50">
        <v>0.64200000000000002</v>
      </c>
      <c r="AL50">
        <v>0.58399999999999996</v>
      </c>
      <c r="AM50">
        <v>0.56899999999999995</v>
      </c>
      <c r="AN50">
        <v>0.497</v>
      </c>
      <c r="AO50">
        <v>0.53</v>
      </c>
      <c r="AP50">
        <v>0.54300000000000004</v>
      </c>
      <c r="AQ50">
        <v>0.58599999999999997</v>
      </c>
      <c r="AR50">
        <v>0.59599999999999997</v>
      </c>
      <c r="AS50">
        <v>0.57899999999999996</v>
      </c>
      <c r="AT50">
        <v>0.63300000000000001</v>
      </c>
      <c r="AU50">
        <v>0.59499999999999997</v>
      </c>
      <c r="AV50">
        <v>0.63700000000000001</v>
      </c>
      <c r="AW50">
        <v>0.67500000000000004</v>
      </c>
      <c r="AX50">
        <v>7.8E-2</v>
      </c>
      <c r="AY50">
        <v>0.40400000000000003</v>
      </c>
      <c r="AZ50">
        <v>0.35299999999999998</v>
      </c>
      <c r="BA50">
        <v>0.32200000000000001</v>
      </c>
      <c r="BB50">
        <v>0.28699999999999998</v>
      </c>
      <c r="BC50">
        <v>0.26500000000000001</v>
      </c>
      <c r="BD50">
        <v>0.24099999999999999</v>
      </c>
      <c r="BE50">
        <v>0.154</v>
      </c>
      <c r="BF50">
        <v>0.129</v>
      </c>
      <c r="BG50">
        <v>8.4000000000000005E-2</v>
      </c>
      <c r="BH50">
        <v>8.2000000000000003E-2</v>
      </c>
      <c r="BI50">
        <v>0.42099999999999999</v>
      </c>
      <c r="BJ50">
        <v>0.03</v>
      </c>
      <c r="BK50">
        <v>0.433</v>
      </c>
      <c r="BL50">
        <v>0.40699999999999997</v>
      </c>
      <c r="BM50">
        <v>0.377</v>
      </c>
      <c r="BN50">
        <v>0.371</v>
      </c>
      <c r="BO50">
        <v>0.34899999999999998</v>
      </c>
      <c r="BP50">
        <v>0.185</v>
      </c>
      <c r="BQ50">
        <v>0.317</v>
      </c>
      <c r="BR50">
        <v>0.28699999999999998</v>
      </c>
      <c r="BS50">
        <v>0.04</v>
      </c>
      <c r="BT50">
        <v>3.3000000000000002E-2</v>
      </c>
      <c r="BU50">
        <v>0.499</v>
      </c>
      <c r="BV50">
        <v>8.0000000000000002E-3</v>
      </c>
      <c r="BW50">
        <v>0.47299999999999998</v>
      </c>
      <c r="BX50">
        <v>0.42099999999999999</v>
      </c>
      <c r="BY50">
        <v>0.36</v>
      </c>
      <c r="BZ50">
        <v>0.33700000000000002</v>
      </c>
      <c r="CA50">
        <v>0.378</v>
      </c>
      <c r="CB50">
        <v>1.2E-2</v>
      </c>
      <c r="CC50">
        <v>0.01</v>
      </c>
      <c r="CD50">
        <v>1.4999999999999999E-2</v>
      </c>
      <c r="CE50">
        <v>2.3E-2</v>
      </c>
      <c r="CF50">
        <v>1.6E-2</v>
      </c>
      <c r="CG50">
        <v>0.48499999999999999</v>
      </c>
      <c r="CH50">
        <v>2E-3</v>
      </c>
      <c r="CI50">
        <v>0.41199999999999998</v>
      </c>
      <c r="CJ50">
        <v>0.372</v>
      </c>
      <c r="CK50">
        <v>0.33800000000000002</v>
      </c>
      <c r="CL50">
        <v>0.3</v>
      </c>
      <c r="CM50">
        <v>0.28799999999999998</v>
      </c>
      <c r="CN50">
        <v>4.0000000000000001E-3</v>
      </c>
      <c r="CO50">
        <v>1E-3</v>
      </c>
      <c r="CP50">
        <v>3.0000000000000001E-3</v>
      </c>
      <c r="CQ50">
        <v>4.0000000000000001E-3</v>
      </c>
      <c r="CR50">
        <v>1E-3</v>
      </c>
      <c r="CS50">
        <v>0.41699999999999998</v>
      </c>
    </row>
    <row r="51" spans="1:97" x14ac:dyDescent="0.25">
      <c r="A51">
        <v>12.23888889</v>
      </c>
      <c r="B51">
        <v>0.57099999999999995</v>
      </c>
      <c r="C51">
        <v>0.53700000000000003</v>
      </c>
      <c r="D51">
        <v>0.51800000000000002</v>
      </c>
      <c r="E51">
        <v>0.52100000000000002</v>
      </c>
      <c r="F51">
        <v>0.53100000000000003</v>
      </c>
      <c r="G51">
        <v>0.55500000000000005</v>
      </c>
      <c r="H51">
        <v>0.51800000000000002</v>
      </c>
      <c r="I51">
        <v>0.53200000000000003</v>
      </c>
      <c r="J51">
        <v>0.59499999999999997</v>
      </c>
      <c r="K51">
        <v>0.57699999999999996</v>
      </c>
      <c r="L51">
        <v>0.60399999999999998</v>
      </c>
      <c r="M51">
        <v>0.622</v>
      </c>
      <c r="N51">
        <v>0.504</v>
      </c>
      <c r="O51">
        <v>0.53</v>
      </c>
      <c r="P51">
        <v>0.55200000000000005</v>
      </c>
      <c r="Q51">
        <v>0.51200000000000001</v>
      </c>
      <c r="R51">
        <v>0.54900000000000004</v>
      </c>
      <c r="S51">
        <v>0.58499999999999996</v>
      </c>
      <c r="T51">
        <v>0.58899999999999997</v>
      </c>
      <c r="U51">
        <v>0.57699999999999996</v>
      </c>
      <c r="V51">
        <v>0.61599999999999999</v>
      </c>
      <c r="W51">
        <v>0.61599999999999999</v>
      </c>
      <c r="X51">
        <v>0.76900000000000002</v>
      </c>
      <c r="Y51">
        <v>0.65500000000000003</v>
      </c>
      <c r="Z51">
        <v>0.50800000000000001</v>
      </c>
      <c r="AA51">
        <v>0.499</v>
      </c>
      <c r="AB51">
        <v>0.495</v>
      </c>
      <c r="AC51">
        <v>0.56999999999999995</v>
      </c>
      <c r="AD51">
        <v>0.59399999999999997</v>
      </c>
      <c r="AE51">
        <v>0.57799999999999996</v>
      </c>
      <c r="AF51">
        <v>0.59299999999999997</v>
      </c>
      <c r="AG51">
        <v>0.54200000000000004</v>
      </c>
      <c r="AH51">
        <v>0.60799999999999998</v>
      </c>
      <c r="AI51">
        <v>0.627</v>
      </c>
      <c r="AJ51">
        <v>0.63800000000000001</v>
      </c>
      <c r="AK51">
        <v>0.65</v>
      </c>
      <c r="AL51">
        <v>0.59</v>
      </c>
      <c r="AM51">
        <v>0.57199999999999995</v>
      </c>
      <c r="AN51">
        <v>0.503</v>
      </c>
      <c r="AO51">
        <v>0.53600000000000003</v>
      </c>
      <c r="AP51">
        <v>0.55000000000000004</v>
      </c>
      <c r="AQ51">
        <v>0.58899999999999997</v>
      </c>
      <c r="AR51">
        <v>0.60099999999999998</v>
      </c>
      <c r="AS51">
        <v>0.58599999999999997</v>
      </c>
      <c r="AT51">
        <v>0.63900000000000001</v>
      </c>
      <c r="AU51">
        <v>0.59899999999999998</v>
      </c>
      <c r="AV51">
        <v>0.64400000000000002</v>
      </c>
      <c r="AW51">
        <v>0.68</v>
      </c>
      <c r="AX51">
        <v>7.5999999999999998E-2</v>
      </c>
      <c r="AY51">
        <v>0.41099999999999998</v>
      </c>
      <c r="AZ51">
        <v>0.35899999999999999</v>
      </c>
      <c r="BA51">
        <v>0.32800000000000001</v>
      </c>
      <c r="BB51">
        <v>0.29599999999999999</v>
      </c>
      <c r="BC51">
        <v>0.27300000000000002</v>
      </c>
      <c r="BD51">
        <v>0.252</v>
      </c>
      <c r="BE51">
        <v>0.16800000000000001</v>
      </c>
      <c r="BF51">
        <v>0.13900000000000001</v>
      </c>
      <c r="BG51">
        <v>8.3000000000000004E-2</v>
      </c>
      <c r="BH51">
        <v>8.1000000000000003E-2</v>
      </c>
      <c r="BI51">
        <v>0.43099999999999999</v>
      </c>
      <c r="BJ51">
        <v>0.03</v>
      </c>
      <c r="BK51">
        <v>0.44</v>
      </c>
      <c r="BL51">
        <v>0.41499999999999998</v>
      </c>
      <c r="BM51">
        <v>0.38400000000000001</v>
      </c>
      <c r="BN51">
        <v>0.38300000000000001</v>
      </c>
      <c r="BO51">
        <v>0.35799999999999998</v>
      </c>
      <c r="BP51">
        <v>0.19800000000000001</v>
      </c>
      <c r="BQ51">
        <v>0.33100000000000002</v>
      </c>
      <c r="BR51">
        <v>0.30599999999999999</v>
      </c>
      <c r="BS51">
        <v>0.04</v>
      </c>
      <c r="BT51">
        <v>3.2000000000000001E-2</v>
      </c>
      <c r="BU51">
        <v>0.504</v>
      </c>
      <c r="BV51">
        <v>8.0000000000000002E-3</v>
      </c>
      <c r="BW51">
        <v>0.48299999999999998</v>
      </c>
      <c r="BX51">
        <v>0.43099999999999999</v>
      </c>
      <c r="BY51">
        <v>0.36899999999999999</v>
      </c>
      <c r="BZ51">
        <v>0.34699999999999998</v>
      </c>
      <c r="CA51">
        <v>0.38700000000000001</v>
      </c>
      <c r="CB51">
        <v>1.2999999999999999E-2</v>
      </c>
      <c r="CC51">
        <v>0.01</v>
      </c>
      <c r="CD51">
        <v>1.4999999999999999E-2</v>
      </c>
      <c r="CE51">
        <v>2.3E-2</v>
      </c>
      <c r="CF51">
        <v>1.6E-2</v>
      </c>
      <c r="CG51">
        <v>0.49299999999999999</v>
      </c>
      <c r="CH51">
        <v>2E-3</v>
      </c>
      <c r="CI51">
        <v>0.42199999999999999</v>
      </c>
      <c r="CJ51">
        <v>0.38200000000000001</v>
      </c>
      <c r="CK51">
        <v>0.35099999999999998</v>
      </c>
      <c r="CL51">
        <v>0.314</v>
      </c>
      <c r="CM51">
        <v>0.29899999999999999</v>
      </c>
      <c r="CN51">
        <v>4.0000000000000001E-3</v>
      </c>
      <c r="CO51">
        <v>1E-3</v>
      </c>
      <c r="CP51">
        <v>3.0000000000000001E-3</v>
      </c>
      <c r="CQ51">
        <v>4.0000000000000001E-3</v>
      </c>
      <c r="CR51">
        <v>1E-3</v>
      </c>
      <c r="CS51">
        <v>0.432</v>
      </c>
    </row>
    <row r="52" spans="1:97" x14ac:dyDescent="0.25">
      <c r="A52">
        <v>12.48888889</v>
      </c>
      <c r="B52">
        <v>0.57599999999999996</v>
      </c>
      <c r="C52">
        <v>0.53900000000000003</v>
      </c>
      <c r="D52">
        <v>0.52100000000000002</v>
      </c>
      <c r="E52">
        <v>0.52600000000000002</v>
      </c>
      <c r="F52">
        <v>0.53500000000000003</v>
      </c>
      <c r="G52">
        <v>0.56100000000000005</v>
      </c>
      <c r="H52">
        <v>0.52400000000000002</v>
      </c>
      <c r="I52">
        <v>0.53700000000000003</v>
      </c>
      <c r="J52">
        <v>0.60099999999999998</v>
      </c>
      <c r="K52">
        <v>0.58099999999999996</v>
      </c>
      <c r="L52">
        <v>0.61</v>
      </c>
      <c r="M52">
        <v>0.63</v>
      </c>
      <c r="N52">
        <v>0.50900000000000001</v>
      </c>
      <c r="O52">
        <v>0.53200000000000003</v>
      </c>
      <c r="P52">
        <v>0.55600000000000005</v>
      </c>
      <c r="Q52">
        <v>0.51600000000000001</v>
      </c>
      <c r="R52">
        <v>0.55200000000000005</v>
      </c>
      <c r="S52">
        <v>0.59099999999999997</v>
      </c>
      <c r="T52">
        <v>0.59199999999999997</v>
      </c>
      <c r="U52">
        <v>0.58299999999999996</v>
      </c>
      <c r="V52">
        <v>0.62</v>
      </c>
      <c r="W52">
        <v>0.61799999999999999</v>
      </c>
      <c r="X52">
        <v>0.77200000000000002</v>
      </c>
      <c r="Y52">
        <v>0.66</v>
      </c>
      <c r="Z52">
        <v>0.51300000000000001</v>
      </c>
      <c r="AA52">
        <v>0.502</v>
      </c>
      <c r="AB52">
        <v>0.499</v>
      </c>
      <c r="AC52">
        <v>0.57599999999999996</v>
      </c>
      <c r="AD52">
        <v>0.59899999999999998</v>
      </c>
      <c r="AE52">
        <v>0.58199999999999996</v>
      </c>
      <c r="AF52">
        <v>0.59799999999999998</v>
      </c>
      <c r="AG52">
        <v>0.54600000000000004</v>
      </c>
      <c r="AH52">
        <v>0.61599999999999999</v>
      </c>
      <c r="AI52">
        <v>0.63</v>
      </c>
      <c r="AJ52">
        <v>0.64300000000000002</v>
      </c>
      <c r="AK52">
        <v>0.65400000000000003</v>
      </c>
      <c r="AL52">
        <v>0.59199999999999997</v>
      </c>
      <c r="AM52">
        <v>0.57599999999999996</v>
      </c>
      <c r="AN52">
        <v>0.50900000000000001</v>
      </c>
      <c r="AO52">
        <v>0.54100000000000004</v>
      </c>
      <c r="AP52">
        <v>0.55800000000000005</v>
      </c>
      <c r="AQ52">
        <v>0.59799999999999998</v>
      </c>
      <c r="AR52">
        <v>0.60299999999999998</v>
      </c>
      <c r="AS52">
        <v>0.58799999999999997</v>
      </c>
      <c r="AT52">
        <v>0.64500000000000002</v>
      </c>
      <c r="AU52">
        <v>0.60399999999999998</v>
      </c>
      <c r="AV52">
        <v>0.64600000000000002</v>
      </c>
      <c r="AW52">
        <v>0.68799999999999994</v>
      </c>
      <c r="AX52">
        <v>7.4999999999999997E-2</v>
      </c>
      <c r="AY52">
        <v>0.41599999999999998</v>
      </c>
      <c r="AZ52">
        <v>0.36499999999999999</v>
      </c>
      <c r="BA52">
        <v>0.33700000000000002</v>
      </c>
      <c r="BB52">
        <v>0.30299999999999999</v>
      </c>
      <c r="BC52">
        <v>0.28299999999999997</v>
      </c>
      <c r="BD52">
        <v>0.26</v>
      </c>
      <c r="BE52">
        <v>0.184</v>
      </c>
      <c r="BF52">
        <v>0.151</v>
      </c>
      <c r="BG52">
        <v>8.1000000000000003E-2</v>
      </c>
      <c r="BH52">
        <v>0.08</v>
      </c>
      <c r="BI52">
        <v>0.438</v>
      </c>
      <c r="BJ52">
        <v>2.9000000000000001E-2</v>
      </c>
      <c r="BK52">
        <v>0.44700000000000001</v>
      </c>
      <c r="BL52">
        <v>0.42199999999999999</v>
      </c>
      <c r="BM52">
        <v>0.39300000000000002</v>
      </c>
      <c r="BN52">
        <v>0.39300000000000002</v>
      </c>
      <c r="BO52">
        <v>0.36499999999999999</v>
      </c>
      <c r="BP52">
        <v>0.20899999999999999</v>
      </c>
      <c r="BQ52">
        <v>0.34100000000000003</v>
      </c>
      <c r="BR52">
        <v>0.32200000000000001</v>
      </c>
      <c r="BS52">
        <v>0.04</v>
      </c>
      <c r="BT52">
        <v>3.2000000000000001E-2</v>
      </c>
      <c r="BU52">
        <v>0.51200000000000001</v>
      </c>
      <c r="BV52">
        <v>8.0000000000000002E-3</v>
      </c>
      <c r="BW52">
        <v>0.48899999999999999</v>
      </c>
      <c r="BX52">
        <v>0.438</v>
      </c>
      <c r="BY52">
        <v>0.374</v>
      </c>
      <c r="BZ52">
        <v>0.35699999999999998</v>
      </c>
      <c r="CA52">
        <v>0.39500000000000002</v>
      </c>
      <c r="CB52">
        <v>1.2999999999999999E-2</v>
      </c>
      <c r="CC52">
        <v>0.01</v>
      </c>
      <c r="CD52">
        <v>1.4999999999999999E-2</v>
      </c>
      <c r="CE52">
        <v>2.3E-2</v>
      </c>
      <c r="CF52">
        <v>1.6E-2</v>
      </c>
      <c r="CG52">
        <v>0.502</v>
      </c>
      <c r="CH52">
        <v>2E-3</v>
      </c>
      <c r="CI52">
        <v>0.432</v>
      </c>
      <c r="CJ52">
        <v>0.39</v>
      </c>
      <c r="CK52">
        <v>0.35899999999999999</v>
      </c>
      <c r="CL52">
        <v>0.32800000000000001</v>
      </c>
      <c r="CM52">
        <v>0.311</v>
      </c>
      <c r="CN52">
        <v>4.0000000000000001E-3</v>
      </c>
      <c r="CO52">
        <v>1E-3</v>
      </c>
      <c r="CP52">
        <v>3.0000000000000001E-3</v>
      </c>
      <c r="CQ52">
        <v>4.0000000000000001E-3</v>
      </c>
      <c r="CR52">
        <v>1E-3</v>
      </c>
      <c r="CS52">
        <v>0.44400000000000001</v>
      </c>
    </row>
    <row r="53" spans="1:97" x14ac:dyDescent="0.25">
      <c r="A53">
        <v>12.73888889</v>
      </c>
      <c r="B53">
        <v>0.58099999999999996</v>
      </c>
      <c r="C53">
        <v>0.54300000000000004</v>
      </c>
      <c r="D53">
        <v>0.52400000000000002</v>
      </c>
      <c r="E53">
        <v>0.53200000000000003</v>
      </c>
      <c r="F53">
        <v>0.54100000000000004</v>
      </c>
      <c r="G53">
        <v>0.56599999999999995</v>
      </c>
      <c r="H53">
        <v>0.53100000000000003</v>
      </c>
      <c r="I53">
        <v>0.54300000000000004</v>
      </c>
      <c r="J53">
        <v>0.60599999999999998</v>
      </c>
      <c r="K53">
        <v>0.58899999999999997</v>
      </c>
      <c r="L53">
        <v>0.61799999999999999</v>
      </c>
      <c r="M53">
        <v>0.64100000000000001</v>
      </c>
      <c r="N53">
        <v>0.51300000000000001</v>
      </c>
      <c r="O53">
        <v>0.53700000000000003</v>
      </c>
      <c r="P53">
        <v>0.56100000000000005</v>
      </c>
      <c r="Q53">
        <v>0.52</v>
      </c>
      <c r="R53">
        <v>0.55600000000000005</v>
      </c>
      <c r="S53">
        <v>0.59599999999999997</v>
      </c>
      <c r="T53">
        <v>0.59599999999999997</v>
      </c>
      <c r="U53">
        <v>0.58699999999999997</v>
      </c>
      <c r="V53">
        <v>0.624</v>
      </c>
      <c r="W53">
        <v>0.624</v>
      </c>
      <c r="X53">
        <v>0.77600000000000002</v>
      </c>
      <c r="Y53">
        <v>0.66700000000000004</v>
      </c>
      <c r="Z53">
        <v>0.51800000000000002</v>
      </c>
      <c r="AA53">
        <v>0.50700000000000001</v>
      </c>
      <c r="AB53">
        <v>0.504</v>
      </c>
      <c r="AC53">
        <v>0.58199999999999996</v>
      </c>
      <c r="AD53">
        <v>0.60599999999999998</v>
      </c>
      <c r="AE53">
        <v>0.58699999999999997</v>
      </c>
      <c r="AF53">
        <v>0.60099999999999998</v>
      </c>
      <c r="AG53">
        <v>0.55000000000000004</v>
      </c>
      <c r="AH53">
        <v>0.62</v>
      </c>
      <c r="AI53">
        <v>0.63200000000000001</v>
      </c>
      <c r="AJ53">
        <v>0.64700000000000002</v>
      </c>
      <c r="AK53">
        <v>0.66200000000000003</v>
      </c>
      <c r="AL53">
        <v>0.59399999999999997</v>
      </c>
      <c r="AM53">
        <v>0.57999999999999996</v>
      </c>
      <c r="AN53">
        <v>0.51500000000000001</v>
      </c>
      <c r="AO53">
        <v>0.54700000000000004</v>
      </c>
      <c r="AP53">
        <v>0.56100000000000005</v>
      </c>
      <c r="AQ53">
        <v>0.60599999999999998</v>
      </c>
      <c r="AR53">
        <v>0.60599999999999998</v>
      </c>
      <c r="AS53">
        <v>0.59099999999999997</v>
      </c>
      <c r="AT53">
        <v>0.64800000000000002</v>
      </c>
      <c r="AU53">
        <v>0.61</v>
      </c>
      <c r="AV53">
        <v>0.64800000000000002</v>
      </c>
      <c r="AW53">
        <v>0.69399999999999995</v>
      </c>
      <c r="AX53">
        <v>7.4999999999999997E-2</v>
      </c>
      <c r="AY53">
        <v>0.42099999999999999</v>
      </c>
      <c r="AZ53">
        <v>0.371</v>
      </c>
      <c r="BA53">
        <v>0.34200000000000003</v>
      </c>
      <c r="BB53">
        <v>0.311</v>
      </c>
      <c r="BC53">
        <v>0.28899999999999998</v>
      </c>
      <c r="BD53">
        <v>0.26700000000000002</v>
      </c>
      <c r="BE53">
        <v>0.20300000000000001</v>
      </c>
      <c r="BF53">
        <v>0.16500000000000001</v>
      </c>
      <c r="BG53">
        <v>8.1000000000000003E-2</v>
      </c>
      <c r="BH53">
        <v>7.9000000000000001E-2</v>
      </c>
      <c r="BI53">
        <v>0.44400000000000001</v>
      </c>
      <c r="BJ53">
        <v>2.9000000000000001E-2</v>
      </c>
      <c r="BK53">
        <v>0.45300000000000001</v>
      </c>
      <c r="BL53">
        <v>0.42899999999999999</v>
      </c>
      <c r="BM53">
        <v>0.40100000000000002</v>
      </c>
      <c r="BN53">
        <v>0.40400000000000003</v>
      </c>
      <c r="BO53">
        <v>0.372</v>
      </c>
      <c r="BP53">
        <v>0.223</v>
      </c>
      <c r="BQ53">
        <v>0.35099999999999998</v>
      </c>
      <c r="BR53">
        <v>0.33600000000000002</v>
      </c>
      <c r="BS53">
        <v>0.04</v>
      </c>
      <c r="BT53">
        <v>3.2000000000000001E-2</v>
      </c>
      <c r="BU53">
        <v>0.52</v>
      </c>
      <c r="BV53">
        <v>8.0000000000000002E-3</v>
      </c>
      <c r="BW53">
        <v>0.495</v>
      </c>
      <c r="BX53">
        <v>0.44800000000000001</v>
      </c>
      <c r="BY53">
        <v>0.38100000000000001</v>
      </c>
      <c r="BZ53">
        <v>0.36399999999999999</v>
      </c>
      <c r="CA53">
        <v>0.40500000000000003</v>
      </c>
      <c r="CB53">
        <v>1.2999999999999999E-2</v>
      </c>
      <c r="CC53">
        <v>0.01</v>
      </c>
      <c r="CD53">
        <v>1.4999999999999999E-2</v>
      </c>
      <c r="CE53">
        <v>2.3E-2</v>
      </c>
      <c r="CF53">
        <v>1.6E-2</v>
      </c>
      <c r="CG53">
        <v>0.50900000000000001</v>
      </c>
      <c r="CH53">
        <v>2E-3</v>
      </c>
      <c r="CI53">
        <v>0.44400000000000001</v>
      </c>
      <c r="CJ53">
        <v>0.39800000000000002</v>
      </c>
      <c r="CK53">
        <v>0.36799999999999999</v>
      </c>
      <c r="CL53">
        <v>0.34300000000000003</v>
      </c>
      <c r="CM53">
        <v>0.32600000000000001</v>
      </c>
      <c r="CN53">
        <v>4.0000000000000001E-3</v>
      </c>
      <c r="CO53">
        <v>1E-3</v>
      </c>
      <c r="CP53">
        <v>3.0000000000000001E-3</v>
      </c>
      <c r="CQ53">
        <v>4.0000000000000001E-3</v>
      </c>
      <c r="CR53">
        <v>1E-3</v>
      </c>
      <c r="CS53">
        <v>0.45600000000000002</v>
      </c>
    </row>
    <row r="54" spans="1:97" x14ac:dyDescent="0.25">
      <c r="A54">
        <v>12.98888889</v>
      </c>
      <c r="B54">
        <v>0.58599999999999997</v>
      </c>
      <c r="C54">
        <v>0.54600000000000004</v>
      </c>
      <c r="D54">
        <v>0.52800000000000002</v>
      </c>
      <c r="E54">
        <v>0.53700000000000003</v>
      </c>
      <c r="F54">
        <v>0.54500000000000004</v>
      </c>
      <c r="G54">
        <v>0.57199999999999995</v>
      </c>
      <c r="H54">
        <v>0.53600000000000003</v>
      </c>
      <c r="I54">
        <v>0.54800000000000004</v>
      </c>
      <c r="J54">
        <v>0.61199999999999999</v>
      </c>
      <c r="K54">
        <v>0.59599999999999997</v>
      </c>
      <c r="L54">
        <v>0.625</v>
      </c>
      <c r="M54">
        <v>0.64700000000000002</v>
      </c>
      <c r="N54">
        <v>0.51700000000000002</v>
      </c>
      <c r="O54">
        <v>0.54200000000000004</v>
      </c>
      <c r="P54">
        <v>0.56499999999999995</v>
      </c>
      <c r="Q54">
        <v>0.52500000000000002</v>
      </c>
      <c r="R54">
        <v>0.56200000000000006</v>
      </c>
      <c r="S54">
        <v>0.60099999999999998</v>
      </c>
      <c r="T54">
        <v>0.60399999999999998</v>
      </c>
      <c r="U54">
        <v>0.59</v>
      </c>
      <c r="V54">
        <v>0.629</v>
      </c>
      <c r="W54">
        <v>0.629</v>
      </c>
      <c r="X54">
        <v>0.78600000000000003</v>
      </c>
      <c r="Y54">
        <v>0.67400000000000004</v>
      </c>
      <c r="Z54">
        <v>0.52</v>
      </c>
      <c r="AA54">
        <v>0.51400000000000001</v>
      </c>
      <c r="AB54">
        <v>0.50700000000000001</v>
      </c>
      <c r="AC54">
        <v>0.58899999999999997</v>
      </c>
      <c r="AD54">
        <v>0.61399999999999999</v>
      </c>
      <c r="AE54">
        <v>0.59199999999999997</v>
      </c>
      <c r="AF54">
        <v>0.60699999999999998</v>
      </c>
      <c r="AG54">
        <v>0.55900000000000005</v>
      </c>
      <c r="AH54">
        <v>0.624</v>
      </c>
      <c r="AI54">
        <v>0.63500000000000001</v>
      </c>
      <c r="AJ54">
        <v>0.65100000000000002</v>
      </c>
      <c r="AK54">
        <v>0.67</v>
      </c>
      <c r="AL54">
        <v>0.59799999999999998</v>
      </c>
      <c r="AM54">
        <v>0.58599999999999997</v>
      </c>
      <c r="AN54">
        <v>0.52</v>
      </c>
      <c r="AO54">
        <v>0.55500000000000005</v>
      </c>
      <c r="AP54">
        <v>0.56599999999999995</v>
      </c>
      <c r="AQ54">
        <v>0.61199999999999999</v>
      </c>
      <c r="AR54">
        <v>0.61199999999999999</v>
      </c>
      <c r="AS54">
        <v>0.59699999999999998</v>
      </c>
      <c r="AT54">
        <v>0.65400000000000003</v>
      </c>
      <c r="AU54">
        <v>0.61499999999999999</v>
      </c>
      <c r="AV54">
        <v>0.64900000000000002</v>
      </c>
      <c r="AW54">
        <v>0.69799999999999995</v>
      </c>
      <c r="AX54">
        <v>7.3999999999999996E-2</v>
      </c>
      <c r="AY54">
        <v>0.42599999999999999</v>
      </c>
      <c r="AZ54">
        <v>0.377</v>
      </c>
      <c r="BA54">
        <v>0.35099999999999998</v>
      </c>
      <c r="BB54">
        <v>0.318</v>
      </c>
      <c r="BC54">
        <v>0.29699999999999999</v>
      </c>
      <c r="BD54">
        <v>0.27400000000000002</v>
      </c>
      <c r="BE54">
        <v>0.222</v>
      </c>
      <c r="BF54">
        <v>0.182</v>
      </c>
      <c r="BG54">
        <v>0.08</v>
      </c>
      <c r="BH54">
        <v>7.8E-2</v>
      </c>
      <c r="BI54">
        <v>0.45200000000000001</v>
      </c>
      <c r="BJ54">
        <v>2.8000000000000001E-2</v>
      </c>
      <c r="BK54">
        <v>0.45900000000000002</v>
      </c>
      <c r="BL54">
        <v>0.436</v>
      </c>
      <c r="BM54">
        <v>0.41</v>
      </c>
      <c r="BN54">
        <v>0.41599999999999998</v>
      </c>
      <c r="BO54">
        <v>0.38200000000000001</v>
      </c>
      <c r="BP54">
        <v>0.23599999999999999</v>
      </c>
      <c r="BQ54">
        <v>0.36</v>
      </c>
      <c r="BR54">
        <v>0.34399999999999997</v>
      </c>
      <c r="BS54">
        <v>4.1000000000000002E-2</v>
      </c>
      <c r="BT54">
        <v>3.1E-2</v>
      </c>
      <c r="BU54">
        <v>0.52600000000000002</v>
      </c>
      <c r="BV54">
        <v>8.0000000000000002E-3</v>
      </c>
      <c r="BW54">
        <v>0.503</v>
      </c>
      <c r="BX54">
        <v>0.45700000000000002</v>
      </c>
      <c r="BY54">
        <v>0.38900000000000001</v>
      </c>
      <c r="BZ54">
        <v>0.371</v>
      </c>
      <c r="CA54">
        <v>0.41499999999999998</v>
      </c>
      <c r="CB54">
        <v>1.2999999999999999E-2</v>
      </c>
      <c r="CC54">
        <v>0.01</v>
      </c>
      <c r="CD54">
        <v>1.4999999999999999E-2</v>
      </c>
      <c r="CE54">
        <v>2.3E-2</v>
      </c>
      <c r="CF54">
        <v>1.6E-2</v>
      </c>
      <c r="CG54">
        <v>0.51600000000000001</v>
      </c>
      <c r="CH54">
        <v>2E-3</v>
      </c>
      <c r="CI54">
        <v>0.45800000000000002</v>
      </c>
      <c r="CJ54">
        <v>0.40699999999999997</v>
      </c>
      <c r="CK54">
        <v>0.376</v>
      </c>
      <c r="CL54">
        <v>0.35399999999999998</v>
      </c>
      <c r="CM54">
        <v>0.33800000000000002</v>
      </c>
      <c r="CN54">
        <v>4.0000000000000001E-3</v>
      </c>
      <c r="CO54">
        <v>2E-3</v>
      </c>
      <c r="CP54">
        <v>3.0000000000000001E-3</v>
      </c>
      <c r="CQ54">
        <v>4.0000000000000001E-3</v>
      </c>
      <c r="CR54">
        <v>1E-3</v>
      </c>
      <c r="CS54">
        <v>0.46800000000000003</v>
      </c>
    </row>
    <row r="55" spans="1:97" x14ac:dyDescent="0.25">
      <c r="A55">
        <v>13.23888889</v>
      </c>
      <c r="B55">
        <v>0.58899999999999997</v>
      </c>
      <c r="C55">
        <v>0.54900000000000004</v>
      </c>
      <c r="D55">
        <v>0.53100000000000003</v>
      </c>
      <c r="E55">
        <v>0.53900000000000003</v>
      </c>
      <c r="F55">
        <v>0.55000000000000004</v>
      </c>
      <c r="G55">
        <v>0.57799999999999996</v>
      </c>
      <c r="H55">
        <v>0.54100000000000004</v>
      </c>
      <c r="I55">
        <v>0.55500000000000005</v>
      </c>
      <c r="J55">
        <v>0.61599999999999999</v>
      </c>
      <c r="K55">
        <v>0.60199999999999998</v>
      </c>
      <c r="L55">
        <v>0.63100000000000001</v>
      </c>
      <c r="M55">
        <v>0.65600000000000003</v>
      </c>
      <c r="N55">
        <v>0.52100000000000002</v>
      </c>
      <c r="O55">
        <v>0.54600000000000004</v>
      </c>
      <c r="P55">
        <v>0.56899999999999995</v>
      </c>
      <c r="Q55">
        <v>0.53100000000000003</v>
      </c>
      <c r="R55">
        <v>0.56599999999999995</v>
      </c>
      <c r="S55">
        <v>0.60599999999999998</v>
      </c>
      <c r="T55">
        <v>0.60399999999999998</v>
      </c>
      <c r="U55">
        <v>0.59799999999999998</v>
      </c>
      <c r="V55">
        <v>0.63400000000000001</v>
      </c>
      <c r="W55">
        <v>0.63200000000000001</v>
      </c>
      <c r="X55">
        <v>0.79100000000000004</v>
      </c>
      <c r="Y55">
        <v>0.67900000000000005</v>
      </c>
      <c r="Z55">
        <v>0.52400000000000002</v>
      </c>
      <c r="AA55">
        <v>0.51700000000000002</v>
      </c>
      <c r="AB55">
        <v>0.51</v>
      </c>
      <c r="AC55">
        <v>0.59499999999999997</v>
      </c>
      <c r="AD55">
        <v>0.61699999999999999</v>
      </c>
      <c r="AE55">
        <v>0.59599999999999997</v>
      </c>
      <c r="AF55">
        <v>0.61299999999999999</v>
      </c>
      <c r="AG55">
        <v>0.56299999999999994</v>
      </c>
      <c r="AH55">
        <v>0.629</v>
      </c>
      <c r="AI55">
        <v>0.64100000000000001</v>
      </c>
      <c r="AJ55">
        <v>0.65800000000000003</v>
      </c>
      <c r="AK55">
        <v>0.67900000000000005</v>
      </c>
      <c r="AL55">
        <v>0.60199999999999998</v>
      </c>
      <c r="AM55">
        <v>0.58699999999999997</v>
      </c>
      <c r="AN55">
        <v>0.52700000000000002</v>
      </c>
      <c r="AO55">
        <v>0.55800000000000005</v>
      </c>
      <c r="AP55">
        <v>0.57499999999999996</v>
      </c>
      <c r="AQ55">
        <v>0.61599999999999999</v>
      </c>
      <c r="AR55">
        <v>0.61599999999999999</v>
      </c>
      <c r="AS55">
        <v>0.60299999999999998</v>
      </c>
      <c r="AT55">
        <v>0.65800000000000003</v>
      </c>
      <c r="AU55">
        <v>0.62</v>
      </c>
      <c r="AV55">
        <v>0.65900000000000003</v>
      </c>
      <c r="AW55">
        <v>0.70299999999999996</v>
      </c>
      <c r="AX55">
        <v>7.2999999999999995E-2</v>
      </c>
      <c r="AY55">
        <v>0.43</v>
      </c>
      <c r="AZ55">
        <v>0.38100000000000001</v>
      </c>
      <c r="BA55">
        <v>0.35799999999999998</v>
      </c>
      <c r="BB55">
        <v>0.32600000000000001</v>
      </c>
      <c r="BC55">
        <v>0.30599999999999999</v>
      </c>
      <c r="BD55">
        <v>0.28399999999999997</v>
      </c>
      <c r="BE55">
        <v>0.23799999999999999</v>
      </c>
      <c r="BF55">
        <v>0.19900000000000001</v>
      </c>
      <c r="BG55">
        <v>7.9000000000000001E-2</v>
      </c>
      <c r="BH55">
        <v>7.6999999999999999E-2</v>
      </c>
      <c r="BI55">
        <v>0.45700000000000002</v>
      </c>
      <c r="BJ55">
        <v>2.8000000000000001E-2</v>
      </c>
      <c r="BK55">
        <v>0.46600000000000003</v>
      </c>
      <c r="BL55">
        <v>0.441</v>
      </c>
      <c r="BM55">
        <v>0.41899999999999998</v>
      </c>
      <c r="BN55">
        <v>0.42299999999999999</v>
      </c>
      <c r="BO55">
        <v>0.39200000000000002</v>
      </c>
      <c r="BP55">
        <v>0.248</v>
      </c>
      <c r="BQ55">
        <v>0.36799999999999999</v>
      </c>
      <c r="BR55">
        <v>0.35099999999999998</v>
      </c>
      <c r="BS55">
        <v>4.2999999999999997E-2</v>
      </c>
      <c r="BT55">
        <v>3.1E-2</v>
      </c>
      <c r="BU55">
        <v>0.52900000000000003</v>
      </c>
      <c r="BV55">
        <v>8.0000000000000002E-3</v>
      </c>
      <c r="BW55">
        <v>0.50900000000000001</v>
      </c>
      <c r="BX55">
        <v>0.46300000000000002</v>
      </c>
      <c r="BY55">
        <v>0.39600000000000002</v>
      </c>
      <c r="BZ55">
        <v>0.379</v>
      </c>
      <c r="CA55">
        <v>0.42299999999999999</v>
      </c>
      <c r="CB55">
        <v>1.4E-2</v>
      </c>
      <c r="CC55">
        <v>0.01</v>
      </c>
      <c r="CD55">
        <v>1.4999999999999999E-2</v>
      </c>
      <c r="CE55">
        <v>2.3E-2</v>
      </c>
      <c r="CF55">
        <v>1.4999999999999999E-2</v>
      </c>
      <c r="CG55">
        <v>0.52200000000000002</v>
      </c>
      <c r="CH55">
        <v>2E-3</v>
      </c>
      <c r="CI55">
        <v>0.47</v>
      </c>
      <c r="CJ55">
        <v>0.41399999999999998</v>
      </c>
      <c r="CK55">
        <v>0.38300000000000001</v>
      </c>
      <c r="CL55">
        <v>0.36299999999999999</v>
      </c>
      <c r="CM55">
        <v>0.34599999999999997</v>
      </c>
      <c r="CN55">
        <v>4.0000000000000001E-3</v>
      </c>
      <c r="CO55">
        <v>1E-3</v>
      </c>
      <c r="CP55">
        <v>3.0000000000000001E-3</v>
      </c>
      <c r="CQ55">
        <v>4.0000000000000001E-3</v>
      </c>
      <c r="CR55">
        <v>1E-3</v>
      </c>
      <c r="CS55">
        <v>0.47899999999999998</v>
      </c>
    </row>
    <row r="56" spans="1:97" x14ac:dyDescent="0.25">
      <c r="A56">
        <v>13.48888889</v>
      </c>
      <c r="B56">
        <v>0.59499999999999997</v>
      </c>
      <c r="C56">
        <v>0.55500000000000005</v>
      </c>
      <c r="D56">
        <v>0.53500000000000003</v>
      </c>
      <c r="E56">
        <v>0.54400000000000004</v>
      </c>
      <c r="F56">
        <v>0.55700000000000005</v>
      </c>
      <c r="G56">
        <v>0.58499999999999996</v>
      </c>
      <c r="H56">
        <v>0.54900000000000004</v>
      </c>
      <c r="I56">
        <v>0.56000000000000005</v>
      </c>
      <c r="J56">
        <v>0.622</v>
      </c>
      <c r="K56">
        <v>0.61</v>
      </c>
      <c r="L56">
        <v>0.64</v>
      </c>
      <c r="M56">
        <v>0.66400000000000003</v>
      </c>
      <c r="N56">
        <v>0.52500000000000002</v>
      </c>
      <c r="O56">
        <v>0.55000000000000004</v>
      </c>
      <c r="P56">
        <v>0.57299999999999995</v>
      </c>
      <c r="Q56">
        <v>0.53600000000000003</v>
      </c>
      <c r="R56">
        <v>0.56999999999999995</v>
      </c>
      <c r="S56">
        <v>0.61</v>
      </c>
      <c r="T56">
        <v>0.60699999999999998</v>
      </c>
      <c r="U56">
        <v>0.60099999999999998</v>
      </c>
      <c r="V56">
        <v>0.63900000000000001</v>
      </c>
      <c r="W56">
        <v>0.63900000000000001</v>
      </c>
      <c r="X56">
        <v>0.79900000000000004</v>
      </c>
      <c r="Y56">
        <v>0.68799999999999994</v>
      </c>
      <c r="Z56">
        <v>0.52900000000000003</v>
      </c>
      <c r="AA56">
        <v>0.51900000000000002</v>
      </c>
      <c r="AB56">
        <v>0.51500000000000001</v>
      </c>
      <c r="AC56">
        <v>0.6</v>
      </c>
      <c r="AD56">
        <v>0.623</v>
      </c>
      <c r="AE56">
        <v>0.60099999999999998</v>
      </c>
      <c r="AF56">
        <v>0.61799999999999999</v>
      </c>
      <c r="AG56">
        <v>0.56899999999999995</v>
      </c>
      <c r="AH56">
        <v>0.63500000000000001</v>
      </c>
      <c r="AI56">
        <v>0.64500000000000002</v>
      </c>
      <c r="AJ56">
        <v>0.66500000000000004</v>
      </c>
      <c r="AK56">
        <v>0.68700000000000006</v>
      </c>
      <c r="AL56">
        <v>0.61</v>
      </c>
      <c r="AM56">
        <v>0.59199999999999997</v>
      </c>
      <c r="AN56">
        <v>0.53300000000000003</v>
      </c>
      <c r="AO56">
        <v>0.56200000000000006</v>
      </c>
      <c r="AP56">
        <v>0.57899999999999996</v>
      </c>
      <c r="AQ56">
        <v>0.624</v>
      </c>
      <c r="AR56">
        <v>0.621</v>
      </c>
      <c r="AS56">
        <v>0.60799999999999998</v>
      </c>
      <c r="AT56">
        <v>0.66100000000000003</v>
      </c>
      <c r="AU56">
        <v>0.63</v>
      </c>
      <c r="AV56">
        <v>0.66400000000000003</v>
      </c>
      <c r="AW56">
        <v>0.71199999999999997</v>
      </c>
      <c r="AX56">
        <v>7.1999999999999995E-2</v>
      </c>
      <c r="AY56">
        <v>0.434</v>
      </c>
      <c r="AZ56">
        <v>0.38700000000000001</v>
      </c>
      <c r="BA56">
        <v>0.36599999999999999</v>
      </c>
      <c r="BB56">
        <v>0.33400000000000002</v>
      </c>
      <c r="BC56">
        <v>0.314</v>
      </c>
      <c r="BD56">
        <v>0.29399999999999998</v>
      </c>
      <c r="BE56">
        <v>0.25</v>
      </c>
      <c r="BF56">
        <v>0.217</v>
      </c>
      <c r="BG56">
        <v>7.8E-2</v>
      </c>
      <c r="BH56">
        <v>7.5999999999999998E-2</v>
      </c>
      <c r="BI56">
        <v>0.46400000000000002</v>
      </c>
      <c r="BJ56">
        <v>2.8000000000000001E-2</v>
      </c>
      <c r="BK56">
        <v>0.46800000000000003</v>
      </c>
      <c r="BL56">
        <v>0.44800000000000001</v>
      </c>
      <c r="BM56">
        <v>0.42499999999999999</v>
      </c>
      <c r="BN56">
        <v>0.433</v>
      </c>
      <c r="BO56">
        <v>0.4</v>
      </c>
      <c r="BP56">
        <v>0.26</v>
      </c>
      <c r="BQ56">
        <v>0.376</v>
      </c>
      <c r="BR56">
        <v>0.36099999999999999</v>
      </c>
      <c r="BS56">
        <v>4.4999999999999998E-2</v>
      </c>
      <c r="BT56">
        <v>3.1E-2</v>
      </c>
      <c r="BU56">
        <v>0.53500000000000003</v>
      </c>
      <c r="BV56">
        <v>8.0000000000000002E-3</v>
      </c>
      <c r="BW56">
        <v>0.51400000000000001</v>
      </c>
      <c r="BX56">
        <v>0.47099999999999997</v>
      </c>
      <c r="BY56">
        <v>0.40600000000000003</v>
      </c>
      <c r="BZ56">
        <v>0.38400000000000001</v>
      </c>
      <c r="CA56">
        <v>0.437</v>
      </c>
      <c r="CB56">
        <v>1.4999999999999999E-2</v>
      </c>
      <c r="CC56">
        <v>0.01</v>
      </c>
      <c r="CD56">
        <v>1.4999999999999999E-2</v>
      </c>
      <c r="CE56">
        <v>2.3E-2</v>
      </c>
      <c r="CF56">
        <v>1.6E-2</v>
      </c>
      <c r="CG56">
        <v>0.52900000000000003</v>
      </c>
      <c r="CH56">
        <v>2E-3</v>
      </c>
      <c r="CI56">
        <v>0.47899999999999998</v>
      </c>
      <c r="CJ56">
        <v>0.42299999999999999</v>
      </c>
      <c r="CK56">
        <v>0.38900000000000001</v>
      </c>
      <c r="CL56">
        <v>0.373</v>
      </c>
      <c r="CM56">
        <v>0.35499999999999998</v>
      </c>
      <c r="CN56">
        <v>5.0000000000000001E-3</v>
      </c>
      <c r="CO56">
        <v>1E-3</v>
      </c>
      <c r="CP56">
        <v>3.0000000000000001E-3</v>
      </c>
      <c r="CQ56">
        <v>4.0000000000000001E-3</v>
      </c>
      <c r="CR56">
        <v>1E-3</v>
      </c>
      <c r="CS56">
        <v>0.48899999999999999</v>
      </c>
    </row>
    <row r="57" spans="1:97" x14ac:dyDescent="0.25">
      <c r="A57">
        <v>13.73888889</v>
      </c>
      <c r="B57">
        <v>0.59799999999999998</v>
      </c>
      <c r="C57">
        <v>0.55800000000000005</v>
      </c>
      <c r="D57">
        <v>0.53900000000000003</v>
      </c>
      <c r="E57">
        <v>0.54900000000000004</v>
      </c>
      <c r="F57">
        <v>0.56100000000000005</v>
      </c>
      <c r="G57">
        <v>0.58899999999999997</v>
      </c>
      <c r="H57">
        <v>0.55500000000000005</v>
      </c>
      <c r="I57">
        <v>0.56699999999999995</v>
      </c>
      <c r="J57">
        <v>0.627</v>
      </c>
      <c r="K57">
        <v>0.61599999999999999</v>
      </c>
      <c r="L57">
        <v>0.64600000000000002</v>
      </c>
      <c r="M57">
        <v>0.67300000000000004</v>
      </c>
      <c r="N57">
        <v>0.52900000000000003</v>
      </c>
      <c r="O57">
        <v>0.55400000000000005</v>
      </c>
      <c r="P57">
        <v>0.57599999999999996</v>
      </c>
      <c r="Q57">
        <v>0.54100000000000004</v>
      </c>
      <c r="R57">
        <v>0.57299999999999995</v>
      </c>
      <c r="S57">
        <v>0.61699999999999999</v>
      </c>
      <c r="T57">
        <v>0.61599999999999999</v>
      </c>
      <c r="U57">
        <v>0.60799999999999998</v>
      </c>
      <c r="V57">
        <v>0.64700000000000002</v>
      </c>
      <c r="W57">
        <v>0.64500000000000002</v>
      </c>
      <c r="X57">
        <v>0.80600000000000005</v>
      </c>
      <c r="Y57">
        <v>0.69599999999999995</v>
      </c>
      <c r="Z57">
        <v>0.53100000000000003</v>
      </c>
      <c r="AA57">
        <v>0.52600000000000002</v>
      </c>
      <c r="AB57">
        <v>0.52</v>
      </c>
      <c r="AC57">
        <v>0.60499999999999998</v>
      </c>
      <c r="AD57">
        <v>0.628</v>
      </c>
      <c r="AE57">
        <v>0.61</v>
      </c>
      <c r="AF57">
        <v>0.626</v>
      </c>
      <c r="AG57">
        <v>0.57399999999999995</v>
      </c>
      <c r="AH57">
        <v>0.64600000000000002</v>
      </c>
      <c r="AI57">
        <v>0.65</v>
      </c>
      <c r="AJ57">
        <v>0.67300000000000004</v>
      </c>
      <c r="AK57">
        <v>0.69499999999999995</v>
      </c>
      <c r="AL57">
        <v>0.61499999999999999</v>
      </c>
      <c r="AM57">
        <v>0.59499999999999997</v>
      </c>
      <c r="AN57">
        <v>0.53600000000000003</v>
      </c>
      <c r="AO57">
        <v>0.56899999999999995</v>
      </c>
      <c r="AP57">
        <v>0.58499999999999996</v>
      </c>
      <c r="AQ57">
        <v>0.63200000000000001</v>
      </c>
      <c r="AR57">
        <v>0.627</v>
      </c>
      <c r="AS57">
        <v>0.61299999999999999</v>
      </c>
      <c r="AT57">
        <v>0.66900000000000004</v>
      </c>
      <c r="AU57">
        <v>0.63600000000000001</v>
      </c>
      <c r="AV57">
        <v>0.66800000000000004</v>
      </c>
      <c r="AW57">
        <v>0.71899999999999997</v>
      </c>
      <c r="AX57">
        <v>7.0999999999999994E-2</v>
      </c>
      <c r="AY57">
        <v>0.436</v>
      </c>
      <c r="AZ57">
        <v>0.39200000000000002</v>
      </c>
      <c r="BA57">
        <v>0.371</v>
      </c>
      <c r="BB57">
        <v>0.34</v>
      </c>
      <c r="BC57">
        <v>0.32300000000000001</v>
      </c>
      <c r="BD57">
        <v>0.30199999999999999</v>
      </c>
      <c r="BE57">
        <v>0.26300000000000001</v>
      </c>
      <c r="BF57">
        <v>0.23300000000000001</v>
      </c>
      <c r="BG57">
        <v>7.6999999999999999E-2</v>
      </c>
      <c r="BH57">
        <v>7.4999999999999997E-2</v>
      </c>
      <c r="BI57">
        <v>0.47</v>
      </c>
      <c r="BJ57">
        <v>2.7E-2</v>
      </c>
      <c r="BK57">
        <v>0.47299999999999998</v>
      </c>
      <c r="BL57">
        <v>0.45300000000000001</v>
      </c>
      <c r="BM57">
        <v>0.433</v>
      </c>
      <c r="BN57">
        <v>0.443</v>
      </c>
      <c r="BO57">
        <v>0.41</v>
      </c>
      <c r="BP57">
        <v>0.27200000000000002</v>
      </c>
      <c r="BQ57">
        <v>0.38900000000000001</v>
      </c>
      <c r="BR57">
        <v>0.36699999999999999</v>
      </c>
      <c r="BS57">
        <v>4.9000000000000002E-2</v>
      </c>
      <c r="BT57">
        <v>0.03</v>
      </c>
      <c r="BU57">
        <v>0.53800000000000003</v>
      </c>
      <c r="BV57">
        <v>8.0000000000000002E-3</v>
      </c>
      <c r="BW57">
        <v>0.52</v>
      </c>
      <c r="BX57">
        <v>0.47699999999999998</v>
      </c>
      <c r="BY57">
        <v>0.41399999999999998</v>
      </c>
      <c r="BZ57">
        <v>0.39300000000000002</v>
      </c>
      <c r="CA57">
        <v>0.44900000000000001</v>
      </c>
      <c r="CB57">
        <v>1.6E-2</v>
      </c>
      <c r="CC57">
        <v>0.01</v>
      </c>
      <c r="CD57">
        <v>1.4999999999999999E-2</v>
      </c>
      <c r="CE57">
        <v>2.3E-2</v>
      </c>
      <c r="CF57">
        <v>1.4999999999999999E-2</v>
      </c>
      <c r="CG57">
        <v>0.53400000000000003</v>
      </c>
      <c r="CH57">
        <v>2E-3</v>
      </c>
      <c r="CI57">
        <v>0.48899999999999999</v>
      </c>
      <c r="CJ57">
        <v>0.433</v>
      </c>
      <c r="CK57">
        <v>0.39600000000000002</v>
      </c>
      <c r="CL57">
        <v>0.38</v>
      </c>
      <c r="CM57">
        <v>0.36299999999999999</v>
      </c>
      <c r="CN57">
        <v>4.0000000000000001E-3</v>
      </c>
      <c r="CO57">
        <v>1E-3</v>
      </c>
      <c r="CP57">
        <v>3.0000000000000001E-3</v>
      </c>
      <c r="CQ57">
        <v>4.0000000000000001E-3</v>
      </c>
      <c r="CR57">
        <v>1E-3</v>
      </c>
      <c r="CS57">
        <v>0.499</v>
      </c>
    </row>
    <row r="58" spans="1:97" x14ac:dyDescent="0.25">
      <c r="A58">
        <v>13.98888889</v>
      </c>
      <c r="B58">
        <v>0.60299999999999998</v>
      </c>
      <c r="C58">
        <v>0.56200000000000006</v>
      </c>
      <c r="D58">
        <v>0.54300000000000004</v>
      </c>
      <c r="E58">
        <v>0.55300000000000005</v>
      </c>
      <c r="F58">
        <v>0.56799999999999995</v>
      </c>
      <c r="G58">
        <v>0.59699999999999998</v>
      </c>
      <c r="H58">
        <v>0.56399999999999995</v>
      </c>
      <c r="I58">
        <v>0.57499999999999996</v>
      </c>
      <c r="J58">
        <v>0.63400000000000001</v>
      </c>
      <c r="K58">
        <v>0.624</v>
      </c>
      <c r="L58">
        <v>0.65200000000000002</v>
      </c>
      <c r="M58">
        <v>0.68</v>
      </c>
      <c r="N58">
        <v>0.53500000000000003</v>
      </c>
      <c r="O58">
        <v>0.55800000000000005</v>
      </c>
      <c r="P58">
        <v>0.57799999999999996</v>
      </c>
      <c r="Q58">
        <v>0.54600000000000004</v>
      </c>
      <c r="R58">
        <v>0.57899999999999996</v>
      </c>
      <c r="S58">
        <v>0.62</v>
      </c>
      <c r="T58">
        <v>0.61599999999999999</v>
      </c>
      <c r="U58">
        <v>0.61</v>
      </c>
      <c r="V58">
        <v>0.64800000000000002</v>
      </c>
      <c r="W58">
        <v>0.64700000000000002</v>
      </c>
      <c r="X58">
        <v>0.81</v>
      </c>
      <c r="Y58">
        <v>0.70299999999999996</v>
      </c>
      <c r="Z58">
        <v>0.53500000000000003</v>
      </c>
      <c r="AA58">
        <v>0.52900000000000003</v>
      </c>
      <c r="AB58">
        <v>0.52400000000000002</v>
      </c>
      <c r="AC58">
        <v>0.61399999999999999</v>
      </c>
      <c r="AD58">
        <v>0.63100000000000001</v>
      </c>
      <c r="AE58">
        <v>0.61399999999999999</v>
      </c>
      <c r="AF58">
        <v>0.628</v>
      </c>
      <c r="AG58">
        <v>0.57899999999999996</v>
      </c>
      <c r="AH58">
        <v>0.65300000000000002</v>
      </c>
      <c r="AI58">
        <v>0.65200000000000002</v>
      </c>
      <c r="AJ58">
        <v>0.67900000000000005</v>
      </c>
      <c r="AK58">
        <v>0.70199999999999996</v>
      </c>
      <c r="AL58">
        <v>0.623</v>
      </c>
      <c r="AM58">
        <v>0.59799999999999998</v>
      </c>
      <c r="AN58">
        <v>0.54100000000000004</v>
      </c>
      <c r="AO58">
        <v>0.57299999999999995</v>
      </c>
      <c r="AP58">
        <v>0.59499999999999997</v>
      </c>
      <c r="AQ58">
        <v>0.63800000000000001</v>
      </c>
      <c r="AR58">
        <v>0.63100000000000001</v>
      </c>
      <c r="AS58">
        <v>0.61799999999999999</v>
      </c>
      <c r="AT58">
        <v>0.67500000000000004</v>
      </c>
      <c r="AU58">
        <v>0.64500000000000002</v>
      </c>
      <c r="AV58">
        <v>0.67300000000000004</v>
      </c>
      <c r="AW58">
        <v>0.72599999999999998</v>
      </c>
      <c r="AX58">
        <v>7.0000000000000007E-2</v>
      </c>
      <c r="AY58">
        <v>0.44</v>
      </c>
      <c r="AZ58">
        <v>0.39600000000000002</v>
      </c>
      <c r="BA58">
        <v>0.375</v>
      </c>
      <c r="BB58">
        <v>0.34799999999999998</v>
      </c>
      <c r="BC58">
        <v>0.33</v>
      </c>
      <c r="BD58">
        <v>0.313</v>
      </c>
      <c r="BE58">
        <v>0.27100000000000002</v>
      </c>
      <c r="BF58">
        <v>0.245</v>
      </c>
      <c r="BG58">
        <v>7.5999999999999998E-2</v>
      </c>
      <c r="BH58">
        <v>7.3999999999999996E-2</v>
      </c>
      <c r="BI58">
        <v>0.47699999999999998</v>
      </c>
      <c r="BJ58">
        <v>2.7E-2</v>
      </c>
      <c r="BK58">
        <v>0.47799999999999998</v>
      </c>
      <c r="BL58">
        <v>0.45800000000000002</v>
      </c>
      <c r="BM58">
        <v>0.437</v>
      </c>
      <c r="BN58">
        <v>0.45</v>
      </c>
      <c r="BO58">
        <v>0.41899999999999998</v>
      </c>
      <c r="BP58">
        <v>0.28299999999999997</v>
      </c>
      <c r="BQ58">
        <v>0.40100000000000002</v>
      </c>
      <c r="BR58">
        <v>0.374</v>
      </c>
      <c r="BS58">
        <v>5.5E-2</v>
      </c>
      <c r="BT58">
        <v>0.03</v>
      </c>
      <c r="BU58">
        <v>0.54500000000000004</v>
      </c>
      <c r="BV58">
        <v>8.0000000000000002E-3</v>
      </c>
      <c r="BW58">
        <v>0.52500000000000002</v>
      </c>
      <c r="BX58">
        <v>0.48399999999999999</v>
      </c>
      <c r="BY58">
        <v>0.42099999999999999</v>
      </c>
      <c r="BZ58">
        <v>0.40100000000000002</v>
      </c>
      <c r="CA58">
        <v>0.45700000000000002</v>
      </c>
      <c r="CB58">
        <v>1.7000000000000001E-2</v>
      </c>
      <c r="CC58">
        <v>0.01</v>
      </c>
      <c r="CD58">
        <v>1.4999999999999999E-2</v>
      </c>
      <c r="CE58">
        <v>2.1999999999999999E-2</v>
      </c>
      <c r="CF58">
        <v>1.4999999999999999E-2</v>
      </c>
      <c r="CG58">
        <v>0.54</v>
      </c>
      <c r="CH58">
        <v>2E-3</v>
      </c>
      <c r="CI58">
        <v>0.497</v>
      </c>
      <c r="CJ58">
        <v>0.44500000000000001</v>
      </c>
      <c r="CK58">
        <v>0.4</v>
      </c>
      <c r="CL58">
        <v>0.38700000000000001</v>
      </c>
      <c r="CM58">
        <v>0.371</v>
      </c>
      <c r="CN58">
        <v>4.0000000000000001E-3</v>
      </c>
      <c r="CO58">
        <v>1E-3</v>
      </c>
      <c r="CP58">
        <v>3.0000000000000001E-3</v>
      </c>
      <c r="CQ58">
        <v>4.0000000000000001E-3</v>
      </c>
      <c r="CR58">
        <v>1E-3</v>
      </c>
      <c r="CS58">
        <v>0.50600000000000001</v>
      </c>
    </row>
    <row r="59" spans="1:97" x14ac:dyDescent="0.25">
      <c r="A59">
        <v>14.23888889</v>
      </c>
      <c r="B59">
        <v>0.60699999999999998</v>
      </c>
      <c r="C59">
        <v>0.56599999999999995</v>
      </c>
      <c r="D59">
        <v>0.54700000000000004</v>
      </c>
      <c r="E59">
        <v>0.55800000000000005</v>
      </c>
      <c r="F59">
        <v>0.57399999999999995</v>
      </c>
      <c r="G59">
        <v>0.60299999999999998</v>
      </c>
      <c r="H59">
        <v>0.57099999999999995</v>
      </c>
      <c r="I59">
        <v>0.58299999999999996</v>
      </c>
      <c r="J59">
        <v>0.64100000000000001</v>
      </c>
      <c r="K59">
        <v>0.63200000000000001</v>
      </c>
      <c r="L59">
        <v>0.65800000000000003</v>
      </c>
      <c r="M59">
        <v>0.68799999999999994</v>
      </c>
      <c r="N59">
        <v>0.53500000000000003</v>
      </c>
      <c r="O59">
        <v>0.56200000000000006</v>
      </c>
      <c r="P59">
        <v>0.58299999999999996</v>
      </c>
      <c r="Q59">
        <v>0.55100000000000005</v>
      </c>
      <c r="R59">
        <v>0.58399999999999996</v>
      </c>
      <c r="S59">
        <v>0.626</v>
      </c>
      <c r="T59">
        <v>0.623</v>
      </c>
      <c r="U59">
        <v>0.61599999999999999</v>
      </c>
      <c r="V59">
        <v>0.65500000000000003</v>
      </c>
      <c r="W59">
        <v>0.65600000000000003</v>
      </c>
      <c r="X59">
        <v>0.81299999999999994</v>
      </c>
      <c r="Y59">
        <v>0.70799999999999996</v>
      </c>
      <c r="Z59">
        <v>0.53900000000000003</v>
      </c>
      <c r="AA59">
        <v>0.53500000000000003</v>
      </c>
      <c r="AB59">
        <v>0.52900000000000003</v>
      </c>
      <c r="AC59">
        <v>0.61699999999999999</v>
      </c>
      <c r="AD59">
        <v>0.63900000000000001</v>
      </c>
      <c r="AE59">
        <v>0.62</v>
      </c>
      <c r="AF59">
        <v>0.63300000000000001</v>
      </c>
      <c r="AG59">
        <v>0.58299999999999996</v>
      </c>
      <c r="AH59">
        <v>0.66100000000000003</v>
      </c>
      <c r="AI59">
        <v>0.65800000000000003</v>
      </c>
      <c r="AJ59">
        <v>0.68899999999999995</v>
      </c>
      <c r="AK59">
        <v>0.70899999999999996</v>
      </c>
      <c r="AL59">
        <v>0.63</v>
      </c>
      <c r="AM59">
        <v>0.60199999999999998</v>
      </c>
      <c r="AN59">
        <v>0.54600000000000004</v>
      </c>
      <c r="AO59">
        <v>0.58099999999999996</v>
      </c>
      <c r="AP59">
        <v>0.59699999999999998</v>
      </c>
      <c r="AQ59">
        <v>0.64600000000000002</v>
      </c>
      <c r="AR59">
        <v>0.63400000000000001</v>
      </c>
      <c r="AS59">
        <v>0.624</v>
      </c>
      <c r="AT59">
        <v>0.67900000000000005</v>
      </c>
      <c r="AU59">
        <v>0.65500000000000003</v>
      </c>
      <c r="AV59">
        <v>0.68100000000000005</v>
      </c>
      <c r="AW59">
        <v>0.73199999999999998</v>
      </c>
      <c r="AX59">
        <v>6.9000000000000006E-2</v>
      </c>
      <c r="AY59">
        <v>0.44400000000000001</v>
      </c>
      <c r="AZ59">
        <v>0.40100000000000002</v>
      </c>
      <c r="BA59">
        <v>0.38100000000000001</v>
      </c>
      <c r="BB59">
        <v>0.35499999999999998</v>
      </c>
      <c r="BC59">
        <v>0.33700000000000002</v>
      </c>
      <c r="BD59">
        <v>0.31900000000000001</v>
      </c>
      <c r="BE59">
        <v>0.28199999999999997</v>
      </c>
      <c r="BF59">
        <v>0.254</v>
      </c>
      <c r="BG59">
        <v>7.4999999999999997E-2</v>
      </c>
      <c r="BH59">
        <v>7.3999999999999996E-2</v>
      </c>
      <c r="BI59">
        <v>0.48</v>
      </c>
      <c r="BJ59">
        <v>2.7E-2</v>
      </c>
      <c r="BK59">
        <v>0.48299999999999998</v>
      </c>
      <c r="BL59">
        <v>0.46200000000000002</v>
      </c>
      <c r="BM59">
        <v>0.44600000000000001</v>
      </c>
      <c r="BN59">
        <v>0.45800000000000002</v>
      </c>
      <c r="BO59">
        <v>0.42799999999999999</v>
      </c>
      <c r="BP59">
        <v>0.29399999999999998</v>
      </c>
      <c r="BQ59">
        <v>0.41199999999999998</v>
      </c>
      <c r="BR59">
        <v>0.38500000000000001</v>
      </c>
      <c r="BS59">
        <v>6.4000000000000001E-2</v>
      </c>
      <c r="BT59">
        <v>0.03</v>
      </c>
      <c r="BU59">
        <v>0.55300000000000005</v>
      </c>
      <c r="BV59">
        <v>7.0000000000000001E-3</v>
      </c>
      <c r="BW59">
        <v>0.52900000000000003</v>
      </c>
      <c r="BX59">
        <v>0.48899999999999999</v>
      </c>
      <c r="BY59">
        <v>0.42799999999999999</v>
      </c>
      <c r="BZ59">
        <v>0.41099999999999998</v>
      </c>
      <c r="CA59">
        <v>0.46600000000000003</v>
      </c>
      <c r="CB59">
        <v>0.02</v>
      </c>
      <c r="CC59">
        <v>8.9999999999999993E-3</v>
      </c>
      <c r="CD59">
        <v>1.4999999999999999E-2</v>
      </c>
      <c r="CE59">
        <v>2.1999999999999999E-2</v>
      </c>
      <c r="CF59">
        <v>1.4999999999999999E-2</v>
      </c>
      <c r="CG59">
        <v>0.54400000000000004</v>
      </c>
      <c r="CH59">
        <v>2E-3</v>
      </c>
      <c r="CI59">
        <v>0.504</v>
      </c>
      <c r="CJ59">
        <v>0.45500000000000002</v>
      </c>
      <c r="CK59">
        <v>0.40899999999999997</v>
      </c>
      <c r="CL59">
        <v>0.39600000000000002</v>
      </c>
      <c r="CM59">
        <v>0.379</v>
      </c>
      <c r="CN59">
        <v>4.0000000000000001E-3</v>
      </c>
      <c r="CO59">
        <v>1E-3</v>
      </c>
      <c r="CP59">
        <v>3.0000000000000001E-3</v>
      </c>
      <c r="CQ59">
        <v>4.0000000000000001E-3</v>
      </c>
      <c r="CR59">
        <v>1E-3</v>
      </c>
      <c r="CS59">
        <v>0.51500000000000001</v>
      </c>
    </row>
    <row r="60" spans="1:97" x14ac:dyDescent="0.25">
      <c r="A60">
        <v>14.48888889</v>
      </c>
      <c r="B60">
        <v>0.61299999999999999</v>
      </c>
      <c r="C60">
        <v>0.56999999999999995</v>
      </c>
      <c r="D60">
        <v>0.55100000000000005</v>
      </c>
      <c r="E60">
        <v>0.56399999999999995</v>
      </c>
      <c r="F60">
        <v>0.58199999999999996</v>
      </c>
      <c r="G60">
        <v>0.61</v>
      </c>
      <c r="H60">
        <v>0.57899999999999996</v>
      </c>
      <c r="I60">
        <v>0.59</v>
      </c>
      <c r="J60">
        <v>0.64900000000000002</v>
      </c>
      <c r="K60">
        <v>0.64100000000000001</v>
      </c>
      <c r="L60">
        <v>0.66500000000000004</v>
      </c>
      <c r="M60">
        <v>0.69699999999999995</v>
      </c>
      <c r="N60">
        <v>0.54</v>
      </c>
      <c r="O60">
        <v>0.56599999999999995</v>
      </c>
      <c r="P60">
        <v>0.58699999999999997</v>
      </c>
      <c r="Q60">
        <v>0.55500000000000005</v>
      </c>
      <c r="R60">
        <v>0.58699999999999997</v>
      </c>
      <c r="S60">
        <v>0.63100000000000001</v>
      </c>
      <c r="T60">
        <v>0.624</v>
      </c>
      <c r="U60">
        <v>0.621</v>
      </c>
      <c r="V60">
        <v>0.66300000000000003</v>
      </c>
      <c r="W60">
        <v>0.66200000000000003</v>
      </c>
      <c r="X60">
        <v>0.81799999999999995</v>
      </c>
      <c r="Y60">
        <v>0.71499999999999997</v>
      </c>
      <c r="Z60">
        <v>0.54200000000000004</v>
      </c>
      <c r="AA60">
        <v>0.53800000000000003</v>
      </c>
      <c r="AB60">
        <v>0.53300000000000003</v>
      </c>
      <c r="AC60">
        <v>0.61699999999999999</v>
      </c>
      <c r="AD60">
        <v>0.64100000000000001</v>
      </c>
      <c r="AE60">
        <v>0.629</v>
      </c>
      <c r="AF60">
        <v>0.63500000000000001</v>
      </c>
      <c r="AG60">
        <v>0.59099999999999997</v>
      </c>
      <c r="AH60">
        <v>0.66500000000000004</v>
      </c>
      <c r="AI60">
        <v>0.66400000000000003</v>
      </c>
      <c r="AJ60">
        <v>0.69399999999999995</v>
      </c>
      <c r="AK60">
        <v>0.71799999999999997</v>
      </c>
      <c r="AL60">
        <v>0.63200000000000001</v>
      </c>
      <c r="AM60">
        <v>0.60399999999999998</v>
      </c>
      <c r="AN60">
        <v>0.55100000000000005</v>
      </c>
      <c r="AO60">
        <v>0.58199999999999996</v>
      </c>
      <c r="AP60">
        <v>0.60399999999999998</v>
      </c>
      <c r="AQ60">
        <v>0.64800000000000002</v>
      </c>
      <c r="AR60">
        <v>0.64500000000000002</v>
      </c>
      <c r="AS60">
        <v>0.628</v>
      </c>
      <c r="AT60">
        <v>0.68500000000000005</v>
      </c>
      <c r="AU60">
        <v>0.66400000000000003</v>
      </c>
      <c r="AV60">
        <v>0.68899999999999995</v>
      </c>
      <c r="AW60">
        <v>0.73899999999999999</v>
      </c>
      <c r="AX60">
        <v>6.9000000000000006E-2</v>
      </c>
      <c r="AY60">
        <v>0.44500000000000001</v>
      </c>
      <c r="AZ60">
        <v>0.40500000000000003</v>
      </c>
      <c r="BA60">
        <v>0.38500000000000001</v>
      </c>
      <c r="BB60">
        <v>0.36</v>
      </c>
      <c r="BC60">
        <v>0.34300000000000003</v>
      </c>
      <c r="BD60">
        <v>0.32700000000000001</v>
      </c>
      <c r="BE60">
        <v>0.29099999999999998</v>
      </c>
      <c r="BF60">
        <v>0.26300000000000001</v>
      </c>
      <c r="BG60">
        <v>7.3999999999999996E-2</v>
      </c>
      <c r="BH60">
        <v>7.2999999999999995E-2</v>
      </c>
      <c r="BI60">
        <v>0.48499999999999999</v>
      </c>
      <c r="BJ60">
        <v>2.7E-2</v>
      </c>
      <c r="BK60">
        <v>0.48699999999999999</v>
      </c>
      <c r="BL60">
        <v>0.46800000000000003</v>
      </c>
      <c r="BM60">
        <v>0.44800000000000001</v>
      </c>
      <c r="BN60">
        <v>0.46400000000000002</v>
      </c>
      <c r="BO60">
        <v>0.436</v>
      </c>
      <c r="BP60">
        <v>0.30499999999999999</v>
      </c>
      <c r="BQ60">
        <v>0.42299999999999999</v>
      </c>
      <c r="BR60">
        <v>0.39700000000000002</v>
      </c>
      <c r="BS60">
        <v>7.4999999999999997E-2</v>
      </c>
      <c r="BT60">
        <v>2.9000000000000001E-2</v>
      </c>
      <c r="BU60">
        <v>0.55700000000000005</v>
      </c>
      <c r="BV60">
        <v>7.0000000000000001E-3</v>
      </c>
      <c r="BW60">
        <v>0.53600000000000003</v>
      </c>
      <c r="BX60">
        <v>0.495</v>
      </c>
      <c r="BY60">
        <v>0.437</v>
      </c>
      <c r="BZ60">
        <v>0.41799999999999998</v>
      </c>
      <c r="CA60">
        <v>0.47299999999999998</v>
      </c>
      <c r="CB60">
        <v>2.4E-2</v>
      </c>
      <c r="CC60">
        <v>0.01</v>
      </c>
      <c r="CD60">
        <v>1.4E-2</v>
      </c>
      <c r="CE60">
        <v>2.1999999999999999E-2</v>
      </c>
      <c r="CF60">
        <v>1.4999999999999999E-2</v>
      </c>
      <c r="CG60">
        <v>0.54800000000000004</v>
      </c>
      <c r="CH60">
        <v>2E-3</v>
      </c>
      <c r="CI60">
        <v>0.51100000000000001</v>
      </c>
      <c r="CJ60">
        <v>0.46300000000000002</v>
      </c>
      <c r="CK60">
        <v>0.41899999999999998</v>
      </c>
      <c r="CL60">
        <v>0.40500000000000003</v>
      </c>
      <c r="CM60">
        <v>0.38600000000000001</v>
      </c>
      <c r="CN60">
        <v>4.0000000000000001E-3</v>
      </c>
      <c r="CO60">
        <v>1E-3</v>
      </c>
      <c r="CP60">
        <v>3.0000000000000001E-3</v>
      </c>
      <c r="CQ60">
        <v>4.0000000000000001E-3</v>
      </c>
      <c r="CR60">
        <v>1E-3</v>
      </c>
      <c r="CS60">
        <v>0.52100000000000002</v>
      </c>
    </row>
    <row r="61" spans="1:97" x14ac:dyDescent="0.25">
      <c r="A61">
        <v>14.73888889</v>
      </c>
      <c r="B61">
        <v>0.61799999999999999</v>
      </c>
      <c r="C61">
        <v>0.57499999999999996</v>
      </c>
      <c r="D61">
        <v>0.55600000000000005</v>
      </c>
      <c r="E61">
        <v>0.56899999999999995</v>
      </c>
      <c r="F61">
        <v>0.58899999999999997</v>
      </c>
      <c r="G61">
        <v>0.61799999999999999</v>
      </c>
      <c r="H61">
        <v>0.58799999999999997</v>
      </c>
      <c r="I61">
        <v>0.59899999999999998</v>
      </c>
      <c r="J61">
        <v>0.65600000000000003</v>
      </c>
      <c r="K61">
        <v>0.64700000000000002</v>
      </c>
      <c r="L61">
        <v>0.67100000000000004</v>
      </c>
      <c r="M61">
        <v>0.70299999999999996</v>
      </c>
      <c r="N61">
        <v>0.54500000000000004</v>
      </c>
      <c r="O61">
        <v>0.56999999999999995</v>
      </c>
      <c r="P61">
        <v>0.59099999999999997</v>
      </c>
      <c r="Q61">
        <v>0.56100000000000005</v>
      </c>
      <c r="R61">
        <v>0.59299999999999997</v>
      </c>
      <c r="S61">
        <v>0.63600000000000001</v>
      </c>
      <c r="T61">
        <v>0.629</v>
      </c>
      <c r="U61">
        <v>0.63100000000000001</v>
      </c>
      <c r="V61">
        <v>0.66700000000000004</v>
      </c>
      <c r="W61">
        <v>0.66600000000000004</v>
      </c>
      <c r="X61">
        <v>0.82</v>
      </c>
      <c r="Y61">
        <v>0.72</v>
      </c>
      <c r="Z61">
        <v>0.54300000000000004</v>
      </c>
      <c r="AA61">
        <v>0.54300000000000004</v>
      </c>
      <c r="AB61">
        <v>0.54200000000000004</v>
      </c>
      <c r="AC61">
        <v>0.63100000000000001</v>
      </c>
      <c r="AD61">
        <v>0.64800000000000002</v>
      </c>
      <c r="AE61">
        <v>0.63700000000000001</v>
      </c>
      <c r="AF61">
        <v>0.64</v>
      </c>
      <c r="AG61">
        <v>0.59599999999999997</v>
      </c>
      <c r="AH61">
        <v>0.67500000000000004</v>
      </c>
      <c r="AI61">
        <v>0.66800000000000004</v>
      </c>
      <c r="AJ61">
        <v>0.69899999999999995</v>
      </c>
      <c r="AK61">
        <v>0.72299999999999998</v>
      </c>
      <c r="AL61">
        <v>0.63400000000000001</v>
      </c>
      <c r="AM61">
        <v>0.60899999999999999</v>
      </c>
      <c r="AN61">
        <v>0.55800000000000005</v>
      </c>
      <c r="AO61">
        <v>0.58899999999999997</v>
      </c>
      <c r="AP61">
        <v>0.61499999999999999</v>
      </c>
      <c r="AQ61">
        <v>0.65800000000000003</v>
      </c>
      <c r="AR61">
        <v>0.64900000000000002</v>
      </c>
      <c r="AS61">
        <v>0.63500000000000001</v>
      </c>
      <c r="AT61">
        <v>0.68700000000000006</v>
      </c>
      <c r="AU61">
        <v>0.67300000000000004</v>
      </c>
      <c r="AV61">
        <v>0.69299999999999995</v>
      </c>
      <c r="AW61">
        <v>0.746</v>
      </c>
      <c r="AX61">
        <v>6.8000000000000005E-2</v>
      </c>
      <c r="AY61">
        <v>0.44900000000000001</v>
      </c>
      <c r="AZ61">
        <v>0.40799999999999997</v>
      </c>
      <c r="BA61">
        <v>0.39</v>
      </c>
      <c r="BB61">
        <v>0.36499999999999999</v>
      </c>
      <c r="BC61">
        <v>0.35099999999999998</v>
      </c>
      <c r="BD61">
        <v>0.33500000000000002</v>
      </c>
      <c r="BE61">
        <v>0.30199999999999999</v>
      </c>
      <c r="BF61">
        <v>0.27100000000000002</v>
      </c>
      <c r="BG61">
        <v>7.3999999999999996E-2</v>
      </c>
      <c r="BH61">
        <v>7.1999999999999995E-2</v>
      </c>
      <c r="BI61">
        <v>0.49</v>
      </c>
      <c r="BJ61">
        <v>2.5999999999999999E-2</v>
      </c>
      <c r="BK61">
        <v>0.49199999999999999</v>
      </c>
      <c r="BL61">
        <v>0.47099999999999997</v>
      </c>
      <c r="BM61">
        <v>0.45400000000000001</v>
      </c>
      <c r="BN61">
        <v>0.47199999999999998</v>
      </c>
      <c r="BO61">
        <v>0.44500000000000001</v>
      </c>
      <c r="BP61">
        <v>0.314</v>
      </c>
      <c r="BQ61">
        <v>0.432</v>
      </c>
      <c r="BR61">
        <v>0.40699999999999997</v>
      </c>
      <c r="BS61">
        <v>8.7999999999999995E-2</v>
      </c>
      <c r="BT61">
        <v>2.9000000000000001E-2</v>
      </c>
      <c r="BU61">
        <v>0.55900000000000005</v>
      </c>
      <c r="BV61">
        <v>7.0000000000000001E-3</v>
      </c>
      <c r="BW61">
        <v>0.54</v>
      </c>
      <c r="BX61">
        <v>0.5</v>
      </c>
      <c r="BY61">
        <v>0.443</v>
      </c>
      <c r="BZ61">
        <v>0.42399999999999999</v>
      </c>
      <c r="CA61">
        <v>0.48099999999999998</v>
      </c>
      <c r="CB61">
        <v>2.9000000000000001E-2</v>
      </c>
      <c r="CC61">
        <v>8.9999999999999993E-3</v>
      </c>
      <c r="CD61">
        <v>1.4E-2</v>
      </c>
      <c r="CE61">
        <v>2.1999999999999999E-2</v>
      </c>
      <c r="CF61">
        <v>1.4999999999999999E-2</v>
      </c>
      <c r="CG61">
        <v>0.55300000000000005</v>
      </c>
      <c r="CH61">
        <v>2E-3</v>
      </c>
      <c r="CI61">
        <v>0.51500000000000001</v>
      </c>
      <c r="CJ61">
        <v>0.47099999999999997</v>
      </c>
      <c r="CK61">
        <v>0.42699999999999999</v>
      </c>
      <c r="CL61">
        <v>0.41399999999999998</v>
      </c>
      <c r="CM61">
        <v>0.39300000000000002</v>
      </c>
      <c r="CN61">
        <v>4.0000000000000001E-3</v>
      </c>
      <c r="CO61">
        <v>1E-3</v>
      </c>
      <c r="CP61">
        <v>3.0000000000000001E-3</v>
      </c>
      <c r="CQ61">
        <v>4.0000000000000001E-3</v>
      </c>
      <c r="CR61">
        <v>1E-3</v>
      </c>
      <c r="CS61">
        <v>0.52900000000000003</v>
      </c>
    </row>
    <row r="62" spans="1:97" x14ac:dyDescent="0.25">
      <c r="A62">
        <v>14.98888889</v>
      </c>
      <c r="B62">
        <v>0.622</v>
      </c>
      <c r="C62">
        <v>0.57899999999999996</v>
      </c>
      <c r="D62">
        <v>0.56200000000000006</v>
      </c>
      <c r="E62">
        <v>0.57299999999999995</v>
      </c>
      <c r="F62">
        <v>0.59599999999999997</v>
      </c>
      <c r="G62">
        <v>0.625</v>
      </c>
      <c r="H62">
        <v>0.59599999999999997</v>
      </c>
      <c r="I62">
        <v>0.60899999999999999</v>
      </c>
      <c r="J62">
        <v>0.66200000000000003</v>
      </c>
      <c r="K62">
        <v>0.65200000000000002</v>
      </c>
      <c r="L62">
        <v>0.67600000000000005</v>
      </c>
      <c r="M62">
        <v>0.70899999999999996</v>
      </c>
      <c r="N62">
        <v>0.54900000000000004</v>
      </c>
      <c r="O62">
        <v>0.57299999999999995</v>
      </c>
      <c r="P62">
        <v>0.59299999999999997</v>
      </c>
      <c r="Q62">
        <v>0.56799999999999995</v>
      </c>
      <c r="R62">
        <v>0.59599999999999997</v>
      </c>
      <c r="S62">
        <v>0.64</v>
      </c>
      <c r="T62">
        <v>0.63200000000000001</v>
      </c>
      <c r="U62">
        <v>0.63600000000000001</v>
      </c>
      <c r="V62">
        <v>0.67</v>
      </c>
      <c r="W62">
        <v>0.67100000000000004</v>
      </c>
      <c r="X62">
        <v>0.82099999999999995</v>
      </c>
      <c r="Y62">
        <v>0.72399999999999998</v>
      </c>
      <c r="Z62">
        <v>0.54600000000000004</v>
      </c>
      <c r="AA62">
        <v>0.54900000000000004</v>
      </c>
      <c r="AB62">
        <v>0.54600000000000004</v>
      </c>
      <c r="AC62">
        <v>0.627</v>
      </c>
      <c r="AD62">
        <v>0.64900000000000002</v>
      </c>
      <c r="AE62">
        <v>0.64200000000000002</v>
      </c>
      <c r="AF62">
        <v>0.64400000000000002</v>
      </c>
      <c r="AG62">
        <v>0.60099999999999998</v>
      </c>
      <c r="AH62">
        <v>0.67800000000000005</v>
      </c>
      <c r="AI62">
        <v>0.67300000000000004</v>
      </c>
      <c r="AJ62">
        <v>0.70299999999999996</v>
      </c>
      <c r="AK62">
        <v>0.72699999999999998</v>
      </c>
      <c r="AL62">
        <v>0.63800000000000001</v>
      </c>
      <c r="AM62">
        <v>0.61099999999999999</v>
      </c>
      <c r="AN62">
        <v>0.56200000000000006</v>
      </c>
      <c r="AO62">
        <v>0.59</v>
      </c>
      <c r="AP62">
        <v>0.61899999999999999</v>
      </c>
      <c r="AQ62">
        <v>0.66100000000000003</v>
      </c>
      <c r="AR62">
        <v>0.65</v>
      </c>
      <c r="AS62">
        <v>0.63700000000000001</v>
      </c>
      <c r="AT62">
        <v>0.69499999999999995</v>
      </c>
      <c r="AU62">
        <v>0.68100000000000005</v>
      </c>
      <c r="AV62">
        <v>0.69899999999999995</v>
      </c>
      <c r="AW62">
        <v>0.75</v>
      </c>
      <c r="AX62">
        <v>6.7000000000000004E-2</v>
      </c>
      <c r="AY62">
        <v>0.45100000000000001</v>
      </c>
      <c r="AZ62">
        <v>0.41</v>
      </c>
      <c r="BA62">
        <v>0.39300000000000002</v>
      </c>
      <c r="BB62">
        <v>0.36899999999999999</v>
      </c>
      <c r="BC62">
        <v>0.35299999999999998</v>
      </c>
      <c r="BD62">
        <v>0.34</v>
      </c>
      <c r="BE62">
        <v>0.311</v>
      </c>
      <c r="BF62">
        <v>0.27900000000000003</v>
      </c>
      <c r="BG62">
        <v>7.2999999999999995E-2</v>
      </c>
      <c r="BH62">
        <v>7.0999999999999994E-2</v>
      </c>
      <c r="BI62">
        <v>0.49299999999999999</v>
      </c>
      <c r="BJ62">
        <v>2.5999999999999999E-2</v>
      </c>
      <c r="BK62">
        <v>0.498</v>
      </c>
      <c r="BL62">
        <v>0.47399999999999998</v>
      </c>
      <c r="BM62">
        <v>0.45700000000000002</v>
      </c>
      <c r="BN62">
        <v>0.47599999999999998</v>
      </c>
      <c r="BO62">
        <v>0.45</v>
      </c>
      <c r="BP62">
        <v>0.32200000000000001</v>
      </c>
      <c r="BQ62">
        <v>0.441</v>
      </c>
      <c r="BR62">
        <v>0.41499999999999998</v>
      </c>
      <c r="BS62">
        <v>0.106</v>
      </c>
      <c r="BT62">
        <v>2.9000000000000001E-2</v>
      </c>
      <c r="BU62">
        <v>0.55900000000000005</v>
      </c>
      <c r="BV62">
        <v>7.0000000000000001E-3</v>
      </c>
      <c r="BW62">
        <v>0.54400000000000004</v>
      </c>
      <c r="BX62">
        <v>0.504</v>
      </c>
      <c r="BY62">
        <v>0.44800000000000001</v>
      </c>
      <c r="BZ62">
        <v>0.432</v>
      </c>
      <c r="CA62">
        <v>0.48399999999999999</v>
      </c>
      <c r="CB62">
        <v>3.5999999999999997E-2</v>
      </c>
      <c r="CC62">
        <v>8.9999999999999993E-3</v>
      </c>
      <c r="CD62">
        <v>1.4E-2</v>
      </c>
      <c r="CE62">
        <v>2.1999999999999999E-2</v>
      </c>
      <c r="CF62">
        <v>1.4999999999999999E-2</v>
      </c>
      <c r="CG62">
        <v>0.55600000000000005</v>
      </c>
      <c r="CH62">
        <v>1E-3</v>
      </c>
      <c r="CI62">
        <v>0.52</v>
      </c>
      <c r="CJ62">
        <v>0.47699999999999998</v>
      </c>
      <c r="CK62">
        <v>0.433</v>
      </c>
      <c r="CL62">
        <v>0.42499999999999999</v>
      </c>
      <c r="CM62">
        <v>0.40100000000000002</v>
      </c>
      <c r="CN62">
        <v>4.0000000000000001E-3</v>
      </c>
      <c r="CO62">
        <v>1E-3</v>
      </c>
      <c r="CP62">
        <v>2E-3</v>
      </c>
      <c r="CQ62">
        <v>4.0000000000000001E-3</v>
      </c>
      <c r="CR62">
        <v>1E-3</v>
      </c>
      <c r="CS62">
        <v>0.53400000000000003</v>
      </c>
    </row>
    <row r="63" spans="1:97" x14ac:dyDescent="0.25">
      <c r="A63">
        <v>15.23888889</v>
      </c>
      <c r="B63">
        <v>0.628</v>
      </c>
      <c r="C63">
        <v>0.58699999999999997</v>
      </c>
      <c r="D63">
        <v>0.56699999999999995</v>
      </c>
      <c r="E63">
        <v>0.57899999999999996</v>
      </c>
      <c r="F63">
        <v>0.60299999999999998</v>
      </c>
      <c r="G63">
        <v>0.63200000000000001</v>
      </c>
      <c r="H63">
        <v>0.60499999999999998</v>
      </c>
      <c r="I63">
        <v>0.61699999999999999</v>
      </c>
      <c r="J63">
        <v>0.66900000000000004</v>
      </c>
      <c r="K63">
        <v>0.65900000000000003</v>
      </c>
      <c r="L63">
        <v>0.68</v>
      </c>
      <c r="M63">
        <v>0.71499999999999997</v>
      </c>
      <c r="N63">
        <v>0.55300000000000005</v>
      </c>
      <c r="O63">
        <v>0.57699999999999996</v>
      </c>
      <c r="P63">
        <v>0.59699999999999998</v>
      </c>
      <c r="Q63">
        <v>0.57699999999999996</v>
      </c>
      <c r="R63">
        <v>0.60299999999999998</v>
      </c>
      <c r="S63">
        <v>0.64500000000000002</v>
      </c>
      <c r="T63">
        <v>0.63800000000000001</v>
      </c>
      <c r="U63">
        <v>0.64300000000000002</v>
      </c>
      <c r="V63">
        <v>0.67700000000000005</v>
      </c>
      <c r="W63">
        <v>0.67800000000000005</v>
      </c>
      <c r="X63">
        <v>0.82399999999999995</v>
      </c>
      <c r="Y63">
        <v>0.73</v>
      </c>
      <c r="Z63">
        <v>0.55100000000000005</v>
      </c>
      <c r="AA63">
        <v>0.55200000000000005</v>
      </c>
      <c r="AB63">
        <v>0.55200000000000005</v>
      </c>
      <c r="AC63">
        <v>0.63600000000000001</v>
      </c>
      <c r="AD63">
        <v>0.65300000000000002</v>
      </c>
      <c r="AE63">
        <v>0.65100000000000002</v>
      </c>
      <c r="AF63">
        <v>0.65</v>
      </c>
      <c r="AG63">
        <v>0.60499999999999998</v>
      </c>
      <c r="AH63">
        <v>0.68600000000000005</v>
      </c>
      <c r="AI63">
        <v>0.68100000000000005</v>
      </c>
      <c r="AJ63">
        <v>0.71199999999999997</v>
      </c>
      <c r="AK63">
        <v>0.73299999999999998</v>
      </c>
      <c r="AL63">
        <v>0.64200000000000002</v>
      </c>
      <c r="AM63">
        <v>0.61599999999999999</v>
      </c>
      <c r="AN63">
        <v>0.56799999999999995</v>
      </c>
      <c r="AO63">
        <v>0.59399999999999997</v>
      </c>
      <c r="AP63">
        <v>0.63</v>
      </c>
      <c r="AQ63">
        <v>0.67</v>
      </c>
      <c r="AR63">
        <v>0.65400000000000003</v>
      </c>
      <c r="AS63">
        <v>0.64300000000000002</v>
      </c>
      <c r="AT63">
        <v>0.70099999999999996</v>
      </c>
      <c r="AU63">
        <v>0.69199999999999995</v>
      </c>
      <c r="AV63">
        <v>0.70399999999999996</v>
      </c>
      <c r="AW63">
        <v>0.75800000000000001</v>
      </c>
      <c r="AX63">
        <v>6.7000000000000004E-2</v>
      </c>
      <c r="AY63">
        <v>0.45400000000000001</v>
      </c>
      <c r="AZ63">
        <v>0.41399999999999998</v>
      </c>
      <c r="BA63">
        <v>0.39700000000000002</v>
      </c>
      <c r="BB63">
        <v>0.373</v>
      </c>
      <c r="BC63">
        <v>0.36</v>
      </c>
      <c r="BD63">
        <v>0.34799999999999998</v>
      </c>
      <c r="BE63">
        <v>0.32300000000000001</v>
      </c>
      <c r="BF63">
        <v>0.28699999999999998</v>
      </c>
      <c r="BG63">
        <v>7.2999999999999995E-2</v>
      </c>
      <c r="BH63">
        <v>7.0999999999999994E-2</v>
      </c>
      <c r="BI63">
        <v>0.5</v>
      </c>
      <c r="BJ63">
        <v>2.5999999999999999E-2</v>
      </c>
      <c r="BK63">
        <v>0.501</v>
      </c>
      <c r="BL63">
        <v>0.47899999999999998</v>
      </c>
      <c r="BM63">
        <v>0.46200000000000002</v>
      </c>
      <c r="BN63">
        <v>0.48199999999999998</v>
      </c>
      <c r="BO63">
        <v>0.45900000000000002</v>
      </c>
      <c r="BP63">
        <v>0.33200000000000002</v>
      </c>
      <c r="BQ63">
        <v>0.45100000000000001</v>
      </c>
      <c r="BR63">
        <v>0.42399999999999999</v>
      </c>
      <c r="BS63">
        <v>0.126</v>
      </c>
      <c r="BT63">
        <v>2.8000000000000001E-2</v>
      </c>
      <c r="BU63">
        <v>0.56100000000000005</v>
      </c>
      <c r="BV63">
        <v>7.0000000000000001E-3</v>
      </c>
      <c r="BW63">
        <v>0.54800000000000004</v>
      </c>
      <c r="BX63">
        <v>0.51</v>
      </c>
      <c r="BY63">
        <v>0.45300000000000001</v>
      </c>
      <c r="BZ63">
        <v>0.439</v>
      </c>
      <c r="CA63">
        <v>0.49099999999999999</v>
      </c>
      <c r="CB63">
        <v>4.5999999999999999E-2</v>
      </c>
      <c r="CC63">
        <v>8.9999999999999993E-3</v>
      </c>
      <c r="CD63">
        <v>1.4E-2</v>
      </c>
      <c r="CE63">
        <v>2.1999999999999999E-2</v>
      </c>
      <c r="CF63">
        <v>1.4E-2</v>
      </c>
      <c r="CG63">
        <v>0.56299999999999994</v>
      </c>
      <c r="CH63">
        <v>1E-3</v>
      </c>
      <c r="CI63">
        <v>0.52500000000000002</v>
      </c>
      <c r="CJ63">
        <v>0.48299999999999998</v>
      </c>
      <c r="CK63">
        <v>0.441</v>
      </c>
      <c r="CL63">
        <v>0.437</v>
      </c>
      <c r="CM63">
        <v>0.41399999999999998</v>
      </c>
      <c r="CN63">
        <v>4.0000000000000001E-3</v>
      </c>
      <c r="CO63">
        <v>1E-3</v>
      </c>
      <c r="CP63">
        <v>3.0000000000000001E-3</v>
      </c>
      <c r="CQ63">
        <v>4.0000000000000001E-3</v>
      </c>
      <c r="CR63">
        <v>1E-3</v>
      </c>
      <c r="CS63">
        <v>0.54</v>
      </c>
    </row>
    <row r="64" spans="1:97" x14ac:dyDescent="0.25">
      <c r="A64">
        <v>15.48888889</v>
      </c>
      <c r="B64">
        <v>0.63500000000000001</v>
      </c>
      <c r="C64">
        <v>0.59299999999999997</v>
      </c>
      <c r="D64">
        <v>0.57399999999999995</v>
      </c>
      <c r="E64">
        <v>0.58599999999999997</v>
      </c>
      <c r="F64">
        <v>0.61399999999999999</v>
      </c>
      <c r="G64">
        <v>0.64</v>
      </c>
      <c r="H64">
        <v>0.61399999999999999</v>
      </c>
      <c r="I64">
        <v>0.625</v>
      </c>
      <c r="J64">
        <v>0.67700000000000005</v>
      </c>
      <c r="K64">
        <v>0.66700000000000004</v>
      </c>
      <c r="L64">
        <v>0.68799999999999994</v>
      </c>
      <c r="M64">
        <v>0.71899999999999997</v>
      </c>
      <c r="N64">
        <v>0.55800000000000005</v>
      </c>
      <c r="O64">
        <v>0.57999999999999996</v>
      </c>
      <c r="P64">
        <v>0.6</v>
      </c>
      <c r="Q64">
        <v>0.58099999999999996</v>
      </c>
      <c r="R64">
        <v>0.61</v>
      </c>
      <c r="S64">
        <v>0.65300000000000002</v>
      </c>
      <c r="T64">
        <v>0.64400000000000002</v>
      </c>
      <c r="U64">
        <v>0.65200000000000002</v>
      </c>
      <c r="V64">
        <v>0.68400000000000005</v>
      </c>
      <c r="W64">
        <v>0.68400000000000005</v>
      </c>
      <c r="X64">
        <v>0.82599999999999996</v>
      </c>
      <c r="Y64">
        <v>0.73399999999999999</v>
      </c>
      <c r="Z64">
        <v>0.55600000000000005</v>
      </c>
      <c r="AA64">
        <v>0.56000000000000005</v>
      </c>
      <c r="AB64">
        <v>0.55500000000000005</v>
      </c>
      <c r="AC64">
        <v>0.63900000000000001</v>
      </c>
      <c r="AD64">
        <v>0.65700000000000003</v>
      </c>
      <c r="AE64">
        <v>0.65900000000000003</v>
      </c>
      <c r="AF64">
        <v>0.65400000000000003</v>
      </c>
      <c r="AG64">
        <v>0.61499999999999999</v>
      </c>
      <c r="AH64">
        <v>0.69199999999999995</v>
      </c>
      <c r="AI64">
        <v>0.68600000000000005</v>
      </c>
      <c r="AJ64">
        <v>0.72</v>
      </c>
      <c r="AK64">
        <v>0.74</v>
      </c>
      <c r="AL64">
        <v>0.64400000000000002</v>
      </c>
      <c r="AM64">
        <v>0.62</v>
      </c>
      <c r="AN64">
        <v>0.57299999999999995</v>
      </c>
      <c r="AO64">
        <v>0.6</v>
      </c>
      <c r="AP64">
        <v>0.63300000000000001</v>
      </c>
      <c r="AQ64">
        <v>0.67200000000000004</v>
      </c>
      <c r="AR64">
        <v>0.66200000000000003</v>
      </c>
      <c r="AS64">
        <v>0.65300000000000002</v>
      </c>
      <c r="AT64">
        <v>0.70699999999999996</v>
      </c>
      <c r="AU64">
        <v>0.70299999999999996</v>
      </c>
      <c r="AV64">
        <v>0.71499999999999997</v>
      </c>
      <c r="AW64">
        <v>0.76400000000000001</v>
      </c>
      <c r="AX64">
        <v>6.6000000000000003E-2</v>
      </c>
      <c r="AY64">
        <v>0.45600000000000002</v>
      </c>
      <c r="AZ64">
        <v>0.41699999999999998</v>
      </c>
      <c r="BA64">
        <v>0.40200000000000002</v>
      </c>
      <c r="BB64">
        <v>0.379</v>
      </c>
      <c r="BC64">
        <v>0.36499999999999999</v>
      </c>
      <c r="BD64">
        <v>0.35499999999999998</v>
      </c>
      <c r="BE64">
        <v>0.33600000000000002</v>
      </c>
      <c r="BF64">
        <v>0.29399999999999998</v>
      </c>
      <c r="BG64">
        <v>7.1999999999999995E-2</v>
      </c>
      <c r="BH64">
        <v>7.0000000000000007E-2</v>
      </c>
      <c r="BI64">
        <v>0.505</v>
      </c>
      <c r="BJ64">
        <v>2.5000000000000001E-2</v>
      </c>
      <c r="BK64">
        <v>0.503</v>
      </c>
      <c r="BL64">
        <v>0.48299999999999998</v>
      </c>
      <c r="BM64">
        <v>0.46700000000000003</v>
      </c>
      <c r="BN64">
        <v>0.48899999999999999</v>
      </c>
      <c r="BO64">
        <v>0.46500000000000002</v>
      </c>
      <c r="BP64">
        <v>0.34300000000000003</v>
      </c>
      <c r="BQ64">
        <v>0.46</v>
      </c>
      <c r="BR64">
        <v>0.434</v>
      </c>
      <c r="BS64">
        <v>0.14799999999999999</v>
      </c>
      <c r="BT64">
        <v>2.8000000000000001E-2</v>
      </c>
      <c r="BU64">
        <v>0.56100000000000005</v>
      </c>
      <c r="BV64">
        <v>7.0000000000000001E-3</v>
      </c>
      <c r="BW64">
        <v>0.55400000000000005</v>
      </c>
      <c r="BX64">
        <v>0.51400000000000001</v>
      </c>
      <c r="BY64">
        <v>0.45700000000000002</v>
      </c>
      <c r="BZ64">
        <v>0.44400000000000001</v>
      </c>
      <c r="CA64">
        <v>0.498</v>
      </c>
      <c r="CB64">
        <v>5.8000000000000003E-2</v>
      </c>
      <c r="CC64">
        <v>8.9999999999999993E-3</v>
      </c>
      <c r="CD64">
        <v>1.4E-2</v>
      </c>
      <c r="CE64">
        <v>2.1999999999999999E-2</v>
      </c>
      <c r="CF64">
        <v>1.4999999999999999E-2</v>
      </c>
      <c r="CG64">
        <v>0.57199999999999995</v>
      </c>
      <c r="CH64">
        <v>1E-3</v>
      </c>
      <c r="CI64">
        <v>0.53</v>
      </c>
      <c r="CJ64">
        <v>0.48899999999999999</v>
      </c>
      <c r="CK64">
        <v>0.44700000000000001</v>
      </c>
      <c r="CL64">
        <v>0.44700000000000001</v>
      </c>
      <c r="CM64">
        <v>0.42299999999999999</v>
      </c>
      <c r="CN64">
        <v>4.0000000000000001E-3</v>
      </c>
      <c r="CO64">
        <v>1E-3</v>
      </c>
      <c r="CP64">
        <v>3.0000000000000001E-3</v>
      </c>
      <c r="CQ64">
        <v>4.0000000000000001E-3</v>
      </c>
      <c r="CR64">
        <v>1E-3</v>
      </c>
      <c r="CS64">
        <v>0.54700000000000004</v>
      </c>
    </row>
    <row r="65" spans="1:97" x14ac:dyDescent="0.25">
      <c r="A65">
        <v>15.73888889</v>
      </c>
      <c r="B65">
        <v>0.64100000000000001</v>
      </c>
      <c r="C65">
        <v>0.60099999999999998</v>
      </c>
      <c r="D65">
        <v>0.58299999999999996</v>
      </c>
      <c r="E65">
        <v>0.59399999999999997</v>
      </c>
      <c r="F65">
        <v>0.623</v>
      </c>
      <c r="G65">
        <v>0.64700000000000002</v>
      </c>
      <c r="H65">
        <v>0.622</v>
      </c>
      <c r="I65">
        <v>0.63400000000000001</v>
      </c>
      <c r="J65">
        <v>0.68300000000000005</v>
      </c>
      <c r="K65">
        <v>0.67</v>
      </c>
      <c r="L65">
        <v>0.69099999999999995</v>
      </c>
      <c r="M65">
        <v>0.72599999999999998</v>
      </c>
      <c r="N65">
        <v>0.56299999999999994</v>
      </c>
      <c r="O65">
        <v>0.58299999999999996</v>
      </c>
      <c r="P65">
        <v>0.60399999999999998</v>
      </c>
      <c r="Q65">
        <v>0.59299999999999997</v>
      </c>
      <c r="R65">
        <v>0.61599999999999999</v>
      </c>
      <c r="S65">
        <v>0.65800000000000003</v>
      </c>
      <c r="T65">
        <v>0.64900000000000002</v>
      </c>
      <c r="U65">
        <v>0.66</v>
      </c>
      <c r="V65">
        <v>0.68700000000000006</v>
      </c>
      <c r="W65">
        <v>0.68799999999999994</v>
      </c>
      <c r="X65">
        <v>0.82699999999999996</v>
      </c>
      <c r="Y65">
        <v>0.73899999999999999</v>
      </c>
      <c r="Z65">
        <v>0.56000000000000005</v>
      </c>
      <c r="AA65">
        <v>0.56299999999999994</v>
      </c>
      <c r="AB65">
        <v>0.56000000000000005</v>
      </c>
      <c r="AC65">
        <v>0.64</v>
      </c>
      <c r="AD65">
        <v>0.66</v>
      </c>
      <c r="AE65">
        <v>0.66700000000000004</v>
      </c>
      <c r="AF65">
        <v>0.65900000000000003</v>
      </c>
      <c r="AG65">
        <v>0.62</v>
      </c>
      <c r="AH65">
        <v>0.69899999999999995</v>
      </c>
      <c r="AI65">
        <v>0.69099999999999995</v>
      </c>
      <c r="AJ65">
        <v>0.72299999999999998</v>
      </c>
      <c r="AK65">
        <v>0.745</v>
      </c>
      <c r="AL65">
        <v>0.64500000000000002</v>
      </c>
      <c r="AM65">
        <v>0.625</v>
      </c>
      <c r="AN65">
        <v>0.57699999999999996</v>
      </c>
      <c r="AO65">
        <v>0.60199999999999998</v>
      </c>
      <c r="AP65">
        <v>0.64100000000000001</v>
      </c>
      <c r="AQ65">
        <v>0.68</v>
      </c>
      <c r="AR65">
        <v>0.66700000000000004</v>
      </c>
      <c r="AS65">
        <v>0.65600000000000003</v>
      </c>
      <c r="AT65">
        <v>0.70899999999999996</v>
      </c>
      <c r="AU65">
        <v>0.71199999999999997</v>
      </c>
      <c r="AV65">
        <v>0.72</v>
      </c>
      <c r="AW65">
        <v>0.77</v>
      </c>
      <c r="AX65">
        <v>6.5000000000000002E-2</v>
      </c>
      <c r="AY65">
        <v>0.45700000000000002</v>
      </c>
      <c r="AZ65">
        <v>0.41899999999999998</v>
      </c>
      <c r="BA65">
        <v>0.40400000000000003</v>
      </c>
      <c r="BB65">
        <v>0.38300000000000001</v>
      </c>
      <c r="BC65">
        <v>0.36899999999999999</v>
      </c>
      <c r="BD65">
        <v>0.36199999999999999</v>
      </c>
      <c r="BE65">
        <v>0.34200000000000003</v>
      </c>
      <c r="BF65">
        <v>0.30299999999999999</v>
      </c>
      <c r="BG65">
        <v>7.2999999999999995E-2</v>
      </c>
      <c r="BH65">
        <v>7.0000000000000007E-2</v>
      </c>
      <c r="BI65">
        <v>0.50800000000000001</v>
      </c>
      <c r="BJ65">
        <v>2.5000000000000001E-2</v>
      </c>
      <c r="BK65">
        <v>0.505</v>
      </c>
      <c r="BL65">
        <v>0.49</v>
      </c>
      <c r="BM65">
        <v>0.47099999999999997</v>
      </c>
      <c r="BN65">
        <v>0.49399999999999999</v>
      </c>
      <c r="BO65">
        <v>0.47299999999999998</v>
      </c>
      <c r="BP65">
        <v>0.35399999999999998</v>
      </c>
      <c r="BQ65">
        <v>0.46800000000000003</v>
      </c>
      <c r="BR65">
        <v>0.441</v>
      </c>
      <c r="BS65">
        <v>0.17</v>
      </c>
      <c r="BT65">
        <v>2.8000000000000001E-2</v>
      </c>
      <c r="BU65">
        <v>0.56000000000000005</v>
      </c>
      <c r="BV65">
        <v>7.0000000000000001E-3</v>
      </c>
      <c r="BW65">
        <v>0.56100000000000005</v>
      </c>
      <c r="BX65">
        <v>0.51900000000000002</v>
      </c>
      <c r="BY65">
        <v>0.46300000000000002</v>
      </c>
      <c r="BZ65">
        <v>0.44800000000000001</v>
      </c>
      <c r="CA65">
        <v>0.501</v>
      </c>
      <c r="CB65">
        <v>7.2999999999999995E-2</v>
      </c>
      <c r="CC65">
        <v>8.9999999999999993E-3</v>
      </c>
      <c r="CD65">
        <v>1.4E-2</v>
      </c>
      <c r="CE65">
        <v>2.1999999999999999E-2</v>
      </c>
      <c r="CF65">
        <v>1.4E-2</v>
      </c>
      <c r="CG65">
        <v>0.57399999999999995</v>
      </c>
      <c r="CH65">
        <v>2E-3</v>
      </c>
      <c r="CI65">
        <v>0.53400000000000003</v>
      </c>
      <c r="CJ65">
        <v>0.495</v>
      </c>
      <c r="CK65">
        <v>0.45200000000000001</v>
      </c>
      <c r="CL65">
        <v>0.45300000000000001</v>
      </c>
      <c r="CM65">
        <v>0.43099999999999999</v>
      </c>
      <c r="CN65">
        <v>4.0000000000000001E-3</v>
      </c>
      <c r="CO65">
        <v>1E-3</v>
      </c>
      <c r="CP65">
        <v>3.0000000000000001E-3</v>
      </c>
      <c r="CQ65">
        <v>4.0000000000000001E-3</v>
      </c>
      <c r="CR65">
        <v>1E-3</v>
      </c>
      <c r="CS65">
        <v>0.55000000000000004</v>
      </c>
    </row>
    <row r="66" spans="1:97" x14ac:dyDescent="0.25">
      <c r="A66">
        <v>15.98888889</v>
      </c>
      <c r="B66">
        <v>0.64800000000000002</v>
      </c>
      <c r="C66">
        <v>0.61</v>
      </c>
      <c r="D66">
        <v>0.58899999999999997</v>
      </c>
      <c r="E66">
        <v>0.60099999999999998</v>
      </c>
      <c r="F66">
        <v>0.63</v>
      </c>
      <c r="G66">
        <v>0.65500000000000003</v>
      </c>
      <c r="H66">
        <v>0.63</v>
      </c>
      <c r="I66">
        <v>0.64100000000000001</v>
      </c>
      <c r="J66">
        <v>0.68899999999999995</v>
      </c>
      <c r="K66">
        <v>0.67600000000000005</v>
      </c>
      <c r="L66">
        <v>0.69499999999999995</v>
      </c>
      <c r="M66">
        <v>0.73099999999999998</v>
      </c>
      <c r="N66">
        <v>0.56799999999999995</v>
      </c>
      <c r="O66">
        <v>0.58799999999999997</v>
      </c>
      <c r="P66">
        <v>0.60599999999999998</v>
      </c>
      <c r="Q66">
        <v>0.60099999999999998</v>
      </c>
      <c r="R66">
        <v>0.621</v>
      </c>
      <c r="S66">
        <v>0.66400000000000003</v>
      </c>
      <c r="T66">
        <v>0.65500000000000003</v>
      </c>
      <c r="U66">
        <v>0.66600000000000004</v>
      </c>
      <c r="V66">
        <v>0.69099999999999995</v>
      </c>
      <c r="W66">
        <v>0.69299999999999995</v>
      </c>
      <c r="X66">
        <v>0.83</v>
      </c>
      <c r="Y66">
        <v>0.74299999999999999</v>
      </c>
      <c r="Z66">
        <v>0.56399999999999995</v>
      </c>
      <c r="AA66">
        <v>0.56999999999999995</v>
      </c>
      <c r="AB66">
        <v>0.56699999999999995</v>
      </c>
      <c r="AC66">
        <v>0.64500000000000002</v>
      </c>
      <c r="AD66">
        <v>0.66300000000000003</v>
      </c>
      <c r="AE66">
        <v>0.67500000000000004</v>
      </c>
      <c r="AF66">
        <v>0.66300000000000003</v>
      </c>
      <c r="AG66">
        <v>0.63100000000000001</v>
      </c>
      <c r="AH66">
        <v>0.70699999999999996</v>
      </c>
      <c r="AI66">
        <v>0.69599999999999995</v>
      </c>
      <c r="AJ66">
        <v>0.73</v>
      </c>
      <c r="AK66">
        <v>0.75</v>
      </c>
      <c r="AL66">
        <v>0.64900000000000002</v>
      </c>
      <c r="AM66">
        <v>0.628</v>
      </c>
      <c r="AN66">
        <v>0.58299999999999996</v>
      </c>
      <c r="AO66">
        <v>0.60499999999999998</v>
      </c>
      <c r="AP66">
        <v>0.65</v>
      </c>
      <c r="AQ66">
        <v>0.68600000000000005</v>
      </c>
      <c r="AR66">
        <v>0.67200000000000004</v>
      </c>
      <c r="AS66">
        <v>0.66200000000000003</v>
      </c>
      <c r="AT66">
        <v>0.71599999999999997</v>
      </c>
      <c r="AU66">
        <v>0.72099999999999997</v>
      </c>
      <c r="AV66">
        <v>0.72599999999999998</v>
      </c>
      <c r="AW66">
        <v>0.77700000000000002</v>
      </c>
      <c r="AX66">
        <v>6.5000000000000002E-2</v>
      </c>
      <c r="AY66">
        <v>0.46</v>
      </c>
      <c r="AZ66">
        <v>0.42099999999999999</v>
      </c>
      <c r="BA66">
        <v>0.40799999999999997</v>
      </c>
      <c r="BB66">
        <v>0.38700000000000001</v>
      </c>
      <c r="BC66">
        <v>0.374</v>
      </c>
      <c r="BD66">
        <v>0.36799999999999999</v>
      </c>
      <c r="BE66">
        <v>0.35399999999999998</v>
      </c>
      <c r="BF66">
        <v>0.311</v>
      </c>
      <c r="BG66">
        <v>7.2999999999999995E-2</v>
      </c>
      <c r="BH66">
        <v>6.9000000000000006E-2</v>
      </c>
      <c r="BI66">
        <v>0.50800000000000001</v>
      </c>
      <c r="BJ66">
        <v>2.5000000000000001E-2</v>
      </c>
      <c r="BK66">
        <v>0.51300000000000001</v>
      </c>
      <c r="BL66">
        <v>0.49199999999999999</v>
      </c>
      <c r="BM66">
        <v>0.47599999999999998</v>
      </c>
      <c r="BN66">
        <v>0.499</v>
      </c>
      <c r="BO66">
        <v>0.47599999999999998</v>
      </c>
      <c r="BP66">
        <v>0.36699999999999999</v>
      </c>
      <c r="BQ66">
        <v>0.47499999999999998</v>
      </c>
      <c r="BR66">
        <v>0.44800000000000001</v>
      </c>
      <c r="BS66">
        <v>0.19500000000000001</v>
      </c>
      <c r="BT66">
        <v>2.7E-2</v>
      </c>
      <c r="BU66">
        <v>0.56000000000000005</v>
      </c>
      <c r="BV66">
        <v>7.0000000000000001E-3</v>
      </c>
      <c r="BW66">
        <v>0.56299999999999994</v>
      </c>
      <c r="BX66">
        <v>0.52300000000000002</v>
      </c>
      <c r="BY66">
        <v>0.46800000000000003</v>
      </c>
      <c r="BZ66">
        <v>0.45400000000000001</v>
      </c>
      <c r="CA66">
        <v>0.50600000000000001</v>
      </c>
      <c r="CB66">
        <v>9.0999999999999998E-2</v>
      </c>
      <c r="CC66">
        <v>8.9999999999999993E-3</v>
      </c>
      <c r="CD66">
        <v>1.4E-2</v>
      </c>
      <c r="CE66">
        <v>2.1999999999999999E-2</v>
      </c>
      <c r="CF66">
        <v>1.4E-2</v>
      </c>
      <c r="CG66">
        <v>0.57399999999999995</v>
      </c>
      <c r="CH66">
        <v>1E-3</v>
      </c>
      <c r="CI66">
        <v>0.53600000000000003</v>
      </c>
      <c r="CJ66">
        <v>0.499</v>
      </c>
      <c r="CK66">
        <v>0.45600000000000002</v>
      </c>
      <c r="CL66">
        <v>0.46100000000000002</v>
      </c>
      <c r="CM66">
        <v>0.438</v>
      </c>
      <c r="CN66">
        <v>4.0000000000000001E-3</v>
      </c>
      <c r="CO66">
        <v>1E-3</v>
      </c>
      <c r="CP66">
        <v>3.0000000000000001E-3</v>
      </c>
      <c r="CQ66">
        <v>4.0000000000000001E-3</v>
      </c>
      <c r="CR66">
        <v>1E-3</v>
      </c>
      <c r="CS66">
        <v>0.55600000000000005</v>
      </c>
    </row>
    <row r="67" spans="1:97" x14ac:dyDescent="0.25">
      <c r="A67">
        <v>16.238888889999998</v>
      </c>
      <c r="B67">
        <v>0.65500000000000003</v>
      </c>
      <c r="C67">
        <v>0.61699999999999999</v>
      </c>
      <c r="D67">
        <v>0.59699999999999998</v>
      </c>
      <c r="E67">
        <v>0.60699999999999998</v>
      </c>
      <c r="F67">
        <v>0.63700000000000001</v>
      </c>
      <c r="G67">
        <v>0.65900000000000003</v>
      </c>
      <c r="H67">
        <v>0.63600000000000001</v>
      </c>
      <c r="I67">
        <v>0.64700000000000002</v>
      </c>
      <c r="J67">
        <v>0.69299999999999995</v>
      </c>
      <c r="K67">
        <v>0.67900000000000005</v>
      </c>
      <c r="L67">
        <v>0.69899999999999995</v>
      </c>
      <c r="M67">
        <v>0.73499999999999999</v>
      </c>
      <c r="N67">
        <v>0.57499999999999996</v>
      </c>
      <c r="O67">
        <v>0.59199999999999997</v>
      </c>
      <c r="P67">
        <v>0.61099999999999999</v>
      </c>
      <c r="Q67">
        <v>0.60699999999999998</v>
      </c>
      <c r="R67">
        <v>0.628</v>
      </c>
      <c r="S67">
        <v>0.66900000000000004</v>
      </c>
      <c r="T67">
        <v>0.66100000000000003</v>
      </c>
      <c r="U67">
        <v>0.67300000000000004</v>
      </c>
      <c r="V67">
        <v>0.69699999999999995</v>
      </c>
      <c r="W67">
        <v>0.69699999999999995</v>
      </c>
      <c r="X67">
        <v>0.83299999999999996</v>
      </c>
      <c r="Y67">
        <v>0.745</v>
      </c>
      <c r="Z67">
        <v>0.56699999999999995</v>
      </c>
      <c r="AA67">
        <v>0.57399999999999995</v>
      </c>
      <c r="AB67">
        <v>0.57399999999999995</v>
      </c>
      <c r="AC67">
        <v>0.65100000000000002</v>
      </c>
      <c r="AD67">
        <v>0.66700000000000004</v>
      </c>
      <c r="AE67">
        <v>0.68100000000000005</v>
      </c>
      <c r="AF67">
        <v>0.66900000000000004</v>
      </c>
      <c r="AG67">
        <v>0.63700000000000001</v>
      </c>
      <c r="AH67">
        <v>0.71</v>
      </c>
      <c r="AI67">
        <v>0.69899999999999995</v>
      </c>
      <c r="AJ67">
        <v>0.73099999999999998</v>
      </c>
      <c r="AK67">
        <v>0.754</v>
      </c>
      <c r="AL67">
        <v>0.65300000000000002</v>
      </c>
      <c r="AM67">
        <v>0.63200000000000001</v>
      </c>
      <c r="AN67">
        <v>0.58699999999999997</v>
      </c>
      <c r="AO67">
        <v>0.61099999999999999</v>
      </c>
      <c r="AP67">
        <v>0.65700000000000003</v>
      </c>
      <c r="AQ67">
        <v>0.69299999999999995</v>
      </c>
      <c r="AR67">
        <v>0.67700000000000005</v>
      </c>
      <c r="AS67">
        <v>0.66900000000000004</v>
      </c>
      <c r="AT67">
        <v>0.72099999999999997</v>
      </c>
      <c r="AU67">
        <v>0.72799999999999998</v>
      </c>
      <c r="AV67">
        <v>0.73099999999999998</v>
      </c>
      <c r="AW67">
        <v>0.78200000000000003</v>
      </c>
      <c r="AX67">
        <v>6.4000000000000001E-2</v>
      </c>
      <c r="AY67">
        <v>0.46300000000000002</v>
      </c>
      <c r="AZ67">
        <v>0.42399999999999999</v>
      </c>
      <c r="BA67">
        <v>0.41099999999999998</v>
      </c>
      <c r="BB67">
        <v>0.39100000000000001</v>
      </c>
      <c r="BC67">
        <v>0.377</v>
      </c>
      <c r="BD67">
        <v>0.371</v>
      </c>
      <c r="BE67">
        <v>0.36099999999999999</v>
      </c>
      <c r="BF67">
        <v>0.32</v>
      </c>
      <c r="BG67">
        <v>7.2999999999999995E-2</v>
      </c>
      <c r="BH67">
        <v>6.9000000000000006E-2</v>
      </c>
      <c r="BI67">
        <v>0.50800000000000001</v>
      </c>
      <c r="BJ67">
        <v>2.5000000000000001E-2</v>
      </c>
      <c r="BK67">
        <v>0.51800000000000002</v>
      </c>
      <c r="BL67">
        <v>0.496</v>
      </c>
      <c r="BM67">
        <v>0.47899999999999998</v>
      </c>
      <c r="BN67">
        <v>0.502</v>
      </c>
      <c r="BO67">
        <v>0.48199999999999998</v>
      </c>
      <c r="BP67">
        <v>0.38100000000000001</v>
      </c>
      <c r="BQ67">
        <v>0.48199999999999998</v>
      </c>
      <c r="BR67">
        <v>0.45600000000000002</v>
      </c>
      <c r="BS67">
        <v>0.223</v>
      </c>
      <c r="BT67">
        <v>2.7E-2</v>
      </c>
      <c r="BU67">
        <v>0.56200000000000006</v>
      </c>
      <c r="BV67">
        <v>7.0000000000000001E-3</v>
      </c>
      <c r="BW67">
        <v>0.56499999999999995</v>
      </c>
      <c r="BX67">
        <v>0.52600000000000002</v>
      </c>
      <c r="BY67">
        <v>0.47199999999999998</v>
      </c>
      <c r="BZ67">
        <v>0.45800000000000002</v>
      </c>
      <c r="CA67">
        <v>0.51300000000000001</v>
      </c>
      <c r="CB67">
        <v>0.114</v>
      </c>
      <c r="CC67">
        <v>8.9999999999999993E-3</v>
      </c>
      <c r="CD67">
        <v>1.4E-2</v>
      </c>
      <c r="CE67">
        <v>2.1999999999999999E-2</v>
      </c>
      <c r="CF67">
        <v>1.4E-2</v>
      </c>
      <c r="CG67">
        <v>0.57599999999999996</v>
      </c>
      <c r="CH67">
        <v>1E-3</v>
      </c>
      <c r="CI67">
        <v>0.54</v>
      </c>
      <c r="CJ67">
        <v>0.503</v>
      </c>
      <c r="CK67">
        <v>0.46100000000000002</v>
      </c>
      <c r="CL67">
        <v>0.46800000000000003</v>
      </c>
      <c r="CM67">
        <v>0.44600000000000001</v>
      </c>
      <c r="CN67">
        <v>4.0000000000000001E-3</v>
      </c>
      <c r="CO67">
        <v>1E-3</v>
      </c>
      <c r="CP67">
        <v>3.0000000000000001E-3</v>
      </c>
      <c r="CQ67">
        <v>4.0000000000000001E-3</v>
      </c>
      <c r="CR67">
        <v>1E-3</v>
      </c>
      <c r="CS67">
        <v>0.55900000000000005</v>
      </c>
    </row>
    <row r="68" spans="1:97" x14ac:dyDescent="0.25">
      <c r="A68">
        <v>16.488888889999998</v>
      </c>
      <c r="B68">
        <v>0.66200000000000003</v>
      </c>
      <c r="C68">
        <v>0.625</v>
      </c>
      <c r="D68">
        <v>0.60499999999999998</v>
      </c>
      <c r="E68">
        <v>0.61499999999999999</v>
      </c>
      <c r="F68">
        <v>0.64400000000000002</v>
      </c>
      <c r="G68">
        <v>0.66500000000000004</v>
      </c>
      <c r="H68">
        <v>0.64600000000000002</v>
      </c>
      <c r="I68">
        <v>0.65300000000000002</v>
      </c>
      <c r="J68">
        <v>0.69799999999999995</v>
      </c>
      <c r="K68">
        <v>0.68600000000000005</v>
      </c>
      <c r="L68">
        <v>0.70399999999999996</v>
      </c>
      <c r="M68">
        <v>0.74099999999999999</v>
      </c>
      <c r="N68">
        <v>0.58099999999999996</v>
      </c>
      <c r="O68">
        <v>0.59599999999999997</v>
      </c>
      <c r="P68">
        <v>0.61499999999999999</v>
      </c>
      <c r="Q68">
        <v>0.61499999999999999</v>
      </c>
      <c r="R68">
        <v>0.63600000000000001</v>
      </c>
      <c r="S68">
        <v>0.67600000000000005</v>
      </c>
      <c r="T68">
        <v>0.66900000000000004</v>
      </c>
      <c r="U68">
        <v>0.67700000000000005</v>
      </c>
      <c r="V68">
        <v>0.70399999999999996</v>
      </c>
      <c r="W68">
        <v>0.70099999999999996</v>
      </c>
      <c r="X68">
        <v>0.83499999999999996</v>
      </c>
      <c r="Y68">
        <v>0.75</v>
      </c>
      <c r="Z68">
        <v>0.57599999999999996</v>
      </c>
      <c r="AA68">
        <v>0.58299999999999996</v>
      </c>
      <c r="AB68">
        <v>0.57999999999999996</v>
      </c>
      <c r="AC68">
        <v>0.65900000000000003</v>
      </c>
      <c r="AD68">
        <v>0.67200000000000004</v>
      </c>
      <c r="AE68">
        <v>0.68899999999999995</v>
      </c>
      <c r="AF68">
        <v>0.67700000000000005</v>
      </c>
      <c r="AG68">
        <v>0.64300000000000002</v>
      </c>
      <c r="AH68">
        <v>0.71799999999999997</v>
      </c>
      <c r="AI68">
        <v>0.70499999999999996</v>
      </c>
      <c r="AJ68">
        <v>0.73799999999999999</v>
      </c>
      <c r="AK68">
        <v>0.76</v>
      </c>
      <c r="AL68">
        <v>0.65800000000000003</v>
      </c>
      <c r="AM68">
        <v>0.63800000000000001</v>
      </c>
      <c r="AN68">
        <v>0.59399999999999997</v>
      </c>
      <c r="AO68">
        <v>0.61499999999999999</v>
      </c>
      <c r="AP68">
        <v>0.66400000000000003</v>
      </c>
      <c r="AQ68">
        <v>0.70299999999999996</v>
      </c>
      <c r="AR68">
        <v>0.68</v>
      </c>
      <c r="AS68">
        <v>0.67800000000000005</v>
      </c>
      <c r="AT68">
        <v>0.72699999999999998</v>
      </c>
      <c r="AU68">
        <v>0.73599999999999999</v>
      </c>
      <c r="AV68">
        <v>0.73699999999999999</v>
      </c>
      <c r="AW68">
        <v>0.78700000000000003</v>
      </c>
      <c r="AX68">
        <v>6.4000000000000001E-2</v>
      </c>
      <c r="AY68">
        <v>0.46600000000000003</v>
      </c>
      <c r="AZ68">
        <v>0.42599999999999999</v>
      </c>
      <c r="BA68">
        <v>0.41399999999999998</v>
      </c>
      <c r="BB68">
        <v>0.39300000000000002</v>
      </c>
      <c r="BC68">
        <v>0.38100000000000001</v>
      </c>
      <c r="BD68">
        <v>0.377</v>
      </c>
      <c r="BE68">
        <v>0.371</v>
      </c>
      <c r="BF68">
        <v>0.32700000000000001</v>
      </c>
      <c r="BG68">
        <v>7.3999999999999996E-2</v>
      </c>
      <c r="BH68">
        <v>6.8000000000000005E-2</v>
      </c>
      <c r="BI68">
        <v>0.51</v>
      </c>
      <c r="BJ68">
        <v>2.4E-2</v>
      </c>
      <c r="BK68">
        <v>0.51900000000000002</v>
      </c>
      <c r="BL68">
        <v>0.501</v>
      </c>
      <c r="BM68">
        <v>0.48299999999999998</v>
      </c>
      <c r="BN68">
        <v>0.50600000000000001</v>
      </c>
      <c r="BO68">
        <v>0.48699999999999999</v>
      </c>
      <c r="BP68">
        <v>0.39300000000000002</v>
      </c>
      <c r="BQ68">
        <v>0.48899999999999999</v>
      </c>
      <c r="BR68">
        <v>0.46400000000000002</v>
      </c>
      <c r="BS68">
        <v>0.253</v>
      </c>
      <c r="BT68">
        <v>2.7E-2</v>
      </c>
      <c r="BU68">
        <v>0.56299999999999994</v>
      </c>
      <c r="BV68">
        <v>7.0000000000000001E-3</v>
      </c>
      <c r="BW68">
        <v>0.56799999999999995</v>
      </c>
      <c r="BX68">
        <v>0.53100000000000003</v>
      </c>
      <c r="BY68">
        <v>0.47799999999999998</v>
      </c>
      <c r="BZ68">
        <v>0.46300000000000002</v>
      </c>
      <c r="CA68">
        <v>0.51700000000000002</v>
      </c>
      <c r="CB68">
        <v>0.13700000000000001</v>
      </c>
      <c r="CC68">
        <v>8.9999999999999993E-3</v>
      </c>
      <c r="CD68">
        <v>1.4E-2</v>
      </c>
      <c r="CE68">
        <v>2.1999999999999999E-2</v>
      </c>
      <c r="CF68">
        <v>1.4E-2</v>
      </c>
      <c r="CG68">
        <v>0.57699999999999996</v>
      </c>
      <c r="CH68">
        <v>1E-3</v>
      </c>
      <c r="CI68">
        <v>0.54400000000000004</v>
      </c>
      <c r="CJ68">
        <v>0.50800000000000001</v>
      </c>
      <c r="CK68">
        <v>0.46600000000000003</v>
      </c>
      <c r="CL68">
        <v>0.47499999999999998</v>
      </c>
      <c r="CM68">
        <v>0.45200000000000001</v>
      </c>
      <c r="CN68">
        <v>4.0000000000000001E-3</v>
      </c>
      <c r="CO68">
        <v>1E-3</v>
      </c>
      <c r="CP68">
        <v>3.0000000000000001E-3</v>
      </c>
      <c r="CQ68">
        <v>4.0000000000000001E-3</v>
      </c>
      <c r="CR68">
        <v>1E-3</v>
      </c>
      <c r="CS68">
        <v>0.56699999999999995</v>
      </c>
    </row>
    <row r="69" spans="1:97" x14ac:dyDescent="0.25">
      <c r="A69">
        <v>16.738888889999998</v>
      </c>
      <c r="B69">
        <v>0.66800000000000004</v>
      </c>
      <c r="C69">
        <v>0.63200000000000001</v>
      </c>
      <c r="D69">
        <v>0.61199999999999999</v>
      </c>
      <c r="E69">
        <v>0.621</v>
      </c>
      <c r="F69">
        <v>0.65100000000000002</v>
      </c>
      <c r="G69">
        <v>0.67</v>
      </c>
      <c r="H69">
        <v>0.65100000000000002</v>
      </c>
      <c r="I69">
        <v>0.65800000000000003</v>
      </c>
      <c r="J69">
        <v>0.70299999999999996</v>
      </c>
      <c r="K69">
        <v>0.69</v>
      </c>
      <c r="L69">
        <v>0.70699999999999996</v>
      </c>
      <c r="M69">
        <v>0.745</v>
      </c>
      <c r="N69">
        <v>0.58899999999999997</v>
      </c>
      <c r="O69">
        <v>0.60099999999999998</v>
      </c>
      <c r="P69">
        <v>0.62</v>
      </c>
      <c r="Q69">
        <v>0.624</v>
      </c>
      <c r="R69">
        <v>0.64300000000000002</v>
      </c>
      <c r="S69">
        <v>0.68400000000000005</v>
      </c>
      <c r="T69">
        <v>0.67400000000000004</v>
      </c>
      <c r="U69">
        <v>0.68300000000000005</v>
      </c>
      <c r="V69">
        <v>0.70599999999999996</v>
      </c>
      <c r="W69">
        <v>0.70599999999999996</v>
      </c>
      <c r="X69">
        <v>0.83799999999999997</v>
      </c>
      <c r="Y69">
        <v>0.753</v>
      </c>
      <c r="Z69">
        <v>0.57999999999999996</v>
      </c>
      <c r="AA69">
        <v>0.58899999999999997</v>
      </c>
      <c r="AB69">
        <v>0.58899999999999997</v>
      </c>
      <c r="AC69">
        <v>0.66300000000000003</v>
      </c>
      <c r="AD69">
        <v>0.67600000000000005</v>
      </c>
      <c r="AE69">
        <v>0.69499999999999995</v>
      </c>
      <c r="AF69">
        <v>0.68200000000000005</v>
      </c>
      <c r="AG69">
        <v>0.65600000000000003</v>
      </c>
      <c r="AH69">
        <v>0.72199999999999998</v>
      </c>
      <c r="AI69">
        <v>0.70899999999999996</v>
      </c>
      <c r="AJ69">
        <v>0.74099999999999999</v>
      </c>
      <c r="AK69">
        <v>0.76200000000000001</v>
      </c>
      <c r="AL69">
        <v>0.66</v>
      </c>
      <c r="AM69">
        <v>0.64200000000000002</v>
      </c>
      <c r="AN69">
        <v>0.59799999999999998</v>
      </c>
      <c r="AO69">
        <v>0.621</v>
      </c>
      <c r="AP69">
        <v>0.67400000000000004</v>
      </c>
      <c r="AQ69">
        <v>0.70799999999999996</v>
      </c>
      <c r="AR69">
        <v>0.69</v>
      </c>
      <c r="AS69">
        <v>0.68500000000000005</v>
      </c>
      <c r="AT69">
        <v>0.73299999999999998</v>
      </c>
      <c r="AU69">
        <v>0.74399999999999999</v>
      </c>
      <c r="AV69">
        <v>0.74199999999999999</v>
      </c>
      <c r="AW69">
        <v>0.79100000000000004</v>
      </c>
      <c r="AX69">
        <v>6.3E-2</v>
      </c>
      <c r="AY69">
        <v>0.47</v>
      </c>
      <c r="AZ69">
        <v>0.42799999999999999</v>
      </c>
      <c r="BA69">
        <v>0.41599999999999998</v>
      </c>
      <c r="BB69">
        <v>0.39700000000000002</v>
      </c>
      <c r="BC69">
        <v>0.38600000000000001</v>
      </c>
      <c r="BD69">
        <v>0.38100000000000001</v>
      </c>
      <c r="BE69">
        <v>0.38</v>
      </c>
      <c r="BF69">
        <v>0.33300000000000002</v>
      </c>
      <c r="BG69">
        <v>7.3999999999999996E-2</v>
      </c>
      <c r="BH69">
        <v>6.8000000000000005E-2</v>
      </c>
      <c r="BI69">
        <v>0.50800000000000001</v>
      </c>
      <c r="BJ69">
        <v>2.4E-2</v>
      </c>
      <c r="BK69">
        <v>0.52100000000000002</v>
      </c>
      <c r="BL69">
        <v>0.505</v>
      </c>
      <c r="BM69">
        <v>0.48599999999999999</v>
      </c>
      <c r="BN69">
        <v>0.51100000000000001</v>
      </c>
      <c r="BO69">
        <v>0.49199999999999999</v>
      </c>
      <c r="BP69">
        <v>0.40300000000000002</v>
      </c>
      <c r="BQ69">
        <v>0.495</v>
      </c>
      <c r="BR69">
        <v>0.47099999999999997</v>
      </c>
      <c r="BS69">
        <v>0.27800000000000002</v>
      </c>
      <c r="BT69">
        <v>2.7E-2</v>
      </c>
      <c r="BU69">
        <v>0.56200000000000006</v>
      </c>
      <c r="BV69">
        <v>7.0000000000000001E-3</v>
      </c>
      <c r="BW69">
        <v>0.56999999999999995</v>
      </c>
      <c r="BX69">
        <v>0.53400000000000003</v>
      </c>
      <c r="BY69">
        <v>0.48</v>
      </c>
      <c r="BZ69">
        <v>0.46800000000000003</v>
      </c>
      <c r="CA69">
        <v>0.52200000000000002</v>
      </c>
      <c r="CB69">
        <v>0.158</v>
      </c>
      <c r="CC69">
        <v>8.9999999999999993E-3</v>
      </c>
      <c r="CD69">
        <v>1.4E-2</v>
      </c>
      <c r="CE69">
        <v>2.1999999999999999E-2</v>
      </c>
      <c r="CF69">
        <v>1.4E-2</v>
      </c>
      <c r="CG69">
        <v>0.57799999999999996</v>
      </c>
      <c r="CH69">
        <v>1E-3</v>
      </c>
      <c r="CI69">
        <v>0.54700000000000004</v>
      </c>
      <c r="CJ69">
        <v>0.51200000000000001</v>
      </c>
      <c r="CK69">
        <v>0.47099999999999997</v>
      </c>
      <c r="CL69">
        <v>0.48199999999999998</v>
      </c>
      <c r="CM69">
        <v>0.45800000000000002</v>
      </c>
      <c r="CN69">
        <v>4.0000000000000001E-3</v>
      </c>
      <c r="CO69">
        <v>1E-3</v>
      </c>
      <c r="CP69">
        <v>3.0000000000000001E-3</v>
      </c>
      <c r="CQ69">
        <v>4.0000000000000001E-3</v>
      </c>
      <c r="CR69">
        <v>1E-3</v>
      </c>
      <c r="CS69">
        <v>0.57399999999999995</v>
      </c>
    </row>
    <row r="70" spans="1:97" x14ac:dyDescent="0.25">
      <c r="A70">
        <v>16.988888889999998</v>
      </c>
      <c r="B70">
        <v>0.67400000000000004</v>
      </c>
      <c r="C70">
        <v>0.63900000000000001</v>
      </c>
      <c r="D70">
        <v>0.61899999999999999</v>
      </c>
      <c r="E70">
        <v>0.626</v>
      </c>
      <c r="F70">
        <v>0.65700000000000003</v>
      </c>
      <c r="G70">
        <v>0.67500000000000004</v>
      </c>
      <c r="H70">
        <v>0.65600000000000003</v>
      </c>
      <c r="I70">
        <v>0.66400000000000003</v>
      </c>
      <c r="J70">
        <v>0.70799999999999996</v>
      </c>
      <c r="K70">
        <v>0.69299999999999995</v>
      </c>
      <c r="L70">
        <v>0.71099999999999997</v>
      </c>
      <c r="M70">
        <v>0.749</v>
      </c>
      <c r="N70">
        <v>0.59499999999999997</v>
      </c>
      <c r="O70">
        <v>0.60499999999999998</v>
      </c>
      <c r="P70">
        <v>0.625</v>
      </c>
      <c r="Q70">
        <v>0.63400000000000001</v>
      </c>
      <c r="R70">
        <v>0.64900000000000002</v>
      </c>
      <c r="S70">
        <v>0.68799999999999994</v>
      </c>
      <c r="T70">
        <v>0.68100000000000005</v>
      </c>
      <c r="U70">
        <v>0.69</v>
      </c>
      <c r="V70">
        <v>0.71099999999999997</v>
      </c>
      <c r="W70">
        <v>0.71</v>
      </c>
      <c r="X70">
        <v>0.83899999999999997</v>
      </c>
      <c r="Y70">
        <v>0.75800000000000001</v>
      </c>
      <c r="Z70">
        <v>0.58899999999999997</v>
      </c>
      <c r="AA70">
        <v>0.59699999999999998</v>
      </c>
      <c r="AB70">
        <v>0.59799999999999998</v>
      </c>
      <c r="AC70">
        <v>0.67300000000000004</v>
      </c>
      <c r="AD70">
        <v>0.68400000000000005</v>
      </c>
      <c r="AE70">
        <v>0.70099999999999996</v>
      </c>
      <c r="AF70">
        <v>0.68799999999999994</v>
      </c>
      <c r="AG70">
        <v>0.66200000000000003</v>
      </c>
      <c r="AH70">
        <v>0.72899999999999998</v>
      </c>
      <c r="AI70">
        <v>0.71399999999999997</v>
      </c>
      <c r="AJ70">
        <v>0.747</v>
      </c>
      <c r="AK70">
        <v>0.76600000000000001</v>
      </c>
      <c r="AL70">
        <v>0.66600000000000004</v>
      </c>
      <c r="AM70">
        <v>0.64700000000000002</v>
      </c>
      <c r="AN70">
        <v>0.60599999999999998</v>
      </c>
      <c r="AO70">
        <v>0.629</v>
      </c>
      <c r="AP70">
        <v>0.68300000000000005</v>
      </c>
      <c r="AQ70">
        <v>0.71599999999999997</v>
      </c>
      <c r="AR70">
        <v>0.69599999999999995</v>
      </c>
      <c r="AS70">
        <v>0.69</v>
      </c>
      <c r="AT70">
        <v>0.73799999999999999</v>
      </c>
      <c r="AU70">
        <v>0.752</v>
      </c>
      <c r="AV70">
        <v>0.748</v>
      </c>
      <c r="AW70">
        <v>0.79700000000000004</v>
      </c>
      <c r="AX70">
        <v>6.3E-2</v>
      </c>
      <c r="AY70">
        <v>0.47299999999999998</v>
      </c>
      <c r="AZ70">
        <v>0.42799999999999999</v>
      </c>
      <c r="BA70">
        <v>0.41899999999999998</v>
      </c>
      <c r="BB70">
        <v>0.39900000000000002</v>
      </c>
      <c r="BC70">
        <v>0.38800000000000001</v>
      </c>
      <c r="BD70">
        <v>0.38600000000000001</v>
      </c>
      <c r="BE70">
        <v>0.38700000000000001</v>
      </c>
      <c r="BF70">
        <v>0.34</v>
      </c>
      <c r="BG70">
        <v>7.4999999999999997E-2</v>
      </c>
      <c r="BH70">
        <v>6.7000000000000004E-2</v>
      </c>
      <c r="BI70">
        <v>0.50700000000000001</v>
      </c>
      <c r="BJ70">
        <v>2.4E-2</v>
      </c>
      <c r="BK70">
        <v>0.52400000000000002</v>
      </c>
      <c r="BL70">
        <v>0.50800000000000001</v>
      </c>
      <c r="BM70">
        <v>0.48799999999999999</v>
      </c>
      <c r="BN70">
        <v>0.51700000000000002</v>
      </c>
      <c r="BO70">
        <v>0.496</v>
      </c>
      <c r="BP70">
        <v>0.40799999999999997</v>
      </c>
      <c r="BQ70">
        <v>0.499</v>
      </c>
      <c r="BR70">
        <v>0.47699999999999998</v>
      </c>
      <c r="BS70">
        <v>0.3</v>
      </c>
      <c r="BT70">
        <v>2.5999999999999999E-2</v>
      </c>
      <c r="BU70">
        <v>0.56200000000000006</v>
      </c>
      <c r="BV70">
        <v>7.0000000000000001E-3</v>
      </c>
      <c r="BW70">
        <v>0.57199999999999995</v>
      </c>
      <c r="BX70">
        <v>0.54100000000000004</v>
      </c>
      <c r="BY70">
        <v>0.48399999999999999</v>
      </c>
      <c r="BZ70">
        <v>0.47</v>
      </c>
      <c r="CA70">
        <v>0.52600000000000002</v>
      </c>
      <c r="CB70">
        <v>0.17599999999999999</v>
      </c>
      <c r="CC70">
        <v>8.9999999999999993E-3</v>
      </c>
      <c r="CD70">
        <v>1.4E-2</v>
      </c>
      <c r="CE70">
        <v>2.1999999999999999E-2</v>
      </c>
      <c r="CF70">
        <v>1.4E-2</v>
      </c>
      <c r="CG70">
        <v>0.57699999999999996</v>
      </c>
      <c r="CH70">
        <v>1E-3</v>
      </c>
      <c r="CI70">
        <v>0.55000000000000004</v>
      </c>
      <c r="CJ70">
        <v>0.51500000000000001</v>
      </c>
      <c r="CK70">
        <v>0.47499999999999998</v>
      </c>
      <c r="CL70">
        <v>0.48699999999999999</v>
      </c>
      <c r="CM70">
        <v>0.46200000000000002</v>
      </c>
      <c r="CN70">
        <v>4.0000000000000001E-3</v>
      </c>
      <c r="CO70">
        <v>1E-3</v>
      </c>
      <c r="CP70">
        <v>3.0000000000000001E-3</v>
      </c>
      <c r="CQ70">
        <v>4.0000000000000001E-3</v>
      </c>
      <c r="CR70">
        <v>1E-3</v>
      </c>
      <c r="CS70">
        <v>0.57599999999999996</v>
      </c>
    </row>
    <row r="71" spans="1:97" x14ac:dyDescent="0.25">
      <c r="A71">
        <v>17.238888889999998</v>
      </c>
      <c r="B71">
        <v>0.68</v>
      </c>
      <c r="C71">
        <v>0.64700000000000002</v>
      </c>
      <c r="D71">
        <v>0.627</v>
      </c>
      <c r="E71">
        <v>0.63200000000000001</v>
      </c>
      <c r="F71">
        <v>0.66400000000000003</v>
      </c>
      <c r="G71">
        <v>0.68</v>
      </c>
      <c r="H71">
        <v>0.66300000000000003</v>
      </c>
      <c r="I71">
        <v>0.66900000000000004</v>
      </c>
      <c r="J71">
        <v>0.71099999999999997</v>
      </c>
      <c r="K71">
        <v>0.69799999999999995</v>
      </c>
      <c r="L71">
        <v>0.71499999999999997</v>
      </c>
      <c r="M71">
        <v>0.753</v>
      </c>
      <c r="N71">
        <v>0.60199999999999998</v>
      </c>
      <c r="O71">
        <v>0.61</v>
      </c>
      <c r="P71">
        <v>0.63100000000000001</v>
      </c>
      <c r="Q71">
        <v>0.64100000000000001</v>
      </c>
      <c r="R71">
        <v>0.65600000000000003</v>
      </c>
      <c r="S71">
        <v>0.69499999999999995</v>
      </c>
      <c r="T71">
        <v>0.68600000000000005</v>
      </c>
      <c r="U71">
        <v>0.69499999999999995</v>
      </c>
      <c r="V71">
        <v>0.71599999999999997</v>
      </c>
      <c r="W71">
        <v>0.71699999999999997</v>
      </c>
      <c r="X71">
        <v>0.84199999999999997</v>
      </c>
      <c r="Y71">
        <v>0.76100000000000001</v>
      </c>
      <c r="Z71">
        <v>0.59599999999999997</v>
      </c>
      <c r="AA71">
        <v>0.60499999999999998</v>
      </c>
      <c r="AB71">
        <v>0.60499999999999998</v>
      </c>
      <c r="AC71">
        <v>0.67900000000000005</v>
      </c>
      <c r="AD71">
        <v>0.69</v>
      </c>
      <c r="AE71">
        <v>0.70699999999999996</v>
      </c>
      <c r="AF71">
        <v>0.69399999999999995</v>
      </c>
      <c r="AG71">
        <v>0.67200000000000004</v>
      </c>
      <c r="AH71">
        <v>0.73399999999999999</v>
      </c>
      <c r="AI71">
        <v>0.71899999999999997</v>
      </c>
      <c r="AJ71">
        <v>0.751</v>
      </c>
      <c r="AK71">
        <v>0.77200000000000002</v>
      </c>
      <c r="AL71">
        <v>0.67300000000000004</v>
      </c>
      <c r="AM71">
        <v>0.65400000000000003</v>
      </c>
      <c r="AN71">
        <v>0.61399999999999999</v>
      </c>
      <c r="AO71">
        <v>0.63600000000000001</v>
      </c>
      <c r="AP71">
        <v>0.69099999999999995</v>
      </c>
      <c r="AQ71">
        <v>0.72299999999999998</v>
      </c>
      <c r="AR71">
        <v>0.7</v>
      </c>
      <c r="AS71">
        <v>0.69699999999999995</v>
      </c>
      <c r="AT71">
        <v>0.74199999999999999</v>
      </c>
      <c r="AU71">
        <v>0.75600000000000001</v>
      </c>
      <c r="AV71">
        <v>0.752</v>
      </c>
      <c r="AW71">
        <v>0.80400000000000005</v>
      </c>
      <c r="AX71">
        <v>6.3E-2</v>
      </c>
      <c r="AY71">
        <v>0.47599999999999998</v>
      </c>
      <c r="AZ71">
        <v>0.43099999999999999</v>
      </c>
      <c r="BA71">
        <v>0.42</v>
      </c>
      <c r="BB71">
        <v>0.40200000000000002</v>
      </c>
      <c r="BC71">
        <v>0.39200000000000002</v>
      </c>
      <c r="BD71">
        <v>0.39100000000000001</v>
      </c>
      <c r="BE71">
        <v>0.39500000000000002</v>
      </c>
      <c r="BF71">
        <v>0.34599999999999997</v>
      </c>
      <c r="BG71">
        <v>7.6999999999999999E-2</v>
      </c>
      <c r="BH71">
        <v>6.7000000000000004E-2</v>
      </c>
      <c r="BI71">
        <v>0.50600000000000001</v>
      </c>
      <c r="BJ71">
        <v>2.4E-2</v>
      </c>
      <c r="BK71">
        <v>0.52400000000000002</v>
      </c>
      <c r="BL71">
        <v>0.50900000000000001</v>
      </c>
      <c r="BM71">
        <v>0.49199999999999999</v>
      </c>
      <c r="BN71">
        <v>0.52300000000000002</v>
      </c>
      <c r="BO71">
        <v>0.498</v>
      </c>
      <c r="BP71">
        <v>0.41299999999999998</v>
      </c>
      <c r="BQ71">
        <v>0.504</v>
      </c>
      <c r="BR71">
        <v>0.48299999999999998</v>
      </c>
      <c r="BS71">
        <v>0.314</v>
      </c>
      <c r="BT71">
        <v>2.7E-2</v>
      </c>
      <c r="BU71">
        <v>0.56200000000000006</v>
      </c>
      <c r="BV71">
        <v>7.0000000000000001E-3</v>
      </c>
      <c r="BW71">
        <v>0.57299999999999995</v>
      </c>
      <c r="BX71">
        <v>0.54300000000000004</v>
      </c>
      <c r="BY71">
        <v>0.48699999999999999</v>
      </c>
      <c r="BZ71">
        <v>0.47499999999999998</v>
      </c>
      <c r="CA71">
        <v>0.53</v>
      </c>
      <c r="CB71">
        <v>0.19800000000000001</v>
      </c>
      <c r="CC71">
        <v>8.9999999999999993E-3</v>
      </c>
      <c r="CD71">
        <v>1.4E-2</v>
      </c>
      <c r="CE71">
        <v>2.1999999999999999E-2</v>
      </c>
      <c r="CF71">
        <v>1.4E-2</v>
      </c>
      <c r="CG71">
        <v>0.57699999999999996</v>
      </c>
      <c r="CH71">
        <v>2E-3</v>
      </c>
      <c r="CI71">
        <v>0.55300000000000005</v>
      </c>
      <c r="CJ71">
        <v>0.51900000000000002</v>
      </c>
      <c r="CK71">
        <v>0.47799999999999998</v>
      </c>
      <c r="CL71">
        <v>0.49399999999999999</v>
      </c>
      <c r="CM71">
        <v>0.47</v>
      </c>
      <c r="CN71">
        <v>4.0000000000000001E-3</v>
      </c>
      <c r="CO71">
        <v>1E-3</v>
      </c>
      <c r="CP71">
        <v>3.0000000000000001E-3</v>
      </c>
      <c r="CQ71">
        <v>4.0000000000000001E-3</v>
      </c>
      <c r="CR71">
        <v>1E-3</v>
      </c>
      <c r="CS71">
        <v>0.57799999999999996</v>
      </c>
    </row>
    <row r="72" spans="1:97" x14ac:dyDescent="0.25">
      <c r="A72">
        <v>17.488888889999998</v>
      </c>
      <c r="B72">
        <v>0.68500000000000005</v>
      </c>
      <c r="C72">
        <v>0.65200000000000002</v>
      </c>
      <c r="D72">
        <v>0.63400000000000001</v>
      </c>
      <c r="E72">
        <v>0.63800000000000001</v>
      </c>
      <c r="F72">
        <v>0.67</v>
      </c>
      <c r="G72">
        <v>0.68300000000000005</v>
      </c>
      <c r="H72">
        <v>0.66700000000000004</v>
      </c>
      <c r="I72">
        <v>0.67400000000000004</v>
      </c>
      <c r="J72">
        <v>0.71499999999999997</v>
      </c>
      <c r="K72">
        <v>0.70199999999999996</v>
      </c>
      <c r="L72">
        <v>0.71899999999999997</v>
      </c>
      <c r="M72">
        <v>0.75800000000000001</v>
      </c>
      <c r="N72">
        <v>0.61</v>
      </c>
      <c r="O72">
        <v>0.61399999999999999</v>
      </c>
      <c r="P72">
        <v>0.63600000000000001</v>
      </c>
      <c r="Q72">
        <v>0.65300000000000002</v>
      </c>
      <c r="R72">
        <v>0.66</v>
      </c>
      <c r="S72">
        <v>0.69799999999999995</v>
      </c>
      <c r="T72">
        <v>0.69</v>
      </c>
      <c r="U72">
        <v>0.7</v>
      </c>
      <c r="V72">
        <v>0.72</v>
      </c>
      <c r="W72">
        <v>0.71899999999999997</v>
      </c>
      <c r="X72">
        <v>0.84399999999999997</v>
      </c>
      <c r="Y72">
        <v>0.76600000000000001</v>
      </c>
      <c r="Z72">
        <v>0.60499999999999998</v>
      </c>
      <c r="AA72">
        <v>0.61299999999999999</v>
      </c>
      <c r="AB72">
        <v>0.61499999999999999</v>
      </c>
      <c r="AC72">
        <v>0.68500000000000005</v>
      </c>
      <c r="AD72">
        <v>0.69599999999999995</v>
      </c>
      <c r="AE72">
        <v>0.71199999999999997</v>
      </c>
      <c r="AF72">
        <v>0.69799999999999995</v>
      </c>
      <c r="AG72">
        <v>0.68200000000000005</v>
      </c>
      <c r="AH72">
        <v>0.73799999999999999</v>
      </c>
      <c r="AI72">
        <v>0.72299999999999998</v>
      </c>
      <c r="AJ72">
        <v>0.754</v>
      </c>
      <c r="AK72">
        <v>0.77300000000000002</v>
      </c>
      <c r="AL72">
        <v>0.68100000000000005</v>
      </c>
      <c r="AM72">
        <v>0.66</v>
      </c>
      <c r="AN72">
        <v>0.622</v>
      </c>
      <c r="AO72">
        <v>0.64200000000000002</v>
      </c>
      <c r="AP72">
        <v>0.69899999999999995</v>
      </c>
      <c r="AQ72">
        <v>0.72899999999999998</v>
      </c>
      <c r="AR72">
        <v>0.70599999999999996</v>
      </c>
      <c r="AS72">
        <v>0.70199999999999996</v>
      </c>
      <c r="AT72">
        <v>0.74399999999999999</v>
      </c>
      <c r="AU72">
        <v>0.76200000000000001</v>
      </c>
      <c r="AV72">
        <v>0.754</v>
      </c>
      <c r="AW72">
        <v>0.80700000000000005</v>
      </c>
      <c r="AX72">
        <v>6.2E-2</v>
      </c>
      <c r="AY72">
        <v>0.47599999999999998</v>
      </c>
      <c r="AZ72">
        <v>0.433</v>
      </c>
      <c r="BA72">
        <v>0.42199999999999999</v>
      </c>
      <c r="BB72">
        <v>0.40400000000000003</v>
      </c>
      <c r="BC72">
        <v>0.39400000000000002</v>
      </c>
      <c r="BD72">
        <v>0.39500000000000002</v>
      </c>
      <c r="BE72">
        <v>0.4</v>
      </c>
      <c r="BF72">
        <v>0.35199999999999998</v>
      </c>
      <c r="BG72">
        <v>7.8E-2</v>
      </c>
      <c r="BH72">
        <v>6.7000000000000004E-2</v>
      </c>
      <c r="BI72">
        <v>0.50700000000000001</v>
      </c>
      <c r="BJ72">
        <v>2.3E-2</v>
      </c>
      <c r="BK72">
        <v>0.52300000000000002</v>
      </c>
      <c r="BL72">
        <v>0.51100000000000001</v>
      </c>
      <c r="BM72">
        <v>0.496</v>
      </c>
      <c r="BN72">
        <v>0.52500000000000002</v>
      </c>
      <c r="BO72">
        <v>0.502</v>
      </c>
      <c r="BP72">
        <v>0.41899999999999998</v>
      </c>
      <c r="BQ72">
        <v>0.50900000000000001</v>
      </c>
      <c r="BR72">
        <v>0.48799999999999999</v>
      </c>
      <c r="BS72">
        <v>0.33200000000000002</v>
      </c>
      <c r="BT72">
        <v>2.5999999999999999E-2</v>
      </c>
      <c r="BU72">
        <v>0.55900000000000005</v>
      </c>
      <c r="BV72">
        <v>7.0000000000000001E-3</v>
      </c>
      <c r="BW72">
        <v>0.57399999999999995</v>
      </c>
      <c r="BX72">
        <v>0.54400000000000004</v>
      </c>
      <c r="BY72">
        <v>0.49099999999999999</v>
      </c>
      <c r="BZ72">
        <v>0.47799999999999998</v>
      </c>
      <c r="CA72">
        <v>0.53200000000000003</v>
      </c>
      <c r="CB72">
        <v>0.222</v>
      </c>
      <c r="CC72">
        <v>8.9999999999999993E-3</v>
      </c>
      <c r="CD72">
        <v>1.4E-2</v>
      </c>
      <c r="CE72">
        <v>2.1000000000000001E-2</v>
      </c>
      <c r="CF72">
        <v>1.4E-2</v>
      </c>
      <c r="CG72">
        <v>0.57599999999999996</v>
      </c>
      <c r="CH72">
        <v>1E-3</v>
      </c>
      <c r="CI72">
        <v>0.55600000000000005</v>
      </c>
      <c r="CJ72">
        <v>0.52200000000000002</v>
      </c>
      <c r="CK72">
        <v>0.48199999999999998</v>
      </c>
      <c r="CL72">
        <v>0.5</v>
      </c>
      <c r="CM72">
        <v>0.47599999999999998</v>
      </c>
      <c r="CN72">
        <v>4.0000000000000001E-3</v>
      </c>
      <c r="CO72">
        <v>1E-3</v>
      </c>
      <c r="CP72">
        <v>3.0000000000000001E-3</v>
      </c>
      <c r="CQ72">
        <v>4.0000000000000001E-3</v>
      </c>
      <c r="CR72">
        <v>1E-3</v>
      </c>
      <c r="CS72">
        <v>0.57799999999999996</v>
      </c>
    </row>
    <row r="73" spans="1:97" x14ac:dyDescent="0.25">
      <c r="A73">
        <v>17.738888889999998</v>
      </c>
      <c r="B73">
        <v>0.69</v>
      </c>
      <c r="C73">
        <v>0.65800000000000003</v>
      </c>
      <c r="D73">
        <v>0.64</v>
      </c>
      <c r="E73">
        <v>0.64300000000000002</v>
      </c>
      <c r="F73">
        <v>0.67600000000000005</v>
      </c>
      <c r="G73">
        <v>0.68799999999999994</v>
      </c>
      <c r="H73">
        <v>0.67100000000000004</v>
      </c>
      <c r="I73">
        <v>0.67900000000000005</v>
      </c>
      <c r="J73">
        <v>0.71899999999999997</v>
      </c>
      <c r="K73">
        <v>0.70599999999999996</v>
      </c>
      <c r="L73">
        <v>0.72199999999999998</v>
      </c>
      <c r="M73">
        <v>0.76300000000000001</v>
      </c>
      <c r="N73">
        <v>0.61599999999999999</v>
      </c>
      <c r="O73">
        <v>0.61899999999999999</v>
      </c>
      <c r="P73">
        <v>0.64400000000000002</v>
      </c>
      <c r="Q73">
        <v>0.66100000000000003</v>
      </c>
      <c r="R73">
        <v>0.66300000000000003</v>
      </c>
      <c r="S73">
        <v>0.70299999999999996</v>
      </c>
      <c r="T73">
        <v>0.69399999999999995</v>
      </c>
      <c r="U73">
        <v>0.70399999999999996</v>
      </c>
      <c r="V73">
        <v>0.72299999999999998</v>
      </c>
      <c r="W73">
        <v>0.72399999999999998</v>
      </c>
      <c r="X73">
        <v>0.84499999999999997</v>
      </c>
      <c r="Y73">
        <v>0.76900000000000002</v>
      </c>
      <c r="Z73">
        <v>0.61399999999999999</v>
      </c>
      <c r="AA73">
        <v>0.622</v>
      </c>
      <c r="AB73">
        <v>0.622</v>
      </c>
      <c r="AC73">
        <v>0.69</v>
      </c>
      <c r="AD73">
        <v>0.70099999999999996</v>
      </c>
      <c r="AE73">
        <v>0.71699999999999997</v>
      </c>
      <c r="AF73">
        <v>0.70299999999999996</v>
      </c>
      <c r="AG73">
        <v>0.68899999999999995</v>
      </c>
      <c r="AH73">
        <v>0.74199999999999999</v>
      </c>
      <c r="AI73">
        <v>0.72699999999999998</v>
      </c>
      <c r="AJ73">
        <v>0.75600000000000001</v>
      </c>
      <c r="AK73">
        <v>0.77800000000000002</v>
      </c>
      <c r="AL73">
        <v>0.68500000000000005</v>
      </c>
      <c r="AM73">
        <v>0.66800000000000004</v>
      </c>
      <c r="AN73">
        <v>0.63</v>
      </c>
      <c r="AO73">
        <v>0.65100000000000002</v>
      </c>
      <c r="AP73">
        <v>0.70299999999999996</v>
      </c>
      <c r="AQ73">
        <v>0.73499999999999999</v>
      </c>
      <c r="AR73">
        <v>0.71099999999999997</v>
      </c>
      <c r="AS73">
        <v>0.70699999999999996</v>
      </c>
      <c r="AT73">
        <v>0.749</v>
      </c>
      <c r="AU73">
        <v>0.76500000000000001</v>
      </c>
      <c r="AV73">
        <v>0.76</v>
      </c>
      <c r="AW73">
        <v>0.80800000000000005</v>
      </c>
      <c r="AX73">
        <v>6.2E-2</v>
      </c>
      <c r="AY73">
        <v>0.47599999999999998</v>
      </c>
      <c r="AZ73">
        <v>0.433</v>
      </c>
      <c r="BA73">
        <v>0.42399999999999999</v>
      </c>
      <c r="BB73">
        <v>0.40500000000000003</v>
      </c>
      <c r="BC73">
        <v>0.39700000000000002</v>
      </c>
      <c r="BD73">
        <v>0.39800000000000002</v>
      </c>
      <c r="BE73">
        <v>0.40400000000000003</v>
      </c>
      <c r="BF73">
        <v>0.35599999999999998</v>
      </c>
      <c r="BG73">
        <v>0.08</v>
      </c>
      <c r="BH73">
        <v>6.6000000000000003E-2</v>
      </c>
      <c r="BI73">
        <v>0.50600000000000001</v>
      </c>
      <c r="BJ73">
        <v>2.3E-2</v>
      </c>
      <c r="BK73">
        <v>0.52300000000000002</v>
      </c>
      <c r="BL73">
        <v>0.51</v>
      </c>
      <c r="BM73">
        <v>0.498</v>
      </c>
      <c r="BN73">
        <v>0.52600000000000002</v>
      </c>
      <c r="BO73">
        <v>0.503</v>
      </c>
      <c r="BP73">
        <v>0.42299999999999999</v>
      </c>
      <c r="BQ73">
        <v>0.51200000000000001</v>
      </c>
      <c r="BR73">
        <v>0.49199999999999999</v>
      </c>
      <c r="BS73">
        <v>0.34799999999999998</v>
      </c>
      <c r="BT73">
        <v>2.5999999999999999E-2</v>
      </c>
      <c r="BU73">
        <v>0.55900000000000005</v>
      </c>
      <c r="BV73">
        <v>7.0000000000000001E-3</v>
      </c>
      <c r="BW73">
        <v>0.57399999999999995</v>
      </c>
      <c r="BX73">
        <v>0.54400000000000004</v>
      </c>
      <c r="BY73">
        <v>0.49399999999999999</v>
      </c>
      <c r="BZ73">
        <v>0.48099999999999998</v>
      </c>
      <c r="CA73">
        <v>0.53600000000000003</v>
      </c>
      <c r="CB73">
        <v>0.246</v>
      </c>
      <c r="CC73">
        <v>8.9999999999999993E-3</v>
      </c>
      <c r="CD73">
        <v>1.4E-2</v>
      </c>
      <c r="CE73">
        <v>2.1999999999999999E-2</v>
      </c>
      <c r="CF73">
        <v>1.4E-2</v>
      </c>
      <c r="CG73">
        <v>0.57499999999999996</v>
      </c>
      <c r="CH73">
        <v>1E-3</v>
      </c>
      <c r="CI73">
        <v>0.56000000000000005</v>
      </c>
      <c r="CJ73">
        <v>0.52400000000000002</v>
      </c>
      <c r="CK73">
        <v>0.48599999999999999</v>
      </c>
      <c r="CL73">
        <v>0.50600000000000001</v>
      </c>
      <c r="CM73">
        <v>0.48399999999999999</v>
      </c>
      <c r="CN73">
        <v>4.0000000000000001E-3</v>
      </c>
      <c r="CO73">
        <v>1E-3</v>
      </c>
      <c r="CP73">
        <v>3.0000000000000001E-3</v>
      </c>
      <c r="CQ73">
        <v>4.0000000000000001E-3</v>
      </c>
      <c r="CR73">
        <v>1E-3</v>
      </c>
      <c r="CS73">
        <v>0.57899999999999996</v>
      </c>
    </row>
    <row r="74" spans="1:97" x14ac:dyDescent="0.25">
      <c r="A74">
        <v>17.988888889999998</v>
      </c>
      <c r="B74">
        <v>0.69599999999999995</v>
      </c>
      <c r="C74">
        <v>0.66600000000000004</v>
      </c>
      <c r="D74">
        <v>0.64500000000000002</v>
      </c>
      <c r="E74">
        <v>0.64900000000000002</v>
      </c>
      <c r="F74">
        <v>0.68</v>
      </c>
      <c r="G74">
        <v>0.69299999999999995</v>
      </c>
      <c r="H74">
        <v>0.67600000000000005</v>
      </c>
      <c r="I74">
        <v>0.68300000000000005</v>
      </c>
      <c r="J74">
        <v>0.72399999999999998</v>
      </c>
      <c r="K74">
        <v>0.71099999999999997</v>
      </c>
      <c r="L74">
        <v>0.72699999999999998</v>
      </c>
      <c r="M74">
        <v>0.76600000000000001</v>
      </c>
      <c r="N74">
        <v>0.624</v>
      </c>
      <c r="O74">
        <v>0.625</v>
      </c>
      <c r="P74">
        <v>0.64800000000000002</v>
      </c>
      <c r="Q74">
        <v>0.66600000000000004</v>
      </c>
      <c r="R74">
        <v>0.66900000000000004</v>
      </c>
      <c r="S74">
        <v>0.70599999999999996</v>
      </c>
      <c r="T74">
        <v>0.7</v>
      </c>
      <c r="U74">
        <v>0.71</v>
      </c>
      <c r="V74">
        <v>0.72699999999999998</v>
      </c>
      <c r="W74">
        <v>0.72799999999999998</v>
      </c>
      <c r="X74">
        <v>0.84599999999999997</v>
      </c>
      <c r="Y74">
        <v>0.77400000000000002</v>
      </c>
      <c r="Z74">
        <v>0.625</v>
      </c>
      <c r="AA74">
        <v>0.63</v>
      </c>
      <c r="AB74">
        <v>0.63</v>
      </c>
      <c r="AC74">
        <v>0.69599999999999995</v>
      </c>
      <c r="AD74">
        <v>0.70699999999999996</v>
      </c>
      <c r="AE74">
        <v>0.72199999999999998</v>
      </c>
      <c r="AF74">
        <v>0.70799999999999996</v>
      </c>
      <c r="AG74">
        <v>0.69799999999999995</v>
      </c>
      <c r="AH74">
        <v>0.745</v>
      </c>
      <c r="AI74">
        <v>0.73099999999999998</v>
      </c>
      <c r="AJ74">
        <v>0.76100000000000001</v>
      </c>
      <c r="AK74">
        <v>0.78300000000000003</v>
      </c>
      <c r="AL74">
        <v>0.69199999999999995</v>
      </c>
      <c r="AM74">
        <v>0.67500000000000004</v>
      </c>
      <c r="AN74">
        <v>0.63900000000000001</v>
      </c>
      <c r="AO74">
        <v>0.66100000000000003</v>
      </c>
      <c r="AP74">
        <v>0.70899999999999996</v>
      </c>
      <c r="AQ74">
        <v>0.73899999999999999</v>
      </c>
      <c r="AR74">
        <v>0.71799999999999997</v>
      </c>
      <c r="AS74">
        <v>0.71399999999999997</v>
      </c>
      <c r="AT74">
        <v>0.752</v>
      </c>
      <c r="AU74">
        <v>0.77500000000000002</v>
      </c>
      <c r="AV74">
        <v>0.76200000000000001</v>
      </c>
      <c r="AW74">
        <v>0.81499999999999995</v>
      </c>
      <c r="AX74">
        <v>6.0999999999999999E-2</v>
      </c>
      <c r="AY74">
        <v>0.47499999999999998</v>
      </c>
      <c r="AZ74">
        <v>0.433</v>
      </c>
      <c r="BA74">
        <v>0.42399999999999999</v>
      </c>
      <c r="BB74">
        <v>0.40600000000000003</v>
      </c>
      <c r="BC74">
        <v>0.39800000000000002</v>
      </c>
      <c r="BD74">
        <v>0.4</v>
      </c>
      <c r="BE74">
        <v>0.40799999999999997</v>
      </c>
      <c r="BF74">
        <v>0.36</v>
      </c>
      <c r="BG74">
        <v>8.3000000000000004E-2</v>
      </c>
      <c r="BH74">
        <v>6.6000000000000003E-2</v>
      </c>
      <c r="BI74">
        <v>0.50600000000000001</v>
      </c>
      <c r="BJ74">
        <v>2.3E-2</v>
      </c>
      <c r="BK74">
        <v>0.52400000000000002</v>
      </c>
      <c r="BL74">
        <v>0.51100000000000001</v>
      </c>
      <c r="BM74">
        <v>0.499</v>
      </c>
      <c r="BN74">
        <v>0.52800000000000002</v>
      </c>
      <c r="BO74">
        <v>0.50700000000000001</v>
      </c>
      <c r="BP74">
        <v>0.42799999999999999</v>
      </c>
      <c r="BQ74">
        <v>0.51800000000000002</v>
      </c>
      <c r="BR74">
        <v>0.496</v>
      </c>
      <c r="BS74">
        <v>0.35799999999999998</v>
      </c>
      <c r="BT74">
        <v>2.5999999999999999E-2</v>
      </c>
      <c r="BU74">
        <v>0.55500000000000005</v>
      </c>
      <c r="BV74">
        <v>6.0000000000000001E-3</v>
      </c>
      <c r="BW74">
        <v>0.57399999999999995</v>
      </c>
      <c r="BX74">
        <v>0.54400000000000004</v>
      </c>
      <c r="BY74">
        <v>0.496</v>
      </c>
      <c r="BZ74">
        <v>0.48399999999999999</v>
      </c>
      <c r="CA74">
        <v>0.54</v>
      </c>
      <c r="CB74">
        <v>0.27500000000000002</v>
      </c>
      <c r="CC74">
        <v>8.9999999999999993E-3</v>
      </c>
      <c r="CD74">
        <v>1.4E-2</v>
      </c>
      <c r="CE74">
        <v>2.1000000000000001E-2</v>
      </c>
      <c r="CF74">
        <v>1.4E-2</v>
      </c>
      <c r="CG74">
        <v>0.57299999999999995</v>
      </c>
      <c r="CH74">
        <v>1E-3</v>
      </c>
      <c r="CI74">
        <v>0.56699999999999995</v>
      </c>
      <c r="CJ74">
        <v>0.52600000000000002</v>
      </c>
      <c r="CK74">
        <v>0.48699999999999999</v>
      </c>
      <c r="CL74">
        <v>0.51200000000000001</v>
      </c>
      <c r="CM74">
        <v>0.49099999999999999</v>
      </c>
      <c r="CN74">
        <v>4.0000000000000001E-3</v>
      </c>
      <c r="CO74">
        <v>1E-3</v>
      </c>
      <c r="CP74">
        <v>3.0000000000000001E-3</v>
      </c>
      <c r="CQ74">
        <v>4.0000000000000001E-3</v>
      </c>
      <c r="CR74">
        <v>1E-3</v>
      </c>
      <c r="CS74">
        <v>0.57899999999999996</v>
      </c>
    </row>
    <row r="75" spans="1:97" x14ac:dyDescent="0.25">
      <c r="A75">
        <v>18.238888889999998</v>
      </c>
      <c r="B75">
        <v>0.70299999999999996</v>
      </c>
      <c r="C75">
        <v>0.67100000000000004</v>
      </c>
      <c r="D75">
        <v>0.65100000000000002</v>
      </c>
      <c r="E75">
        <v>0.65300000000000002</v>
      </c>
      <c r="F75">
        <v>0.68600000000000005</v>
      </c>
      <c r="G75">
        <v>0.69799999999999995</v>
      </c>
      <c r="H75">
        <v>0.68</v>
      </c>
      <c r="I75">
        <v>0.68700000000000006</v>
      </c>
      <c r="J75">
        <v>0.72799999999999998</v>
      </c>
      <c r="K75">
        <v>0.71599999999999997</v>
      </c>
      <c r="L75">
        <v>0.72799999999999998</v>
      </c>
      <c r="M75">
        <v>0.77</v>
      </c>
      <c r="N75">
        <v>0.63</v>
      </c>
      <c r="O75">
        <v>0.63200000000000001</v>
      </c>
      <c r="P75">
        <v>0.65300000000000002</v>
      </c>
      <c r="Q75">
        <v>0.67500000000000004</v>
      </c>
      <c r="R75">
        <v>0.67300000000000004</v>
      </c>
      <c r="S75">
        <v>0.71099999999999997</v>
      </c>
      <c r="T75">
        <v>0.70199999999999996</v>
      </c>
      <c r="U75">
        <v>0.71299999999999997</v>
      </c>
      <c r="V75">
        <v>0.73099999999999998</v>
      </c>
      <c r="W75">
        <v>0.73099999999999998</v>
      </c>
      <c r="X75">
        <v>0.84899999999999998</v>
      </c>
      <c r="Y75">
        <v>0.77700000000000002</v>
      </c>
      <c r="Z75">
        <v>0.63200000000000001</v>
      </c>
      <c r="AA75">
        <v>0.63800000000000001</v>
      </c>
      <c r="AB75">
        <v>0.63900000000000001</v>
      </c>
      <c r="AC75">
        <v>0.70299999999999996</v>
      </c>
      <c r="AD75">
        <v>0.71099999999999997</v>
      </c>
      <c r="AE75">
        <v>0.72499999999999998</v>
      </c>
      <c r="AF75">
        <v>0.71099999999999997</v>
      </c>
      <c r="AG75">
        <v>0.70299999999999996</v>
      </c>
      <c r="AH75">
        <v>0.749</v>
      </c>
      <c r="AI75">
        <v>0.73599999999999999</v>
      </c>
      <c r="AJ75">
        <v>0.76800000000000002</v>
      </c>
      <c r="AK75">
        <v>0.78700000000000003</v>
      </c>
      <c r="AL75">
        <v>0.69599999999999995</v>
      </c>
      <c r="AM75">
        <v>0.68</v>
      </c>
      <c r="AN75">
        <v>0.64500000000000002</v>
      </c>
      <c r="AO75">
        <v>0.66800000000000004</v>
      </c>
      <c r="AP75">
        <v>0.71499999999999997</v>
      </c>
      <c r="AQ75">
        <v>0.74399999999999999</v>
      </c>
      <c r="AR75">
        <v>0.72299999999999998</v>
      </c>
      <c r="AS75">
        <v>0.71699999999999997</v>
      </c>
      <c r="AT75">
        <v>0.75800000000000001</v>
      </c>
      <c r="AU75">
        <v>0.77500000000000002</v>
      </c>
      <c r="AV75">
        <v>0.76900000000000002</v>
      </c>
      <c r="AW75">
        <v>0.81799999999999995</v>
      </c>
      <c r="AX75">
        <v>6.0999999999999999E-2</v>
      </c>
      <c r="AY75">
        <v>0.47399999999999998</v>
      </c>
      <c r="AZ75">
        <v>0.433</v>
      </c>
      <c r="BA75">
        <v>0.42699999999999999</v>
      </c>
      <c r="BB75">
        <v>0.40799999999999997</v>
      </c>
      <c r="BC75">
        <v>0.4</v>
      </c>
      <c r="BD75">
        <v>0.40400000000000003</v>
      </c>
      <c r="BE75">
        <v>0.41499999999999998</v>
      </c>
      <c r="BF75">
        <v>0.36399999999999999</v>
      </c>
      <c r="BG75">
        <v>8.5999999999999993E-2</v>
      </c>
      <c r="BH75">
        <v>6.6000000000000003E-2</v>
      </c>
      <c r="BI75">
        <v>0.505</v>
      </c>
      <c r="BJ75">
        <v>2.3E-2</v>
      </c>
      <c r="BK75">
        <v>0.52400000000000002</v>
      </c>
      <c r="BL75">
        <v>0.51</v>
      </c>
      <c r="BM75">
        <v>0.502</v>
      </c>
      <c r="BN75">
        <v>0.52800000000000002</v>
      </c>
      <c r="BO75">
        <v>0.51</v>
      </c>
      <c r="BP75">
        <v>0.433</v>
      </c>
      <c r="BQ75">
        <v>0.52200000000000002</v>
      </c>
      <c r="BR75">
        <v>0.502</v>
      </c>
      <c r="BS75">
        <v>0.36899999999999999</v>
      </c>
      <c r="BT75">
        <v>2.5999999999999999E-2</v>
      </c>
      <c r="BU75">
        <v>0.55500000000000005</v>
      </c>
      <c r="BV75">
        <v>6.0000000000000001E-3</v>
      </c>
      <c r="BW75">
        <v>0.57299999999999995</v>
      </c>
      <c r="BX75">
        <v>0.54600000000000004</v>
      </c>
      <c r="BY75">
        <v>0.498</v>
      </c>
      <c r="BZ75">
        <v>0.48699999999999999</v>
      </c>
      <c r="CA75">
        <v>0.54200000000000004</v>
      </c>
      <c r="CB75">
        <v>0.29799999999999999</v>
      </c>
      <c r="CC75">
        <v>8.9999999999999993E-3</v>
      </c>
      <c r="CD75">
        <v>1.4E-2</v>
      </c>
      <c r="CE75">
        <v>2.1999999999999999E-2</v>
      </c>
      <c r="CF75">
        <v>1.4E-2</v>
      </c>
      <c r="CG75">
        <v>0.57399999999999995</v>
      </c>
      <c r="CH75">
        <v>1E-3</v>
      </c>
      <c r="CI75">
        <v>0.56799999999999995</v>
      </c>
      <c r="CJ75">
        <v>0.52700000000000002</v>
      </c>
      <c r="CK75">
        <v>0.49099999999999999</v>
      </c>
      <c r="CL75">
        <v>0.51600000000000001</v>
      </c>
      <c r="CM75">
        <v>0.498</v>
      </c>
      <c r="CN75">
        <v>4.0000000000000001E-3</v>
      </c>
      <c r="CO75">
        <v>1E-3</v>
      </c>
      <c r="CP75">
        <v>3.0000000000000001E-3</v>
      </c>
      <c r="CQ75">
        <v>4.0000000000000001E-3</v>
      </c>
      <c r="CR75">
        <v>1E-3</v>
      </c>
      <c r="CS75">
        <v>0.57799999999999996</v>
      </c>
    </row>
    <row r="76" spans="1:97" x14ac:dyDescent="0.25">
      <c r="A76">
        <v>18.488888889999998</v>
      </c>
      <c r="B76">
        <v>0.70699999999999996</v>
      </c>
      <c r="C76">
        <v>0.67600000000000005</v>
      </c>
      <c r="D76">
        <v>0.65500000000000003</v>
      </c>
      <c r="E76">
        <v>0.65800000000000003</v>
      </c>
      <c r="F76">
        <v>0.69</v>
      </c>
      <c r="G76">
        <v>0.70199999999999996</v>
      </c>
      <c r="H76">
        <v>0.68400000000000005</v>
      </c>
      <c r="I76">
        <v>0.69199999999999995</v>
      </c>
      <c r="J76">
        <v>0.72799999999999998</v>
      </c>
      <c r="K76">
        <v>0.71699999999999997</v>
      </c>
      <c r="L76">
        <v>0.73099999999999998</v>
      </c>
      <c r="M76">
        <v>0.77300000000000002</v>
      </c>
      <c r="N76">
        <v>0.63600000000000001</v>
      </c>
      <c r="O76">
        <v>0.63600000000000001</v>
      </c>
      <c r="P76">
        <v>0.65700000000000003</v>
      </c>
      <c r="Q76">
        <v>0.67900000000000005</v>
      </c>
      <c r="R76">
        <v>0.67700000000000005</v>
      </c>
      <c r="S76">
        <v>0.71399999999999997</v>
      </c>
      <c r="T76">
        <v>0.70699999999999996</v>
      </c>
      <c r="U76">
        <v>0.71599999999999997</v>
      </c>
      <c r="V76">
        <v>0.73499999999999999</v>
      </c>
      <c r="W76">
        <v>0.73399999999999999</v>
      </c>
      <c r="X76">
        <v>0.85</v>
      </c>
      <c r="Y76">
        <v>0.78</v>
      </c>
      <c r="Z76">
        <v>0.64100000000000001</v>
      </c>
      <c r="AA76">
        <v>0.64600000000000002</v>
      </c>
      <c r="AB76">
        <v>0.64400000000000002</v>
      </c>
      <c r="AC76">
        <v>0.70799999999999996</v>
      </c>
      <c r="AD76">
        <v>0.71399999999999997</v>
      </c>
      <c r="AE76">
        <v>0.73</v>
      </c>
      <c r="AF76">
        <v>0.71499999999999997</v>
      </c>
      <c r="AG76">
        <v>0.70899999999999996</v>
      </c>
      <c r="AH76">
        <v>0.75</v>
      </c>
      <c r="AI76">
        <v>0.73799999999999999</v>
      </c>
      <c r="AJ76">
        <v>0.77</v>
      </c>
      <c r="AK76">
        <v>0.78900000000000003</v>
      </c>
      <c r="AL76">
        <v>0.70099999999999996</v>
      </c>
      <c r="AM76">
        <v>0.68600000000000005</v>
      </c>
      <c r="AN76">
        <v>0.65100000000000002</v>
      </c>
      <c r="AO76">
        <v>0.67400000000000004</v>
      </c>
      <c r="AP76">
        <v>0.72099999999999997</v>
      </c>
      <c r="AQ76">
        <v>0.748</v>
      </c>
      <c r="AR76">
        <v>0.72499999999999998</v>
      </c>
      <c r="AS76">
        <v>0.72199999999999998</v>
      </c>
      <c r="AT76">
        <v>0.76300000000000001</v>
      </c>
      <c r="AU76">
        <v>0.77900000000000003</v>
      </c>
      <c r="AV76">
        <v>0.77500000000000002</v>
      </c>
      <c r="AW76">
        <v>0.82099999999999995</v>
      </c>
      <c r="AX76">
        <v>6.0999999999999999E-2</v>
      </c>
      <c r="AY76">
        <v>0.47199999999999998</v>
      </c>
      <c r="AZ76">
        <v>0.43099999999999999</v>
      </c>
      <c r="BA76">
        <v>0.42699999999999999</v>
      </c>
      <c r="BB76">
        <v>0.40899999999999997</v>
      </c>
      <c r="BC76">
        <v>0.40100000000000002</v>
      </c>
      <c r="BD76">
        <v>0.40500000000000003</v>
      </c>
      <c r="BE76">
        <v>0.41799999999999998</v>
      </c>
      <c r="BF76">
        <v>0.36799999999999999</v>
      </c>
      <c r="BG76">
        <v>8.8999999999999996E-2</v>
      </c>
      <c r="BH76">
        <v>6.5000000000000002E-2</v>
      </c>
      <c r="BI76">
        <v>0.50600000000000001</v>
      </c>
      <c r="BJ76">
        <v>2.3E-2</v>
      </c>
      <c r="BK76">
        <v>0.52100000000000002</v>
      </c>
      <c r="BL76">
        <v>0.50900000000000001</v>
      </c>
      <c r="BM76">
        <v>0.502</v>
      </c>
      <c r="BN76">
        <v>0.52800000000000002</v>
      </c>
      <c r="BO76">
        <v>0.51500000000000001</v>
      </c>
      <c r="BP76">
        <v>0.439</v>
      </c>
      <c r="BQ76">
        <v>0.52900000000000003</v>
      </c>
      <c r="BR76">
        <v>0.505</v>
      </c>
      <c r="BS76">
        <v>0.38100000000000001</v>
      </c>
      <c r="BT76">
        <v>2.5000000000000001E-2</v>
      </c>
      <c r="BU76">
        <v>0.55200000000000005</v>
      </c>
      <c r="BV76">
        <v>6.0000000000000001E-3</v>
      </c>
      <c r="BW76">
        <v>0.57199999999999995</v>
      </c>
      <c r="BX76">
        <v>0.54600000000000004</v>
      </c>
      <c r="BY76">
        <v>0.5</v>
      </c>
      <c r="BZ76">
        <v>0.48899999999999999</v>
      </c>
      <c r="CA76">
        <v>0.54900000000000004</v>
      </c>
      <c r="CB76">
        <v>0.315</v>
      </c>
      <c r="CC76">
        <v>8.9999999999999993E-3</v>
      </c>
      <c r="CD76">
        <v>1.4E-2</v>
      </c>
      <c r="CE76">
        <v>2.1000000000000001E-2</v>
      </c>
      <c r="CF76">
        <v>1.4E-2</v>
      </c>
      <c r="CG76">
        <v>0.57099999999999995</v>
      </c>
      <c r="CH76">
        <v>1E-3</v>
      </c>
      <c r="CI76">
        <v>0.56899999999999995</v>
      </c>
      <c r="CJ76">
        <v>0.52900000000000003</v>
      </c>
      <c r="CK76">
        <v>0.49199999999999999</v>
      </c>
      <c r="CL76">
        <v>0.52200000000000002</v>
      </c>
      <c r="CM76">
        <v>0.505</v>
      </c>
      <c r="CN76">
        <v>4.0000000000000001E-3</v>
      </c>
      <c r="CO76">
        <v>1E-3</v>
      </c>
      <c r="CP76">
        <v>3.0000000000000001E-3</v>
      </c>
      <c r="CQ76">
        <v>4.0000000000000001E-3</v>
      </c>
      <c r="CR76">
        <v>1E-3</v>
      </c>
      <c r="CS76">
        <v>0.57999999999999996</v>
      </c>
    </row>
    <row r="77" spans="1:97" x14ac:dyDescent="0.25">
      <c r="A77">
        <v>18.738888889999998</v>
      </c>
      <c r="B77">
        <v>0.71</v>
      </c>
      <c r="C77">
        <v>0.68100000000000005</v>
      </c>
      <c r="D77">
        <v>0.66</v>
      </c>
      <c r="E77">
        <v>0.66300000000000003</v>
      </c>
      <c r="F77">
        <v>0.69499999999999995</v>
      </c>
      <c r="G77">
        <v>0.70599999999999996</v>
      </c>
      <c r="H77">
        <v>0.68799999999999994</v>
      </c>
      <c r="I77">
        <v>0.69599999999999995</v>
      </c>
      <c r="J77">
        <v>0.73199999999999998</v>
      </c>
      <c r="K77">
        <v>0.72</v>
      </c>
      <c r="L77">
        <v>0.73599999999999999</v>
      </c>
      <c r="M77">
        <v>0.77700000000000002</v>
      </c>
      <c r="N77">
        <v>0.64400000000000002</v>
      </c>
      <c r="O77">
        <v>0.64</v>
      </c>
      <c r="P77">
        <v>0.66100000000000003</v>
      </c>
      <c r="Q77">
        <v>0.68799999999999994</v>
      </c>
      <c r="R77">
        <v>0.68</v>
      </c>
      <c r="S77">
        <v>0.71899999999999997</v>
      </c>
      <c r="T77">
        <v>0.71099999999999997</v>
      </c>
      <c r="U77">
        <v>0.72</v>
      </c>
      <c r="V77">
        <v>0.73799999999999999</v>
      </c>
      <c r="W77">
        <v>0.73699999999999999</v>
      </c>
      <c r="X77">
        <v>0.85299999999999998</v>
      </c>
      <c r="Y77">
        <v>0.78200000000000003</v>
      </c>
      <c r="Z77">
        <v>0.64700000000000002</v>
      </c>
      <c r="AA77">
        <v>0.65400000000000003</v>
      </c>
      <c r="AB77">
        <v>0.65300000000000002</v>
      </c>
      <c r="AC77">
        <v>0.71499999999999997</v>
      </c>
      <c r="AD77">
        <v>0.71899999999999997</v>
      </c>
      <c r="AE77">
        <v>0.73499999999999999</v>
      </c>
      <c r="AF77">
        <v>0.71899999999999997</v>
      </c>
      <c r="AG77">
        <v>0.71599999999999997</v>
      </c>
      <c r="AH77">
        <v>0.751</v>
      </c>
      <c r="AI77">
        <v>0.74099999999999999</v>
      </c>
      <c r="AJ77">
        <v>0.77</v>
      </c>
      <c r="AK77">
        <v>0.79200000000000004</v>
      </c>
      <c r="AL77">
        <v>0.70599999999999996</v>
      </c>
      <c r="AM77">
        <v>0.69299999999999995</v>
      </c>
      <c r="AN77">
        <v>0.65800000000000003</v>
      </c>
      <c r="AO77">
        <v>0.68</v>
      </c>
      <c r="AP77">
        <v>0.72799999999999998</v>
      </c>
      <c r="AQ77">
        <v>0.754</v>
      </c>
      <c r="AR77">
        <v>0.73199999999999998</v>
      </c>
      <c r="AS77">
        <v>0.72699999999999998</v>
      </c>
      <c r="AT77">
        <v>0.76600000000000001</v>
      </c>
      <c r="AU77">
        <v>0.78400000000000003</v>
      </c>
      <c r="AV77">
        <v>0.77700000000000002</v>
      </c>
      <c r="AW77">
        <v>0.82599999999999996</v>
      </c>
      <c r="AX77">
        <v>6.0999999999999999E-2</v>
      </c>
      <c r="AY77">
        <v>0.46800000000000003</v>
      </c>
      <c r="AZ77">
        <v>0.42899999999999999</v>
      </c>
      <c r="BA77">
        <v>0.42699999999999999</v>
      </c>
      <c r="BB77">
        <v>0.40899999999999997</v>
      </c>
      <c r="BC77">
        <v>0.40400000000000003</v>
      </c>
      <c r="BD77">
        <v>0.40799999999999997</v>
      </c>
      <c r="BE77">
        <v>0.42199999999999999</v>
      </c>
      <c r="BF77">
        <v>0.372</v>
      </c>
      <c r="BG77">
        <v>9.4E-2</v>
      </c>
      <c r="BH77">
        <v>6.5000000000000002E-2</v>
      </c>
      <c r="BI77">
        <v>0.503</v>
      </c>
      <c r="BJ77">
        <v>2.3E-2</v>
      </c>
      <c r="BK77">
        <v>0.52200000000000002</v>
      </c>
      <c r="BL77">
        <v>0.50900000000000001</v>
      </c>
      <c r="BM77">
        <v>0.5</v>
      </c>
      <c r="BN77">
        <v>0.52800000000000002</v>
      </c>
      <c r="BO77">
        <v>0.51700000000000002</v>
      </c>
      <c r="BP77">
        <v>0.44600000000000001</v>
      </c>
      <c r="BQ77">
        <v>0.53400000000000003</v>
      </c>
      <c r="BR77">
        <v>0.50900000000000001</v>
      </c>
      <c r="BS77">
        <v>0.39400000000000002</v>
      </c>
      <c r="BT77">
        <v>2.5000000000000001E-2</v>
      </c>
      <c r="BU77">
        <v>0.54900000000000004</v>
      </c>
      <c r="BV77">
        <v>7.0000000000000001E-3</v>
      </c>
      <c r="BW77">
        <v>0.57299999999999995</v>
      </c>
      <c r="BX77">
        <v>0.54400000000000004</v>
      </c>
      <c r="BY77">
        <v>0.502</v>
      </c>
      <c r="BZ77">
        <v>0.49099999999999999</v>
      </c>
      <c r="CA77">
        <v>0.55200000000000005</v>
      </c>
      <c r="CB77">
        <v>0.33100000000000002</v>
      </c>
      <c r="CC77">
        <v>8.9999999999999993E-3</v>
      </c>
      <c r="CD77">
        <v>1.4E-2</v>
      </c>
      <c r="CE77">
        <v>2.1000000000000001E-2</v>
      </c>
      <c r="CF77">
        <v>1.4E-2</v>
      </c>
      <c r="CG77">
        <v>0.56999999999999995</v>
      </c>
      <c r="CH77">
        <v>1E-3</v>
      </c>
      <c r="CI77">
        <v>0.56899999999999995</v>
      </c>
      <c r="CJ77">
        <v>0.53</v>
      </c>
      <c r="CK77">
        <v>0.495</v>
      </c>
      <c r="CL77">
        <v>0.52600000000000002</v>
      </c>
      <c r="CM77">
        <v>0.51100000000000001</v>
      </c>
      <c r="CN77">
        <v>4.0000000000000001E-3</v>
      </c>
      <c r="CO77">
        <v>1E-3</v>
      </c>
      <c r="CP77">
        <v>3.0000000000000001E-3</v>
      </c>
      <c r="CQ77">
        <v>4.0000000000000001E-3</v>
      </c>
      <c r="CR77">
        <v>1E-3</v>
      </c>
      <c r="CS77">
        <v>0.57799999999999996</v>
      </c>
    </row>
    <row r="78" spans="1:97" x14ac:dyDescent="0.25">
      <c r="A78">
        <v>18.988888889999998</v>
      </c>
      <c r="B78">
        <v>0.71699999999999997</v>
      </c>
      <c r="C78">
        <v>0.68600000000000005</v>
      </c>
      <c r="D78">
        <v>0.66600000000000004</v>
      </c>
      <c r="E78">
        <v>0.66700000000000004</v>
      </c>
      <c r="F78">
        <v>0.69699999999999995</v>
      </c>
      <c r="G78">
        <v>0.70899999999999996</v>
      </c>
      <c r="H78">
        <v>0.69299999999999995</v>
      </c>
      <c r="I78">
        <v>0.7</v>
      </c>
      <c r="J78">
        <v>0.73499999999999999</v>
      </c>
      <c r="K78">
        <v>0.72299999999999998</v>
      </c>
      <c r="L78">
        <v>0.73799999999999999</v>
      </c>
      <c r="M78">
        <v>0.78</v>
      </c>
      <c r="N78">
        <v>0.64900000000000002</v>
      </c>
      <c r="O78">
        <v>0.64500000000000002</v>
      </c>
      <c r="P78">
        <v>0.66500000000000004</v>
      </c>
      <c r="Q78">
        <v>0.69</v>
      </c>
      <c r="R78">
        <v>0.68300000000000005</v>
      </c>
      <c r="S78">
        <v>0.72099999999999997</v>
      </c>
      <c r="T78">
        <v>0.71299999999999997</v>
      </c>
      <c r="U78">
        <v>0.72299999999999998</v>
      </c>
      <c r="V78">
        <v>0.74</v>
      </c>
      <c r="W78">
        <v>0.74</v>
      </c>
      <c r="X78">
        <v>0.85399999999999998</v>
      </c>
      <c r="Y78">
        <v>0.78400000000000003</v>
      </c>
      <c r="Z78">
        <v>0.65500000000000003</v>
      </c>
      <c r="AA78">
        <v>0.66100000000000003</v>
      </c>
      <c r="AB78">
        <v>0.65700000000000003</v>
      </c>
      <c r="AC78">
        <v>0.71899999999999997</v>
      </c>
      <c r="AD78">
        <v>0.72299999999999998</v>
      </c>
      <c r="AE78">
        <v>0.73599999999999999</v>
      </c>
      <c r="AF78">
        <v>0.72099999999999997</v>
      </c>
      <c r="AG78">
        <v>0.72</v>
      </c>
      <c r="AH78">
        <v>0.755</v>
      </c>
      <c r="AI78">
        <v>0.74399999999999999</v>
      </c>
      <c r="AJ78">
        <v>0.77500000000000002</v>
      </c>
      <c r="AK78">
        <v>0.79600000000000004</v>
      </c>
      <c r="AL78">
        <v>0.71199999999999997</v>
      </c>
      <c r="AM78">
        <v>0.69799999999999995</v>
      </c>
      <c r="AN78">
        <v>0.66300000000000003</v>
      </c>
      <c r="AO78">
        <v>0.68500000000000005</v>
      </c>
      <c r="AP78">
        <v>0.73</v>
      </c>
      <c r="AQ78">
        <v>0.75700000000000001</v>
      </c>
      <c r="AR78">
        <v>0.73599999999999999</v>
      </c>
      <c r="AS78">
        <v>0.72799999999999998</v>
      </c>
      <c r="AT78">
        <v>0.76900000000000002</v>
      </c>
      <c r="AU78">
        <v>0.78500000000000003</v>
      </c>
      <c r="AV78">
        <v>0.77900000000000003</v>
      </c>
      <c r="AW78">
        <v>0.82899999999999996</v>
      </c>
      <c r="AX78">
        <v>0.06</v>
      </c>
      <c r="AY78">
        <v>0.46899999999999997</v>
      </c>
      <c r="AZ78">
        <v>0.42799999999999999</v>
      </c>
      <c r="BA78">
        <v>0.42799999999999999</v>
      </c>
      <c r="BB78">
        <v>0.41099999999999998</v>
      </c>
      <c r="BC78">
        <v>0.40500000000000003</v>
      </c>
      <c r="BD78">
        <v>0.41099999999999998</v>
      </c>
      <c r="BE78">
        <v>0.42699999999999999</v>
      </c>
      <c r="BF78">
        <v>0.375</v>
      </c>
      <c r="BG78">
        <v>9.8000000000000004E-2</v>
      </c>
      <c r="BH78">
        <v>6.5000000000000002E-2</v>
      </c>
      <c r="BI78">
        <v>0.505</v>
      </c>
      <c r="BJ78">
        <v>2.1999999999999999E-2</v>
      </c>
      <c r="BK78">
        <v>0.51900000000000002</v>
      </c>
      <c r="BL78">
        <v>0.50700000000000001</v>
      </c>
      <c r="BM78">
        <v>0.5</v>
      </c>
      <c r="BN78">
        <v>0.52800000000000002</v>
      </c>
      <c r="BO78">
        <v>0.51800000000000002</v>
      </c>
      <c r="BP78">
        <v>0.45300000000000001</v>
      </c>
      <c r="BQ78">
        <v>0.53500000000000003</v>
      </c>
      <c r="BR78">
        <v>0.51200000000000001</v>
      </c>
      <c r="BS78">
        <v>0.40899999999999997</v>
      </c>
      <c r="BT78">
        <v>2.5000000000000001E-2</v>
      </c>
      <c r="BU78">
        <v>0.54700000000000004</v>
      </c>
      <c r="BV78">
        <v>6.0000000000000001E-3</v>
      </c>
      <c r="BW78">
        <v>0.57199999999999995</v>
      </c>
      <c r="BX78">
        <v>0.54500000000000004</v>
      </c>
      <c r="BY78">
        <v>0.503</v>
      </c>
      <c r="BZ78">
        <v>0.49299999999999999</v>
      </c>
      <c r="CA78">
        <v>0.55400000000000005</v>
      </c>
      <c r="CB78">
        <v>0.34599999999999997</v>
      </c>
      <c r="CC78">
        <v>8.9999999999999993E-3</v>
      </c>
      <c r="CD78">
        <v>1.2999999999999999E-2</v>
      </c>
      <c r="CE78">
        <v>2.1000000000000001E-2</v>
      </c>
      <c r="CF78">
        <v>1.2999999999999999E-2</v>
      </c>
      <c r="CG78">
        <v>0.56699999999999995</v>
      </c>
      <c r="CH78">
        <v>1E-3</v>
      </c>
      <c r="CI78">
        <v>0.56799999999999995</v>
      </c>
      <c r="CJ78">
        <v>0.53100000000000003</v>
      </c>
      <c r="CK78">
        <v>0.497</v>
      </c>
      <c r="CL78">
        <v>0.53100000000000003</v>
      </c>
      <c r="CM78">
        <v>0.51700000000000002</v>
      </c>
      <c r="CN78">
        <v>4.0000000000000001E-3</v>
      </c>
      <c r="CO78">
        <v>1E-3</v>
      </c>
      <c r="CP78">
        <v>3.0000000000000001E-3</v>
      </c>
      <c r="CQ78">
        <v>4.0000000000000001E-3</v>
      </c>
      <c r="CR78">
        <v>1E-3</v>
      </c>
      <c r="CS78">
        <v>0.57799999999999996</v>
      </c>
    </row>
    <row r="79" spans="1:97" x14ac:dyDescent="0.25">
      <c r="A79">
        <v>19.238888889999998</v>
      </c>
      <c r="B79">
        <v>0.72</v>
      </c>
      <c r="C79">
        <v>0.69099999999999995</v>
      </c>
      <c r="D79">
        <v>0.66900000000000004</v>
      </c>
      <c r="E79">
        <v>0.67</v>
      </c>
      <c r="F79">
        <v>0.7</v>
      </c>
      <c r="G79">
        <v>0.71199999999999997</v>
      </c>
      <c r="H79">
        <v>0.69399999999999995</v>
      </c>
      <c r="I79">
        <v>0.70299999999999996</v>
      </c>
      <c r="J79">
        <v>0.73699999999999999</v>
      </c>
      <c r="K79">
        <v>0.72599999999999998</v>
      </c>
      <c r="L79">
        <v>0.73899999999999999</v>
      </c>
      <c r="M79">
        <v>0.78300000000000003</v>
      </c>
      <c r="N79">
        <v>0.65500000000000003</v>
      </c>
      <c r="O79">
        <v>0.64900000000000002</v>
      </c>
      <c r="P79">
        <v>0.67</v>
      </c>
      <c r="Q79">
        <v>0.69699999999999995</v>
      </c>
      <c r="R79">
        <v>0.68500000000000005</v>
      </c>
      <c r="S79">
        <v>0.72499999999999998</v>
      </c>
      <c r="T79">
        <v>0.71699999999999997</v>
      </c>
      <c r="U79">
        <v>0.72799999999999998</v>
      </c>
      <c r="V79">
        <v>0.74299999999999999</v>
      </c>
      <c r="W79">
        <v>0.74299999999999999</v>
      </c>
      <c r="X79">
        <v>0.85499999999999998</v>
      </c>
      <c r="Y79">
        <v>0.78500000000000003</v>
      </c>
      <c r="Z79">
        <v>0.66100000000000003</v>
      </c>
      <c r="AA79">
        <v>0.66700000000000004</v>
      </c>
      <c r="AB79">
        <v>0.66200000000000003</v>
      </c>
      <c r="AC79">
        <v>0.72199999999999998</v>
      </c>
      <c r="AD79">
        <v>0.72699999999999998</v>
      </c>
      <c r="AE79">
        <v>0.73899999999999999</v>
      </c>
      <c r="AF79">
        <v>0.72499999999999998</v>
      </c>
      <c r="AG79">
        <v>0.72599999999999998</v>
      </c>
      <c r="AH79">
        <v>0.75700000000000001</v>
      </c>
      <c r="AI79">
        <v>0.745</v>
      </c>
      <c r="AJ79">
        <v>0.77800000000000002</v>
      </c>
      <c r="AK79">
        <v>0.79800000000000004</v>
      </c>
      <c r="AL79">
        <v>0.71599999999999997</v>
      </c>
      <c r="AM79">
        <v>0.70399999999999996</v>
      </c>
      <c r="AN79">
        <v>0.67</v>
      </c>
      <c r="AO79">
        <v>0.68899999999999995</v>
      </c>
      <c r="AP79">
        <v>0.73299999999999998</v>
      </c>
      <c r="AQ79">
        <v>0.76100000000000001</v>
      </c>
      <c r="AR79">
        <v>0.73699999999999999</v>
      </c>
      <c r="AS79">
        <v>0.73299999999999998</v>
      </c>
      <c r="AT79">
        <v>0.77</v>
      </c>
      <c r="AU79">
        <v>0.78800000000000003</v>
      </c>
      <c r="AV79">
        <v>0.78200000000000003</v>
      </c>
      <c r="AW79">
        <v>0.83</v>
      </c>
      <c r="AX79">
        <v>0.06</v>
      </c>
      <c r="AY79">
        <v>0.46600000000000003</v>
      </c>
      <c r="AZ79">
        <v>0.42599999999999999</v>
      </c>
      <c r="BA79">
        <v>0.42699999999999999</v>
      </c>
      <c r="BB79">
        <v>0.41199999999999998</v>
      </c>
      <c r="BC79">
        <v>0.40500000000000003</v>
      </c>
      <c r="BD79">
        <v>0.41299999999999998</v>
      </c>
      <c r="BE79">
        <v>0.43</v>
      </c>
      <c r="BF79">
        <v>0.378</v>
      </c>
      <c r="BG79">
        <v>0.10299999999999999</v>
      </c>
      <c r="BH79">
        <v>6.5000000000000002E-2</v>
      </c>
      <c r="BI79">
        <v>0.504</v>
      </c>
      <c r="BJ79">
        <v>2.1999999999999999E-2</v>
      </c>
      <c r="BK79">
        <v>0.52</v>
      </c>
      <c r="BL79">
        <v>0.50600000000000001</v>
      </c>
      <c r="BM79">
        <v>0.499</v>
      </c>
      <c r="BN79">
        <v>0.52700000000000002</v>
      </c>
      <c r="BO79">
        <v>0.51900000000000002</v>
      </c>
      <c r="BP79">
        <v>0.45900000000000002</v>
      </c>
      <c r="BQ79">
        <v>0.53500000000000003</v>
      </c>
      <c r="BR79">
        <v>0.51700000000000002</v>
      </c>
      <c r="BS79">
        <v>0.42099999999999999</v>
      </c>
      <c r="BT79">
        <v>2.5000000000000001E-2</v>
      </c>
      <c r="BU79">
        <v>0.54500000000000004</v>
      </c>
      <c r="BV79">
        <v>6.0000000000000001E-3</v>
      </c>
      <c r="BW79">
        <v>0.57099999999999995</v>
      </c>
      <c r="BX79">
        <v>0.54300000000000004</v>
      </c>
      <c r="BY79">
        <v>0.50600000000000001</v>
      </c>
      <c r="BZ79">
        <v>0.497</v>
      </c>
      <c r="CA79">
        <v>0.55400000000000005</v>
      </c>
      <c r="CB79">
        <v>0.36</v>
      </c>
      <c r="CC79">
        <v>8.9999999999999993E-3</v>
      </c>
      <c r="CD79">
        <v>1.4E-2</v>
      </c>
      <c r="CE79">
        <v>2.1000000000000001E-2</v>
      </c>
      <c r="CF79">
        <v>1.4E-2</v>
      </c>
      <c r="CG79">
        <v>0.56599999999999995</v>
      </c>
      <c r="CH79">
        <v>1E-3</v>
      </c>
      <c r="CI79">
        <v>0.56599999999999995</v>
      </c>
      <c r="CJ79">
        <v>0.53200000000000003</v>
      </c>
      <c r="CK79">
        <v>0.499</v>
      </c>
      <c r="CL79">
        <v>0.53400000000000003</v>
      </c>
      <c r="CM79">
        <v>0.52400000000000002</v>
      </c>
      <c r="CN79">
        <v>4.0000000000000001E-3</v>
      </c>
      <c r="CO79">
        <v>1E-3</v>
      </c>
      <c r="CP79">
        <v>3.0000000000000001E-3</v>
      </c>
      <c r="CQ79">
        <v>4.0000000000000001E-3</v>
      </c>
      <c r="CR79">
        <v>1E-3</v>
      </c>
      <c r="CS79">
        <v>0.57699999999999996</v>
      </c>
    </row>
    <row r="80" spans="1:97" x14ac:dyDescent="0.25">
      <c r="A80">
        <v>19.488888889999998</v>
      </c>
      <c r="B80">
        <v>0.72599999999999998</v>
      </c>
      <c r="C80">
        <v>0.69699999999999995</v>
      </c>
      <c r="D80">
        <v>0.67400000000000004</v>
      </c>
      <c r="E80">
        <v>0.67400000000000004</v>
      </c>
      <c r="F80">
        <v>0.70399999999999996</v>
      </c>
      <c r="G80">
        <v>0.71499999999999997</v>
      </c>
      <c r="H80">
        <v>0.69799999999999995</v>
      </c>
      <c r="I80">
        <v>0.70699999999999996</v>
      </c>
      <c r="J80">
        <v>0.74199999999999999</v>
      </c>
      <c r="K80">
        <v>0.72899999999999998</v>
      </c>
      <c r="L80">
        <v>0.74299999999999999</v>
      </c>
      <c r="M80">
        <v>0.78700000000000003</v>
      </c>
      <c r="N80">
        <v>0.66</v>
      </c>
      <c r="O80">
        <v>0.65500000000000003</v>
      </c>
      <c r="P80">
        <v>0.67300000000000004</v>
      </c>
      <c r="Q80">
        <v>0.70199999999999996</v>
      </c>
      <c r="R80">
        <v>0.69</v>
      </c>
      <c r="S80">
        <v>0.73</v>
      </c>
      <c r="T80">
        <v>0.72199999999999998</v>
      </c>
      <c r="U80">
        <v>0.73099999999999998</v>
      </c>
      <c r="V80">
        <v>0.745</v>
      </c>
      <c r="W80">
        <v>0.746</v>
      </c>
      <c r="X80">
        <v>0.85699999999999998</v>
      </c>
      <c r="Y80">
        <v>0.79</v>
      </c>
      <c r="Z80">
        <v>0.66800000000000004</v>
      </c>
      <c r="AA80">
        <v>0.67300000000000004</v>
      </c>
      <c r="AB80">
        <v>0.66900000000000004</v>
      </c>
      <c r="AC80">
        <v>0.72799999999999998</v>
      </c>
      <c r="AD80">
        <v>0.72899999999999998</v>
      </c>
      <c r="AE80">
        <v>0.74299999999999999</v>
      </c>
      <c r="AF80">
        <v>0.72699999999999998</v>
      </c>
      <c r="AG80">
        <v>0.72899999999999998</v>
      </c>
      <c r="AH80">
        <v>0.75800000000000001</v>
      </c>
      <c r="AI80">
        <v>0.749</v>
      </c>
      <c r="AJ80">
        <v>0.77800000000000002</v>
      </c>
      <c r="AK80">
        <v>0.80300000000000005</v>
      </c>
      <c r="AL80">
        <v>0.72299999999999998</v>
      </c>
      <c r="AM80">
        <v>0.71</v>
      </c>
      <c r="AN80">
        <v>0.67400000000000004</v>
      </c>
      <c r="AO80">
        <v>0.69599999999999995</v>
      </c>
      <c r="AP80">
        <v>0.73899999999999999</v>
      </c>
      <c r="AQ80">
        <v>0.76500000000000001</v>
      </c>
      <c r="AR80">
        <v>0.74099999999999999</v>
      </c>
      <c r="AS80">
        <v>0.73599999999999999</v>
      </c>
      <c r="AT80">
        <v>0.77100000000000002</v>
      </c>
      <c r="AU80">
        <v>0.79400000000000004</v>
      </c>
      <c r="AV80">
        <v>0.78300000000000003</v>
      </c>
      <c r="AW80">
        <v>0.83399999999999996</v>
      </c>
      <c r="AX80">
        <v>0.06</v>
      </c>
      <c r="AY80">
        <v>0.46300000000000002</v>
      </c>
      <c r="AZ80">
        <v>0.42399999999999999</v>
      </c>
      <c r="BA80">
        <v>0.42699999999999999</v>
      </c>
      <c r="BB80">
        <v>0.41299999999999998</v>
      </c>
      <c r="BC80">
        <v>0.40600000000000003</v>
      </c>
      <c r="BD80">
        <v>0.41399999999999998</v>
      </c>
      <c r="BE80">
        <v>0.433</v>
      </c>
      <c r="BF80">
        <v>0.38200000000000001</v>
      </c>
      <c r="BG80">
        <v>0.108</v>
      </c>
      <c r="BH80">
        <v>6.4000000000000001E-2</v>
      </c>
      <c r="BI80">
        <v>0.50700000000000001</v>
      </c>
      <c r="BJ80">
        <v>2.1999999999999999E-2</v>
      </c>
      <c r="BK80">
        <v>0.51900000000000002</v>
      </c>
      <c r="BL80">
        <v>0.50700000000000001</v>
      </c>
      <c r="BM80">
        <v>0.499</v>
      </c>
      <c r="BN80">
        <v>0.52600000000000002</v>
      </c>
      <c r="BO80">
        <v>0.51900000000000002</v>
      </c>
      <c r="BP80">
        <v>0.46700000000000003</v>
      </c>
      <c r="BQ80">
        <v>0.53800000000000003</v>
      </c>
      <c r="BR80">
        <v>0.52300000000000002</v>
      </c>
      <c r="BS80">
        <v>0.432</v>
      </c>
      <c r="BT80">
        <v>2.5000000000000001E-2</v>
      </c>
      <c r="BU80">
        <v>0.54300000000000004</v>
      </c>
      <c r="BV80">
        <v>6.0000000000000001E-3</v>
      </c>
      <c r="BW80">
        <v>0.56899999999999995</v>
      </c>
      <c r="BX80">
        <v>0.54300000000000004</v>
      </c>
      <c r="BY80">
        <v>0.51</v>
      </c>
      <c r="BZ80">
        <v>0.5</v>
      </c>
      <c r="CA80">
        <v>0.55500000000000005</v>
      </c>
      <c r="CB80">
        <v>0.375</v>
      </c>
      <c r="CC80">
        <v>8.0000000000000002E-3</v>
      </c>
      <c r="CD80">
        <v>1.2999999999999999E-2</v>
      </c>
      <c r="CE80">
        <v>2.1000000000000001E-2</v>
      </c>
      <c r="CF80">
        <v>1.2999999999999999E-2</v>
      </c>
      <c r="CG80">
        <v>0.56399999999999995</v>
      </c>
      <c r="CH80">
        <v>1E-3</v>
      </c>
      <c r="CI80">
        <v>0.56699999999999995</v>
      </c>
      <c r="CJ80">
        <v>0.53600000000000003</v>
      </c>
      <c r="CK80">
        <v>0.5</v>
      </c>
      <c r="CL80">
        <v>0.53800000000000003</v>
      </c>
      <c r="CM80">
        <v>0.53200000000000003</v>
      </c>
      <c r="CN80">
        <v>4.0000000000000001E-3</v>
      </c>
      <c r="CO80">
        <v>1E-3</v>
      </c>
      <c r="CP80">
        <v>3.0000000000000001E-3</v>
      </c>
      <c r="CQ80">
        <v>4.0000000000000001E-3</v>
      </c>
      <c r="CR80">
        <v>1E-3</v>
      </c>
      <c r="CS80">
        <v>0.57599999999999996</v>
      </c>
    </row>
    <row r="81" spans="1:97" x14ac:dyDescent="0.25">
      <c r="A81">
        <v>19.738888889999998</v>
      </c>
      <c r="B81">
        <v>0.72899999999999998</v>
      </c>
      <c r="C81">
        <v>0.7</v>
      </c>
      <c r="D81">
        <v>0.67900000000000005</v>
      </c>
      <c r="E81">
        <v>0.67800000000000005</v>
      </c>
      <c r="F81">
        <v>0.70899999999999996</v>
      </c>
      <c r="G81">
        <v>0.71899999999999997</v>
      </c>
      <c r="H81">
        <v>0.7</v>
      </c>
      <c r="I81">
        <v>0.70899999999999996</v>
      </c>
      <c r="J81">
        <v>0.74399999999999999</v>
      </c>
      <c r="K81">
        <v>0.73199999999999998</v>
      </c>
      <c r="L81">
        <v>0.74399999999999999</v>
      </c>
      <c r="M81">
        <v>0.79</v>
      </c>
      <c r="N81">
        <v>0.66500000000000004</v>
      </c>
      <c r="O81">
        <v>0.65700000000000003</v>
      </c>
      <c r="P81">
        <v>0.67700000000000005</v>
      </c>
      <c r="Q81">
        <v>0.70399999999999996</v>
      </c>
      <c r="R81">
        <v>0.69399999999999995</v>
      </c>
      <c r="S81">
        <v>0.73199999999999998</v>
      </c>
      <c r="T81">
        <v>0.72599999999999998</v>
      </c>
      <c r="U81">
        <v>0.73399999999999999</v>
      </c>
      <c r="V81">
        <v>0.748</v>
      </c>
      <c r="W81">
        <v>0.746</v>
      </c>
      <c r="X81">
        <v>0.85699999999999998</v>
      </c>
      <c r="Y81">
        <v>0.79100000000000004</v>
      </c>
      <c r="Z81">
        <v>0.67400000000000004</v>
      </c>
      <c r="AA81">
        <v>0.67700000000000005</v>
      </c>
      <c r="AB81">
        <v>0.67400000000000004</v>
      </c>
      <c r="AC81">
        <v>0.73099999999999998</v>
      </c>
      <c r="AD81">
        <v>0.73299999999999998</v>
      </c>
      <c r="AE81">
        <v>0.745</v>
      </c>
      <c r="AF81">
        <v>0.73199999999999998</v>
      </c>
      <c r="AG81">
        <v>0.73599999999999999</v>
      </c>
      <c r="AH81">
        <v>0.76100000000000001</v>
      </c>
      <c r="AI81">
        <v>0.751</v>
      </c>
      <c r="AJ81">
        <v>0.78</v>
      </c>
      <c r="AK81">
        <v>0.80300000000000005</v>
      </c>
      <c r="AL81">
        <v>0.72899999999999998</v>
      </c>
      <c r="AM81">
        <v>0.71699999999999997</v>
      </c>
      <c r="AN81">
        <v>0.68</v>
      </c>
      <c r="AO81">
        <v>0.70099999999999996</v>
      </c>
      <c r="AP81">
        <v>0.74199999999999999</v>
      </c>
      <c r="AQ81">
        <v>0.76600000000000001</v>
      </c>
      <c r="AR81">
        <v>0.745</v>
      </c>
      <c r="AS81">
        <v>0.74099999999999999</v>
      </c>
      <c r="AT81">
        <v>0.77100000000000002</v>
      </c>
      <c r="AU81">
        <v>0.79600000000000004</v>
      </c>
      <c r="AV81">
        <v>0.78400000000000003</v>
      </c>
      <c r="AW81">
        <v>0.83599999999999997</v>
      </c>
      <c r="AX81">
        <v>0.06</v>
      </c>
      <c r="AY81">
        <v>0.46200000000000002</v>
      </c>
      <c r="AZ81">
        <v>0.42299999999999999</v>
      </c>
      <c r="BA81">
        <v>0.42599999999999999</v>
      </c>
      <c r="BB81">
        <v>0.41299999999999998</v>
      </c>
      <c r="BC81">
        <v>0.40500000000000003</v>
      </c>
      <c r="BD81">
        <v>0.41599999999999998</v>
      </c>
      <c r="BE81">
        <v>0.434</v>
      </c>
      <c r="BF81">
        <v>0.38300000000000001</v>
      </c>
      <c r="BG81">
        <v>0.114</v>
      </c>
      <c r="BH81">
        <v>6.4000000000000001E-2</v>
      </c>
      <c r="BI81">
        <v>0.50600000000000001</v>
      </c>
      <c r="BJ81">
        <v>2.1999999999999999E-2</v>
      </c>
      <c r="BK81">
        <v>0.51800000000000002</v>
      </c>
      <c r="BL81">
        <v>0.505</v>
      </c>
      <c r="BM81">
        <v>0.497</v>
      </c>
      <c r="BN81">
        <v>0.52500000000000002</v>
      </c>
      <c r="BO81">
        <v>0.52</v>
      </c>
      <c r="BP81">
        <v>0.47299999999999998</v>
      </c>
      <c r="BQ81">
        <v>0.53900000000000003</v>
      </c>
      <c r="BR81">
        <v>0.52600000000000002</v>
      </c>
      <c r="BS81">
        <v>0.442</v>
      </c>
      <c r="BT81">
        <v>2.5000000000000001E-2</v>
      </c>
      <c r="BU81">
        <v>0.54100000000000004</v>
      </c>
      <c r="BV81">
        <v>6.0000000000000001E-3</v>
      </c>
      <c r="BW81">
        <v>0.56699999999999995</v>
      </c>
      <c r="BX81">
        <v>0.54200000000000004</v>
      </c>
      <c r="BY81">
        <v>0.51</v>
      </c>
      <c r="BZ81">
        <v>0.501</v>
      </c>
      <c r="CA81">
        <v>0.55400000000000005</v>
      </c>
      <c r="CB81">
        <v>0.38800000000000001</v>
      </c>
      <c r="CC81">
        <v>8.0000000000000002E-3</v>
      </c>
      <c r="CD81">
        <v>1.2999999999999999E-2</v>
      </c>
      <c r="CE81">
        <v>2.1000000000000001E-2</v>
      </c>
      <c r="CF81">
        <v>1.2999999999999999E-2</v>
      </c>
      <c r="CG81">
        <v>0.56100000000000005</v>
      </c>
      <c r="CH81">
        <v>1E-3</v>
      </c>
      <c r="CI81">
        <v>0.56499999999999995</v>
      </c>
      <c r="CJ81">
        <v>0.53800000000000003</v>
      </c>
      <c r="CK81">
        <v>0.501</v>
      </c>
      <c r="CL81">
        <v>0.54100000000000004</v>
      </c>
      <c r="CM81">
        <v>0.53700000000000003</v>
      </c>
      <c r="CN81">
        <v>4.0000000000000001E-3</v>
      </c>
      <c r="CO81">
        <v>1E-3</v>
      </c>
      <c r="CP81">
        <v>3.0000000000000001E-3</v>
      </c>
      <c r="CQ81">
        <v>4.0000000000000001E-3</v>
      </c>
      <c r="CR81">
        <v>1E-3</v>
      </c>
      <c r="CS81">
        <v>0.57399999999999995</v>
      </c>
    </row>
    <row r="82" spans="1:97" x14ac:dyDescent="0.25">
      <c r="A82">
        <v>19.988888889999998</v>
      </c>
      <c r="B82">
        <v>0.73499999999999999</v>
      </c>
      <c r="C82">
        <v>0.70399999999999996</v>
      </c>
      <c r="D82">
        <v>0.68100000000000005</v>
      </c>
      <c r="E82">
        <v>0.68100000000000005</v>
      </c>
      <c r="F82">
        <v>0.71099999999999997</v>
      </c>
      <c r="G82">
        <v>0.72299999999999998</v>
      </c>
      <c r="H82">
        <v>0.70199999999999996</v>
      </c>
      <c r="I82">
        <v>0.71199999999999997</v>
      </c>
      <c r="J82">
        <v>0.745</v>
      </c>
      <c r="K82">
        <v>0.73399999999999999</v>
      </c>
      <c r="L82">
        <v>0.746</v>
      </c>
      <c r="M82">
        <v>0.79200000000000004</v>
      </c>
      <c r="N82">
        <v>0.67100000000000004</v>
      </c>
      <c r="O82">
        <v>0.66100000000000003</v>
      </c>
      <c r="P82">
        <v>0.67900000000000005</v>
      </c>
      <c r="Q82">
        <v>0.70799999999999996</v>
      </c>
      <c r="R82">
        <v>0.69599999999999995</v>
      </c>
      <c r="S82">
        <v>0.73499999999999999</v>
      </c>
      <c r="T82">
        <v>0.72899999999999998</v>
      </c>
      <c r="U82">
        <v>0.73699999999999999</v>
      </c>
      <c r="V82">
        <v>0.748</v>
      </c>
      <c r="W82">
        <v>0.75</v>
      </c>
      <c r="X82">
        <v>0.85799999999999998</v>
      </c>
      <c r="Y82">
        <v>0.79100000000000004</v>
      </c>
      <c r="Z82">
        <v>0.68</v>
      </c>
      <c r="AA82">
        <v>0.68300000000000005</v>
      </c>
      <c r="AB82">
        <v>0.68</v>
      </c>
      <c r="AC82">
        <v>0.73599999999999999</v>
      </c>
      <c r="AD82">
        <v>0.73599999999999999</v>
      </c>
      <c r="AE82">
        <v>0.748</v>
      </c>
      <c r="AF82">
        <v>0.73499999999999999</v>
      </c>
      <c r="AG82">
        <v>0.73899999999999999</v>
      </c>
      <c r="AH82">
        <v>0.76600000000000001</v>
      </c>
      <c r="AI82">
        <v>0.754</v>
      </c>
      <c r="AJ82">
        <v>0.78400000000000003</v>
      </c>
      <c r="AK82">
        <v>0.80400000000000005</v>
      </c>
      <c r="AL82">
        <v>0.73199999999999998</v>
      </c>
      <c r="AM82">
        <v>0.72199999999999998</v>
      </c>
      <c r="AN82">
        <v>0.68400000000000005</v>
      </c>
      <c r="AO82">
        <v>0.70699999999999996</v>
      </c>
      <c r="AP82">
        <v>0.746</v>
      </c>
      <c r="AQ82">
        <v>0.77300000000000002</v>
      </c>
      <c r="AR82">
        <v>0.749</v>
      </c>
      <c r="AS82">
        <v>0.74299999999999999</v>
      </c>
      <c r="AT82">
        <v>0.77300000000000002</v>
      </c>
      <c r="AU82">
        <v>0.79900000000000004</v>
      </c>
      <c r="AV82">
        <v>0.78700000000000003</v>
      </c>
      <c r="AW82">
        <v>0.83899999999999997</v>
      </c>
      <c r="AX82">
        <v>0.06</v>
      </c>
      <c r="AY82">
        <v>0.46</v>
      </c>
      <c r="AZ82">
        <v>0.42099999999999999</v>
      </c>
      <c r="BA82">
        <v>0.42399999999999999</v>
      </c>
      <c r="BB82">
        <v>0.41199999999999998</v>
      </c>
      <c r="BC82">
        <v>0.40799999999999997</v>
      </c>
      <c r="BD82">
        <v>0.41599999999999998</v>
      </c>
      <c r="BE82">
        <v>0.437</v>
      </c>
      <c r="BF82">
        <v>0.38600000000000001</v>
      </c>
      <c r="BG82">
        <v>0.12</v>
      </c>
      <c r="BH82">
        <v>6.4000000000000001E-2</v>
      </c>
      <c r="BI82">
        <v>0.505</v>
      </c>
      <c r="BJ82">
        <v>2.1999999999999999E-2</v>
      </c>
      <c r="BK82">
        <v>0.51500000000000001</v>
      </c>
      <c r="BL82">
        <v>0.504</v>
      </c>
      <c r="BM82">
        <v>0.495</v>
      </c>
      <c r="BN82">
        <v>0.52400000000000002</v>
      </c>
      <c r="BO82">
        <v>0.51900000000000002</v>
      </c>
      <c r="BP82">
        <v>0.47699999999999998</v>
      </c>
      <c r="BQ82">
        <v>0.54</v>
      </c>
      <c r="BR82">
        <v>0.52800000000000002</v>
      </c>
      <c r="BS82">
        <v>0.45300000000000001</v>
      </c>
      <c r="BT82">
        <v>2.5000000000000001E-2</v>
      </c>
      <c r="BU82">
        <v>0.53900000000000003</v>
      </c>
      <c r="BV82">
        <v>6.0000000000000001E-3</v>
      </c>
      <c r="BW82">
        <v>0.56399999999999995</v>
      </c>
      <c r="BX82">
        <v>0.54</v>
      </c>
      <c r="BY82">
        <v>0.50900000000000001</v>
      </c>
      <c r="BZ82">
        <v>0.503</v>
      </c>
      <c r="CA82">
        <v>0.55400000000000005</v>
      </c>
      <c r="CB82">
        <v>0.4</v>
      </c>
      <c r="CC82">
        <v>8.0000000000000002E-3</v>
      </c>
      <c r="CD82">
        <v>1.2999999999999999E-2</v>
      </c>
      <c r="CE82">
        <v>2.1000000000000001E-2</v>
      </c>
      <c r="CF82">
        <v>1.2999999999999999E-2</v>
      </c>
      <c r="CG82">
        <v>0.55800000000000005</v>
      </c>
      <c r="CH82">
        <v>1E-3</v>
      </c>
      <c r="CI82">
        <v>0.56299999999999994</v>
      </c>
      <c r="CJ82">
        <v>0.53600000000000003</v>
      </c>
      <c r="CK82">
        <v>0.503</v>
      </c>
      <c r="CL82">
        <v>0.54300000000000004</v>
      </c>
      <c r="CM82">
        <v>0.54200000000000004</v>
      </c>
      <c r="CN82">
        <v>4.0000000000000001E-3</v>
      </c>
      <c r="CO82">
        <v>1E-3</v>
      </c>
      <c r="CP82">
        <v>2E-3</v>
      </c>
      <c r="CQ82">
        <v>4.0000000000000001E-3</v>
      </c>
      <c r="CR82">
        <v>1E-3</v>
      </c>
      <c r="CS82">
        <v>0.57299999999999995</v>
      </c>
    </row>
    <row r="83" spans="1:97" x14ac:dyDescent="0.25">
      <c r="A83">
        <v>20.238888889999998</v>
      </c>
      <c r="B83">
        <v>0.73899999999999999</v>
      </c>
      <c r="C83">
        <v>0.70799999999999996</v>
      </c>
      <c r="D83">
        <v>0.68500000000000005</v>
      </c>
      <c r="E83">
        <v>0.68400000000000005</v>
      </c>
      <c r="F83">
        <v>0.71499999999999997</v>
      </c>
      <c r="G83">
        <v>0.72499999999999998</v>
      </c>
      <c r="H83">
        <v>0.70499999999999996</v>
      </c>
      <c r="I83">
        <v>0.71499999999999997</v>
      </c>
      <c r="J83">
        <v>0.749</v>
      </c>
      <c r="K83">
        <v>0.73599999999999999</v>
      </c>
      <c r="L83">
        <v>0.75</v>
      </c>
      <c r="M83">
        <v>0.79400000000000004</v>
      </c>
      <c r="N83">
        <v>0.67500000000000004</v>
      </c>
      <c r="O83">
        <v>0.66500000000000004</v>
      </c>
      <c r="P83">
        <v>0.68200000000000005</v>
      </c>
      <c r="Q83">
        <v>0.71099999999999997</v>
      </c>
      <c r="R83">
        <v>0.69899999999999995</v>
      </c>
      <c r="S83">
        <v>0.73599999999999999</v>
      </c>
      <c r="T83">
        <v>0.73</v>
      </c>
      <c r="U83">
        <v>0.73899999999999999</v>
      </c>
      <c r="V83">
        <v>0.752</v>
      </c>
      <c r="W83">
        <v>0.752</v>
      </c>
      <c r="X83">
        <v>0.85899999999999999</v>
      </c>
      <c r="Y83">
        <v>0.79400000000000004</v>
      </c>
      <c r="Z83">
        <v>0.68700000000000006</v>
      </c>
      <c r="AA83">
        <v>0.68799999999999994</v>
      </c>
      <c r="AB83">
        <v>0.68100000000000005</v>
      </c>
      <c r="AC83">
        <v>0.73899999999999999</v>
      </c>
      <c r="AD83">
        <v>0.73799999999999999</v>
      </c>
      <c r="AE83">
        <v>0.75</v>
      </c>
      <c r="AF83">
        <v>0.73599999999999999</v>
      </c>
      <c r="AG83">
        <v>0.74099999999999999</v>
      </c>
      <c r="AH83">
        <v>0.76700000000000002</v>
      </c>
      <c r="AI83">
        <v>0.75600000000000001</v>
      </c>
      <c r="AJ83">
        <v>0.78400000000000003</v>
      </c>
      <c r="AK83">
        <v>0.80600000000000005</v>
      </c>
      <c r="AL83">
        <v>0.73899999999999999</v>
      </c>
      <c r="AM83">
        <v>0.72599999999999998</v>
      </c>
      <c r="AN83">
        <v>0.68700000000000006</v>
      </c>
      <c r="AO83">
        <v>0.70899999999999996</v>
      </c>
      <c r="AP83">
        <v>0.748</v>
      </c>
      <c r="AQ83">
        <v>0.77400000000000002</v>
      </c>
      <c r="AR83">
        <v>0.748</v>
      </c>
      <c r="AS83">
        <v>0.747</v>
      </c>
      <c r="AT83">
        <v>0.77700000000000002</v>
      </c>
      <c r="AU83">
        <v>0.80100000000000005</v>
      </c>
      <c r="AV83">
        <v>0.79300000000000004</v>
      </c>
      <c r="AW83">
        <v>0.84199999999999997</v>
      </c>
      <c r="AX83">
        <v>0.06</v>
      </c>
      <c r="AY83">
        <v>0.45800000000000002</v>
      </c>
      <c r="AZ83">
        <v>0.42099999999999999</v>
      </c>
      <c r="BA83">
        <v>0.42399999999999999</v>
      </c>
      <c r="BB83">
        <v>0.41099999999999998</v>
      </c>
      <c r="BC83">
        <v>0.40699999999999997</v>
      </c>
      <c r="BD83">
        <v>0.41699999999999998</v>
      </c>
      <c r="BE83">
        <v>0.443</v>
      </c>
      <c r="BF83">
        <v>0.38900000000000001</v>
      </c>
      <c r="BG83">
        <v>0.127</v>
      </c>
      <c r="BH83">
        <v>6.4000000000000001E-2</v>
      </c>
      <c r="BI83">
        <v>0.50700000000000001</v>
      </c>
      <c r="BJ83">
        <v>2.1999999999999999E-2</v>
      </c>
      <c r="BK83">
        <v>0.51400000000000001</v>
      </c>
      <c r="BL83">
        <v>0.5</v>
      </c>
      <c r="BM83">
        <v>0.49399999999999999</v>
      </c>
      <c r="BN83">
        <v>0.52300000000000002</v>
      </c>
      <c r="BO83">
        <v>0.51900000000000002</v>
      </c>
      <c r="BP83">
        <v>0.48099999999999998</v>
      </c>
      <c r="BQ83">
        <v>0.54100000000000004</v>
      </c>
      <c r="BR83">
        <v>0.52900000000000003</v>
      </c>
      <c r="BS83">
        <v>0.46600000000000003</v>
      </c>
      <c r="BT83">
        <v>2.5000000000000001E-2</v>
      </c>
      <c r="BU83">
        <v>0.53500000000000003</v>
      </c>
      <c r="BV83">
        <v>6.0000000000000001E-3</v>
      </c>
      <c r="BW83">
        <v>0.56100000000000005</v>
      </c>
      <c r="BX83">
        <v>0.53800000000000003</v>
      </c>
      <c r="BY83">
        <v>0.50800000000000001</v>
      </c>
      <c r="BZ83">
        <v>0.503</v>
      </c>
      <c r="CA83">
        <v>0.55200000000000005</v>
      </c>
      <c r="CB83">
        <v>0.41299999999999998</v>
      </c>
      <c r="CC83">
        <v>8.0000000000000002E-3</v>
      </c>
      <c r="CD83">
        <v>1.2999999999999999E-2</v>
      </c>
      <c r="CE83">
        <v>2.1000000000000001E-2</v>
      </c>
      <c r="CF83">
        <v>1.2999999999999999E-2</v>
      </c>
      <c r="CG83">
        <v>0.55400000000000005</v>
      </c>
      <c r="CH83">
        <v>1E-3</v>
      </c>
      <c r="CI83">
        <v>0.56100000000000005</v>
      </c>
      <c r="CJ83">
        <v>0.53400000000000003</v>
      </c>
      <c r="CK83">
        <v>0.505</v>
      </c>
      <c r="CL83">
        <v>0.54400000000000004</v>
      </c>
      <c r="CM83">
        <v>0.54600000000000004</v>
      </c>
      <c r="CN83">
        <v>4.0000000000000001E-3</v>
      </c>
      <c r="CO83">
        <v>1E-3</v>
      </c>
      <c r="CP83">
        <v>3.0000000000000001E-3</v>
      </c>
      <c r="CQ83">
        <v>4.0000000000000001E-3</v>
      </c>
      <c r="CR83">
        <v>1E-3</v>
      </c>
      <c r="CS83">
        <v>0.57199999999999995</v>
      </c>
    </row>
    <row r="84" spans="1:97" x14ac:dyDescent="0.25">
      <c r="A84">
        <v>20.488888889999998</v>
      </c>
      <c r="B84">
        <v>0.74399999999999999</v>
      </c>
      <c r="C84">
        <v>0.71199999999999997</v>
      </c>
      <c r="D84">
        <v>0.68799999999999994</v>
      </c>
      <c r="E84">
        <v>0.68600000000000005</v>
      </c>
      <c r="F84">
        <v>0.71699999999999997</v>
      </c>
      <c r="G84">
        <v>0.72899999999999998</v>
      </c>
      <c r="H84">
        <v>0.70799999999999996</v>
      </c>
      <c r="I84">
        <v>0.71799999999999997</v>
      </c>
      <c r="J84">
        <v>0.75</v>
      </c>
      <c r="K84">
        <v>0.74</v>
      </c>
      <c r="L84">
        <v>0.751</v>
      </c>
      <c r="M84">
        <v>0.79700000000000004</v>
      </c>
      <c r="N84">
        <v>0.67800000000000005</v>
      </c>
      <c r="O84">
        <v>0.66800000000000004</v>
      </c>
      <c r="P84">
        <v>0.68500000000000005</v>
      </c>
      <c r="Q84">
        <v>0.71299999999999997</v>
      </c>
      <c r="R84">
        <v>0.70099999999999996</v>
      </c>
      <c r="S84">
        <v>0.73899999999999999</v>
      </c>
      <c r="T84">
        <v>0.73299999999999998</v>
      </c>
      <c r="U84">
        <v>0.74099999999999999</v>
      </c>
      <c r="V84">
        <v>0.753</v>
      </c>
      <c r="W84">
        <v>0.753</v>
      </c>
      <c r="X84">
        <v>0.86</v>
      </c>
      <c r="Y84">
        <v>0.79600000000000004</v>
      </c>
      <c r="Z84">
        <v>0.69199999999999995</v>
      </c>
      <c r="AA84">
        <v>0.69299999999999995</v>
      </c>
      <c r="AB84">
        <v>0.68600000000000005</v>
      </c>
      <c r="AC84">
        <v>0.74199999999999999</v>
      </c>
      <c r="AD84">
        <v>0.74</v>
      </c>
      <c r="AE84">
        <v>0.751</v>
      </c>
      <c r="AF84">
        <v>0.73799999999999999</v>
      </c>
      <c r="AG84">
        <v>0.74299999999999999</v>
      </c>
      <c r="AH84">
        <v>0.76800000000000002</v>
      </c>
      <c r="AI84">
        <v>0.75700000000000001</v>
      </c>
      <c r="AJ84">
        <v>0.78500000000000003</v>
      </c>
      <c r="AK84">
        <v>0.80800000000000005</v>
      </c>
      <c r="AL84">
        <v>0.74199999999999999</v>
      </c>
      <c r="AM84">
        <v>0.72799999999999998</v>
      </c>
      <c r="AN84">
        <v>0.69199999999999995</v>
      </c>
      <c r="AO84">
        <v>0.71299999999999997</v>
      </c>
      <c r="AP84">
        <v>0.75</v>
      </c>
      <c r="AQ84">
        <v>0.77500000000000002</v>
      </c>
      <c r="AR84">
        <v>0.751</v>
      </c>
      <c r="AS84">
        <v>0.75</v>
      </c>
      <c r="AT84">
        <v>0.77800000000000002</v>
      </c>
      <c r="AU84">
        <v>0.80200000000000005</v>
      </c>
      <c r="AV84">
        <v>0.79700000000000004</v>
      </c>
      <c r="AW84">
        <v>0.84399999999999997</v>
      </c>
      <c r="AX84">
        <v>0.06</v>
      </c>
      <c r="AY84">
        <v>0.45600000000000002</v>
      </c>
      <c r="AZ84">
        <v>0.42</v>
      </c>
      <c r="BA84">
        <v>0.42399999999999999</v>
      </c>
      <c r="BB84">
        <v>0.41299999999999998</v>
      </c>
      <c r="BC84">
        <v>0.40600000000000003</v>
      </c>
      <c r="BD84">
        <v>0.41899999999999998</v>
      </c>
      <c r="BE84">
        <v>0.44500000000000001</v>
      </c>
      <c r="BF84">
        <v>0.39</v>
      </c>
      <c r="BG84">
        <v>0.13400000000000001</v>
      </c>
      <c r="BH84">
        <v>6.4000000000000001E-2</v>
      </c>
      <c r="BI84">
        <v>0.505</v>
      </c>
      <c r="BJ84">
        <v>2.1999999999999999E-2</v>
      </c>
      <c r="BK84">
        <v>0.51300000000000001</v>
      </c>
      <c r="BL84">
        <v>0.498</v>
      </c>
      <c r="BM84">
        <v>0.49199999999999999</v>
      </c>
      <c r="BN84">
        <v>0.52100000000000002</v>
      </c>
      <c r="BO84">
        <v>0.51800000000000002</v>
      </c>
      <c r="BP84">
        <v>0.48799999999999999</v>
      </c>
      <c r="BQ84">
        <v>0.53800000000000003</v>
      </c>
      <c r="BR84">
        <v>0.52900000000000003</v>
      </c>
      <c r="BS84">
        <v>0.47499999999999998</v>
      </c>
      <c r="BT84">
        <v>2.5000000000000001E-2</v>
      </c>
      <c r="BU84">
        <v>0.53400000000000003</v>
      </c>
      <c r="BV84">
        <v>6.0000000000000001E-3</v>
      </c>
      <c r="BW84">
        <v>0.55800000000000005</v>
      </c>
      <c r="BX84">
        <v>0.53600000000000003</v>
      </c>
      <c r="BY84">
        <v>0.50700000000000001</v>
      </c>
      <c r="BZ84">
        <v>0.502</v>
      </c>
      <c r="CA84">
        <v>0.55100000000000005</v>
      </c>
      <c r="CB84">
        <v>0.42599999999999999</v>
      </c>
      <c r="CC84">
        <v>8.0000000000000002E-3</v>
      </c>
      <c r="CD84">
        <v>1.2999999999999999E-2</v>
      </c>
      <c r="CE84">
        <v>2.1000000000000001E-2</v>
      </c>
      <c r="CF84">
        <v>1.2999999999999999E-2</v>
      </c>
      <c r="CG84">
        <v>0.55100000000000005</v>
      </c>
      <c r="CH84">
        <v>1E-3</v>
      </c>
      <c r="CI84">
        <v>0.55900000000000005</v>
      </c>
      <c r="CJ84">
        <v>0.53200000000000003</v>
      </c>
      <c r="CK84">
        <v>0.50700000000000001</v>
      </c>
      <c r="CL84">
        <v>0.54600000000000004</v>
      </c>
      <c r="CM84">
        <v>0.55200000000000005</v>
      </c>
      <c r="CN84">
        <v>4.0000000000000001E-3</v>
      </c>
      <c r="CO84">
        <v>1E-3</v>
      </c>
      <c r="CP84">
        <v>2E-3</v>
      </c>
      <c r="CQ84">
        <v>4.0000000000000001E-3</v>
      </c>
      <c r="CR84">
        <v>1E-3</v>
      </c>
      <c r="CS84">
        <v>0.57099999999999995</v>
      </c>
    </row>
    <row r="85" spans="1:97" x14ac:dyDescent="0.25">
      <c r="A85">
        <v>20.738888889999998</v>
      </c>
      <c r="B85">
        <v>0.748</v>
      </c>
      <c r="C85">
        <v>0.71599999999999997</v>
      </c>
      <c r="D85">
        <v>0.69299999999999995</v>
      </c>
      <c r="E85">
        <v>0.69099999999999995</v>
      </c>
      <c r="F85">
        <v>0.72199999999999998</v>
      </c>
      <c r="G85">
        <v>0.73299999999999998</v>
      </c>
      <c r="H85">
        <v>0.71099999999999997</v>
      </c>
      <c r="I85">
        <v>0.72199999999999998</v>
      </c>
      <c r="J85">
        <v>0.752</v>
      </c>
      <c r="K85">
        <v>0.74199999999999999</v>
      </c>
      <c r="L85">
        <v>0.75600000000000001</v>
      </c>
      <c r="M85">
        <v>0.80100000000000005</v>
      </c>
      <c r="N85">
        <v>0.68300000000000005</v>
      </c>
      <c r="O85">
        <v>0.67300000000000004</v>
      </c>
      <c r="P85">
        <v>0.68799999999999994</v>
      </c>
      <c r="Q85">
        <v>0.71799999999999997</v>
      </c>
      <c r="R85">
        <v>0.70699999999999996</v>
      </c>
      <c r="S85">
        <v>0.74299999999999999</v>
      </c>
      <c r="T85">
        <v>0.73699999999999999</v>
      </c>
      <c r="U85">
        <v>0.74399999999999999</v>
      </c>
      <c r="V85">
        <v>0.75600000000000001</v>
      </c>
      <c r="W85">
        <v>0.75600000000000001</v>
      </c>
      <c r="X85">
        <v>0.86099999999999999</v>
      </c>
      <c r="Y85">
        <v>0.8</v>
      </c>
      <c r="Z85">
        <v>0.70099999999999996</v>
      </c>
      <c r="AA85">
        <v>0.69899999999999995</v>
      </c>
      <c r="AB85">
        <v>0.69</v>
      </c>
      <c r="AC85">
        <v>0.746</v>
      </c>
      <c r="AD85">
        <v>0.74299999999999999</v>
      </c>
      <c r="AE85">
        <v>0.755</v>
      </c>
      <c r="AF85">
        <v>0.74199999999999999</v>
      </c>
      <c r="AG85">
        <v>0.747</v>
      </c>
      <c r="AH85">
        <v>0.77100000000000002</v>
      </c>
      <c r="AI85">
        <v>0.76200000000000001</v>
      </c>
      <c r="AJ85">
        <v>0.79</v>
      </c>
      <c r="AK85">
        <v>0.81399999999999995</v>
      </c>
      <c r="AL85">
        <v>0.748</v>
      </c>
      <c r="AM85">
        <v>0.73199999999999998</v>
      </c>
      <c r="AN85">
        <v>0.69699999999999995</v>
      </c>
      <c r="AO85">
        <v>0.71799999999999997</v>
      </c>
      <c r="AP85">
        <v>0.754</v>
      </c>
      <c r="AQ85">
        <v>0.77600000000000002</v>
      </c>
      <c r="AR85">
        <v>0.754</v>
      </c>
      <c r="AS85">
        <v>0.753</v>
      </c>
      <c r="AT85">
        <v>0.78200000000000003</v>
      </c>
      <c r="AU85">
        <v>0.80500000000000005</v>
      </c>
      <c r="AV85">
        <v>0.80600000000000005</v>
      </c>
      <c r="AW85">
        <v>0.85</v>
      </c>
      <c r="AX85">
        <v>0.06</v>
      </c>
      <c r="AY85">
        <v>0.45500000000000002</v>
      </c>
      <c r="AZ85">
        <v>0.41799999999999998</v>
      </c>
      <c r="BA85">
        <v>0.42099999999999999</v>
      </c>
      <c r="BB85">
        <v>0.41299999999999998</v>
      </c>
      <c r="BC85">
        <v>0.40600000000000003</v>
      </c>
      <c r="BD85">
        <v>0.42</v>
      </c>
      <c r="BE85">
        <v>0.44700000000000001</v>
      </c>
      <c r="BF85">
        <v>0.39300000000000002</v>
      </c>
      <c r="BG85">
        <v>0.14099999999999999</v>
      </c>
      <c r="BH85">
        <v>6.4000000000000001E-2</v>
      </c>
      <c r="BI85">
        <v>0.50700000000000001</v>
      </c>
      <c r="BJ85">
        <v>2.1999999999999999E-2</v>
      </c>
      <c r="BK85">
        <v>0.51200000000000001</v>
      </c>
      <c r="BL85">
        <v>0.497</v>
      </c>
      <c r="BM85">
        <v>0.49099999999999999</v>
      </c>
      <c r="BN85">
        <v>0.52</v>
      </c>
      <c r="BO85">
        <v>0.51500000000000001</v>
      </c>
      <c r="BP85">
        <v>0.49</v>
      </c>
      <c r="BQ85">
        <v>0.53800000000000003</v>
      </c>
      <c r="BR85">
        <v>0.52900000000000003</v>
      </c>
      <c r="BS85">
        <v>0.48399999999999999</v>
      </c>
      <c r="BT85">
        <v>2.5000000000000001E-2</v>
      </c>
      <c r="BU85">
        <v>0.53300000000000003</v>
      </c>
      <c r="BV85">
        <v>6.0000000000000001E-3</v>
      </c>
      <c r="BW85">
        <v>0.55600000000000005</v>
      </c>
      <c r="BX85">
        <v>0.53500000000000003</v>
      </c>
      <c r="BY85">
        <v>0.505</v>
      </c>
      <c r="BZ85">
        <v>0.501</v>
      </c>
      <c r="CA85">
        <v>0.55000000000000004</v>
      </c>
      <c r="CB85">
        <v>0.44</v>
      </c>
      <c r="CC85">
        <v>8.0000000000000002E-3</v>
      </c>
      <c r="CD85">
        <v>1.4E-2</v>
      </c>
      <c r="CE85">
        <v>2.1000000000000001E-2</v>
      </c>
      <c r="CF85">
        <v>1.2999999999999999E-2</v>
      </c>
      <c r="CG85">
        <v>0.55000000000000004</v>
      </c>
      <c r="CH85">
        <v>2E-3</v>
      </c>
      <c r="CI85">
        <v>0.55700000000000005</v>
      </c>
      <c r="CJ85">
        <v>0.52800000000000002</v>
      </c>
      <c r="CK85">
        <v>0.50600000000000001</v>
      </c>
      <c r="CL85">
        <v>0.55100000000000005</v>
      </c>
      <c r="CM85">
        <v>0.55900000000000005</v>
      </c>
      <c r="CN85">
        <v>4.0000000000000001E-3</v>
      </c>
      <c r="CO85">
        <v>1E-3</v>
      </c>
      <c r="CP85">
        <v>3.0000000000000001E-3</v>
      </c>
      <c r="CQ85">
        <v>4.0000000000000001E-3</v>
      </c>
      <c r="CR85">
        <v>1E-3</v>
      </c>
      <c r="CS85">
        <v>0.56999999999999995</v>
      </c>
    </row>
    <row r="86" spans="1:97" x14ac:dyDescent="0.25">
      <c r="A86">
        <v>20.988888889999998</v>
      </c>
      <c r="B86">
        <v>0.751</v>
      </c>
      <c r="C86">
        <v>0.71899999999999997</v>
      </c>
      <c r="D86">
        <v>0.69699999999999995</v>
      </c>
      <c r="E86">
        <v>0.69299999999999995</v>
      </c>
      <c r="F86">
        <v>0.72399999999999998</v>
      </c>
      <c r="G86">
        <v>0.73599999999999999</v>
      </c>
      <c r="H86">
        <v>0.71399999999999997</v>
      </c>
      <c r="I86">
        <v>0.72599999999999998</v>
      </c>
      <c r="J86">
        <v>0.754</v>
      </c>
      <c r="K86">
        <v>0.74399999999999999</v>
      </c>
      <c r="L86">
        <v>0.75600000000000001</v>
      </c>
      <c r="M86">
        <v>0.80400000000000005</v>
      </c>
      <c r="N86">
        <v>0.68799999999999994</v>
      </c>
      <c r="O86">
        <v>0.67500000000000004</v>
      </c>
      <c r="P86">
        <v>0.68799999999999994</v>
      </c>
      <c r="Q86">
        <v>0.72299999999999998</v>
      </c>
      <c r="R86">
        <v>0.70699999999999996</v>
      </c>
      <c r="S86">
        <v>0.74399999999999999</v>
      </c>
      <c r="T86">
        <v>0.73799999999999999</v>
      </c>
      <c r="U86">
        <v>0.747</v>
      </c>
      <c r="V86">
        <v>0.75600000000000001</v>
      </c>
      <c r="W86">
        <v>0.75700000000000001</v>
      </c>
      <c r="X86">
        <v>0.86299999999999999</v>
      </c>
      <c r="Y86">
        <v>0.80100000000000005</v>
      </c>
      <c r="Z86">
        <v>0.70599999999999996</v>
      </c>
      <c r="AA86">
        <v>0.70199999999999996</v>
      </c>
      <c r="AB86">
        <v>0.69199999999999995</v>
      </c>
      <c r="AC86">
        <v>0.747</v>
      </c>
      <c r="AD86">
        <v>0.74399999999999999</v>
      </c>
      <c r="AE86">
        <v>0.75600000000000001</v>
      </c>
      <c r="AF86">
        <v>0.74399999999999999</v>
      </c>
      <c r="AG86">
        <v>0.749</v>
      </c>
      <c r="AH86">
        <v>0.77200000000000002</v>
      </c>
      <c r="AI86">
        <v>0.76200000000000001</v>
      </c>
      <c r="AJ86">
        <v>0.78900000000000003</v>
      </c>
      <c r="AK86">
        <v>0.81200000000000006</v>
      </c>
      <c r="AL86">
        <v>0.752</v>
      </c>
      <c r="AM86">
        <v>0.73599999999999999</v>
      </c>
      <c r="AN86">
        <v>0.69899999999999995</v>
      </c>
      <c r="AO86">
        <v>0.72</v>
      </c>
      <c r="AP86">
        <v>0.754</v>
      </c>
      <c r="AQ86">
        <v>0.77800000000000002</v>
      </c>
      <c r="AR86">
        <v>0.75600000000000001</v>
      </c>
      <c r="AS86">
        <v>0.754</v>
      </c>
      <c r="AT86">
        <v>0.78300000000000003</v>
      </c>
      <c r="AU86">
        <v>0.80700000000000005</v>
      </c>
      <c r="AV86">
        <v>0.80200000000000005</v>
      </c>
      <c r="AW86">
        <v>0.84899999999999998</v>
      </c>
      <c r="AX86">
        <v>0.06</v>
      </c>
      <c r="AY86">
        <v>0.45200000000000001</v>
      </c>
      <c r="AZ86">
        <v>0.41599999999999998</v>
      </c>
      <c r="BA86">
        <v>0.41899999999999998</v>
      </c>
      <c r="BB86">
        <v>0.41</v>
      </c>
      <c r="BC86">
        <v>0.40600000000000003</v>
      </c>
      <c r="BD86">
        <v>0.41899999999999998</v>
      </c>
      <c r="BE86">
        <v>0.44600000000000001</v>
      </c>
      <c r="BF86">
        <v>0.39400000000000002</v>
      </c>
      <c r="BG86">
        <v>0.14899999999999999</v>
      </c>
      <c r="BH86">
        <v>6.4000000000000001E-2</v>
      </c>
      <c r="BI86">
        <v>0.50800000000000001</v>
      </c>
      <c r="BJ86">
        <v>2.1000000000000001E-2</v>
      </c>
      <c r="BK86">
        <v>0.50800000000000001</v>
      </c>
      <c r="BL86">
        <v>0.49399999999999999</v>
      </c>
      <c r="BM86">
        <v>0.48799999999999999</v>
      </c>
      <c r="BN86">
        <v>0.51800000000000002</v>
      </c>
      <c r="BO86">
        <v>0.51300000000000001</v>
      </c>
      <c r="BP86">
        <v>0.495</v>
      </c>
      <c r="BQ86">
        <v>0.53700000000000003</v>
      </c>
      <c r="BR86">
        <v>0.52900000000000003</v>
      </c>
      <c r="BS86">
        <v>0.49399999999999999</v>
      </c>
      <c r="BT86">
        <v>2.5000000000000001E-2</v>
      </c>
      <c r="BU86">
        <v>0.53100000000000003</v>
      </c>
      <c r="BV86">
        <v>6.0000000000000001E-3</v>
      </c>
      <c r="BW86">
        <v>0.55300000000000005</v>
      </c>
      <c r="BX86">
        <v>0.53200000000000003</v>
      </c>
      <c r="BY86">
        <v>0.502</v>
      </c>
      <c r="BZ86">
        <v>0.498</v>
      </c>
      <c r="CA86">
        <v>0.54900000000000004</v>
      </c>
      <c r="CB86">
        <v>0.45100000000000001</v>
      </c>
      <c r="CC86">
        <v>8.0000000000000002E-3</v>
      </c>
      <c r="CD86">
        <v>1.2999999999999999E-2</v>
      </c>
      <c r="CE86">
        <v>2.1000000000000001E-2</v>
      </c>
      <c r="CF86">
        <v>1.4E-2</v>
      </c>
      <c r="CG86">
        <v>0.54800000000000004</v>
      </c>
      <c r="CH86">
        <v>2E-3</v>
      </c>
      <c r="CI86">
        <v>0.55400000000000005</v>
      </c>
      <c r="CJ86">
        <v>0.52500000000000002</v>
      </c>
      <c r="CK86">
        <v>0.504</v>
      </c>
      <c r="CL86">
        <v>0.55300000000000005</v>
      </c>
      <c r="CM86">
        <v>0.56699999999999995</v>
      </c>
      <c r="CN86">
        <v>4.0000000000000001E-3</v>
      </c>
      <c r="CO86">
        <v>1E-3</v>
      </c>
      <c r="CP86">
        <v>3.0000000000000001E-3</v>
      </c>
      <c r="CQ86">
        <v>4.0000000000000001E-3</v>
      </c>
      <c r="CR86">
        <v>1E-3</v>
      </c>
      <c r="CS86">
        <v>0.56799999999999995</v>
      </c>
    </row>
    <row r="87" spans="1:97" x14ac:dyDescent="0.25">
      <c r="A87">
        <v>21.238888889999998</v>
      </c>
      <c r="B87">
        <v>0.754</v>
      </c>
      <c r="C87">
        <v>0.72299999999999998</v>
      </c>
      <c r="D87">
        <v>0.7</v>
      </c>
      <c r="E87">
        <v>0.69499999999999995</v>
      </c>
      <c r="F87">
        <v>0.72699999999999998</v>
      </c>
      <c r="G87">
        <v>0.73799999999999999</v>
      </c>
      <c r="H87">
        <v>0.71599999999999997</v>
      </c>
      <c r="I87">
        <v>0.72699999999999998</v>
      </c>
      <c r="J87">
        <v>0.755</v>
      </c>
      <c r="K87">
        <v>0.746</v>
      </c>
      <c r="L87">
        <v>0.75700000000000001</v>
      </c>
      <c r="M87">
        <v>0.80700000000000005</v>
      </c>
      <c r="N87">
        <v>0.69199999999999995</v>
      </c>
      <c r="O87">
        <v>0.67800000000000005</v>
      </c>
      <c r="P87">
        <v>0.69199999999999995</v>
      </c>
      <c r="Q87">
        <v>0.72499999999999998</v>
      </c>
      <c r="R87">
        <v>0.71</v>
      </c>
      <c r="S87">
        <v>0.747</v>
      </c>
      <c r="T87">
        <v>0.74099999999999999</v>
      </c>
      <c r="U87">
        <v>0.747</v>
      </c>
      <c r="V87">
        <v>0.76</v>
      </c>
      <c r="W87">
        <v>0.76100000000000001</v>
      </c>
      <c r="X87">
        <v>0.86299999999999999</v>
      </c>
      <c r="Y87">
        <v>0.80300000000000005</v>
      </c>
      <c r="Z87">
        <v>0.71199999999999997</v>
      </c>
      <c r="AA87">
        <v>0.70699999999999996</v>
      </c>
      <c r="AB87">
        <v>0.69799999999999995</v>
      </c>
      <c r="AC87">
        <v>0.749</v>
      </c>
      <c r="AD87">
        <v>0.746</v>
      </c>
      <c r="AE87">
        <v>0.75700000000000001</v>
      </c>
      <c r="AF87">
        <v>0.745</v>
      </c>
      <c r="AG87">
        <v>0.75</v>
      </c>
      <c r="AH87">
        <v>0.77400000000000002</v>
      </c>
      <c r="AI87">
        <v>0.76500000000000001</v>
      </c>
      <c r="AJ87">
        <v>0.79500000000000004</v>
      </c>
      <c r="AK87">
        <v>0.81399999999999995</v>
      </c>
      <c r="AL87">
        <v>0.75600000000000001</v>
      </c>
      <c r="AM87">
        <v>0.74</v>
      </c>
      <c r="AN87">
        <v>0.70299999999999996</v>
      </c>
      <c r="AO87">
        <v>0.72499999999999998</v>
      </c>
      <c r="AP87">
        <v>0.755</v>
      </c>
      <c r="AQ87">
        <v>0.77800000000000002</v>
      </c>
      <c r="AR87">
        <v>0.75800000000000001</v>
      </c>
      <c r="AS87">
        <v>0.755</v>
      </c>
      <c r="AT87">
        <v>0.78400000000000003</v>
      </c>
      <c r="AU87">
        <v>0.80800000000000005</v>
      </c>
      <c r="AV87">
        <v>0.80400000000000005</v>
      </c>
      <c r="AW87">
        <v>0.85199999999999998</v>
      </c>
      <c r="AX87">
        <v>0.06</v>
      </c>
      <c r="AY87">
        <v>0.45</v>
      </c>
      <c r="AZ87">
        <v>0.41199999999999998</v>
      </c>
      <c r="BA87">
        <v>0.41599999999999998</v>
      </c>
      <c r="BB87">
        <v>0.40799999999999997</v>
      </c>
      <c r="BC87">
        <v>0.40600000000000003</v>
      </c>
      <c r="BD87">
        <v>0.41899999999999998</v>
      </c>
      <c r="BE87">
        <v>0.44600000000000001</v>
      </c>
      <c r="BF87">
        <v>0.39600000000000002</v>
      </c>
      <c r="BG87">
        <v>0.157</v>
      </c>
      <c r="BH87">
        <v>6.3E-2</v>
      </c>
      <c r="BI87">
        <v>0.50700000000000001</v>
      </c>
      <c r="BJ87">
        <v>2.1000000000000001E-2</v>
      </c>
      <c r="BK87">
        <v>0.505</v>
      </c>
      <c r="BL87">
        <v>0.49199999999999999</v>
      </c>
      <c r="BM87">
        <v>0.48599999999999999</v>
      </c>
      <c r="BN87">
        <v>0.51600000000000001</v>
      </c>
      <c r="BO87">
        <v>0.51100000000000001</v>
      </c>
      <c r="BP87">
        <v>0.497</v>
      </c>
      <c r="BQ87">
        <v>0.53700000000000003</v>
      </c>
      <c r="BR87">
        <v>0.52800000000000002</v>
      </c>
      <c r="BS87">
        <v>0.501</v>
      </c>
      <c r="BT87">
        <v>2.4E-2</v>
      </c>
      <c r="BU87">
        <v>0.52900000000000003</v>
      </c>
      <c r="BV87">
        <v>6.0000000000000001E-3</v>
      </c>
      <c r="BW87">
        <v>0.55100000000000005</v>
      </c>
      <c r="BX87">
        <v>0.53</v>
      </c>
      <c r="BY87">
        <v>0.5</v>
      </c>
      <c r="BZ87">
        <v>0.498</v>
      </c>
      <c r="CA87">
        <v>0.54800000000000004</v>
      </c>
      <c r="CB87">
        <v>0.46</v>
      </c>
      <c r="CC87">
        <v>8.0000000000000002E-3</v>
      </c>
      <c r="CD87">
        <v>1.2999999999999999E-2</v>
      </c>
      <c r="CE87">
        <v>2.1000000000000001E-2</v>
      </c>
      <c r="CF87">
        <v>1.2999999999999999E-2</v>
      </c>
      <c r="CG87">
        <v>0.54500000000000004</v>
      </c>
      <c r="CH87">
        <v>2E-3</v>
      </c>
      <c r="CI87">
        <v>0.55300000000000005</v>
      </c>
      <c r="CJ87">
        <v>0.52200000000000002</v>
      </c>
      <c r="CK87">
        <v>0.501</v>
      </c>
      <c r="CL87">
        <v>0.55200000000000005</v>
      </c>
      <c r="CM87">
        <v>0.56899999999999995</v>
      </c>
      <c r="CN87">
        <v>4.0000000000000001E-3</v>
      </c>
      <c r="CO87">
        <v>1E-3</v>
      </c>
      <c r="CP87">
        <v>3.0000000000000001E-3</v>
      </c>
      <c r="CQ87">
        <v>4.0000000000000001E-3</v>
      </c>
      <c r="CR87">
        <v>1E-3</v>
      </c>
      <c r="CS87">
        <v>0.56599999999999995</v>
      </c>
    </row>
    <row r="88" spans="1:97" x14ac:dyDescent="0.25">
      <c r="A88">
        <v>21.488888889999998</v>
      </c>
      <c r="B88">
        <v>0.75600000000000001</v>
      </c>
      <c r="C88">
        <v>0.72599999999999998</v>
      </c>
      <c r="D88">
        <v>0.70299999999999996</v>
      </c>
      <c r="E88">
        <v>0.69899999999999995</v>
      </c>
      <c r="F88">
        <v>0.72899999999999998</v>
      </c>
      <c r="G88">
        <v>0.74099999999999999</v>
      </c>
      <c r="H88">
        <v>0.71799999999999997</v>
      </c>
      <c r="I88">
        <v>0.72899999999999998</v>
      </c>
      <c r="J88">
        <v>0.75800000000000001</v>
      </c>
      <c r="K88">
        <v>0.749</v>
      </c>
      <c r="L88">
        <v>0.76</v>
      </c>
      <c r="M88">
        <v>0.80700000000000005</v>
      </c>
      <c r="N88">
        <v>0.69499999999999995</v>
      </c>
      <c r="O88">
        <v>0.68100000000000005</v>
      </c>
      <c r="P88">
        <v>0.69499999999999995</v>
      </c>
      <c r="Q88">
        <v>0.72799999999999998</v>
      </c>
      <c r="R88">
        <v>0.71099999999999997</v>
      </c>
      <c r="S88">
        <v>0.75</v>
      </c>
      <c r="T88">
        <v>0.74399999999999999</v>
      </c>
      <c r="U88">
        <v>0.751</v>
      </c>
      <c r="V88">
        <v>0.76</v>
      </c>
      <c r="W88">
        <v>0.76</v>
      </c>
      <c r="X88">
        <v>0.86299999999999999</v>
      </c>
      <c r="Y88">
        <v>0.80500000000000005</v>
      </c>
      <c r="Z88">
        <v>0.71699999999999997</v>
      </c>
      <c r="AA88">
        <v>0.70899999999999996</v>
      </c>
      <c r="AB88">
        <v>0.70199999999999996</v>
      </c>
      <c r="AC88">
        <v>0.751</v>
      </c>
      <c r="AD88">
        <v>0.748</v>
      </c>
      <c r="AE88">
        <v>0.76100000000000001</v>
      </c>
      <c r="AF88">
        <v>0.749</v>
      </c>
      <c r="AG88">
        <v>0.754</v>
      </c>
      <c r="AH88">
        <v>0.77400000000000002</v>
      </c>
      <c r="AI88">
        <v>0.76600000000000001</v>
      </c>
      <c r="AJ88">
        <v>0.79100000000000004</v>
      </c>
      <c r="AK88">
        <v>0.81699999999999995</v>
      </c>
      <c r="AL88">
        <v>0.76</v>
      </c>
      <c r="AM88">
        <v>0.74399999999999999</v>
      </c>
      <c r="AN88">
        <v>0.70799999999999996</v>
      </c>
      <c r="AO88">
        <v>0.72799999999999998</v>
      </c>
      <c r="AP88">
        <v>0.75600000000000001</v>
      </c>
      <c r="AQ88">
        <v>0.78200000000000003</v>
      </c>
      <c r="AR88">
        <v>0.76</v>
      </c>
      <c r="AS88">
        <v>0.75900000000000001</v>
      </c>
      <c r="AT88">
        <v>0.78900000000000003</v>
      </c>
      <c r="AU88">
        <v>0.81100000000000005</v>
      </c>
      <c r="AV88">
        <v>0.80300000000000005</v>
      </c>
      <c r="AW88">
        <v>0.85499999999999998</v>
      </c>
      <c r="AX88">
        <v>5.8999999999999997E-2</v>
      </c>
      <c r="AY88">
        <v>0.44600000000000001</v>
      </c>
      <c r="AZ88">
        <v>0.40899999999999997</v>
      </c>
      <c r="BA88">
        <v>0.41199999999999998</v>
      </c>
      <c r="BB88">
        <v>0.40400000000000003</v>
      </c>
      <c r="BC88">
        <v>0.40300000000000002</v>
      </c>
      <c r="BD88">
        <v>0.41799999999999998</v>
      </c>
      <c r="BE88">
        <v>0.44600000000000001</v>
      </c>
      <c r="BF88">
        <v>0.39500000000000002</v>
      </c>
      <c r="BG88">
        <v>0.16400000000000001</v>
      </c>
      <c r="BH88">
        <v>6.3E-2</v>
      </c>
      <c r="BI88">
        <v>0.50700000000000001</v>
      </c>
      <c r="BJ88">
        <v>2.1000000000000001E-2</v>
      </c>
      <c r="BK88">
        <v>0.502</v>
      </c>
      <c r="BL88">
        <v>0.49</v>
      </c>
      <c r="BM88">
        <v>0.48299999999999998</v>
      </c>
      <c r="BN88">
        <v>0.51400000000000001</v>
      </c>
      <c r="BO88">
        <v>0.50900000000000001</v>
      </c>
      <c r="BP88">
        <v>0.498</v>
      </c>
      <c r="BQ88">
        <v>0.53600000000000003</v>
      </c>
      <c r="BR88">
        <v>0.52800000000000002</v>
      </c>
      <c r="BS88">
        <v>0.505</v>
      </c>
      <c r="BT88">
        <v>2.4E-2</v>
      </c>
      <c r="BU88">
        <v>0.52800000000000002</v>
      </c>
      <c r="BV88">
        <v>6.0000000000000001E-3</v>
      </c>
      <c r="BW88">
        <v>0.54600000000000004</v>
      </c>
      <c r="BX88">
        <v>0.52700000000000002</v>
      </c>
      <c r="BY88">
        <v>0.496</v>
      </c>
      <c r="BZ88">
        <v>0.497</v>
      </c>
      <c r="CA88">
        <v>0.54400000000000004</v>
      </c>
      <c r="CB88">
        <v>0.46600000000000003</v>
      </c>
      <c r="CC88">
        <v>8.0000000000000002E-3</v>
      </c>
      <c r="CD88">
        <v>1.2999999999999999E-2</v>
      </c>
      <c r="CE88">
        <v>2.1000000000000001E-2</v>
      </c>
      <c r="CF88">
        <v>1.2999999999999999E-2</v>
      </c>
      <c r="CG88">
        <v>0.54400000000000004</v>
      </c>
      <c r="CH88">
        <v>1E-3</v>
      </c>
      <c r="CI88">
        <v>0.55000000000000004</v>
      </c>
      <c r="CJ88">
        <v>0.51700000000000002</v>
      </c>
      <c r="CK88">
        <v>0.498</v>
      </c>
      <c r="CL88">
        <v>0.54800000000000004</v>
      </c>
      <c r="CM88">
        <v>0.57199999999999995</v>
      </c>
      <c r="CN88">
        <v>4.0000000000000001E-3</v>
      </c>
      <c r="CO88">
        <v>1E-3</v>
      </c>
      <c r="CP88">
        <v>2E-3</v>
      </c>
      <c r="CQ88">
        <v>4.0000000000000001E-3</v>
      </c>
      <c r="CR88">
        <v>1E-3</v>
      </c>
      <c r="CS88">
        <v>0.56499999999999995</v>
      </c>
    </row>
    <row r="89" spans="1:97" x14ac:dyDescent="0.25">
      <c r="A89">
        <v>21.738888889999998</v>
      </c>
      <c r="B89">
        <v>0.75900000000000001</v>
      </c>
      <c r="C89">
        <v>0.73</v>
      </c>
      <c r="D89">
        <v>0.70499999999999996</v>
      </c>
      <c r="E89">
        <v>0.70099999999999996</v>
      </c>
      <c r="F89">
        <v>0.73199999999999998</v>
      </c>
      <c r="G89">
        <v>0.74299999999999999</v>
      </c>
      <c r="H89">
        <v>0.72199999999999998</v>
      </c>
      <c r="I89">
        <v>0.73299999999999998</v>
      </c>
      <c r="J89">
        <v>0.76</v>
      </c>
      <c r="K89">
        <v>0.75</v>
      </c>
      <c r="L89">
        <v>0.76100000000000001</v>
      </c>
      <c r="M89">
        <v>0.80900000000000005</v>
      </c>
      <c r="N89">
        <v>0.69899999999999995</v>
      </c>
      <c r="O89">
        <v>0.68300000000000005</v>
      </c>
      <c r="P89">
        <v>0.69699999999999995</v>
      </c>
      <c r="Q89">
        <v>0.73199999999999998</v>
      </c>
      <c r="R89">
        <v>0.71399999999999997</v>
      </c>
      <c r="S89">
        <v>0.752</v>
      </c>
      <c r="T89">
        <v>0.746</v>
      </c>
      <c r="U89">
        <v>0.753</v>
      </c>
      <c r="V89">
        <v>0.76</v>
      </c>
      <c r="W89">
        <v>0.76100000000000001</v>
      </c>
      <c r="X89">
        <v>0.86399999999999999</v>
      </c>
      <c r="Y89">
        <v>0.80500000000000005</v>
      </c>
      <c r="Z89">
        <v>0.72399999999999998</v>
      </c>
      <c r="AA89">
        <v>0.71199999999999997</v>
      </c>
      <c r="AB89">
        <v>0.70499999999999996</v>
      </c>
      <c r="AC89">
        <v>0.754</v>
      </c>
      <c r="AD89">
        <v>0.751</v>
      </c>
      <c r="AE89">
        <v>0.76</v>
      </c>
      <c r="AF89">
        <v>0.75</v>
      </c>
      <c r="AG89">
        <v>0.75800000000000001</v>
      </c>
      <c r="AH89">
        <v>0.77500000000000002</v>
      </c>
      <c r="AI89">
        <v>0.76900000000000002</v>
      </c>
      <c r="AJ89">
        <v>0.79400000000000004</v>
      </c>
      <c r="AK89">
        <v>0.81899999999999995</v>
      </c>
      <c r="AL89">
        <v>0.76300000000000001</v>
      </c>
      <c r="AM89">
        <v>0.748</v>
      </c>
      <c r="AN89">
        <v>0.71</v>
      </c>
      <c r="AO89">
        <v>0.73</v>
      </c>
      <c r="AP89">
        <v>0.76</v>
      </c>
      <c r="AQ89">
        <v>0.78500000000000003</v>
      </c>
      <c r="AR89">
        <v>0.76200000000000001</v>
      </c>
      <c r="AS89">
        <v>0.76100000000000001</v>
      </c>
      <c r="AT89">
        <v>0.78900000000000003</v>
      </c>
      <c r="AU89">
        <v>0.81200000000000006</v>
      </c>
      <c r="AV89">
        <v>0.80500000000000005</v>
      </c>
      <c r="AW89">
        <v>0.85699999999999998</v>
      </c>
      <c r="AX89">
        <v>5.8999999999999997E-2</v>
      </c>
      <c r="AY89">
        <v>0.44500000000000001</v>
      </c>
      <c r="AZ89">
        <v>0.40799999999999997</v>
      </c>
      <c r="BA89">
        <v>0.41</v>
      </c>
      <c r="BB89">
        <v>0.40100000000000002</v>
      </c>
      <c r="BC89">
        <v>0.40200000000000002</v>
      </c>
      <c r="BD89">
        <v>0.41799999999999998</v>
      </c>
      <c r="BE89">
        <v>0.44600000000000001</v>
      </c>
      <c r="BF89">
        <v>0.39800000000000002</v>
      </c>
      <c r="BG89">
        <v>0.17199999999999999</v>
      </c>
      <c r="BH89">
        <v>6.3E-2</v>
      </c>
      <c r="BI89">
        <v>0.50800000000000001</v>
      </c>
      <c r="BJ89">
        <v>2.1000000000000001E-2</v>
      </c>
      <c r="BK89">
        <v>0.499</v>
      </c>
      <c r="BL89">
        <v>0.48699999999999999</v>
      </c>
      <c r="BM89">
        <v>0.48099999999999998</v>
      </c>
      <c r="BN89">
        <v>0.51200000000000001</v>
      </c>
      <c r="BO89">
        <v>0.50700000000000001</v>
      </c>
      <c r="BP89">
        <v>0.502</v>
      </c>
      <c r="BQ89">
        <v>0.53500000000000003</v>
      </c>
      <c r="BR89">
        <v>0.52700000000000002</v>
      </c>
      <c r="BS89">
        <v>0.51300000000000001</v>
      </c>
      <c r="BT89">
        <v>2.4E-2</v>
      </c>
      <c r="BU89">
        <v>0.52700000000000002</v>
      </c>
      <c r="BV89">
        <v>6.0000000000000001E-3</v>
      </c>
      <c r="BW89">
        <v>0.54400000000000004</v>
      </c>
      <c r="BX89">
        <v>0.52400000000000002</v>
      </c>
      <c r="BY89">
        <v>0.495</v>
      </c>
      <c r="BZ89">
        <v>0.49299999999999999</v>
      </c>
      <c r="CA89">
        <v>0.54200000000000004</v>
      </c>
      <c r="CB89">
        <v>0.47599999999999998</v>
      </c>
      <c r="CC89">
        <v>8.0000000000000002E-3</v>
      </c>
      <c r="CD89">
        <v>1.2999999999999999E-2</v>
      </c>
      <c r="CE89">
        <v>2.1000000000000001E-2</v>
      </c>
      <c r="CF89">
        <v>1.2999999999999999E-2</v>
      </c>
      <c r="CG89">
        <v>0.54200000000000004</v>
      </c>
      <c r="CH89">
        <v>1E-3</v>
      </c>
      <c r="CI89">
        <v>0.54800000000000004</v>
      </c>
      <c r="CJ89">
        <v>0.51400000000000001</v>
      </c>
      <c r="CK89">
        <v>0.495</v>
      </c>
      <c r="CL89">
        <v>0.54500000000000004</v>
      </c>
      <c r="CM89">
        <v>0.57299999999999995</v>
      </c>
      <c r="CN89">
        <v>4.0000000000000001E-3</v>
      </c>
      <c r="CO89">
        <v>1E-3</v>
      </c>
      <c r="CP89">
        <v>3.0000000000000001E-3</v>
      </c>
      <c r="CQ89">
        <v>4.0000000000000001E-3</v>
      </c>
      <c r="CR89">
        <v>1E-3</v>
      </c>
      <c r="CS89">
        <v>0.56399999999999995</v>
      </c>
    </row>
    <row r="90" spans="1:97" x14ac:dyDescent="0.25">
      <c r="A90">
        <v>21.988888889999998</v>
      </c>
      <c r="B90">
        <v>0.76600000000000001</v>
      </c>
      <c r="C90">
        <v>0.73499999999999999</v>
      </c>
      <c r="D90">
        <v>0.70799999999999996</v>
      </c>
      <c r="E90">
        <v>0.70299999999999996</v>
      </c>
      <c r="F90">
        <v>0.73499999999999999</v>
      </c>
      <c r="G90">
        <v>0.747</v>
      </c>
      <c r="H90">
        <v>0.72399999999999998</v>
      </c>
      <c r="I90">
        <v>0.73399999999999999</v>
      </c>
      <c r="J90">
        <v>0.76200000000000001</v>
      </c>
      <c r="K90">
        <v>0.752</v>
      </c>
      <c r="L90">
        <v>0.76300000000000001</v>
      </c>
      <c r="M90">
        <v>0.81200000000000006</v>
      </c>
      <c r="N90">
        <v>0.70499999999999996</v>
      </c>
      <c r="O90">
        <v>0.68700000000000006</v>
      </c>
      <c r="P90">
        <v>0.7</v>
      </c>
      <c r="Q90">
        <v>0.73499999999999999</v>
      </c>
      <c r="R90">
        <v>0.71599999999999997</v>
      </c>
      <c r="S90">
        <v>0.754</v>
      </c>
      <c r="T90">
        <v>0.748</v>
      </c>
      <c r="U90">
        <v>0.753</v>
      </c>
      <c r="V90">
        <v>0.76400000000000001</v>
      </c>
      <c r="W90">
        <v>0.76500000000000001</v>
      </c>
      <c r="X90">
        <v>0.86399999999999999</v>
      </c>
      <c r="Y90">
        <v>0.80700000000000005</v>
      </c>
      <c r="Z90">
        <v>0.73</v>
      </c>
      <c r="AA90">
        <v>0.71699999999999997</v>
      </c>
      <c r="AB90">
        <v>0.70799999999999996</v>
      </c>
      <c r="AC90">
        <v>0.75800000000000001</v>
      </c>
      <c r="AD90">
        <v>0.753</v>
      </c>
      <c r="AE90">
        <v>0.76200000000000001</v>
      </c>
      <c r="AF90">
        <v>0.753</v>
      </c>
      <c r="AG90">
        <v>0.75900000000000001</v>
      </c>
      <c r="AH90">
        <v>0.78</v>
      </c>
      <c r="AI90">
        <v>0.76900000000000002</v>
      </c>
      <c r="AJ90">
        <v>0.79400000000000004</v>
      </c>
      <c r="AK90">
        <v>0.82</v>
      </c>
      <c r="AL90">
        <v>0.77</v>
      </c>
      <c r="AM90">
        <v>0.752</v>
      </c>
      <c r="AN90">
        <v>0.71399999999999997</v>
      </c>
      <c r="AO90">
        <v>0.73399999999999999</v>
      </c>
      <c r="AP90">
        <v>0.76</v>
      </c>
      <c r="AQ90">
        <v>0.78700000000000003</v>
      </c>
      <c r="AR90">
        <v>0.76500000000000001</v>
      </c>
      <c r="AS90">
        <v>0.76300000000000001</v>
      </c>
      <c r="AT90">
        <v>0.79300000000000004</v>
      </c>
      <c r="AU90">
        <v>0.81299999999999994</v>
      </c>
      <c r="AV90">
        <v>0.80900000000000005</v>
      </c>
      <c r="AW90">
        <v>0.86099999999999999</v>
      </c>
      <c r="AX90">
        <v>5.8999999999999997E-2</v>
      </c>
      <c r="AY90">
        <v>0.44500000000000001</v>
      </c>
      <c r="AZ90">
        <v>0.40600000000000003</v>
      </c>
      <c r="BA90">
        <v>0.40799999999999997</v>
      </c>
      <c r="BB90">
        <v>0.39900000000000002</v>
      </c>
      <c r="BC90">
        <v>0.39900000000000002</v>
      </c>
      <c r="BD90">
        <v>0.41599999999999998</v>
      </c>
      <c r="BE90">
        <v>0.44400000000000001</v>
      </c>
      <c r="BF90">
        <v>0.4</v>
      </c>
      <c r="BG90">
        <v>0.17899999999999999</v>
      </c>
      <c r="BH90">
        <v>6.2E-2</v>
      </c>
      <c r="BI90">
        <v>0.50900000000000001</v>
      </c>
      <c r="BJ90">
        <v>2.1000000000000001E-2</v>
      </c>
      <c r="BK90">
        <v>0.498</v>
      </c>
      <c r="BL90">
        <v>0.48499999999999999</v>
      </c>
      <c r="BM90">
        <v>0.48</v>
      </c>
      <c r="BN90">
        <v>0.51</v>
      </c>
      <c r="BO90">
        <v>0.50600000000000001</v>
      </c>
      <c r="BP90">
        <v>0.503</v>
      </c>
      <c r="BQ90">
        <v>0.53400000000000003</v>
      </c>
      <c r="BR90">
        <v>0.52600000000000002</v>
      </c>
      <c r="BS90">
        <v>0.51500000000000001</v>
      </c>
      <c r="BT90">
        <v>2.4E-2</v>
      </c>
      <c r="BU90">
        <v>0.52700000000000002</v>
      </c>
      <c r="BV90">
        <v>6.0000000000000001E-3</v>
      </c>
      <c r="BW90">
        <v>0.54100000000000004</v>
      </c>
      <c r="BX90">
        <v>0.52200000000000002</v>
      </c>
      <c r="BY90">
        <v>0.49199999999999999</v>
      </c>
      <c r="BZ90">
        <v>0.49099999999999999</v>
      </c>
      <c r="CA90">
        <v>0.54100000000000004</v>
      </c>
      <c r="CB90">
        <v>0.48399999999999999</v>
      </c>
      <c r="CC90">
        <v>8.0000000000000002E-3</v>
      </c>
      <c r="CD90">
        <v>1.2999999999999999E-2</v>
      </c>
      <c r="CE90">
        <v>2.1000000000000001E-2</v>
      </c>
      <c r="CF90">
        <v>1.2999999999999999E-2</v>
      </c>
      <c r="CG90">
        <v>0.54200000000000004</v>
      </c>
      <c r="CH90">
        <v>2E-3</v>
      </c>
      <c r="CI90">
        <v>0.54600000000000004</v>
      </c>
      <c r="CJ90">
        <v>0.51200000000000001</v>
      </c>
      <c r="CK90">
        <v>0.49299999999999999</v>
      </c>
      <c r="CL90">
        <v>0.54400000000000004</v>
      </c>
      <c r="CM90">
        <v>0.57499999999999996</v>
      </c>
      <c r="CN90">
        <v>4.0000000000000001E-3</v>
      </c>
      <c r="CO90">
        <v>1E-3</v>
      </c>
      <c r="CP90">
        <v>3.0000000000000001E-3</v>
      </c>
      <c r="CQ90">
        <v>4.0000000000000001E-3</v>
      </c>
      <c r="CR90">
        <v>1E-3</v>
      </c>
      <c r="CS90">
        <v>0.56299999999999994</v>
      </c>
    </row>
    <row r="91" spans="1:97" x14ac:dyDescent="0.25">
      <c r="A91">
        <v>22.238888889999998</v>
      </c>
      <c r="B91">
        <v>0.76900000000000002</v>
      </c>
      <c r="C91">
        <v>0.73899999999999999</v>
      </c>
      <c r="D91">
        <v>0.71199999999999997</v>
      </c>
      <c r="E91">
        <v>0.70799999999999996</v>
      </c>
      <c r="F91">
        <v>0.73699999999999999</v>
      </c>
      <c r="G91">
        <v>0.749</v>
      </c>
      <c r="H91">
        <v>0.72599999999999998</v>
      </c>
      <c r="I91">
        <v>0.73899999999999999</v>
      </c>
      <c r="J91">
        <v>0.76400000000000001</v>
      </c>
      <c r="K91">
        <v>0.75600000000000001</v>
      </c>
      <c r="L91">
        <v>0.76500000000000001</v>
      </c>
      <c r="M91">
        <v>0.81299999999999994</v>
      </c>
      <c r="N91">
        <v>0.71</v>
      </c>
      <c r="O91">
        <v>0.68899999999999995</v>
      </c>
      <c r="P91">
        <v>0.70399999999999996</v>
      </c>
      <c r="Q91">
        <v>0.73499999999999999</v>
      </c>
      <c r="R91">
        <v>0.71899999999999997</v>
      </c>
      <c r="S91">
        <v>0.75700000000000001</v>
      </c>
      <c r="T91">
        <v>0.752</v>
      </c>
      <c r="U91">
        <v>0.75700000000000001</v>
      </c>
      <c r="V91">
        <v>0.76600000000000001</v>
      </c>
      <c r="W91">
        <v>0.76600000000000001</v>
      </c>
      <c r="X91">
        <v>0.86399999999999999</v>
      </c>
      <c r="Y91">
        <v>0.80800000000000005</v>
      </c>
      <c r="Z91">
        <v>0.73699999999999999</v>
      </c>
      <c r="AA91">
        <v>0.72199999999999998</v>
      </c>
      <c r="AB91">
        <v>0.71099999999999997</v>
      </c>
      <c r="AC91">
        <v>0.76100000000000001</v>
      </c>
      <c r="AD91">
        <v>0.755</v>
      </c>
      <c r="AE91">
        <v>0.76600000000000001</v>
      </c>
      <c r="AF91">
        <v>0.75600000000000001</v>
      </c>
      <c r="AG91">
        <v>0.76300000000000001</v>
      </c>
      <c r="AH91">
        <v>0.78100000000000003</v>
      </c>
      <c r="AI91">
        <v>0.77100000000000002</v>
      </c>
      <c r="AJ91">
        <v>0.79400000000000004</v>
      </c>
      <c r="AK91">
        <v>0.82199999999999995</v>
      </c>
      <c r="AL91">
        <v>0.77500000000000002</v>
      </c>
      <c r="AM91">
        <v>0.75700000000000001</v>
      </c>
      <c r="AN91">
        <v>0.71799999999999997</v>
      </c>
      <c r="AO91">
        <v>0.73699999999999999</v>
      </c>
      <c r="AP91">
        <v>0.76200000000000001</v>
      </c>
      <c r="AQ91">
        <v>0.79</v>
      </c>
      <c r="AR91">
        <v>0.76800000000000002</v>
      </c>
      <c r="AS91">
        <v>0.76600000000000001</v>
      </c>
      <c r="AT91">
        <v>0.79500000000000004</v>
      </c>
      <c r="AU91">
        <v>0.81599999999999995</v>
      </c>
      <c r="AV91">
        <v>0.80600000000000005</v>
      </c>
      <c r="AW91">
        <v>0.86199999999999999</v>
      </c>
      <c r="AX91">
        <v>5.8999999999999997E-2</v>
      </c>
      <c r="AY91">
        <v>0.44600000000000001</v>
      </c>
      <c r="AZ91">
        <v>0.40400000000000003</v>
      </c>
      <c r="BA91">
        <v>0.40600000000000003</v>
      </c>
      <c r="BB91">
        <v>0.39600000000000002</v>
      </c>
      <c r="BC91">
        <v>0.39600000000000002</v>
      </c>
      <c r="BD91">
        <v>0.41299999999999998</v>
      </c>
      <c r="BE91">
        <v>0.442</v>
      </c>
      <c r="BF91">
        <v>0.39900000000000002</v>
      </c>
      <c r="BG91">
        <v>0.186</v>
      </c>
      <c r="BH91">
        <v>6.2E-2</v>
      </c>
      <c r="BI91">
        <v>0.50900000000000001</v>
      </c>
      <c r="BJ91">
        <v>2.1000000000000001E-2</v>
      </c>
      <c r="BK91">
        <v>0.49299999999999999</v>
      </c>
      <c r="BL91">
        <v>0.48099999999999998</v>
      </c>
      <c r="BM91">
        <v>0.47699999999999998</v>
      </c>
      <c r="BN91">
        <v>0.50600000000000001</v>
      </c>
      <c r="BO91">
        <v>0.503</v>
      </c>
      <c r="BP91">
        <v>0.502</v>
      </c>
      <c r="BQ91">
        <v>0.53200000000000003</v>
      </c>
      <c r="BR91">
        <v>0.52500000000000002</v>
      </c>
      <c r="BS91">
        <v>0.52100000000000002</v>
      </c>
      <c r="BT91">
        <v>2.4E-2</v>
      </c>
      <c r="BU91">
        <v>0.52800000000000002</v>
      </c>
      <c r="BV91">
        <v>6.0000000000000001E-3</v>
      </c>
      <c r="BW91">
        <v>0.53800000000000003</v>
      </c>
      <c r="BX91">
        <v>0.51800000000000002</v>
      </c>
      <c r="BY91">
        <v>0.48899999999999999</v>
      </c>
      <c r="BZ91">
        <v>0.48899999999999999</v>
      </c>
      <c r="CA91">
        <v>0.53900000000000003</v>
      </c>
      <c r="CB91">
        <v>0.48899999999999999</v>
      </c>
      <c r="CC91">
        <v>8.0000000000000002E-3</v>
      </c>
      <c r="CD91">
        <v>1.2999999999999999E-2</v>
      </c>
      <c r="CE91">
        <v>2.1000000000000001E-2</v>
      </c>
      <c r="CF91">
        <v>1.2999999999999999E-2</v>
      </c>
      <c r="CG91">
        <v>0.54</v>
      </c>
      <c r="CH91">
        <v>1E-3</v>
      </c>
      <c r="CI91">
        <v>0.54400000000000004</v>
      </c>
      <c r="CJ91">
        <v>0.50800000000000001</v>
      </c>
      <c r="CK91">
        <v>0.49</v>
      </c>
      <c r="CL91">
        <v>0.54</v>
      </c>
      <c r="CM91">
        <v>0.57699999999999996</v>
      </c>
      <c r="CN91">
        <v>4.0000000000000001E-3</v>
      </c>
      <c r="CO91">
        <v>1E-3</v>
      </c>
      <c r="CP91">
        <v>2E-3</v>
      </c>
      <c r="CQ91">
        <v>4.0000000000000001E-3</v>
      </c>
      <c r="CR91">
        <v>1E-3</v>
      </c>
      <c r="CS91">
        <v>0.56299999999999994</v>
      </c>
    </row>
  </sheetData>
  <mergeCells count="2">
    <mergeCell ref="B1:AW1"/>
    <mergeCell ref="AX1:CS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9"/>
  <sheetViews>
    <sheetView workbookViewId="0"/>
  </sheetViews>
  <sheetFormatPr baseColWidth="10" defaultColWidth="9.140625" defaultRowHeight="15" x14ac:dyDescent="0.25"/>
  <sheetData>
    <row r="1" spans="1:21" x14ac:dyDescent="0.25">
      <c r="B1" s="51" t="s">
        <v>115</v>
      </c>
      <c r="C1" s="51"/>
      <c r="D1" s="51"/>
      <c r="E1" s="51"/>
      <c r="F1" s="51"/>
      <c r="G1" s="51"/>
      <c r="H1" s="5"/>
      <c r="I1" s="51" t="s">
        <v>116</v>
      </c>
      <c r="J1" s="51"/>
      <c r="K1" s="51"/>
      <c r="L1" s="51"/>
      <c r="M1" s="51"/>
      <c r="N1" s="51"/>
      <c r="O1" s="5"/>
      <c r="P1" s="51" t="s">
        <v>117</v>
      </c>
      <c r="Q1" s="51"/>
      <c r="R1" s="51"/>
      <c r="S1" s="51"/>
      <c r="T1" s="51"/>
      <c r="U1" s="51"/>
    </row>
    <row r="2" spans="1:21" x14ac:dyDescent="0.25">
      <c r="B2" s="53" t="s">
        <v>27</v>
      </c>
      <c r="C2" s="53"/>
      <c r="D2" s="53"/>
      <c r="E2" s="52" t="s">
        <v>114</v>
      </c>
      <c r="F2" s="52"/>
      <c r="G2" s="52"/>
      <c r="H2" s="2"/>
      <c r="I2" s="53" t="s">
        <v>27</v>
      </c>
      <c r="J2" s="53"/>
      <c r="K2" s="53"/>
      <c r="L2" s="52" t="s">
        <v>114</v>
      </c>
      <c r="M2" s="52"/>
      <c r="N2" s="52"/>
      <c r="O2" s="2"/>
      <c r="P2" s="53" t="s">
        <v>27</v>
      </c>
      <c r="Q2" s="53"/>
      <c r="R2" s="53"/>
      <c r="S2" s="52" t="s">
        <v>114</v>
      </c>
      <c r="T2" s="52"/>
      <c r="U2" s="52"/>
    </row>
    <row r="3" spans="1:21" x14ac:dyDescent="0.25">
      <c r="B3" s="2" t="s">
        <v>3</v>
      </c>
      <c r="C3" s="2" t="s">
        <v>4</v>
      </c>
      <c r="D3" s="2" t="s">
        <v>5</v>
      </c>
      <c r="E3" s="2" t="s">
        <v>3</v>
      </c>
      <c r="F3" s="2" t="s">
        <v>4</v>
      </c>
      <c r="G3" s="2" t="s">
        <v>5</v>
      </c>
      <c r="H3" s="2"/>
      <c r="I3" s="2" t="s">
        <v>3</v>
      </c>
      <c r="J3" s="2" t="s">
        <v>4</v>
      </c>
      <c r="K3" s="2" t="s">
        <v>5</v>
      </c>
      <c r="L3" s="2" t="s">
        <v>3</v>
      </c>
      <c r="M3" s="2" t="s">
        <v>4</v>
      </c>
      <c r="N3" s="2" t="s">
        <v>5</v>
      </c>
      <c r="O3" s="2"/>
      <c r="P3" s="2" t="s">
        <v>3</v>
      </c>
      <c r="Q3" s="2" t="s">
        <v>4</v>
      </c>
      <c r="R3" s="2" t="s">
        <v>5</v>
      </c>
      <c r="S3" s="2" t="s">
        <v>3</v>
      </c>
      <c r="T3" s="2" t="s">
        <v>4</v>
      </c>
      <c r="U3" s="2" t="s">
        <v>5</v>
      </c>
    </row>
    <row r="4" spans="1:21" x14ac:dyDescent="0.25">
      <c r="A4" t="s">
        <v>14</v>
      </c>
      <c r="B4" t="s">
        <v>17</v>
      </c>
      <c r="C4" t="s">
        <v>21</v>
      </c>
      <c r="D4" t="s">
        <v>25</v>
      </c>
      <c r="E4" t="s">
        <v>30</v>
      </c>
      <c r="F4" t="s">
        <v>34</v>
      </c>
      <c r="G4" t="s">
        <v>38</v>
      </c>
      <c r="I4" t="s">
        <v>26</v>
      </c>
      <c r="J4" t="s">
        <v>19</v>
      </c>
      <c r="K4" t="s">
        <v>23</v>
      </c>
      <c r="L4" t="s">
        <v>39</v>
      </c>
      <c r="M4" t="s">
        <v>32</v>
      </c>
      <c r="N4" t="s">
        <v>36</v>
      </c>
      <c r="P4" t="s">
        <v>18</v>
      </c>
      <c r="Q4" t="s">
        <v>22</v>
      </c>
      <c r="R4" t="s">
        <v>15</v>
      </c>
      <c r="S4" t="s">
        <v>31</v>
      </c>
      <c r="T4" t="s">
        <v>35</v>
      </c>
      <c r="U4" t="s">
        <v>28</v>
      </c>
    </row>
    <row r="5" spans="1:21" x14ac:dyDescent="0.25">
      <c r="A5">
        <v>0.23888888899999999</v>
      </c>
      <c r="B5">
        <v>0.1</v>
      </c>
      <c r="C5">
        <v>9.7000000000000003E-2</v>
      </c>
      <c r="D5">
        <v>9.7000000000000003E-2</v>
      </c>
      <c r="E5">
        <v>0.10100000000000001</v>
      </c>
      <c r="F5">
        <v>0.1</v>
      </c>
      <c r="G5">
        <v>9.8000000000000004E-2</v>
      </c>
      <c r="I5">
        <v>0.14099999999999999</v>
      </c>
      <c r="J5">
        <v>0.127</v>
      </c>
      <c r="K5">
        <v>0.129</v>
      </c>
      <c r="L5">
        <v>0.126</v>
      </c>
      <c r="M5">
        <v>0.121</v>
      </c>
      <c r="N5">
        <v>0.126</v>
      </c>
      <c r="P5">
        <v>9.8000000000000004E-2</v>
      </c>
      <c r="Q5">
        <v>0.1</v>
      </c>
      <c r="R5">
        <v>0.1</v>
      </c>
      <c r="S5">
        <v>0.10100000000000001</v>
      </c>
      <c r="T5">
        <v>0.10100000000000001</v>
      </c>
      <c r="U5">
        <v>9.7000000000000003E-2</v>
      </c>
    </row>
    <row r="6" spans="1:21" x14ac:dyDescent="0.25">
      <c r="A6">
        <v>0.48888888899999999</v>
      </c>
      <c r="B6">
        <v>0.13900000000000001</v>
      </c>
      <c r="C6">
        <v>0.13700000000000001</v>
      </c>
      <c r="D6">
        <v>0.13900000000000001</v>
      </c>
      <c r="E6">
        <v>0.123</v>
      </c>
      <c r="F6">
        <v>0.125</v>
      </c>
      <c r="G6">
        <v>0.124</v>
      </c>
      <c r="I6">
        <v>0.17699999999999999</v>
      </c>
      <c r="J6">
        <v>0.16800000000000001</v>
      </c>
      <c r="K6">
        <v>0.17199999999999999</v>
      </c>
      <c r="L6">
        <v>0.154</v>
      </c>
      <c r="M6">
        <v>0.154</v>
      </c>
      <c r="N6">
        <v>0.156</v>
      </c>
      <c r="P6">
        <v>0.13700000000000001</v>
      </c>
      <c r="Q6">
        <v>0.13600000000000001</v>
      </c>
      <c r="R6">
        <v>0.14000000000000001</v>
      </c>
      <c r="S6">
        <v>0.13</v>
      </c>
      <c r="T6">
        <v>0.125</v>
      </c>
      <c r="U6">
        <v>0.126</v>
      </c>
    </row>
    <row r="7" spans="1:21" x14ac:dyDescent="0.25">
      <c r="A7">
        <v>0.73888888900000005</v>
      </c>
      <c r="B7">
        <v>0.17</v>
      </c>
      <c r="C7">
        <v>0.159</v>
      </c>
      <c r="D7">
        <v>0.16500000000000001</v>
      </c>
      <c r="E7">
        <v>0.13700000000000001</v>
      </c>
      <c r="F7">
        <v>0.13800000000000001</v>
      </c>
      <c r="G7">
        <v>0.14099999999999999</v>
      </c>
      <c r="I7">
        <v>0.19</v>
      </c>
      <c r="J7">
        <v>0.19500000000000001</v>
      </c>
      <c r="K7">
        <v>0.19500000000000001</v>
      </c>
      <c r="L7">
        <v>0.16500000000000001</v>
      </c>
      <c r="M7">
        <v>0.17100000000000001</v>
      </c>
      <c r="N7">
        <v>0.17</v>
      </c>
      <c r="P7">
        <v>0.16900000000000001</v>
      </c>
      <c r="Q7">
        <v>0.17599999999999999</v>
      </c>
      <c r="R7">
        <v>0.16600000000000001</v>
      </c>
      <c r="S7">
        <v>0.14299999999999999</v>
      </c>
      <c r="T7">
        <v>0.14199999999999999</v>
      </c>
      <c r="U7">
        <v>0.13800000000000001</v>
      </c>
    </row>
    <row r="8" spans="1:21" x14ac:dyDescent="0.25">
      <c r="A8">
        <v>0.98888888900000005</v>
      </c>
      <c r="B8">
        <v>0.189</v>
      </c>
      <c r="C8">
        <v>0.188</v>
      </c>
      <c r="D8">
        <v>0.193</v>
      </c>
      <c r="E8">
        <v>0.14299999999999999</v>
      </c>
      <c r="F8">
        <v>0.14399999999999999</v>
      </c>
      <c r="G8">
        <v>0.14399999999999999</v>
      </c>
      <c r="I8">
        <v>0.21099999999999999</v>
      </c>
      <c r="J8">
        <v>0.20399999999999999</v>
      </c>
      <c r="K8">
        <v>0.21099999999999999</v>
      </c>
      <c r="L8">
        <v>0.16800000000000001</v>
      </c>
      <c r="M8">
        <v>0.17199999999999999</v>
      </c>
      <c r="N8">
        <v>0.17</v>
      </c>
      <c r="P8">
        <v>0.193</v>
      </c>
      <c r="Q8">
        <v>0.20100000000000001</v>
      </c>
      <c r="R8">
        <v>0.184</v>
      </c>
      <c r="S8">
        <v>0.14699999999999999</v>
      </c>
      <c r="T8">
        <v>0.14599999999999999</v>
      </c>
      <c r="U8">
        <v>0.13600000000000001</v>
      </c>
    </row>
    <row r="9" spans="1:21" x14ac:dyDescent="0.25">
      <c r="A9">
        <v>1.238888889</v>
      </c>
      <c r="B9">
        <v>0.20699999999999999</v>
      </c>
      <c r="C9">
        <v>0.20699999999999999</v>
      </c>
      <c r="D9">
        <v>0.21299999999999999</v>
      </c>
      <c r="E9">
        <v>0.14000000000000001</v>
      </c>
      <c r="F9">
        <v>0.14499999999999999</v>
      </c>
      <c r="G9">
        <v>0.14399999999999999</v>
      </c>
      <c r="I9">
        <v>0.23200000000000001</v>
      </c>
      <c r="J9">
        <v>0.224</v>
      </c>
      <c r="K9">
        <v>0.224</v>
      </c>
      <c r="L9">
        <v>0.16700000000000001</v>
      </c>
      <c r="M9">
        <v>0.17</v>
      </c>
      <c r="N9">
        <v>0.16900000000000001</v>
      </c>
      <c r="P9">
        <v>0.21299999999999999</v>
      </c>
      <c r="Q9">
        <v>0.21</v>
      </c>
      <c r="R9">
        <v>0.19800000000000001</v>
      </c>
      <c r="S9">
        <v>0.14599999999999999</v>
      </c>
      <c r="T9">
        <v>0.14599999999999999</v>
      </c>
      <c r="U9">
        <v>0.13600000000000001</v>
      </c>
    </row>
    <row r="10" spans="1:21" x14ac:dyDescent="0.25">
      <c r="A10">
        <v>1.488888889</v>
      </c>
      <c r="B10">
        <v>0.219</v>
      </c>
      <c r="C10">
        <v>0.21199999999999999</v>
      </c>
      <c r="D10">
        <v>0.221</v>
      </c>
      <c r="E10">
        <v>0.13900000000000001</v>
      </c>
      <c r="F10">
        <v>0.14299999999999999</v>
      </c>
      <c r="G10">
        <v>0.14099999999999999</v>
      </c>
      <c r="I10">
        <v>0.23699999999999999</v>
      </c>
      <c r="J10">
        <v>0.22500000000000001</v>
      </c>
      <c r="K10">
        <v>0.23599999999999999</v>
      </c>
      <c r="L10">
        <v>0.16800000000000001</v>
      </c>
      <c r="M10">
        <v>0.17100000000000001</v>
      </c>
      <c r="N10">
        <v>0.16800000000000001</v>
      </c>
      <c r="P10">
        <v>0.221</v>
      </c>
      <c r="Q10">
        <v>0.224</v>
      </c>
      <c r="R10">
        <v>0.20200000000000001</v>
      </c>
      <c r="S10">
        <v>0.14599999999999999</v>
      </c>
      <c r="T10">
        <v>0.14499999999999999</v>
      </c>
      <c r="U10">
        <v>0.13500000000000001</v>
      </c>
    </row>
    <row r="11" spans="1:21" x14ac:dyDescent="0.25">
      <c r="A11">
        <v>1.738888889</v>
      </c>
      <c r="B11">
        <v>0.224</v>
      </c>
      <c r="C11">
        <v>0.219</v>
      </c>
      <c r="D11">
        <v>0.22600000000000001</v>
      </c>
      <c r="E11">
        <v>0.13700000000000001</v>
      </c>
      <c r="F11">
        <v>0.14099999999999999</v>
      </c>
      <c r="G11">
        <v>0.13800000000000001</v>
      </c>
      <c r="I11">
        <v>0.23699999999999999</v>
      </c>
      <c r="J11">
        <v>0.23300000000000001</v>
      </c>
      <c r="K11">
        <v>0.24</v>
      </c>
      <c r="L11">
        <v>0.16600000000000001</v>
      </c>
      <c r="M11">
        <v>0.16800000000000001</v>
      </c>
      <c r="N11">
        <v>0.16600000000000001</v>
      </c>
      <c r="P11">
        <v>0.224</v>
      </c>
      <c r="Q11">
        <v>0.23</v>
      </c>
      <c r="R11">
        <v>0.20399999999999999</v>
      </c>
      <c r="S11">
        <v>0.14399999999999999</v>
      </c>
      <c r="T11">
        <v>0.14399999999999999</v>
      </c>
      <c r="U11">
        <v>0.13200000000000001</v>
      </c>
    </row>
    <row r="12" spans="1:21" x14ac:dyDescent="0.25">
      <c r="A12">
        <v>1.988888889</v>
      </c>
      <c r="B12">
        <v>0.22900000000000001</v>
      </c>
      <c r="C12">
        <v>0.224</v>
      </c>
      <c r="D12">
        <v>0.23400000000000001</v>
      </c>
      <c r="E12">
        <v>0.13600000000000001</v>
      </c>
      <c r="F12">
        <v>0.13900000000000001</v>
      </c>
      <c r="G12">
        <v>0.13600000000000001</v>
      </c>
      <c r="I12">
        <v>0.245</v>
      </c>
      <c r="J12">
        <v>0.23699999999999999</v>
      </c>
      <c r="K12">
        <v>0.24299999999999999</v>
      </c>
      <c r="L12">
        <v>0.16200000000000001</v>
      </c>
      <c r="M12">
        <v>0.16600000000000001</v>
      </c>
      <c r="N12">
        <v>0.16400000000000001</v>
      </c>
      <c r="P12">
        <v>0.23100000000000001</v>
      </c>
      <c r="Q12">
        <v>0.23599999999999999</v>
      </c>
      <c r="R12">
        <v>0.20799999999999999</v>
      </c>
      <c r="S12">
        <v>0.14299999999999999</v>
      </c>
      <c r="T12">
        <v>0.14199999999999999</v>
      </c>
      <c r="U12">
        <v>0.13</v>
      </c>
    </row>
    <row r="13" spans="1:21" x14ac:dyDescent="0.25">
      <c r="A13">
        <v>2.238888889</v>
      </c>
      <c r="B13">
        <v>0.23300000000000001</v>
      </c>
      <c r="C13">
        <v>0.22600000000000001</v>
      </c>
      <c r="D13">
        <v>0.24099999999999999</v>
      </c>
      <c r="E13">
        <v>0.13500000000000001</v>
      </c>
      <c r="F13">
        <v>0.13700000000000001</v>
      </c>
      <c r="G13">
        <v>0.13300000000000001</v>
      </c>
      <c r="I13">
        <v>0.246</v>
      </c>
      <c r="J13">
        <v>0.247</v>
      </c>
      <c r="K13">
        <v>0.249</v>
      </c>
      <c r="L13">
        <v>0.159</v>
      </c>
      <c r="M13">
        <v>0.16300000000000001</v>
      </c>
      <c r="N13">
        <v>0.16</v>
      </c>
      <c r="P13">
        <v>0.24099999999999999</v>
      </c>
      <c r="Q13">
        <v>0.24099999999999999</v>
      </c>
      <c r="R13">
        <v>0.21199999999999999</v>
      </c>
      <c r="S13">
        <v>0.14099999999999999</v>
      </c>
      <c r="T13">
        <v>0.14000000000000001</v>
      </c>
      <c r="U13">
        <v>0.128</v>
      </c>
    </row>
    <row r="14" spans="1:21" x14ac:dyDescent="0.25">
      <c r="A14">
        <v>2.488888889</v>
      </c>
      <c r="B14">
        <v>0.23899999999999999</v>
      </c>
      <c r="C14">
        <v>0.23300000000000001</v>
      </c>
      <c r="D14">
        <v>0.25</v>
      </c>
      <c r="E14">
        <v>0.13300000000000001</v>
      </c>
      <c r="F14">
        <v>0.13500000000000001</v>
      </c>
      <c r="G14">
        <v>0.13100000000000001</v>
      </c>
      <c r="I14">
        <v>0.252</v>
      </c>
      <c r="J14">
        <v>0.249</v>
      </c>
      <c r="K14">
        <v>0.25900000000000001</v>
      </c>
      <c r="L14">
        <v>0.155</v>
      </c>
      <c r="M14">
        <v>0.161</v>
      </c>
      <c r="N14">
        <v>0.156</v>
      </c>
      <c r="P14">
        <v>0.246</v>
      </c>
      <c r="Q14">
        <v>0.252</v>
      </c>
      <c r="R14">
        <v>0.217</v>
      </c>
      <c r="S14">
        <v>0.13900000000000001</v>
      </c>
      <c r="T14">
        <v>0.13700000000000001</v>
      </c>
      <c r="U14">
        <v>0.125</v>
      </c>
    </row>
    <row r="15" spans="1:21" x14ac:dyDescent="0.25">
      <c r="A15">
        <v>2.738888889</v>
      </c>
      <c r="B15">
        <v>0.247</v>
      </c>
      <c r="C15">
        <v>0.23699999999999999</v>
      </c>
      <c r="D15">
        <v>0.26</v>
      </c>
      <c r="E15">
        <v>0.13</v>
      </c>
      <c r="F15">
        <v>0.13200000000000001</v>
      </c>
      <c r="G15">
        <v>0.13</v>
      </c>
      <c r="I15">
        <v>0.25700000000000001</v>
      </c>
      <c r="J15">
        <v>0.26</v>
      </c>
      <c r="K15">
        <v>0.27100000000000002</v>
      </c>
      <c r="L15">
        <v>0.152</v>
      </c>
      <c r="M15">
        <v>0.159</v>
      </c>
      <c r="N15">
        <v>0.154</v>
      </c>
      <c r="P15">
        <v>0.255</v>
      </c>
      <c r="Q15">
        <v>0.25900000000000001</v>
      </c>
      <c r="R15">
        <v>0.219</v>
      </c>
      <c r="S15">
        <v>0.13700000000000001</v>
      </c>
      <c r="T15">
        <v>0.13500000000000001</v>
      </c>
      <c r="U15">
        <v>0.123</v>
      </c>
    </row>
    <row r="16" spans="1:21" x14ac:dyDescent="0.25">
      <c r="A16">
        <v>2.988888889</v>
      </c>
      <c r="B16">
        <v>0.26</v>
      </c>
      <c r="C16">
        <v>0.25</v>
      </c>
      <c r="D16">
        <v>0.27800000000000002</v>
      </c>
      <c r="E16">
        <v>0.128</v>
      </c>
      <c r="F16">
        <v>0.13</v>
      </c>
      <c r="G16">
        <v>0.128</v>
      </c>
      <c r="I16">
        <v>0.26700000000000002</v>
      </c>
      <c r="J16">
        <v>0.27500000000000002</v>
      </c>
      <c r="K16">
        <v>0.28999999999999998</v>
      </c>
      <c r="L16">
        <v>0.14899999999999999</v>
      </c>
      <c r="M16">
        <v>0.156</v>
      </c>
      <c r="N16">
        <v>0.151</v>
      </c>
      <c r="P16">
        <v>0.26600000000000001</v>
      </c>
      <c r="Q16">
        <v>0.27400000000000002</v>
      </c>
      <c r="R16">
        <v>0.23200000000000001</v>
      </c>
      <c r="S16">
        <v>0.13500000000000001</v>
      </c>
      <c r="T16">
        <v>0.13300000000000001</v>
      </c>
      <c r="U16">
        <v>0.121</v>
      </c>
    </row>
    <row r="17" spans="1:21" x14ac:dyDescent="0.25">
      <c r="A17">
        <v>3.238888889</v>
      </c>
      <c r="B17">
        <v>0.27400000000000002</v>
      </c>
      <c r="C17">
        <v>0.26300000000000001</v>
      </c>
      <c r="D17">
        <v>0.29099999999999998</v>
      </c>
      <c r="E17">
        <v>0.125</v>
      </c>
      <c r="F17">
        <v>0.127</v>
      </c>
      <c r="G17">
        <v>0.126</v>
      </c>
      <c r="I17">
        <v>0.28000000000000003</v>
      </c>
      <c r="J17">
        <v>0.29299999999999998</v>
      </c>
      <c r="K17">
        <v>0.30199999999999999</v>
      </c>
      <c r="L17">
        <v>0.14599999999999999</v>
      </c>
      <c r="M17">
        <v>0.154</v>
      </c>
      <c r="N17">
        <v>0.14899999999999999</v>
      </c>
      <c r="P17">
        <v>0.28299999999999997</v>
      </c>
      <c r="Q17">
        <v>0.28899999999999998</v>
      </c>
      <c r="R17">
        <v>0.246</v>
      </c>
      <c r="S17">
        <v>0.13300000000000001</v>
      </c>
      <c r="T17">
        <v>0.13100000000000001</v>
      </c>
      <c r="U17">
        <v>0.11899999999999999</v>
      </c>
    </row>
    <row r="18" spans="1:21" x14ac:dyDescent="0.25">
      <c r="A18">
        <v>3.488888889</v>
      </c>
      <c r="B18">
        <v>0.28699999999999998</v>
      </c>
      <c r="C18">
        <v>0.27100000000000002</v>
      </c>
      <c r="D18">
        <v>0.30099999999999999</v>
      </c>
      <c r="E18">
        <v>0.122</v>
      </c>
      <c r="F18">
        <v>0.124</v>
      </c>
      <c r="G18">
        <v>0.123</v>
      </c>
      <c r="I18">
        <v>0.28699999999999998</v>
      </c>
      <c r="J18">
        <v>0.30299999999999999</v>
      </c>
      <c r="K18">
        <v>0.309</v>
      </c>
      <c r="L18">
        <v>0.14299999999999999</v>
      </c>
      <c r="M18">
        <v>0.151</v>
      </c>
      <c r="N18">
        <v>0.14599999999999999</v>
      </c>
      <c r="P18">
        <v>0.29799999999999999</v>
      </c>
      <c r="Q18">
        <v>0.30299999999999999</v>
      </c>
      <c r="R18">
        <v>0.25700000000000001</v>
      </c>
      <c r="S18">
        <v>0.13</v>
      </c>
      <c r="T18">
        <v>0.128</v>
      </c>
      <c r="U18">
        <v>0.11600000000000001</v>
      </c>
    </row>
    <row r="19" spans="1:21" x14ac:dyDescent="0.25">
      <c r="A19">
        <v>3.738888889</v>
      </c>
      <c r="B19">
        <v>0.29799999999999999</v>
      </c>
      <c r="C19">
        <v>0.28000000000000003</v>
      </c>
      <c r="D19">
        <v>0.312</v>
      </c>
      <c r="E19">
        <v>0.12</v>
      </c>
      <c r="F19">
        <v>0.122</v>
      </c>
      <c r="G19">
        <v>0.121</v>
      </c>
      <c r="I19">
        <v>0.29099999999999998</v>
      </c>
      <c r="J19">
        <v>0.311</v>
      </c>
      <c r="K19">
        <v>0.315</v>
      </c>
      <c r="L19">
        <v>0.14000000000000001</v>
      </c>
      <c r="M19">
        <v>0.14799999999999999</v>
      </c>
      <c r="N19">
        <v>0.14299999999999999</v>
      </c>
      <c r="P19">
        <v>0.308</v>
      </c>
      <c r="Q19">
        <v>0.311</v>
      </c>
      <c r="R19">
        <v>0.26800000000000002</v>
      </c>
      <c r="S19">
        <v>0.127</v>
      </c>
      <c r="T19">
        <v>0.126</v>
      </c>
      <c r="U19">
        <v>0.115</v>
      </c>
    </row>
    <row r="20" spans="1:21" x14ac:dyDescent="0.25">
      <c r="A20">
        <v>3.988888889</v>
      </c>
      <c r="B20">
        <v>0.30599999999999999</v>
      </c>
      <c r="C20">
        <v>0.28299999999999997</v>
      </c>
      <c r="D20">
        <v>0.318</v>
      </c>
      <c r="E20">
        <v>0.11700000000000001</v>
      </c>
      <c r="F20">
        <v>0.11899999999999999</v>
      </c>
      <c r="G20">
        <v>0.11799999999999999</v>
      </c>
      <c r="I20">
        <v>0.29499999999999998</v>
      </c>
      <c r="J20">
        <v>0.316</v>
      </c>
      <c r="K20">
        <v>0.32</v>
      </c>
      <c r="L20">
        <v>0.13700000000000001</v>
      </c>
      <c r="M20">
        <v>0.14599999999999999</v>
      </c>
      <c r="N20">
        <v>0.14099999999999999</v>
      </c>
      <c r="P20">
        <v>0.315</v>
      </c>
      <c r="Q20">
        <v>0.318</v>
      </c>
      <c r="R20">
        <v>0.27700000000000002</v>
      </c>
      <c r="S20">
        <v>0.124</v>
      </c>
      <c r="T20">
        <v>0.123</v>
      </c>
      <c r="U20">
        <v>0.111</v>
      </c>
    </row>
    <row r="21" spans="1:21" x14ac:dyDescent="0.25">
      <c r="A21">
        <v>4.238888889</v>
      </c>
      <c r="B21">
        <v>0.314</v>
      </c>
      <c r="C21">
        <v>0.29199999999999998</v>
      </c>
      <c r="D21">
        <v>0.32900000000000001</v>
      </c>
      <c r="E21">
        <v>0.114</v>
      </c>
      <c r="F21">
        <v>0.11700000000000001</v>
      </c>
      <c r="G21">
        <v>0.11600000000000001</v>
      </c>
      <c r="I21">
        <v>0.30199999999999999</v>
      </c>
      <c r="J21">
        <v>0.318</v>
      </c>
      <c r="K21">
        <v>0.32600000000000001</v>
      </c>
      <c r="L21">
        <v>0.13500000000000001</v>
      </c>
      <c r="M21">
        <v>0.14299999999999999</v>
      </c>
      <c r="N21">
        <v>0.13900000000000001</v>
      </c>
      <c r="P21">
        <v>0.32300000000000001</v>
      </c>
      <c r="Q21">
        <v>0.32500000000000001</v>
      </c>
      <c r="R21">
        <v>0.28799999999999998</v>
      </c>
      <c r="S21">
        <v>0.122</v>
      </c>
      <c r="T21">
        <v>0.12</v>
      </c>
      <c r="U21">
        <v>0.109</v>
      </c>
    </row>
    <row r="22" spans="1:21" x14ac:dyDescent="0.25">
      <c r="A22">
        <v>4.488888889</v>
      </c>
      <c r="B22">
        <v>0.32100000000000001</v>
      </c>
      <c r="C22">
        <v>0.29699999999999999</v>
      </c>
      <c r="D22">
        <v>0.33600000000000002</v>
      </c>
      <c r="E22">
        <v>0.112</v>
      </c>
      <c r="F22">
        <v>0.115</v>
      </c>
      <c r="G22">
        <v>0.114</v>
      </c>
      <c r="I22">
        <v>0.307</v>
      </c>
      <c r="J22">
        <v>0.32600000000000001</v>
      </c>
      <c r="K22">
        <v>0.33100000000000002</v>
      </c>
      <c r="L22">
        <v>0.13300000000000001</v>
      </c>
      <c r="M22">
        <v>0.14099999999999999</v>
      </c>
      <c r="N22">
        <v>0.13700000000000001</v>
      </c>
      <c r="P22">
        <v>0.32900000000000001</v>
      </c>
      <c r="Q22">
        <v>0.33300000000000002</v>
      </c>
      <c r="R22">
        <v>0.29899999999999999</v>
      </c>
      <c r="S22">
        <v>0.11899999999999999</v>
      </c>
      <c r="T22">
        <v>0.11799999999999999</v>
      </c>
      <c r="U22">
        <v>0.107</v>
      </c>
    </row>
    <row r="23" spans="1:21" x14ac:dyDescent="0.25">
      <c r="A23">
        <v>4.738888889</v>
      </c>
      <c r="B23">
        <v>0.32800000000000001</v>
      </c>
      <c r="C23">
        <v>0.30499999999999999</v>
      </c>
      <c r="D23">
        <v>0.34799999999999998</v>
      </c>
      <c r="E23">
        <v>0.11</v>
      </c>
      <c r="F23">
        <v>0.113</v>
      </c>
      <c r="G23">
        <v>0.112</v>
      </c>
      <c r="I23">
        <v>0.312</v>
      </c>
      <c r="J23">
        <v>0.33200000000000002</v>
      </c>
      <c r="K23">
        <v>0.33900000000000002</v>
      </c>
      <c r="L23">
        <v>0.13</v>
      </c>
      <c r="M23">
        <v>0.13900000000000001</v>
      </c>
      <c r="N23">
        <v>0.13500000000000001</v>
      </c>
      <c r="P23">
        <v>0.33600000000000002</v>
      </c>
      <c r="Q23">
        <v>0.33900000000000002</v>
      </c>
      <c r="R23">
        <v>0.31</v>
      </c>
      <c r="S23">
        <v>0.11700000000000001</v>
      </c>
      <c r="T23">
        <v>0.11600000000000001</v>
      </c>
      <c r="U23">
        <v>0.105</v>
      </c>
    </row>
    <row r="24" spans="1:21" x14ac:dyDescent="0.25">
      <c r="A24">
        <v>4.988888889</v>
      </c>
      <c r="B24">
        <v>0.33800000000000002</v>
      </c>
      <c r="C24">
        <v>0.312</v>
      </c>
      <c r="D24">
        <v>0.36</v>
      </c>
      <c r="E24">
        <v>0.109</v>
      </c>
      <c r="F24">
        <v>0.112</v>
      </c>
      <c r="G24">
        <v>0.111</v>
      </c>
      <c r="I24">
        <v>0.32100000000000001</v>
      </c>
      <c r="J24">
        <v>0.33900000000000002</v>
      </c>
      <c r="K24">
        <v>0.34699999999999998</v>
      </c>
      <c r="L24">
        <v>0.127</v>
      </c>
      <c r="M24">
        <v>0.13700000000000001</v>
      </c>
      <c r="N24">
        <v>0.13300000000000001</v>
      </c>
      <c r="P24">
        <v>0.34300000000000003</v>
      </c>
      <c r="Q24">
        <v>0.35199999999999998</v>
      </c>
      <c r="R24">
        <v>0.32100000000000001</v>
      </c>
      <c r="S24">
        <v>0.115</v>
      </c>
      <c r="T24">
        <v>0.114</v>
      </c>
      <c r="U24">
        <v>0.10299999999999999</v>
      </c>
    </row>
    <row r="25" spans="1:21" x14ac:dyDescent="0.25">
      <c r="A25">
        <v>5.238888889</v>
      </c>
      <c r="B25">
        <v>0.34899999999999998</v>
      </c>
      <c r="C25">
        <v>0.31900000000000001</v>
      </c>
      <c r="D25">
        <v>0.374</v>
      </c>
      <c r="E25">
        <v>0.107</v>
      </c>
      <c r="F25">
        <v>0.111</v>
      </c>
      <c r="G25">
        <v>0.11</v>
      </c>
      <c r="I25">
        <v>0.32900000000000001</v>
      </c>
      <c r="J25">
        <v>0.34799999999999998</v>
      </c>
      <c r="K25">
        <v>0.35499999999999998</v>
      </c>
      <c r="L25">
        <v>0.125</v>
      </c>
      <c r="M25">
        <v>0.13500000000000001</v>
      </c>
      <c r="N25">
        <v>0.13200000000000001</v>
      </c>
      <c r="P25">
        <v>0.35299999999999998</v>
      </c>
      <c r="Q25">
        <v>0.36099999999999999</v>
      </c>
      <c r="R25">
        <v>0.33400000000000002</v>
      </c>
      <c r="S25">
        <v>0.113</v>
      </c>
      <c r="T25">
        <v>0.112</v>
      </c>
      <c r="U25">
        <v>0.10100000000000001</v>
      </c>
    </row>
    <row r="26" spans="1:21" x14ac:dyDescent="0.25">
      <c r="A26">
        <v>5.488888889</v>
      </c>
      <c r="B26">
        <v>0.36</v>
      </c>
      <c r="C26">
        <v>0.32700000000000001</v>
      </c>
      <c r="D26">
        <v>0.38900000000000001</v>
      </c>
      <c r="E26">
        <v>0.106</v>
      </c>
      <c r="F26">
        <v>0.111</v>
      </c>
      <c r="G26">
        <v>0.11</v>
      </c>
      <c r="I26">
        <v>0.33800000000000002</v>
      </c>
      <c r="J26">
        <v>0.35599999999999998</v>
      </c>
      <c r="K26">
        <v>0.36199999999999999</v>
      </c>
      <c r="L26">
        <v>0.123</v>
      </c>
      <c r="M26">
        <v>0.13300000000000001</v>
      </c>
      <c r="N26">
        <v>0.13</v>
      </c>
      <c r="P26">
        <v>0.36299999999999999</v>
      </c>
      <c r="Q26">
        <v>0.36899999999999999</v>
      </c>
      <c r="R26">
        <v>0.34899999999999998</v>
      </c>
      <c r="S26">
        <v>0.112</v>
      </c>
      <c r="T26">
        <v>0.111</v>
      </c>
      <c r="U26">
        <v>0.1</v>
      </c>
    </row>
    <row r="27" spans="1:21" x14ac:dyDescent="0.25">
      <c r="A27">
        <v>5.738888889</v>
      </c>
      <c r="B27">
        <v>0.37</v>
      </c>
      <c r="C27">
        <v>0.33400000000000002</v>
      </c>
      <c r="D27">
        <v>0.40400000000000003</v>
      </c>
      <c r="E27">
        <v>0.106</v>
      </c>
      <c r="F27">
        <v>0.111</v>
      </c>
      <c r="G27">
        <v>0.109</v>
      </c>
      <c r="I27">
        <v>0.34899999999999998</v>
      </c>
      <c r="J27">
        <v>0.36399999999999999</v>
      </c>
      <c r="K27">
        <v>0.373</v>
      </c>
      <c r="L27">
        <v>0.12</v>
      </c>
      <c r="M27">
        <v>0.13200000000000001</v>
      </c>
      <c r="N27">
        <v>0.129</v>
      </c>
      <c r="P27">
        <v>0.373</v>
      </c>
      <c r="Q27">
        <v>0.377</v>
      </c>
      <c r="R27">
        <v>0.36699999999999999</v>
      </c>
      <c r="S27">
        <v>0.11</v>
      </c>
      <c r="T27">
        <v>0.11</v>
      </c>
      <c r="U27">
        <v>9.9000000000000005E-2</v>
      </c>
    </row>
    <row r="28" spans="1:21" x14ac:dyDescent="0.25">
      <c r="A28">
        <v>5.988888889</v>
      </c>
      <c r="B28">
        <v>0.379</v>
      </c>
      <c r="C28">
        <v>0.33700000000000002</v>
      </c>
      <c r="D28">
        <v>0.42099999999999999</v>
      </c>
      <c r="E28">
        <v>0.107</v>
      </c>
      <c r="F28">
        <v>0.112</v>
      </c>
      <c r="G28">
        <v>0.11</v>
      </c>
      <c r="I28">
        <v>0.35799999999999998</v>
      </c>
      <c r="J28">
        <v>0.371</v>
      </c>
      <c r="K28">
        <v>0.38200000000000001</v>
      </c>
      <c r="L28">
        <v>0.11799999999999999</v>
      </c>
      <c r="M28">
        <v>0.13</v>
      </c>
      <c r="N28">
        <v>0.128</v>
      </c>
      <c r="P28">
        <v>0.38100000000000001</v>
      </c>
      <c r="Q28">
        <v>0.38200000000000001</v>
      </c>
      <c r="R28">
        <v>0.38300000000000001</v>
      </c>
      <c r="S28">
        <v>0.11</v>
      </c>
      <c r="T28">
        <v>0.109</v>
      </c>
      <c r="U28">
        <v>9.8000000000000004E-2</v>
      </c>
    </row>
    <row r="29" spans="1:21" x14ac:dyDescent="0.25">
      <c r="A29">
        <v>6.238888889</v>
      </c>
      <c r="B29">
        <v>0.39300000000000002</v>
      </c>
      <c r="C29">
        <v>0.34699999999999998</v>
      </c>
      <c r="D29">
        <v>0.437</v>
      </c>
      <c r="E29">
        <v>0.108</v>
      </c>
      <c r="F29">
        <v>0.113</v>
      </c>
      <c r="G29">
        <v>0.112</v>
      </c>
      <c r="I29">
        <v>0.36899999999999999</v>
      </c>
      <c r="J29">
        <v>0.38200000000000001</v>
      </c>
      <c r="K29">
        <v>0.39600000000000002</v>
      </c>
      <c r="L29">
        <v>0.115</v>
      </c>
      <c r="M29">
        <v>0.128</v>
      </c>
      <c r="N29">
        <v>0.127</v>
      </c>
      <c r="P29">
        <v>0.39200000000000002</v>
      </c>
      <c r="Q29">
        <v>0.39200000000000002</v>
      </c>
      <c r="R29">
        <v>0.39600000000000002</v>
      </c>
      <c r="S29">
        <v>0.109</v>
      </c>
      <c r="T29">
        <v>0.109</v>
      </c>
      <c r="U29">
        <v>9.8000000000000004E-2</v>
      </c>
    </row>
    <row r="30" spans="1:21" x14ac:dyDescent="0.25">
      <c r="A30">
        <v>6.488888889</v>
      </c>
      <c r="B30">
        <v>0.40600000000000003</v>
      </c>
      <c r="C30">
        <v>0.35699999999999998</v>
      </c>
      <c r="D30">
        <v>0.45500000000000002</v>
      </c>
      <c r="E30">
        <v>0.111</v>
      </c>
      <c r="F30">
        <v>0.11600000000000001</v>
      </c>
      <c r="G30">
        <v>0.115</v>
      </c>
      <c r="I30">
        <v>0.38100000000000001</v>
      </c>
      <c r="J30">
        <v>0.38900000000000001</v>
      </c>
      <c r="K30">
        <v>0.40699999999999997</v>
      </c>
      <c r="L30">
        <v>0.113</v>
      </c>
      <c r="M30">
        <v>0.127</v>
      </c>
      <c r="N30">
        <v>0.125</v>
      </c>
      <c r="P30">
        <v>0.40300000000000002</v>
      </c>
      <c r="Q30">
        <v>0.4</v>
      </c>
      <c r="R30">
        <v>0.40899999999999997</v>
      </c>
      <c r="S30">
        <v>0.109</v>
      </c>
      <c r="T30">
        <v>0.109</v>
      </c>
      <c r="U30">
        <v>9.9000000000000005E-2</v>
      </c>
    </row>
    <row r="31" spans="1:21" x14ac:dyDescent="0.25">
      <c r="A31">
        <v>6.738888889</v>
      </c>
      <c r="B31">
        <v>0.41499999999999998</v>
      </c>
      <c r="C31">
        <v>0.36899999999999999</v>
      </c>
      <c r="D31">
        <v>0.46800000000000003</v>
      </c>
      <c r="E31">
        <v>0.115</v>
      </c>
      <c r="F31">
        <v>0.121</v>
      </c>
      <c r="G31">
        <v>0.12</v>
      </c>
      <c r="I31">
        <v>0.38700000000000001</v>
      </c>
      <c r="J31">
        <v>0.39700000000000002</v>
      </c>
      <c r="K31">
        <v>0.41699999999999998</v>
      </c>
      <c r="L31">
        <v>0.111</v>
      </c>
      <c r="M31">
        <v>0.125</v>
      </c>
      <c r="N31">
        <v>0.124</v>
      </c>
      <c r="P31">
        <v>0.41599999999999998</v>
      </c>
      <c r="Q31">
        <v>0.41099999999999998</v>
      </c>
      <c r="R31">
        <v>0.42199999999999999</v>
      </c>
      <c r="S31">
        <v>0.11</v>
      </c>
      <c r="T31">
        <v>0.111</v>
      </c>
      <c r="U31">
        <v>0.10199999999999999</v>
      </c>
    </row>
    <row r="32" spans="1:21" x14ac:dyDescent="0.25">
      <c r="A32">
        <v>6.988888889</v>
      </c>
      <c r="B32">
        <v>0.42699999999999999</v>
      </c>
      <c r="C32">
        <v>0.376</v>
      </c>
      <c r="D32">
        <v>0.48</v>
      </c>
      <c r="E32">
        <v>0.123</v>
      </c>
      <c r="F32">
        <v>0.127</v>
      </c>
      <c r="G32">
        <v>0.127</v>
      </c>
      <c r="I32">
        <v>0.39800000000000002</v>
      </c>
      <c r="J32">
        <v>0.40600000000000003</v>
      </c>
      <c r="K32">
        <v>0.43</v>
      </c>
      <c r="L32">
        <v>0.109</v>
      </c>
      <c r="M32">
        <v>0.124</v>
      </c>
      <c r="N32">
        <v>0.123</v>
      </c>
      <c r="P32">
        <v>0.42499999999999999</v>
      </c>
      <c r="Q32">
        <v>0.41699999999999998</v>
      </c>
      <c r="R32">
        <v>0.434</v>
      </c>
      <c r="S32">
        <v>0.112</v>
      </c>
      <c r="T32">
        <v>0.113</v>
      </c>
      <c r="U32">
        <v>0.105</v>
      </c>
    </row>
    <row r="33" spans="1:21" x14ac:dyDescent="0.25">
      <c r="A33">
        <v>7.238888889</v>
      </c>
      <c r="B33">
        <v>0.436</v>
      </c>
      <c r="C33">
        <v>0.38500000000000001</v>
      </c>
      <c r="D33">
        <v>0.496</v>
      </c>
      <c r="E33">
        <v>0.13</v>
      </c>
      <c r="F33">
        <v>0.13600000000000001</v>
      </c>
      <c r="G33">
        <v>0.13700000000000001</v>
      </c>
      <c r="I33">
        <v>0.41099999999999998</v>
      </c>
      <c r="J33">
        <v>0.41699999999999998</v>
      </c>
      <c r="K33">
        <v>0.439</v>
      </c>
      <c r="L33">
        <v>0.106</v>
      </c>
      <c r="M33">
        <v>0.122</v>
      </c>
      <c r="N33">
        <v>0.122</v>
      </c>
      <c r="P33">
        <v>0.435</v>
      </c>
      <c r="Q33">
        <v>0.42699999999999999</v>
      </c>
      <c r="R33">
        <v>0.44500000000000001</v>
      </c>
      <c r="S33">
        <v>0.115</v>
      </c>
      <c r="T33">
        <v>0.11700000000000001</v>
      </c>
      <c r="U33">
        <v>0.111</v>
      </c>
    </row>
    <row r="34" spans="1:21" x14ac:dyDescent="0.25">
      <c r="A34">
        <v>7.488888889</v>
      </c>
      <c r="B34">
        <v>0.44600000000000001</v>
      </c>
      <c r="C34">
        <v>0.39500000000000002</v>
      </c>
      <c r="D34">
        <v>0.50900000000000001</v>
      </c>
      <c r="E34">
        <v>0.14199999999999999</v>
      </c>
      <c r="F34">
        <v>0.14699999999999999</v>
      </c>
      <c r="G34">
        <v>0.15</v>
      </c>
      <c r="I34">
        <v>0.42</v>
      </c>
      <c r="J34">
        <v>0.42699999999999999</v>
      </c>
      <c r="K34">
        <v>0.44900000000000001</v>
      </c>
      <c r="L34">
        <v>0.105</v>
      </c>
      <c r="M34">
        <v>0.12</v>
      </c>
      <c r="N34">
        <v>0.121</v>
      </c>
      <c r="P34">
        <v>0.44800000000000001</v>
      </c>
      <c r="Q34">
        <v>0.435</v>
      </c>
      <c r="R34">
        <v>0.45800000000000002</v>
      </c>
      <c r="S34">
        <v>0.12</v>
      </c>
      <c r="T34">
        <v>0.122</v>
      </c>
      <c r="U34">
        <v>0.11700000000000001</v>
      </c>
    </row>
    <row r="35" spans="1:21" x14ac:dyDescent="0.25">
      <c r="A35">
        <v>7.738888889</v>
      </c>
      <c r="B35">
        <v>0.45400000000000001</v>
      </c>
      <c r="C35">
        <v>0.40200000000000002</v>
      </c>
      <c r="D35">
        <v>0.52300000000000002</v>
      </c>
      <c r="E35">
        <v>0.156</v>
      </c>
      <c r="F35">
        <v>0.161</v>
      </c>
      <c r="G35">
        <v>0.16600000000000001</v>
      </c>
      <c r="I35">
        <v>0.433</v>
      </c>
      <c r="J35">
        <v>0.438</v>
      </c>
      <c r="K35">
        <v>0.46200000000000002</v>
      </c>
      <c r="L35">
        <v>0.10199999999999999</v>
      </c>
      <c r="M35">
        <v>0.11899999999999999</v>
      </c>
      <c r="N35">
        <v>0.12</v>
      </c>
      <c r="P35">
        <v>0.45600000000000002</v>
      </c>
      <c r="Q35">
        <v>0.44500000000000001</v>
      </c>
      <c r="R35">
        <v>0.47199999999999998</v>
      </c>
      <c r="S35">
        <v>0.126</v>
      </c>
      <c r="T35">
        <v>0.13</v>
      </c>
      <c r="U35">
        <v>0.128</v>
      </c>
    </row>
    <row r="36" spans="1:21" x14ac:dyDescent="0.25">
      <c r="A36">
        <v>7.988888889</v>
      </c>
      <c r="B36">
        <v>0.46700000000000003</v>
      </c>
      <c r="C36">
        <v>0.41099999999999998</v>
      </c>
      <c r="D36">
        <v>0.53500000000000003</v>
      </c>
      <c r="E36">
        <v>0.17299999999999999</v>
      </c>
      <c r="F36">
        <v>0.17699999999999999</v>
      </c>
      <c r="G36">
        <v>0.185</v>
      </c>
      <c r="I36">
        <v>0.442</v>
      </c>
      <c r="J36">
        <v>0.44800000000000001</v>
      </c>
      <c r="K36">
        <v>0.47199999999999998</v>
      </c>
      <c r="L36">
        <v>0.1</v>
      </c>
      <c r="M36">
        <v>0.11799999999999999</v>
      </c>
      <c r="N36">
        <v>0.11899999999999999</v>
      </c>
      <c r="P36">
        <v>0.46700000000000003</v>
      </c>
      <c r="Q36">
        <v>0.45400000000000001</v>
      </c>
      <c r="R36">
        <v>0.48299999999999998</v>
      </c>
      <c r="S36">
        <v>0.13500000000000001</v>
      </c>
      <c r="T36">
        <v>0.14000000000000001</v>
      </c>
      <c r="U36">
        <v>0.14199999999999999</v>
      </c>
    </row>
    <row r="37" spans="1:21" x14ac:dyDescent="0.25">
      <c r="A37">
        <v>8.238888889</v>
      </c>
      <c r="B37">
        <v>0.47099999999999997</v>
      </c>
      <c r="C37">
        <v>0.41799999999999998</v>
      </c>
      <c r="D37">
        <v>0.54900000000000004</v>
      </c>
      <c r="E37">
        <v>0.191</v>
      </c>
      <c r="F37">
        <v>0.19600000000000001</v>
      </c>
      <c r="G37">
        <v>0.20599999999999999</v>
      </c>
      <c r="I37">
        <v>0.45</v>
      </c>
      <c r="J37">
        <v>0.45800000000000002</v>
      </c>
      <c r="K37">
        <v>0.48199999999999998</v>
      </c>
      <c r="L37">
        <v>9.8000000000000004E-2</v>
      </c>
      <c r="M37">
        <v>0.11600000000000001</v>
      </c>
      <c r="N37">
        <v>0.11799999999999999</v>
      </c>
      <c r="P37">
        <v>0.47599999999999998</v>
      </c>
      <c r="Q37">
        <v>0.46100000000000002</v>
      </c>
      <c r="R37">
        <v>0.49299999999999999</v>
      </c>
      <c r="S37">
        <v>0.14699999999999999</v>
      </c>
      <c r="T37">
        <v>0.153</v>
      </c>
      <c r="U37">
        <v>0.159</v>
      </c>
    </row>
    <row r="38" spans="1:21" x14ac:dyDescent="0.25">
      <c r="A38">
        <v>8.488888889</v>
      </c>
      <c r="B38">
        <v>0.48</v>
      </c>
      <c r="C38">
        <v>0.42699999999999999</v>
      </c>
      <c r="D38">
        <v>0.55900000000000005</v>
      </c>
      <c r="E38">
        <v>0.21299999999999999</v>
      </c>
      <c r="F38">
        <v>0.218</v>
      </c>
      <c r="G38">
        <v>0.22800000000000001</v>
      </c>
      <c r="I38">
        <v>0.45800000000000002</v>
      </c>
      <c r="J38">
        <v>0.46600000000000003</v>
      </c>
      <c r="K38">
        <v>0.49099999999999999</v>
      </c>
      <c r="L38">
        <v>9.6000000000000002E-2</v>
      </c>
      <c r="M38">
        <v>0.115</v>
      </c>
      <c r="N38">
        <v>0.11700000000000001</v>
      </c>
      <c r="P38">
        <v>0.48499999999999999</v>
      </c>
      <c r="Q38">
        <v>0.47</v>
      </c>
      <c r="R38">
        <v>0.503</v>
      </c>
      <c r="S38">
        <v>0.16200000000000001</v>
      </c>
      <c r="T38">
        <v>0.16800000000000001</v>
      </c>
      <c r="U38">
        <v>0.18</v>
      </c>
    </row>
    <row r="39" spans="1:21" x14ac:dyDescent="0.25">
      <c r="A39">
        <v>8.738888889</v>
      </c>
      <c r="B39">
        <v>0.49</v>
      </c>
      <c r="C39">
        <v>0.434</v>
      </c>
      <c r="D39">
        <v>0.57299999999999995</v>
      </c>
      <c r="E39">
        <v>0.23300000000000001</v>
      </c>
      <c r="F39">
        <v>0.23899999999999999</v>
      </c>
      <c r="G39">
        <v>0.247</v>
      </c>
      <c r="I39">
        <v>0.46600000000000003</v>
      </c>
      <c r="J39">
        <v>0.47599999999999998</v>
      </c>
      <c r="K39">
        <v>0.501</v>
      </c>
      <c r="L39">
        <v>9.5000000000000001E-2</v>
      </c>
      <c r="M39">
        <v>0.113</v>
      </c>
      <c r="N39">
        <v>0.11600000000000001</v>
      </c>
      <c r="P39">
        <v>0.49099999999999999</v>
      </c>
      <c r="Q39">
        <v>0.47799999999999998</v>
      </c>
      <c r="R39">
        <v>0.51300000000000001</v>
      </c>
      <c r="S39">
        <v>0.18</v>
      </c>
      <c r="T39">
        <v>0.188</v>
      </c>
      <c r="U39">
        <v>0.20399999999999999</v>
      </c>
    </row>
    <row r="40" spans="1:21" x14ac:dyDescent="0.25">
      <c r="A40">
        <v>8.988888889</v>
      </c>
      <c r="B40">
        <v>0.497</v>
      </c>
      <c r="C40">
        <v>0.443</v>
      </c>
      <c r="D40">
        <v>0.57999999999999996</v>
      </c>
      <c r="E40">
        <v>0.249</v>
      </c>
      <c r="F40">
        <v>0.255</v>
      </c>
      <c r="G40">
        <v>0.26100000000000001</v>
      </c>
      <c r="I40">
        <v>0.47399999999999998</v>
      </c>
      <c r="J40">
        <v>0.48599999999999999</v>
      </c>
      <c r="K40">
        <v>0.51</v>
      </c>
      <c r="L40">
        <v>9.2999999999999999E-2</v>
      </c>
      <c r="M40">
        <v>0.112</v>
      </c>
      <c r="N40">
        <v>0.115</v>
      </c>
      <c r="P40">
        <v>0.504</v>
      </c>
      <c r="Q40">
        <v>0.48699999999999999</v>
      </c>
      <c r="R40">
        <v>0.52500000000000002</v>
      </c>
      <c r="S40">
        <v>0.2</v>
      </c>
      <c r="T40">
        <v>0.20899999999999999</v>
      </c>
      <c r="U40">
        <v>0.22700000000000001</v>
      </c>
    </row>
    <row r="41" spans="1:21" x14ac:dyDescent="0.25">
      <c r="A41">
        <v>9.238888889</v>
      </c>
      <c r="B41">
        <v>0.50600000000000001</v>
      </c>
      <c r="C41">
        <v>0.45200000000000001</v>
      </c>
      <c r="D41">
        <v>0.59</v>
      </c>
      <c r="E41">
        <v>0.26100000000000001</v>
      </c>
      <c r="F41">
        <v>0.26600000000000001</v>
      </c>
      <c r="G41">
        <v>0.27400000000000002</v>
      </c>
      <c r="I41">
        <v>0.48099999999999998</v>
      </c>
      <c r="J41">
        <v>0.495</v>
      </c>
      <c r="K41">
        <v>0.51800000000000002</v>
      </c>
      <c r="L41">
        <v>9.0999999999999998E-2</v>
      </c>
      <c r="M41">
        <v>0.11</v>
      </c>
      <c r="N41">
        <v>0.114</v>
      </c>
      <c r="P41">
        <v>0.51300000000000001</v>
      </c>
      <c r="Q41">
        <v>0.496</v>
      </c>
      <c r="R41">
        <v>0.53300000000000003</v>
      </c>
      <c r="S41">
        <v>0.221</v>
      </c>
      <c r="T41">
        <v>0.23</v>
      </c>
      <c r="U41">
        <v>0.249</v>
      </c>
    </row>
    <row r="42" spans="1:21" x14ac:dyDescent="0.25">
      <c r="A42">
        <v>9.488888889</v>
      </c>
      <c r="B42">
        <v>0.51700000000000002</v>
      </c>
      <c r="C42">
        <v>0.45700000000000002</v>
      </c>
      <c r="D42">
        <v>0.59799999999999998</v>
      </c>
      <c r="E42">
        <v>0.27</v>
      </c>
      <c r="F42">
        <v>0.27300000000000002</v>
      </c>
      <c r="G42">
        <v>0.28599999999999998</v>
      </c>
      <c r="I42">
        <v>0.48799999999999999</v>
      </c>
      <c r="J42">
        <v>0.503</v>
      </c>
      <c r="K42">
        <v>0.52700000000000002</v>
      </c>
      <c r="L42">
        <v>8.8999999999999996E-2</v>
      </c>
      <c r="M42">
        <v>0.109</v>
      </c>
      <c r="N42">
        <v>0.113</v>
      </c>
      <c r="P42">
        <v>0.52400000000000002</v>
      </c>
      <c r="Q42">
        <v>0.503</v>
      </c>
      <c r="R42">
        <v>0.54</v>
      </c>
      <c r="S42">
        <v>0.24</v>
      </c>
      <c r="T42">
        <v>0.247</v>
      </c>
      <c r="U42">
        <v>0.26800000000000002</v>
      </c>
    </row>
    <row r="43" spans="1:21" x14ac:dyDescent="0.25">
      <c r="A43">
        <v>9.738888889</v>
      </c>
      <c r="B43">
        <v>0.52600000000000002</v>
      </c>
      <c r="C43">
        <v>0.46100000000000002</v>
      </c>
      <c r="D43">
        <v>0.60599999999999998</v>
      </c>
      <c r="E43">
        <v>0.27900000000000003</v>
      </c>
      <c r="F43">
        <v>0.28199999999999997</v>
      </c>
      <c r="G43">
        <v>0.29599999999999999</v>
      </c>
      <c r="I43">
        <v>0.496</v>
      </c>
      <c r="J43">
        <v>0.50900000000000001</v>
      </c>
      <c r="K43">
        <v>0.53600000000000003</v>
      </c>
      <c r="L43">
        <v>8.7999999999999995E-2</v>
      </c>
      <c r="M43">
        <v>0.108</v>
      </c>
      <c r="N43">
        <v>0.112</v>
      </c>
      <c r="P43">
        <v>0.53100000000000003</v>
      </c>
      <c r="Q43">
        <v>0.50900000000000001</v>
      </c>
      <c r="R43">
        <v>0.54800000000000004</v>
      </c>
      <c r="S43">
        <v>0.253</v>
      </c>
      <c r="T43">
        <v>0.25800000000000001</v>
      </c>
      <c r="U43">
        <v>0.28000000000000003</v>
      </c>
    </row>
    <row r="44" spans="1:21" x14ac:dyDescent="0.25">
      <c r="A44">
        <v>9.988888889</v>
      </c>
      <c r="B44">
        <v>0.53200000000000003</v>
      </c>
      <c r="C44">
        <v>0.46600000000000003</v>
      </c>
      <c r="D44">
        <v>0.61099999999999999</v>
      </c>
      <c r="E44">
        <v>0.28699999999999998</v>
      </c>
      <c r="F44">
        <v>0.28799999999999998</v>
      </c>
      <c r="G44">
        <v>0.307</v>
      </c>
      <c r="I44">
        <v>0.5</v>
      </c>
      <c r="J44">
        <v>0.51700000000000002</v>
      </c>
      <c r="K44">
        <v>0.54400000000000004</v>
      </c>
      <c r="L44">
        <v>8.5999999999999993E-2</v>
      </c>
      <c r="M44">
        <v>0.106</v>
      </c>
      <c r="N44">
        <v>0.111</v>
      </c>
      <c r="P44">
        <v>0.53600000000000003</v>
      </c>
      <c r="Q44">
        <v>0.51900000000000002</v>
      </c>
      <c r="R44">
        <v>0.55400000000000005</v>
      </c>
      <c r="S44">
        <v>0.26</v>
      </c>
      <c r="T44">
        <v>0.26700000000000002</v>
      </c>
      <c r="U44">
        <v>0.29099999999999998</v>
      </c>
    </row>
    <row r="45" spans="1:21" x14ac:dyDescent="0.25">
      <c r="A45">
        <v>10.23888889</v>
      </c>
      <c r="B45">
        <v>0.53900000000000003</v>
      </c>
      <c r="C45">
        <v>0.47599999999999998</v>
      </c>
      <c r="D45">
        <v>0.61499999999999999</v>
      </c>
      <c r="E45">
        <v>0.29599999999999999</v>
      </c>
      <c r="F45">
        <v>0.29799999999999999</v>
      </c>
      <c r="G45">
        <v>0.31900000000000001</v>
      </c>
      <c r="I45">
        <v>0.50700000000000001</v>
      </c>
      <c r="J45">
        <v>0.52400000000000002</v>
      </c>
      <c r="K45">
        <v>0.55100000000000005</v>
      </c>
      <c r="L45">
        <v>8.5000000000000006E-2</v>
      </c>
      <c r="M45">
        <v>0.104</v>
      </c>
      <c r="N45">
        <v>0.11</v>
      </c>
      <c r="P45">
        <v>0.54400000000000004</v>
      </c>
      <c r="Q45">
        <v>0.52700000000000002</v>
      </c>
      <c r="R45">
        <v>0.55900000000000005</v>
      </c>
      <c r="S45">
        <v>0.27100000000000002</v>
      </c>
      <c r="T45">
        <v>0.27700000000000002</v>
      </c>
      <c r="U45">
        <v>0.30399999999999999</v>
      </c>
    </row>
    <row r="46" spans="1:21" x14ac:dyDescent="0.25">
      <c r="A46">
        <v>10.48888889</v>
      </c>
      <c r="B46">
        <v>0.54300000000000004</v>
      </c>
      <c r="C46">
        <v>0.48099999999999998</v>
      </c>
      <c r="D46">
        <v>0.621</v>
      </c>
      <c r="E46">
        <v>0.30299999999999999</v>
      </c>
      <c r="F46">
        <v>0.30599999999999999</v>
      </c>
      <c r="G46">
        <v>0.33300000000000002</v>
      </c>
      <c r="I46">
        <v>0.51300000000000001</v>
      </c>
      <c r="J46">
        <v>0.53100000000000003</v>
      </c>
      <c r="K46">
        <v>0.55800000000000005</v>
      </c>
      <c r="L46">
        <v>8.3000000000000004E-2</v>
      </c>
      <c r="M46">
        <v>0.10299999999999999</v>
      </c>
      <c r="N46">
        <v>0.109</v>
      </c>
      <c r="P46">
        <v>0.54900000000000004</v>
      </c>
      <c r="Q46">
        <v>0.53100000000000003</v>
      </c>
      <c r="R46">
        <v>0.56499999999999995</v>
      </c>
      <c r="S46">
        <v>0.27900000000000003</v>
      </c>
      <c r="T46">
        <v>0.28699999999999998</v>
      </c>
      <c r="U46">
        <v>0.315</v>
      </c>
    </row>
    <row r="47" spans="1:21" x14ac:dyDescent="0.25">
      <c r="A47">
        <v>10.73888889</v>
      </c>
      <c r="B47">
        <v>0.54600000000000004</v>
      </c>
      <c r="C47">
        <v>0.48599999999999999</v>
      </c>
      <c r="D47">
        <v>0.626</v>
      </c>
      <c r="E47">
        <v>0.313</v>
      </c>
      <c r="F47">
        <v>0.31900000000000001</v>
      </c>
      <c r="G47">
        <v>0.34399999999999997</v>
      </c>
      <c r="I47">
        <v>0.52100000000000002</v>
      </c>
      <c r="J47">
        <v>0.53900000000000003</v>
      </c>
      <c r="K47">
        <v>0.56399999999999995</v>
      </c>
      <c r="L47">
        <v>8.2000000000000003E-2</v>
      </c>
      <c r="M47">
        <v>0.10100000000000001</v>
      </c>
      <c r="N47">
        <v>0.107</v>
      </c>
      <c r="P47">
        <v>0.55400000000000005</v>
      </c>
      <c r="Q47">
        <v>0.53600000000000003</v>
      </c>
      <c r="R47">
        <v>0.57299999999999995</v>
      </c>
      <c r="S47">
        <v>0.28899999999999998</v>
      </c>
      <c r="T47">
        <v>0.29399999999999998</v>
      </c>
      <c r="U47">
        <v>0.32700000000000001</v>
      </c>
    </row>
    <row r="48" spans="1:21" x14ac:dyDescent="0.25">
      <c r="A48">
        <v>10.98888889</v>
      </c>
      <c r="B48">
        <v>0.55300000000000005</v>
      </c>
      <c r="C48">
        <v>0.49199999999999999</v>
      </c>
      <c r="D48">
        <v>0.629</v>
      </c>
      <c r="E48">
        <v>0.32400000000000001</v>
      </c>
      <c r="F48">
        <v>0.32800000000000001</v>
      </c>
      <c r="G48">
        <v>0.35399999999999998</v>
      </c>
      <c r="I48">
        <v>0.52900000000000003</v>
      </c>
      <c r="J48">
        <v>0.54700000000000004</v>
      </c>
      <c r="K48">
        <v>0.57099999999999995</v>
      </c>
      <c r="L48">
        <v>8.1000000000000003E-2</v>
      </c>
      <c r="M48">
        <v>0.1</v>
      </c>
      <c r="N48">
        <v>0.106</v>
      </c>
      <c r="P48">
        <v>0.55900000000000005</v>
      </c>
      <c r="Q48">
        <v>0.54100000000000004</v>
      </c>
      <c r="R48">
        <v>0.57999999999999996</v>
      </c>
      <c r="S48">
        <v>0.29799999999999999</v>
      </c>
      <c r="T48">
        <v>0.30399999999999999</v>
      </c>
      <c r="U48">
        <v>0.34300000000000003</v>
      </c>
    </row>
    <row r="49" spans="1:21" x14ac:dyDescent="0.25">
      <c r="A49">
        <v>11.23888889</v>
      </c>
      <c r="B49">
        <v>0.55700000000000005</v>
      </c>
      <c r="C49">
        <v>0.498</v>
      </c>
      <c r="D49">
        <v>0.63500000000000001</v>
      </c>
      <c r="E49">
        <v>0.33100000000000002</v>
      </c>
      <c r="F49">
        <v>0.33600000000000002</v>
      </c>
      <c r="G49">
        <v>0.36599999999999999</v>
      </c>
      <c r="I49">
        <v>0.53500000000000003</v>
      </c>
      <c r="J49">
        <v>0.55400000000000005</v>
      </c>
      <c r="K49">
        <v>0.57499999999999996</v>
      </c>
      <c r="L49">
        <v>0.08</v>
      </c>
      <c r="M49">
        <v>9.8000000000000004E-2</v>
      </c>
      <c r="N49">
        <v>0.105</v>
      </c>
      <c r="P49">
        <v>0.56699999999999995</v>
      </c>
      <c r="Q49">
        <v>0.54700000000000004</v>
      </c>
      <c r="R49">
        <v>0.59099999999999997</v>
      </c>
      <c r="S49">
        <v>0.307</v>
      </c>
      <c r="T49">
        <v>0.317</v>
      </c>
      <c r="U49">
        <v>0.35499999999999998</v>
      </c>
    </row>
    <row r="50" spans="1:21" x14ac:dyDescent="0.25">
      <c r="A50">
        <v>11.48888889</v>
      </c>
      <c r="B50">
        <v>0.56000000000000005</v>
      </c>
      <c r="C50">
        <v>0.503</v>
      </c>
      <c r="D50">
        <v>0.63700000000000001</v>
      </c>
      <c r="E50">
        <v>0.33800000000000002</v>
      </c>
      <c r="F50">
        <v>0.34499999999999997</v>
      </c>
      <c r="G50">
        <v>0.376</v>
      </c>
      <c r="I50">
        <v>0.53900000000000003</v>
      </c>
      <c r="J50">
        <v>0.56000000000000005</v>
      </c>
      <c r="K50">
        <v>0.58299999999999996</v>
      </c>
      <c r="L50">
        <v>7.9000000000000001E-2</v>
      </c>
      <c r="M50">
        <v>9.7000000000000003E-2</v>
      </c>
      <c r="N50">
        <v>0.10299999999999999</v>
      </c>
      <c r="P50">
        <v>0.57199999999999995</v>
      </c>
      <c r="Q50">
        <v>0.55200000000000005</v>
      </c>
      <c r="R50">
        <v>0.6</v>
      </c>
      <c r="S50">
        <v>0.317</v>
      </c>
      <c r="T50">
        <v>0.32600000000000001</v>
      </c>
      <c r="U50">
        <v>0.36599999999999999</v>
      </c>
    </row>
    <row r="51" spans="1:21" x14ac:dyDescent="0.25">
      <c r="A51">
        <v>11.73888889</v>
      </c>
      <c r="B51">
        <v>0.56799999999999995</v>
      </c>
      <c r="C51">
        <v>0.50900000000000001</v>
      </c>
      <c r="D51">
        <v>0.64600000000000002</v>
      </c>
      <c r="E51">
        <v>0.34499999999999997</v>
      </c>
      <c r="F51">
        <v>0.35299999999999998</v>
      </c>
      <c r="G51">
        <v>0.38500000000000001</v>
      </c>
      <c r="I51">
        <v>0.54600000000000004</v>
      </c>
      <c r="J51">
        <v>0.56699999999999995</v>
      </c>
      <c r="K51">
        <v>0.59</v>
      </c>
      <c r="L51">
        <v>7.8E-2</v>
      </c>
      <c r="M51">
        <v>9.5000000000000001E-2</v>
      </c>
      <c r="N51">
        <v>0.10299999999999999</v>
      </c>
      <c r="P51">
        <v>0.57899999999999996</v>
      </c>
      <c r="Q51">
        <v>0.55900000000000005</v>
      </c>
      <c r="R51">
        <v>0.61199999999999999</v>
      </c>
      <c r="S51">
        <v>0.32600000000000001</v>
      </c>
      <c r="T51">
        <v>0.33500000000000002</v>
      </c>
      <c r="U51">
        <v>0.377</v>
      </c>
    </row>
    <row r="52" spans="1:21" x14ac:dyDescent="0.25">
      <c r="A52">
        <v>11.98888889</v>
      </c>
      <c r="B52">
        <v>0.57299999999999995</v>
      </c>
      <c r="C52">
        <v>0.51300000000000001</v>
      </c>
      <c r="D52">
        <v>0.65400000000000003</v>
      </c>
      <c r="E52">
        <v>0.35199999999999998</v>
      </c>
      <c r="F52">
        <v>0.36</v>
      </c>
      <c r="G52">
        <v>0.39200000000000002</v>
      </c>
      <c r="I52">
        <v>0.55000000000000004</v>
      </c>
      <c r="J52">
        <v>0.57299999999999995</v>
      </c>
      <c r="K52">
        <v>0.59899999999999998</v>
      </c>
      <c r="L52">
        <v>7.5999999999999998E-2</v>
      </c>
      <c r="M52">
        <v>9.4E-2</v>
      </c>
      <c r="N52">
        <v>0.10100000000000001</v>
      </c>
      <c r="P52">
        <v>0.58699999999999997</v>
      </c>
      <c r="Q52">
        <v>0.56499999999999995</v>
      </c>
      <c r="R52">
        <v>0.624</v>
      </c>
      <c r="S52">
        <v>0.33300000000000002</v>
      </c>
      <c r="T52">
        <v>0.34599999999999997</v>
      </c>
      <c r="U52">
        <v>0.38800000000000001</v>
      </c>
    </row>
    <row r="53" spans="1:21" x14ac:dyDescent="0.25">
      <c r="A53">
        <v>12.23888889</v>
      </c>
      <c r="B53">
        <v>0.57999999999999996</v>
      </c>
      <c r="C53">
        <v>0.51900000000000002</v>
      </c>
      <c r="D53">
        <v>0.66</v>
      </c>
      <c r="E53">
        <v>0.36</v>
      </c>
      <c r="F53">
        <v>0.36799999999999999</v>
      </c>
      <c r="G53">
        <v>0.4</v>
      </c>
      <c r="I53">
        <v>0.55600000000000005</v>
      </c>
      <c r="J53">
        <v>0.57699999999999996</v>
      </c>
      <c r="K53">
        <v>0.60599999999999998</v>
      </c>
      <c r="L53">
        <v>7.5999999999999998E-2</v>
      </c>
      <c r="M53">
        <v>9.2999999999999999E-2</v>
      </c>
      <c r="N53">
        <v>0.1</v>
      </c>
      <c r="P53">
        <v>0.59299999999999997</v>
      </c>
      <c r="Q53">
        <v>0.57099999999999995</v>
      </c>
      <c r="R53">
        <v>0.63700000000000001</v>
      </c>
      <c r="S53">
        <v>0.34300000000000003</v>
      </c>
      <c r="T53">
        <v>0.35399999999999998</v>
      </c>
      <c r="U53">
        <v>0.39800000000000002</v>
      </c>
    </row>
    <row r="54" spans="1:21" x14ac:dyDescent="0.25">
      <c r="A54">
        <v>12.48888889</v>
      </c>
      <c r="B54">
        <v>0.58699999999999997</v>
      </c>
      <c r="C54">
        <v>0.52600000000000002</v>
      </c>
      <c r="D54">
        <v>0.67100000000000004</v>
      </c>
      <c r="E54">
        <v>0.36799999999999999</v>
      </c>
      <c r="F54">
        <v>0.374</v>
      </c>
      <c r="G54">
        <v>0.40799999999999997</v>
      </c>
      <c r="I54">
        <v>0.55900000000000005</v>
      </c>
      <c r="J54">
        <v>0.58399999999999996</v>
      </c>
      <c r="K54">
        <v>0.61599999999999999</v>
      </c>
      <c r="L54">
        <v>7.3999999999999996E-2</v>
      </c>
      <c r="M54">
        <v>9.1999999999999998E-2</v>
      </c>
      <c r="N54">
        <v>9.9000000000000005E-2</v>
      </c>
      <c r="P54">
        <v>0.59799999999999998</v>
      </c>
      <c r="Q54">
        <v>0.57999999999999996</v>
      </c>
      <c r="R54">
        <v>0.65100000000000002</v>
      </c>
      <c r="S54">
        <v>0.35199999999999998</v>
      </c>
      <c r="T54">
        <v>0.36</v>
      </c>
      <c r="U54">
        <v>0.40699999999999997</v>
      </c>
    </row>
    <row r="55" spans="1:21" x14ac:dyDescent="0.25">
      <c r="A55">
        <v>12.73888889</v>
      </c>
      <c r="B55">
        <v>0.59399999999999997</v>
      </c>
      <c r="C55">
        <v>0.53600000000000003</v>
      </c>
      <c r="D55">
        <v>0.68</v>
      </c>
      <c r="E55">
        <v>0.373</v>
      </c>
      <c r="F55">
        <v>0.38</v>
      </c>
      <c r="G55">
        <v>0.41599999999999998</v>
      </c>
      <c r="I55">
        <v>0.56599999999999995</v>
      </c>
      <c r="J55">
        <v>0.59099999999999997</v>
      </c>
      <c r="K55">
        <v>0.625</v>
      </c>
      <c r="L55">
        <v>7.3999999999999996E-2</v>
      </c>
      <c r="M55">
        <v>9.0999999999999998E-2</v>
      </c>
      <c r="N55">
        <v>9.9000000000000005E-2</v>
      </c>
      <c r="P55">
        <v>0.60599999999999998</v>
      </c>
      <c r="Q55">
        <v>0.58899999999999997</v>
      </c>
      <c r="R55">
        <v>0.66500000000000004</v>
      </c>
      <c r="S55">
        <v>0.35599999999999998</v>
      </c>
      <c r="T55">
        <v>0.36799999999999999</v>
      </c>
      <c r="U55">
        <v>0.41799999999999998</v>
      </c>
    </row>
    <row r="56" spans="1:21" x14ac:dyDescent="0.25">
      <c r="A56">
        <v>12.98888889</v>
      </c>
      <c r="B56">
        <v>0.60299999999999998</v>
      </c>
      <c r="C56">
        <v>0.54600000000000004</v>
      </c>
      <c r="D56">
        <v>0.68899999999999995</v>
      </c>
      <c r="E56">
        <v>0.378</v>
      </c>
      <c r="F56">
        <v>0.38600000000000001</v>
      </c>
      <c r="G56">
        <v>0.42299999999999999</v>
      </c>
      <c r="I56">
        <v>0.56999999999999995</v>
      </c>
      <c r="J56">
        <v>0.59699999999999998</v>
      </c>
      <c r="K56">
        <v>0.63600000000000001</v>
      </c>
      <c r="L56">
        <v>7.2999999999999995E-2</v>
      </c>
      <c r="M56">
        <v>0.09</v>
      </c>
      <c r="N56">
        <v>9.8000000000000004E-2</v>
      </c>
      <c r="P56">
        <v>0.61499999999999999</v>
      </c>
      <c r="Q56">
        <v>0.59899999999999998</v>
      </c>
      <c r="R56">
        <v>0.67700000000000005</v>
      </c>
      <c r="S56">
        <v>0.36499999999999999</v>
      </c>
      <c r="T56">
        <v>0.374</v>
      </c>
      <c r="U56">
        <v>0.42599999999999999</v>
      </c>
    </row>
    <row r="57" spans="1:21" x14ac:dyDescent="0.25">
      <c r="A57">
        <v>13.23888889</v>
      </c>
      <c r="B57">
        <v>0.60899999999999999</v>
      </c>
      <c r="C57">
        <v>0.55400000000000005</v>
      </c>
      <c r="D57">
        <v>0.69799999999999995</v>
      </c>
      <c r="E57">
        <v>0.38400000000000001</v>
      </c>
      <c r="F57">
        <v>0.39200000000000002</v>
      </c>
      <c r="G57">
        <v>0.42799999999999999</v>
      </c>
      <c r="I57">
        <v>0.57599999999999996</v>
      </c>
      <c r="J57">
        <v>0.60399999999999998</v>
      </c>
      <c r="K57">
        <v>0.64500000000000002</v>
      </c>
      <c r="L57">
        <v>7.1999999999999995E-2</v>
      </c>
      <c r="M57">
        <v>8.8999999999999996E-2</v>
      </c>
      <c r="N57">
        <v>9.7000000000000003E-2</v>
      </c>
      <c r="P57">
        <v>0.623</v>
      </c>
      <c r="Q57">
        <v>0.60699999999999998</v>
      </c>
      <c r="R57">
        <v>0.68799999999999994</v>
      </c>
      <c r="S57">
        <v>0.37</v>
      </c>
      <c r="T57">
        <v>0.38</v>
      </c>
      <c r="U57">
        <v>0.434</v>
      </c>
    </row>
    <row r="58" spans="1:21" x14ac:dyDescent="0.25">
      <c r="A58">
        <v>13.48888889</v>
      </c>
      <c r="B58">
        <v>0.61799999999999999</v>
      </c>
      <c r="C58">
        <v>0.56599999999999995</v>
      </c>
      <c r="D58">
        <v>0.70699999999999996</v>
      </c>
      <c r="E58">
        <v>0.39</v>
      </c>
      <c r="F58">
        <v>0.39700000000000002</v>
      </c>
      <c r="G58">
        <v>0.435</v>
      </c>
      <c r="I58">
        <v>0.58199999999999996</v>
      </c>
      <c r="J58">
        <v>0.61199999999999999</v>
      </c>
      <c r="K58">
        <v>0.65600000000000003</v>
      </c>
      <c r="L58">
        <v>7.0999999999999994E-2</v>
      </c>
      <c r="M58">
        <v>8.8999999999999996E-2</v>
      </c>
      <c r="N58">
        <v>9.7000000000000003E-2</v>
      </c>
      <c r="P58">
        <v>0.63200000000000001</v>
      </c>
      <c r="Q58">
        <v>0.61799999999999999</v>
      </c>
      <c r="R58">
        <v>0.69699999999999995</v>
      </c>
      <c r="S58">
        <v>0.377</v>
      </c>
      <c r="T58">
        <v>0.38600000000000001</v>
      </c>
      <c r="U58">
        <v>0.443</v>
      </c>
    </row>
    <row r="59" spans="1:21" x14ac:dyDescent="0.25">
      <c r="A59">
        <v>13.73888889</v>
      </c>
      <c r="B59">
        <v>0.628</v>
      </c>
      <c r="C59">
        <v>0.57599999999999996</v>
      </c>
      <c r="D59">
        <v>0.71399999999999997</v>
      </c>
      <c r="E59">
        <v>0.39300000000000002</v>
      </c>
      <c r="F59">
        <v>0.40200000000000002</v>
      </c>
      <c r="G59">
        <v>0.441</v>
      </c>
      <c r="I59">
        <v>0.58899999999999997</v>
      </c>
      <c r="J59">
        <v>0.621</v>
      </c>
      <c r="K59">
        <v>0.66700000000000004</v>
      </c>
      <c r="L59">
        <v>7.0000000000000007E-2</v>
      </c>
      <c r="M59">
        <v>8.7999999999999995E-2</v>
      </c>
      <c r="N59">
        <v>9.6000000000000002E-2</v>
      </c>
      <c r="P59">
        <v>0.64100000000000001</v>
      </c>
      <c r="Q59">
        <v>0.627</v>
      </c>
      <c r="R59">
        <v>0.70699999999999996</v>
      </c>
      <c r="S59">
        <v>0.38100000000000001</v>
      </c>
      <c r="T59">
        <v>0.39</v>
      </c>
      <c r="U59">
        <v>0.45</v>
      </c>
    </row>
    <row r="60" spans="1:21" x14ac:dyDescent="0.25">
      <c r="A60">
        <v>13.98888889</v>
      </c>
      <c r="B60">
        <v>0.63600000000000001</v>
      </c>
      <c r="C60">
        <v>0.58499999999999996</v>
      </c>
      <c r="D60">
        <v>0.71899999999999997</v>
      </c>
      <c r="E60">
        <v>0.39800000000000002</v>
      </c>
      <c r="F60">
        <v>0.40699999999999997</v>
      </c>
      <c r="G60">
        <v>0.443</v>
      </c>
      <c r="I60">
        <v>0.59499999999999997</v>
      </c>
      <c r="J60">
        <v>0.629</v>
      </c>
      <c r="K60">
        <v>0.67700000000000005</v>
      </c>
      <c r="L60">
        <v>6.9000000000000006E-2</v>
      </c>
      <c r="M60">
        <v>8.7999999999999995E-2</v>
      </c>
      <c r="N60">
        <v>9.6000000000000002E-2</v>
      </c>
      <c r="P60">
        <v>0.64800000000000002</v>
      </c>
      <c r="Q60">
        <v>0.63700000000000001</v>
      </c>
      <c r="R60">
        <v>0.71499999999999997</v>
      </c>
      <c r="S60">
        <v>0.38700000000000001</v>
      </c>
      <c r="T60">
        <v>0.39600000000000002</v>
      </c>
      <c r="U60">
        <v>0.45500000000000002</v>
      </c>
    </row>
    <row r="61" spans="1:21" x14ac:dyDescent="0.25">
      <c r="A61">
        <v>14.23888889</v>
      </c>
      <c r="B61">
        <v>0.64500000000000002</v>
      </c>
      <c r="C61">
        <v>0.59799999999999998</v>
      </c>
      <c r="D61">
        <v>0.72399999999999998</v>
      </c>
      <c r="E61">
        <v>0.40300000000000002</v>
      </c>
      <c r="F61">
        <v>0.41099999999999998</v>
      </c>
      <c r="G61">
        <v>0.44900000000000001</v>
      </c>
      <c r="I61">
        <v>0.60199999999999998</v>
      </c>
      <c r="J61">
        <v>0.63700000000000001</v>
      </c>
      <c r="K61">
        <v>0.68500000000000005</v>
      </c>
      <c r="L61">
        <v>6.9000000000000006E-2</v>
      </c>
      <c r="M61">
        <v>8.7999999999999995E-2</v>
      </c>
      <c r="N61">
        <v>9.5000000000000001E-2</v>
      </c>
      <c r="P61">
        <v>0.65700000000000003</v>
      </c>
      <c r="Q61">
        <v>0.64600000000000002</v>
      </c>
      <c r="R61">
        <v>0.72199999999999998</v>
      </c>
      <c r="S61">
        <v>0.39200000000000002</v>
      </c>
      <c r="T61">
        <v>0.40100000000000002</v>
      </c>
      <c r="U61">
        <v>0.46200000000000002</v>
      </c>
    </row>
    <row r="62" spans="1:21" x14ac:dyDescent="0.25">
      <c r="A62">
        <v>14.48888889</v>
      </c>
      <c r="B62">
        <v>0.65500000000000003</v>
      </c>
      <c r="C62">
        <v>0.61099999999999999</v>
      </c>
      <c r="D62">
        <v>0.73</v>
      </c>
      <c r="E62">
        <v>0.40699999999999997</v>
      </c>
      <c r="F62">
        <v>0.41499999999999998</v>
      </c>
      <c r="G62">
        <v>0.45600000000000002</v>
      </c>
      <c r="I62">
        <v>0.61099999999999999</v>
      </c>
      <c r="J62">
        <v>0.64400000000000002</v>
      </c>
      <c r="K62">
        <v>0.69399999999999995</v>
      </c>
      <c r="L62">
        <v>6.8000000000000005E-2</v>
      </c>
      <c r="M62">
        <v>8.7999999999999995E-2</v>
      </c>
      <c r="N62">
        <v>9.5000000000000001E-2</v>
      </c>
      <c r="P62">
        <v>0.66700000000000004</v>
      </c>
      <c r="Q62">
        <v>0.65600000000000003</v>
      </c>
      <c r="R62">
        <v>0.72899999999999998</v>
      </c>
      <c r="S62">
        <v>0.39600000000000002</v>
      </c>
      <c r="T62">
        <v>0.40699999999999997</v>
      </c>
      <c r="U62">
        <v>0.46899999999999997</v>
      </c>
    </row>
    <row r="63" spans="1:21" x14ac:dyDescent="0.25">
      <c r="A63">
        <v>14.73888889</v>
      </c>
      <c r="B63">
        <v>0.66300000000000003</v>
      </c>
      <c r="C63">
        <v>0.62</v>
      </c>
      <c r="D63">
        <v>0.73699999999999999</v>
      </c>
      <c r="E63">
        <v>0.40899999999999997</v>
      </c>
      <c r="F63">
        <v>0.42</v>
      </c>
      <c r="G63">
        <v>0.45900000000000002</v>
      </c>
      <c r="I63">
        <v>0.61799999999999999</v>
      </c>
      <c r="J63">
        <v>0.65200000000000002</v>
      </c>
      <c r="K63">
        <v>0.70199999999999996</v>
      </c>
      <c r="L63">
        <v>6.8000000000000005E-2</v>
      </c>
      <c r="M63">
        <v>8.6999999999999994E-2</v>
      </c>
      <c r="N63">
        <v>9.5000000000000001E-2</v>
      </c>
      <c r="P63">
        <v>0.67300000000000004</v>
      </c>
      <c r="Q63">
        <v>0.66100000000000003</v>
      </c>
      <c r="R63">
        <v>0.73599999999999999</v>
      </c>
      <c r="S63">
        <v>0.40100000000000002</v>
      </c>
      <c r="T63">
        <v>0.40899999999999997</v>
      </c>
      <c r="U63">
        <v>0.47399999999999998</v>
      </c>
    </row>
    <row r="64" spans="1:21" x14ac:dyDescent="0.25">
      <c r="A64">
        <v>14.98888889</v>
      </c>
      <c r="B64">
        <v>0.67200000000000004</v>
      </c>
      <c r="C64">
        <v>0.63</v>
      </c>
      <c r="D64">
        <v>0.74099999999999999</v>
      </c>
      <c r="E64">
        <v>0.41299999999999998</v>
      </c>
      <c r="F64">
        <v>0.42199999999999999</v>
      </c>
      <c r="G64">
        <v>0.46300000000000002</v>
      </c>
      <c r="I64">
        <v>0.627</v>
      </c>
      <c r="J64">
        <v>0.66</v>
      </c>
      <c r="K64">
        <v>0.70699999999999996</v>
      </c>
      <c r="L64">
        <v>6.8000000000000005E-2</v>
      </c>
      <c r="M64">
        <v>8.6999999999999994E-2</v>
      </c>
      <c r="N64">
        <v>9.4E-2</v>
      </c>
      <c r="P64">
        <v>0.67900000000000005</v>
      </c>
      <c r="Q64">
        <v>0.66900000000000004</v>
      </c>
      <c r="R64">
        <v>0.74</v>
      </c>
      <c r="S64">
        <v>0.40400000000000003</v>
      </c>
      <c r="T64">
        <v>0.41499999999999998</v>
      </c>
      <c r="U64">
        <v>0.47699999999999998</v>
      </c>
    </row>
    <row r="65" spans="1:21" x14ac:dyDescent="0.25">
      <c r="A65">
        <v>15.23888889</v>
      </c>
      <c r="B65">
        <v>0.67800000000000005</v>
      </c>
      <c r="C65">
        <v>0.63700000000000001</v>
      </c>
      <c r="D65">
        <v>0.745</v>
      </c>
      <c r="E65">
        <v>0.41599999999999998</v>
      </c>
      <c r="F65">
        <v>0.42399999999999999</v>
      </c>
      <c r="G65">
        <v>0.46400000000000002</v>
      </c>
      <c r="I65">
        <v>0.63500000000000001</v>
      </c>
      <c r="J65">
        <v>0.66800000000000004</v>
      </c>
      <c r="K65">
        <v>0.71199999999999997</v>
      </c>
      <c r="L65">
        <v>6.8000000000000005E-2</v>
      </c>
      <c r="M65">
        <v>8.6999999999999994E-2</v>
      </c>
      <c r="N65">
        <v>9.5000000000000001E-2</v>
      </c>
      <c r="P65">
        <v>0.68600000000000005</v>
      </c>
      <c r="Q65">
        <v>0.67400000000000004</v>
      </c>
      <c r="R65">
        <v>0.746</v>
      </c>
      <c r="S65">
        <v>0.40899999999999997</v>
      </c>
      <c r="T65">
        <v>0.41799999999999998</v>
      </c>
      <c r="U65">
        <v>0.47899999999999998</v>
      </c>
    </row>
    <row r="66" spans="1:21" x14ac:dyDescent="0.25">
      <c r="A66">
        <v>15.48888889</v>
      </c>
      <c r="B66">
        <v>0.68200000000000005</v>
      </c>
      <c r="C66">
        <v>0.64400000000000002</v>
      </c>
      <c r="D66">
        <v>0.748</v>
      </c>
      <c r="E66">
        <v>0.41699999999999998</v>
      </c>
      <c r="F66">
        <v>0.42699999999999999</v>
      </c>
      <c r="G66">
        <v>0.46700000000000003</v>
      </c>
      <c r="I66">
        <v>0.64400000000000002</v>
      </c>
      <c r="J66">
        <v>0.67500000000000004</v>
      </c>
      <c r="K66">
        <v>0.71799999999999997</v>
      </c>
      <c r="L66">
        <v>6.8000000000000005E-2</v>
      </c>
      <c r="M66">
        <v>8.6999999999999994E-2</v>
      </c>
      <c r="N66">
        <v>9.5000000000000001E-2</v>
      </c>
      <c r="P66">
        <v>0.69099999999999995</v>
      </c>
      <c r="Q66">
        <v>0.68</v>
      </c>
      <c r="R66">
        <v>0.751</v>
      </c>
      <c r="S66">
        <v>0.41099999999999998</v>
      </c>
      <c r="T66">
        <v>0.42</v>
      </c>
      <c r="U66">
        <v>0.48399999999999999</v>
      </c>
    </row>
    <row r="67" spans="1:21" x14ac:dyDescent="0.25">
      <c r="A67">
        <v>15.73888889</v>
      </c>
      <c r="B67">
        <v>0.68700000000000006</v>
      </c>
      <c r="C67">
        <v>0.65100000000000002</v>
      </c>
      <c r="D67">
        <v>0.75</v>
      </c>
      <c r="E67">
        <v>0.41899999999999998</v>
      </c>
      <c r="F67">
        <v>0.42899999999999999</v>
      </c>
      <c r="G67">
        <v>0.47</v>
      </c>
      <c r="I67">
        <v>0.64900000000000002</v>
      </c>
      <c r="J67">
        <v>0.68200000000000005</v>
      </c>
      <c r="K67">
        <v>0.72499999999999998</v>
      </c>
      <c r="L67">
        <v>6.9000000000000006E-2</v>
      </c>
      <c r="M67">
        <v>8.6999999999999994E-2</v>
      </c>
      <c r="N67">
        <v>9.5000000000000001E-2</v>
      </c>
      <c r="P67">
        <v>0.69399999999999995</v>
      </c>
      <c r="Q67">
        <v>0.68400000000000005</v>
      </c>
      <c r="R67">
        <v>0.75600000000000001</v>
      </c>
      <c r="S67">
        <v>0.41399999999999998</v>
      </c>
      <c r="T67">
        <v>0.42299999999999999</v>
      </c>
      <c r="U67">
        <v>0.48799999999999999</v>
      </c>
    </row>
    <row r="68" spans="1:21" x14ac:dyDescent="0.25">
      <c r="A68">
        <v>15.98888889</v>
      </c>
      <c r="B68">
        <v>0.69499999999999995</v>
      </c>
      <c r="C68">
        <v>0.65800000000000003</v>
      </c>
      <c r="D68">
        <v>0.755</v>
      </c>
      <c r="E68">
        <v>0.42099999999999999</v>
      </c>
      <c r="F68">
        <v>0.433</v>
      </c>
      <c r="G68">
        <v>0.47699999999999998</v>
      </c>
      <c r="I68">
        <v>0.65600000000000003</v>
      </c>
      <c r="J68">
        <v>0.68700000000000006</v>
      </c>
      <c r="K68">
        <v>0.72899999999999998</v>
      </c>
      <c r="L68">
        <v>6.8000000000000005E-2</v>
      </c>
      <c r="M68">
        <v>8.6999999999999994E-2</v>
      </c>
      <c r="N68">
        <v>9.5000000000000001E-2</v>
      </c>
      <c r="P68">
        <v>0.70099999999999996</v>
      </c>
      <c r="Q68">
        <v>0.68899999999999995</v>
      </c>
      <c r="R68">
        <v>0.75900000000000001</v>
      </c>
      <c r="S68">
        <v>0.41699999999999998</v>
      </c>
      <c r="T68">
        <v>0.42699999999999999</v>
      </c>
      <c r="U68">
        <v>0.49099999999999999</v>
      </c>
    </row>
    <row r="69" spans="1:21" x14ac:dyDescent="0.25">
      <c r="A69">
        <v>16.238888889999998</v>
      </c>
      <c r="B69">
        <v>0.69799999999999995</v>
      </c>
      <c r="C69">
        <v>0.66400000000000003</v>
      </c>
      <c r="D69">
        <v>0.75800000000000001</v>
      </c>
      <c r="E69">
        <v>0.42299999999999999</v>
      </c>
      <c r="F69">
        <v>0.433</v>
      </c>
      <c r="G69">
        <v>0.47899999999999998</v>
      </c>
      <c r="I69">
        <v>0.66100000000000003</v>
      </c>
      <c r="J69">
        <v>0.69099999999999995</v>
      </c>
      <c r="K69">
        <v>0.73099999999999998</v>
      </c>
      <c r="L69">
        <v>6.9000000000000006E-2</v>
      </c>
      <c r="M69">
        <v>8.5999999999999993E-2</v>
      </c>
      <c r="N69">
        <v>9.6000000000000002E-2</v>
      </c>
      <c r="P69">
        <v>0.70499999999999996</v>
      </c>
      <c r="Q69">
        <v>0.69299999999999995</v>
      </c>
      <c r="R69">
        <v>0.76400000000000001</v>
      </c>
      <c r="S69">
        <v>0.41899999999999998</v>
      </c>
      <c r="T69">
        <v>0.42899999999999999</v>
      </c>
      <c r="U69">
        <v>0.49299999999999999</v>
      </c>
    </row>
    <row r="70" spans="1:21" x14ac:dyDescent="0.25">
      <c r="A70">
        <v>16.488888889999998</v>
      </c>
      <c r="B70">
        <v>0.70199999999999996</v>
      </c>
      <c r="C70">
        <v>0.66900000000000004</v>
      </c>
      <c r="D70">
        <v>0.76100000000000001</v>
      </c>
      <c r="E70">
        <v>0.42499999999999999</v>
      </c>
      <c r="F70">
        <v>0.434</v>
      </c>
      <c r="G70">
        <v>0.47899999999999998</v>
      </c>
      <c r="I70">
        <v>0.66700000000000004</v>
      </c>
      <c r="J70">
        <v>0.69599999999999995</v>
      </c>
      <c r="K70">
        <v>0.73599999999999999</v>
      </c>
      <c r="L70">
        <v>6.9000000000000006E-2</v>
      </c>
      <c r="M70">
        <v>8.5999999999999993E-2</v>
      </c>
      <c r="N70">
        <v>9.7000000000000003E-2</v>
      </c>
      <c r="P70">
        <v>0.71</v>
      </c>
      <c r="Q70">
        <v>0.69799999999999995</v>
      </c>
      <c r="R70">
        <v>0.76600000000000001</v>
      </c>
      <c r="S70">
        <v>0.42199999999999999</v>
      </c>
      <c r="T70">
        <v>0.43099999999999999</v>
      </c>
      <c r="U70">
        <v>0.498</v>
      </c>
    </row>
    <row r="71" spans="1:21" x14ac:dyDescent="0.25">
      <c r="A71">
        <v>16.738888889999998</v>
      </c>
      <c r="B71">
        <v>0.71</v>
      </c>
      <c r="C71">
        <v>0.67700000000000005</v>
      </c>
      <c r="D71">
        <v>0.76700000000000002</v>
      </c>
      <c r="E71">
        <v>0.42699999999999999</v>
      </c>
      <c r="F71">
        <v>0.439</v>
      </c>
      <c r="G71">
        <v>0.48</v>
      </c>
      <c r="I71">
        <v>0.67400000000000004</v>
      </c>
      <c r="J71">
        <v>0.70099999999999996</v>
      </c>
      <c r="K71">
        <v>0.74</v>
      </c>
      <c r="L71">
        <v>6.9000000000000006E-2</v>
      </c>
      <c r="M71">
        <v>8.5999999999999993E-2</v>
      </c>
      <c r="N71">
        <v>9.9000000000000005E-2</v>
      </c>
      <c r="P71">
        <v>0.71699999999999997</v>
      </c>
      <c r="Q71">
        <v>0.70299999999999996</v>
      </c>
      <c r="R71">
        <v>0.77</v>
      </c>
      <c r="S71">
        <v>0.42299999999999999</v>
      </c>
      <c r="T71">
        <v>0.434</v>
      </c>
      <c r="U71">
        <v>0.503</v>
      </c>
    </row>
    <row r="72" spans="1:21" x14ac:dyDescent="0.25">
      <c r="A72">
        <v>16.988888889999998</v>
      </c>
      <c r="B72">
        <v>0.71499999999999997</v>
      </c>
      <c r="C72">
        <v>0.68300000000000005</v>
      </c>
      <c r="D72">
        <v>0.76900000000000002</v>
      </c>
      <c r="E72">
        <v>0.42599999999999999</v>
      </c>
      <c r="F72">
        <v>0.439</v>
      </c>
      <c r="G72">
        <v>0.47799999999999998</v>
      </c>
      <c r="I72">
        <v>0.67900000000000005</v>
      </c>
      <c r="J72">
        <v>0.70399999999999996</v>
      </c>
      <c r="K72">
        <v>0.74399999999999999</v>
      </c>
      <c r="L72">
        <v>6.9000000000000006E-2</v>
      </c>
      <c r="M72">
        <v>8.5000000000000006E-2</v>
      </c>
      <c r="N72">
        <v>0.10100000000000001</v>
      </c>
      <c r="P72">
        <v>0.72099999999999997</v>
      </c>
      <c r="Q72">
        <v>0.70499999999999996</v>
      </c>
      <c r="R72">
        <v>0.77400000000000002</v>
      </c>
      <c r="S72">
        <v>0.42399999999999999</v>
      </c>
      <c r="T72">
        <v>0.436</v>
      </c>
      <c r="U72">
        <v>0.504</v>
      </c>
    </row>
    <row r="73" spans="1:21" x14ac:dyDescent="0.25">
      <c r="A73">
        <v>17.238888889999998</v>
      </c>
      <c r="B73">
        <v>0.72</v>
      </c>
      <c r="C73">
        <v>0.68799999999999994</v>
      </c>
      <c r="D73">
        <v>0.77200000000000002</v>
      </c>
      <c r="E73">
        <v>0.42799999999999999</v>
      </c>
      <c r="F73">
        <v>0.442</v>
      </c>
      <c r="G73">
        <v>0.47799999999999998</v>
      </c>
      <c r="I73">
        <v>0.68400000000000005</v>
      </c>
      <c r="J73">
        <v>0.70899999999999996</v>
      </c>
      <c r="K73">
        <v>0.748</v>
      </c>
      <c r="L73">
        <v>6.9000000000000006E-2</v>
      </c>
      <c r="M73">
        <v>8.5000000000000006E-2</v>
      </c>
      <c r="N73">
        <v>0.105</v>
      </c>
      <c r="P73">
        <v>0.72499999999999998</v>
      </c>
      <c r="Q73">
        <v>0.70899999999999996</v>
      </c>
      <c r="R73">
        <v>0.77900000000000003</v>
      </c>
      <c r="S73">
        <v>0.42599999999999999</v>
      </c>
      <c r="T73">
        <v>0.439</v>
      </c>
      <c r="U73">
        <v>0.504</v>
      </c>
    </row>
    <row r="74" spans="1:21" x14ac:dyDescent="0.25">
      <c r="A74">
        <v>17.488888889999998</v>
      </c>
      <c r="B74">
        <v>0.72499999999999998</v>
      </c>
      <c r="C74">
        <v>0.69399999999999995</v>
      </c>
      <c r="D74">
        <v>0.77500000000000002</v>
      </c>
      <c r="E74">
        <v>0.432</v>
      </c>
      <c r="F74">
        <v>0.439</v>
      </c>
      <c r="G74">
        <v>0.47699999999999998</v>
      </c>
      <c r="I74">
        <v>0.68899999999999995</v>
      </c>
      <c r="J74">
        <v>0.71299999999999997</v>
      </c>
      <c r="K74">
        <v>0.753</v>
      </c>
      <c r="L74">
        <v>6.9000000000000006E-2</v>
      </c>
      <c r="M74">
        <v>8.5000000000000006E-2</v>
      </c>
      <c r="N74">
        <v>0.109</v>
      </c>
      <c r="P74">
        <v>0.73099999999999998</v>
      </c>
      <c r="Q74">
        <v>0.71399999999999997</v>
      </c>
      <c r="R74">
        <v>0.78100000000000003</v>
      </c>
      <c r="S74">
        <v>0.42499999999999999</v>
      </c>
      <c r="T74">
        <v>0.44</v>
      </c>
      <c r="U74">
        <v>0.503</v>
      </c>
    </row>
    <row r="75" spans="1:21" x14ac:dyDescent="0.25">
      <c r="A75">
        <v>17.738888889999998</v>
      </c>
      <c r="B75">
        <v>0.72699999999999998</v>
      </c>
      <c r="C75">
        <v>0.70099999999999996</v>
      </c>
      <c r="D75">
        <v>0.77900000000000003</v>
      </c>
      <c r="E75">
        <v>0.432</v>
      </c>
      <c r="F75">
        <v>0.439</v>
      </c>
      <c r="G75">
        <v>0.47499999999999998</v>
      </c>
      <c r="I75">
        <v>0.69399999999999995</v>
      </c>
      <c r="J75">
        <v>0.71599999999999997</v>
      </c>
      <c r="K75">
        <v>0.755</v>
      </c>
      <c r="L75">
        <v>6.9000000000000006E-2</v>
      </c>
      <c r="M75">
        <v>8.5000000000000006E-2</v>
      </c>
      <c r="N75">
        <v>0.114</v>
      </c>
      <c r="P75">
        <v>0.73499999999999999</v>
      </c>
      <c r="Q75">
        <v>0.71799999999999997</v>
      </c>
      <c r="R75">
        <v>0.78700000000000003</v>
      </c>
      <c r="S75">
        <v>0.42899999999999999</v>
      </c>
      <c r="T75">
        <v>0.44</v>
      </c>
      <c r="U75">
        <v>0.504</v>
      </c>
    </row>
    <row r="76" spans="1:21" x14ac:dyDescent="0.25">
      <c r="A76">
        <v>17.988888889999998</v>
      </c>
      <c r="B76">
        <v>0.73299999999999998</v>
      </c>
      <c r="C76">
        <v>0.70399999999999996</v>
      </c>
      <c r="D76">
        <v>0.78200000000000003</v>
      </c>
      <c r="E76">
        <v>0.432</v>
      </c>
      <c r="F76">
        <v>0.439</v>
      </c>
      <c r="G76">
        <v>0.47299999999999998</v>
      </c>
      <c r="I76">
        <v>0.69899999999999995</v>
      </c>
      <c r="J76">
        <v>0.72</v>
      </c>
      <c r="K76">
        <v>0.75900000000000001</v>
      </c>
      <c r="L76">
        <v>6.8000000000000005E-2</v>
      </c>
      <c r="M76">
        <v>8.4000000000000005E-2</v>
      </c>
      <c r="N76">
        <v>0.121</v>
      </c>
      <c r="P76">
        <v>0.73799999999999999</v>
      </c>
      <c r="Q76">
        <v>0.72199999999999998</v>
      </c>
      <c r="R76">
        <v>0.79</v>
      </c>
      <c r="S76">
        <v>0.43</v>
      </c>
      <c r="T76">
        <v>0.44</v>
      </c>
      <c r="U76">
        <v>0.504</v>
      </c>
    </row>
    <row r="77" spans="1:21" x14ac:dyDescent="0.25">
      <c r="A77">
        <v>18.238888889999998</v>
      </c>
      <c r="B77">
        <v>0.73699999999999999</v>
      </c>
      <c r="C77">
        <v>0.71199999999999997</v>
      </c>
      <c r="D77">
        <v>0.78600000000000003</v>
      </c>
      <c r="E77">
        <v>0.43</v>
      </c>
      <c r="F77">
        <v>0.438</v>
      </c>
      <c r="G77">
        <v>0.47299999999999998</v>
      </c>
      <c r="I77">
        <v>0.70499999999999996</v>
      </c>
      <c r="J77">
        <v>0.72399999999999998</v>
      </c>
      <c r="K77">
        <v>0.76300000000000001</v>
      </c>
      <c r="L77">
        <v>6.8000000000000005E-2</v>
      </c>
      <c r="M77">
        <v>8.4000000000000005E-2</v>
      </c>
      <c r="N77">
        <v>0.128</v>
      </c>
      <c r="P77">
        <v>0.74299999999999999</v>
      </c>
      <c r="Q77">
        <v>0.72299999999999998</v>
      </c>
      <c r="R77">
        <v>0.79300000000000004</v>
      </c>
      <c r="S77">
        <v>0.43099999999999999</v>
      </c>
      <c r="T77">
        <v>0.438</v>
      </c>
      <c r="U77">
        <v>0.504</v>
      </c>
    </row>
    <row r="78" spans="1:21" x14ac:dyDescent="0.25">
      <c r="A78">
        <v>18.488888889999998</v>
      </c>
      <c r="B78">
        <v>0.74</v>
      </c>
      <c r="C78">
        <v>0.71399999999999997</v>
      </c>
      <c r="D78">
        <v>0.78600000000000003</v>
      </c>
      <c r="E78">
        <v>0.42899999999999999</v>
      </c>
      <c r="F78">
        <v>0.435</v>
      </c>
      <c r="G78">
        <v>0.47</v>
      </c>
      <c r="I78">
        <v>0.71</v>
      </c>
      <c r="J78">
        <v>0.72799999999999998</v>
      </c>
      <c r="K78">
        <v>0.76700000000000002</v>
      </c>
      <c r="L78">
        <v>6.8000000000000005E-2</v>
      </c>
      <c r="M78">
        <v>8.4000000000000005E-2</v>
      </c>
      <c r="N78">
        <v>0.13600000000000001</v>
      </c>
      <c r="P78">
        <v>0.746</v>
      </c>
      <c r="Q78">
        <v>0.72499999999999998</v>
      </c>
      <c r="R78">
        <v>0.79500000000000004</v>
      </c>
      <c r="S78">
        <v>0.43</v>
      </c>
      <c r="T78">
        <v>0.436</v>
      </c>
      <c r="U78">
        <v>0.502</v>
      </c>
    </row>
    <row r="79" spans="1:21" x14ac:dyDescent="0.25">
      <c r="A79">
        <v>18.738888889999998</v>
      </c>
      <c r="B79">
        <v>0.74399999999999999</v>
      </c>
      <c r="C79">
        <v>0.72199999999999998</v>
      </c>
      <c r="D79">
        <v>0.79</v>
      </c>
      <c r="E79">
        <v>0.42699999999999999</v>
      </c>
      <c r="F79">
        <v>0.434</v>
      </c>
      <c r="G79">
        <v>0.46700000000000003</v>
      </c>
      <c r="I79">
        <v>0.71399999999999997</v>
      </c>
      <c r="J79">
        <v>0.73099999999999998</v>
      </c>
      <c r="K79">
        <v>0.77100000000000002</v>
      </c>
      <c r="L79">
        <v>6.8000000000000005E-2</v>
      </c>
      <c r="M79">
        <v>8.4000000000000005E-2</v>
      </c>
      <c r="N79">
        <v>0.14399999999999999</v>
      </c>
      <c r="P79">
        <v>0.749</v>
      </c>
      <c r="Q79">
        <v>0.73</v>
      </c>
      <c r="R79">
        <v>0.79700000000000004</v>
      </c>
      <c r="S79">
        <v>0.42899999999999999</v>
      </c>
      <c r="T79">
        <v>0.435</v>
      </c>
      <c r="U79">
        <v>0.502</v>
      </c>
    </row>
    <row r="80" spans="1:21" x14ac:dyDescent="0.25">
      <c r="A80">
        <v>18.988888889999998</v>
      </c>
      <c r="B80">
        <v>0.747</v>
      </c>
      <c r="C80">
        <v>0.72699999999999998</v>
      </c>
      <c r="D80">
        <v>0.79200000000000004</v>
      </c>
      <c r="E80">
        <v>0.42699999999999999</v>
      </c>
      <c r="F80">
        <v>0.433</v>
      </c>
      <c r="G80">
        <v>0.46500000000000002</v>
      </c>
      <c r="I80">
        <v>0.72</v>
      </c>
      <c r="J80">
        <v>0.73499999999999999</v>
      </c>
      <c r="K80">
        <v>0.77400000000000002</v>
      </c>
      <c r="L80">
        <v>6.9000000000000006E-2</v>
      </c>
      <c r="M80">
        <v>8.4000000000000005E-2</v>
      </c>
      <c r="N80">
        <v>0.154</v>
      </c>
      <c r="P80">
        <v>0.752</v>
      </c>
      <c r="Q80">
        <v>0.73299999999999998</v>
      </c>
      <c r="R80">
        <v>0.80200000000000005</v>
      </c>
      <c r="S80">
        <v>0.42799999999999999</v>
      </c>
      <c r="T80">
        <v>0.434</v>
      </c>
      <c r="U80">
        <v>0.503</v>
      </c>
    </row>
    <row r="81" spans="1:21" x14ac:dyDescent="0.25">
      <c r="A81">
        <v>19.238888889999998</v>
      </c>
      <c r="B81">
        <v>0.75</v>
      </c>
      <c r="C81">
        <v>0.73099999999999998</v>
      </c>
      <c r="D81">
        <v>0.79400000000000004</v>
      </c>
      <c r="E81">
        <v>0.42599999999999999</v>
      </c>
      <c r="F81">
        <v>0.43099999999999999</v>
      </c>
      <c r="G81">
        <v>0.46300000000000002</v>
      </c>
      <c r="I81">
        <v>0.72399999999999998</v>
      </c>
      <c r="J81">
        <v>0.74</v>
      </c>
      <c r="K81">
        <v>0.77700000000000002</v>
      </c>
      <c r="L81">
        <v>6.9000000000000006E-2</v>
      </c>
      <c r="M81">
        <v>8.4000000000000005E-2</v>
      </c>
      <c r="N81">
        <v>0.16300000000000001</v>
      </c>
      <c r="P81">
        <v>0.75600000000000001</v>
      </c>
      <c r="Q81">
        <v>0.73399999999999999</v>
      </c>
      <c r="R81">
        <v>0.80500000000000005</v>
      </c>
      <c r="S81">
        <v>0.42699999999999999</v>
      </c>
      <c r="T81">
        <v>0.432</v>
      </c>
      <c r="U81">
        <v>0.502</v>
      </c>
    </row>
    <row r="82" spans="1:21" x14ac:dyDescent="0.25">
      <c r="A82">
        <v>19.488888889999998</v>
      </c>
      <c r="B82">
        <v>0.752</v>
      </c>
      <c r="C82">
        <v>0.73499999999999999</v>
      </c>
      <c r="D82">
        <v>0.79700000000000004</v>
      </c>
      <c r="E82">
        <v>0.42499999999999999</v>
      </c>
      <c r="F82">
        <v>0.42899999999999999</v>
      </c>
      <c r="G82">
        <v>0.46200000000000002</v>
      </c>
      <c r="I82">
        <v>0.72799999999999998</v>
      </c>
      <c r="J82">
        <v>0.74299999999999999</v>
      </c>
      <c r="K82">
        <v>0.78100000000000003</v>
      </c>
      <c r="L82">
        <v>6.9000000000000006E-2</v>
      </c>
      <c r="M82">
        <v>8.4000000000000005E-2</v>
      </c>
      <c r="N82">
        <v>0.17299999999999999</v>
      </c>
      <c r="P82">
        <v>0.75900000000000001</v>
      </c>
      <c r="Q82">
        <v>0.73599999999999999</v>
      </c>
      <c r="R82">
        <v>0.80800000000000005</v>
      </c>
      <c r="S82">
        <v>0.42699999999999999</v>
      </c>
      <c r="T82">
        <v>0.43</v>
      </c>
      <c r="U82">
        <v>0.503</v>
      </c>
    </row>
    <row r="83" spans="1:21" x14ac:dyDescent="0.25">
      <c r="A83">
        <v>19.738888889999998</v>
      </c>
      <c r="B83">
        <v>0.75700000000000001</v>
      </c>
      <c r="C83">
        <v>0.74099999999999999</v>
      </c>
      <c r="D83">
        <v>0.80200000000000005</v>
      </c>
      <c r="E83">
        <v>0.42399999999999999</v>
      </c>
      <c r="F83">
        <v>0.42799999999999999</v>
      </c>
      <c r="G83">
        <v>0.46100000000000002</v>
      </c>
      <c r="I83">
        <v>0.73299999999999998</v>
      </c>
      <c r="J83">
        <v>0.746</v>
      </c>
      <c r="K83">
        <v>0.78600000000000003</v>
      </c>
      <c r="L83">
        <v>7.0000000000000007E-2</v>
      </c>
      <c r="M83">
        <v>8.4000000000000005E-2</v>
      </c>
      <c r="N83">
        <v>0.182</v>
      </c>
      <c r="P83">
        <v>0.76300000000000001</v>
      </c>
      <c r="Q83">
        <v>0.74199999999999999</v>
      </c>
      <c r="R83">
        <v>0.81299999999999994</v>
      </c>
      <c r="S83">
        <v>0.42499999999999999</v>
      </c>
      <c r="T83">
        <v>0.42799999999999999</v>
      </c>
      <c r="U83">
        <v>0.503</v>
      </c>
    </row>
    <row r="84" spans="1:21" x14ac:dyDescent="0.25">
      <c r="A84">
        <v>19.988888889999998</v>
      </c>
      <c r="B84">
        <v>0.76</v>
      </c>
      <c r="C84">
        <v>0.745</v>
      </c>
      <c r="D84">
        <v>0.80300000000000005</v>
      </c>
      <c r="E84">
        <v>0.42199999999999999</v>
      </c>
      <c r="F84">
        <v>0.42599999999999999</v>
      </c>
      <c r="G84">
        <v>0.45900000000000002</v>
      </c>
      <c r="I84">
        <v>0.73699999999999999</v>
      </c>
      <c r="J84">
        <v>0.748</v>
      </c>
      <c r="K84">
        <v>0.78600000000000003</v>
      </c>
      <c r="L84">
        <v>7.0000000000000007E-2</v>
      </c>
      <c r="M84">
        <v>8.4000000000000005E-2</v>
      </c>
      <c r="N84">
        <v>0.191</v>
      </c>
      <c r="P84">
        <v>0.76400000000000001</v>
      </c>
      <c r="Q84">
        <v>0.74399999999999999</v>
      </c>
      <c r="R84">
        <v>0.81200000000000006</v>
      </c>
      <c r="S84">
        <v>0.42499999999999999</v>
      </c>
      <c r="T84">
        <v>0.42599999999999999</v>
      </c>
      <c r="U84">
        <v>0.503</v>
      </c>
    </row>
    <row r="85" spans="1:21" x14ac:dyDescent="0.25">
      <c r="A85">
        <v>20.238888889999998</v>
      </c>
      <c r="B85">
        <v>0.76300000000000001</v>
      </c>
      <c r="C85">
        <v>0.75</v>
      </c>
      <c r="D85">
        <v>0.80500000000000005</v>
      </c>
      <c r="E85">
        <v>0.42</v>
      </c>
      <c r="F85">
        <v>0.42499999999999999</v>
      </c>
      <c r="G85">
        <v>0.45700000000000002</v>
      </c>
      <c r="I85">
        <v>0.74</v>
      </c>
      <c r="J85">
        <v>0.752</v>
      </c>
      <c r="K85">
        <v>0.78900000000000003</v>
      </c>
      <c r="L85">
        <v>7.0000000000000007E-2</v>
      </c>
      <c r="M85">
        <v>8.4000000000000005E-2</v>
      </c>
      <c r="N85">
        <v>0.2</v>
      </c>
      <c r="P85">
        <v>0.76600000000000001</v>
      </c>
      <c r="Q85">
        <v>0.749</v>
      </c>
      <c r="R85">
        <v>0.81799999999999995</v>
      </c>
      <c r="S85">
        <v>0.42199999999999999</v>
      </c>
      <c r="T85">
        <v>0.42399999999999999</v>
      </c>
      <c r="U85">
        <v>0.504</v>
      </c>
    </row>
    <row r="86" spans="1:21" x14ac:dyDescent="0.25">
      <c r="A86">
        <v>20.488888889999998</v>
      </c>
      <c r="B86">
        <v>0.76400000000000001</v>
      </c>
      <c r="C86">
        <v>0.752</v>
      </c>
      <c r="D86">
        <v>0.80500000000000005</v>
      </c>
      <c r="E86">
        <v>0.41699999999999998</v>
      </c>
      <c r="F86">
        <v>0.42299999999999999</v>
      </c>
      <c r="G86">
        <v>0.45500000000000002</v>
      </c>
      <c r="I86">
        <v>0.74399999999999999</v>
      </c>
      <c r="J86">
        <v>0.753</v>
      </c>
      <c r="K86">
        <v>0.79100000000000004</v>
      </c>
      <c r="L86">
        <v>7.0999999999999994E-2</v>
      </c>
      <c r="M86">
        <v>8.4000000000000005E-2</v>
      </c>
      <c r="N86">
        <v>0.21</v>
      </c>
      <c r="P86">
        <v>0.76800000000000002</v>
      </c>
      <c r="Q86">
        <v>0.752</v>
      </c>
      <c r="R86">
        <v>0.81799999999999995</v>
      </c>
      <c r="S86">
        <v>0.42</v>
      </c>
      <c r="T86">
        <v>0.42299999999999999</v>
      </c>
      <c r="U86">
        <v>0.504</v>
      </c>
    </row>
    <row r="87" spans="1:21" x14ac:dyDescent="0.25">
      <c r="A87">
        <v>20.738888889999998</v>
      </c>
      <c r="B87">
        <v>0.76600000000000001</v>
      </c>
      <c r="C87">
        <v>0.755</v>
      </c>
      <c r="D87">
        <v>0.80700000000000005</v>
      </c>
      <c r="E87">
        <v>0.41399999999999998</v>
      </c>
      <c r="F87">
        <v>0.42</v>
      </c>
      <c r="G87">
        <v>0.45200000000000001</v>
      </c>
      <c r="P87">
        <v>0.76900000000000002</v>
      </c>
      <c r="Q87">
        <v>0.752</v>
      </c>
      <c r="R87">
        <v>0.81899999999999995</v>
      </c>
      <c r="S87">
        <v>0.41699999999999998</v>
      </c>
      <c r="T87">
        <v>0.42099999999999999</v>
      </c>
      <c r="U87">
        <v>0.504</v>
      </c>
    </row>
    <row r="88" spans="1:21" x14ac:dyDescent="0.25">
      <c r="A88">
        <v>20.988888889999998</v>
      </c>
      <c r="B88">
        <v>0.76700000000000002</v>
      </c>
      <c r="C88">
        <v>0.76</v>
      </c>
      <c r="D88">
        <v>0.81200000000000006</v>
      </c>
      <c r="E88">
        <v>0.41299999999999998</v>
      </c>
      <c r="F88">
        <v>0.41899999999999998</v>
      </c>
      <c r="G88">
        <v>0.45200000000000001</v>
      </c>
      <c r="P88">
        <v>0.77200000000000002</v>
      </c>
      <c r="Q88">
        <v>0.755</v>
      </c>
      <c r="R88">
        <v>0.82099999999999995</v>
      </c>
      <c r="S88">
        <v>0.41599999999999998</v>
      </c>
      <c r="T88">
        <v>0.41899999999999998</v>
      </c>
      <c r="U88">
        <v>0.505</v>
      </c>
    </row>
    <row r="89" spans="1:21" x14ac:dyDescent="0.25">
      <c r="A89">
        <v>21.238888889999998</v>
      </c>
      <c r="B89">
        <v>0.76800000000000002</v>
      </c>
      <c r="C89">
        <v>0.76300000000000001</v>
      </c>
      <c r="D89">
        <v>0.81100000000000005</v>
      </c>
      <c r="E89">
        <v>0.41099999999999998</v>
      </c>
      <c r="F89">
        <v>0.41699999999999998</v>
      </c>
      <c r="G89">
        <v>0.45</v>
      </c>
      <c r="P89">
        <v>0.77400000000000002</v>
      </c>
      <c r="Q89">
        <v>0.75700000000000001</v>
      </c>
      <c r="R89">
        <v>0.82199999999999995</v>
      </c>
      <c r="S89">
        <v>0.41399999999999998</v>
      </c>
      <c r="T89">
        <v>0.41699999999999998</v>
      </c>
      <c r="U89">
        <v>0.50600000000000001</v>
      </c>
    </row>
  </sheetData>
  <mergeCells count="9">
    <mergeCell ref="P1:U1"/>
    <mergeCell ref="I1:N1"/>
    <mergeCell ref="B1:G1"/>
    <mergeCell ref="S2:U2"/>
    <mergeCell ref="P2:R2"/>
    <mergeCell ref="L2:N2"/>
    <mergeCell ref="I2:K2"/>
    <mergeCell ref="E2:G2"/>
    <mergeCell ref="B2:D2"/>
  </mergeCells>
  <phoneticPr fontId="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98"/>
  <sheetViews>
    <sheetView workbookViewId="0">
      <selection activeCell="K26" sqref="K26"/>
    </sheetView>
  </sheetViews>
  <sheetFormatPr baseColWidth="10" defaultColWidth="9.140625" defaultRowHeight="15" x14ac:dyDescent="0.25"/>
  <cols>
    <col min="2" max="2" width="8.7109375" style="2"/>
  </cols>
  <sheetData>
    <row r="2" spans="1:5" s="1" customFormat="1" ht="45" x14ac:dyDescent="0.25">
      <c r="B2" s="6" t="s">
        <v>0</v>
      </c>
      <c r="C2" s="1" t="s">
        <v>7</v>
      </c>
      <c r="D2" s="1" t="s">
        <v>120</v>
      </c>
      <c r="E2" s="1" t="s">
        <v>11</v>
      </c>
    </row>
    <row r="3" spans="1:5" ht="14.45" customHeight="1" x14ac:dyDescent="0.25">
      <c r="A3" s="48" t="s">
        <v>3</v>
      </c>
      <c r="B3" s="3" t="s">
        <v>118</v>
      </c>
      <c r="C3">
        <v>-0.33333333300000001</v>
      </c>
      <c r="D3">
        <v>0.25</v>
      </c>
      <c r="E3">
        <v>1333.333333</v>
      </c>
    </row>
    <row r="4" spans="1:5" x14ac:dyDescent="0.25">
      <c r="A4" s="48"/>
      <c r="B4" s="3" t="s">
        <v>118</v>
      </c>
      <c r="C4">
        <v>-0.33333333300000001</v>
      </c>
      <c r="D4">
        <v>0.125</v>
      </c>
      <c r="E4">
        <v>1333.333333</v>
      </c>
    </row>
    <row r="5" spans="1:5" x14ac:dyDescent="0.25">
      <c r="A5" s="48"/>
      <c r="B5" s="3" t="s">
        <v>118</v>
      </c>
      <c r="C5">
        <v>-0.33333333300000001</v>
      </c>
      <c r="D5">
        <v>6.25E-2</v>
      </c>
      <c r="E5">
        <v>1333.333333</v>
      </c>
    </row>
    <row r="6" spans="1:5" x14ac:dyDescent="0.25">
      <c r="A6" s="48"/>
      <c r="B6" s="3" t="s">
        <v>118</v>
      </c>
      <c r="C6">
        <v>-0.33333333300000001</v>
      </c>
      <c r="D6">
        <v>3.125E-2</v>
      </c>
      <c r="E6">
        <v>1333.333333</v>
      </c>
    </row>
    <row r="7" spans="1:5" x14ac:dyDescent="0.25">
      <c r="A7" s="48"/>
      <c r="B7" s="3" t="s">
        <v>118</v>
      </c>
      <c r="C7">
        <v>2</v>
      </c>
      <c r="D7">
        <v>0.25</v>
      </c>
      <c r="E7">
        <v>47</v>
      </c>
    </row>
    <row r="8" spans="1:5" x14ac:dyDescent="0.25">
      <c r="A8" s="48"/>
      <c r="B8" s="3" t="s">
        <v>118</v>
      </c>
      <c r="C8">
        <v>2</v>
      </c>
      <c r="D8">
        <v>0.125</v>
      </c>
      <c r="E8">
        <v>39</v>
      </c>
    </row>
    <row r="9" spans="1:5" x14ac:dyDescent="0.25">
      <c r="A9" s="48"/>
      <c r="B9" s="3" t="s">
        <v>118</v>
      </c>
      <c r="C9">
        <v>2</v>
      </c>
      <c r="D9">
        <v>6.25E-2</v>
      </c>
      <c r="E9">
        <v>54</v>
      </c>
    </row>
    <row r="10" spans="1:5" x14ac:dyDescent="0.25">
      <c r="A10" s="48"/>
      <c r="B10" s="3" t="s">
        <v>118</v>
      </c>
      <c r="C10">
        <v>2</v>
      </c>
      <c r="D10">
        <v>3.125E-2</v>
      </c>
      <c r="E10">
        <v>68</v>
      </c>
    </row>
    <row r="11" spans="1:5" x14ac:dyDescent="0.25">
      <c r="A11" s="48"/>
      <c r="B11" s="3" t="s">
        <v>118</v>
      </c>
      <c r="C11">
        <v>6</v>
      </c>
      <c r="D11">
        <v>0.25</v>
      </c>
      <c r="E11">
        <v>9</v>
      </c>
    </row>
    <row r="12" spans="1:5" x14ac:dyDescent="0.25">
      <c r="A12" s="48"/>
      <c r="B12" s="3" t="s">
        <v>118</v>
      </c>
      <c r="C12">
        <v>6</v>
      </c>
      <c r="D12">
        <v>0.125</v>
      </c>
      <c r="E12">
        <v>3</v>
      </c>
    </row>
    <row r="13" spans="1:5" x14ac:dyDescent="0.25">
      <c r="A13" s="48"/>
      <c r="B13" s="3" t="s">
        <v>118</v>
      </c>
      <c r="C13">
        <v>6</v>
      </c>
      <c r="D13">
        <v>6.25E-2</v>
      </c>
      <c r="E13">
        <v>7</v>
      </c>
    </row>
    <row r="14" spans="1:5" x14ac:dyDescent="0.25">
      <c r="A14" s="48"/>
      <c r="B14" s="3" t="s">
        <v>118</v>
      </c>
      <c r="C14">
        <v>6</v>
      </c>
      <c r="D14">
        <v>3.125E-2</v>
      </c>
      <c r="E14">
        <v>6</v>
      </c>
    </row>
    <row r="15" spans="1:5" x14ac:dyDescent="0.25">
      <c r="A15" s="48"/>
      <c r="B15" s="3" t="s">
        <v>118</v>
      </c>
      <c r="C15">
        <v>10</v>
      </c>
      <c r="D15">
        <v>0.25</v>
      </c>
      <c r="E15">
        <v>0</v>
      </c>
    </row>
    <row r="16" spans="1:5" x14ac:dyDescent="0.25">
      <c r="A16" s="48"/>
      <c r="B16" s="3" t="s">
        <v>118</v>
      </c>
      <c r="C16">
        <v>10</v>
      </c>
      <c r="D16">
        <v>0.125</v>
      </c>
      <c r="E16">
        <v>0</v>
      </c>
    </row>
    <row r="17" spans="1:5" x14ac:dyDescent="0.25">
      <c r="A17" s="48"/>
      <c r="B17" s="3" t="s">
        <v>118</v>
      </c>
      <c r="C17">
        <v>10</v>
      </c>
      <c r="D17">
        <v>6.25E-2</v>
      </c>
      <c r="E17">
        <v>0</v>
      </c>
    </row>
    <row r="18" spans="1:5" x14ac:dyDescent="0.25">
      <c r="A18" s="48"/>
      <c r="B18" s="3" t="s">
        <v>118</v>
      </c>
      <c r="C18">
        <v>10</v>
      </c>
      <c r="D18">
        <v>3.125E-2</v>
      </c>
      <c r="E18">
        <v>0</v>
      </c>
    </row>
    <row r="19" spans="1:5" x14ac:dyDescent="0.25">
      <c r="A19" s="48" t="s">
        <v>4</v>
      </c>
      <c r="B19" s="3" t="s">
        <v>118</v>
      </c>
      <c r="C19">
        <v>-0.33333333300000001</v>
      </c>
      <c r="D19">
        <v>0.25</v>
      </c>
      <c r="E19">
        <v>875</v>
      </c>
    </row>
    <row r="20" spans="1:5" x14ac:dyDescent="0.25">
      <c r="A20" s="48"/>
      <c r="B20" s="3" t="s">
        <v>118</v>
      </c>
      <c r="C20">
        <v>-0.33333333300000001</v>
      </c>
      <c r="D20">
        <v>0.125</v>
      </c>
      <c r="E20">
        <v>875</v>
      </c>
    </row>
    <row r="21" spans="1:5" x14ac:dyDescent="0.25">
      <c r="A21" s="48"/>
      <c r="B21" s="3" t="s">
        <v>118</v>
      </c>
      <c r="C21">
        <v>-0.33333333300000001</v>
      </c>
      <c r="D21">
        <v>6.25E-2</v>
      </c>
      <c r="E21">
        <v>875</v>
      </c>
    </row>
    <row r="22" spans="1:5" x14ac:dyDescent="0.25">
      <c r="A22" s="48"/>
      <c r="B22" s="3" t="s">
        <v>118</v>
      </c>
      <c r="C22">
        <v>-0.33333333300000001</v>
      </c>
      <c r="D22">
        <v>3.125E-2</v>
      </c>
      <c r="E22">
        <v>875</v>
      </c>
    </row>
    <row r="23" spans="1:5" x14ac:dyDescent="0.25">
      <c r="A23" s="48"/>
      <c r="B23" s="3" t="s">
        <v>118</v>
      </c>
      <c r="C23">
        <v>2</v>
      </c>
      <c r="D23">
        <v>0.25</v>
      </c>
      <c r="E23">
        <v>42</v>
      </c>
    </row>
    <row r="24" spans="1:5" x14ac:dyDescent="0.25">
      <c r="A24" s="48"/>
      <c r="B24" s="3" t="s">
        <v>118</v>
      </c>
      <c r="C24">
        <v>2</v>
      </c>
      <c r="D24">
        <v>0.125</v>
      </c>
      <c r="E24">
        <v>44</v>
      </c>
    </row>
    <row r="25" spans="1:5" x14ac:dyDescent="0.25">
      <c r="A25" s="48"/>
      <c r="B25" s="3" t="s">
        <v>118</v>
      </c>
      <c r="C25">
        <v>2</v>
      </c>
      <c r="D25">
        <v>6.25E-2</v>
      </c>
      <c r="E25">
        <v>58</v>
      </c>
    </row>
    <row r="26" spans="1:5" x14ac:dyDescent="0.25">
      <c r="A26" s="48"/>
      <c r="B26" s="3" t="s">
        <v>118</v>
      </c>
      <c r="C26">
        <v>2</v>
      </c>
      <c r="D26">
        <v>3.125E-2</v>
      </c>
      <c r="E26">
        <v>60</v>
      </c>
    </row>
    <row r="27" spans="1:5" x14ac:dyDescent="0.25">
      <c r="A27" s="48"/>
      <c r="B27" s="3" t="s">
        <v>118</v>
      </c>
      <c r="C27">
        <v>6</v>
      </c>
      <c r="D27">
        <v>0.25</v>
      </c>
      <c r="E27">
        <v>1</v>
      </c>
    </row>
    <row r="28" spans="1:5" x14ac:dyDescent="0.25">
      <c r="A28" s="48"/>
      <c r="B28" s="3" t="s">
        <v>118</v>
      </c>
      <c r="C28">
        <v>6</v>
      </c>
      <c r="D28">
        <v>0.125</v>
      </c>
      <c r="E28">
        <v>0</v>
      </c>
    </row>
    <row r="29" spans="1:5" x14ac:dyDescent="0.25">
      <c r="A29" s="48"/>
      <c r="B29" s="3" t="s">
        <v>118</v>
      </c>
      <c r="C29">
        <v>6</v>
      </c>
      <c r="D29">
        <v>6.25E-2</v>
      </c>
      <c r="E29">
        <v>1</v>
      </c>
    </row>
    <row r="30" spans="1:5" x14ac:dyDescent="0.25">
      <c r="A30" s="48"/>
      <c r="B30" s="3" t="s">
        <v>118</v>
      </c>
      <c r="C30">
        <v>6</v>
      </c>
      <c r="D30">
        <v>3.125E-2</v>
      </c>
      <c r="E30">
        <v>2</v>
      </c>
    </row>
    <row r="31" spans="1:5" x14ac:dyDescent="0.25">
      <c r="A31" s="48"/>
      <c r="B31" s="3" t="s">
        <v>118</v>
      </c>
      <c r="C31">
        <v>10</v>
      </c>
      <c r="D31">
        <v>0.25</v>
      </c>
      <c r="E31">
        <v>0</v>
      </c>
    </row>
    <row r="32" spans="1:5" x14ac:dyDescent="0.25">
      <c r="A32" s="48"/>
      <c r="B32" s="3" t="s">
        <v>118</v>
      </c>
      <c r="C32">
        <v>10</v>
      </c>
      <c r="D32">
        <v>0.125</v>
      </c>
      <c r="E32">
        <v>3</v>
      </c>
    </row>
    <row r="33" spans="1:5" x14ac:dyDescent="0.25">
      <c r="A33" s="48"/>
      <c r="B33" s="3" t="s">
        <v>118</v>
      </c>
      <c r="C33">
        <v>10</v>
      </c>
      <c r="D33">
        <v>6.25E-2</v>
      </c>
      <c r="E33">
        <v>0</v>
      </c>
    </row>
    <row r="34" spans="1:5" x14ac:dyDescent="0.25">
      <c r="A34" s="48"/>
      <c r="B34" s="3" t="s">
        <v>118</v>
      </c>
      <c r="C34">
        <v>10</v>
      </c>
      <c r="D34">
        <v>3.125E-2</v>
      </c>
      <c r="E34">
        <v>0</v>
      </c>
    </row>
    <row r="35" spans="1:5" x14ac:dyDescent="0.25">
      <c r="A35" s="48" t="s">
        <v>5</v>
      </c>
      <c r="B35" s="3" t="s">
        <v>118</v>
      </c>
      <c r="C35">
        <v>-0.33333333300000001</v>
      </c>
      <c r="D35">
        <v>0.25</v>
      </c>
      <c r="E35">
        <v>1416.666667</v>
      </c>
    </row>
    <row r="36" spans="1:5" x14ac:dyDescent="0.25">
      <c r="A36" s="48"/>
      <c r="B36" s="3" t="s">
        <v>118</v>
      </c>
      <c r="C36">
        <v>-0.33333333300000001</v>
      </c>
      <c r="D36">
        <v>0.125</v>
      </c>
      <c r="E36">
        <v>1416.666667</v>
      </c>
    </row>
    <row r="37" spans="1:5" x14ac:dyDescent="0.25">
      <c r="A37" s="48"/>
      <c r="B37" s="3" t="s">
        <v>118</v>
      </c>
      <c r="C37">
        <v>-0.33333333300000001</v>
      </c>
      <c r="D37">
        <v>6.25E-2</v>
      </c>
      <c r="E37">
        <v>1416.666667</v>
      </c>
    </row>
    <row r="38" spans="1:5" x14ac:dyDescent="0.25">
      <c r="A38" s="48"/>
      <c r="B38" s="3" t="s">
        <v>118</v>
      </c>
      <c r="C38">
        <v>-0.33333333300000001</v>
      </c>
      <c r="D38">
        <v>3.125E-2</v>
      </c>
      <c r="E38">
        <v>1416.666667</v>
      </c>
    </row>
    <row r="39" spans="1:5" x14ac:dyDescent="0.25">
      <c r="A39" s="48"/>
      <c r="B39" s="3" t="s">
        <v>118</v>
      </c>
      <c r="C39">
        <v>2</v>
      </c>
      <c r="D39">
        <v>0.25</v>
      </c>
      <c r="E39">
        <v>29</v>
      </c>
    </row>
    <row r="40" spans="1:5" x14ac:dyDescent="0.25">
      <c r="A40" s="48"/>
      <c r="B40" s="3" t="s">
        <v>118</v>
      </c>
      <c r="C40">
        <v>2</v>
      </c>
      <c r="D40">
        <v>0.125</v>
      </c>
      <c r="E40">
        <v>39</v>
      </c>
    </row>
    <row r="41" spans="1:5" x14ac:dyDescent="0.25">
      <c r="A41" s="48"/>
      <c r="B41" s="3" t="s">
        <v>118</v>
      </c>
      <c r="C41">
        <v>2</v>
      </c>
      <c r="D41">
        <v>6.25E-2</v>
      </c>
      <c r="E41">
        <v>50</v>
      </c>
    </row>
    <row r="42" spans="1:5" x14ac:dyDescent="0.25">
      <c r="A42" s="48"/>
      <c r="B42" s="3" t="s">
        <v>118</v>
      </c>
      <c r="C42">
        <v>2</v>
      </c>
      <c r="D42">
        <v>3.125E-2</v>
      </c>
      <c r="E42">
        <v>70</v>
      </c>
    </row>
    <row r="43" spans="1:5" x14ac:dyDescent="0.25">
      <c r="A43" s="48"/>
      <c r="B43" s="3" t="s">
        <v>118</v>
      </c>
      <c r="C43">
        <v>6</v>
      </c>
      <c r="D43">
        <v>0.25</v>
      </c>
      <c r="E43">
        <v>0</v>
      </c>
    </row>
    <row r="44" spans="1:5" x14ac:dyDescent="0.25">
      <c r="A44" s="48"/>
      <c r="B44" s="3" t="s">
        <v>118</v>
      </c>
      <c r="C44">
        <v>6</v>
      </c>
      <c r="D44">
        <v>0.125</v>
      </c>
      <c r="E44">
        <v>2</v>
      </c>
    </row>
    <row r="45" spans="1:5" x14ac:dyDescent="0.25">
      <c r="A45" s="48"/>
      <c r="B45" s="3" t="s">
        <v>118</v>
      </c>
      <c r="C45">
        <v>6</v>
      </c>
      <c r="D45">
        <v>6.25E-2</v>
      </c>
      <c r="E45">
        <v>2</v>
      </c>
    </row>
    <row r="46" spans="1:5" x14ac:dyDescent="0.25">
      <c r="A46" s="48"/>
      <c r="B46" s="3" t="s">
        <v>118</v>
      </c>
      <c r="C46">
        <v>6</v>
      </c>
      <c r="D46">
        <v>3.125E-2</v>
      </c>
      <c r="E46">
        <v>2</v>
      </c>
    </row>
    <row r="47" spans="1:5" x14ac:dyDescent="0.25">
      <c r="A47" s="48"/>
      <c r="B47" s="3" t="s">
        <v>118</v>
      </c>
      <c r="C47">
        <v>10</v>
      </c>
      <c r="D47">
        <v>0.25</v>
      </c>
      <c r="E47">
        <v>0</v>
      </c>
    </row>
    <row r="48" spans="1:5" x14ac:dyDescent="0.25">
      <c r="A48" s="48"/>
      <c r="B48" s="3" t="s">
        <v>118</v>
      </c>
      <c r="C48">
        <v>10</v>
      </c>
      <c r="D48">
        <v>0.125</v>
      </c>
      <c r="E48">
        <v>1</v>
      </c>
    </row>
    <row r="49" spans="1:5" x14ac:dyDescent="0.25">
      <c r="A49" s="48"/>
      <c r="B49" s="3" t="s">
        <v>118</v>
      </c>
      <c r="C49">
        <v>10</v>
      </c>
      <c r="D49">
        <v>6.25E-2</v>
      </c>
      <c r="E49">
        <v>0</v>
      </c>
    </row>
    <row r="50" spans="1:5" x14ac:dyDescent="0.25">
      <c r="A50" s="48"/>
      <c r="B50" s="3" t="s">
        <v>118</v>
      </c>
      <c r="C50">
        <v>10</v>
      </c>
      <c r="D50">
        <v>3.125E-2</v>
      </c>
      <c r="E50">
        <v>0</v>
      </c>
    </row>
    <row r="51" spans="1:5" x14ac:dyDescent="0.25">
      <c r="A51" s="48" t="s">
        <v>3</v>
      </c>
      <c r="B51" s="4" t="s">
        <v>119</v>
      </c>
      <c r="C51">
        <v>-0.33333333300000001</v>
      </c>
      <c r="D51">
        <v>0.25</v>
      </c>
      <c r="E51">
        <v>1333.333333</v>
      </c>
    </row>
    <row r="52" spans="1:5" x14ac:dyDescent="0.25">
      <c r="A52" s="48"/>
      <c r="B52" s="4" t="s">
        <v>119</v>
      </c>
      <c r="C52">
        <v>-0.33333333300000001</v>
      </c>
      <c r="D52">
        <v>0.125</v>
      </c>
      <c r="E52">
        <v>1333.333333</v>
      </c>
    </row>
    <row r="53" spans="1:5" x14ac:dyDescent="0.25">
      <c r="A53" s="48"/>
      <c r="B53" s="4" t="s">
        <v>119</v>
      </c>
      <c r="C53">
        <v>-0.33333333300000001</v>
      </c>
      <c r="D53">
        <v>6.25E-2</v>
      </c>
      <c r="E53">
        <v>1333.333333</v>
      </c>
    </row>
    <row r="54" spans="1:5" x14ac:dyDescent="0.25">
      <c r="A54" s="48"/>
      <c r="B54" s="4" t="s">
        <v>119</v>
      </c>
      <c r="C54">
        <v>-0.33333333300000001</v>
      </c>
      <c r="D54">
        <v>3.125E-2</v>
      </c>
      <c r="E54">
        <v>1333.333333</v>
      </c>
    </row>
    <row r="55" spans="1:5" x14ac:dyDescent="0.25">
      <c r="A55" s="48"/>
      <c r="B55" s="4" t="s">
        <v>119</v>
      </c>
      <c r="C55">
        <v>2</v>
      </c>
      <c r="D55">
        <v>0.25</v>
      </c>
      <c r="E55">
        <v>121</v>
      </c>
    </row>
    <row r="56" spans="1:5" x14ac:dyDescent="0.25">
      <c r="A56" s="48"/>
      <c r="B56" s="4" t="s">
        <v>119</v>
      </c>
      <c r="C56">
        <v>2</v>
      </c>
      <c r="D56">
        <v>0.125</v>
      </c>
      <c r="E56">
        <v>111</v>
      </c>
    </row>
    <row r="57" spans="1:5" x14ac:dyDescent="0.25">
      <c r="A57" s="48"/>
      <c r="B57" s="4" t="s">
        <v>119</v>
      </c>
      <c r="C57">
        <v>2</v>
      </c>
      <c r="D57">
        <v>6.25E-2</v>
      </c>
      <c r="E57">
        <v>156</v>
      </c>
    </row>
    <row r="58" spans="1:5" x14ac:dyDescent="0.25">
      <c r="A58" s="48"/>
      <c r="B58" s="4" t="s">
        <v>119</v>
      </c>
      <c r="C58">
        <v>2</v>
      </c>
      <c r="D58">
        <v>3.125E-2</v>
      </c>
      <c r="E58">
        <v>165</v>
      </c>
    </row>
    <row r="59" spans="1:5" x14ac:dyDescent="0.25">
      <c r="A59" s="48"/>
      <c r="B59" s="4" t="s">
        <v>119</v>
      </c>
      <c r="C59">
        <v>6</v>
      </c>
      <c r="D59">
        <v>0.25</v>
      </c>
      <c r="E59">
        <v>157</v>
      </c>
    </row>
    <row r="60" spans="1:5" x14ac:dyDescent="0.25">
      <c r="A60" s="48"/>
      <c r="B60" s="4" t="s">
        <v>119</v>
      </c>
      <c r="C60">
        <v>6</v>
      </c>
      <c r="D60">
        <v>0.125</v>
      </c>
      <c r="E60">
        <v>176</v>
      </c>
    </row>
    <row r="61" spans="1:5" x14ac:dyDescent="0.25">
      <c r="A61" s="48"/>
      <c r="B61" s="4" t="s">
        <v>119</v>
      </c>
      <c r="C61">
        <v>6</v>
      </c>
      <c r="D61">
        <v>6.25E-2</v>
      </c>
      <c r="E61">
        <v>182</v>
      </c>
    </row>
    <row r="62" spans="1:5" x14ac:dyDescent="0.25">
      <c r="A62" s="48"/>
      <c r="B62" s="4" t="s">
        <v>119</v>
      </c>
      <c r="C62">
        <v>6</v>
      </c>
      <c r="D62">
        <v>3.125E-2</v>
      </c>
      <c r="E62">
        <v>127</v>
      </c>
    </row>
    <row r="63" spans="1:5" x14ac:dyDescent="0.25">
      <c r="A63" s="48"/>
      <c r="B63" s="4" t="s">
        <v>119</v>
      </c>
      <c r="C63">
        <v>10</v>
      </c>
      <c r="D63">
        <v>0.25</v>
      </c>
      <c r="E63">
        <v>165</v>
      </c>
    </row>
    <row r="64" spans="1:5" x14ac:dyDescent="0.25">
      <c r="A64" s="48"/>
      <c r="B64" s="4" t="s">
        <v>119</v>
      </c>
      <c r="C64">
        <v>10</v>
      </c>
      <c r="D64">
        <v>0.125</v>
      </c>
      <c r="E64">
        <v>136</v>
      </c>
    </row>
    <row r="65" spans="1:5" x14ac:dyDescent="0.25">
      <c r="A65" s="48"/>
      <c r="B65" s="4" t="s">
        <v>119</v>
      </c>
      <c r="C65">
        <v>10</v>
      </c>
      <c r="D65">
        <v>6.25E-2</v>
      </c>
      <c r="E65">
        <v>181</v>
      </c>
    </row>
    <row r="66" spans="1:5" x14ac:dyDescent="0.25">
      <c r="A66" s="48"/>
      <c r="B66" s="4" t="s">
        <v>119</v>
      </c>
      <c r="C66">
        <v>10</v>
      </c>
      <c r="D66">
        <v>3.125E-2</v>
      </c>
      <c r="E66">
        <v>158</v>
      </c>
    </row>
    <row r="67" spans="1:5" x14ac:dyDescent="0.25">
      <c r="A67" s="48" t="s">
        <v>4</v>
      </c>
      <c r="B67" s="4" t="s">
        <v>119</v>
      </c>
      <c r="C67">
        <v>-0.33333333300000001</v>
      </c>
      <c r="D67">
        <v>0.25</v>
      </c>
      <c r="E67">
        <v>875</v>
      </c>
    </row>
    <row r="68" spans="1:5" x14ac:dyDescent="0.25">
      <c r="A68" s="48"/>
      <c r="B68" s="4" t="s">
        <v>119</v>
      </c>
      <c r="C68">
        <v>-0.33333333300000001</v>
      </c>
      <c r="D68">
        <v>0.125</v>
      </c>
      <c r="E68">
        <v>875</v>
      </c>
    </row>
    <row r="69" spans="1:5" x14ac:dyDescent="0.25">
      <c r="A69" s="48"/>
      <c r="B69" s="4" t="s">
        <v>119</v>
      </c>
      <c r="C69">
        <v>-0.33333333300000001</v>
      </c>
      <c r="D69">
        <v>6.25E-2</v>
      </c>
      <c r="E69">
        <v>875</v>
      </c>
    </row>
    <row r="70" spans="1:5" x14ac:dyDescent="0.25">
      <c r="A70" s="48"/>
      <c r="B70" s="4" t="s">
        <v>119</v>
      </c>
      <c r="C70">
        <v>-0.33333333300000001</v>
      </c>
      <c r="D70">
        <v>3.125E-2</v>
      </c>
      <c r="E70">
        <v>875</v>
      </c>
    </row>
    <row r="71" spans="1:5" x14ac:dyDescent="0.25">
      <c r="A71" s="48"/>
      <c r="B71" s="4" t="s">
        <v>119</v>
      </c>
      <c r="C71">
        <v>2</v>
      </c>
      <c r="D71">
        <v>0.25</v>
      </c>
      <c r="E71">
        <v>127</v>
      </c>
    </row>
    <row r="72" spans="1:5" x14ac:dyDescent="0.25">
      <c r="A72" s="48"/>
      <c r="B72" s="4" t="s">
        <v>119</v>
      </c>
      <c r="C72">
        <v>2</v>
      </c>
      <c r="D72">
        <v>0.125</v>
      </c>
      <c r="E72">
        <v>162</v>
      </c>
    </row>
    <row r="73" spans="1:5" x14ac:dyDescent="0.25">
      <c r="A73" s="48"/>
      <c r="B73" s="4" t="s">
        <v>119</v>
      </c>
      <c r="C73">
        <v>2</v>
      </c>
      <c r="D73">
        <v>6.25E-2</v>
      </c>
      <c r="E73">
        <v>175</v>
      </c>
    </row>
    <row r="74" spans="1:5" x14ac:dyDescent="0.25">
      <c r="A74" s="48"/>
      <c r="B74" s="4" t="s">
        <v>119</v>
      </c>
      <c r="C74">
        <v>2</v>
      </c>
      <c r="D74">
        <v>3.125E-2</v>
      </c>
      <c r="E74">
        <v>177</v>
      </c>
    </row>
    <row r="75" spans="1:5" x14ac:dyDescent="0.25">
      <c r="A75" s="48"/>
      <c r="B75" s="4" t="s">
        <v>119</v>
      </c>
      <c r="C75">
        <v>6</v>
      </c>
      <c r="D75">
        <v>0.25</v>
      </c>
      <c r="E75">
        <v>146</v>
      </c>
    </row>
    <row r="76" spans="1:5" x14ac:dyDescent="0.25">
      <c r="A76" s="48"/>
      <c r="B76" s="4" t="s">
        <v>119</v>
      </c>
      <c r="C76">
        <v>6</v>
      </c>
      <c r="D76">
        <v>0.125</v>
      </c>
      <c r="E76">
        <v>165</v>
      </c>
    </row>
    <row r="77" spans="1:5" x14ac:dyDescent="0.25">
      <c r="A77" s="48"/>
      <c r="B77" s="4" t="s">
        <v>119</v>
      </c>
      <c r="C77">
        <v>6</v>
      </c>
      <c r="D77">
        <v>6.25E-2</v>
      </c>
      <c r="E77">
        <v>179</v>
      </c>
    </row>
    <row r="78" spans="1:5" x14ac:dyDescent="0.25">
      <c r="A78" s="48"/>
      <c r="B78" s="4" t="s">
        <v>119</v>
      </c>
      <c r="C78">
        <v>6</v>
      </c>
      <c r="D78">
        <v>3.125E-2</v>
      </c>
      <c r="E78">
        <v>161</v>
      </c>
    </row>
    <row r="79" spans="1:5" x14ac:dyDescent="0.25">
      <c r="A79" s="48"/>
      <c r="B79" s="4" t="s">
        <v>119</v>
      </c>
      <c r="C79">
        <v>10</v>
      </c>
      <c r="D79">
        <v>0.25</v>
      </c>
      <c r="E79">
        <v>152</v>
      </c>
    </row>
    <row r="80" spans="1:5" x14ac:dyDescent="0.25">
      <c r="A80" s="48"/>
      <c r="B80" s="4" t="s">
        <v>119</v>
      </c>
      <c r="C80">
        <v>10</v>
      </c>
      <c r="D80">
        <v>0.125</v>
      </c>
      <c r="E80">
        <v>173</v>
      </c>
    </row>
    <row r="81" spans="1:5" x14ac:dyDescent="0.25">
      <c r="A81" s="48"/>
      <c r="B81" s="4" t="s">
        <v>119</v>
      </c>
      <c r="C81">
        <v>10</v>
      </c>
      <c r="D81">
        <v>6.25E-2</v>
      </c>
      <c r="E81">
        <v>179</v>
      </c>
    </row>
    <row r="82" spans="1:5" x14ac:dyDescent="0.25">
      <c r="A82" s="48"/>
      <c r="B82" s="4" t="s">
        <v>119</v>
      </c>
      <c r="C82">
        <v>10</v>
      </c>
      <c r="D82">
        <v>3.125E-2</v>
      </c>
      <c r="E82">
        <v>118</v>
      </c>
    </row>
    <row r="83" spans="1:5" x14ac:dyDescent="0.25">
      <c r="A83" s="48" t="s">
        <v>5</v>
      </c>
      <c r="B83" s="4" t="s">
        <v>119</v>
      </c>
      <c r="C83">
        <v>-0.33333333300000001</v>
      </c>
      <c r="D83">
        <v>0.25</v>
      </c>
      <c r="E83">
        <v>1416.666667</v>
      </c>
    </row>
    <row r="84" spans="1:5" x14ac:dyDescent="0.25">
      <c r="A84" s="48"/>
      <c r="B84" s="4" t="s">
        <v>119</v>
      </c>
      <c r="C84">
        <v>-0.33333333300000001</v>
      </c>
      <c r="D84">
        <v>0.125</v>
      </c>
      <c r="E84">
        <v>1416.666667</v>
      </c>
    </row>
    <row r="85" spans="1:5" x14ac:dyDescent="0.25">
      <c r="A85" s="48"/>
      <c r="B85" s="4" t="s">
        <v>119</v>
      </c>
      <c r="C85">
        <v>-0.33333333300000001</v>
      </c>
      <c r="D85">
        <v>6.25E-2</v>
      </c>
      <c r="E85">
        <v>1416.666667</v>
      </c>
    </row>
    <row r="86" spans="1:5" x14ac:dyDescent="0.25">
      <c r="A86" s="48"/>
      <c r="B86" s="4" t="s">
        <v>119</v>
      </c>
      <c r="C86">
        <v>-0.33333333300000001</v>
      </c>
      <c r="D86">
        <v>3.125E-2</v>
      </c>
      <c r="E86">
        <v>1416.666667</v>
      </c>
    </row>
    <row r="87" spans="1:5" x14ac:dyDescent="0.25">
      <c r="A87" s="48"/>
      <c r="B87" s="4" t="s">
        <v>119</v>
      </c>
      <c r="C87">
        <v>2</v>
      </c>
      <c r="D87">
        <v>0.25</v>
      </c>
      <c r="E87">
        <v>112</v>
      </c>
    </row>
    <row r="88" spans="1:5" x14ac:dyDescent="0.25">
      <c r="A88" s="48"/>
      <c r="B88" s="4" t="s">
        <v>119</v>
      </c>
      <c r="C88">
        <v>2</v>
      </c>
      <c r="D88">
        <v>0.125</v>
      </c>
      <c r="E88">
        <v>165</v>
      </c>
    </row>
    <row r="89" spans="1:5" x14ac:dyDescent="0.25">
      <c r="A89" s="48"/>
      <c r="B89" s="4" t="s">
        <v>119</v>
      </c>
      <c r="C89">
        <v>2</v>
      </c>
      <c r="D89">
        <v>6.25E-2</v>
      </c>
      <c r="E89">
        <v>141</v>
      </c>
    </row>
    <row r="90" spans="1:5" x14ac:dyDescent="0.25">
      <c r="A90" s="48"/>
      <c r="B90" s="4" t="s">
        <v>119</v>
      </c>
      <c r="C90">
        <v>2</v>
      </c>
      <c r="D90">
        <v>3.125E-2</v>
      </c>
      <c r="E90">
        <v>167</v>
      </c>
    </row>
    <row r="91" spans="1:5" x14ac:dyDescent="0.25">
      <c r="A91" s="48"/>
      <c r="B91" s="4" t="s">
        <v>119</v>
      </c>
      <c r="C91">
        <v>6</v>
      </c>
      <c r="D91">
        <v>0.25</v>
      </c>
      <c r="E91">
        <v>140</v>
      </c>
    </row>
    <row r="92" spans="1:5" x14ac:dyDescent="0.25">
      <c r="A92" s="48"/>
      <c r="B92" s="4" t="s">
        <v>119</v>
      </c>
      <c r="C92">
        <v>6</v>
      </c>
      <c r="D92">
        <v>0.125</v>
      </c>
      <c r="E92">
        <v>158</v>
      </c>
    </row>
    <row r="93" spans="1:5" x14ac:dyDescent="0.25">
      <c r="A93" s="48"/>
      <c r="B93" s="4" t="s">
        <v>119</v>
      </c>
      <c r="C93">
        <v>6</v>
      </c>
      <c r="D93">
        <v>6.25E-2</v>
      </c>
      <c r="E93">
        <v>160</v>
      </c>
    </row>
    <row r="94" spans="1:5" x14ac:dyDescent="0.25">
      <c r="A94" s="48"/>
      <c r="B94" s="4" t="s">
        <v>119</v>
      </c>
      <c r="C94">
        <v>6</v>
      </c>
      <c r="D94">
        <v>3.125E-2</v>
      </c>
      <c r="E94">
        <v>151</v>
      </c>
    </row>
    <row r="95" spans="1:5" x14ac:dyDescent="0.25">
      <c r="A95" s="48"/>
      <c r="B95" s="4" t="s">
        <v>119</v>
      </c>
      <c r="C95">
        <v>10</v>
      </c>
      <c r="D95">
        <v>0.25</v>
      </c>
      <c r="E95">
        <v>105</v>
      </c>
    </row>
    <row r="96" spans="1:5" x14ac:dyDescent="0.25">
      <c r="A96" s="48"/>
      <c r="B96" s="4" t="s">
        <v>119</v>
      </c>
      <c r="C96">
        <v>10</v>
      </c>
      <c r="D96">
        <v>0.125</v>
      </c>
      <c r="E96">
        <v>157</v>
      </c>
    </row>
    <row r="97" spans="1:5" x14ac:dyDescent="0.25">
      <c r="A97" s="48"/>
      <c r="B97" s="4" t="s">
        <v>119</v>
      </c>
      <c r="C97">
        <v>10</v>
      </c>
      <c r="D97">
        <v>6.25E-2</v>
      </c>
      <c r="E97">
        <v>156</v>
      </c>
    </row>
    <row r="98" spans="1:5" x14ac:dyDescent="0.25">
      <c r="A98" s="48"/>
      <c r="B98" s="4" t="s">
        <v>119</v>
      </c>
      <c r="C98">
        <v>10</v>
      </c>
      <c r="D98">
        <v>3.125E-2</v>
      </c>
      <c r="E98">
        <v>124</v>
      </c>
    </row>
  </sheetData>
  <mergeCells count="6">
    <mergeCell ref="A83:A98"/>
    <mergeCell ref="A3:A18"/>
    <mergeCell ref="A19:A34"/>
    <mergeCell ref="A35:A50"/>
    <mergeCell ref="A51:A66"/>
    <mergeCell ref="A67:A8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48"/>
  <sheetViews>
    <sheetView topLeftCell="A235" zoomScale="70" zoomScaleNormal="70" workbookViewId="0">
      <selection activeCell="B1" sqref="B1:CS1"/>
    </sheetView>
  </sheetViews>
  <sheetFormatPr baseColWidth="10" defaultColWidth="9.140625" defaultRowHeight="15" x14ac:dyDescent="0.25"/>
  <sheetData>
    <row r="1" spans="1:97" x14ac:dyDescent="0.25">
      <c r="B1" s="54" t="s">
        <v>121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</row>
    <row r="2" spans="1:97" x14ac:dyDescent="0.25">
      <c r="A2" t="s">
        <v>7</v>
      </c>
      <c r="B2" t="s">
        <v>26</v>
      </c>
      <c r="C2" t="s">
        <v>16</v>
      </c>
      <c r="D2" t="s">
        <v>17</v>
      </c>
      <c r="E2" t="s">
        <v>18</v>
      </c>
      <c r="F2" t="s">
        <v>19</v>
      </c>
      <c r="G2" t="s">
        <v>20</v>
      </c>
      <c r="H2" t="s">
        <v>21</v>
      </c>
      <c r="I2" t="s">
        <v>22</v>
      </c>
      <c r="J2" t="s">
        <v>23</v>
      </c>
      <c r="K2" t="s">
        <v>24</v>
      </c>
      <c r="L2" t="s">
        <v>25</v>
      </c>
      <c r="M2" t="s">
        <v>15</v>
      </c>
      <c r="N2" t="s">
        <v>51</v>
      </c>
      <c r="O2" t="s">
        <v>41</v>
      </c>
      <c r="P2" t="s">
        <v>42</v>
      </c>
      <c r="Q2" t="s">
        <v>43</v>
      </c>
      <c r="R2" t="s">
        <v>44</v>
      </c>
      <c r="S2" t="s">
        <v>45</v>
      </c>
      <c r="T2" t="s">
        <v>46</v>
      </c>
      <c r="U2" t="s">
        <v>47</v>
      </c>
      <c r="V2" t="s">
        <v>48</v>
      </c>
      <c r="W2" t="s">
        <v>49</v>
      </c>
      <c r="X2" t="s">
        <v>50</v>
      </c>
      <c r="Y2" t="s">
        <v>40</v>
      </c>
      <c r="Z2" t="s">
        <v>63</v>
      </c>
      <c r="AA2" t="s">
        <v>53</v>
      </c>
      <c r="AB2" t="s">
        <v>54</v>
      </c>
      <c r="AC2" t="s">
        <v>55</v>
      </c>
      <c r="AD2" t="s">
        <v>56</v>
      </c>
      <c r="AE2" t="s">
        <v>57</v>
      </c>
      <c r="AF2" t="s">
        <v>58</v>
      </c>
      <c r="AG2" t="s">
        <v>59</v>
      </c>
      <c r="AH2" t="s">
        <v>60</v>
      </c>
      <c r="AI2" t="s">
        <v>61</v>
      </c>
      <c r="AJ2" t="s">
        <v>62</v>
      </c>
      <c r="AK2" t="s">
        <v>52</v>
      </c>
      <c r="AL2" t="s">
        <v>75</v>
      </c>
      <c r="AM2" t="s">
        <v>65</v>
      </c>
      <c r="AN2" t="s">
        <v>66</v>
      </c>
      <c r="AO2" t="s">
        <v>67</v>
      </c>
      <c r="AP2" t="s">
        <v>68</v>
      </c>
      <c r="AQ2" t="s">
        <v>69</v>
      </c>
      <c r="AR2" t="s">
        <v>70</v>
      </c>
      <c r="AS2" t="s">
        <v>71</v>
      </c>
      <c r="AT2" t="s">
        <v>72</v>
      </c>
      <c r="AU2" t="s">
        <v>73</v>
      </c>
      <c r="AV2" t="s">
        <v>74</v>
      </c>
      <c r="AW2" t="s">
        <v>64</v>
      </c>
      <c r="AX2" t="s">
        <v>39</v>
      </c>
      <c r="AY2" t="s">
        <v>29</v>
      </c>
      <c r="AZ2" t="s">
        <v>30</v>
      </c>
      <c r="BA2" t="s">
        <v>31</v>
      </c>
      <c r="BB2" t="s">
        <v>32</v>
      </c>
      <c r="BC2" t="s">
        <v>33</v>
      </c>
      <c r="BD2" t="s">
        <v>34</v>
      </c>
      <c r="BE2" t="s">
        <v>35</v>
      </c>
      <c r="BF2" t="s">
        <v>36</v>
      </c>
      <c r="BG2" t="s">
        <v>37</v>
      </c>
      <c r="BH2" t="s">
        <v>38</v>
      </c>
      <c r="BI2" t="s">
        <v>28</v>
      </c>
      <c r="BJ2" t="s">
        <v>87</v>
      </c>
      <c r="BK2" t="s">
        <v>77</v>
      </c>
      <c r="BL2" t="s">
        <v>78</v>
      </c>
      <c r="BM2" t="s">
        <v>79</v>
      </c>
      <c r="BN2" t="s">
        <v>80</v>
      </c>
      <c r="BO2" t="s">
        <v>81</v>
      </c>
      <c r="BP2" t="s">
        <v>82</v>
      </c>
      <c r="BQ2" t="s">
        <v>83</v>
      </c>
      <c r="BR2" t="s">
        <v>84</v>
      </c>
      <c r="BS2" t="s">
        <v>85</v>
      </c>
      <c r="BT2" t="s">
        <v>86</v>
      </c>
      <c r="BU2" t="s">
        <v>76</v>
      </c>
      <c r="BV2" t="s">
        <v>99</v>
      </c>
      <c r="BW2" t="s">
        <v>89</v>
      </c>
      <c r="BX2" t="s">
        <v>90</v>
      </c>
      <c r="BY2" t="s">
        <v>91</v>
      </c>
      <c r="BZ2" t="s">
        <v>92</v>
      </c>
      <c r="CA2" t="s">
        <v>93</v>
      </c>
      <c r="CB2" t="s">
        <v>94</v>
      </c>
      <c r="CC2" t="s">
        <v>95</v>
      </c>
      <c r="CD2" t="s">
        <v>96</v>
      </c>
      <c r="CE2" t="s">
        <v>97</v>
      </c>
      <c r="CF2" t="s">
        <v>98</v>
      </c>
      <c r="CG2" t="s">
        <v>88</v>
      </c>
      <c r="CH2" t="s">
        <v>111</v>
      </c>
      <c r="CI2" t="s">
        <v>101</v>
      </c>
      <c r="CJ2" t="s">
        <v>102</v>
      </c>
      <c r="CK2" t="s">
        <v>103</v>
      </c>
      <c r="CL2" t="s">
        <v>104</v>
      </c>
      <c r="CM2" t="s">
        <v>105</v>
      </c>
      <c r="CN2" t="s">
        <v>106</v>
      </c>
      <c r="CO2" t="s">
        <v>107</v>
      </c>
      <c r="CP2" t="s">
        <v>108</v>
      </c>
      <c r="CQ2" t="s">
        <v>109</v>
      </c>
      <c r="CR2" t="s">
        <v>110</v>
      </c>
      <c r="CS2" t="s">
        <v>100</v>
      </c>
    </row>
    <row r="3" spans="1:97" x14ac:dyDescent="0.25">
      <c r="A3">
        <v>0.23888888899999999</v>
      </c>
      <c r="B3">
        <v>0.12</v>
      </c>
      <c r="C3">
        <v>0.112</v>
      </c>
      <c r="D3">
        <v>0.108</v>
      </c>
      <c r="E3">
        <v>0.105</v>
      </c>
      <c r="F3">
        <v>0.10299999999999999</v>
      </c>
      <c r="G3">
        <v>0.104</v>
      </c>
      <c r="H3">
        <v>0.11899999999999999</v>
      </c>
      <c r="I3">
        <v>0.111</v>
      </c>
      <c r="J3">
        <v>0.108</v>
      </c>
      <c r="K3">
        <v>0.105</v>
      </c>
      <c r="L3">
        <v>0.10299999999999999</v>
      </c>
      <c r="M3">
        <v>0.10299999999999999</v>
      </c>
      <c r="N3">
        <v>0.111</v>
      </c>
      <c r="O3">
        <v>0.10299999999999999</v>
      </c>
      <c r="P3">
        <v>9.9000000000000005E-2</v>
      </c>
      <c r="Q3">
        <v>9.7000000000000003E-2</v>
      </c>
      <c r="R3">
        <v>9.7000000000000003E-2</v>
      </c>
      <c r="S3">
        <v>9.6000000000000002E-2</v>
      </c>
      <c r="T3">
        <v>0.115</v>
      </c>
      <c r="U3">
        <v>0.107</v>
      </c>
      <c r="V3">
        <v>0.1</v>
      </c>
      <c r="W3">
        <v>9.8000000000000004E-2</v>
      </c>
      <c r="X3">
        <v>9.6000000000000002E-2</v>
      </c>
      <c r="Y3">
        <v>9.6000000000000002E-2</v>
      </c>
      <c r="Z3">
        <v>0.107</v>
      </c>
      <c r="AA3">
        <v>0.126</v>
      </c>
      <c r="AB3">
        <v>0.10100000000000001</v>
      </c>
      <c r="AC3">
        <v>9.4E-2</v>
      </c>
      <c r="AD3">
        <v>9.2999999999999999E-2</v>
      </c>
      <c r="AE3">
        <v>9.2999999999999999E-2</v>
      </c>
      <c r="AF3">
        <v>0.107</v>
      </c>
      <c r="AG3">
        <v>0.1</v>
      </c>
      <c r="AH3">
        <v>9.7000000000000003E-2</v>
      </c>
      <c r="AI3">
        <v>9.2999999999999999E-2</v>
      </c>
      <c r="AJ3">
        <v>9.4E-2</v>
      </c>
      <c r="AK3">
        <v>9.1999999999999998E-2</v>
      </c>
      <c r="AL3">
        <v>0.105</v>
      </c>
      <c r="AM3">
        <v>9.7000000000000003E-2</v>
      </c>
      <c r="AN3">
        <v>9.2999999999999999E-2</v>
      </c>
      <c r="AO3">
        <v>9.0999999999999998E-2</v>
      </c>
      <c r="AP3">
        <v>0.09</v>
      </c>
      <c r="AQ3">
        <v>8.8999999999999996E-2</v>
      </c>
      <c r="AR3">
        <v>0.105</v>
      </c>
      <c r="AS3">
        <v>9.7000000000000003E-2</v>
      </c>
      <c r="AT3">
        <v>9.1999999999999998E-2</v>
      </c>
      <c r="AU3">
        <v>0.09</v>
      </c>
      <c r="AV3">
        <v>0.09</v>
      </c>
      <c r="AW3">
        <v>8.7999999999999995E-2</v>
      </c>
      <c r="AX3">
        <v>0.11799999999999999</v>
      </c>
      <c r="AY3">
        <v>0.111</v>
      </c>
      <c r="AZ3">
        <v>0.108</v>
      </c>
      <c r="BA3">
        <v>0.105</v>
      </c>
      <c r="BB3">
        <v>0.104</v>
      </c>
      <c r="BC3">
        <v>0.104</v>
      </c>
      <c r="BD3">
        <v>0.121</v>
      </c>
      <c r="BE3">
        <v>0.112</v>
      </c>
      <c r="BF3">
        <v>0.108</v>
      </c>
      <c r="BG3">
        <v>0.105</v>
      </c>
      <c r="BH3">
        <v>0.10299999999999999</v>
      </c>
      <c r="BI3">
        <v>0.10199999999999999</v>
      </c>
      <c r="BJ3">
        <v>0.113</v>
      </c>
      <c r="BK3">
        <v>0.10299999999999999</v>
      </c>
      <c r="BL3">
        <v>0.1</v>
      </c>
      <c r="BM3">
        <v>9.7000000000000003E-2</v>
      </c>
      <c r="BN3">
        <v>9.7000000000000003E-2</v>
      </c>
      <c r="BO3">
        <v>9.6000000000000002E-2</v>
      </c>
      <c r="BP3">
        <v>0.111</v>
      </c>
      <c r="BQ3">
        <v>0.104</v>
      </c>
      <c r="BR3">
        <v>0.10199999999999999</v>
      </c>
      <c r="BS3">
        <v>9.9000000000000005E-2</v>
      </c>
      <c r="BT3">
        <v>9.7000000000000003E-2</v>
      </c>
      <c r="BU3">
        <v>9.6000000000000002E-2</v>
      </c>
      <c r="BV3">
        <v>0.109</v>
      </c>
      <c r="BW3">
        <v>0.1</v>
      </c>
      <c r="BX3">
        <v>9.6000000000000002E-2</v>
      </c>
      <c r="BY3">
        <v>9.5000000000000001E-2</v>
      </c>
      <c r="BZ3">
        <v>9.2999999999999999E-2</v>
      </c>
      <c r="CA3">
        <v>9.0999999999999998E-2</v>
      </c>
      <c r="CB3">
        <v>0.108</v>
      </c>
      <c r="CC3">
        <v>0.1</v>
      </c>
      <c r="CD3">
        <v>9.7000000000000003E-2</v>
      </c>
      <c r="CE3">
        <v>9.4E-2</v>
      </c>
      <c r="CF3">
        <v>9.2999999999999999E-2</v>
      </c>
      <c r="CG3">
        <v>9.1999999999999998E-2</v>
      </c>
      <c r="CH3">
        <v>0.105</v>
      </c>
      <c r="CI3">
        <v>9.6000000000000002E-2</v>
      </c>
      <c r="CJ3">
        <v>9.2999999999999999E-2</v>
      </c>
      <c r="CK3">
        <v>9.0999999999999998E-2</v>
      </c>
      <c r="CL3">
        <v>0.09</v>
      </c>
      <c r="CM3">
        <v>8.8999999999999996E-2</v>
      </c>
      <c r="CN3">
        <v>0.104</v>
      </c>
      <c r="CO3">
        <v>9.7000000000000003E-2</v>
      </c>
      <c r="CP3">
        <v>9.2999999999999999E-2</v>
      </c>
      <c r="CQ3">
        <v>0.09</v>
      </c>
      <c r="CR3">
        <v>9.0999999999999998E-2</v>
      </c>
      <c r="CS3">
        <v>8.8999999999999996E-2</v>
      </c>
    </row>
    <row r="4" spans="1:97" x14ac:dyDescent="0.25">
      <c r="A4">
        <v>0.48888888899999999</v>
      </c>
      <c r="B4">
        <v>0.13100000000000001</v>
      </c>
      <c r="C4">
        <v>0.121</v>
      </c>
      <c r="D4">
        <v>0.114</v>
      </c>
      <c r="E4">
        <v>0.112</v>
      </c>
      <c r="F4">
        <v>0.11</v>
      </c>
      <c r="G4">
        <v>0.109</v>
      </c>
      <c r="H4">
        <v>0.127</v>
      </c>
      <c r="I4">
        <v>0.11799999999999999</v>
      </c>
      <c r="J4">
        <v>0.114</v>
      </c>
      <c r="K4">
        <v>0.112</v>
      </c>
      <c r="L4">
        <v>0.111</v>
      </c>
      <c r="M4">
        <v>0.111</v>
      </c>
      <c r="N4">
        <v>0.11700000000000001</v>
      </c>
      <c r="O4">
        <v>0.106</v>
      </c>
      <c r="P4">
        <v>0.10199999999999999</v>
      </c>
      <c r="Q4">
        <v>0.1</v>
      </c>
      <c r="R4">
        <v>9.9000000000000005E-2</v>
      </c>
      <c r="S4">
        <v>9.8000000000000004E-2</v>
      </c>
      <c r="T4">
        <v>0.11799999999999999</v>
      </c>
      <c r="U4">
        <v>0.11</v>
      </c>
      <c r="V4">
        <v>0.10299999999999999</v>
      </c>
      <c r="W4">
        <v>0.10100000000000001</v>
      </c>
      <c r="X4">
        <v>9.9000000000000005E-2</v>
      </c>
      <c r="Y4">
        <v>0.1</v>
      </c>
      <c r="Z4">
        <v>0.11</v>
      </c>
      <c r="AA4">
        <v>0.14099999999999999</v>
      </c>
      <c r="AB4">
        <v>0.105</v>
      </c>
      <c r="AC4">
        <v>9.5000000000000001E-2</v>
      </c>
      <c r="AD4">
        <v>9.4E-2</v>
      </c>
      <c r="AE4">
        <v>9.4E-2</v>
      </c>
      <c r="AF4">
        <v>0.11</v>
      </c>
      <c r="AG4">
        <v>0.10100000000000001</v>
      </c>
      <c r="AH4">
        <v>9.8000000000000004E-2</v>
      </c>
      <c r="AI4">
        <v>9.5000000000000001E-2</v>
      </c>
      <c r="AJ4">
        <v>9.5000000000000001E-2</v>
      </c>
      <c r="AK4">
        <v>9.4E-2</v>
      </c>
      <c r="AL4">
        <v>0.106</v>
      </c>
      <c r="AM4">
        <v>9.7000000000000003E-2</v>
      </c>
      <c r="AN4">
        <v>9.2999999999999999E-2</v>
      </c>
      <c r="AO4">
        <v>9.0999999999999998E-2</v>
      </c>
      <c r="AP4">
        <v>0.09</v>
      </c>
      <c r="AQ4">
        <v>8.7999999999999995E-2</v>
      </c>
      <c r="AR4">
        <v>0.106</v>
      </c>
      <c r="AS4">
        <v>9.7000000000000003E-2</v>
      </c>
      <c r="AT4">
        <v>9.1999999999999998E-2</v>
      </c>
      <c r="AU4">
        <v>0.09</v>
      </c>
      <c r="AV4">
        <v>0.09</v>
      </c>
      <c r="AW4">
        <v>8.7999999999999995E-2</v>
      </c>
      <c r="AX4">
        <v>0.125</v>
      </c>
      <c r="AY4">
        <v>0.11700000000000001</v>
      </c>
      <c r="AZ4">
        <v>0.112</v>
      </c>
      <c r="BA4">
        <v>0.108</v>
      </c>
      <c r="BB4">
        <v>0.108</v>
      </c>
      <c r="BC4">
        <v>0.108</v>
      </c>
      <c r="BD4">
        <v>0.126</v>
      </c>
      <c r="BE4">
        <v>0.11600000000000001</v>
      </c>
      <c r="BF4">
        <v>0.112</v>
      </c>
      <c r="BG4">
        <v>0.11</v>
      </c>
      <c r="BH4">
        <v>0.109</v>
      </c>
      <c r="BI4">
        <v>0.108</v>
      </c>
      <c r="BJ4">
        <v>0.11799999999999999</v>
      </c>
      <c r="BK4">
        <v>0.106</v>
      </c>
      <c r="BL4">
        <v>0.10199999999999999</v>
      </c>
      <c r="BM4">
        <v>9.9000000000000005E-2</v>
      </c>
      <c r="BN4">
        <v>9.9000000000000005E-2</v>
      </c>
      <c r="BO4">
        <v>9.7000000000000003E-2</v>
      </c>
      <c r="BP4">
        <v>0.114</v>
      </c>
      <c r="BQ4">
        <v>0.107</v>
      </c>
      <c r="BR4">
        <v>0.104</v>
      </c>
      <c r="BS4">
        <v>0.10100000000000001</v>
      </c>
      <c r="BT4">
        <v>9.9000000000000005E-2</v>
      </c>
      <c r="BU4">
        <v>9.9000000000000005E-2</v>
      </c>
      <c r="BV4">
        <v>0.112</v>
      </c>
      <c r="BW4">
        <v>0.10199999999999999</v>
      </c>
      <c r="BX4">
        <v>9.7000000000000003E-2</v>
      </c>
      <c r="BY4">
        <v>9.6000000000000002E-2</v>
      </c>
      <c r="BZ4">
        <v>9.5000000000000001E-2</v>
      </c>
      <c r="CA4">
        <v>9.2999999999999999E-2</v>
      </c>
      <c r="CB4">
        <v>0.11</v>
      </c>
      <c r="CC4">
        <v>0.10199999999999999</v>
      </c>
      <c r="CD4">
        <v>9.9000000000000005E-2</v>
      </c>
      <c r="CE4">
        <v>9.6000000000000002E-2</v>
      </c>
      <c r="CF4">
        <v>9.5000000000000001E-2</v>
      </c>
      <c r="CG4">
        <v>9.2999999999999999E-2</v>
      </c>
      <c r="CH4">
        <v>0.106</v>
      </c>
      <c r="CI4">
        <v>9.6000000000000002E-2</v>
      </c>
      <c r="CJ4">
        <v>9.2999999999999999E-2</v>
      </c>
      <c r="CK4">
        <v>9.0999999999999998E-2</v>
      </c>
      <c r="CL4">
        <v>0.09</v>
      </c>
      <c r="CM4">
        <v>8.8999999999999996E-2</v>
      </c>
      <c r="CN4">
        <v>0.104</v>
      </c>
      <c r="CO4">
        <v>9.7000000000000003E-2</v>
      </c>
      <c r="CP4">
        <v>9.2999999999999999E-2</v>
      </c>
      <c r="CQ4">
        <v>0.09</v>
      </c>
      <c r="CR4">
        <v>9.0999999999999998E-2</v>
      </c>
      <c r="CS4">
        <v>8.8999999999999996E-2</v>
      </c>
    </row>
    <row r="5" spans="1:97" x14ac:dyDescent="0.25">
      <c r="A5">
        <v>0.73888888900000005</v>
      </c>
      <c r="B5">
        <v>0.14599999999999999</v>
      </c>
      <c r="C5">
        <v>0.13500000000000001</v>
      </c>
      <c r="D5">
        <v>0.128</v>
      </c>
      <c r="E5">
        <v>0.123</v>
      </c>
      <c r="F5">
        <v>0.121</v>
      </c>
      <c r="G5">
        <v>0.121</v>
      </c>
      <c r="H5">
        <v>0.13900000000000001</v>
      </c>
      <c r="I5">
        <v>0.13</v>
      </c>
      <c r="J5">
        <v>0.126</v>
      </c>
      <c r="K5">
        <v>0.124</v>
      </c>
      <c r="L5">
        <v>0.123</v>
      </c>
      <c r="M5">
        <v>0.125</v>
      </c>
      <c r="N5">
        <v>0.126</v>
      </c>
      <c r="O5">
        <v>0.113</v>
      </c>
      <c r="P5">
        <v>0.108</v>
      </c>
      <c r="Q5">
        <v>0.106</v>
      </c>
      <c r="R5">
        <v>0.105</v>
      </c>
      <c r="S5">
        <v>0.104</v>
      </c>
      <c r="T5">
        <v>0.126</v>
      </c>
      <c r="U5">
        <v>0.11700000000000001</v>
      </c>
      <c r="V5">
        <v>0.11</v>
      </c>
      <c r="W5">
        <v>0.107</v>
      </c>
      <c r="X5">
        <v>0.106</v>
      </c>
      <c r="Y5">
        <v>0.107</v>
      </c>
      <c r="Z5">
        <v>0.11600000000000001</v>
      </c>
      <c r="AA5">
        <v>0.14899999999999999</v>
      </c>
      <c r="AB5">
        <v>0.11</v>
      </c>
      <c r="AC5">
        <v>9.8000000000000004E-2</v>
      </c>
      <c r="AD5">
        <v>9.7000000000000003E-2</v>
      </c>
      <c r="AE5">
        <v>9.7000000000000003E-2</v>
      </c>
      <c r="AF5">
        <v>0.115</v>
      </c>
      <c r="AG5">
        <v>0.105</v>
      </c>
      <c r="AH5">
        <v>0.10199999999999999</v>
      </c>
      <c r="AI5">
        <v>9.8000000000000004E-2</v>
      </c>
      <c r="AJ5">
        <v>9.8000000000000004E-2</v>
      </c>
      <c r="AK5">
        <v>9.7000000000000003E-2</v>
      </c>
      <c r="AL5">
        <v>0.109</v>
      </c>
      <c r="AM5">
        <v>9.9000000000000005E-2</v>
      </c>
      <c r="AN5">
        <v>9.2999999999999999E-2</v>
      </c>
      <c r="AO5">
        <v>9.0999999999999998E-2</v>
      </c>
      <c r="AP5">
        <v>0.09</v>
      </c>
      <c r="AQ5">
        <v>8.7999999999999995E-2</v>
      </c>
      <c r="AR5">
        <v>0.108</v>
      </c>
      <c r="AS5">
        <v>9.8000000000000004E-2</v>
      </c>
      <c r="AT5">
        <v>9.2999999999999999E-2</v>
      </c>
      <c r="AU5">
        <v>0.09</v>
      </c>
      <c r="AV5">
        <v>8.8999999999999996E-2</v>
      </c>
      <c r="AW5">
        <v>8.6999999999999994E-2</v>
      </c>
      <c r="AX5">
        <v>0.14000000000000001</v>
      </c>
      <c r="AY5">
        <v>0.13</v>
      </c>
      <c r="AZ5">
        <v>0.123</v>
      </c>
      <c r="BA5">
        <v>0.11899999999999999</v>
      </c>
      <c r="BB5">
        <v>0.11799999999999999</v>
      </c>
      <c r="BC5">
        <v>0.11799999999999999</v>
      </c>
      <c r="BD5">
        <v>0.13700000000000001</v>
      </c>
      <c r="BE5">
        <v>0.127</v>
      </c>
      <c r="BF5">
        <v>0.122</v>
      </c>
      <c r="BG5">
        <v>0.121</v>
      </c>
      <c r="BH5">
        <v>0.12</v>
      </c>
      <c r="BI5">
        <v>0.121</v>
      </c>
      <c r="BJ5">
        <v>0.127</v>
      </c>
      <c r="BK5">
        <v>0.114</v>
      </c>
      <c r="BL5">
        <v>0.109</v>
      </c>
      <c r="BM5">
        <v>0.105</v>
      </c>
      <c r="BN5">
        <v>0.104</v>
      </c>
      <c r="BO5">
        <v>0.10299999999999999</v>
      </c>
      <c r="BP5">
        <v>0.122</v>
      </c>
      <c r="BQ5">
        <v>0.113</v>
      </c>
      <c r="BR5">
        <v>0.11</v>
      </c>
      <c r="BS5">
        <v>0.107</v>
      </c>
      <c r="BT5">
        <v>0.105</v>
      </c>
      <c r="BU5">
        <v>0.106</v>
      </c>
      <c r="BV5">
        <v>0.11700000000000001</v>
      </c>
      <c r="BW5">
        <v>0.107</v>
      </c>
      <c r="BX5">
        <v>0.10100000000000001</v>
      </c>
      <c r="BY5">
        <v>9.9000000000000005E-2</v>
      </c>
      <c r="BZ5">
        <v>9.8000000000000004E-2</v>
      </c>
      <c r="CA5">
        <v>9.5000000000000001E-2</v>
      </c>
      <c r="CB5">
        <v>0.11600000000000001</v>
      </c>
      <c r="CC5">
        <v>0.106</v>
      </c>
      <c r="CD5">
        <v>0.10199999999999999</v>
      </c>
      <c r="CE5">
        <v>9.9000000000000005E-2</v>
      </c>
      <c r="CF5">
        <v>9.8000000000000004E-2</v>
      </c>
      <c r="CG5">
        <v>9.6000000000000002E-2</v>
      </c>
      <c r="CH5">
        <v>0.11</v>
      </c>
      <c r="CI5">
        <v>9.7000000000000003E-2</v>
      </c>
      <c r="CJ5">
        <v>9.4E-2</v>
      </c>
      <c r="CK5">
        <v>9.0999999999999998E-2</v>
      </c>
      <c r="CL5">
        <v>0.09</v>
      </c>
      <c r="CM5">
        <v>8.8999999999999996E-2</v>
      </c>
      <c r="CN5">
        <v>0.107</v>
      </c>
      <c r="CO5">
        <v>9.8000000000000004E-2</v>
      </c>
      <c r="CP5">
        <v>9.2999999999999999E-2</v>
      </c>
      <c r="CQ5">
        <v>0.09</v>
      </c>
      <c r="CR5">
        <v>9.0999999999999998E-2</v>
      </c>
      <c r="CS5">
        <v>8.8999999999999996E-2</v>
      </c>
    </row>
    <row r="6" spans="1:97" x14ac:dyDescent="0.25">
      <c r="A6">
        <v>0.98888888900000005</v>
      </c>
      <c r="B6">
        <v>0.17100000000000001</v>
      </c>
      <c r="C6">
        <v>0.155</v>
      </c>
      <c r="D6">
        <v>0.14799999999999999</v>
      </c>
      <c r="E6">
        <v>0.14299999999999999</v>
      </c>
      <c r="F6">
        <v>0.14099999999999999</v>
      </c>
      <c r="G6">
        <v>0.14099999999999999</v>
      </c>
      <c r="H6">
        <v>0.159</v>
      </c>
      <c r="I6">
        <v>0.14799999999999999</v>
      </c>
      <c r="J6">
        <v>0.14499999999999999</v>
      </c>
      <c r="K6">
        <v>0.14399999999999999</v>
      </c>
      <c r="L6">
        <v>0.14399999999999999</v>
      </c>
      <c r="M6">
        <v>0.15</v>
      </c>
      <c r="N6">
        <v>0.14099999999999999</v>
      </c>
      <c r="O6">
        <v>0.124</v>
      </c>
      <c r="P6">
        <v>0.11899999999999999</v>
      </c>
      <c r="Q6">
        <v>0.11700000000000001</v>
      </c>
      <c r="R6">
        <v>0.115</v>
      </c>
      <c r="S6">
        <v>0.114</v>
      </c>
      <c r="T6">
        <v>0.13900000000000001</v>
      </c>
      <c r="U6">
        <v>0.128</v>
      </c>
      <c r="V6">
        <v>0.12</v>
      </c>
      <c r="W6">
        <v>0.11799999999999999</v>
      </c>
      <c r="X6">
        <v>0.11700000000000001</v>
      </c>
      <c r="Y6">
        <v>0.11899999999999999</v>
      </c>
      <c r="Z6">
        <v>0.126</v>
      </c>
      <c r="AA6">
        <v>0.153</v>
      </c>
      <c r="AB6">
        <v>0.115</v>
      </c>
      <c r="AC6">
        <v>0.104</v>
      </c>
      <c r="AD6">
        <v>0.10199999999999999</v>
      </c>
      <c r="AE6">
        <v>0.10199999999999999</v>
      </c>
      <c r="AF6">
        <v>0.125</v>
      </c>
      <c r="AG6">
        <v>0.112</v>
      </c>
      <c r="AH6">
        <v>0.11</v>
      </c>
      <c r="AI6">
        <v>0.104</v>
      </c>
      <c r="AJ6">
        <v>0.104</v>
      </c>
      <c r="AK6">
        <v>0.10299999999999999</v>
      </c>
      <c r="AL6">
        <v>0.113</v>
      </c>
      <c r="AM6">
        <v>0.10100000000000001</v>
      </c>
      <c r="AN6">
        <v>9.5000000000000001E-2</v>
      </c>
      <c r="AO6">
        <v>9.0999999999999998E-2</v>
      </c>
      <c r="AP6">
        <v>0.09</v>
      </c>
      <c r="AQ6">
        <v>8.7999999999999995E-2</v>
      </c>
      <c r="AR6">
        <v>0.113</v>
      </c>
      <c r="AS6">
        <v>0.10100000000000001</v>
      </c>
      <c r="AT6">
        <v>9.5000000000000001E-2</v>
      </c>
      <c r="AU6">
        <v>9.0999999999999998E-2</v>
      </c>
      <c r="AV6">
        <v>0.09</v>
      </c>
      <c r="AW6">
        <v>8.7999999999999995E-2</v>
      </c>
      <c r="AX6">
        <v>0.16200000000000001</v>
      </c>
      <c r="AY6">
        <v>0.14899999999999999</v>
      </c>
      <c r="AZ6">
        <v>0.14199999999999999</v>
      </c>
      <c r="BA6">
        <v>0.13800000000000001</v>
      </c>
      <c r="BB6">
        <v>0.13600000000000001</v>
      </c>
      <c r="BC6">
        <v>0.13600000000000001</v>
      </c>
      <c r="BD6">
        <v>0.156</v>
      </c>
      <c r="BE6">
        <v>0.15</v>
      </c>
      <c r="BF6">
        <v>0.14000000000000001</v>
      </c>
      <c r="BG6">
        <v>0.13900000000000001</v>
      </c>
      <c r="BH6">
        <v>0.14000000000000001</v>
      </c>
      <c r="BI6">
        <v>0.14499999999999999</v>
      </c>
      <c r="BJ6">
        <v>0.14099999999999999</v>
      </c>
      <c r="BK6">
        <v>0.125</v>
      </c>
      <c r="BL6">
        <v>0.11899999999999999</v>
      </c>
      <c r="BM6">
        <v>0.115</v>
      </c>
      <c r="BN6">
        <v>0.114</v>
      </c>
      <c r="BO6">
        <v>0.112</v>
      </c>
      <c r="BP6">
        <v>0.13400000000000001</v>
      </c>
      <c r="BQ6">
        <v>0.124</v>
      </c>
      <c r="BR6">
        <v>0.12</v>
      </c>
      <c r="BS6">
        <v>0.11700000000000001</v>
      </c>
      <c r="BT6">
        <v>0.11600000000000001</v>
      </c>
      <c r="BU6">
        <v>0.11700000000000001</v>
      </c>
      <c r="BV6">
        <v>0.126</v>
      </c>
      <c r="BW6">
        <v>0.114</v>
      </c>
      <c r="BX6">
        <v>0.107</v>
      </c>
      <c r="BY6">
        <v>0.104</v>
      </c>
      <c r="BZ6">
        <v>0.10299999999999999</v>
      </c>
      <c r="CA6">
        <v>0.10100000000000001</v>
      </c>
      <c r="CB6">
        <v>0.126</v>
      </c>
      <c r="CC6">
        <v>0.114</v>
      </c>
      <c r="CD6">
        <v>0.109</v>
      </c>
      <c r="CE6">
        <v>0.106</v>
      </c>
      <c r="CF6">
        <v>0.104</v>
      </c>
      <c r="CG6">
        <v>0.10299999999999999</v>
      </c>
      <c r="CH6">
        <v>0.115</v>
      </c>
      <c r="CI6">
        <v>0.1</v>
      </c>
      <c r="CJ6">
        <v>9.5000000000000001E-2</v>
      </c>
      <c r="CK6">
        <v>9.0999999999999998E-2</v>
      </c>
      <c r="CL6">
        <v>0.09</v>
      </c>
      <c r="CM6">
        <v>8.8999999999999996E-2</v>
      </c>
      <c r="CN6">
        <v>0.112</v>
      </c>
      <c r="CO6">
        <v>0.10100000000000001</v>
      </c>
      <c r="CP6">
        <v>9.5000000000000001E-2</v>
      </c>
      <c r="CQ6">
        <v>9.0999999999999998E-2</v>
      </c>
      <c r="CR6">
        <v>9.0999999999999998E-2</v>
      </c>
      <c r="CS6">
        <v>8.8999999999999996E-2</v>
      </c>
    </row>
    <row r="7" spans="1:97" x14ac:dyDescent="0.25">
      <c r="A7">
        <v>1.350833333</v>
      </c>
      <c r="B7">
        <v>0.18099999999999999</v>
      </c>
      <c r="C7">
        <v>0.17499999999999999</v>
      </c>
      <c r="D7">
        <v>0.16700000000000001</v>
      </c>
      <c r="E7">
        <v>0.16200000000000001</v>
      </c>
      <c r="F7">
        <v>0.159</v>
      </c>
      <c r="G7">
        <v>0.16</v>
      </c>
      <c r="H7">
        <v>0.187</v>
      </c>
      <c r="I7">
        <v>0.16900000000000001</v>
      </c>
      <c r="J7">
        <v>0.16500000000000001</v>
      </c>
      <c r="K7">
        <v>0.17100000000000001</v>
      </c>
      <c r="L7">
        <v>0.16500000000000001</v>
      </c>
      <c r="M7">
        <v>0.17199999999999999</v>
      </c>
      <c r="N7">
        <v>0.15</v>
      </c>
      <c r="O7">
        <v>0.13400000000000001</v>
      </c>
      <c r="P7">
        <v>0.129</v>
      </c>
      <c r="Q7">
        <v>0.13200000000000001</v>
      </c>
      <c r="R7">
        <v>0.13100000000000001</v>
      </c>
      <c r="S7">
        <v>0.13500000000000001</v>
      </c>
      <c r="T7">
        <v>0.159</v>
      </c>
      <c r="U7">
        <v>0.13900000000000001</v>
      </c>
      <c r="V7">
        <v>0.129</v>
      </c>
      <c r="W7">
        <v>0.13</v>
      </c>
      <c r="X7">
        <v>0.128</v>
      </c>
      <c r="Y7">
        <v>0.13800000000000001</v>
      </c>
      <c r="Z7">
        <v>0.13900000000000001</v>
      </c>
      <c r="AA7">
        <v>0.11899999999999999</v>
      </c>
      <c r="AB7">
        <v>0.113</v>
      </c>
      <c r="AC7">
        <v>0.112</v>
      </c>
      <c r="AD7">
        <v>0.11</v>
      </c>
      <c r="AE7">
        <v>0.113</v>
      </c>
      <c r="AF7">
        <v>0.13</v>
      </c>
      <c r="AG7">
        <v>0.11600000000000001</v>
      </c>
      <c r="AH7">
        <v>0.113</v>
      </c>
      <c r="AI7">
        <v>0.11</v>
      </c>
      <c r="AJ7">
        <v>0.11</v>
      </c>
      <c r="AK7">
        <v>0.112</v>
      </c>
      <c r="AL7">
        <v>0.11700000000000001</v>
      </c>
      <c r="AM7">
        <v>0.10100000000000001</v>
      </c>
      <c r="AN7">
        <v>9.5000000000000001E-2</v>
      </c>
      <c r="AO7">
        <v>9.1999999999999998E-2</v>
      </c>
      <c r="AP7">
        <v>9.0999999999999998E-2</v>
      </c>
      <c r="AQ7">
        <v>8.8999999999999996E-2</v>
      </c>
      <c r="AR7">
        <v>0.11799999999999999</v>
      </c>
      <c r="AS7">
        <v>0.10100000000000001</v>
      </c>
      <c r="AT7">
        <v>9.5000000000000001E-2</v>
      </c>
      <c r="AU7">
        <v>9.1999999999999998E-2</v>
      </c>
      <c r="AV7">
        <v>9.0999999999999998E-2</v>
      </c>
      <c r="AW7">
        <v>8.8999999999999996E-2</v>
      </c>
      <c r="AX7">
        <v>0.189</v>
      </c>
      <c r="AY7">
        <v>0.17599999999999999</v>
      </c>
      <c r="AZ7">
        <v>0.17599999999999999</v>
      </c>
      <c r="BA7">
        <v>0.17299999999999999</v>
      </c>
      <c r="BB7">
        <v>0.158</v>
      </c>
      <c r="BC7">
        <v>0.16800000000000001</v>
      </c>
      <c r="BD7">
        <v>0.17599999999999999</v>
      </c>
      <c r="BE7">
        <v>0.158</v>
      </c>
      <c r="BF7">
        <v>0.159</v>
      </c>
      <c r="BG7">
        <v>0.16700000000000001</v>
      </c>
      <c r="BH7">
        <v>0.17100000000000001</v>
      </c>
      <c r="BI7">
        <v>0.18</v>
      </c>
      <c r="BJ7">
        <v>0.151</v>
      </c>
      <c r="BK7">
        <v>0.13500000000000001</v>
      </c>
      <c r="BL7">
        <v>0.128</v>
      </c>
      <c r="BM7">
        <v>0.125</v>
      </c>
      <c r="BN7">
        <v>0.124</v>
      </c>
      <c r="BO7">
        <v>0.122</v>
      </c>
      <c r="BP7">
        <v>0.155</v>
      </c>
      <c r="BQ7">
        <v>0.13900000000000001</v>
      </c>
      <c r="BR7">
        <v>0.13600000000000001</v>
      </c>
      <c r="BS7">
        <v>0.13800000000000001</v>
      </c>
      <c r="BT7">
        <v>0.129</v>
      </c>
      <c r="BU7">
        <v>0.14199999999999999</v>
      </c>
      <c r="BV7">
        <v>0.129</v>
      </c>
      <c r="BW7">
        <v>0.11799999999999999</v>
      </c>
      <c r="BX7">
        <v>0.111</v>
      </c>
      <c r="BY7">
        <v>0.109</v>
      </c>
      <c r="BZ7">
        <v>0.108</v>
      </c>
      <c r="CA7">
        <v>0.106</v>
      </c>
      <c r="CB7">
        <v>0.128</v>
      </c>
      <c r="CC7">
        <v>0.11600000000000001</v>
      </c>
      <c r="CD7">
        <v>0.112</v>
      </c>
      <c r="CE7">
        <v>0.112</v>
      </c>
      <c r="CF7">
        <v>0.11</v>
      </c>
      <c r="CG7">
        <v>0.109</v>
      </c>
      <c r="CH7">
        <v>0.115</v>
      </c>
      <c r="CI7">
        <v>0.10100000000000001</v>
      </c>
      <c r="CJ7">
        <v>9.6000000000000002E-2</v>
      </c>
      <c r="CK7">
        <v>9.1999999999999998E-2</v>
      </c>
      <c r="CL7">
        <v>9.0999999999999998E-2</v>
      </c>
      <c r="CM7">
        <v>0.09</v>
      </c>
      <c r="CN7">
        <v>0.115</v>
      </c>
      <c r="CO7">
        <v>0.10199999999999999</v>
      </c>
      <c r="CP7">
        <v>9.6000000000000002E-2</v>
      </c>
      <c r="CQ7">
        <v>9.1999999999999998E-2</v>
      </c>
      <c r="CR7">
        <v>9.1999999999999998E-2</v>
      </c>
      <c r="CS7">
        <v>0.09</v>
      </c>
    </row>
    <row r="8" spans="1:97" x14ac:dyDescent="0.25">
      <c r="A8">
        <v>1.600833333</v>
      </c>
      <c r="B8">
        <v>0.20200000000000001</v>
      </c>
      <c r="C8">
        <v>0.20599999999999999</v>
      </c>
      <c r="D8">
        <v>0.19600000000000001</v>
      </c>
      <c r="E8">
        <v>0.193</v>
      </c>
      <c r="F8">
        <v>0.184</v>
      </c>
      <c r="G8">
        <v>0.189</v>
      </c>
      <c r="H8">
        <v>0.21099999999999999</v>
      </c>
      <c r="I8">
        <v>0.19500000000000001</v>
      </c>
      <c r="J8">
        <v>0.191</v>
      </c>
      <c r="K8">
        <v>0.19900000000000001</v>
      </c>
      <c r="L8">
        <v>0.19600000000000001</v>
      </c>
      <c r="M8">
        <v>0.20499999999999999</v>
      </c>
      <c r="N8">
        <v>0.17599999999999999</v>
      </c>
      <c r="O8">
        <v>0.154</v>
      </c>
      <c r="P8">
        <v>0.151</v>
      </c>
      <c r="Q8">
        <v>0.155</v>
      </c>
      <c r="R8">
        <v>0.152</v>
      </c>
      <c r="S8">
        <v>0.16</v>
      </c>
      <c r="T8">
        <v>0.17799999999999999</v>
      </c>
      <c r="U8">
        <v>0.16</v>
      </c>
      <c r="V8">
        <v>0.152</v>
      </c>
      <c r="W8">
        <v>0.152</v>
      </c>
      <c r="X8">
        <v>0.151</v>
      </c>
      <c r="Y8">
        <v>0.16500000000000001</v>
      </c>
      <c r="Z8">
        <v>0.156</v>
      </c>
      <c r="AA8">
        <v>0.13200000000000001</v>
      </c>
      <c r="AB8">
        <v>0.124</v>
      </c>
      <c r="AC8">
        <v>0.123</v>
      </c>
      <c r="AD8">
        <v>0.121</v>
      </c>
      <c r="AE8">
        <v>0.125</v>
      </c>
      <c r="AF8">
        <v>0.14099999999999999</v>
      </c>
      <c r="AG8">
        <v>0.127</v>
      </c>
      <c r="AH8">
        <v>0.122</v>
      </c>
      <c r="AI8">
        <v>0.11899999999999999</v>
      </c>
      <c r="AJ8">
        <v>0.121</v>
      </c>
      <c r="AK8">
        <v>0.128</v>
      </c>
      <c r="AL8">
        <v>0.121</v>
      </c>
      <c r="AM8">
        <v>0.10299999999999999</v>
      </c>
      <c r="AN8">
        <v>9.6000000000000002E-2</v>
      </c>
      <c r="AO8">
        <v>9.2999999999999999E-2</v>
      </c>
      <c r="AP8">
        <v>9.0999999999999998E-2</v>
      </c>
      <c r="AQ8">
        <v>8.8999999999999996E-2</v>
      </c>
      <c r="AR8">
        <v>0.11899999999999999</v>
      </c>
      <c r="AS8">
        <v>0.10199999999999999</v>
      </c>
      <c r="AT8">
        <v>9.6000000000000002E-2</v>
      </c>
      <c r="AU8">
        <v>9.1999999999999998E-2</v>
      </c>
      <c r="AV8">
        <v>9.0999999999999998E-2</v>
      </c>
      <c r="AW8">
        <v>8.8999999999999996E-2</v>
      </c>
      <c r="AX8">
        <v>0.21299999999999999</v>
      </c>
      <c r="AY8">
        <v>0.20599999999999999</v>
      </c>
      <c r="AZ8">
        <v>0.20300000000000001</v>
      </c>
      <c r="BA8">
        <v>0.19900000000000001</v>
      </c>
      <c r="BB8">
        <v>0.19</v>
      </c>
      <c r="BC8">
        <v>0.19500000000000001</v>
      </c>
      <c r="BD8">
        <v>0.19800000000000001</v>
      </c>
      <c r="BE8">
        <v>0.182</v>
      </c>
      <c r="BF8">
        <v>0.186</v>
      </c>
      <c r="BG8">
        <v>0.19</v>
      </c>
      <c r="BH8">
        <v>0.19900000000000001</v>
      </c>
      <c r="BI8">
        <v>0.20599999999999999</v>
      </c>
      <c r="BJ8">
        <v>0.17100000000000001</v>
      </c>
      <c r="BK8">
        <v>0.154</v>
      </c>
      <c r="BL8">
        <v>0.14399999999999999</v>
      </c>
      <c r="BM8">
        <v>0.14099999999999999</v>
      </c>
      <c r="BN8">
        <v>0.13700000000000001</v>
      </c>
      <c r="BO8">
        <v>0.13400000000000001</v>
      </c>
      <c r="BP8">
        <v>0.17399999999999999</v>
      </c>
      <c r="BQ8">
        <v>0.156</v>
      </c>
      <c r="BR8">
        <v>0.153</v>
      </c>
      <c r="BS8">
        <v>0.156</v>
      </c>
      <c r="BT8">
        <v>0.14299999999999999</v>
      </c>
      <c r="BU8">
        <v>0.16300000000000001</v>
      </c>
      <c r="BV8">
        <v>0.14299999999999999</v>
      </c>
      <c r="BW8">
        <v>0.129</v>
      </c>
      <c r="BX8">
        <v>0.11899999999999999</v>
      </c>
      <c r="BY8">
        <v>0.115</v>
      </c>
      <c r="BZ8">
        <v>0.113</v>
      </c>
      <c r="CA8">
        <v>0.111</v>
      </c>
      <c r="CB8">
        <v>0.13800000000000001</v>
      </c>
      <c r="CC8">
        <v>0.126</v>
      </c>
      <c r="CD8">
        <v>0.12</v>
      </c>
      <c r="CE8">
        <v>0.11899999999999999</v>
      </c>
      <c r="CF8">
        <v>0.115</v>
      </c>
      <c r="CG8">
        <v>0.11600000000000001</v>
      </c>
      <c r="CH8">
        <v>0.12</v>
      </c>
      <c r="CI8">
        <v>0.10299999999999999</v>
      </c>
      <c r="CJ8">
        <v>9.7000000000000003E-2</v>
      </c>
      <c r="CK8">
        <v>9.2999999999999999E-2</v>
      </c>
      <c r="CL8">
        <v>9.0999999999999998E-2</v>
      </c>
      <c r="CM8">
        <v>0.09</v>
      </c>
      <c r="CN8">
        <v>0.11600000000000001</v>
      </c>
      <c r="CO8">
        <v>0.10299999999999999</v>
      </c>
      <c r="CP8">
        <v>9.6000000000000002E-2</v>
      </c>
      <c r="CQ8">
        <v>9.1999999999999998E-2</v>
      </c>
      <c r="CR8">
        <v>9.1999999999999998E-2</v>
      </c>
      <c r="CS8">
        <v>0.09</v>
      </c>
    </row>
    <row r="9" spans="1:97" x14ac:dyDescent="0.25">
      <c r="A9">
        <v>1.850833333</v>
      </c>
      <c r="B9">
        <v>0.217</v>
      </c>
      <c r="C9">
        <v>0.22500000000000001</v>
      </c>
      <c r="D9">
        <v>0.218</v>
      </c>
      <c r="E9">
        <v>0.217</v>
      </c>
      <c r="F9">
        <v>0.214</v>
      </c>
      <c r="G9">
        <v>0.21199999999999999</v>
      </c>
      <c r="H9">
        <v>0.22900000000000001</v>
      </c>
      <c r="I9">
        <v>0.215</v>
      </c>
      <c r="J9">
        <v>0.221</v>
      </c>
      <c r="K9">
        <v>0.22600000000000001</v>
      </c>
      <c r="L9">
        <v>0.22600000000000001</v>
      </c>
      <c r="M9">
        <v>0.22900000000000001</v>
      </c>
      <c r="N9">
        <v>0.20599999999999999</v>
      </c>
      <c r="O9">
        <v>0.182</v>
      </c>
      <c r="P9">
        <v>0.17599999999999999</v>
      </c>
      <c r="Q9">
        <v>0.187</v>
      </c>
      <c r="R9">
        <v>0.185</v>
      </c>
      <c r="S9">
        <v>0.189</v>
      </c>
      <c r="T9">
        <v>0.19900000000000001</v>
      </c>
      <c r="U9">
        <v>0.183</v>
      </c>
      <c r="V9">
        <v>0.17599999999999999</v>
      </c>
      <c r="W9">
        <v>0.17899999999999999</v>
      </c>
      <c r="X9">
        <v>0.17899999999999999</v>
      </c>
      <c r="Y9">
        <v>0.186</v>
      </c>
      <c r="Z9">
        <v>0.17699999999999999</v>
      </c>
      <c r="AA9">
        <v>0.15</v>
      </c>
      <c r="AB9">
        <v>0.14099999999999999</v>
      </c>
      <c r="AC9">
        <v>0.14199999999999999</v>
      </c>
      <c r="AD9">
        <v>0.13900000000000001</v>
      </c>
      <c r="AE9">
        <v>0.14599999999999999</v>
      </c>
      <c r="AF9">
        <v>0.154</v>
      </c>
      <c r="AG9">
        <v>0.14099999999999999</v>
      </c>
      <c r="AH9">
        <v>0.13800000000000001</v>
      </c>
      <c r="AI9">
        <v>0.13700000000000001</v>
      </c>
      <c r="AJ9">
        <v>0.14000000000000001</v>
      </c>
      <c r="AK9">
        <v>0.14899999999999999</v>
      </c>
      <c r="AL9">
        <v>0.128</v>
      </c>
      <c r="AM9">
        <v>0.106</v>
      </c>
      <c r="AN9">
        <v>9.8000000000000004E-2</v>
      </c>
      <c r="AO9">
        <v>9.2999999999999999E-2</v>
      </c>
      <c r="AP9">
        <v>9.0999999999999998E-2</v>
      </c>
      <c r="AQ9">
        <v>8.8999999999999996E-2</v>
      </c>
      <c r="AR9">
        <v>0.121</v>
      </c>
      <c r="AS9">
        <v>0.10299999999999999</v>
      </c>
      <c r="AT9">
        <v>9.6000000000000002E-2</v>
      </c>
      <c r="AU9">
        <v>9.1999999999999998E-2</v>
      </c>
      <c r="AV9">
        <v>9.0999999999999998E-2</v>
      </c>
      <c r="AW9">
        <v>8.7999999999999995E-2</v>
      </c>
      <c r="AX9">
        <v>0.22800000000000001</v>
      </c>
      <c r="AY9">
        <v>0.22700000000000001</v>
      </c>
      <c r="AZ9">
        <v>0.223</v>
      </c>
      <c r="BA9">
        <v>0.218</v>
      </c>
      <c r="BB9">
        <v>0.20599999999999999</v>
      </c>
      <c r="BC9">
        <v>0.21299999999999999</v>
      </c>
      <c r="BD9">
        <v>0.219</v>
      </c>
      <c r="BE9">
        <v>0.20499999999999999</v>
      </c>
      <c r="BF9">
        <v>0.20799999999999999</v>
      </c>
      <c r="BG9">
        <v>0.21199999999999999</v>
      </c>
      <c r="BH9">
        <v>0.218</v>
      </c>
      <c r="BI9">
        <v>0.22500000000000001</v>
      </c>
      <c r="BJ9">
        <v>0.189</v>
      </c>
      <c r="BK9">
        <v>0.16900000000000001</v>
      </c>
      <c r="BL9">
        <v>0.155</v>
      </c>
      <c r="BM9">
        <v>0.14899999999999999</v>
      </c>
      <c r="BN9">
        <v>0.14499999999999999</v>
      </c>
      <c r="BO9">
        <v>0.14000000000000001</v>
      </c>
      <c r="BP9">
        <v>0.192</v>
      </c>
      <c r="BQ9">
        <v>0.17299999999999999</v>
      </c>
      <c r="BR9">
        <v>0.17</v>
      </c>
      <c r="BS9">
        <v>0.17100000000000001</v>
      </c>
      <c r="BT9">
        <v>0.158</v>
      </c>
      <c r="BU9">
        <v>0.17199999999999999</v>
      </c>
      <c r="BV9">
        <v>0.159</v>
      </c>
      <c r="BW9">
        <v>0.13800000000000001</v>
      </c>
      <c r="BX9">
        <v>0.123</v>
      </c>
      <c r="BY9">
        <v>0.11600000000000001</v>
      </c>
      <c r="BZ9">
        <v>0.115</v>
      </c>
      <c r="CA9">
        <v>0.112</v>
      </c>
      <c r="CB9">
        <v>0.15</v>
      </c>
      <c r="CC9">
        <v>0.13700000000000001</v>
      </c>
      <c r="CD9">
        <v>0.129</v>
      </c>
      <c r="CE9">
        <v>0.125</v>
      </c>
      <c r="CF9">
        <v>0.11799999999999999</v>
      </c>
      <c r="CG9">
        <v>0.11799999999999999</v>
      </c>
      <c r="CH9">
        <v>0.125</v>
      </c>
      <c r="CI9">
        <v>0.106</v>
      </c>
      <c r="CJ9">
        <v>9.8000000000000004E-2</v>
      </c>
      <c r="CK9">
        <v>9.4E-2</v>
      </c>
      <c r="CL9">
        <v>9.1999999999999998E-2</v>
      </c>
      <c r="CM9">
        <v>0.09</v>
      </c>
      <c r="CN9">
        <v>0.11700000000000001</v>
      </c>
      <c r="CO9">
        <v>0.10299999999999999</v>
      </c>
      <c r="CP9">
        <v>9.6000000000000002E-2</v>
      </c>
      <c r="CQ9">
        <v>9.1999999999999998E-2</v>
      </c>
      <c r="CR9">
        <v>9.1999999999999998E-2</v>
      </c>
      <c r="CS9">
        <v>0.09</v>
      </c>
    </row>
    <row r="10" spans="1:97" x14ac:dyDescent="0.25">
      <c r="A10">
        <v>2.1008333330000002</v>
      </c>
      <c r="B10">
        <v>0.22500000000000001</v>
      </c>
      <c r="C10">
        <v>0.23699999999999999</v>
      </c>
      <c r="D10">
        <v>0.22900000000000001</v>
      </c>
      <c r="E10">
        <v>0.251</v>
      </c>
      <c r="F10">
        <v>0.22800000000000001</v>
      </c>
      <c r="G10">
        <v>0.249</v>
      </c>
      <c r="H10">
        <v>0.24199999999999999</v>
      </c>
      <c r="I10">
        <v>0.23599999999999999</v>
      </c>
      <c r="J10">
        <v>0.25800000000000001</v>
      </c>
      <c r="K10">
        <v>0.26600000000000001</v>
      </c>
      <c r="L10">
        <v>0.25</v>
      </c>
      <c r="M10">
        <v>0.249</v>
      </c>
      <c r="N10">
        <v>0.22800000000000001</v>
      </c>
      <c r="O10">
        <v>0.20899999999999999</v>
      </c>
      <c r="P10">
        <v>0.19800000000000001</v>
      </c>
      <c r="Q10">
        <v>0.21099999999999999</v>
      </c>
      <c r="R10">
        <v>0.216</v>
      </c>
      <c r="S10">
        <v>0.217</v>
      </c>
      <c r="T10">
        <v>0.216</v>
      </c>
      <c r="U10">
        <v>0.20599999999999999</v>
      </c>
      <c r="V10">
        <v>0.2</v>
      </c>
      <c r="W10">
        <v>0.20100000000000001</v>
      </c>
      <c r="X10">
        <v>0.20599999999999999</v>
      </c>
      <c r="Y10">
        <v>0.21099999999999999</v>
      </c>
      <c r="Z10">
        <v>0.2</v>
      </c>
      <c r="AA10">
        <v>0.17499999999999999</v>
      </c>
      <c r="AB10">
        <v>0.16400000000000001</v>
      </c>
      <c r="AC10">
        <v>0.16600000000000001</v>
      </c>
      <c r="AD10">
        <v>0.16400000000000001</v>
      </c>
      <c r="AE10">
        <v>0.17100000000000001</v>
      </c>
      <c r="AF10">
        <v>0.17</v>
      </c>
      <c r="AG10">
        <v>0.161</v>
      </c>
      <c r="AH10">
        <v>0.159</v>
      </c>
      <c r="AI10">
        <v>0.16</v>
      </c>
      <c r="AJ10">
        <v>0.16400000000000001</v>
      </c>
      <c r="AK10">
        <v>0.17399999999999999</v>
      </c>
      <c r="AL10">
        <v>0.13700000000000001</v>
      </c>
      <c r="AM10">
        <v>0.111</v>
      </c>
      <c r="AN10">
        <v>0.1</v>
      </c>
      <c r="AO10">
        <v>9.4E-2</v>
      </c>
      <c r="AP10">
        <v>9.1999999999999998E-2</v>
      </c>
      <c r="AQ10">
        <v>8.8999999999999996E-2</v>
      </c>
      <c r="AR10">
        <v>0.122</v>
      </c>
      <c r="AS10">
        <v>0.104</v>
      </c>
      <c r="AT10">
        <v>9.6000000000000002E-2</v>
      </c>
      <c r="AU10">
        <v>9.1999999999999998E-2</v>
      </c>
      <c r="AV10">
        <v>9.0999999999999998E-2</v>
      </c>
      <c r="AW10">
        <v>8.7999999999999995E-2</v>
      </c>
      <c r="AX10">
        <v>0.23699999999999999</v>
      </c>
      <c r="AY10">
        <v>0.23200000000000001</v>
      </c>
      <c r="AZ10">
        <v>0.23100000000000001</v>
      </c>
      <c r="BA10">
        <v>0.22500000000000001</v>
      </c>
      <c r="BB10">
        <v>0.21099999999999999</v>
      </c>
      <c r="BC10">
        <v>0.22</v>
      </c>
      <c r="BD10">
        <v>0.23499999999999999</v>
      </c>
      <c r="BE10">
        <v>0.221</v>
      </c>
      <c r="BF10">
        <v>0.224</v>
      </c>
      <c r="BG10">
        <v>0.222</v>
      </c>
      <c r="BH10">
        <v>0.22700000000000001</v>
      </c>
      <c r="BI10">
        <v>0.23100000000000001</v>
      </c>
      <c r="BJ10">
        <v>0.19900000000000001</v>
      </c>
      <c r="BK10">
        <v>0.17699999999999999</v>
      </c>
      <c r="BL10">
        <v>0.16200000000000001</v>
      </c>
      <c r="BM10">
        <v>0.153</v>
      </c>
      <c r="BN10">
        <v>0.14799999999999999</v>
      </c>
      <c r="BO10">
        <v>0.14199999999999999</v>
      </c>
      <c r="BP10">
        <v>0.21</v>
      </c>
      <c r="BQ10">
        <v>0.19</v>
      </c>
      <c r="BR10">
        <v>0.183</v>
      </c>
      <c r="BS10">
        <v>0.18099999999999999</v>
      </c>
      <c r="BT10">
        <v>0.16500000000000001</v>
      </c>
      <c r="BU10">
        <v>0.17899999999999999</v>
      </c>
      <c r="BV10">
        <v>0.16600000000000001</v>
      </c>
      <c r="BW10">
        <v>0.14499999999999999</v>
      </c>
      <c r="BX10">
        <v>0.126</v>
      </c>
      <c r="BY10">
        <v>0.11799999999999999</v>
      </c>
      <c r="BZ10">
        <v>0.11600000000000001</v>
      </c>
      <c r="CA10">
        <v>0.112</v>
      </c>
      <c r="CB10">
        <v>0.16300000000000001</v>
      </c>
      <c r="CC10">
        <v>0.151</v>
      </c>
      <c r="CD10">
        <v>0.13600000000000001</v>
      </c>
      <c r="CE10">
        <v>0.13</v>
      </c>
      <c r="CF10">
        <v>0.121</v>
      </c>
      <c r="CG10">
        <v>0.11899999999999999</v>
      </c>
      <c r="CH10">
        <v>0.13200000000000001</v>
      </c>
      <c r="CI10">
        <v>0.11</v>
      </c>
      <c r="CJ10">
        <v>0.1</v>
      </c>
      <c r="CK10">
        <v>9.4E-2</v>
      </c>
      <c r="CL10">
        <v>9.1999999999999998E-2</v>
      </c>
      <c r="CM10">
        <v>8.8999999999999996E-2</v>
      </c>
      <c r="CN10">
        <v>0.11799999999999999</v>
      </c>
      <c r="CO10">
        <v>0.10299999999999999</v>
      </c>
      <c r="CP10">
        <v>9.6000000000000002E-2</v>
      </c>
      <c r="CQ10">
        <v>9.1999999999999998E-2</v>
      </c>
      <c r="CR10">
        <v>9.1999999999999998E-2</v>
      </c>
      <c r="CS10">
        <v>0.09</v>
      </c>
    </row>
    <row r="11" spans="1:97" x14ac:dyDescent="0.25">
      <c r="A11">
        <v>2.3508333330000002</v>
      </c>
      <c r="B11">
        <v>0.23200000000000001</v>
      </c>
      <c r="C11">
        <v>0.24399999999999999</v>
      </c>
      <c r="D11">
        <v>0.23799999999999999</v>
      </c>
      <c r="E11">
        <v>0.27800000000000002</v>
      </c>
      <c r="F11">
        <v>0.24</v>
      </c>
      <c r="G11">
        <v>0.27900000000000003</v>
      </c>
      <c r="H11">
        <v>0.26100000000000001</v>
      </c>
      <c r="I11">
        <v>0.26700000000000002</v>
      </c>
      <c r="J11">
        <v>0.3</v>
      </c>
      <c r="K11">
        <v>0.309</v>
      </c>
      <c r="L11">
        <v>0.27300000000000002</v>
      </c>
      <c r="M11">
        <v>0.26900000000000002</v>
      </c>
      <c r="N11">
        <v>0.247</v>
      </c>
      <c r="O11">
        <v>0.23</v>
      </c>
      <c r="P11">
        <v>0.216</v>
      </c>
      <c r="Q11">
        <v>0.23200000000000001</v>
      </c>
      <c r="R11">
        <v>0.23599999999999999</v>
      </c>
      <c r="S11">
        <v>0.24099999999999999</v>
      </c>
      <c r="T11">
        <v>0.23300000000000001</v>
      </c>
      <c r="U11">
        <v>0.22500000000000001</v>
      </c>
      <c r="V11">
        <v>0.219</v>
      </c>
      <c r="W11">
        <v>0.223</v>
      </c>
      <c r="X11">
        <v>0.22700000000000001</v>
      </c>
      <c r="Y11">
        <v>0.23200000000000001</v>
      </c>
      <c r="Z11">
        <v>0.217</v>
      </c>
      <c r="AA11">
        <v>0.19600000000000001</v>
      </c>
      <c r="AB11">
        <v>0.189</v>
      </c>
      <c r="AC11">
        <v>0.19</v>
      </c>
      <c r="AD11">
        <v>0.192</v>
      </c>
      <c r="AE11">
        <v>0.19700000000000001</v>
      </c>
      <c r="AF11">
        <v>0.188</v>
      </c>
      <c r="AG11">
        <v>0.182</v>
      </c>
      <c r="AH11">
        <v>0.18099999999999999</v>
      </c>
      <c r="AI11">
        <v>0.183</v>
      </c>
      <c r="AJ11">
        <v>0.191</v>
      </c>
      <c r="AK11">
        <v>0.20399999999999999</v>
      </c>
      <c r="AL11">
        <v>0.15</v>
      </c>
      <c r="AM11">
        <v>0.11600000000000001</v>
      </c>
      <c r="AN11">
        <v>0.10199999999999999</v>
      </c>
      <c r="AO11">
        <v>9.6000000000000002E-2</v>
      </c>
      <c r="AP11">
        <v>9.2999999999999999E-2</v>
      </c>
      <c r="AQ11">
        <v>8.8999999999999996E-2</v>
      </c>
      <c r="AR11">
        <v>0.123</v>
      </c>
      <c r="AS11">
        <v>0.104</v>
      </c>
      <c r="AT11">
        <v>9.7000000000000003E-2</v>
      </c>
      <c r="AU11">
        <v>9.1999999999999998E-2</v>
      </c>
      <c r="AV11">
        <v>9.0999999999999998E-2</v>
      </c>
      <c r="AW11">
        <v>8.7999999999999995E-2</v>
      </c>
      <c r="AX11">
        <v>0.246</v>
      </c>
      <c r="AY11">
        <v>0.23699999999999999</v>
      </c>
      <c r="AZ11">
        <v>0.23599999999999999</v>
      </c>
      <c r="BA11">
        <v>0.22900000000000001</v>
      </c>
      <c r="BB11">
        <v>0.215</v>
      </c>
      <c r="BC11">
        <v>0.22500000000000001</v>
      </c>
      <c r="BD11">
        <v>0.247</v>
      </c>
      <c r="BE11">
        <v>0.23200000000000001</v>
      </c>
      <c r="BF11">
        <v>0.23300000000000001</v>
      </c>
      <c r="BG11">
        <v>0.22800000000000001</v>
      </c>
      <c r="BH11">
        <v>0.23200000000000001</v>
      </c>
      <c r="BI11">
        <v>0.23</v>
      </c>
      <c r="BJ11">
        <v>0.20599999999999999</v>
      </c>
      <c r="BK11">
        <v>0.183</v>
      </c>
      <c r="BL11">
        <v>0.16800000000000001</v>
      </c>
      <c r="BM11">
        <v>0.156</v>
      </c>
      <c r="BN11">
        <v>0.151</v>
      </c>
      <c r="BO11">
        <v>0.14199999999999999</v>
      </c>
      <c r="BP11">
        <v>0.22600000000000001</v>
      </c>
      <c r="BQ11">
        <v>0.20499999999999999</v>
      </c>
      <c r="BR11">
        <v>0.19600000000000001</v>
      </c>
      <c r="BS11">
        <v>0.19</v>
      </c>
      <c r="BT11">
        <v>0.17100000000000001</v>
      </c>
      <c r="BU11">
        <v>0.184</v>
      </c>
      <c r="BV11">
        <v>0.17599999999999999</v>
      </c>
      <c r="BW11">
        <v>0.151</v>
      </c>
      <c r="BX11">
        <v>0.129</v>
      </c>
      <c r="BY11">
        <v>0.12</v>
      </c>
      <c r="BZ11">
        <v>0.11600000000000001</v>
      </c>
      <c r="CA11">
        <v>0.113</v>
      </c>
      <c r="CB11">
        <v>0.17799999999999999</v>
      </c>
      <c r="CC11">
        <v>0.16500000000000001</v>
      </c>
      <c r="CD11">
        <v>0.14699999999999999</v>
      </c>
      <c r="CE11">
        <v>0.13500000000000001</v>
      </c>
      <c r="CF11">
        <v>0.125</v>
      </c>
      <c r="CG11">
        <v>0.11899999999999999</v>
      </c>
      <c r="CH11">
        <v>0.14000000000000001</v>
      </c>
      <c r="CI11">
        <v>0.114</v>
      </c>
      <c r="CJ11">
        <v>0.10199999999999999</v>
      </c>
      <c r="CK11">
        <v>9.6000000000000002E-2</v>
      </c>
      <c r="CL11">
        <v>9.1999999999999998E-2</v>
      </c>
      <c r="CM11">
        <v>8.8999999999999996E-2</v>
      </c>
      <c r="CN11">
        <v>0.12</v>
      </c>
      <c r="CO11">
        <v>0.104</v>
      </c>
      <c r="CP11">
        <v>9.6000000000000002E-2</v>
      </c>
      <c r="CQ11">
        <v>9.1999999999999998E-2</v>
      </c>
      <c r="CR11">
        <v>9.1999999999999998E-2</v>
      </c>
      <c r="CS11">
        <v>0.09</v>
      </c>
    </row>
    <row r="12" spans="1:97" x14ac:dyDescent="0.25">
      <c r="A12">
        <v>2.6008333330000002</v>
      </c>
      <c r="B12">
        <v>0.23300000000000001</v>
      </c>
      <c r="C12">
        <v>0.253</v>
      </c>
      <c r="D12">
        <v>0.247</v>
      </c>
      <c r="E12">
        <v>0.28399999999999997</v>
      </c>
      <c r="F12">
        <v>0.249</v>
      </c>
      <c r="G12">
        <v>0.29099999999999998</v>
      </c>
      <c r="H12">
        <v>0.27900000000000003</v>
      </c>
      <c r="I12">
        <v>0.29199999999999998</v>
      </c>
      <c r="J12">
        <v>0.32</v>
      </c>
      <c r="K12">
        <v>0.33600000000000002</v>
      </c>
      <c r="L12">
        <v>0.27600000000000002</v>
      </c>
      <c r="M12">
        <v>0.28699999999999998</v>
      </c>
      <c r="N12">
        <v>0.25900000000000001</v>
      </c>
      <c r="O12">
        <v>0.24399999999999999</v>
      </c>
      <c r="P12">
        <v>0.22700000000000001</v>
      </c>
      <c r="Q12">
        <v>0.249</v>
      </c>
      <c r="R12">
        <v>0.254</v>
      </c>
      <c r="S12">
        <v>0.26</v>
      </c>
      <c r="T12">
        <v>0.247</v>
      </c>
      <c r="U12">
        <v>0.247</v>
      </c>
      <c r="V12">
        <v>0.24099999999999999</v>
      </c>
      <c r="W12">
        <v>0.24399999999999999</v>
      </c>
      <c r="X12">
        <v>0.245</v>
      </c>
      <c r="Y12">
        <v>0.27100000000000002</v>
      </c>
      <c r="Z12">
        <v>0.23</v>
      </c>
      <c r="AA12">
        <v>0.214</v>
      </c>
      <c r="AB12">
        <v>0.20899999999999999</v>
      </c>
      <c r="AC12">
        <v>0.21099999999999999</v>
      </c>
      <c r="AD12">
        <v>0.215</v>
      </c>
      <c r="AE12">
        <v>0.223</v>
      </c>
      <c r="AF12">
        <v>0.20399999999999999</v>
      </c>
      <c r="AG12">
        <v>0.20300000000000001</v>
      </c>
      <c r="AH12">
        <v>0.20399999999999999</v>
      </c>
      <c r="AI12">
        <v>0.20699999999999999</v>
      </c>
      <c r="AJ12">
        <v>0.222</v>
      </c>
      <c r="AK12">
        <v>0.22800000000000001</v>
      </c>
      <c r="AL12">
        <v>0.16400000000000001</v>
      </c>
      <c r="AM12">
        <v>0.124</v>
      </c>
      <c r="AN12">
        <v>0.106</v>
      </c>
      <c r="AO12">
        <v>9.8000000000000004E-2</v>
      </c>
      <c r="AP12">
        <v>9.4E-2</v>
      </c>
      <c r="AQ12">
        <v>8.8999999999999996E-2</v>
      </c>
      <c r="AR12">
        <v>0.124</v>
      </c>
      <c r="AS12">
        <v>0.105</v>
      </c>
      <c r="AT12">
        <v>9.7000000000000003E-2</v>
      </c>
      <c r="AU12">
        <v>9.1999999999999998E-2</v>
      </c>
      <c r="AV12">
        <v>9.0999999999999998E-2</v>
      </c>
      <c r="AW12">
        <v>8.8999999999999996E-2</v>
      </c>
      <c r="AX12">
        <v>0.254</v>
      </c>
      <c r="AY12">
        <v>0.24199999999999999</v>
      </c>
      <c r="AZ12">
        <v>0.24</v>
      </c>
      <c r="BA12">
        <v>0.23100000000000001</v>
      </c>
      <c r="BB12">
        <v>0.217</v>
      </c>
      <c r="BC12">
        <v>0.22700000000000001</v>
      </c>
      <c r="BD12">
        <v>0.26100000000000001</v>
      </c>
      <c r="BE12">
        <v>0.24199999999999999</v>
      </c>
      <c r="BF12">
        <v>0.24199999999999999</v>
      </c>
      <c r="BG12">
        <v>0.23400000000000001</v>
      </c>
      <c r="BH12">
        <v>0.23599999999999999</v>
      </c>
      <c r="BI12">
        <v>0.23</v>
      </c>
      <c r="BJ12">
        <v>0.21299999999999999</v>
      </c>
      <c r="BK12">
        <v>0.188</v>
      </c>
      <c r="BL12">
        <v>0.17100000000000001</v>
      </c>
      <c r="BM12">
        <v>0.157</v>
      </c>
      <c r="BN12">
        <v>0.151</v>
      </c>
      <c r="BO12">
        <v>0.14199999999999999</v>
      </c>
      <c r="BP12">
        <v>0.24199999999999999</v>
      </c>
      <c r="BQ12">
        <v>0.221</v>
      </c>
      <c r="BR12">
        <v>0.20799999999999999</v>
      </c>
      <c r="BS12">
        <v>0.2</v>
      </c>
      <c r="BT12">
        <v>0.17699999999999999</v>
      </c>
      <c r="BU12">
        <v>0.185</v>
      </c>
      <c r="BV12">
        <v>0.189</v>
      </c>
      <c r="BW12">
        <v>0.158</v>
      </c>
      <c r="BX12">
        <v>0.13100000000000001</v>
      </c>
      <c r="BY12">
        <v>0.121</v>
      </c>
      <c r="BZ12">
        <v>0.11600000000000001</v>
      </c>
      <c r="CA12">
        <v>0.112</v>
      </c>
      <c r="CB12">
        <v>0.19400000000000001</v>
      </c>
      <c r="CC12">
        <v>0.182</v>
      </c>
      <c r="CD12">
        <v>0.159</v>
      </c>
      <c r="CE12">
        <v>0.14299999999999999</v>
      </c>
      <c r="CF12">
        <v>0.129</v>
      </c>
      <c r="CG12">
        <v>0.11899999999999999</v>
      </c>
      <c r="CH12">
        <v>0.14799999999999999</v>
      </c>
      <c r="CI12">
        <v>0.12</v>
      </c>
      <c r="CJ12">
        <v>0.105</v>
      </c>
      <c r="CK12">
        <v>9.7000000000000003E-2</v>
      </c>
      <c r="CL12">
        <v>9.2999999999999999E-2</v>
      </c>
      <c r="CM12">
        <v>8.8999999999999996E-2</v>
      </c>
      <c r="CN12">
        <v>0.122</v>
      </c>
      <c r="CO12">
        <v>0.105</v>
      </c>
      <c r="CP12">
        <v>9.7000000000000003E-2</v>
      </c>
      <c r="CQ12">
        <v>9.2999999999999999E-2</v>
      </c>
      <c r="CR12">
        <v>9.1999999999999998E-2</v>
      </c>
      <c r="CS12">
        <v>0.09</v>
      </c>
    </row>
    <row r="13" spans="1:97" x14ac:dyDescent="0.25">
      <c r="A13">
        <v>2.8508333330000002</v>
      </c>
      <c r="B13">
        <v>0.23699999999999999</v>
      </c>
      <c r="C13">
        <v>0.26</v>
      </c>
      <c r="D13">
        <v>0.25700000000000001</v>
      </c>
      <c r="E13">
        <v>0.29799999999999999</v>
      </c>
      <c r="F13">
        <v>0.26</v>
      </c>
      <c r="G13">
        <v>0.30499999999999999</v>
      </c>
      <c r="H13">
        <v>0.30099999999999999</v>
      </c>
      <c r="I13">
        <v>0.31</v>
      </c>
      <c r="J13">
        <v>0.33800000000000002</v>
      </c>
      <c r="K13">
        <v>0.35099999999999998</v>
      </c>
      <c r="L13">
        <v>0.28499999999999998</v>
      </c>
      <c r="M13">
        <v>0.309</v>
      </c>
      <c r="N13">
        <v>0.26400000000000001</v>
      </c>
      <c r="O13">
        <v>0.253</v>
      </c>
      <c r="P13">
        <v>0.23200000000000001</v>
      </c>
      <c r="Q13">
        <v>0.26600000000000001</v>
      </c>
      <c r="R13">
        <v>0.26300000000000001</v>
      </c>
      <c r="S13">
        <v>0.27400000000000002</v>
      </c>
      <c r="T13">
        <v>0.26300000000000001</v>
      </c>
      <c r="U13">
        <v>0.27300000000000002</v>
      </c>
      <c r="V13">
        <v>0.26400000000000001</v>
      </c>
      <c r="W13">
        <v>0.26800000000000002</v>
      </c>
      <c r="X13">
        <v>0.26100000000000001</v>
      </c>
      <c r="Y13">
        <v>0.28899999999999998</v>
      </c>
      <c r="Z13">
        <v>0.23899999999999999</v>
      </c>
      <c r="AA13">
        <v>0.22700000000000001</v>
      </c>
      <c r="AB13">
        <v>0.22600000000000001</v>
      </c>
      <c r="AC13">
        <v>0.22800000000000001</v>
      </c>
      <c r="AD13">
        <v>0.23499999999999999</v>
      </c>
      <c r="AE13">
        <v>0.24299999999999999</v>
      </c>
      <c r="AF13">
        <v>0.222</v>
      </c>
      <c r="AG13">
        <v>0.22500000000000001</v>
      </c>
      <c r="AH13">
        <v>0.224</v>
      </c>
      <c r="AI13">
        <v>0.22900000000000001</v>
      </c>
      <c r="AJ13">
        <v>0.251</v>
      </c>
      <c r="AK13">
        <v>0.25700000000000001</v>
      </c>
      <c r="AL13">
        <v>0.182</v>
      </c>
      <c r="AM13">
        <v>0.13500000000000001</v>
      </c>
      <c r="AN13">
        <v>0.111</v>
      </c>
      <c r="AO13">
        <v>0.1</v>
      </c>
      <c r="AP13">
        <v>9.5000000000000001E-2</v>
      </c>
      <c r="AQ13">
        <v>8.8999999999999996E-2</v>
      </c>
      <c r="AR13">
        <v>0.125</v>
      </c>
      <c r="AS13">
        <v>0.105</v>
      </c>
      <c r="AT13">
        <v>9.7000000000000003E-2</v>
      </c>
      <c r="AU13">
        <v>9.1999999999999998E-2</v>
      </c>
      <c r="AV13">
        <v>9.0999999999999998E-2</v>
      </c>
      <c r="AW13">
        <v>8.7999999999999995E-2</v>
      </c>
      <c r="AX13">
        <v>0.26</v>
      </c>
      <c r="AY13">
        <v>0.247</v>
      </c>
      <c r="AZ13">
        <v>0.24399999999999999</v>
      </c>
      <c r="BA13">
        <v>0.23400000000000001</v>
      </c>
      <c r="BB13">
        <v>0.219</v>
      </c>
      <c r="BC13">
        <v>0.23</v>
      </c>
      <c r="BD13">
        <v>0.27700000000000002</v>
      </c>
      <c r="BE13">
        <v>0.25600000000000001</v>
      </c>
      <c r="BF13">
        <v>0.252</v>
      </c>
      <c r="BG13">
        <v>0.24</v>
      </c>
      <c r="BH13">
        <v>0.24099999999999999</v>
      </c>
      <c r="BI13">
        <v>0.23200000000000001</v>
      </c>
      <c r="BJ13">
        <v>0.221</v>
      </c>
      <c r="BK13">
        <v>0.19400000000000001</v>
      </c>
      <c r="BL13">
        <v>0.17299999999999999</v>
      </c>
      <c r="BM13">
        <v>0.158</v>
      </c>
      <c r="BN13">
        <v>0.151</v>
      </c>
      <c r="BO13">
        <v>0.14199999999999999</v>
      </c>
      <c r="BP13">
        <v>0.25600000000000001</v>
      </c>
      <c r="BQ13">
        <v>0.23400000000000001</v>
      </c>
      <c r="BR13">
        <v>0.221</v>
      </c>
      <c r="BS13">
        <v>0.21</v>
      </c>
      <c r="BT13">
        <v>0.183</v>
      </c>
      <c r="BU13">
        <v>0.185</v>
      </c>
      <c r="BV13">
        <v>0.20200000000000001</v>
      </c>
      <c r="BW13">
        <v>0.16500000000000001</v>
      </c>
      <c r="BX13">
        <v>0.13400000000000001</v>
      </c>
      <c r="BY13">
        <v>0.122</v>
      </c>
      <c r="BZ13">
        <v>0.11700000000000001</v>
      </c>
      <c r="CA13">
        <v>0.112</v>
      </c>
      <c r="CB13">
        <v>0.21099999999999999</v>
      </c>
      <c r="CC13">
        <v>0.2</v>
      </c>
      <c r="CD13">
        <v>0.17399999999999999</v>
      </c>
      <c r="CE13">
        <v>0.153</v>
      </c>
      <c r="CF13">
        <v>0.13700000000000001</v>
      </c>
      <c r="CG13">
        <v>0.11899999999999999</v>
      </c>
      <c r="CH13">
        <v>0.157</v>
      </c>
      <c r="CI13">
        <v>0.129</v>
      </c>
      <c r="CJ13">
        <v>0.109</v>
      </c>
      <c r="CK13">
        <v>9.9000000000000005E-2</v>
      </c>
      <c r="CL13">
        <v>9.4E-2</v>
      </c>
      <c r="CM13">
        <v>8.8999999999999996E-2</v>
      </c>
      <c r="CN13">
        <v>0.123</v>
      </c>
      <c r="CO13">
        <v>0.105</v>
      </c>
      <c r="CP13">
        <v>9.7000000000000003E-2</v>
      </c>
      <c r="CQ13">
        <v>9.2999999999999999E-2</v>
      </c>
      <c r="CR13">
        <v>9.1999999999999998E-2</v>
      </c>
      <c r="CS13">
        <v>0.09</v>
      </c>
    </row>
    <row r="14" spans="1:97" x14ac:dyDescent="0.25">
      <c r="A14">
        <v>3.1008333330000002</v>
      </c>
      <c r="B14">
        <v>0.245</v>
      </c>
      <c r="C14">
        <v>0.26800000000000002</v>
      </c>
      <c r="D14">
        <v>0.26700000000000002</v>
      </c>
      <c r="E14">
        <v>0.318</v>
      </c>
      <c r="F14">
        <v>0.26800000000000002</v>
      </c>
      <c r="G14">
        <v>0.316</v>
      </c>
      <c r="H14">
        <v>0.32400000000000001</v>
      </c>
      <c r="I14">
        <v>0.32700000000000001</v>
      </c>
      <c r="J14">
        <v>0.35499999999999998</v>
      </c>
      <c r="K14">
        <v>0.36899999999999999</v>
      </c>
      <c r="L14">
        <v>0.309</v>
      </c>
      <c r="M14">
        <v>0.32400000000000001</v>
      </c>
      <c r="N14">
        <v>0.27100000000000002</v>
      </c>
      <c r="O14">
        <v>0.26</v>
      </c>
      <c r="P14">
        <v>0.24</v>
      </c>
      <c r="Q14">
        <v>0.27500000000000002</v>
      </c>
      <c r="R14">
        <v>0.27400000000000002</v>
      </c>
      <c r="S14">
        <v>0.28299999999999997</v>
      </c>
      <c r="T14">
        <v>0.28100000000000003</v>
      </c>
      <c r="U14">
        <v>0.29499999999999998</v>
      </c>
      <c r="V14">
        <v>0.28499999999999998</v>
      </c>
      <c r="W14">
        <v>0.28699999999999998</v>
      </c>
      <c r="X14">
        <v>0.27</v>
      </c>
      <c r="Y14">
        <v>0.3</v>
      </c>
      <c r="Z14">
        <v>0.24399999999999999</v>
      </c>
      <c r="AA14">
        <v>0.23899999999999999</v>
      </c>
      <c r="AB14">
        <v>0.23899999999999999</v>
      </c>
      <c r="AC14">
        <v>0.24299999999999999</v>
      </c>
      <c r="AD14">
        <v>0.252</v>
      </c>
      <c r="AE14">
        <v>0.26100000000000001</v>
      </c>
      <c r="AF14">
        <v>0.23699999999999999</v>
      </c>
      <c r="AG14">
        <v>0.249</v>
      </c>
      <c r="AH14">
        <v>0.24299999999999999</v>
      </c>
      <c r="AI14">
        <v>0.248</v>
      </c>
      <c r="AJ14">
        <v>0.27800000000000002</v>
      </c>
      <c r="AK14">
        <v>0.30399999999999999</v>
      </c>
      <c r="AL14">
        <v>0.20499999999999999</v>
      </c>
      <c r="AM14">
        <v>0.14699999999999999</v>
      </c>
      <c r="AN14">
        <v>0.11700000000000001</v>
      </c>
      <c r="AO14">
        <v>0.10199999999999999</v>
      </c>
      <c r="AP14">
        <v>9.6000000000000002E-2</v>
      </c>
      <c r="AQ14">
        <v>8.8999999999999996E-2</v>
      </c>
      <c r="AR14">
        <v>0.126</v>
      </c>
      <c r="AS14">
        <v>0.106</v>
      </c>
      <c r="AT14">
        <v>9.7000000000000003E-2</v>
      </c>
      <c r="AU14">
        <v>9.2999999999999999E-2</v>
      </c>
      <c r="AV14">
        <v>9.0999999999999998E-2</v>
      </c>
      <c r="AW14">
        <v>8.7999999999999995E-2</v>
      </c>
      <c r="AX14">
        <v>0.26600000000000001</v>
      </c>
      <c r="AY14">
        <v>0.251</v>
      </c>
      <c r="AZ14">
        <v>0.247</v>
      </c>
      <c r="BA14">
        <v>0.23499999999999999</v>
      </c>
      <c r="BB14">
        <v>0.22</v>
      </c>
      <c r="BC14">
        <v>0.23200000000000001</v>
      </c>
      <c r="BD14">
        <v>0.29599999999999999</v>
      </c>
      <c r="BE14">
        <v>0.27100000000000002</v>
      </c>
      <c r="BF14">
        <v>0.26100000000000001</v>
      </c>
      <c r="BG14">
        <v>0.247</v>
      </c>
      <c r="BH14">
        <v>0.247</v>
      </c>
      <c r="BI14">
        <v>0.23200000000000001</v>
      </c>
      <c r="BJ14">
        <v>0.23</v>
      </c>
      <c r="BK14">
        <v>0.19900000000000001</v>
      </c>
      <c r="BL14">
        <v>0.17599999999999999</v>
      </c>
      <c r="BM14">
        <v>0.158</v>
      </c>
      <c r="BN14">
        <v>0.151</v>
      </c>
      <c r="BO14">
        <v>0.14099999999999999</v>
      </c>
      <c r="BP14">
        <v>0.27500000000000002</v>
      </c>
      <c r="BQ14">
        <v>0.25</v>
      </c>
      <c r="BR14">
        <v>0.23400000000000001</v>
      </c>
      <c r="BS14">
        <v>0.221</v>
      </c>
      <c r="BT14">
        <v>0.191</v>
      </c>
      <c r="BU14">
        <v>0.186</v>
      </c>
      <c r="BV14">
        <v>0.22</v>
      </c>
      <c r="BW14">
        <v>0.17399999999999999</v>
      </c>
      <c r="BX14">
        <v>0.13900000000000001</v>
      </c>
      <c r="BY14">
        <v>0.124</v>
      </c>
      <c r="BZ14">
        <v>0.11700000000000001</v>
      </c>
      <c r="CA14">
        <v>0.111</v>
      </c>
      <c r="CB14">
        <v>0.23</v>
      </c>
      <c r="CC14">
        <v>0.22</v>
      </c>
      <c r="CD14">
        <v>0.19</v>
      </c>
      <c r="CE14">
        <v>0.16600000000000001</v>
      </c>
      <c r="CF14">
        <v>0.14399999999999999</v>
      </c>
      <c r="CG14">
        <v>0.11899999999999999</v>
      </c>
      <c r="CH14">
        <v>0.16700000000000001</v>
      </c>
      <c r="CI14">
        <v>0.14099999999999999</v>
      </c>
      <c r="CJ14">
        <v>0.114</v>
      </c>
      <c r="CK14">
        <v>0.10100000000000001</v>
      </c>
      <c r="CL14">
        <v>9.5000000000000001E-2</v>
      </c>
      <c r="CM14">
        <v>8.8999999999999996E-2</v>
      </c>
      <c r="CN14">
        <v>0.124</v>
      </c>
      <c r="CO14">
        <v>0.105</v>
      </c>
      <c r="CP14">
        <v>9.7000000000000003E-2</v>
      </c>
      <c r="CQ14">
        <v>9.2999999999999999E-2</v>
      </c>
      <c r="CR14">
        <v>9.1999999999999998E-2</v>
      </c>
      <c r="CS14">
        <v>0.09</v>
      </c>
    </row>
    <row r="15" spans="1:97" x14ac:dyDescent="0.25">
      <c r="A15">
        <v>3.3508333330000002</v>
      </c>
      <c r="B15">
        <v>0.254</v>
      </c>
      <c r="C15">
        <v>0.27500000000000002</v>
      </c>
      <c r="D15">
        <v>0.27300000000000002</v>
      </c>
      <c r="E15">
        <v>0.33900000000000002</v>
      </c>
      <c r="F15">
        <v>0.27900000000000003</v>
      </c>
      <c r="G15">
        <v>0.33100000000000002</v>
      </c>
      <c r="H15">
        <v>0.35</v>
      </c>
      <c r="I15">
        <v>0.34799999999999998</v>
      </c>
      <c r="J15">
        <v>0.378</v>
      </c>
      <c r="K15">
        <v>0.38500000000000001</v>
      </c>
      <c r="L15">
        <v>0.33600000000000002</v>
      </c>
      <c r="M15">
        <v>0.33700000000000002</v>
      </c>
      <c r="N15">
        <v>0.28100000000000003</v>
      </c>
      <c r="O15">
        <v>0.27100000000000002</v>
      </c>
      <c r="P15">
        <v>0.245</v>
      </c>
      <c r="Q15">
        <v>0.28399999999999997</v>
      </c>
      <c r="R15">
        <v>0.28000000000000003</v>
      </c>
      <c r="S15">
        <v>0.29099999999999998</v>
      </c>
      <c r="T15">
        <v>0.30099999999999999</v>
      </c>
      <c r="U15">
        <v>0.316</v>
      </c>
      <c r="V15">
        <v>0.30299999999999999</v>
      </c>
      <c r="W15">
        <v>0.30499999999999999</v>
      </c>
      <c r="X15">
        <v>0.28000000000000003</v>
      </c>
      <c r="Y15">
        <v>0.30599999999999999</v>
      </c>
      <c r="Z15">
        <v>0.251</v>
      </c>
      <c r="AA15">
        <v>0.24299999999999999</v>
      </c>
      <c r="AB15">
        <v>0.249</v>
      </c>
      <c r="AC15">
        <v>0.252</v>
      </c>
      <c r="AD15">
        <v>0.26100000000000001</v>
      </c>
      <c r="AE15">
        <v>0.27300000000000002</v>
      </c>
      <c r="AF15">
        <v>0.252</v>
      </c>
      <c r="AG15">
        <v>0.26700000000000002</v>
      </c>
      <c r="AH15">
        <v>0.25900000000000001</v>
      </c>
      <c r="AI15">
        <v>0.26300000000000001</v>
      </c>
      <c r="AJ15">
        <v>0.29699999999999999</v>
      </c>
      <c r="AK15">
        <v>0.32300000000000001</v>
      </c>
      <c r="AL15">
        <v>0.23300000000000001</v>
      </c>
      <c r="AM15">
        <v>0.16300000000000001</v>
      </c>
      <c r="AN15">
        <v>0.125</v>
      </c>
      <c r="AO15">
        <v>0.106</v>
      </c>
      <c r="AP15">
        <v>9.7000000000000003E-2</v>
      </c>
      <c r="AQ15">
        <v>8.8999999999999996E-2</v>
      </c>
      <c r="AR15">
        <v>0.128</v>
      </c>
      <c r="AS15">
        <v>0.107</v>
      </c>
      <c r="AT15">
        <v>9.7000000000000003E-2</v>
      </c>
      <c r="AU15">
        <v>9.2999999999999999E-2</v>
      </c>
      <c r="AV15">
        <v>9.0999999999999998E-2</v>
      </c>
      <c r="AW15">
        <v>8.7999999999999995E-2</v>
      </c>
      <c r="AX15">
        <v>0.27200000000000002</v>
      </c>
      <c r="AY15">
        <v>0.255</v>
      </c>
      <c r="AZ15">
        <v>0.25</v>
      </c>
      <c r="BA15">
        <v>0.23499999999999999</v>
      </c>
      <c r="BB15">
        <v>0.221</v>
      </c>
      <c r="BC15">
        <v>0.23400000000000001</v>
      </c>
      <c r="BD15">
        <v>0.312</v>
      </c>
      <c r="BE15">
        <v>0.28699999999999998</v>
      </c>
      <c r="BF15">
        <v>0.27300000000000002</v>
      </c>
      <c r="BG15">
        <v>0.254</v>
      </c>
      <c r="BH15">
        <v>0.255</v>
      </c>
      <c r="BI15">
        <v>0.23200000000000001</v>
      </c>
      <c r="BJ15">
        <v>0.23899999999999999</v>
      </c>
      <c r="BK15">
        <v>0.20599999999999999</v>
      </c>
      <c r="BL15">
        <v>0.18</v>
      </c>
      <c r="BM15">
        <v>0.16</v>
      </c>
      <c r="BN15">
        <v>0.151</v>
      </c>
      <c r="BO15">
        <v>0.14000000000000001</v>
      </c>
      <c r="BP15">
        <v>0.28799999999999998</v>
      </c>
      <c r="BQ15">
        <v>0.26700000000000002</v>
      </c>
      <c r="BR15">
        <v>0.248</v>
      </c>
      <c r="BS15">
        <v>0.23200000000000001</v>
      </c>
      <c r="BT15">
        <v>0.2</v>
      </c>
      <c r="BU15">
        <v>0.187</v>
      </c>
      <c r="BV15">
        <v>0.24</v>
      </c>
      <c r="BW15">
        <v>0.184</v>
      </c>
      <c r="BX15">
        <v>0.14499999999999999</v>
      </c>
      <c r="BY15">
        <v>0.127</v>
      </c>
      <c r="BZ15">
        <v>0.11799999999999999</v>
      </c>
      <c r="CA15">
        <v>0.111</v>
      </c>
      <c r="CB15">
        <v>0.246</v>
      </c>
      <c r="CC15">
        <v>0.23799999999999999</v>
      </c>
      <c r="CD15">
        <v>0.20799999999999999</v>
      </c>
      <c r="CE15">
        <v>0.18099999999999999</v>
      </c>
      <c r="CF15">
        <v>0.155</v>
      </c>
      <c r="CG15">
        <v>0.11899999999999999</v>
      </c>
      <c r="CH15">
        <v>0.18</v>
      </c>
      <c r="CI15">
        <v>0.155</v>
      </c>
      <c r="CJ15">
        <v>0.12</v>
      </c>
      <c r="CK15">
        <v>0.104</v>
      </c>
      <c r="CL15">
        <v>9.6000000000000002E-2</v>
      </c>
      <c r="CM15">
        <v>0.09</v>
      </c>
      <c r="CN15">
        <v>0.126</v>
      </c>
      <c r="CO15">
        <v>0.105</v>
      </c>
      <c r="CP15">
        <v>9.7000000000000003E-2</v>
      </c>
      <c r="CQ15">
        <v>9.2999999999999999E-2</v>
      </c>
      <c r="CR15">
        <v>9.1999999999999998E-2</v>
      </c>
      <c r="CS15">
        <v>0.09</v>
      </c>
    </row>
    <row r="16" spans="1:97" x14ac:dyDescent="0.25">
      <c r="A16">
        <v>3.6008333330000002</v>
      </c>
      <c r="B16">
        <v>0.26200000000000001</v>
      </c>
      <c r="C16">
        <v>0.28100000000000003</v>
      </c>
      <c r="D16">
        <v>0.28000000000000003</v>
      </c>
      <c r="E16">
        <v>0.36</v>
      </c>
      <c r="F16">
        <v>0.29599999999999999</v>
      </c>
      <c r="G16">
        <v>0.35099999999999998</v>
      </c>
      <c r="H16">
        <v>0.374</v>
      </c>
      <c r="I16">
        <v>0.377</v>
      </c>
      <c r="J16">
        <v>0.39800000000000002</v>
      </c>
      <c r="K16">
        <v>0.40600000000000003</v>
      </c>
      <c r="L16">
        <v>0.371</v>
      </c>
      <c r="M16">
        <v>0.35199999999999998</v>
      </c>
      <c r="N16">
        <v>0.29399999999999998</v>
      </c>
      <c r="O16">
        <v>0.28599999999999998</v>
      </c>
      <c r="P16">
        <v>0.252</v>
      </c>
      <c r="Q16">
        <v>0.29899999999999999</v>
      </c>
      <c r="R16">
        <v>0.29099999999999998</v>
      </c>
      <c r="S16">
        <v>0.30499999999999999</v>
      </c>
      <c r="T16">
        <v>0.33200000000000002</v>
      </c>
      <c r="U16">
        <v>0.34200000000000003</v>
      </c>
      <c r="V16">
        <v>0.32400000000000001</v>
      </c>
      <c r="W16">
        <v>0.33200000000000002</v>
      </c>
      <c r="X16">
        <v>0.29099999999999998</v>
      </c>
      <c r="Y16">
        <v>0.318</v>
      </c>
      <c r="Z16">
        <v>0.26100000000000001</v>
      </c>
      <c r="AA16">
        <v>0.25</v>
      </c>
      <c r="AB16">
        <v>0.25900000000000001</v>
      </c>
      <c r="AC16">
        <v>0.26600000000000001</v>
      </c>
      <c r="AD16">
        <v>0.26900000000000002</v>
      </c>
      <c r="AE16">
        <v>0.28000000000000003</v>
      </c>
      <c r="AF16">
        <v>0.27500000000000002</v>
      </c>
      <c r="AG16">
        <v>0.28899999999999998</v>
      </c>
      <c r="AH16">
        <v>0.27900000000000003</v>
      </c>
      <c r="AI16">
        <v>0.28100000000000003</v>
      </c>
      <c r="AJ16">
        <v>0.316</v>
      </c>
      <c r="AK16">
        <v>0.33400000000000002</v>
      </c>
      <c r="AL16">
        <v>0.26100000000000001</v>
      </c>
      <c r="AM16">
        <v>0.183</v>
      </c>
      <c r="AN16">
        <v>0.13600000000000001</v>
      </c>
      <c r="AO16">
        <v>0.11</v>
      </c>
      <c r="AP16">
        <v>0.1</v>
      </c>
      <c r="AQ16">
        <v>8.8999999999999996E-2</v>
      </c>
      <c r="AR16">
        <v>0.129</v>
      </c>
      <c r="AS16">
        <v>0.108</v>
      </c>
      <c r="AT16">
        <v>9.8000000000000004E-2</v>
      </c>
      <c r="AU16">
        <v>9.2999999999999999E-2</v>
      </c>
      <c r="AV16">
        <v>9.0999999999999998E-2</v>
      </c>
      <c r="AW16">
        <v>8.8999999999999996E-2</v>
      </c>
      <c r="AX16">
        <v>0.27800000000000002</v>
      </c>
      <c r="AY16">
        <v>0.25800000000000001</v>
      </c>
      <c r="AZ16">
        <v>0.252</v>
      </c>
      <c r="BA16">
        <v>0.23499999999999999</v>
      </c>
      <c r="BB16">
        <v>0.221</v>
      </c>
      <c r="BC16">
        <v>0.23499999999999999</v>
      </c>
      <c r="BD16">
        <v>0.33200000000000002</v>
      </c>
      <c r="BE16">
        <v>0.30499999999999999</v>
      </c>
      <c r="BF16">
        <v>0.28299999999999997</v>
      </c>
      <c r="BG16">
        <v>0.26700000000000002</v>
      </c>
      <c r="BH16">
        <v>0.26200000000000001</v>
      </c>
      <c r="BI16">
        <v>0.23200000000000001</v>
      </c>
      <c r="BJ16">
        <v>0.249</v>
      </c>
      <c r="BK16">
        <v>0.215</v>
      </c>
      <c r="BL16">
        <v>0.184</v>
      </c>
      <c r="BM16">
        <v>0.16200000000000001</v>
      </c>
      <c r="BN16">
        <v>0.152</v>
      </c>
      <c r="BO16">
        <v>0.13900000000000001</v>
      </c>
      <c r="BP16">
        <v>0.30399999999999999</v>
      </c>
      <c r="BQ16">
        <v>0.28499999999999998</v>
      </c>
      <c r="BR16">
        <v>0.26500000000000001</v>
      </c>
      <c r="BS16">
        <v>0.246</v>
      </c>
      <c r="BT16">
        <v>0.21199999999999999</v>
      </c>
      <c r="BU16">
        <v>0.188</v>
      </c>
      <c r="BV16">
        <v>0.26300000000000001</v>
      </c>
      <c r="BW16">
        <v>0.19700000000000001</v>
      </c>
      <c r="BX16">
        <v>0.152</v>
      </c>
      <c r="BY16">
        <v>0.13100000000000001</v>
      </c>
      <c r="BZ16">
        <v>0.12</v>
      </c>
      <c r="CA16">
        <v>0.11</v>
      </c>
      <c r="CB16">
        <v>0.27100000000000002</v>
      </c>
      <c r="CC16">
        <v>0.252</v>
      </c>
      <c r="CD16">
        <v>0.22600000000000001</v>
      </c>
      <c r="CE16">
        <v>0.19800000000000001</v>
      </c>
      <c r="CF16">
        <v>0.17</v>
      </c>
      <c r="CG16">
        <v>0.11899999999999999</v>
      </c>
      <c r="CH16">
        <v>0.19900000000000001</v>
      </c>
      <c r="CI16">
        <v>0.17699999999999999</v>
      </c>
      <c r="CJ16">
        <v>0.129</v>
      </c>
      <c r="CK16">
        <v>0.108</v>
      </c>
      <c r="CL16">
        <v>9.8000000000000004E-2</v>
      </c>
      <c r="CM16">
        <v>0.09</v>
      </c>
      <c r="CN16">
        <v>0.128</v>
      </c>
      <c r="CO16">
        <v>0.106</v>
      </c>
      <c r="CP16">
        <v>9.7000000000000003E-2</v>
      </c>
      <c r="CQ16">
        <v>9.2999999999999999E-2</v>
      </c>
      <c r="CR16">
        <v>9.1999999999999998E-2</v>
      </c>
      <c r="CS16">
        <v>0.09</v>
      </c>
    </row>
    <row r="17" spans="1:97" x14ac:dyDescent="0.25">
      <c r="A17">
        <v>3.8508333330000002</v>
      </c>
      <c r="B17">
        <v>0.27100000000000002</v>
      </c>
      <c r="C17">
        <v>0.29399999999999998</v>
      </c>
      <c r="D17">
        <v>0.28999999999999998</v>
      </c>
      <c r="E17">
        <v>0.38300000000000001</v>
      </c>
      <c r="F17">
        <v>0.318</v>
      </c>
      <c r="G17">
        <v>0.379</v>
      </c>
      <c r="H17">
        <v>0.39400000000000002</v>
      </c>
      <c r="I17">
        <v>0.39800000000000002</v>
      </c>
      <c r="J17">
        <v>0.42399999999999999</v>
      </c>
      <c r="K17">
        <v>0.42499999999999999</v>
      </c>
      <c r="L17">
        <v>0.39200000000000002</v>
      </c>
      <c r="M17">
        <v>0.36899999999999999</v>
      </c>
      <c r="N17">
        <v>0.30199999999999999</v>
      </c>
      <c r="O17">
        <v>0.29599999999999999</v>
      </c>
      <c r="P17">
        <v>0.26300000000000001</v>
      </c>
      <c r="Q17">
        <v>0.311</v>
      </c>
      <c r="R17">
        <v>0.307</v>
      </c>
      <c r="S17">
        <v>0.32200000000000001</v>
      </c>
      <c r="T17">
        <v>0.35199999999999998</v>
      </c>
      <c r="U17">
        <v>0.36899999999999999</v>
      </c>
      <c r="V17">
        <v>0.35099999999999998</v>
      </c>
      <c r="W17">
        <v>0.36299999999999999</v>
      </c>
      <c r="X17">
        <v>0.31</v>
      </c>
      <c r="Y17">
        <v>0.32600000000000001</v>
      </c>
      <c r="Z17">
        <v>0.27200000000000002</v>
      </c>
      <c r="AA17">
        <v>0.26500000000000001</v>
      </c>
      <c r="AB17">
        <v>0.26900000000000002</v>
      </c>
      <c r="AC17">
        <v>0.27800000000000002</v>
      </c>
      <c r="AD17">
        <v>0.27700000000000002</v>
      </c>
      <c r="AE17">
        <v>0.28899999999999998</v>
      </c>
      <c r="AF17">
        <v>0.28699999999999998</v>
      </c>
      <c r="AG17">
        <v>0.307</v>
      </c>
      <c r="AH17">
        <v>0.29699999999999999</v>
      </c>
      <c r="AI17">
        <v>0.29799999999999999</v>
      </c>
      <c r="AJ17">
        <v>0.33200000000000002</v>
      </c>
      <c r="AK17">
        <v>0.35399999999999998</v>
      </c>
      <c r="AL17">
        <v>0.29199999999999998</v>
      </c>
      <c r="AM17">
        <v>0.20300000000000001</v>
      </c>
      <c r="AN17">
        <v>0.15</v>
      </c>
      <c r="AO17">
        <v>0.11600000000000001</v>
      </c>
      <c r="AP17">
        <v>0.10199999999999999</v>
      </c>
      <c r="AQ17">
        <v>8.8999999999999996E-2</v>
      </c>
      <c r="AR17">
        <v>0.13</v>
      </c>
      <c r="AS17">
        <v>0.108</v>
      </c>
      <c r="AT17">
        <v>9.8000000000000004E-2</v>
      </c>
      <c r="AU17">
        <v>9.2999999999999999E-2</v>
      </c>
      <c r="AV17">
        <v>9.0999999999999998E-2</v>
      </c>
      <c r="AW17">
        <v>8.8999999999999996E-2</v>
      </c>
      <c r="AX17">
        <v>0.28399999999999997</v>
      </c>
      <c r="AY17">
        <v>0.26100000000000001</v>
      </c>
      <c r="AZ17">
        <v>0.253</v>
      </c>
      <c r="BA17">
        <v>0.23599999999999999</v>
      </c>
      <c r="BB17">
        <v>0.22</v>
      </c>
      <c r="BC17">
        <v>0.23499999999999999</v>
      </c>
      <c r="BD17">
        <v>0.36</v>
      </c>
      <c r="BE17">
        <v>0.32500000000000001</v>
      </c>
      <c r="BF17">
        <v>0.29499999999999998</v>
      </c>
      <c r="BG17">
        <v>0.27700000000000002</v>
      </c>
      <c r="BH17">
        <v>0.27</v>
      </c>
      <c r="BI17">
        <v>0.23200000000000001</v>
      </c>
      <c r="BJ17">
        <v>0.25900000000000001</v>
      </c>
      <c r="BK17">
        <v>0.22500000000000001</v>
      </c>
      <c r="BL17">
        <v>0.189</v>
      </c>
      <c r="BM17">
        <v>0.16500000000000001</v>
      </c>
      <c r="BN17">
        <v>0.153</v>
      </c>
      <c r="BO17">
        <v>0.13800000000000001</v>
      </c>
      <c r="BP17">
        <v>0.315</v>
      </c>
      <c r="BQ17">
        <v>0.30199999999999999</v>
      </c>
      <c r="BR17">
        <v>0.28000000000000003</v>
      </c>
      <c r="BS17">
        <v>0.25600000000000001</v>
      </c>
      <c r="BT17">
        <v>0.224</v>
      </c>
      <c r="BU17">
        <v>0.187</v>
      </c>
      <c r="BV17">
        <v>0.28799999999999998</v>
      </c>
      <c r="BW17">
        <v>0.20899999999999999</v>
      </c>
      <c r="BX17">
        <v>0.16</v>
      </c>
      <c r="BY17">
        <v>0.13600000000000001</v>
      </c>
      <c r="BZ17">
        <v>0.122</v>
      </c>
      <c r="CA17">
        <v>0.11</v>
      </c>
      <c r="CB17">
        <v>0.28399999999999997</v>
      </c>
      <c r="CC17">
        <v>0.27</v>
      </c>
      <c r="CD17">
        <v>0.24299999999999999</v>
      </c>
      <c r="CE17">
        <v>0.215</v>
      </c>
      <c r="CF17">
        <v>0.184</v>
      </c>
      <c r="CG17">
        <v>0.11799999999999999</v>
      </c>
      <c r="CH17">
        <v>0.22</v>
      </c>
      <c r="CI17">
        <v>0.20200000000000001</v>
      </c>
      <c r="CJ17">
        <v>0.13800000000000001</v>
      </c>
      <c r="CK17">
        <v>0.113</v>
      </c>
      <c r="CL17">
        <v>0.1</v>
      </c>
      <c r="CM17">
        <v>8.8999999999999996E-2</v>
      </c>
      <c r="CN17">
        <v>0.129</v>
      </c>
      <c r="CO17">
        <v>0.106</v>
      </c>
      <c r="CP17">
        <v>9.7000000000000003E-2</v>
      </c>
      <c r="CQ17">
        <v>9.2999999999999999E-2</v>
      </c>
      <c r="CR17">
        <v>9.1999999999999998E-2</v>
      </c>
      <c r="CS17">
        <v>0.09</v>
      </c>
    </row>
    <row r="18" spans="1:97" x14ac:dyDescent="0.25">
      <c r="A18">
        <v>4.1008333329999997</v>
      </c>
      <c r="B18">
        <v>0.28499999999999998</v>
      </c>
      <c r="C18">
        <v>0.312</v>
      </c>
      <c r="D18">
        <v>0.30499999999999999</v>
      </c>
      <c r="E18">
        <v>0.40400000000000003</v>
      </c>
      <c r="F18">
        <v>0.33900000000000002</v>
      </c>
      <c r="G18">
        <v>0.41</v>
      </c>
      <c r="H18">
        <v>0.41299999999999998</v>
      </c>
      <c r="I18">
        <v>0.41699999999999998</v>
      </c>
      <c r="J18">
        <v>0.44400000000000001</v>
      </c>
      <c r="K18">
        <v>0.44900000000000001</v>
      </c>
      <c r="L18">
        <v>0.41499999999999998</v>
      </c>
      <c r="M18">
        <v>0.39</v>
      </c>
      <c r="N18">
        <v>0.316</v>
      </c>
      <c r="O18">
        <v>0.313</v>
      </c>
      <c r="P18">
        <v>0.27400000000000002</v>
      </c>
      <c r="Q18">
        <v>0.33500000000000002</v>
      </c>
      <c r="R18">
        <v>0.32500000000000001</v>
      </c>
      <c r="S18">
        <v>0.33900000000000002</v>
      </c>
      <c r="T18">
        <v>0.376</v>
      </c>
      <c r="U18">
        <v>0.39500000000000002</v>
      </c>
      <c r="V18">
        <v>0.379</v>
      </c>
      <c r="W18">
        <v>0.38900000000000001</v>
      </c>
      <c r="X18">
        <v>0.33400000000000002</v>
      </c>
      <c r="Y18">
        <v>0.34200000000000003</v>
      </c>
      <c r="Z18">
        <v>0.28100000000000003</v>
      </c>
      <c r="AA18">
        <v>0.27300000000000002</v>
      </c>
      <c r="AB18">
        <v>0.27800000000000002</v>
      </c>
      <c r="AC18">
        <v>0.28599999999999998</v>
      </c>
      <c r="AD18">
        <v>0.28799999999999998</v>
      </c>
      <c r="AE18">
        <v>0.3</v>
      </c>
      <c r="AF18">
        <v>0.30499999999999999</v>
      </c>
      <c r="AG18">
        <v>0.32600000000000001</v>
      </c>
      <c r="AH18">
        <v>0.32</v>
      </c>
      <c r="AI18">
        <v>0.31900000000000001</v>
      </c>
      <c r="AJ18">
        <v>0.35299999999999998</v>
      </c>
      <c r="AK18">
        <v>0.372</v>
      </c>
      <c r="AL18">
        <v>0.32100000000000001</v>
      </c>
      <c r="AM18">
        <v>0.223</v>
      </c>
      <c r="AN18">
        <v>0.16600000000000001</v>
      </c>
      <c r="AO18">
        <v>0.123</v>
      </c>
      <c r="AP18">
        <v>0.105</v>
      </c>
      <c r="AQ18">
        <v>8.8999999999999996E-2</v>
      </c>
      <c r="AR18">
        <v>0.13200000000000001</v>
      </c>
      <c r="AS18">
        <v>0.109</v>
      </c>
      <c r="AT18">
        <v>9.8000000000000004E-2</v>
      </c>
      <c r="AU18">
        <v>9.2999999999999999E-2</v>
      </c>
      <c r="AV18">
        <v>9.0999999999999998E-2</v>
      </c>
      <c r="AW18">
        <v>8.7999999999999995E-2</v>
      </c>
      <c r="AX18">
        <v>0.29099999999999998</v>
      </c>
      <c r="AY18">
        <v>0.26400000000000001</v>
      </c>
      <c r="AZ18">
        <v>0.254</v>
      </c>
      <c r="BA18">
        <v>0.23499999999999999</v>
      </c>
      <c r="BB18">
        <v>0.219</v>
      </c>
      <c r="BC18">
        <v>0.23499999999999999</v>
      </c>
      <c r="BD18">
        <v>0.38500000000000001</v>
      </c>
      <c r="BE18">
        <v>0.34499999999999997</v>
      </c>
      <c r="BF18">
        <v>0.311</v>
      </c>
      <c r="BG18">
        <v>0.28999999999999998</v>
      </c>
      <c r="BH18">
        <v>0.27900000000000003</v>
      </c>
      <c r="BI18">
        <v>0.23200000000000001</v>
      </c>
      <c r="BJ18">
        <v>0.27200000000000002</v>
      </c>
      <c r="BK18">
        <v>0.23699999999999999</v>
      </c>
      <c r="BL18">
        <v>0.19500000000000001</v>
      </c>
      <c r="BM18">
        <v>0.16900000000000001</v>
      </c>
      <c r="BN18">
        <v>0.155</v>
      </c>
      <c r="BO18">
        <v>0.13700000000000001</v>
      </c>
      <c r="BP18">
        <v>0.33600000000000002</v>
      </c>
      <c r="BQ18">
        <v>0.32</v>
      </c>
      <c r="BR18">
        <v>0.29499999999999998</v>
      </c>
      <c r="BS18">
        <v>0.27400000000000002</v>
      </c>
      <c r="BT18">
        <v>0.23799999999999999</v>
      </c>
      <c r="BU18">
        <v>0.187</v>
      </c>
      <c r="BV18">
        <v>0.313</v>
      </c>
      <c r="BW18">
        <v>0.222</v>
      </c>
      <c r="BX18">
        <v>0.17</v>
      </c>
      <c r="BY18">
        <v>0.14199999999999999</v>
      </c>
      <c r="BZ18">
        <v>0.124</v>
      </c>
      <c r="CA18">
        <v>0.109</v>
      </c>
      <c r="CB18">
        <v>0.30099999999999999</v>
      </c>
      <c r="CC18">
        <v>0.28199999999999997</v>
      </c>
      <c r="CD18">
        <v>0.26</v>
      </c>
      <c r="CE18">
        <v>0.23300000000000001</v>
      </c>
      <c r="CF18">
        <v>0.20200000000000001</v>
      </c>
      <c r="CG18">
        <v>0.11700000000000001</v>
      </c>
      <c r="CH18">
        <v>0.24099999999999999</v>
      </c>
      <c r="CI18">
        <v>0.23300000000000001</v>
      </c>
      <c r="CJ18">
        <v>0.15</v>
      </c>
      <c r="CK18">
        <v>0.12</v>
      </c>
      <c r="CL18">
        <v>0.10299999999999999</v>
      </c>
      <c r="CM18">
        <v>8.8999999999999996E-2</v>
      </c>
      <c r="CN18">
        <v>0.13</v>
      </c>
      <c r="CO18">
        <v>0.107</v>
      </c>
      <c r="CP18">
        <v>9.8000000000000004E-2</v>
      </c>
      <c r="CQ18">
        <v>9.2999999999999999E-2</v>
      </c>
      <c r="CR18">
        <v>9.1999999999999998E-2</v>
      </c>
      <c r="CS18">
        <v>0.09</v>
      </c>
    </row>
    <row r="19" spans="1:97" x14ac:dyDescent="0.25">
      <c r="A19">
        <v>4.3508333329999997</v>
      </c>
      <c r="B19">
        <v>0.30599999999999999</v>
      </c>
      <c r="C19">
        <v>0.32800000000000001</v>
      </c>
      <c r="D19">
        <v>0.32400000000000001</v>
      </c>
      <c r="E19">
        <v>0.42599999999999999</v>
      </c>
      <c r="F19">
        <v>0.36</v>
      </c>
      <c r="G19">
        <v>0.437</v>
      </c>
      <c r="H19">
        <v>0.42499999999999999</v>
      </c>
      <c r="I19">
        <v>0.432</v>
      </c>
      <c r="J19">
        <v>0.45900000000000002</v>
      </c>
      <c r="K19">
        <v>0.46300000000000002</v>
      </c>
      <c r="L19">
        <v>0.438</v>
      </c>
      <c r="M19">
        <v>0.41099999999999998</v>
      </c>
      <c r="N19">
        <v>0.34300000000000003</v>
      </c>
      <c r="O19">
        <v>0.33900000000000002</v>
      </c>
      <c r="P19">
        <v>0.28599999999999998</v>
      </c>
      <c r="Q19">
        <v>0.36499999999999999</v>
      </c>
      <c r="R19">
        <v>0.34799999999999998</v>
      </c>
      <c r="S19">
        <v>0.36299999999999999</v>
      </c>
      <c r="T19">
        <v>0.39500000000000002</v>
      </c>
      <c r="U19">
        <v>0.41199999999999998</v>
      </c>
      <c r="V19">
        <v>0.40100000000000002</v>
      </c>
      <c r="W19">
        <v>0.41</v>
      </c>
      <c r="X19">
        <v>0.35499999999999998</v>
      </c>
      <c r="Y19">
        <v>0.35799999999999998</v>
      </c>
      <c r="Z19">
        <v>0.29199999999999998</v>
      </c>
      <c r="AA19">
        <v>0.28399999999999997</v>
      </c>
      <c r="AB19">
        <v>0.28999999999999998</v>
      </c>
      <c r="AC19">
        <v>0.30099999999999999</v>
      </c>
      <c r="AD19">
        <v>0.30399999999999999</v>
      </c>
      <c r="AE19">
        <v>0.318</v>
      </c>
      <c r="AF19">
        <v>0.32700000000000001</v>
      </c>
      <c r="AG19">
        <v>0.34899999999999998</v>
      </c>
      <c r="AH19">
        <v>0.34399999999999997</v>
      </c>
      <c r="AI19">
        <v>0.34499999999999997</v>
      </c>
      <c r="AJ19">
        <v>0.378</v>
      </c>
      <c r="AK19">
        <v>0.40100000000000002</v>
      </c>
      <c r="AL19">
        <v>0.35099999999999998</v>
      </c>
      <c r="AM19">
        <v>0.245</v>
      </c>
      <c r="AN19">
        <v>0.185</v>
      </c>
      <c r="AO19">
        <v>0.13300000000000001</v>
      </c>
      <c r="AP19">
        <v>0.11</v>
      </c>
      <c r="AQ19">
        <v>8.8999999999999996E-2</v>
      </c>
      <c r="AR19">
        <v>0.13400000000000001</v>
      </c>
      <c r="AS19">
        <v>0.11</v>
      </c>
      <c r="AT19">
        <v>9.9000000000000005E-2</v>
      </c>
      <c r="AU19">
        <v>9.2999999999999999E-2</v>
      </c>
      <c r="AV19">
        <v>9.0999999999999998E-2</v>
      </c>
      <c r="AW19">
        <v>8.8999999999999996E-2</v>
      </c>
      <c r="AX19">
        <v>0.29799999999999999</v>
      </c>
      <c r="AY19">
        <v>0.26800000000000002</v>
      </c>
      <c r="AZ19">
        <v>0.255</v>
      </c>
      <c r="BA19">
        <v>0.23499999999999999</v>
      </c>
      <c r="BB19">
        <v>0.218</v>
      </c>
      <c r="BC19">
        <v>0.23400000000000001</v>
      </c>
      <c r="BD19">
        <v>0.40200000000000002</v>
      </c>
      <c r="BE19">
        <v>0.36599999999999999</v>
      </c>
      <c r="BF19">
        <v>0.32800000000000001</v>
      </c>
      <c r="BG19">
        <v>0.30399999999999999</v>
      </c>
      <c r="BH19">
        <v>0.28899999999999998</v>
      </c>
      <c r="BI19">
        <v>0.23100000000000001</v>
      </c>
      <c r="BJ19">
        <v>0.28599999999999998</v>
      </c>
      <c r="BK19">
        <v>0.252</v>
      </c>
      <c r="BL19">
        <v>0.20200000000000001</v>
      </c>
      <c r="BM19">
        <v>0.17299999999999999</v>
      </c>
      <c r="BN19">
        <v>0.158</v>
      </c>
      <c r="BO19">
        <v>0.13600000000000001</v>
      </c>
      <c r="BP19">
        <v>0.36299999999999999</v>
      </c>
      <c r="BQ19">
        <v>0.34599999999999997</v>
      </c>
      <c r="BR19">
        <v>0.311</v>
      </c>
      <c r="BS19">
        <v>0.28999999999999998</v>
      </c>
      <c r="BT19">
        <v>0.25700000000000001</v>
      </c>
      <c r="BU19">
        <v>0.186</v>
      </c>
      <c r="BV19">
        <v>0.34100000000000003</v>
      </c>
      <c r="BW19">
        <v>0.23499999999999999</v>
      </c>
      <c r="BX19">
        <v>0.183</v>
      </c>
      <c r="BY19">
        <v>0.15</v>
      </c>
      <c r="BZ19">
        <v>0.129</v>
      </c>
      <c r="CA19">
        <v>0.108</v>
      </c>
      <c r="CB19">
        <v>0.31900000000000001</v>
      </c>
      <c r="CC19">
        <v>0.29599999999999999</v>
      </c>
      <c r="CD19">
        <v>0.27400000000000002</v>
      </c>
      <c r="CE19">
        <v>0.25</v>
      </c>
      <c r="CF19">
        <v>0.221</v>
      </c>
      <c r="CG19">
        <v>0.11700000000000001</v>
      </c>
      <c r="CH19">
        <v>0.25800000000000001</v>
      </c>
      <c r="CI19">
        <v>0.25900000000000001</v>
      </c>
      <c r="CJ19">
        <v>0.16600000000000001</v>
      </c>
      <c r="CK19">
        <v>0.129</v>
      </c>
      <c r="CL19">
        <v>0.106</v>
      </c>
      <c r="CM19">
        <v>0.09</v>
      </c>
      <c r="CN19">
        <v>0.13200000000000001</v>
      </c>
      <c r="CO19">
        <v>0.108</v>
      </c>
      <c r="CP19">
        <v>9.8000000000000004E-2</v>
      </c>
      <c r="CQ19">
        <v>9.2999999999999999E-2</v>
      </c>
      <c r="CR19">
        <v>9.1999999999999998E-2</v>
      </c>
      <c r="CS19">
        <v>0.09</v>
      </c>
    </row>
    <row r="20" spans="1:97" x14ac:dyDescent="0.25">
      <c r="A20">
        <v>4.6008333329999997</v>
      </c>
      <c r="B20">
        <v>0.33100000000000002</v>
      </c>
      <c r="C20">
        <v>0.34300000000000003</v>
      </c>
      <c r="D20">
        <v>0.34</v>
      </c>
      <c r="E20">
        <v>0.442</v>
      </c>
      <c r="F20">
        <v>0.377</v>
      </c>
      <c r="G20">
        <v>0.45600000000000002</v>
      </c>
      <c r="H20">
        <v>0.433</v>
      </c>
      <c r="I20">
        <v>0.443</v>
      </c>
      <c r="J20">
        <v>0.46899999999999997</v>
      </c>
      <c r="K20">
        <v>0.47699999999999998</v>
      </c>
      <c r="L20">
        <v>0.44800000000000001</v>
      </c>
      <c r="M20">
        <v>0.42299999999999999</v>
      </c>
      <c r="N20">
        <v>0.371</v>
      </c>
      <c r="O20">
        <v>0.36299999999999999</v>
      </c>
      <c r="P20">
        <v>0.30499999999999999</v>
      </c>
      <c r="Q20">
        <v>0.38</v>
      </c>
      <c r="R20">
        <v>0.37</v>
      </c>
      <c r="S20">
        <v>0.38400000000000001</v>
      </c>
      <c r="T20">
        <v>0.40699999999999997</v>
      </c>
      <c r="U20">
        <v>0.42399999999999999</v>
      </c>
      <c r="V20">
        <v>0.41699999999999998</v>
      </c>
      <c r="W20">
        <v>0.42299999999999999</v>
      </c>
      <c r="X20">
        <v>0.373</v>
      </c>
      <c r="Y20">
        <v>0.36899999999999999</v>
      </c>
      <c r="Z20">
        <v>0.308</v>
      </c>
      <c r="AA20">
        <v>0.30499999999999999</v>
      </c>
      <c r="AB20">
        <v>0.307</v>
      </c>
      <c r="AC20">
        <v>0.32400000000000001</v>
      </c>
      <c r="AD20">
        <v>0.33</v>
      </c>
      <c r="AE20">
        <v>0.34499999999999997</v>
      </c>
      <c r="AF20">
        <v>0.34799999999999998</v>
      </c>
      <c r="AG20">
        <v>0.372</v>
      </c>
      <c r="AH20">
        <v>0.36899999999999999</v>
      </c>
      <c r="AI20">
        <v>0.373</v>
      </c>
      <c r="AJ20">
        <v>0.39800000000000002</v>
      </c>
      <c r="AK20">
        <v>0.432</v>
      </c>
      <c r="AL20">
        <v>0.38200000000000001</v>
      </c>
      <c r="AM20">
        <v>0.26500000000000001</v>
      </c>
      <c r="AN20">
        <v>0.20699999999999999</v>
      </c>
      <c r="AO20">
        <v>0.14599999999999999</v>
      </c>
      <c r="AP20">
        <v>0.11700000000000001</v>
      </c>
      <c r="AQ20">
        <v>8.8999999999999996E-2</v>
      </c>
      <c r="AR20">
        <v>0.13500000000000001</v>
      </c>
      <c r="AS20">
        <v>0.111</v>
      </c>
      <c r="AT20">
        <v>0.1</v>
      </c>
      <c r="AU20">
        <v>9.2999999999999999E-2</v>
      </c>
      <c r="AV20">
        <v>9.0999999999999998E-2</v>
      </c>
      <c r="AW20">
        <v>8.8999999999999996E-2</v>
      </c>
      <c r="AX20">
        <v>0.307</v>
      </c>
      <c r="AY20">
        <v>0.27200000000000002</v>
      </c>
      <c r="AZ20">
        <v>0.25600000000000001</v>
      </c>
      <c r="BA20">
        <v>0.23499999999999999</v>
      </c>
      <c r="BB20">
        <v>0.217</v>
      </c>
      <c r="BC20">
        <v>0.23300000000000001</v>
      </c>
      <c r="BD20">
        <v>0.41399999999999998</v>
      </c>
      <c r="BE20">
        <v>0.38500000000000001</v>
      </c>
      <c r="BF20">
        <v>0.34399999999999997</v>
      </c>
      <c r="BG20">
        <v>0.32200000000000001</v>
      </c>
      <c r="BH20">
        <v>0.30299999999999999</v>
      </c>
      <c r="BI20">
        <v>0.23</v>
      </c>
      <c r="BJ20">
        <v>0.30199999999999999</v>
      </c>
      <c r="BK20">
        <v>0.26900000000000002</v>
      </c>
      <c r="BL20">
        <v>0.21099999999999999</v>
      </c>
      <c r="BM20">
        <v>0.18</v>
      </c>
      <c r="BN20">
        <v>0.16300000000000001</v>
      </c>
      <c r="BO20">
        <v>0.13500000000000001</v>
      </c>
      <c r="BP20">
        <v>0.38300000000000001</v>
      </c>
      <c r="BQ20">
        <v>0.372</v>
      </c>
      <c r="BR20">
        <v>0.33100000000000002</v>
      </c>
      <c r="BS20">
        <v>0.30499999999999999</v>
      </c>
      <c r="BT20">
        <v>0.27200000000000002</v>
      </c>
      <c r="BU20">
        <v>0.186</v>
      </c>
      <c r="BV20">
        <v>0.37</v>
      </c>
      <c r="BW20">
        <v>0.25</v>
      </c>
      <c r="BX20">
        <v>0.19800000000000001</v>
      </c>
      <c r="BY20">
        <v>0.16</v>
      </c>
      <c r="BZ20">
        <v>0.13500000000000001</v>
      </c>
      <c r="CA20">
        <v>0.108</v>
      </c>
      <c r="CB20">
        <v>0.34300000000000003</v>
      </c>
      <c r="CC20">
        <v>0.315</v>
      </c>
      <c r="CD20">
        <v>0.28599999999999998</v>
      </c>
      <c r="CE20">
        <v>0.27300000000000002</v>
      </c>
      <c r="CF20">
        <v>0.24</v>
      </c>
      <c r="CG20">
        <v>0.11600000000000001</v>
      </c>
      <c r="CH20">
        <v>0.27700000000000002</v>
      </c>
      <c r="CI20">
        <v>0.28999999999999998</v>
      </c>
      <c r="CJ20">
        <v>0.186</v>
      </c>
      <c r="CK20">
        <v>0.14099999999999999</v>
      </c>
      <c r="CL20">
        <v>0.111</v>
      </c>
      <c r="CM20">
        <v>0.09</v>
      </c>
      <c r="CN20">
        <v>0.13300000000000001</v>
      </c>
      <c r="CO20">
        <v>0.108</v>
      </c>
      <c r="CP20">
        <v>9.8000000000000004E-2</v>
      </c>
      <c r="CQ20">
        <v>9.2999999999999999E-2</v>
      </c>
      <c r="CR20">
        <v>9.1999999999999998E-2</v>
      </c>
      <c r="CS20">
        <v>0.09</v>
      </c>
    </row>
    <row r="21" spans="1:97" x14ac:dyDescent="0.25">
      <c r="A21">
        <v>4.8508333329999997</v>
      </c>
      <c r="B21">
        <v>0.34699999999999998</v>
      </c>
      <c r="C21">
        <v>0.35399999999999998</v>
      </c>
      <c r="D21">
        <v>0.35299999999999998</v>
      </c>
      <c r="E21">
        <v>0.45700000000000002</v>
      </c>
      <c r="F21">
        <v>0.39600000000000002</v>
      </c>
      <c r="G21">
        <v>0.47599999999999998</v>
      </c>
      <c r="H21">
        <v>0.441</v>
      </c>
      <c r="I21">
        <v>0.45600000000000002</v>
      </c>
      <c r="J21">
        <v>0.47899999999999998</v>
      </c>
      <c r="K21">
        <v>0.48799999999999999</v>
      </c>
      <c r="L21">
        <v>0.45800000000000002</v>
      </c>
      <c r="M21">
        <v>0.42899999999999999</v>
      </c>
      <c r="N21">
        <v>0.39200000000000002</v>
      </c>
      <c r="O21">
        <v>0.38100000000000001</v>
      </c>
      <c r="P21">
        <v>0.32</v>
      </c>
      <c r="Q21">
        <v>0.39600000000000002</v>
      </c>
      <c r="R21">
        <v>0.38800000000000001</v>
      </c>
      <c r="S21">
        <v>0.4</v>
      </c>
      <c r="T21">
        <v>0.41699999999999998</v>
      </c>
      <c r="U21">
        <v>0.435</v>
      </c>
      <c r="V21">
        <v>0.43</v>
      </c>
      <c r="W21">
        <v>0.439</v>
      </c>
      <c r="X21">
        <v>0.38800000000000001</v>
      </c>
      <c r="Y21">
        <v>0.378</v>
      </c>
      <c r="Z21">
        <v>0.33200000000000002</v>
      </c>
      <c r="AA21">
        <v>0.32200000000000001</v>
      </c>
      <c r="AB21">
        <v>0.33200000000000002</v>
      </c>
      <c r="AC21">
        <v>0.34200000000000003</v>
      </c>
      <c r="AD21">
        <v>0.35499999999999998</v>
      </c>
      <c r="AE21">
        <v>0.36899999999999999</v>
      </c>
      <c r="AF21">
        <v>0.36399999999999999</v>
      </c>
      <c r="AG21">
        <v>0.38400000000000001</v>
      </c>
      <c r="AH21">
        <v>0.38600000000000001</v>
      </c>
      <c r="AI21">
        <v>0.39200000000000002</v>
      </c>
      <c r="AJ21">
        <v>0.41</v>
      </c>
      <c r="AK21">
        <v>0.45600000000000002</v>
      </c>
      <c r="AL21">
        <v>0.41</v>
      </c>
      <c r="AM21">
        <v>0.28399999999999997</v>
      </c>
      <c r="AN21">
        <v>0.23100000000000001</v>
      </c>
      <c r="AO21">
        <v>0.16200000000000001</v>
      </c>
      <c r="AP21">
        <v>0.125</v>
      </c>
      <c r="AQ21">
        <v>8.8999999999999996E-2</v>
      </c>
      <c r="AR21">
        <v>0.13700000000000001</v>
      </c>
      <c r="AS21">
        <v>0.112</v>
      </c>
      <c r="AT21">
        <v>0.1</v>
      </c>
      <c r="AU21">
        <v>9.2999999999999999E-2</v>
      </c>
      <c r="AV21">
        <v>9.0999999999999998E-2</v>
      </c>
      <c r="AW21">
        <v>8.8999999999999996E-2</v>
      </c>
      <c r="AX21">
        <v>0.316</v>
      </c>
      <c r="AY21">
        <v>0.27700000000000002</v>
      </c>
      <c r="AZ21">
        <v>0.25800000000000001</v>
      </c>
      <c r="BA21">
        <v>0.23499999999999999</v>
      </c>
      <c r="BB21">
        <v>0.217</v>
      </c>
      <c r="BC21">
        <v>0.23100000000000001</v>
      </c>
      <c r="BD21">
        <v>0.42099999999999999</v>
      </c>
      <c r="BE21">
        <v>0.39700000000000002</v>
      </c>
      <c r="BF21">
        <v>0.35699999999999998</v>
      </c>
      <c r="BG21">
        <v>0.34300000000000003</v>
      </c>
      <c r="BH21">
        <v>0.31900000000000001</v>
      </c>
      <c r="BI21">
        <v>0.22900000000000001</v>
      </c>
      <c r="BJ21">
        <v>0.32100000000000001</v>
      </c>
      <c r="BK21">
        <v>0.28799999999999998</v>
      </c>
      <c r="BL21">
        <v>0.222</v>
      </c>
      <c r="BM21">
        <v>0.187</v>
      </c>
      <c r="BN21">
        <v>0.16800000000000001</v>
      </c>
      <c r="BO21">
        <v>0.13400000000000001</v>
      </c>
      <c r="BP21">
        <v>0.39600000000000002</v>
      </c>
      <c r="BQ21">
        <v>0.39400000000000002</v>
      </c>
      <c r="BR21">
        <v>0.35499999999999998</v>
      </c>
      <c r="BS21">
        <v>0.32400000000000001</v>
      </c>
      <c r="BT21">
        <v>0.28899999999999998</v>
      </c>
      <c r="BU21">
        <v>0.185</v>
      </c>
      <c r="BV21">
        <v>0.40200000000000002</v>
      </c>
      <c r="BW21">
        <v>0.26500000000000001</v>
      </c>
      <c r="BX21">
        <v>0.214</v>
      </c>
      <c r="BY21">
        <v>0.17100000000000001</v>
      </c>
      <c r="BZ21">
        <v>0.14299999999999999</v>
      </c>
      <c r="CA21">
        <v>0.108</v>
      </c>
      <c r="CB21">
        <v>0.36599999999999999</v>
      </c>
      <c r="CC21">
        <v>0.33600000000000002</v>
      </c>
      <c r="CD21">
        <v>0.30299999999999999</v>
      </c>
      <c r="CE21">
        <v>0.28999999999999998</v>
      </c>
      <c r="CF21">
        <v>0.26100000000000001</v>
      </c>
      <c r="CG21">
        <v>0.11600000000000001</v>
      </c>
      <c r="CH21">
        <v>0.308</v>
      </c>
      <c r="CI21">
        <v>0.32100000000000001</v>
      </c>
      <c r="CJ21">
        <v>0.21</v>
      </c>
      <c r="CK21">
        <v>0.156</v>
      </c>
      <c r="CL21">
        <v>0.11799999999999999</v>
      </c>
      <c r="CM21">
        <v>0.09</v>
      </c>
      <c r="CN21">
        <v>0.13500000000000001</v>
      </c>
      <c r="CO21">
        <v>0.109</v>
      </c>
      <c r="CP21">
        <v>9.8000000000000004E-2</v>
      </c>
      <c r="CQ21">
        <v>9.2999999999999999E-2</v>
      </c>
      <c r="CR21">
        <v>9.1999999999999998E-2</v>
      </c>
      <c r="CS21">
        <v>0.09</v>
      </c>
    </row>
    <row r="22" spans="1:97" x14ac:dyDescent="0.25">
      <c r="A22">
        <v>5.1008333329999997</v>
      </c>
      <c r="B22">
        <v>0.36199999999999999</v>
      </c>
      <c r="C22">
        <v>0.36399999999999999</v>
      </c>
      <c r="D22">
        <v>0.36499999999999999</v>
      </c>
      <c r="E22">
        <v>0.47</v>
      </c>
      <c r="F22">
        <v>0.41</v>
      </c>
      <c r="G22">
        <v>0.49399999999999999</v>
      </c>
      <c r="H22">
        <v>0.44900000000000001</v>
      </c>
      <c r="I22">
        <v>0.46700000000000003</v>
      </c>
      <c r="J22">
        <v>0.49</v>
      </c>
      <c r="K22">
        <v>0.499</v>
      </c>
      <c r="L22">
        <v>0.47</v>
      </c>
      <c r="M22">
        <v>0.42399999999999999</v>
      </c>
      <c r="N22">
        <v>0.40699999999999997</v>
      </c>
      <c r="O22">
        <v>0.39700000000000002</v>
      </c>
      <c r="P22">
        <v>0.33400000000000002</v>
      </c>
      <c r="Q22">
        <v>0.40500000000000003</v>
      </c>
      <c r="R22">
        <v>0.40400000000000003</v>
      </c>
      <c r="S22">
        <v>0.41499999999999998</v>
      </c>
      <c r="T22">
        <v>0.42499999999999999</v>
      </c>
      <c r="U22">
        <v>0.44400000000000001</v>
      </c>
      <c r="V22">
        <v>0.44</v>
      </c>
      <c r="W22">
        <v>0.45</v>
      </c>
      <c r="X22">
        <v>0.40100000000000002</v>
      </c>
      <c r="Y22">
        <v>0.38600000000000001</v>
      </c>
      <c r="Z22">
        <v>0.35199999999999998</v>
      </c>
      <c r="AA22">
        <v>0.34300000000000003</v>
      </c>
      <c r="AB22">
        <v>0.35499999999999998</v>
      </c>
      <c r="AC22">
        <v>0.35799999999999998</v>
      </c>
      <c r="AD22">
        <v>0.376</v>
      </c>
      <c r="AE22">
        <v>0.39</v>
      </c>
      <c r="AF22">
        <v>0.377</v>
      </c>
      <c r="AG22">
        <v>0.39700000000000002</v>
      </c>
      <c r="AH22">
        <v>0.40100000000000002</v>
      </c>
      <c r="AI22">
        <v>0.40899999999999997</v>
      </c>
      <c r="AJ22">
        <v>0.41799999999999998</v>
      </c>
      <c r="AK22">
        <v>0.47</v>
      </c>
      <c r="AL22">
        <v>0.439</v>
      </c>
      <c r="AM22">
        <v>0.30399999999999999</v>
      </c>
      <c r="AN22">
        <v>0.25900000000000001</v>
      </c>
      <c r="AO22">
        <v>0.182</v>
      </c>
      <c r="AP22">
        <v>0.13700000000000001</v>
      </c>
      <c r="AQ22">
        <v>8.8999999999999996E-2</v>
      </c>
      <c r="AR22">
        <v>0.13900000000000001</v>
      </c>
      <c r="AS22">
        <v>0.113</v>
      </c>
      <c r="AT22">
        <v>0.1</v>
      </c>
      <c r="AU22">
        <v>9.2999999999999999E-2</v>
      </c>
      <c r="AV22">
        <v>9.0999999999999998E-2</v>
      </c>
      <c r="AW22">
        <v>8.8999999999999996E-2</v>
      </c>
      <c r="AX22">
        <v>0.32600000000000001</v>
      </c>
      <c r="AY22">
        <v>0.28299999999999997</v>
      </c>
      <c r="AZ22">
        <v>0.26100000000000001</v>
      </c>
      <c r="BA22">
        <v>0.23599999999999999</v>
      </c>
      <c r="BB22">
        <v>0.216</v>
      </c>
      <c r="BC22">
        <v>0.23</v>
      </c>
      <c r="BD22">
        <v>0.43099999999999999</v>
      </c>
      <c r="BE22">
        <v>0.40799999999999997</v>
      </c>
      <c r="BF22">
        <v>0.37</v>
      </c>
      <c r="BG22">
        <v>0.36299999999999999</v>
      </c>
      <c r="BH22">
        <v>0.33500000000000002</v>
      </c>
      <c r="BI22">
        <v>0.22700000000000001</v>
      </c>
      <c r="BJ22">
        <v>0.34200000000000003</v>
      </c>
      <c r="BK22">
        <v>0.309</v>
      </c>
      <c r="BL22">
        <v>0.23499999999999999</v>
      </c>
      <c r="BM22">
        <v>0.19600000000000001</v>
      </c>
      <c r="BN22">
        <v>0.17499999999999999</v>
      </c>
      <c r="BO22">
        <v>0.13300000000000001</v>
      </c>
      <c r="BP22">
        <v>0.40699999999999997</v>
      </c>
      <c r="BQ22">
        <v>0.41199999999999998</v>
      </c>
      <c r="BR22">
        <v>0.378</v>
      </c>
      <c r="BS22">
        <v>0.34799999999999998</v>
      </c>
      <c r="BT22">
        <v>0.307</v>
      </c>
      <c r="BU22">
        <v>0.184</v>
      </c>
      <c r="BV22">
        <v>0.435</v>
      </c>
      <c r="BW22">
        <v>0.28199999999999997</v>
      </c>
      <c r="BX22">
        <v>0.23100000000000001</v>
      </c>
      <c r="BY22">
        <v>0.185</v>
      </c>
      <c r="BZ22">
        <v>0.152</v>
      </c>
      <c r="CA22">
        <v>0.107</v>
      </c>
      <c r="CB22">
        <v>0.38300000000000001</v>
      </c>
      <c r="CC22">
        <v>0.35899999999999999</v>
      </c>
      <c r="CD22">
        <v>0.32100000000000001</v>
      </c>
      <c r="CE22">
        <v>0.31</v>
      </c>
      <c r="CF22">
        <v>0.28199999999999997</v>
      </c>
      <c r="CG22">
        <v>0.115</v>
      </c>
      <c r="CH22">
        <v>0.33300000000000002</v>
      </c>
      <c r="CI22">
        <v>0.35499999999999998</v>
      </c>
      <c r="CJ22">
        <v>0.24099999999999999</v>
      </c>
      <c r="CK22">
        <v>0.17399999999999999</v>
      </c>
      <c r="CL22">
        <v>0.127</v>
      </c>
      <c r="CM22">
        <v>0.09</v>
      </c>
      <c r="CN22">
        <v>0.13700000000000001</v>
      </c>
      <c r="CO22">
        <v>0.11</v>
      </c>
      <c r="CP22">
        <v>9.8000000000000004E-2</v>
      </c>
      <c r="CQ22">
        <v>9.2999999999999999E-2</v>
      </c>
      <c r="CR22">
        <v>9.1999999999999998E-2</v>
      </c>
      <c r="CS22">
        <v>0.09</v>
      </c>
    </row>
    <row r="23" spans="1:97" x14ac:dyDescent="0.25">
      <c r="A23">
        <v>5.3508333329999997</v>
      </c>
      <c r="B23">
        <v>0.374</v>
      </c>
      <c r="C23">
        <v>0.374</v>
      </c>
      <c r="D23">
        <v>0.374</v>
      </c>
      <c r="E23">
        <v>0.48099999999999998</v>
      </c>
      <c r="F23">
        <v>0.42799999999999999</v>
      </c>
      <c r="G23">
        <v>0.51200000000000001</v>
      </c>
      <c r="H23">
        <v>0.45800000000000002</v>
      </c>
      <c r="I23">
        <v>0.47599999999999998</v>
      </c>
      <c r="J23">
        <v>0.502</v>
      </c>
      <c r="K23">
        <v>0.51100000000000001</v>
      </c>
      <c r="L23">
        <v>0.47799999999999998</v>
      </c>
      <c r="M23">
        <v>0.42699999999999999</v>
      </c>
      <c r="N23">
        <v>0.42199999999999999</v>
      </c>
      <c r="O23">
        <v>0.41099999999999998</v>
      </c>
      <c r="P23">
        <v>0.34300000000000003</v>
      </c>
      <c r="Q23">
        <v>0.41499999999999998</v>
      </c>
      <c r="R23">
        <v>0.41899999999999998</v>
      </c>
      <c r="S23">
        <v>0.43</v>
      </c>
      <c r="T23">
        <v>0.432</v>
      </c>
      <c r="U23">
        <v>0.45400000000000001</v>
      </c>
      <c r="V23">
        <v>0.45100000000000001</v>
      </c>
      <c r="W23">
        <v>0.46100000000000002</v>
      </c>
      <c r="X23">
        <v>0.41299999999999998</v>
      </c>
      <c r="Y23">
        <v>0.38900000000000001</v>
      </c>
      <c r="Z23">
        <v>0.36599999999999999</v>
      </c>
      <c r="AA23">
        <v>0.35699999999999998</v>
      </c>
      <c r="AB23">
        <v>0.373</v>
      </c>
      <c r="AC23">
        <v>0.371</v>
      </c>
      <c r="AD23">
        <v>0.39400000000000002</v>
      </c>
      <c r="AE23">
        <v>0.40899999999999997</v>
      </c>
      <c r="AF23">
        <v>0.38400000000000001</v>
      </c>
      <c r="AG23">
        <v>0.40500000000000003</v>
      </c>
      <c r="AH23">
        <v>0.41299999999999998</v>
      </c>
      <c r="AI23">
        <v>0.42199999999999999</v>
      </c>
      <c r="AJ23">
        <v>0.42899999999999999</v>
      </c>
      <c r="AK23">
        <v>0.48799999999999999</v>
      </c>
      <c r="AL23">
        <v>0.46200000000000002</v>
      </c>
      <c r="AM23">
        <v>0.32600000000000001</v>
      </c>
      <c r="AN23">
        <v>0.28499999999999998</v>
      </c>
      <c r="AO23">
        <v>0.20599999999999999</v>
      </c>
      <c r="AP23">
        <v>0.152</v>
      </c>
      <c r="AQ23">
        <v>8.8999999999999996E-2</v>
      </c>
      <c r="AR23">
        <v>0.14099999999999999</v>
      </c>
      <c r="AS23">
        <v>0.115</v>
      </c>
      <c r="AT23">
        <v>0.10100000000000001</v>
      </c>
      <c r="AU23">
        <v>9.4E-2</v>
      </c>
      <c r="AV23">
        <v>9.0999999999999998E-2</v>
      </c>
      <c r="AW23">
        <v>8.8999999999999996E-2</v>
      </c>
      <c r="AX23">
        <v>0.33800000000000002</v>
      </c>
      <c r="AY23">
        <v>0.28999999999999998</v>
      </c>
      <c r="AZ23">
        <v>0.26400000000000001</v>
      </c>
      <c r="BA23">
        <v>0.23799999999999999</v>
      </c>
      <c r="BB23">
        <v>0.216</v>
      </c>
      <c r="BC23">
        <v>0.22800000000000001</v>
      </c>
      <c r="BD23">
        <v>0.437</v>
      </c>
      <c r="BE23">
        <v>0.41799999999999998</v>
      </c>
      <c r="BF23">
        <v>0.379</v>
      </c>
      <c r="BG23">
        <v>0.38100000000000001</v>
      </c>
      <c r="BH23">
        <v>0.35299999999999998</v>
      </c>
      <c r="BI23">
        <v>0.22600000000000001</v>
      </c>
      <c r="BJ23">
        <v>0.36199999999999999</v>
      </c>
      <c r="BK23">
        <v>0.33200000000000002</v>
      </c>
      <c r="BL23">
        <v>0.248</v>
      </c>
      <c r="BM23">
        <v>0.20599999999999999</v>
      </c>
      <c r="BN23">
        <v>0.183</v>
      </c>
      <c r="BO23">
        <v>0.13300000000000001</v>
      </c>
      <c r="BP23">
        <v>0.41799999999999998</v>
      </c>
      <c r="BQ23">
        <v>0.42299999999999999</v>
      </c>
      <c r="BR23">
        <v>0.39500000000000002</v>
      </c>
      <c r="BS23">
        <v>0.371</v>
      </c>
      <c r="BT23">
        <v>0.32800000000000001</v>
      </c>
      <c r="BU23">
        <v>0.183</v>
      </c>
      <c r="BV23">
        <v>0.46600000000000003</v>
      </c>
      <c r="BW23">
        <v>0.29799999999999999</v>
      </c>
      <c r="BX23">
        <v>0.249</v>
      </c>
      <c r="BY23">
        <v>0.20100000000000001</v>
      </c>
      <c r="BZ23">
        <v>0.16200000000000001</v>
      </c>
      <c r="CA23">
        <v>0.107</v>
      </c>
      <c r="CB23">
        <v>0.39400000000000002</v>
      </c>
      <c r="CC23">
        <v>0.376</v>
      </c>
      <c r="CD23">
        <v>0.34300000000000003</v>
      </c>
      <c r="CE23">
        <v>0.33</v>
      </c>
      <c r="CF23">
        <v>0.29699999999999999</v>
      </c>
      <c r="CG23">
        <v>0.115</v>
      </c>
      <c r="CH23">
        <v>0.36399999999999999</v>
      </c>
      <c r="CI23">
        <v>0.38500000000000001</v>
      </c>
      <c r="CJ23">
        <v>0.27200000000000002</v>
      </c>
      <c r="CK23">
        <v>0.19700000000000001</v>
      </c>
      <c r="CL23">
        <v>0.13900000000000001</v>
      </c>
      <c r="CM23">
        <v>0.09</v>
      </c>
      <c r="CN23">
        <v>0.13900000000000001</v>
      </c>
      <c r="CO23">
        <v>0.11</v>
      </c>
      <c r="CP23">
        <v>9.9000000000000005E-2</v>
      </c>
      <c r="CQ23">
        <v>9.2999999999999999E-2</v>
      </c>
      <c r="CR23">
        <v>9.1999999999999998E-2</v>
      </c>
      <c r="CS23">
        <v>0.09</v>
      </c>
    </row>
    <row r="24" spans="1:97" x14ac:dyDescent="0.25">
      <c r="A24">
        <v>5.6008333329999997</v>
      </c>
      <c r="B24">
        <v>0.38500000000000001</v>
      </c>
      <c r="C24">
        <v>0.38400000000000001</v>
      </c>
      <c r="D24">
        <v>0.38600000000000001</v>
      </c>
      <c r="E24">
        <v>0.496</v>
      </c>
      <c r="F24">
        <v>0.44400000000000001</v>
      </c>
      <c r="G24">
        <v>0.53200000000000003</v>
      </c>
      <c r="H24">
        <v>0.46700000000000003</v>
      </c>
      <c r="I24">
        <v>0.48699999999999999</v>
      </c>
      <c r="J24">
        <v>0.51300000000000001</v>
      </c>
      <c r="K24">
        <v>0.52500000000000002</v>
      </c>
      <c r="L24">
        <v>0.49</v>
      </c>
      <c r="M24">
        <v>0.44</v>
      </c>
      <c r="N24">
        <v>0.435</v>
      </c>
      <c r="O24">
        <v>0.42499999999999999</v>
      </c>
      <c r="P24">
        <v>0.35399999999999998</v>
      </c>
      <c r="Q24">
        <v>0.43</v>
      </c>
      <c r="R24">
        <v>0.43099999999999999</v>
      </c>
      <c r="S24">
        <v>0.442</v>
      </c>
      <c r="T24">
        <v>0.44</v>
      </c>
      <c r="U24">
        <v>0.46400000000000002</v>
      </c>
      <c r="V24">
        <v>0.46200000000000002</v>
      </c>
      <c r="W24">
        <v>0.47399999999999998</v>
      </c>
      <c r="X24">
        <v>0.42699999999999999</v>
      </c>
      <c r="Y24">
        <v>0.39700000000000002</v>
      </c>
      <c r="Z24">
        <v>0.38</v>
      </c>
      <c r="AA24">
        <v>0.36799999999999999</v>
      </c>
      <c r="AB24">
        <v>0.38800000000000001</v>
      </c>
      <c r="AC24">
        <v>0.38200000000000001</v>
      </c>
      <c r="AD24">
        <v>0.41099999999999998</v>
      </c>
      <c r="AE24">
        <v>0.42499999999999999</v>
      </c>
      <c r="AF24">
        <v>0.39300000000000002</v>
      </c>
      <c r="AG24">
        <v>0.41599999999999998</v>
      </c>
      <c r="AH24">
        <v>0.42499999999999999</v>
      </c>
      <c r="AI24">
        <v>0.435</v>
      </c>
      <c r="AJ24">
        <v>0.44</v>
      </c>
      <c r="AK24">
        <v>0.498</v>
      </c>
      <c r="AL24">
        <v>0.48899999999999999</v>
      </c>
      <c r="AM24">
        <v>0.35</v>
      </c>
      <c r="AN24">
        <v>0.311</v>
      </c>
      <c r="AO24">
        <v>0.23300000000000001</v>
      </c>
      <c r="AP24">
        <v>0.17199999999999999</v>
      </c>
      <c r="AQ24">
        <v>0.09</v>
      </c>
      <c r="AR24">
        <v>0.14299999999999999</v>
      </c>
      <c r="AS24">
        <v>0.11600000000000001</v>
      </c>
      <c r="AT24">
        <v>0.10100000000000001</v>
      </c>
      <c r="AU24">
        <v>9.4E-2</v>
      </c>
      <c r="AV24">
        <v>9.0999999999999998E-2</v>
      </c>
      <c r="AW24">
        <v>8.8999999999999996E-2</v>
      </c>
      <c r="AX24">
        <v>0.35</v>
      </c>
      <c r="AY24">
        <v>0.29799999999999999</v>
      </c>
      <c r="AZ24">
        <v>0.26700000000000002</v>
      </c>
      <c r="BA24">
        <v>0.23899999999999999</v>
      </c>
      <c r="BB24">
        <v>0.217</v>
      </c>
      <c r="BC24">
        <v>0.22700000000000001</v>
      </c>
      <c r="BD24">
        <v>0.44600000000000001</v>
      </c>
      <c r="BE24">
        <v>0.42599999999999999</v>
      </c>
      <c r="BF24">
        <v>0.39300000000000002</v>
      </c>
      <c r="BG24">
        <v>0.39300000000000002</v>
      </c>
      <c r="BH24">
        <v>0.371</v>
      </c>
      <c r="BI24">
        <v>0.224</v>
      </c>
      <c r="BJ24">
        <v>0.38300000000000001</v>
      </c>
      <c r="BK24">
        <v>0.35599999999999998</v>
      </c>
      <c r="BL24">
        <v>0.26300000000000001</v>
      </c>
      <c r="BM24">
        <v>0.217</v>
      </c>
      <c r="BN24">
        <v>0.193</v>
      </c>
      <c r="BO24">
        <v>0.13200000000000001</v>
      </c>
      <c r="BP24">
        <v>0.42799999999999999</v>
      </c>
      <c r="BQ24">
        <v>0.436</v>
      </c>
      <c r="BR24">
        <v>0.40899999999999997</v>
      </c>
      <c r="BS24">
        <v>0.38900000000000001</v>
      </c>
      <c r="BT24">
        <v>0.35</v>
      </c>
      <c r="BU24">
        <v>0.18099999999999999</v>
      </c>
      <c r="BV24">
        <v>0.495</v>
      </c>
      <c r="BW24">
        <v>0.317</v>
      </c>
      <c r="BX24">
        <v>0.27</v>
      </c>
      <c r="BY24">
        <v>0.216</v>
      </c>
      <c r="BZ24">
        <v>0.17499999999999999</v>
      </c>
      <c r="CA24">
        <v>0.106</v>
      </c>
      <c r="CB24">
        <v>0.40600000000000003</v>
      </c>
      <c r="CC24">
        <v>0.39100000000000001</v>
      </c>
      <c r="CD24">
        <v>0.36</v>
      </c>
      <c r="CE24">
        <v>0.35199999999999998</v>
      </c>
      <c r="CF24">
        <v>0.315</v>
      </c>
      <c r="CG24">
        <v>0.114</v>
      </c>
      <c r="CH24">
        <v>0.39900000000000002</v>
      </c>
      <c r="CI24">
        <v>0.41299999999999998</v>
      </c>
      <c r="CJ24">
        <v>0.30299999999999999</v>
      </c>
      <c r="CK24">
        <v>0.223</v>
      </c>
      <c r="CL24">
        <v>0.155</v>
      </c>
      <c r="CM24">
        <v>0.09</v>
      </c>
      <c r="CN24">
        <v>0.14099999999999999</v>
      </c>
      <c r="CO24">
        <v>0.111</v>
      </c>
      <c r="CP24">
        <v>9.9000000000000005E-2</v>
      </c>
      <c r="CQ24">
        <v>9.4E-2</v>
      </c>
      <c r="CR24">
        <v>9.1999999999999998E-2</v>
      </c>
      <c r="CS24">
        <v>0.09</v>
      </c>
    </row>
    <row r="25" spans="1:97" x14ac:dyDescent="0.25">
      <c r="A25">
        <v>5.8508333329999997</v>
      </c>
      <c r="B25">
        <v>0.39700000000000002</v>
      </c>
      <c r="C25">
        <v>0.39200000000000002</v>
      </c>
      <c r="D25">
        <v>0.39700000000000002</v>
      </c>
      <c r="E25">
        <v>0.50800000000000001</v>
      </c>
      <c r="F25">
        <v>0.46100000000000002</v>
      </c>
      <c r="G25">
        <v>0.55200000000000005</v>
      </c>
      <c r="H25">
        <v>0.47499999999999998</v>
      </c>
      <c r="I25">
        <v>0.497</v>
      </c>
      <c r="J25">
        <v>0.52300000000000002</v>
      </c>
      <c r="K25">
        <v>0.54</v>
      </c>
      <c r="L25">
        <v>0.50700000000000001</v>
      </c>
      <c r="M25">
        <v>0.45800000000000002</v>
      </c>
      <c r="N25">
        <v>0.44900000000000001</v>
      </c>
      <c r="O25">
        <v>0.434</v>
      </c>
      <c r="P25">
        <v>0.36399999999999999</v>
      </c>
      <c r="Q25">
        <v>0.443</v>
      </c>
      <c r="R25">
        <v>0.44500000000000001</v>
      </c>
      <c r="S25">
        <v>0.45500000000000002</v>
      </c>
      <c r="T25">
        <v>0.44900000000000001</v>
      </c>
      <c r="U25">
        <v>0.47099999999999997</v>
      </c>
      <c r="V25">
        <v>0.47099999999999997</v>
      </c>
      <c r="W25">
        <v>0.48599999999999999</v>
      </c>
      <c r="X25">
        <v>0.442</v>
      </c>
      <c r="Y25">
        <v>0.40799999999999997</v>
      </c>
      <c r="Z25">
        <v>0.39100000000000001</v>
      </c>
      <c r="AA25">
        <v>0.377</v>
      </c>
      <c r="AB25">
        <v>0.39900000000000002</v>
      </c>
      <c r="AC25">
        <v>0.39400000000000002</v>
      </c>
      <c r="AD25">
        <v>0.42599999999999999</v>
      </c>
      <c r="AE25">
        <v>0.44</v>
      </c>
      <c r="AF25">
        <v>0.40300000000000002</v>
      </c>
      <c r="AG25">
        <v>0.42599999999999999</v>
      </c>
      <c r="AH25">
        <v>0.434</v>
      </c>
      <c r="AI25">
        <v>0.442</v>
      </c>
      <c r="AJ25">
        <v>0.45100000000000001</v>
      </c>
      <c r="AK25">
        <v>0.51700000000000002</v>
      </c>
      <c r="AL25">
        <v>0.51500000000000001</v>
      </c>
      <c r="AM25">
        <v>0.375</v>
      </c>
      <c r="AN25">
        <v>0.33400000000000002</v>
      </c>
      <c r="AO25">
        <v>0.26100000000000001</v>
      </c>
      <c r="AP25">
        <v>0.19600000000000001</v>
      </c>
      <c r="AQ25">
        <v>8.8999999999999996E-2</v>
      </c>
      <c r="AR25">
        <v>0.14399999999999999</v>
      </c>
      <c r="AS25">
        <v>0.11700000000000001</v>
      </c>
      <c r="AT25">
        <v>0.10199999999999999</v>
      </c>
      <c r="AU25">
        <v>9.4E-2</v>
      </c>
      <c r="AV25">
        <v>9.0999999999999998E-2</v>
      </c>
      <c r="AW25">
        <v>8.7999999999999995E-2</v>
      </c>
      <c r="AX25">
        <v>0.36199999999999999</v>
      </c>
      <c r="AY25">
        <v>0.30599999999999999</v>
      </c>
      <c r="AZ25">
        <v>0.27100000000000002</v>
      </c>
      <c r="BA25">
        <v>0.24199999999999999</v>
      </c>
      <c r="BB25">
        <v>0.217</v>
      </c>
      <c r="BC25">
        <v>0.224</v>
      </c>
      <c r="BD25">
        <v>0.45200000000000001</v>
      </c>
      <c r="BE25">
        <v>0.436</v>
      </c>
      <c r="BF25">
        <v>0.40400000000000003</v>
      </c>
      <c r="BG25">
        <v>0.40200000000000002</v>
      </c>
      <c r="BH25">
        <v>0.38600000000000001</v>
      </c>
      <c r="BI25">
        <v>0.222</v>
      </c>
      <c r="BJ25">
        <v>0.40200000000000002</v>
      </c>
      <c r="BK25">
        <v>0.38100000000000001</v>
      </c>
      <c r="BL25">
        <v>0.27800000000000002</v>
      </c>
      <c r="BM25">
        <v>0.23</v>
      </c>
      <c r="BN25">
        <v>0.20300000000000001</v>
      </c>
      <c r="BO25">
        <v>0.13100000000000001</v>
      </c>
      <c r="BP25">
        <v>0.439</v>
      </c>
      <c r="BQ25">
        <v>0.44500000000000001</v>
      </c>
      <c r="BR25">
        <v>0.41699999999999998</v>
      </c>
      <c r="BS25">
        <v>0.39800000000000002</v>
      </c>
      <c r="BT25">
        <v>0.36799999999999999</v>
      </c>
      <c r="BU25">
        <v>0.18</v>
      </c>
      <c r="BV25">
        <v>0.52</v>
      </c>
      <c r="BW25">
        <v>0.33500000000000002</v>
      </c>
      <c r="BX25">
        <v>0.28999999999999998</v>
      </c>
      <c r="BY25">
        <v>0.23200000000000001</v>
      </c>
      <c r="BZ25">
        <v>0.189</v>
      </c>
      <c r="CA25">
        <v>0.106</v>
      </c>
      <c r="CB25">
        <v>0.41499999999999998</v>
      </c>
      <c r="CC25">
        <v>0.40400000000000003</v>
      </c>
      <c r="CD25">
        <v>0.373</v>
      </c>
      <c r="CE25">
        <v>0.373</v>
      </c>
      <c r="CF25">
        <v>0.33700000000000002</v>
      </c>
      <c r="CG25">
        <v>0.114</v>
      </c>
      <c r="CH25">
        <v>0.41899999999999998</v>
      </c>
      <c r="CI25">
        <v>0.441</v>
      </c>
      <c r="CJ25">
        <v>0.33300000000000002</v>
      </c>
      <c r="CK25">
        <v>0.251</v>
      </c>
      <c r="CL25">
        <v>0.17499999999999999</v>
      </c>
      <c r="CM25">
        <v>8.8999999999999996E-2</v>
      </c>
      <c r="CN25">
        <v>0.14299999999999999</v>
      </c>
      <c r="CO25">
        <v>0.112</v>
      </c>
      <c r="CP25">
        <v>9.9000000000000005E-2</v>
      </c>
      <c r="CQ25">
        <v>9.4E-2</v>
      </c>
      <c r="CR25">
        <v>9.2999999999999999E-2</v>
      </c>
      <c r="CS25">
        <v>0.09</v>
      </c>
    </row>
    <row r="26" spans="1:97" x14ac:dyDescent="0.25">
      <c r="A26">
        <v>6.1008333329999997</v>
      </c>
      <c r="B26">
        <v>0.40899999999999997</v>
      </c>
      <c r="C26">
        <v>0.40300000000000002</v>
      </c>
      <c r="D26">
        <v>0.40699999999999997</v>
      </c>
      <c r="E26">
        <v>0.52700000000000002</v>
      </c>
      <c r="F26">
        <v>0.48199999999999998</v>
      </c>
      <c r="G26">
        <v>0.57499999999999996</v>
      </c>
      <c r="H26">
        <v>0.48699999999999999</v>
      </c>
      <c r="I26">
        <v>0.51400000000000001</v>
      </c>
      <c r="J26">
        <v>0.54</v>
      </c>
      <c r="K26">
        <v>0.55500000000000005</v>
      </c>
      <c r="L26">
        <v>0.52900000000000003</v>
      </c>
      <c r="M26">
        <v>0.47499999999999998</v>
      </c>
      <c r="N26">
        <v>0.46300000000000002</v>
      </c>
      <c r="O26">
        <v>0.45100000000000001</v>
      </c>
      <c r="P26">
        <v>0.377</v>
      </c>
      <c r="Q26">
        <v>0.45600000000000002</v>
      </c>
      <c r="R26">
        <v>0.45900000000000002</v>
      </c>
      <c r="S26">
        <v>0.46899999999999997</v>
      </c>
      <c r="T26">
        <v>0.45600000000000002</v>
      </c>
      <c r="U26">
        <v>0.48199999999999998</v>
      </c>
      <c r="V26">
        <v>0.48299999999999998</v>
      </c>
      <c r="W26">
        <v>0.5</v>
      </c>
      <c r="X26">
        <v>0.45800000000000002</v>
      </c>
      <c r="Y26">
        <v>0.42399999999999999</v>
      </c>
      <c r="Z26">
        <v>0.40200000000000002</v>
      </c>
      <c r="AA26">
        <v>0.38800000000000001</v>
      </c>
      <c r="AB26">
        <v>0.41099999999999998</v>
      </c>
      <c r="AC26">
        <v>0.40500000000000003</v>
      </c>
      <c r="AD26">
        <v>0.442</v>
      </c>
      <c r="AE26">
        <v>0.45600000000000002</v>
      </c>
      <c r="AF26">
        <v>0.41399999999999998</v>
      </c>
      <c r="AG26">
        <v>0.437</v>
      </c>
      <c r="AH26">
        <v>0.44600000000000001</v>
      </c>
      <c r="AI26">
        <v>0.45500000000000002</v>
      </c>
      <c r="AJ26">
        <v>0.46300000000000002</v>
      </c>
      <c r="AK26">
        <v>0.52500000000000002</v>
      </c>
      <c r="AL26">
        <v>0.53700000000000003</v>
      </c>
      <c r="AM26">
        <v>0.4</v>
      </c>
      <c r="AN26">
        <v>0.35299999999999998</v>
      </c>
      <c r="AO26">
        <v>0.29599999999999999</v>
      </c>
      <c r="AP26">
        <v>0.224</v>
      </c>
      <c r="AQ26">
        <v>8.8999999999999996E-2</v>
      </c>
      <c r="AR26">
        <v>0.14599999999999999</v>
      </c>
      <c r="AS26">
        <v>0.11799999999999999</v>
      </c>
      <c r="AT26">
        <v>0.10199999999999999</v>
      </c>
      <c r="AU26">
        <v>9.4E-2</v>
      </c>
      <c r="AV26">
        <v>9.0999999999999998E-2</v>
      </c>
      <c r="AW26">
        <v>8.8999999999999996E-2</v>
      </c>
      <c r="AX26">
        <v>0.375</v>
      </c>
      <c r="AY26">
        <v>0.317</v>
      </c>
      <c r="AZ26">
        <v>0.27700000000000002</v>
      </c>
      <c r="BA26">
        <v>0.246</v>
      </c>
      <c r="BB26">
        <v>0.219</v>
      </c>
      <c r="BC26">
        <v>0.223</v>
      </c>
      <c r="BD26">
        <v>0.46200000000000002</v>
      </c>
      <c r="BE26">
        <v>0.44700000000000001</v>
      </c>
      <c r="BF26">
        <v>0.41599999999999998</v>
      </c>
      <c r="BG26">
        <v>0.41499999999999998</v>
      </c>
      <c r="BH26">
        <v>0.4</v>
      </c>
      <c r="BI26">
        <v>0.221</v>
      </c>
      <c r="BJ26">
        <v>0.42199999999999999</v>
      </c>
      <c r="BK26">
        <v>0.40600000000000003</v>
      </c>
      <c r="BL26">
        <v>0.29499999999999998</v>
      </c>
      <c r="BM26">
        <v>0.24299999999999999</v>
      </c>
      <c r="BN26">
        <v>0.216</v>
      </c>
      <c r="BO26">
        <v>0.13</v>
      </c>
      <c r="BP26">
        <v>0.45200000000000001</v>
      </c>
      <c r="BQ26">
        <v>0.45800000000000002</v>
      </c>
      <c r="BR26">
        <v>0.42799999999999999</v>
      </c>
      <c r="BS26">
        <v>0.41399999999999998</v>
      </c>
      <c r="BT26">
        <v>0.38200000000000001</v>
      </c>
      <c r="BU26">
        <v>0.17899999999999999</v>
      </c>
      <c r="BV26">
        <v>0.54400000000000004</v>
      </c>
      <c r="BW26">
        <v>0.35499999999999998</v>
      </c>
      <c r="BX26">
        <v>0.313</v>
      </c>
      <c r="BY26">
        <v>0.248</v>
      </c>
      <c r="BZ26">
        <v>0.20499999999999999</v>
      </c>
      <c r="CA26">
        <v>0.106</v>
      </c>
      <c r="CB26">
        <v>0.42799999999999999</v>
      </c>
      <c r="CC26">
        <v>0.41699999999999998</v>
      </c>
      <c r="CD26">
        <v>0.38800000000000001</v>
      </c>
      <c r="CE26">
        <v>0.39600000000000002</v>
      </c>
      <c r="CF26">
        <v>0.36</v>
      </c>
      <c r="CG26">
        <v>0.113</v>
      </c>
      <c r="CH26">
        <v>0.44500000000000001</v>
      </c>
      <c r="CI26">
        <v>0.47199999999999998</v>
      </c>
      <c r="CJ26">
        <v>0.36299999999999999</v>
      </c>
      <c r="CK26">
        <v>0.28299999999999997</v>
      </c>
      <c r="CL26">
        <v>0.2</v>
      </c>
      <c r="CM26">
        <v>0.09</v>
      </c>
      <c r="CN26">
        <v>0.14499999999999999</v>
      </c>
      <c r="CO26">
        <v>0.113</v>
      </c>
      <c r="CP26">
        <v>9.9000000000000005E-2</v>
      </c>
      <c r="CQ26">
        <v>9.4E-2</v>
      </c>
      <c r="CR26">
        <v>9.1999999999999998E-2</v>
      </c>
      <c r="CS26">
        <v>0.09</v>
      </c>
    </row>
    <row r="27" spans="1:97" x14ac:dyDescent="0.25">
      <c r="A27">
        <v>6.3508333329999997</v>
      </c>
      <c r="B27">
        <v>0.42199999999999999</v>
      </c>
      <c r="C27">
        <v>0.41299999999999998</v>
      </c>
      <c r="D27">
        <v>0.42</v>
      </c>
      <c r="E27">
        <v>0.54600000000000004</v>
      </c>
      <c r="F27">
        <v>0.501</v>
      </c>
      <c r="G27">
        <v>0.59899999999999998</v>
      </c>
      <c r="H27">
        <v>0.499</v>
      </c>
      <c r="I27">
        <v>0.52500000000000002</v>
      </c>
      <c r="J27">
        <v>0.55200000000000005</v>
      </c>
      <c r="K27">
        <v>0.57199999999999995</v>
      </c>
      <c r="L27">
        <v>0.55000000000000004</v>
      </c>
      <c r="M27">
        <v>0.49399999999999999</v>
      </c>
      <c r="N27">
        <v>0.47599999999999998</v>
      </c>
      <c r="O27">
        <v>0.45800000000000002</v>
      </c>
      <c r="P27">
        <v>0.38900000000000001</v>
      </c>
      <c r="Q27">
        <v>0.47099999999999997</v>
      </c>
      <c r="R27">
        <v>0.47799999999999998</v>
      </c>
      <c r="S27">
        <v>0.48399999999999999</v>
      </c>
      <c r="T27">
        <v>0.46500000000000002</v>
      </c>
      <c r="U27">
        <v>0.496</v>
      </c>
      <c r="V27">
        <v>0.497</v>
      </c>
      <c r="W27">
        <v>0.51500000000000001</v>
      </c>
      <c r="X27">
        <v>0.47199999999999998</v>
      </c>
      <c r="Y27">
        <v>0.44</v>
      </c>
      <c r="Z27">
        <v>0.41299999999999998</v>
      </c>
      <c r="AA27">
        <v>0.39900000000000002</v>
      </c>
      <c r="AB27">
        <v>0.42299999999999999</v>
      </c>
      <c r="AC27">
        <v>0.41799999999999998</v>
      </c>
      <c r="AD27">
        <v>0.45900000000000002</v>
      </c>
      <c r="AE27">
        <v>0.47399999999999998</v>
      </c>
      <c r="AF27">
        <v>0.42299999999999999</v>
      </c>
      <c r="AG27">
        <v>0.44800000000000001</v>
      </c>
      <c r="AH27">
        <v>0.45700000000000002</v>
      </c>
      <c r="AI27">
        <v>0.47</v>
      </c>
      <c r="AJ27">
        <v>0.47799999999999998</v>
      </c>
      <c r="AK27">
        <v>0.54100000000000004</v>
      </c>
      <c r="AL27">
        <v>0.55700000000000005</v>
      </c>
      <c r="AM27">
        <v>0.42399999999999999</v>
      </c>
      <c r="AN27">
        <v>0.38</v>
      </c>
      <c r="AO27">
        <v>0.33</v>
      </c>
      <c r="AP27">
        <v>0.255</v>
      </c>
      <c r="AQ27">
        <v>8.8999999999999996E-2</v>
      </c>
      <c r="AR27">
        <v>0.14799999999999999</v>
      </c>
      <c r="AS27">
        <v>0.11899999999999999</v>
      </c>
      <c r="AT27">
        <v>0.10299999999999999</v>
      </c>
      <c r="AU27">
        <v>9.4E-2</v>
      </c>
      <c r="AV27">
        <v>9.0999999999999998E-2</v>
      </c>
      <c r="AW27">
        <v>8.8999999999999996E-2</v>
      </c>
      <c r="AX27">
        <v>0.38800000000000001</v>
      </c>
      <c r="AY27">
        <v>0.32900000000000001</v>
      </c>
      <c r="AZ27">
        <v>0.28299999999999997</v>
      </c>
      <c r="BA27">
        <v>0.251</v>
      </c>
      <c r="BB27">
        <v>0.221</v>
      </c>
      <c r="BC27">
        <v>0.221</v>
      </c>
      <c r="BD27">
        <v>0.47399999999999998</v>
      </c>
      <c r="BE27">
        <v>0.46100000000000002</v>
      </c>
      <c r="BF27">
        <v>0.42599999999999999</v>
      </c>
      <c r="BG27">
        <v>0.42599999999999999</v>
      </c>
      <c r="BH27">
        <v>0.41399999999999998</v>
      </c>
      <c r="BI27">
        <v>0.219</v>
      </c>
      <c r="BJ27">
        <v>0.44400000000000001</v>
      </c>
      <c r="BK27">
        <v>0.433</v>
      </c>
      <c r="BL27">
        <v>0.314</v>
      </c>
      <c r="BM27">
        <v>0.25800000000000001</v>
      </c>
      <c r="BN27">
        <v>0.23</v>
      </c>
      <c r="BO27">
        <v>0.13</v>
      </c>
      <c r="BP27">
        <v>0.46600000000000003</v>
      </c>
      <c r="BQ27">
        <v>0.47299999999999998</v>
      </c>
      <c r="BR27">
        <v>0.438</v>
      </c>
      <c r="BS27">
        <v>0.42399999999999999</v>
      </c>
      <c r="BT27">
        <v>0.39400000000000002</v>
      </c>
      <c r="BU27">
        <v>0.17699999999999999</v>
      </c>
      <c r="BV27">
        <v>0.56899999999999995</v>
      </c>
      <c r="BW27">
        <v>0.374</v>
      </c>
      <c r="BX27">
        <v>0.33800000000000002</v>
      </c>
      <c r="BY27">
        <v>0.26700000000000002</v>
      </c>
      <c r="BZ27">
        <v>0.221</v>
      </c>
      <c r="CA27">
        <v>0.105</v>
      </c>
      <c r="CB27">
        <v>0.44400000000000001</v>
      </c>
      <c r="CC27">
        <v>0.43</v>
      </c>
      <c r="CD27">
        <v>0.39900000000000002</v>
      </c>
      <c r="CE27">
        <v>0.41099999999999998</v>
      </c>
      <c r="CF27">
        <v>0.379</v>
      </c>
      <c r="CG27">
        <v>0.113</v>
      </c>
      <c r="CH27">
        <v>0.47199999999999998</v>
      </c>
      <c r="CI27">
        <v>0.5</v>
      </c>
      <c r="CJ27">
        <v>0.39500000000000002</v>
      </c>
      <c r="CK27">
        <v>0.315</v>
      </c>
      <c r="CL27">
        <v>0.22700000000000001</v>
      </c>
      <c r="CM27">
        <v>0.09</v>
      </c>
      <c r="CN27">
        <v>0.14699999999999999</v>
      </c>
      <c r="CO27">
        <v>0.114</v>
      </c>
      <c r="CP27">
        <v>0.1</v>
      </c>
      <c r="CQ27">
        <v>9.4E-2</v>
      </c>
      <c r="CR27">
        <v>9.1999999999999998E-2</v>
      </c>
      <c r="CS27">
        <v>0.09</v>
      </c>
    </row>
    <row r="28" spans="1:97" x14ac:dyDescent="0.25">
      <c r="A28">
        <v>6.6008333329999997</v>
      </c>
      <c r="B28">
        <v>0.435</v>
      </c>
      <c r="C28">
        <v>0.42499999999999999</v>
      </c>
      <c r="D28">
        <v>0.433</v>
      </c>
      <c r="E28">
        <v>0.56200000000000006</v>
      </c>
      <c r="F28">
        <v>0.52300000000000002</v>
      </c>
      <c r="G28">
        <v>0.622</v>
      </c>
      <c r="H28">
        <v>0.51200000000000001</v>
      </c>
      <c r="I28">
        <v>0.54500000000000004</v>
      </c>
      <c r="J28">
        <v>0.56499999999999995</v>
      </c>
      <c r="K28">
        <v>0.58299999999999996</v>
      </c>
      <c r="L28">
        <v>0.56899999999999995</v>
      </c>
      <c r="M28">
        <v>0.51</v>
      </c>
      <c r="N28">
        <v>0.497</v>
      </c>
      <c r="O28">
        <v>0.48</v>
      </c>
      <c r="P28">
        <v>0.4</v>
      </c>
      <c r="Q28">
        <v>0.48699999999999999</v>
      </c>
      <c r="R28">
        <v>0.495</v>
      </c>
      <c r="S28">
        <v>0.502</v>
      </c>
      <c r="T28">
        <v>0.47599999999999998</v>
      </c>
      <c r="U28">
        <v>0.51</v>
      </c>
      <c r="V28">
        <v>0.51200000000000001</v>
      </c>
      <c r="W28">
        <v>0.53</v>
      </c>
      <c r="X28">
        <v>0.48699999999999999</v>
      </c>
      <c r="Y28">
        <v>0.45500000000000002</v>
      </c>
      <c r="Z28">
        <v>0.42499999999999999</v>
      </c>
      <c r="AA28">
        <v>0.41199999999999998</v>
      </c>
      <c r="AB28">
        <v>0.437</v>
      </c>
      <c r="AC28">
        <v>0.43</v>
      </c>
      <c r="AD28">
        <v>0.47499999999999998</v>
      </c>
      <c r="AE28">
        <v>0.49</v>
      </c>
      <c r="AF28">
        <v>0.436</v>
      </c>
      <c r="AG28">
        <v>0.46100000000000002</v>
      </c>
      <c r="AH28">
        <v>0.47</v>
      </c>
      <c r="AI28">
        <v>0.48599999999999999</v>
      </c>
      <c r="AJ28">
        <v>0.49199999999999999</v>
      </c>
      <c r="AK28">
        <v>0.55600000000000005</v>
      </c>
      <c r="AL28">
        <v>0.57499999999999996</v>
      </c>
      <c r="AM28">
        <v>0.45500000000000002</v>
      </c>
      <c r="AN28">
        <v>0.40699999999999997</v>
      </c>
      <c r="AO28">
        <v>0.35699999999999998</v>
      </c>
      <c r="AP28">
        <v>0.29099999999999998</v>
      </c>
      <c r="AQ28">
        <v>0.09</v>
      </c>
      <c r="AR28">
        <v>0.15</v>
      </c>
      <c r="AS28">
        <v>0.12</v>
      </c>
      <c r="AT28">
        <v>0.10299999999999999</v>
      </c>
      <c r="AU28">
        <v>9.5000000000000001E-2</v>
      </c>
      <c r="AV28">
        <v>9.0999999999999998E-2</v>
      </c>
      <c r="AW28">
        <v>8.8999999999999996E-2</v>
      </c>
      <c r="AX28">
        <v>0.40200000000000002</v>
      </c>
      <c r="AY28">
        <v>0.34200000000000003</v>
      </c>
      <c r="AZ28">
        <v>0.28999999999999998</v>
      </c>
      <c r="BA28">
        <v>0.25600000000000001</v>
      </c>
      <c r="BB28">
        <v>0.224</v>
      </c>
      <c r="BC28">
        <v>0.219</v>
      </c>
      <c r="BD28">
        <v>0.48899999999999999</v>
      </c>
      <c r="BE28">
        <v>0.47499999999999998</v>
      </c>
      <c r="BF28">
        <v>0.441</v>
      </c>
      <c r="BG28">
        <v>0.439</v>
      </c>
      <c r="BH28">
        <v>0.42699999999999999</v>
      </c>
      <c r="BI28">
        <v>0.218</v>
      </c>
      <c r="BJ28">
        <v>0.46300000000000002</v>
      </c>
      <c r="BK28">
        <v>0.45700000000000002</v>
      </c>
      <c r="BL28">
        <v>0.33500000000000002</v>
      </c>
      <c r="BM28">
        <v>0.27300000000000002</v>
      </c>
      <c r="BN28">
        <v>0.245</v>
      </c>
      <c r="BO28">
        <v>0.129</v>
      </c>
      <c r="BP28">
        <v>0.48</v>
      </c>
      <c r="BQ28">
        <v>0.48599999999999999</v>
      </c>
      <c r="BR28">
        <v>0.45300000000000001</v>
      </c>
      <c r="BS28">
        <v>0.436</v>
      </c>
      <c r="BT28">
        <v>0.40600000000000003</v>
      </c>
      <c r="BU28">
        <v>0.17599999999999999</v>
      </c>
      <c r="BV28">
        <v>0.58799999999999997</v>
      </c>
      <c r="BW28">
        <v>0.39300000000000002</v>
      </c>
      <c r="BX28">
        <v>0.36399999999999999</v>
      </c>
      <c r="BY28">
        <v>0.28699999999999998</v>
      </c>
      <c r="BZ28">
        <v>0.23699999999999999</v>
      </c>
      <c r="CA28">
        <v>0.105</v>
      </c>
      <c r="CB28">
        <v>0.45500000000000002</v>
      </c>
      <c r="CC28">
        <v>0.443</v>
      </c>
      <c r="CD28">
        <v>0.40899999999999997</v>
      </c>
      <c r="CE28">
        <v>0.42</v>
      </c>
      <c r="CF28">
        <v>0.39100000000000001</v>
      </c>
      <c r="CG28">
        <v>0.113</v>
      </c>
      <c r="CH28">
        <v>0.503</v>
      </c>
      <c r="CI28">
        <v>0.52800000000000002</v>
      </c>
      <c r="CJ28">
        <v>0.42799999999999999</v>
      </c>
      <c r="CK28">
        <v>0.34699999999999998</v>
      </c>
      <c r="CL28">
        <v>0.25900000000000001</v>
      </c>
      <c r="CM28">
        <v>0.09</v>
      </c>
      <c r="CN28">
        <v>0.14899999999999999</v>
      </c>
      <c r="CO28">
        <v>0.115</v>
      </c>
      <c r="CP28">
        <v>0.1</v>
      </c>
      <c r="CQ28">
        <v>9.4E-2</v>
      </c>
      <c r="CR28">
        <v>9.1999999999999998E-2</v>
      </c>
      <c r="CS28">
        <v>0.09</v>
      </c>
    </row>
    <row r="29" spans="1:97" x14ac:dyDescent="0.25">
      <c r="A29">
        <v>6.8508333329999997</v>
      </c>
      <c r="B29">
        <v>0.45</v>
      </c>
      <c r="C29">
        <v>0.439</v>
      </c>
      <c r="D29">
        <v>0.44800000000000001</v>
      </c>
      <c r="E29">
        <v>0.57899999999999996</v>
      </c>
      <c r="F29">
        <v>0.54100000000000004</v>
      </c>
      <c r="G29">
        <v>0.64600000000000002</v>
      </c>
      <c r="H29">
        <v>0.52100000000000002</v>
      </c>
      <c r="I29">
        <v>0.55600000000000005</v>
      </c>
      <c r="J29">
        <v>0.58499999999999996</v>
      </c>
      <c r="K29">
        <v>0.60199999999999998</v>
      </c>
      <c r="L29">
        <v>0.58799999999999997</v>
      </c>
      <c r="M29">
        <v>0.52600000000000002</v>
      </c>
      <c r="N29">
        <v>0.51500000000000001</v>
      </c>
      <c r="O29">
        <v>0.498</v>
      </c>
      <c r="P29">
        <v>0.41599999999999998</v>
      </c>
      <c r="Q29">
        <v>0.503</v>
      </c>
      <c r="R29">
        <v>0.51600000000000001</v>
      </c>
      <c r="S29">
        <v>0.52</v>
      </c>
      <c r="T29">
        <v>0.48799999999999999</v>
      </c>
      <c r="U29">
        <v>0.52200000000000002</v>
      </c>
      <c r="V29">
        <v>0.52500000000000002</v>
      </c>
      <c r="W29">
        <v>0.54300000000000004</v>
      </c>
      <c r="X29">
        <v>0.5</v>
      </c>
      <c r="Y29">
        <v>0.47399999999999998</v>
      </c>
      <c r="Z29">
        <v>0.44</v>
      </c>
      <c r="AA29">
        <v>0.42099999999999999</v>
      </c>
      <c r="AB29">
        <v>0.45100000000000001</v>
      </c>
      <c r="AC29">
        <v>0.442</v>
      </c>
      <c r="AD29">
        <v>0.49299999999999999</v>
      </c>
      <c r="AE29">
        <v>0.51</v>
      </c>
      <c r="AF29">
        <v>0.44600000000000001</v>
      </c>
      <c r="AG29">
        <v>0.47399999999999998</v>
      </c>
      <c r="AH29">
        <v>0.48299999999999998</v>
      </c>
      <c r="AI29">
        <v>0.5</v>
      </c>
      <c r="AJ29">
        <v>0.50700000000000001</v>
      </c>
      <c r="AK29">
        <v>0.56200000000000006</v>
      </c>
      <c r="AL29">
        <v>0.59</v>
      </c>
      <c r="AM29">
        <v>0.48099999999999998</v>
      </c>
      <c r="AN29">
        <v>0.433</v>
      </c>
      <c r="AO29">
        <v>0.38</v>
      </c>
      <c r="AP29">
        <v>0.33</v>
      </c>
      <c r="AQ29">
        <v>0.09</v>
      </c>
      <c r="AR29">
        <v>0.152</v>
      </c>
      <c r="AS29">
        <v>0.122</v>
      </c>
      <c r="AT29">
        <v>0.104</v>
      </c>
      <c r="AU29">
        <v>9.5000000000000001E-2</v>
      </c>
      <c r="AV29">
        <v>9.0999999999999998E-2</v>
      </c>
      <c r="AW29">
        <v>8.8999999999999996E-2</v>
      </c>
      <c r="AX29">
        <v>0.41599999999999998</v>
      </c>
      <c r="AY29">
        <v>0.35499999999999998</v>
      </c>
      <c r="AZ29">
        <v>0.29899999999999999</v>
      </c>
      <c r="BA29">
        <v>0.26300000000000001</v>
      </c>
      <c r="BB29">
        <v>0.22800000000000001</v>
      </c>
      <c r="BC29">
        <v>0.218</v>
      </c>
      <c r="BD29">
        <v>0.501</v>
      </c>
      <c r="BE29">
        <v>0.48599999999999999</v>
      </c>
      <c r="BF29">
        <v>0.45500000000000002</v>
      </c>
      <c r="BG29">
        <v>0.45400000000000001</v>
      </c>
      <c r="BH29">
        <v>0.441</v>
      </c>
      <c r="BI29">
        <v>0.216</v>
      </c>
      <c r="BJ29">
        <v>0.48099999999999998</v>
      </c>
      <c r="BK29">
        <v>0.47699999999999998</v>
      </c>
      <c r="BL29">
        <v>0.35399999999999998</v>
      </c>
      <c r="BM29">
        <v>0.28999999999999998</v>
      </c>
      <c r="BN29">
        <v>0.26</v>
      </c>
      <c r="BO29">
        <v>0.129</v>
      </c>
      <c r="BP29">
        <v>0.49099999999999999</v>
      </c>
      <c r="BQ29">
        <v>0.501</v>
      </c>
      <c r="BR29">
        <v>0.46800000000000003</v>
      </c>
      <c r="BS29">
        <v>0.45100000000000001</v>
      </c>
      <c r="BT29">
        <v>0.41599999999999998</v>
      </c>
      <c r="BU29">
        <v>0.17499999999999999</v>
      </c>
      <c r="BV29">
        <v>0.60599999999999998</v>
      </c>
      <c r="BW29">
        <v>0.41099999999999998</v>
      </c>
      <c r="BX29">
        <v>0.38900000000000001</v>
      </c>
      <c r="BY29">
        <v>0.30599999999999999</v>
      </c>
      <c r="BZ29">
        <v>0.253</v>
      </c>
      <c r="CA29">
        <v>0.105</v>
      </c>
      <c r="CB29">
        <v>0.46700000000000003</v>
      </c>
      <c r="CC29">
        <v>0.45900000000000002</v>
      </c>
      <c r="CD29">
        <v>0.42199999999999999</v>
      </c>
      <c r="CE29">
        <v>0.43</v>
      </c>
      <c r="CF29">
        <v>0.4</v>
      </c>
      <c r="CG29">
        <v>0.112</v>
      </c>
      <c r="CH29">
        <v>0.51900000000000002</v>
      </c>
      <c r="CI29">
        <v>0.55300000000000005</v>
      </c>
      <c r="CJ29">
        <v>0.46400000000000002</v>
      </c>
      <c r="CK29">
        <v>0.38</v>
      </c>
      <c r="CL29">
        <v>0.29399999999999998</v>
      </c>
      <c r="CM29">
        <v>0.09</v>
      </c>
      <c r="CN29">
        <v>0.151</v>
      </c>
      <c r="CO29">
        <v>0.11600000000000001</v>
      </c>
      <c r="CP29">
        <v>0.1</v>
      </c>
      <c r="CQ29">
        <v>9.4E-2</v>
      </c>
      <c r="CR29">
        <v>9.1999999999999998E-2</v>
      </c>
      <c r="CS29">
        <v>0.09</v>
      </c>
    </row>
    <row r="30" spans="1:97" x14ac:dyDescent="0.25">
      <c r="A30">
        <v>7.1008333329999997</v>
      </c>
      <c r="B30">
        <v>0.46800000000000003</v>
      </c>
      <c r="C30">
        <v>0.45200000000000001</v>
      </c>
      <c r="D30">
        <v>0.46</v>
      </c>
      <c r="E30">
        <v>0.59799999999999998</v>
      </c>
      <c r="F30">
        <v>0.56299999999999994</v>
      </c>
      <c r="G30">
        <v>0.67300000000000004</v>
      </c>
      <c r="H30">
        <v>0.53200000000000003</v>
      </c>
      <c r="I30">
        <v>0.57099999999999995</v>
      </c>
      <c r="J30">
        <v>0.59699999999999998</v>
      </c>
      <c r="K30">
        <v>0.622</v>
      </c>
      <c r="L30">
        <v>0.61099999999999999</v>
      </c>
      <c r="M30">
        <v>0.54200000000000004</v>
      </c>
      <c r="N30">
        <v>0.53100000000000003</v>
      </c>
      <c r="O30">
        <v>0.51200000000000001</v>
      </c>
      <c r="P30">
        <v>0.43099999999999999</v>
      </c>
      <c r="Q30">
        <v>0.52300000000000002</v>
      </c>
      <c r="R30">
        <v>0.53600000000000003</v>
      </c>
      <c r="S30">
        <v>0.53900000000000003</v>
      </c>
      <c r="T30">
        <v>0.5</v>
      </c>
      <c r="U30">
        <v>0.53200000000000003</v>
      </c>
      <c r="V30">
        <v>0.53800000000000003</v>
      </c>
      <c r="W30">
        <v>0.55500000000000005</v>
      </c>
      <c r="X30">
        <v>0.51500000000000001</v>
      </c>
      <c r="Y30">
        <v>0.48699999999999999</v>
      </c>
      <c r="Z30">
        <v>0.45400000000000001</v>
      </c>
      <c r="AA30">
        <v>0.437</v>
      </c>
      <c r="AB30">
        <v>0.46600000000000003</v>
      </c>
      <c r="AC30">
        <v>0.46</v>
      </c>
      <c r="AD30">
        <v>0.51400000000000001</v>
      </c>
      <c r="AE30">
        <v>0.53</v>
      </c>
      <c r="AF30">
        <v>0.45700000000000002</v>
      </c>
      <c r="AG30">
        <v>0.48799999999999999</v>
      </c>
      <c r="AH30">
        <v>0.498</v>
      </c>
      <c r="AI30">
        <v>0.51700000000000002</v>
      </c>
      <c r="AJ30">
        <v>0.51900000000000002</v>
      </c>
      <c r="AK30">
        <v>0.57099999999999995</v>
      </c>
      <c r="AL30">
        <v>0.60199999999999998</v>
      </c>
      <c r="AM30">
        <v>0.501</v>
      </c>
      <c r="AN30">
        <v>0.45800000000000002</v>
      </c>
      <c r="AO30">
        <v>0.41199999999999998</v>
      </c>
      <c r="AP30">
        <v>0.36699999999999999</v>
      </c>
      <c r="AQ30">
        <v>8.8999999999999996E-2</v>
      </c>
      <c r="AR30">
        <v>0.154</v>
      </c>
      <c r="AS30">
        <v>0.123</v>
      </c>
      <c r="AT30">
        <v>0.104</v>
      </c>
      <c r="AU30">
        <v>9.5000000000000001E-2</v>
      </c>
      <c r="AV30">
        <v>9.0999999999999998E-2</v>
      </c>
      <c r="AW30">
        <v>8.8999999999999996E-2</v>
      </c>
      <c r="AX30">
        <v>0.43</v>
      </c>
      <c r="AY30">
        <v>0.36899999999999999</v>
      </c>
      <c r="AZ30">
        <v>0.309</v>
      </c>
      <c r="BA30">
        <v>0.27100000000000002</v>
      </c>
      <c r="BB30">
        <v>0.23300000000000001</v>
      </c>
      <c r="BC30">
        <v>0.216</v>
      </c>
      <c r="BD30">
        <v>0.51200000000000001</v>
      </c>
      <c r="BE30">
        <v>0.5</v>
      </c>
      <c r="BF30">
        <v>0.46800000000000003</v>
      </c>
      <c r="BG30">
        <v>0.46800000000000003</v>
      </c>
      <c r="BH30">
        <v>0.45600000000000002</v>
      </c>
      <c r="BI30">
        <v>0.214</v>
      </c>
      <c r="BJ30">
        <v>0.501</v>
      </c>
      <c r="BK30">
        <v>0.496</v>
      </c>
      <c r="BL30">
        <v>0.374</v>
      </c>
      <c r="BM30">
        <v>0.309</v>
      </c>
      <c r="BN30">
        <v>0.27600000000000002</v>
      </c>
      <c r="BO30">
        <v>0.128</v>
      </c>
      <c r="BP30">
        <v>0.502</v>
      </c>
      <c r="BQ30">
        <v>0.51600000000000001</v>
      </c>
      <c r="BR30">
        <v>0.48199999999999998</v>
      </c>
      <c r="BS30">
        <v>0.46800000000000003</v>
      </c>
      <c r="BT30">
        <v>0.433</v>
      </c>
      <c r="BU30">
        <v>0.17299999999999999</v>
      </c>
      <c r="BV30">
        <v>0.624</v>
      </c>
      <c r="BW30">
        <v>0.432</v>
      </c>
      <c r="BX30">
        <v>0.41299999999999998</v>
      </c>
      <c r="BY30">
        <v>0.32700000000000001</v>
      </c>
      <c r="BZ30">
        <v>0.27200000000000002</v>
      </c>
      <c r="CA30">
        <v>0.105</v>
      </c>
      <c r="CB30">
        <v>0.48</v>
      </c>
      <c r="CC30">
        <v>0.47299999999999998</v>
      </c>
      <c r="CD30">
        <v>0.436</v>
      </c>
      <c r="CE30">
        <v>0.442</v>
      </c>
      <c r="CF30">
        <v>0.41199999999999998</v>
      </c>
      <c r="CG30">
        <v>0.112</v>
      </c>
      <c r="CH30">
        <v>0.53900000000000003</v>
      </c>
      <c r="CI30">
        <v>0.57899999999999996</v>
      </c>
      <c r="CJ30">
        <v>0.498</v>
      </c>
      <c r="CK30">
        <v>0.41299999999999998</v>
      </c>
      <c r="CL30">
        <v>0.32900000000000001</v>
      </c>
      <c r="CM30">
        <v>0.09</v>
      </c>
      <c r="CN30">
        <v>0.152</v>
      </c>
      <c r="CO30">
        <v>0.11700000000000001</v>
      </c>
      <c r="CP30">
        <v>0.1</v>
      </c>
      <c r="CQ30">
        <v>9.4E-2</v>
      </c>
      <c r="CR30">
        <v>9.1999999999999998E-2</v>
      </c>
      <c r="CS30">
        <v>0.09</v>
      </c>
    </row>
    <row r="31" spans="1:97" x14ac:dyDescent="0.25">
      <c r="A31">
        <v>7.3508333329999997</v>
      </c>
      <c r="B31">
        <v>0.48299999999999998</v>
      </c>
      <c r="C31">
        <v>0.46500000000000002</v>
      </c>
      <c r="D31">
        <v>0.47299999999999998</v>
      </c>
      <c r="E31">
        <v>0.60899999999999999</v>
      </c>
      <c r="F31">
        <v>0.58199999999999996</v>
      </c>
      <c r="G31">
        <v>0.7</v>
      </c>
      <c r="H31">
        <v>0.54</v>
      </c>
      <c r="I31">
        <v>0.58399999999999996</v>
      </c>
      <c r="J31">
        <v>0.61</v>
      </c>
      <c r="K31">
        <v>0.63500000000000001</v>
      </c>
      <c r="L31">
        <v>0.63600000000000001</v>
      </c>
      <c r="M31">
        <v>0.56100000000000005</v>
      </c>
      <c r="N31">
        <v>0.54900000000000004</v>
      </c>
      <c r="O31">
        <v>0.53300000000000003</v>
      </c>
      <c r="P31">
        <v>0.45</v>
      </c>
      <c r="Q31">
        <v>0.54200000000000004</v>
      </c>
      <c r="R31">
        <v>0.55500000000000005</v>
      </c>
      <c r="S31">
        <v>0.55900000000000005</v>
      </c>
      <c r="T31">
        <v>0.50900000000000001</v>
      </c>
      <c r="U31">
        <v>0.54200000000000004</v>
      </c>
      <c r="V31">
        <v>0.54900000000000004</v>
      </c>
      <c r="W31">
        <v>0.56899999999999995</v>
      </c>
      <c r="X31">
        <v>0.53100000000000003</v>
      </c>
      <c r="Y31">
        <v>0.504</v>
      </c>
      <c r="Z31">
        <v>0.46800000000000003</v>
      </c>
      <c r="AA31">
        <v>0.45200000000000001</v>
      </c>
      <c r="AB31">
        <v>0.48499999999999999</v>
      </c>
      <c r="AC31">
        <v>0.47499999999999998</v>
      </c>
      <c r="AD31">
        <v>0.53400000000000003</v>
      </c>
      <c r="AE31">
        <v>0.55200000000000005</v>
      </c>
      <c r="AF31">
        <v>0.47</v>
      </c>
      <c r="AG31">
        <v>0.5</v>
      </c>
      <c r="AH31">
        <v>0.50900000000000001</v>
      </c>
      <c r="AI31">
        <v>0.52900000000000003</v>
      </c>
      <c r="AJ31">
        <v>0.53400000000000003</v>
      </c>
      <c r="AK31">
        <v>0.58899999999999997</v>
      </c>
      <c r="AL31">
        <v>0.61199999999999999</v>
      </c>
      <c r="AM31">
        <v>0.51800000000000002</v>
      </c>
      <c r="AN31">
        <v>0.48</v>
      </c>
      <c r="AO31">
        <v>0.443</v>
      </c>
      <c r="AP31">
        <v>0.4</v>
      </c>
      <c r="AQ31">
        <v>8.8999999999999996E-2</v>
      </c>
      <c r="AR31">
        <v>0.156</v>
      </c>
      <c r="AS31">
        <v>0.124</v>
      </c>
      <c r="AT31">
        <v>0.105</v>
      </c>
      <c r="AU31">
        <v>9.5000000000000001E-2</v>
      </c>
      <c r="AV31">
        <v>9.0999999999999998E-2</v>
      </c>
      <c r="AW31">
        <v>8.8999999999999996E-2</v>
      </c>
      <c r="AX31">
        <v>0.44400000000000001</v>
      </c>
      <c r="AY31">
        <v>0.38200000000000001</v>
      </c>
      <c r="AZ31">
        <v>0.31900000000000001</v>
      </c>
      <c r="BA31">
        <v>0.27900000000000003</v>
      </c>
      <c r="BB31">
        <v>0.23799999999999999</v>
      </c>
      <c r="BC31">
        <v>0.214</v>
      </c>
      <c r="BD31">
        <v>0.52200000000000002</v>
      </c>
      <c r="BE31">
        <v>0.51300000000000001</v>
      </c>
      <c r="BF31">
        <v>0.47899999999999998</v>
      </c>
      <c r="BG31">
        <v>0.48099999999999998</v>
      </c>
      <c r="BH31">
        <v>0.47</v>
      </c>
      <c r="BI31">
        <v>0.21299999999999999</v>
      </c>
      <c r="BJ31">
        <v>0.51600000000000001</v>
      </c>
      <c r="BK31">
        <v>0.51400000000000001</v>
      </c>
      <c r="BL31">
        <v>0.39400000000000002</v>
      </c>
      <c r="BM31">
        <v>0.33</v>
      </c>
      <c r="BN31">
        <v>0.29199999999999998</v>
      </c>
      <c r="BO31">
        <v>0.128</v>
      </c>
      <c r="BP31">
        <v>0.51300000000000001</v>
      </c>
      <c r="BQ31">
        <v>0.52800000000000002</v>
      </c>
      <c r="BR31">
        <v>0.49299999999999999</v>
      </c>
      <c r="BS31">
        <v>0.48</v>
      </c>
      <c r="BT31">
        <v>0.44400000000000001</v>
      </c>
      <c r="BU31">
        <v>0.17199999999999999</v>
      </c>
      <c r="BV31">
        <v>0.63900000000000001</v>
      </c>
      <c r="BW31">
        <v>0.45</v>
      </c>
      <c r="BX31">
        <v>0.435</v>
      </c>
      <c r="BY31">
        <v>0.34799999999999998</v>
      </c>
      <c r="BZ31">
        <v>0.28999999999999998</v>
      </c>
      <c r="CA31">
        <v>0.104</v>
      </c>
      <c r="CB31">
        <v>0.49099999999999999</v>
      </c>
      <c r="CC31">
        <v>0.48599999999999999</v>
      </c>
      <c r="CD31">
        <v>0.44900000000000001</v>
      </c>
      <c r="CE31">
        <v>0.45600000000000002</v>
      </c>
      <c r="CF31">
        <v>0.42199999999999999</v>
      </c>
      <c r="CG31">
        <v>0.112</v>
      </c>
      <c r="CH31">
        <v>0.55600000000000005</v>
      </c>
      <c r="CI31">
        <v>0.60099999999999998</v>
      </c>
      <c r="CJ31">
        <v>0.52900000000000003</v>
      </c>
      <c r="CK31">
        <v>0.44800000000000001</v>
      </c>
      <c r="CL31">
        <v>0.35899999999999999</v>
      </c>
      <c r="CM31">
        <v>8.8999999999999996E-2</v>
      </c>
      <c r="CN31">
        <v>0.154</v>
      </c>
      <c r="CO31">
        <v>0.11799999999999999</v>
      </c>
      <c r="CP31">
        <v>0.10100000000000001</v>
      </c>
      <c r="CQ31">
        <v>9.4E-2</v>
      </c>
      <c r="CR31">
        <v>9.1999999999999998E-2</v>
      </c>
      <c r="CS31">
        <v>0.09</v>
      </c>
    </row>
    <row r="32" spans="1:97" x14ac:dyDescent="0.25">
      <c r="A32">
        <v>7.6008333329999997</v>
      </c>
      <c r="B32">
        <v>0.497</v>
      </c>
      <c r="C32">
        <v>0.47799999999999998</v>
      </c>
      <c r="D32">
        <v>0.48899999999999999</v>
      </c>
      <c r="E32">
        <v>0.625</v>
      </c>
      <c r="F32">
        <v>0.59899999999999998</v>
      </c>
      <c r="G32">
        <v>0.72499999999999998</v>
      </c>
      <c r="H32">
        <v>0.54900000000000004</v>
      </c>
      <c r="I32">
        <v>0.59299999999999997</v>
      </c>
      <c r="J32">
        <v>0.625</v>
      </c>
      <c r="K32">
        <v>0.64900000000000002</v>
      </c>
      <c r="L32">
        <v>0.65700000000000003</v>
      </c>
      <c r="M32">
        <v>0.57699999999999996</v>
      </c>
      <c r="N32">
        <v>0.56599999999999995</v>
      </c>
      <c r="O32">
        <v>0.55200000000000005</v>
      </c>
      <c r="P32">
        <v>0.46700000000000003</v>
      </c>
      <c r="Q32">
        <v>0.56000000000000005</v>
      </c>
      <c r="R32">
        <v>0.57499999999999996</v>
      </c>
      <c r="S32">
        <v>0.57999999999999996</v>
      </c>
      <c r="T32">
        <v>0.51900000000000002</v>
      </c>
      <c r="U32">
        <v>0.55300000000000005</v>
      </c>
      <c r="V32">
        <v>0.56100000000000005</v>
      </c>
      <c r="W32">
        <v>0.58099999999999996</v>
      </c>
      <c r="X32">
        <v>0.54700000000000004</v>
      </c>
      <c r="Y32">
        <v>0.52600000000000002</v>
      </c>
      <c r="Z32">
        <v>0.48299999999999998</v>
      </c>
      <c r="AA32">
        <v>0.46800000000000003</v>
      </c>
      <c r="AB32">
        <v>0.504</v>
      </c>
      <c r="AC32">
        <v>0.49099999999999999</v>
      </c>
      <c r="AD32">
        <v>0.55500000000000005</v>
      </c>
      <c r="AE32">
        <v>0.57499999999999996</v>
      </c>
      <c r="AF32">
        <v>0.48199999999999998</v>
      </c>
      <c r="AG32">
        <v>0.51200000000000001</v>
      </c>
      <c r="AH32">
        <v>0.52200000000000002</v>
      </c>
      <c r="AI32">
        <v>0.54400000000000004</v>
      </c>
      <c r="AJ32">
        <v>0.54700000000000004</v>
      </c>
      <c r="AK32">
        <v>0.60599999999999998</v>
      </c>
      <c r="AL32">
        <v>0.621</v>
      </c>
      <c r="AM32">
        <v>0.53900000000000003</v>
      </c>
      <c r="AN32">
        <v>0.503</v>
      </c>
      <c r="AO32">
        <v>0.46200000000000002</v>
      </c>
      <c r="AP32">
        <v>0.432</v>
      </c>
      <c r="AQ32">
        <v>0.09</v>
      </c>
      <c r="AR32">
        <v>0.158</v>
      </c>
      <c r="AS32">
        <v>0.125</v>
      </c>
      <c r="AT32">
        <v>0.106</v>
      </c>
      <c r="AU32">
        <v>9.5000000000000001E-2</v>
      </c>
      <c r="AV32">
        <v>9.0999999999999998E-2</v>
      </c>
      <c r="AW32">
        <v>8.8999999999999996E-2</v>
      </c>
      <c r="AX32">
        <v>0.45800000000000002</v>
      </c>
      <c r="AY32">
        <v>0.39600000000000002</v>
      </c>
      <c r="AZ32">
        <v>0.33100000000000002</v>
      </c>
      <c r="BA32">
        <v>0.28899999999999998</v>
      </c>
      <c r="BB32">
        <v>0.245</v>
      </c>
      <c r="BC32">
        <v>0.21299999999999999</v>
      </c>
      <c r="BD32">
        <v>0.53300000000000003</v>
      </c>
      <c r="BE32">
        <v>0.52400000000000002</v>
      </c>
      <c r="BF32">
        <v>0.49199999999999999</v>
      </c>
      <c r="BG32">
        <v>0.495</v>
      </c>
      <c r="BH32">
        <v>0.48399999999999999</v>
      </c>
      <c r="BI32">
        <v>0.21099999999999999</v>
      </c>
      <c r="BJ32">
        <v>0.53500000000000003</v>
      </c>
      <c r="BK32">
        <v>0.53100000000000003</v>
      </c>
      <c r="BL32">
        <v>0.41399999999999998</v>
      </c>
      <c r="BM32">
        <v>0.35299999999999998</v>
      </c>
      <c r="BN32">
        <v>0.31</v>
      </c>
      <c r="BO32">
        <v>0.127</v>
      </c>
      <c r="BP32">
        <v>0.52600000000000002</v>
      </c>
      <c r="BQ32">
        <v>0.53900000000000003</v>
      </c>
      <c r="BR32">
        <v>0.50600000000000001</v>
      </c>
      <c r="BS32">
        <v>0.495</v>
      </c>
      <c r="BT32">
        <v>0.45800000000000002</v>
      </c>
      <c r="BU32">
        <v>0.17100000000000001</v>
      </c>
      <c r="BV32">
        <v>0.65200000000000002</v>
      </c>
      <c r="BW32">
        <v>0.46899999999999997</v>
      </c>
      <c r="BX32">
        <v>0.45600000000000002</v>
      </c>
      <c r="BY32">
        <v>0.371</v>
      </c>
      <c r="BZ32">
        <v>0.31</v>
      </c>
      <c r="CA32">
        <v>0.104</v>
      </c>
      <c r="CB32">
        <v>0.504</v>
      </c>
      <c r="CC32">
        <v>0.5</v>
      </c>
      <c r="CD32">
        <v>0.46400000000000002</v>
      </c>
      <c r="CE32">
        <v>0.47299999999999998</v>
      </c>
      <c r="CF32">
        <v>0.434</v>
      </c>
      <c r="CG32">
        <v>0.112</v>
      </c>
      <c r="CH32">
        <v>0.57399999999999995</v>
      </c>
      <c r="CI32">
        <v>0.621</v>
      </c>
      <c r="CJ32">
        <v>0.55600000000000005</v>
      </c>
      <c r="CK32">
        <v>0.48399999999999999</v>
      </c>
      <c r="CL32">
        <v>0.39300000000000002</v>
      </c>
      <c r="CM32">
        <v>8.8999999999999996E-2</v>
      </c>
      <c r="CN32">
        <v>0.157</v>
      </c>
      <c r="CO32">
        <v>0.11899999999999999</v>
      </c>
      <c r="CP32">
        <v>0.10100000000000001</v>
      </c>
      <c r="CQ32">
        <v>9.5000000000000001E-2</v>
      </c>
      <c r="CR32">
        <v>9.1999999999999998E-2</v>
      </c>
      <c r="CS32">
        <v>0.09</v>
      </c>
    </row>
    <row r="33" spans="1:97" x14ac:dyDescent="0.25">
      <c r="A33">
        <v>7.8508333329999997</v>
      </c>
      <c r="B33">
        <v>0.51100000000000001</v>
      </c>
      <c r="C33">
        <v>0.49199999999999999</v>
      </c>
      <c r="D33">
        <v>0.505</v>
      </c>
      <c r="E33">
        <v>0.63800000000000001</v>
      </c>
      <c r="F33">
        <v>0.61599999999999999</v>
      </c>
      <c r="G33">
        <v>0.74399999999999999</v>
      </c>
      <c r="H33">
        <v>0.55600000000000005</v>
      </c>
      <c r="I33">
        <v>0.60199999999999998</v>
      </c>
      <c r="J33">
        <v>0.63900000000000001</v>
      </c>
      <c r="K33">
        <v>0.65700000000000003</v>
      </c>
      <c r="L33">
        <v>0.67900000000000005</v>
      </c>
      <c r="M33">
        <v>0.59</v>
      </c>
      <c r="N33">
        <v>0.58199999999999996</v>
      </c>
      <c r="O33">
        <v>0.56799999999999995</v>
      </c>
      <c r="P33">
        <v>0.48699999999999999</v>
      </c>
      <c r="Q33">
        <v>0.57699999999999996</v>
      </c>
      <c r="R33">
        <v>0.59499999999999997</v>
      </c>
      <c r="S33">
        <v>0.59899999999999998</v>
      </c>
      <c r="T33">
        <v>0.52500000000000002</v>
      </c>
      <c r="U33">
        <v>0.56200000000000006</v>
      </c>
      <c r="V33">
        <v>0.57199999999999995</v>
      </c>
      <c r="W33">
        <v>0.59299999999999997</v>
      </c>
      <c r="X33">
        <v>0.56000000000000005</v>
      </c>
      <c r="Y33">
        <v>0.54400000000000004</v>
      </c>
      <c r="Z33">
        <v>0.496</v>
      </c>
      <c r="AA33">
        <v>0.48299999999999998</v>
      </c>
      <c r="AB33">
        <v>0.52</v>
      </c>
      <c r="AC33">
        <v>0.50900000000000001</v>
      </c>
      <c r="AD33">
        <v>0.57399999999999995</v>
      </c>
      <c r="AE33">
        <v>0.59399999999999997</v>
      </c>
      <c r="AF33">
        <v>0.49199999999999999</v>
      </c>
      <c r="AG33">
        <v>0.52200000000000002</v>
      </c>
      <c r="AH33">
        <v>0.53200000000000003</v>
      </c>
      <c r="AI33">
        <v>0.55600000000000005</v>
      </c>
      <c r="AJ33">
        <v>0.55900000000000005</v>
      </c>
      <c r="AK33">
        <v>0.62</v>
      </c>
      <c r="AL33">
        <v>0.629</v>
      </c>
      <c r="AM33">
        <v>0.55600000000000005</v>
      </c>
      <c r="AN33">
        <v>0.52400000000000002</v>
      </c>
      <c r="AO33">
        <v>0.48399999999999999</v>
      </c>
      <c r="AP33">
        <v>0.46</v>
      </c>
      <c r="AQ33">
        <v>8.8999999999999996E-2</v>
      </c>
      <c r="AR33">
        <v>0.16</v>
      </c>
      <c r="AS33">
        <v>0.126</v>
      </c>
      <c r="AT33">
        <v>0.106</v>
      </c>
      <c r="AU33">
        <v>9.5000000000000001E-2</v>
      </c>
      <c r="AV33">
        <v>9.0999999999999998E-2</v>
      </c>
      <c r="AW33">
        <v>8.8999999999999996E-2</v>
      </c>
      <c r="AX33">
        <v>0.47199999999999998</v>
      </c>
      <c r="AY33">
        <v>0.40899999999999997</v>
      </c>
      <c r="AZ33">
        <v>0.34300000000000003</v>
      </c>
      <c r="BA33">
        <v>0.3</v>
      </c>
      <c r="BB33">
        <v>0.253</v>
      </c>
      <c r="BC33">
        <v>0.21199999999999999</v>
      </c>
      <c r="BD33">
        <v>0.54400000000000004</v>
      </c>
      <c r="BE33">
        <v>0.53500000000000003</v>
      </c>
      <c r="BF33">
        <v>0.502</v>
      </c>
      <c r="BG33">
        <v>0.50700000000000001</v>
      </c>
      <c r="BH33">
        <v>0.49399999999999999</v>
      </c>
      <c r="BI33">
        <v>0.20899999999999999</v>
      </c>
      <c r="BJ33">
        <v>0.55400000000000005</v>
      </c>
      <c r="BK33">
        <v>0.54700000000000004</v>
      </c>
      <c r="BL33">
        <v>0.432</v>
      </c>
      <c r="BM33">
        <v>0.376</v>
      </c>
      <c r="BN33">
        <v>0.33</v>
      </c>
      <c r="BO33">
        <v>0.127</v>
      </c>
      <c r="BP33">
        <v>0.53700000000000003</v>
      </c>
      <c r="BQ33">
        <v>0.54900000000000004</v>
      </c>
      <c r="BR33">
        <v>0.51700000000000002</v>
      </c>
      <c r="BS33">
        <v>0.504</v>
      </c>
      <c r="BT33">
        <v>0.47099999999999997</v>
      </c>
      <c r="BU33">
        <v>0.17</v>
      </c>
      <c r="BV33">
        <v>0.66700000000000004</v>
      </c>
      <c r="BW33">
        <v>0.48799999999999999</v>
      </c>
      <c r="BX33">
        <v>0.47499999999999998</v>
      </c>
      <c r="BY33">
        <v>0.39500000000000002</v>
      </c>
      <c r="BZ33">
        <v>0.33100000000000002</v>
      </c>
      <c r="CA33">
        <v>0.104</v>
      </c>
      <c r="CB33">
        <v>0.51400000000000001</v>
      </c>
      <c r="CC33">
        <v>0.50900000000000001</v>
      </c>
      <c r="CD33">
        <v>0.47499999999999998</v>
      </c>
      <c r="CE33">
        <v>0.48599999999999999</v>
      </c>
      <c r="CF33">
        <v>0.44700000000000001</v>
      </c>
      <c r="CG33">
        <v>0.111</v>
      </c>
      <c r="CH33">
        <v>0.58499999999999996</v>
      </c>
      <c r="CI33">
        <v>0.63800000000000001</v>
      </c>
      <c r="CJ33">
        <v>0.57799999999999996</v>
      </c>
      <c r="CK33">
        <v>0.51800000000000002</v>
      </c>
      <c r="CL33">
        <v>0.41699999999999998</v>
      </c>
      <c r="CM33">
        <v>8.8999999999999996E-2</v>
      </c>
      <c r="CN33">
        <v>0.159</v>
      </c>
      <c r="CO33">
        <v>0.12</v>
      </c>
      <c r="CP33">
        <v>0.10100000000000001</v>
      </c>
      <c r="CQ33">
        <v>9.5000000000000001E-2</v>
      </c>
      <c r="CR33">
        <v>9.2999999999999999E-2</v>
      </c>
      <c r="CS33">
        <v>0.09</v>
      </c>
    </row>
    <row r="34" spans="1:97" x14ac:dyDescent="0.25">
      <c r="A34">
        <v>8.1008333330000006</v>
      </c>
      <c r="B34">
        <v>0.52300000000000002</v>
      </c>
      <c r="C34">
        <v>0.505</v>
      </c>
      <c r="D34">
        <v>0.51900000000000002</v>
      </c>
      <c r="E34">
        <v>0.65</v>
      </c>
      <c r="F34">
        <v>0.63300000000000001</v>
      </c>
      <c r="G34">
        <v>0.75700000000000001</v>
      </c>
      <c r="H34">
        <v>0.56399999999999995</v>
      </c>
      <c r="I34">
        <v>0.61</v>
      </c>
      <c r="J34">
        <v>0.64800000000000002</v>
      </c>
      <c r="K34">
        <v>0.66800000000000004</v>
      </c>
      <c r="L34">
        <v>0.69099999999999995</v>
      </c>
      <c r="M34">
        <v>0.60299999999999998</v>
      </c>
      <c r="N34">
        <v>0.59899999999999998</v>
      </c>
      <c r="O34">
        <v>0.58599999999999997</v>
      </c>
      <c r="P34">
        <v>0.503</v>
      </c>
      <c r="Q34">
        <v>0.59199999999999997</v>
      </c>
      <c r="R34">
        <v>0.61199999999999999</v>
      </c>
      <c r="S34">
        <v>0.61699999999999999</v>
      </c>
      <c r="T34">
        <v>0.53400000000000003</v>
      </c>
      <c r="U34">
        <v>0.57299999999999995</v>
      </c>
      <c r="V34">
        <v>0.58399999999999996</v>
      </c>
      <c r="W34">
        <v>0.60399999999999998</v>
      </c>
      <c r="X34">
        <v>0.57499999999999996</v>
      </c>
      <c r="Y34">
        <v>0.56399999999999995</v>
      </c>
      <c r="Z34">
        <v>0.51200000000000001</v>
      </c>
      <c r="AA34">
        <v>0.499</v>
      </c>
      <c r="AB34">
        <v>0.53800000000000003</v>
      </c>
      <c r="AC34">
        <v>0.52800000000000002</v>
      </c>
      <c r="AD34">
        <v>0.59499999999999997</v>
      </c>
      <c r="AE34">
        <v>0.61299999999999999</v>
      </c>
      <c r="AF34">
        <v>0.502</v>
      </c>
      <c r="AG34">
        <v>0.53200000000000003</v>
      </c>
      <c r="AH34">
        <v>0.54400000000000004</v>
      </c>
      <c r="AI34">
        <v>0.56699999999999995</v>
      </c>
      <c r="AJ34">
        <v>0.57199999999999995</v>
      </c>
      <c r="AK34">
        <v>0.63900000000000001</v>
      </c>
      <c r="AL34">
        <v>0.63600000000000001</v>
      </c>
      <c r="AM34">
        <v>0.57299999999999995</v>
      </c>
      <c r="AN34">
        <v>0.54400000000000004</v>
      </c>
      <c r="AO34">
        <v>0.502</v>
      </c>
      <c r="AP34">
        <v>0.48599999999999999</v>
      </c>
      <c r="AQ34">
        <v>0.09</v>
      </c>
      <c r="AR34">
        <v>0.161</v>
      </c>
      <c r="AS34">
        <v>0.127</v>
      </c>
      <c r="AT34">
        <v>0.107</v>
      </c>
      <c r="AU34">
        <v>9.5000000000000001E-2</v>
      </c>
      <c r="AV34">
        <v>9.1999999999999998E-2</v>
      </c>
      <c r="AW34">
        <v>8.8999999999999996E-2</v>
      </c>
      <c r="AX34">
        <v>0.49</v>
      </c>
      <c r="AY34">
        <v>0.42199999999999999</v>
      </c>
      <c r="AZ34">
        <v>0.35699999999999998</v>
      </c>
      <c r="BA34">
        <v>0.312</v>
      </c>
      <c r="BB34">
        <v>0.26300000000000001</v>
      </c>
      <c r="BC34">
        <v>0.21</v>
      </c>
      <c r="BD34">
        <v>0.55300000000000005</v>
      </c>
      <c r="BE34">
        <v>0.54800000000000004</v>
      </c>
      <c r="BF34">
        <v>0.51300000000000001</v>
      </c>
      <c r="BG34">
        <v>0.52</v>
      </c>
      <c r="BH34">
        <v>0.503</v>
      </c>
      <c r="BI34">
        <v>0.20799999999999999</v>
      </c>
      <c r="BJ34">
        <v>0.57299999999999995</v>
      </c>
      <c r="BK34">
        <v>0.56299999999999994</v>
      </c>
      <c r="BL34">
        <v>0.45</v>
      </c>
      <c r="BM34">
        <v>0.4</v>
      </c>
      <c r="BN34">
        <v>0.35099999999999998</v>
      </c>
      <c r="BO34">
        <v>0.126</v>
      </c>
      <c r="BP34">
        <v>0.54800000000000004</v>
      </c>
      <c r="BQ34">
        <v>0.56100000000000005</v>
      </c>
      <c r="BR34">
        <v>0.53100000000000003</v>
      </c>
      <c r="BS34">
        <v>0.51300000000000001</v>
      </c>
      <c r="BT34">
        <v>0.47899999999999998</v>
      </c>
      <c r="BU34">
        <v>0.16900000000000001</v>
      </c>
      <c r="BV34">
        <v>0.67900000000000005</v>
      </c>
      <c r="BW34">
        <v>0.50800000000000001</v>
      </c>
      <c r="BX34">
        <v>0.49399999999999999</v>
      </c>
      <c r="BY34">
        <v>0.41699999999999998</v>
      </c>
      <c r="BZ34">
        <v>0.35399999999999998</v>
      </c>
      <c r="CA34">
        <v>0.104</v>
      </c>
      <c r="CB34">
        <v>0.52800000000000002</v>
      </c>
      <c r="CC34">
        <v>0.52100000000000002</v>
      </c>
      <c r="CD34">
        <v>0.48699999999999999</v>
      </c>
      <c r="CE34">
        <v>0.499</v>
      </c>
      <c r="CF34">
        <v>0.45800000000000002</v>
      </c>
      <c r="CG34">
        <v>0.111</v>
      </c>
      <c r="CH34">
        <v>0.6</v>
      </c>
      <c r="CI34">
        <v>0.65200000000000002</v>
      </c>
      <c r="CJ34">
        <v>0.60199999999999998</v>
      </c>
      <c r="CK34">
        <v>0.55200000000000005</v>
      </c>
      <c r="CL34">
        <v>0.44400000000000001</v>
      </c>
      <c r="CM34">
        <v>0.09</v>
      </c>
      <c r="CN34">
        <v>0.16</v>
      </c>
      <c r="CO34">
        <v>0.121</v>
      </c>
      <c r="CP34">
        <v>0.10100000000000001</v>
      </c>
      <c r="CQ34">
        <v>9.5000000000000001E-2</v>
      </c>
      <c r="CR34">
        <v>9.2999999999999999E-2</v>
      </c>
      <c r="CS34">
        <v>0.09</v>
      </c>
    </row>
    <row r="35" spans="1:97" x14ac:dyDescent="0.25">
      <c r="A35">
        <v>8.3508333330000006</v>
      </c>
      <c r="B35">
        <v>0.53500000000000003</v>
      </c>
      <c r="C35">
        <v>0.51800000000000002</v>
      </c>
      <c r="D35">
        <v>0.53600000000000003</v>
      </c>
      <c r="E35">
        <v>0.66400000000000003</v>
      </c>
      <c r="F35">
        <v>0.65</v>
      </c>
      <c r="G35">
        <v>0.77</v>
      </c>
      <c r="H35">
        <v>0.57199999999999995</v>
      </c>
      <c r="I35">
        <v>0.622</v>
      </c>
      <c r="J35">
        <v>0.65800000000000003</v>
      </c>
      <c r="K35">
        <v>0.68100000000000005</v>
      </c>
      <c r="L35">
        <v>0.71199999999999997</v>
      </c>
      <c r="M35">
        <v>0.61299999999999999</v>
      </c>
      <c r="N35">
        <v>0.61799999999999999</v>
      </c>
      <c r="O35">
        <v>0.59599999999999997</v>
      </c>
      <c r="P35">
        <v>0.51800000000000002</v>
      </c>
      <c r="Q35">
        <v>0.60799999999999998</v>
      </c>
      <c r="R35">
        <v>0.63300000000000001</v>
      </c>
      <c r="S35">
        <v>0.63400000000000001</v>
      </c>
      <c r="T35">
        <v>0.54200000000000004</v>
      </c>
      <c r="U35">
        <v>0.58099999999999996</v>
      </c>
      <c r="V35">
        <v>0.59299999999999997</v>
      </c>
      <c r="W35">
        <v>0.61499999999999999</v>
      </c>
      <c r="X35">
        <v>0.58899999999999997</v>
      </c>
      <c r="Y35">
        <v>0.57799999999999996</v>
      </c>
      <c r="Z35">
        <v>0.52600000000000002</v>
      </c>
      <c r="AA35">
        <v>0.51500000000000001</v>
      </c>
      <c r="AB35">
        <v>0.55700000000000005</v>
      </c>
      <c r="AC35">
        <v>0.54300000000000004</v>
      </c>
      <c r="AD35">
        <v>0.61199999999999999</v>
      </c>
      <c r="AE35">
        <v>0.63300000000000001</v>
      </c>
      <c r="AF35">
        <v>0.51400000000000001</v>
      </c>
      <c r="AG35">
        <v>0.54400000000000004</v>
      </c>
      <c r="AH35">
        <v>0.55600000000000005</v>
      </c>
      <c r="AI35">
        <v>0.58099999999999996</v>
      </c>
      <c r="AJ35">
        <v>0.58399999999999996</v>
      </c>
      <c r="AK35">
        <v>0.65200000000000002</v>
      </c>
      <c r="AL35">
        <v>0.64500000000000002</v>
      </c>
      <c r="AM35">
        <v>0.58899999999999997</v>
      </c>
      <c r="AN35">
        <v>0.56000000000000005</v>
      </c>
      <c r="AO35">
        <v>0.51900000000000002</v>
      </c>
      <c r="AP35">
        <v>0.50700000000000001</v>
      </c>
      <c r="AQ35">
        <v>0.09</v>
      </c>
      <c r="AR35">
        <v>0.16300000000000001</v>
      </c>
      <c r="AS35">
        <v>0.128</v>
      </c>
      <c r="AT35">
        <v>0.108</v>
      </c>
      <c r="AU35">
        <v>9.5000000000000001E-2</v>
      </c>
      <c r="AV35">
        <v>9.0999999999999998E-2</v>
      </c>
      <c r="AW35">
        <v>8.8999999999999996E-2</v>
      </c>
      <c r="AX35">
        <v>0.505</v>
      </c>
      <c r="AY35">
        <v>0.435</v>
      </c>
      <c r="AZ35">
        <v>0.371</v>
      </c>
      <c r="BA35">
        <v>0.32600000000000001</v>
      </c>
      <c r="BB35">
        <v>0.27400000000000002</v>
      </c>
      <c r="BC35">
        <v>0.20899999999999999</v>
      </c>
      <c r="BD35">
        <v>0.56699999999999995</v>
      </c>
      <c r="BE35">
        <v>0.56299999999999994</v>
      </c>
      <c r="BF35">
        <v>0.52700000000000002</v>
      </c>
      <c r="BG35">
        <v>0.53100000000000003</v>
      </c>
      <c r="BH35">
        <v>0.51600000000000001</v>
      </c>
      <c r="BI35">
        <v>0.20599999999999999</v>
      </c>
      <c r="BJ35">
        <v>0.58699999999999997</v>
      </c>
      <c r="BK35">
        <v>0.57899999999999996</v>
      </c>
      <c r="BL35">
        <v>0.46800000000000003</v>
      </c>
      <c r="BM35">
        <v>0.42199999999999999</v>
      </c>
      <c r="BN35">
        <v>0.374</v>
      </c>
      <c r="BO35">
        <v>0.126</v>
      </c>
      <c r="BP35">
        <v>0.56100000000000005</v>
      </c>
      <c r="BQ35">
        <v>0.57299999999999995</v>
      </c>
      <c r="BR35">
        <v>0.54400000000000004</v>
      </c>
      <c r="BS35">
        <v>0.52600000000000002</v>
      </c>
      <c r="BT35">
        <v>0.49399999999999999</v>
      </c>
      <c r="BU35">
        <v>0.16800000000000001</v>
      </c>
      <c r="BV35">
        <v>0.69099999999999995</v>
      </c>
      <c r="BW35">
        <v>0.52600000000000002</v>
      </c>
      <c r="BX35">
        <v>0.51300000000000001</v>
      </c>
      <c r="BY35">
        <v>0.44</v>
      </c>
      <c r="BZ35">
        <v>0.379</v>
      </c>
      <c r="CA35">
        <v>0.104</v>
      </c>
      <c r="CB35">
        <v>0.54</v>
      </c>
      <c r="CC35">
        <v>0.53400000000000003</v>
      </c>
      <c r="CD35">
        <v>0.498</v>
      </c>
      <c r="CE35">
        <v>0.50900000000000001</v>
      </c>
      <c r="CF35">
        <v>0.46899999999999997</v>
      </c>
      <c r="CG35">
        <v>0.111</v>
      </c>
      <c r="CH35">
        <v>0.61399999999999999</v>
      </c>
      <c r="CI35">
        <v>0.66100000000000003</v>
      </c>
      <c r="CJ35">
        <v>0.61899999999999999</v>
      </c>
      <c r="CK35">
        <v>0.57699999999999996</v>
      </c>
      <c r="CL35">
        <v>0.48099999999999998</v>
      </c>
      <c r="CM35">
        <v>8.8999999999999996E-2</v>
      </c>
      <c r="CN35">
        <v>0.16300000000000001</v>
      </c>
      <c r="CO35">
        <v>0.123</v>
      </c>
      <c r="CP35">
        <v>0.10199999999999999</v>
      </c>
      <c r="CQ35">
        <v>9.5000000000000001E-2</v>
      </c>
      <c r="CR35">
        <v>9.2999999999999999E-2</v>
      </c>
      <c r="CS35">
        <v>0.09</v>
      </c>
    </row>
    <row r="36" spans="1:97" x14ac:dyDescent="0.25">
      <c r="A36">
        <v>8.6008333330000006</v>
      </c>
      <c r="B36">
        <v>0.54700000000000004</v>
      </c>
      <c r="C36">
        <v>0.53100000000000003</v>
      </c>
      <c r="D36">
        <v>0.55200000000000005</v>
      </c>
      <c r="E36">
        <v>0.67600000000000005</v>
      </c>
      <c r="F36">
        <v>0.66600000000000004</v>
      </c>
      <c r="G36">
        <v>0.78200000000000003</v>
      </c>
      <c r="H36">
        <v>0.57699999999999996</v>
      </c>
      <c r="I36">
        <v>0.628</v>
      </c>
      <c r="J36">
        <v>0.66700000000000004</v>
      </c>
      <c r="K36">
        <v>0.69199999999999995</v>
      </c>
      <c r="L36">
        <v>0.73599999999999999</v>
      </c>
      <c r="M36">
        <v>0.624</v>
      </c>
      <c r="N36">
        <v>0.63300000000000001</v>
      </c>
      <c r="O36">
        <v>0.621</v>
      </c>
      <c r="P36">
        <v>0.53300000000000003</v>
      </c>
      <c r="Q36">
        <v>0.62</v>
      </c>
      <c r="R36">
        <v>0.65500000000000003</v>
      </c>
      <c r="S36">
        <v>0.65200000000000002</v>
      </c>
      <c r="T36">
        <v>0.55000000000000004</v>
      </c>
      <c r="U36">
        <v>0.58899999999999997</v>
      </c>
      <c r="V36">
        <v>0.60299999999999998</v>
      </c>
      <c r="W36">
        <v>0.624</v>
      </c>
      <c r="X36">
        <v>0.60299999999999998</v>
      </c>
      <c r="Y36">
        <v>0.59399999999999997</v>
      </c>
      <c r="Z36">
        <v>0.54</v>
      </c>
      <c r="AA36">
        <v>0.52900000000000003</v>
      </c>
      <c r="AB36">
        <v>0.57299999999999995</v>
      </c>
      <c r="AC36">
        <v>0.55700000000000005</v>
      </c>
      <c r="AD36">
        <v>0.629</v>
      </c>
      <c r="AE36">
        <v>0.65200000000000002</v>
      </c>
      <c r="AF36">
        <v>0.52300000000000002</v>
      </c>
      <c r="AG36">
        <v>0.55500000000000005</v>
      </c>
      <c r="AH36">
        <v>0.56699999999999995</v>
      </c>
      <c r="AI36">
        <v>0.59199999999999997</v>
      </c>
      <c r="AJ36">
        <v>0.59499999999999997</v>
      </c>
      <c r="AK36">
        <v>0.66900000000000004</v>
      </c>
      <c r="AL36">
        <v>0.65200000000000002</v>
      </c>
      <c r="AM36">
        <v>0.6</v>
      </c>
      <c r="AN36">
        <v>0.57699999999999996</v>
      </c>
      <c r="AO36">
        <v>0.53500000000000003</v>
      </c>
      <c r="AP36">
        <v>0.52100000000000002</v>
      </c>
      <c r="AQ36">
        <v>8.8999999999999996E-2</v>
      </c>
      <c r="AR36">
        <v>0.16400000000000001</v>
      </c>
      <c r="AS36">
        <v>0.128</v>
      </c>
      <c r="AT36">
        <v>0.108</v>
      </c>
      <c r="AU36">
        <v>9.5000000000000001E-2</v>
      </c>
      <c r="AV36">
        <v>9.0999999999999998E-2</v>
      </c>
      <c r="AW36">
        <v>8.8999999999999996E-2</v>
      </c>
      <c r="AX36">
        <v>0.51700000000000002</v>
      </c>
      <c r="AY36">
        <v>0.44800000000000001</v>
      </c>
      <c r="AZ36">
        <v>0.38500000000000001</v>
      </c>
      <c r="BA36">
        <v>0.33900000000000002</v>
      </c>
      <c r="BB36">
        <v>0.28499999999999998</v>
      </c>
      <c r="BC36">
        <v>0.20699999999999999</v>
      </c>
      <c r="BD36">
        <v>0.57699999999999996</v>
      </c>
      <c r="BE36">
        <v>0.57199999999999995</v>
      </c>
      <c r="BF36">
        <v>0.53900000000000003</v>
      </c>
      <c r="BG36">
        <v>0.54400000000000004</v>
      </c>
      <c r="BH36">
        <v>0.52600000000000002</v>
      </c>
      <c r="BI36">
        <v>0.20399999999999999</v>
      </c>
      <c r="BJ36">
        <v>0.60099999999999998</v>
      </c>
      <c r="BK36">
        <v>0.59199999999999997</v>
      </c>
      <c r="BL36">
        <v>0.48399999999999999</v>
      </c>
      <c r="BM36">
        <v>0.442</v>
      </c>
      <c r="BN36">
        <v>0.39600000000000002</v>
      </c>
      <c r="BO36">
        <v>0.126</v>
      </c>
      <c r="BP36">
        <v>0.57299999999999995</v>
      </c>
      <c r="BQ36">
        <v>0.58299999999999996</v>
      </c>
      <c r="BR36">
        <v>0.55500000000000005</v>
      </c>
      <c r="BS36">
        <v>0.53800000000000003</v>
      </c>
      <c r="BT36">
        <v>0.504</v>
      </c>
      <c r="BU36">
        <v>0.16700000000000001</v>
      </c>
      <c r="BV36">
        <v>0.69899999999999995</v>
      </c>
      <c r="BW36">
        <v>0.53900000000000003</v>
      </c>
      <c r="BX36">
        <v>0.53</v>
      </c>
      <c r="BY36">
        <v>0.45800000000000002</v>
      </c>
      <c r="BZ36">
        <v>0.40200000000000002</v>
      </c>
      <c r="CA36">
        <v>0.104</v>
      </c>
      <c r="CB36">
        <v>0.55400000000000005</v>
      </c>
      <c r="CC36">
        <v>0.54600000000000004</v>
      </c>
      <c r="CD36">
        <v>0.51100000000000001</v>
      </c>
      <c r="CE36">
        <v>0.52100000000000002</v>
      </c>
      <c r="CF36">
        <v>0.48099999999999998</v>
      </c>
      <c r="CG36">
        <v>0.111</v>
      </c>
      <c r="CH36">
        <v>0.628</v>
      </c>
      <c r="CI36">
        <v>0.66600000000000004</v>
      </c>
      <c r="CJ36">
        <v>0.63300000000000001</v>
      </c>
      <c r="CK36">
        <v>0.59799999999999998</v>
      </c>
      <c r="CL36">
        <v>0.51500000000000001</v>
      </c>
      <c r="CM36">
        <v>8.8999999999999996E-2</v>
      </c>
      <c r="CN36">
        <v>0.16500000000000001</v>
      </c>
      <c r="CO36">
        <v>0.124</v>
      </c>
      <c r="CP36">
        <v>0.10199999999999999</v>
      </c>
      <c r="CQ36">
        <v>9.5000000000000001E-2</v>
      </c>
      <c r="CR36">
        <v>9.2999999999999999E-2</v>
      </c>
      <c r="CS36">
        <v>0.09</v>
      </c>
    </row>
    <row r="37" spans="1:97" x14ac:dyDescent="0.25">
      <c r="A37">
        <v>8.8508333330000006</v>
      </c>
      <c r="B37">
        <v>0.55900000000000005</v>
      </c>
      <c r="C37">
        <v>0.54200000000000004</v>
      </c>
      <c r="D37">
        <v>0.56999999999999995</v>
      </c>
      <c r="E37">
        <v>0.68799999999999994</v>
      </c>
      <c r="F37">
        <v>0.68</v>
      </c>
      <c r="G37">
        <v>0.79600000000000004</v>
      </c>
      <c r="H37">
        <v>0.58399999999999996</v>
      </c>
      <c r="I37">
        <v>0.63300000000000001</v>
      </c>
      <c r="J37">
        <v>0.67300000000000004</v>
      </c>
      <c r="K37">
        <v>0.69799999999999995</v>
      </c>
      <c r="L37">
        <v>0.747</v>
      </c>
      <c r="M37">
        <v>0.63800000000000001</v>
      </c>
      <c r="N37">
        <v>0.64900000000000002</v>
      </c>
      <c r="O37">
        <v>0.63400000000000001</v>
      </c>
      <c r="P37">
        <v>0.54600000000000004</v>
      </c>
      <c r="Q37">
        <v>0.63400000000000001</v>
      </c>
      <c r="R37">
        <v>0.67600000000000005</v>
      </c>
      <c r="S37">
        <v>0.66900000000000004</v>
      </c>
      <c r="T37">
        <v>0.55700000000000005</v>
      </c>
      <c r="U37">
        <v>0.59699999999999998</v>
      </c>
      <c r="V37">
        <v>0.61099999999999999</v>
      </c>
      <c r="W37">
        <v>0.63100000000000001</v>
      </c>
      <c r="X37">
        <v>0.61599999999999999</v>
      </c>
      <c r="Y37">
        <v>0.60599999999999998</v>
      </c>
      <c r="Z37">
        <v>0.55600000000000005</v>
      </c>
      <c r="AA37">
        <v>0.54400000000000004</v>
      </c>
      <c r="AB37">
        <v>0.58899999999999997</v>
      </c>
      <c r="AC37">
        <v>0.57199999999999995</v>
      </c>
      <c r="AD37">
        <v>0.64800000000000002</v>
      </c>
      <c r="AE37">
        <v>0.67100000000000004</v>
      </c>
      <c r="AF37">
        <v>0.53300000000000003</v>
      </c>
      <c r="AG37">
        <v>0.56599999999999995</v>
      </c>
      <c r="AH37">
        <v>0.57699999999999996</v>
      </c>
      <c r="AI37">
        <v>0.60499999999999998</v>
      </c>
      <c r="AJ37">
        <v>0.61199999999999999</v>
      </c>
      <c r="AK37">
        <v>0.68200000000000005</v>
      </c>
      <c r="AL37">
        <v>0.65800000000000003</v>
      </c>
      <c r="AM37">
        <v>0.61199999999999999</v>
      </c>
      <c r="AN37">
        <v>0.58799999999999997</v>
      </c>
      <c r="AO37">
        <v>0.55500000000000005</v>
      </c>
      <c r="AP37">
        <v>0.54</v>
      </c>
      <c r="AQ37">
        <v>0.09</v>
      </c>
      <c r="AR37">
        <v>0.16500000000000001</v>
      </c>
      <c r="AS37">
        <v>0.129</v>
      </c>
      <c r="AT37">
        <v>0.109</v>
      </c>
      <c r="AU37">
        <v>9.5000000000000001E-2</v>
      </c>
      <c r="AV37">
        <v>9.0999999999999998E-2</v>
      </c>
      <c r="AW37">
        <v>8.8999999999999996E-2</v>
      </c>
      <c r="AX37">
        <v>0.53100000000000003</v>
      </c>
      <c r="AY37">
        <v>0.46200000000000002</v>
      </c>
      <c r="AZ37">
        <v>0.4</v>
      </c>
      <c r="BA37">
        <v>0.35399999999999998</v>
      </c>
      <c r="BB37">
        <v>0.29799999999999999</v>
      </c>
      <c r="BC37">
        <v>0.20499999999999999</v>
      </c>
      <c r="BD37">
        <v>0.58799999999999997</v>
      </c>
      <c r="BE37">
        <v>0.58299999999999996</v>
      </c>
      <c r="BF37">
        <v>0.55000000000000004</v>
      </c>
      <c r="BG37">
        <v>0.55600000000000005</v>
      </c>
      <c r="BH37">
        <v>0.53800000000000003</v>
      </c>
      <c r="BI37">
        <v>0.20200000000000001</v>
      </c>
      <c r="BJ37">
        <v>0.61099999999999999</v>
      </c>
      <c r="BK37">
        <v>0.60799999999999998</v>
      </c>
      <c r="BL37">
        <v>0.5</v>
      </c>
      <c r="BM37">
        <v>0.46200000000000002</v>
      </c>
      <c r="BN37">
        <v>0.41699999999999998</v>
      </c>
      <c r="BO37">
        <v>0.125</v>
      </c>
      <c r="BP37">
        <v>0.58299999999999996</v>
      </c>
      <c r="BQ37">
        <v>0.59499999999999997</v>
      </c>
      <c r="BR37">
        <v>0.56799999999999995</v>
      </c>
      <c r="BS37">
        <v>0.55100000000000005</v>
      </c>
      <c r="BT37">
        <v>0.51400000000000001</v>
      </c>
      <c r="BU37">
        <v>0.16600000000000001</v>
      </c>
      <c r="BV37">
        <v>0.70799999999999996</v>
      </c>
      <c r="BW37">
        <v>0.55600000000000005</v>
      </c>
      <c r="BX37">
        <v>0.54700000000000004</v>
      </c>
      <c r="BY37">
        <v>0.47599999999999998</v>
      </c>
      <c r="BZ37">
        <v>0.42499999999999999</v>
      </c>
      <c r="CA37">
        <v>0.104</v>
      </c>
      <c r="CB37">
        <v>0.56699999999999995</v>
      </c>
      <c r="CC37">
        <v>0.55700000000000005</v>
      </c>
      <c r="CD37">
        <v>0.52100000000000002</v>
      </c>
      <c r="CE37">
        <v>0.53200000000000003</v>
      </c>
      <c r="CF37">
        <v>0.49199999999999999</v>
      </c>
      <c r="CG37">
        <v>0.111</v>
      </c>
      <c r="CH37">
        <v>0.63800000000000001</v>
      </c>
      <c r="CI37">
        <v>0.67900000000000005</v>
      </c>
      <c r="CJ37">
        <v>0.64500000000000002</v>
      </c>
      <c r="CK37">
        <v>0.621</v>
      </c>
      <c r="CL37">
        <v>0.54800000000000004</v>
      </c>
      <c r="CM37">
        <v>0.09</v>
      </c>
      <c r="CN37">
        <v>0.16700000000000001</v>
      </c>
      <c r="CO37">
        <v>0.125</v>
      </c>
      <c r="CP37">
        <v>0.10199999999999999</v>
      </c>
      <c r="CQ37">
        <v>9.5000000000000001E-2</v>
      </c>
      <c r="CR37">
        <v>9.2999999999999999E-2</v>
      </c>
      <c r="CS37">
        <v>0.09</v>
      </c>
    </row>
    <row r="38" spans="1:97" x14ac:dyDescent="0.25">
      <c r="A38">
        <v>9.1008333330000006</v>
      </c>
      <c r="B38">
        <v>0.57199999999999995</v>
      </c>
      <c r="C38">
        <v>0.55500000000000005</v>
      </c>
      <c r="D38">
        <v>0.59099999999999997</v>
      </c>
      <c r="E38">
        <v>0.70199999999999996</v>
      </c>
      <c r="F38">
        <v>0.69299999999999995</v>
      </c>
      <c r="G38">
        <v>0.80600000000000005</v>
      </c>
      <c r="H38">
        <v>0.59</v>
      </c>
      <c r="I38">
        <v>0.63900000000000001</v>
      </c>
      <c r="J38">
        <v>0.67900000000000005</v>
      </c>
      <c r="K38">
        <v>0.70399999999999996</v>
      </c>
      <c r="L38">
        <v>0.76</v>
      </c>
      <c r="M38">
        <v>0.65200000000000002</v>
      </c>
      <c r="N38">
        <v>0.66500000000000004</v>
      </c>
      <c r="O38">
        <v>0.65</v>
      </c>
      <c r="P38">
        <v>0.56200000000000006</v>
      </c>
      <c r="Q38">
        <v>0.64900000000000002</v>
      </c>
      <c r="R38">
        <v>0.69299999999999995</v>
      </c>
      <c r="S38">
        <v>0.68600000000000005</v>
      </c>
      <c r="T38">
        <v>0.56399999999999995</v>
      </c>
      <c r="U38">
        <v>0.60399999999999998</v>
      </c>
      <c r="V38">
        <v>0.61799999999999999</v>
      </c>
      <c r="W38">
        <v>0.64</v>
      </c>
      <c r="X38">
        <v>0.625</v>
      </c>
      <c r="Y38">
        <v>0.61799999999999999</v>
      </c>
      <c r="Z38">
        <v>0.57199999999999995</v>
      </c>
      <c r="AA38">
        <v>0.56100000000000005</v>
      </c>
      <c r="AB38">
        <v>0.60399999999999998</v>
      </c>
      <c r="AC38">
        <v>0.58699999999999997</v>
      </c>
      <c r="AD38">
        <v>0.66600000000000004</v>
      </c>
      <c r="AE38">
        <v>0.68899999999999995</v>
      </c>
      <c r="AF38">
        <v>0.54300000000000004</v>
      </c>
      <c r="AG38">
        <v>0.57499999999999996</v>
      </c>
      <c r="AH38">
        <v>0.58599999999999997</v>
      </c>
      <c r="AI38">
        <v>0.61499999999999999</v>
      </c>
      <c r="AJ38">
        <v>0.624</v>
      </c>
      <c r="AK38">
        <v>0.69399999999999995</v>
      </c>
      <c r="AL38">
        <v>0.66200000000000003</v>
      </c>
      <c r="AM38">
        <v>0.621</v>
      </c>
      <c r="AN38">
        <v>0.59899999999999998</v>
      </c>
      <c r="AO38">
        <v>0.56699999999999995</v>
      </c>
      <c r="AP38">
        <v>0.55500000000000005</v>
      </c>
      <c r="AQ38">
        <v>0.09</v>
      </c>
      <c r="AR38">
        <v>0.16600000000000001</v>
      </c>
      <c r="AS38">
        <v>0.13</v>
      </c>
      <c r="AT38">
        <v>0.11</v>
      </c>
      <c r="AU38">
        <v>9.5000000000000001E-2</v>
      </c>
      <c r="AV38">
        <v>9.0999999999999998E-2</v>
      </c>
      <c r="AW38">
        <v>8.8999999999999996E-2</v>
      </c>
      <c r="AX38">
        <v>0.54500000000000004</v>
      </c>
      <c r="AY38">
        <v>0.47799999999999998</v>
      </c>
      <c r="AZ38">
        <v>0.41299999999999998</v>
      </c>
      <c r="BA38">
        <v>0.36899999999999999</v>
      </c>
      <c r="BB38">
        <v>0.312</v>
      </c>
      <c r="BC38">
        <v>0.20300000000000001</v>
      </c>
      <c r="BD38">
        <v>0.6</v>
      </c>
      <c r="BE38">
        <v>0.59399999999999997</v>
      </c>
      <c r="BF38">
        <v>0.56100000000000005</v>
      </c>
      <c r="BG38">
        <v>0.56899999999999995</v>
      </c>
      <c r="BH38">
        <v>0.55100000000000005</v>
      </c>
      <c r="BI38">
        <v>0.2</v>
      </c>
      <c r="BJ38">
        <v>0.623</v>
      </c>
      <c r="BK38">
        <v>0.61899999999999999</v>
      </c>
      <c r="BL38">
        <v>0.51600000000000001</v>
      </c>
      <c r="BM38">
        <v>0.48099999999999998</v>
      </c>
      <c r="BN38">
        <v>0.438</v>
      </c>
      <c r="BO38">
        <v>0.125</v>
      </c>
      <c r="BP38">
        <v>0.59599999999999997</v>
      </c>
      <c r="BQ38">
        <v>0.61</v>
      </c>
      <c r="BR38">
        <v>0.58099999999999996</v>
      </c>
      <c r="BS38">
        <v>0.56299999999999994</v>
      </c>
      <c r="BT38">
        <v>0.52600000000000002</v>
      </c>
      <c r="BU38">
        <v>0.16500000000000001</v>
      </c>
      <c r="BV38">
        <v>0.71899999999999997</v>
      </c>
      <c r="BW38">
        <v>0.56599999999999995</v>
      </c>
      <c r="BX38">
        <v>0.56200000000000006</v>
      </c>
      <c r="BY38">
        <v>0.49399999999999999</v>
      </c>
      <c r="BZ38">
        <v>0.44600000000000001</v>
      </c>
      <c r="CA38">
        <v>0.104</v>
      </c>
      <c r="CB38">
        <v>0.57799999999999996</v>
      </c>
      <c r="CC38">
        <v>0.57099999999999995</v>
      </c>
      <c r="CD38">
        <v>0.53800000000000003</v>
      </c>
      <c r="CE38">
        <v>0.54500000000000004</v>
      </c>
      <c r="CF38">
        <v>0.502</v>
      </c>
      <c r="CG38">
        <v>0.111</v>
      </c>
      <c r="CH38">
        <v>0.64700000000000002</v>
      </c>
      <c r="CI38">
        <v>0.68899999999999995</v>
      </c>
      <c r="CJ38">
        <v>0.65500000000000003</v>
      </c>
      <c r="CK38">
        <v>0.64</v>
      </c>
      <c r="CL38">
        <v>0.57399999999999995</v>
      </c>
      <c r="CM38">
        <v>8.8999999999999996E-2</v>
      </c>
      <c r="CN38">
        <v>0.16900000000000001</v>
      </c>
      <c r="CO38">
        <v>0.126</v>
      </c>
      <c r="CP38">
        <v>0.10199999999999999</v>
      </c>
      <c r="CQ38">
        <v>9.5000000000000001E-2</v>
      </c>
      <c r="CR38">
        <v>9.2999999999999999E-2</v>
      </c>
      <c r="CS38">
        <v>0.09</v>
      </c>
    </row>
    <row r="39" spans="1:97" x14ac:dyDescent="0.25">
      <c r="A39">
        <v>9.3508333330000006</v>
      </c>
      <c r="B39">
        <v>0.58199999999999996</v>
      </c>
      <c r="C39">
        <v>0.56699999999999995</v>
      </c>
      <c r="D39">
        <v>0.61299999999999999</v>
      </c>
      <c r="E39">
        <v>0.71399999999999997</v>
      </c>
      <c r="F39">
        <v>0.70899999999999996</v>
      </c>
      <c r="G39">
        <v>0.81499999999999995</v>
      </c>
      <c r="H39">
        <v>0.59599999999999997</v>
      </c>
      <c r="I39">
        <v>0.64100000000000001</v>
      </c>
      <c r="J39">
        <v>0.68300000000000005</v>
      </c>
      <c r="K39">
        <v>0.71</v>
      </c>
      <c r="L39">
        <v>0.76900000000000002</v>
      </c>
      <c r="M39">
        <v>0.66</v>
      </c>
      <c r="N39">
        <v>0.68</v>
      </c>
      <c r="O39">
        <v>0.66300000000000003</v>
      </c>
      <c r="P39">
        <v>0.57699999999999996</v>
      </c>
      <c r="Q39">
        <v>0.66400000000000003</v>
      </c>
      <c r="R39">
        <v>0.71199999999999997</v>
      </c>
      <c r="S39">
        <v>0.70599999999999996</v>
      </c>
      <c r="T39">
        <v>0.57199999999999995</v>
      </c>
      <c r="U39">
        <v>0.61</v>
      </c>
      <c r="V39">
        <v>0.628</v>
      </c>
      <c r="W39">
        <v>0.64700000000000002</v>
      </c>
      <c r="X39">
        <v>0.63800000000000001</v>
      </c>
      <c r="Y39">
        <v>0.628</v>
      </c>
      <c r="Z39">
        <v>0.58699999999999997</v>
      </c>
      <c r="AA39">
        <v>0.57399999999999995</v>
      </c>
      <c r="AB39">
        <v>0.621</v>
      </c>
      <c r="AC39">
        <v>0.59799999999999998</v>
      </c>
      <c r="AD39">
        <v>0.68200000000000005</v>
      </c>
      <c r="AE39">
        <v>0.70599999999999996</v>
      </c>
      <c r="AF39">
        <v>0.55100000000000005</v>
      </c>
      <c r="AG39">
        <v>0.58299999999999996</v>
      </c>
      <c r="AH39">
        <v>0.59599999999999997</v>
      </c>
      <c r="AI39">
        <v>0.625</v>
      </c>
      <c r="AJ39">
        <v>0.63900000000000001</v>
      </c>
      <c r="AK39">
        <v>0.70799999999999996</v>
      </c>
      <c r="AL39">
        <v>0.66500000000000004</v>
      </c>
      <c r="AM39">
        <v>0.63300000000000001</v>
      </c>
      <c r="AN39">
        <v>0.61</v>
      </c>
      <c r="AO39">
        <v>0.58399999999999996</v>
      </c>
      <c r="AP39">
        <v>0.56699999999999995</v>
      </c>
      <c r="AQ39">
        <v>0.09</v>
      </c>
      <c r="AR39">
        <v>0.16700000000000001</v>
      </c>
      <c r="AS39">
        <v>0.13100000000000001</v>
      </c>
      <c r="AT39">
        <v>0.111</v>
      </c>
      <c r="AU39">
        <v>9.5000000000000001E-2</v>
      </c>
      <c r="AV39">
        <v>9.0999999999999998E-2</v>
      </c>
      <c r="AW39">
        <v>8.8999999999999996E-2</v>
      </c>
      <c r="AX39">
        <v>0.55800000000000005</v>
      </c>
      <c r="AY39">
        <v>0.49</v>
      </c>
      <c r="AZ39">
        <v>0.42799999999999999</v>
      </c>
      <c r="BA39">
        <v>0.38600000000000001</v>
      </c>
      <c r="BB39">
        <v>0.32700000000000001</v>
      </c>
      <c r="BC39">
        <v>0.20200000000000001</v>
      </c>
      <c r="BD39">
        <v>0.60899999999999999</v>
      </c>
      <c r="BE39">
        <v>0.60499999999999998</v>
      </c>
      <c r="BF39">
        <v>0.57199999999999995</v>
      </c>
      <c r="BG39">
        <v>0.57999999999999996</v>
      </c>
      <c r="BH39">
        <v>0.56299999999999994</v>
      </c>
      <c r="BI39">
        <v>0.19900000000000001</v>
      </c>
      <c r="BJ39">
        <v>0.63400000000000001</v>
      </c>
      <c r="BK39">
        <v>0.627</v>
      </c>
      <c r="BL39">
        <v>0.53400000000000003</v>
      </c>
      <c r="BM39">
        <v>0.498</v>
      </c>
      <c r="BN39">
        <v>0.45900000000000002</v>
      </c>
      <c r="BO39">
        <v>0.125</v>
      </c>
      <c r="BP39">
        <v>0.60599999999999998</v>
      </c>
      <c r="BQ39">
        <v>0.621</v>
      </c>
      <c r="BR39">
        <v>0.59399999999999997</v>
      </c>
      <c r="BS39">
        <v>0.57399999999999995</v>
      </c>
      <c r="BT39">
        <v>0.54</v>
      </c>
      <c r="BU39">
        <v>0.16400000000000001</v>
      </c>
      <c r="BV39">
        <v>0.73</v>
      </c>
      <c r="BW39">
        <v>0.57499999999999996</v>
      </c>
      <c r="BX39">
        <v>0.57799999999999996</v>
      </c>
      <c r="BY39">
        <v>0.51100000000000001</v>
      </c>
      <c r="BZ39">
        <v>0.46600000000000003</v>
      </c>
      <c r="CA39">
        <v>0.104</v>
      </c>
      <c r="CB39">
        <v>0.59099999999999997</v>
      </c>
      <c r="CC39">
        <v>0.58699999999999997</v>
      </c>
      <c r="CD39">
        <v>0.54900000000000004</v>
      </c>
      <c r="CE39">
        <v>0.55900000000000005</v>
      </c>
      <c r="CF39">
        <v>0.51500000000000001</v>
      </c>
      <c r="CG39">
        <v>0.111</v>
      </c>
      <c r="CH39">
        <v>0.66200000000000003</v>
      </c>
      <c r="CI39">
        <v>0.69899999999999995</v>
      </c>
      <c r="CJ39">
        <v>0.66600000000000004</v>
      </c>
      <c r="CK39">
        <v>0.65600000000000003</v>
      </c>
      <c r="CL39">
        <v>0.59099999999999997</v>
      </c>
      <c r="CM39">
        <v>0.09</v>
      </c>
      <c r="CN39">
        <v>0.17100000000000001</v>
      </c>
      <c r="CO39">
        <v>0.127</v>
      </c>
      <c r="CP39">
        <v>0.10299999999999999</v>
      </c>
      <c r="CQ39">
        <v>9.6000000000000002E-2</v>
      </c>
      <c r="CR39">
        <v>9.2999999999999999E-2</v>
      </c>
      <c r="CS39">
        <v>0.09</v>
      </c>
    </row>
    <row r="40" spans="1:97" x14ac:dyDescent="0.25">
      <c r="A40">
        <v>9.6008333330000006</v>
      </c>
      <c r="B40">
        <v>0.59299999999999997</v>
      </c>
      <c r="C40">
        <v>0.57499999999999996</v>
      </c>
      <c r="D40">
        <v>0.629</v>
      </c>
      <c r="E40">
        <v>0.72599999999999998</v>
      </c>
      <c r="F40">
        <v>0.71899999999999997</v>
      </c>
      <c r="G40">
        <v>0.82299999999999995</v>
      </c>
      <c r="H40">
        <v>0.60199999999999998</v>
      </c>
      <c r="I40">
        <v>0.64700000000000002</v>
      </c>
      <c r="J40">
        <v>0.68799999999999994</v>
      </c>
      <c r="K40">
        <v>0.71699999999999997</v>
      </c>
      <c r="L40">
        <v>0.77800000000000002</v>
      </c>
      <c r="M40">
        <v>0.66600000000000004</v>
      </c>
      <c r="N40">
        <v>0.69399999999999995</v>
      </c>
      <c r="O40">
        <v>0.68300000000000005</v>
      </c>
      <c r="P40">
        <v>0.59</v>
      </c>
      <c r="Q40">
        <v>0.67900000000000005</v>
      </c>
      <c r="R40">
        <v>0.72599999999999998</v>
      </c>
      <c r="S40">
        <v>0.72499999999999998</v>
      </c>
      <c r="T40">
        <v>0.57699999999999996</v>
      </c>
      <c r="U40">
        <v>0.61599999999999999</v>
      </c>
      <c r="V40">
        <v>0.63200000000000001</v>
      </c>
      <c r="W40">
        <v>0.65300000000000002</v>
      </c>
      <c r="X40">
        <v>0.64700000000000002</v>
      </c>
      <c r="Y40">
        <v>0.63700000000000001</v>
      </c>
      <c r="Z40">
        <v>0.60299999999999998</v>
      </c>
      <c r="AA40">
        <v>0.59099999999999997</v>
      </c>
      <c r="AB40">
        <v>0.63700000000000001</v>
      </c>
      <c r="AC40">
        <v>0.61399999999999999</v>
      </c>
      <c r="AD40">
        <v>0.7</v>
      </c>
      <c r="AE40">
        <v>0.72799999999999998</v>
      </c>
      <c r="AF40">
        <v>0.56100000000000005</v>
      </c>
      <c r="AG40">
        <v>0.59299999999999997</v>
      </c>
      <c r="AH40">
        <v>0.60299999999999998</v>
      </c>
      <c r="AI40">
        <v>0.63300000000000001</v>
      </c>
      <c r="AJ40">
        <v>0.64700000000000002</v>
      </c>
      <c r="AK40">
        <v>0.72399999999999998</v>
      </c>
      <c r="AL40">
        <v>0.67100000000000004</v>
      </c>
      <c r="AM40">
        <v>0.64200000000000002</v>
      </c>
      <c r="AN40">
        <v>0.61799999999999999</v>
      </c>
      <c r="AO40">
        <v>0.59699999999999998</v>
      </c>
      <c r="AP40">
        <v>0.58599999999999997</v>
      </c>
      <c r="AQ40">
        <v>0.09</v>
      </c>
      <c r="AR40">
        <v>0.16800000000000001</v>
      </c>
      <c r="AS40">
        <v>0.13200000000000001</v>
      </c>
      <c r="AT40">
        <v>0.111</v>
      </c>
      <c r="AU40">
        <v>9.5000000000000001E-2</v>
      </c>
      <c r="AV40">
        <v>9.0999999999999998E-2</v>
      </c>
      <c r="AW40">
        <v>8.8999999999999996E-2</v>
      </c>
      <c r="AX40">
        <v>0.57199999999999995</v>
      </c>
      <c r="AY40">
        <v>0.502</v>
      </c>
      <c r="AZ40">
        <v>0.443</v>
      </c>
      <c r="BA40">
        <v>0.40200000000000002</v>
      </c>
      <c r="BB40">
        <v>0.34300000000000003</v>
      </c>
      <c r="BC40">
        <v>0.2</v>
      </c>
      <c r="BD40">
        <v>0.623</v>
      </c>
      <c r="BE40">
        <v>0.61799999999999999</v>
      </c>
      <c r="BF40">
        <v>0.58499999999999996</v>
      </c>
      <c r="BG40">
        <v>0.59399999999999997</v>
      </c>
      <c r="BH40">
        <v>0.57499999999999996</v>
      </c>
      <c r="BI40">
        <v>0.19700000000000001</v>
      </c>
      <c r="BJ40">
        <v>0.64800000000000002</v>
      </c>
      <c r="BK40">
        <v>0.63900000000000001</v>
      </c>
      <c r="BL40">
        <v>0.55300000000000005</v>
      </c>
      <c r="BM40">
        <v>0.51600000000000001</v>
      </c>
      <c r="BN40">
        <v>0.48</v>
      </c>
      <c r="BO40">
        <v>0.124</v>
      </c>
      <c r="BP40">
        <v>0.61899999999999999</v>
      </c>
      <c r="BQ40">
        <v>0.629</v>
      </c>
      <c r="BR40">
        <v>0.60299999999999998</v>
      </c>
      <c r="BS40">
        <v>0.58599999999999997</v>
      </c>
      <c r="BT40">
        <v>0.55400000000000005</v>
      </c>
      <c r="BU40">
        <v>0.16300000000000001</v>
      </c>
      <c r="BV40">
        <v>0.74199999999999999</v>
      </c>
      <c r="BW40">
        <v>0.58699999999999997</v>
      </c>
      <c r="BX40">
        <v>0.59699999999999998</v>
      </c>
      <c r="BY40">
        <v>0.53100000000000003</v>
      </c>
      <c r="BZ40">
        <v>0.48599999999999999</v>
      </c>
      <c r="CA40">
        <v>0.10299999999999999</v>
      </c>
      <c r="CB40">
        <v>0.60299999999999998</v>
      </c>
      <c r="CC40">
        <v>0.59799999999999998</v>
      </c>
      <c r="CD40">
        <v>0.56200000000000006</v>
      </c>
      <c r="CE40">
        <v>0.57099999999999995</v>
      </c>
      <c r="CF40">
        <v>0.52800000000000002</v>
      </c>
      <c r="CG40">
        <v>0.111</v>
      </c>
      <c r="CH40">
        <v>0.67500000000000004</v>
      </c>
      <c r="CI40">
        <v>0.70799999999999996</v>
      </c>
      <c r="CJ40">
        <v>0.67800000000000005</v>
      </c>
      <c r="CK40">
        <v>0.67200000000000004</v>
      </c>
      <c r="CL40">
        <v>0.60799999999999998</v>
      </c>
      <c r="CM40">
        <v>0.09</v>
      </c>
      <c r="CN40">
        <v>0.17399999999999999</v>
      </c>
      <c r="CO40">
        <v>0.129</v>
      </c>
      <c r="CP40">
        <v>0.104</v>
      </c>
      <c r="CQ40">
        <v>9.5000000000000001E-2</v>
      </c>
      <c r="CR40">
        <v>9.2999999999999999E-2</v>
      </c>
      <c r="CS40">
        <v>0.09</v>
      </c>
    </row>
    <row r="41" spans="1:97" x14ac:dyDescent="0.25">
      <c r="A41">
        <v>9.8508333330000006</v>
      </c>
      <c r="B41">
        <v>0.60299999999999998</v>
      </c>
      <c r="C41">
        <v>0.58699999999999997</v>
      </c>
      <c r="D41">
        <v>0.64500000000000002</v>
      </c>
      <c r="E41">
        <v>0.73599999999999999</v>
      </c>
      <c r="F41">
        <v>0.72899999999999998</v>
      </c>
      <c r="G41">
        <v>0.82699999999999996</v>
      </c>
      <c r="H41">
        <v>0.60499999999999998</v>
      </c>
      <c r="I41">
        <v>0.64800000000000002</v>
      </c>
      <c r="J41">
        <v>0.68600000000000005</v>
      </c>
      <c r="K41">
        <v>0.72199999999999998</v>
      </c>
      <c r="L41">
        <v>0.78600000000000003</v>
      </c>
      <c r="M41">
        <v>0.67500000000000004</v>
      </c>
      <c r="N41">
        <v>0.70499999999999996</v>
      </c>
      <c r="O41">
        <v>0.69299999999999995</v>
      </c>
      <c r="P41">
        <v>0.60199999999999998</v>
      </c>
      <c r="Q41">
        <v>0.69599999999999995</v>
      </c>
      <c r="R41">
        <v>0.74399999999999999</v>
      </c>
      <c r="S41">
        <v>0.74199999999999999</v>
      </c>
      <c r="T41">
        <v>0.58199999999999996</v>
      </c>
      <c r="U41">
        <v>0.621</v>
      </c>
      <c r="V41">
        <v>0.63800000000000001</v>
      </c>
      <c r="W41">
        <v>0.66</v>
      </c>
      <c r="X41">
        <v>0.65600000000000003</v>
      </c>
      <c r="Y41">
        <v>0.64200000000000002</v>
      </c>
      <c r="Z41">
        <v>0.61799999999999999</v>
      </c>
      <c r="AA41">
        <v>0.60399999999999998</v>
      </c>
      <c r="AB41">
        <v>0.64900000000000002</v>
      </c>
      <c r="AC41">
        <v>0.625</v>
      </c>
      <c r="AD41">
        <v>0.71599999999999997</v>
      </c>
      <c r="AE41">
        <v>0.747</v>
      </c>
      <c r="AF41">
        <v>0.56799999999999995</v>
      </c>
      <c r="AG41">
        <v>0.59899999999999998</v>
      </c>
      <c r="AH41">
        <v>0.61</v>
      </c>
      <c r="AI41">
        <v>0.64</v>
      </c>
      <c r="AJ41">
        <v>0.65700000000000003</v>
      </c>
      <c r="AK41">
        <v>0.73699999999999999</v>
      </c>
      <c r="AL41">
        <v>0.67</v>
      </c>
      <c r="AM41">
        <v>0.64700000000000002</v>
      </c>
      <c r="AN41">
        <v>0.628</v>
      </c>
      <c r="AO41">
        <v>0.61299999999999999</v>
      </c>
      <c r="AP41">
        <v>0.59799999999999998</v>
      </c>
      <c r="AQ41">
        <v>0.09</v>
      </c>
      <c r="AR41">
        <v>0.16900000000000001</v>
      </c>
      <c r="AS41">
        <v>0.13200000000000001</v>
      </c>
      <c r="AT41">
        <v>0.112</v>
      </c>
      <c r="AU41">
        <v>9.5000000000000001E-2</v>
      </c>
      <c r="AV41">
        <v>9.0999999999999998E-2</v>
      </c>
      <c r="AW41">
        <v>8.8999999999999996E-2</v>
      </c>
      <c r="AX41">
        <v>0.58499999999999996</v>
      </c>
      <c r="AY41">
        <v>0.51300000000000001</v>
      </c>
      <c r="AZ41">
        <v>0.45800000000000002</v>
      </c>
      <c r="BA41">
        <v>0.41799999999999998</v>
      </c>
      <c r="BB41">
        <v>0.35899999999999999</v>
      </c>
      <c r="BC41">
        <v>0.19900000000000001</v>
      </c>
      <c r="BD41">
        <v>0.628</v>
      </c>
      <c r="BE41">
        <v>0.625</v>
      </c>
      <c r="BF41">
        <v>0.59499999999999997</v>
      </c>
      <c r="BG41">
        <v>0.60299999999999998</v>
      </c>
      <c r="BH41">
        <v>0.58699999999999997</v>
      </c>
      <c r="BI41">
        <v>0.19500000000000001</v>
      </c>
      <c r="BJ41">
        <v>0.65900000000000003</v>
      </c>
      <c r="BK41">
        <v>0.64700000000000002</v>
      </c>
      <c r="BL41">
        <v>0.56499999999999995</v>
      </c>
      <c r="BM41">
        <v>0.53300000000000003</v>
      </c>
      <c r="BN41">
        <v>0.498</v>
      </c>
      <c r="BO41">
        <v>0.124</v>
      </c>
      <c r="BP41">
        <v>0.625</v>
      </c>
      <c r="BQ41">
        <v>0.64</v>
      </c>
      <c r="BR41">
        <v>0.61599999999999999</v>
      </c>
      <c r="BS41">
        <v>0.59499999999999997</v>
      </c>
      <c r="BT41">
        <v>0.56699999999999995</v>
      </c>
      <c r="BU41">
        <v>0.16200000000000001</v>
      </c>
      <c r="BV41">
        <v>0.751</v>
      </c>
      <c r="BW41">
        <v>0.59499999999999997</v>
      </c>
      <c r="BX41">
        <v>0.60799999999999998</v>
      </c>
      <c r="BY41">
        <v>0.54800000000000004</v>
      </c>
      <c r="BZ41">
        <v>0.504</v>
      </c>
      <c r="CA41">
        <v>0.10299999999999999</v>
      </c>
      <c r="CB41">
        <v>0.61399999999999999</v>
      </c>
      <c r="CC41">
        <v>0.61099999999999999</v>
      </c>
      <c r="CD41">
        <v>0.57399999999999995</v>
      </c>
      <c r="CE41">
        <v>0.58399999999999996</v>
      </c>
      <c r="CF41">
        <v>0.54300000000000004</v>
      </c>
      <c r="CG41">
        <v>0.11</v>
      </c>
      <c r="CH41">
        <v>0.68400000000000005</v>
      </c>
      <c r="CI41">
        <v>0.71599999999999997</v>
      </c>
      <c r="CJ41">
        <v>0.68899999999999995</v>
      </c>
      <c r="CK41">
        <v>0.67900000000000005</v>
      </c>
      <c r="CL41">
        <v>0.621</v>
      </c>
      <c r="CM41">
        <v>0.09</v>
      </c>
      <c r="CN41">
        <v>0.17599999999999999</v>
      </c>
      <c r="CO41">
        <v>0.13</v>
      </c>
      <c r="CP41">
        <v>0.104</v>
      </c>
      <c r="CQ41">
        <v>9.5000000000000001E-2</v>
      </c>
      <c r="CR41">
        <v>9.2999999999999999E-2</v>
      </c>
      <c r="CS41">
        <v>0.09</v>
      </c>
    </row>
    <row r="42" spans="1:97" x14ac:dyDescent="0.25">
      <c r="A42">
        <v>10.10083333</v>
      </c>
      <c r="B42">
        <v>0.61299999999999999</v>
      </c>
      <c r="C42">
        <v>0.59699999999999998</v>
      </c>
      <c r="D42">
        <v>0.66200000000000003</v>
      </c>
      <c r="E42">
        <v>0.74399999999999999</v>
      </c>
      <c r="F42">
        <v>0.73699999999999999</v>
      </c>
      <c r="G42">
        <v>0.83099999999999996</v>
      </c>
      <c r="H42">
        <v>0.61199999999999999</v>
      </c>
      <c r="I42">
        <v>0.65100000000000002</v>
      </c>
      <c r="J42">
        <v>0.69099999999999995</v>
      </c>
      <c r="K42">
        <v>0.73199999999999998</v>
      </c>
      <c r="L42">
        <v>0.78800000000000003</v>
      </c>
      <c r="M42">
        <v>0.68</v>
      </c>
      <c r="N42">
        <v>0.71399999999999997</v>
      </c>
      <c r="O42">
        <v>0.70899999999999996</v>
      </c>
      <c r="P42">
        <v>0.61399999999999999</v>
      </c>
      <c r="Q42">
        <v>0.70499999999999996</v>
      </c>
      <c r="R42">
        <v>0.75900000000000001</v>
      </c>
      <c r="S42">
        <v>0.75700000000000001</v>
      </c>
      <c r="T42">
        <v>0.58699999999999997</v>
      </c>
      <c r="U42">
        <v>0.627</v>
      </c>
      <c r="V42">
        <v>0.64400000000000002</v>
      </c>
      <c r="W42">
        <v>0.66800000000000004</v>
      </c>
      <c r="X42">
        <v>0.66200000000000003</v>
      </c>
      <c r="Y42">
        <v>0.64900000000000002</v>
      </c>
      <c r="Z42">
        <v>0.63500000000000001</v>
      </c>
      <c r="AA42">
        <v>0.61799999999999999</v>
      </c>
      <c r="AB42">
        <v>0.66500000000000004</v>
      </c>
      <c r="AC42">
        <v>0.63700000000000001</v>
      </c>
      <c r="AD42">
        <v>0.73799999999999999</v>
      </c>
      <c r="AE42">
        <v>0.76200000000000001</v>
      </c>
      <c r="AF42">
        <v>0.57499999999999996</v>
      </c>
      <c r="AG42">
        <v>0.60699999999999998</v>
      </c>
      <c r="AH42">
        <v>0.61599999999999999</v>
      </c>
      <c r="AI42">
        <v>0.64700000000000002</v>
      </c>
      <c r="AJ42">
        <v>0.66500000000000004</v>
      </c>
      <c r="AK42">
        <v>0.74299999999999999</v>
      </c>
      <c r="AL42">
        <v>0.67900000000000005</v>
      </c>
      <c r="AM42">
        <v>0.65400000000000003</v>
      </c>
      <c r="AN42">
        <v>0.63900000000000001</v>
      </c>
      <c r="AO42">
        <v>0.621</v>
      </c>
      <c r="AP42">
        <v>0.60899999999999999</v>
      </c>
      <c r="AQ42">
        <v>0.09</v>
      </c>
      <c r="AR42">
        <v>0.17</v>
      </c>
      <c r="AS42">
        <v>0.13300000000000001</v>
      </c>
      <c r="AT42">
        <v>0.113</v>
      </c>
      <c r="AU42">
        <v>9.5000000000000001E-2</v>
      </c>
      <c r="AV42">
        <v>9.0999999999999998E-2</v>
      </c>
      <c r="AW42">
        <v>8.8999999999999996E-2</v>
      </c>
      <c r="AX42">
        <v>0.59699999999999998</v>
      </c>
      <c r="AY42">
        <v>0.52400000000000002</v>
      </c>
      <c r="AZ42">
        <v>0.47399999999999998</v>
      </c>
      <c r="BA42">
        <v>0.433</v>
      </c>
      <c r="BB42">
        <v>0.375</v>
      </c>
      <c r="BC42">
        <v>0.19700000000000001</v>
      </c>
      <c r="BD42">
        <v>0.63900000000000001</v>
      </c>
      <c r="BE42">
        <v>0.63600000000000001</v>
      </c>
      <c r="BF42">
        <v>0.60499999999999998</v>
      </c>
      <c r="BG42">
        <v>0.61399999999999999</v>
      </c>
      <c r="BH42">
        <v>0.59599999999999997</v>
      </c>
      <c r="BI42">
        <v>0.19400000000000001</v>
      </c>
      <c r="BJ42">
        <v>0.67200000000000004</v>
      </c>
      <c r="BK42">
        <v>0.65700000000000003</v>
      </c>
      <c r="BL42">
        <v>0.57599999999999996</v>
      </c>
      <c r="BM42">
        <v>0.55000000000000004</v>
      </c>
      <c r="BN42">
        <v>0.51500000000000001</v>
      </c>
      <c r="BO42">
        <v>0.124</v>
      </c>
      <c r="BP42">
        <v>0.63400000000000001</v>
      </c>
      <c r="BQ42">
        <v>0.65200000000000002</v>
      </c>
      <c r="BR42">
        <v>0.625</v>
      </c>
      <c r="BS42">
        <v>0.60599999999999998</v>
      </c>
      <c r="BT42">
        <v>0.57699999999999996</v>
      </c>
      <c r="BU42">
        <v>0.161</v>
      </c>
      <c r="BV42">
        <v>0.76100000000000001</v>
      </c>
      <c r="BW42">
        <v>0.60399999999999998</v>
      </c>
      <c r="BX42">
        <v>0.61799999999999999</v>
      </c>
      <c r="BY42">
        <v>0.56399999999999995</v>
      </c>
      <c r="BZ42">
        <v>0.52100000000000002</v>
      </c>
      <c r="CA42">
        <v>0.10299999999999999</v>
      </c>
      <c r="CB42">
        <v>0.624</v>
      </c>
      <c r="CC42">
        <v>0.623</v>
      </c>
      <c r="CD42">
        <v>0.58699999999999997</v>
      </c>
      <c r="CE42">
        <v>0.59599999999999997</v>
      </c>
      <c r="CF42">
        <v>0.55500000000000005</v>
      </c>
      <c r="CG42">
        <v>0.11</v>
      </c>
      <c r="CH42">
        <v>0.69599999999999995</v>
      </c>
      <c r="CI42">
        <v>0.72599999999999998</v>
      </c>
      <c r="CJ42">
        <v>0.69599999999999995</v>
      </c>
      <c r="CK42">
        <v>0.69199999999999995</v>
      </c>
      <c r="CL42">
        <v>0.63900000000000001</v>
      </c>
      <c r="CM42">
        <v>0.09</v>
      </c>
      <c r="CN42">
        <v>0.17899999999999999</v>
      </c>
      <c r="CO42">
        <v>0.13100000000000001</v>
      </c>
      <c r="CP42">
        <v>0.104</v>
      </c>
      <c r="CQ42">
        <v>9.5000000000000001E-2</v>
      </c>
      <c r="CR42">
        <v>9.2999999999999999E-2</v>
      </c>
      <c r="CS42">
        <v>0.09</v>
      </c>
    </row>
    <row r="43" spans="1:97" x14ac:dyDescent="0.25">
      <c r="A43">
        <v>10.35083333</v>
      </c>
      <c r="B43">
        <v>0.624</v>
      </c>
      <c r="C43">
        <v>0.60599999999999998</v>
      </c>
      <c r="D43">
        <v>0.68</v>
      </c>
      <c r="E43">
        <v>0.748</v>
      </c>
      <c r="F43">
        <v>0.74399999999999999</v>
      </c>
      <c r="G43">
        <v>0.84</v>
      </c>
      <c r="H43">
        <v>0.61699999999999999</v>
      </c>
      <c r="I43">
        <v>0.65500000000000003</v>
      </c>
      <c r="J43">
        <v>0.69299999999999995</v>
      </c>
      <c r="K43">
        <v>0.74</v>
      </c>
      <c r="L43">
        <v>0.79400000000000004</v>
      </c>
      <c r="M43">
        <v>0.68899999999999995</v>
      </c>
      <c r="N43">
        <v>0.72399999999999998</v>
      </c>
      <c r="O43">
        <v>0.73099999999999998</v>
      </c>
      <c r="P43">
        <v>0.628</v>
      </c>
      <c r="Q43">
        <v>0.72699999999999998</v>
      </c>
      <c r="R43">
        <v>0.77500000000000002</v>
      </c>
      <c r="S43">
        <v>0.77100000000000002</v>
      </c>
      <c r="T43">
        <v>0.59199999999999997</v>
      </c>
      <c r="U43">
        <v>0.63200000000000001</v>
      </c>
      <c r="V43">
        <v>0.65</v>
      </c>
      <c r="W43">
        <v>0.67600000000000005</v>
      </c>
      <c r="X43">
        <v>0.67400000000000004</v>
      </c>
      <c r="Y43">
        <v>0.65500000000000003</v>
      </c>
      <c r="Z43">
        <v>0.65</v>
      </c>
      <c r="AA43">
        <v>0.63300000000000001</v>
      </c>
      <c r="AB43">
        <v>0.68</v>
      </c>
      <c r="AC43">
        <v>0.65100000000000002</v>
      </c>
      <c r="AD43">
        <v>0.752</v>
      </c>
      <c r="AE43">
        <v>0.77900000000000003</v>
      </c>
      <c r="AF43">
        <v>0.58299999999999996</v>
      </c>
      <c r="AG43">
        <v>0.61499999999999999</v>
      </c>
      <c r="AH43">
        <v>0.624</v>
      </c>
      <c r="AI43">
        <v>0.65500000000000003</v>
      </c>
      <c r="AJ43">
        <v>0.67700000000000005</v>
      </c>
      <c r="AK43">
        <v>0.751</v>
      </c>
      <c r="AL43">
        <v>0.68200000000000005</v>
      </c>
      <c r="AM43">
        <v>0.66</v>
      </c>
      <c r="AN43">
        <v>0.64800000000000002</v>
      </c>
      <c r="AO43">
        <v>0.629</v>
      </c>
      <c r="AP43">
        <v>0.62</v>
      </c>
      <c r="AQ43">
        <v>0.09</v>
      </c>
      <c r="AR43">
        <v>0.17100000000000001</v>
      </c>
      <c r="AS43">
        <v>0.13400000000000001</v>
      </c>
      <c r="AT43">
        <v>0.113</v>
      </c>
      <c r="AU43">
        <v>9.6000000000000002E-2</v>
      </c>
      <c r="AV43">
        <v>9.0999999999999998E-2</v>
      </c>
      <c r="AW43">
        <v>8.8999999999999996E-2</v>
      </c>
      <c r="AX43">
        <v>0.60899999999999999</v>
      </c>
      <c r="AY43">
        <v>0.53700000000000003</v>
      </c>
      <c r="AZ43">
        <v>0.48599999999999999</v>
      </c>
      <c r="BA43">
        <v>0.44900000000000001</v>
      </c>
      <c r="BB43">
        <v>0.39200000000000002</v>
      </c>
      <c r="BC43">
        <v>0.19500000000000001</v>
      </c>
      <c r="BD43">
        <v>0.64600000000000002</v>
      </c>
      <c r="BE43">
        <v>0.64600000000000002</v>
      </c>
      <c r="BF43">
        <v>0.61299999999999999</v>
      </c>
      <c r="BG43">
        <v>0.621</v>
      </c>
      <c r="BH43">
        <v>0.60699999999999998</v>
      </c>
      <c r="BI43">
        <v>0.193</v>
      </c>
      <c r="BJ43">
        <v>0.68200000000000005</v>
      </c>
      <c r="BK43">
        <v>0.66700000000000004</v>
      </c>
      <c r="BL43">
        <v>0.58799999999999997</v>
      </c>
      <c r="BM43">
        <v>0.57299999999999995</v>
      </c>
      <c r="BN43">
        <v>0.53300000000000003</v>
      </c>
      <c r="BO43">
        <v>0.124</v>
      </c>
      <c r="BP43">
        <v>0.64300000000000002</v>
      </c>
      <c r="BQ43">
        <v>0.65800000000000003</v>
      </c>
      <c r="BR43">
        <v>0.63500000000000001</v>
      </c>
      <c r="BS43">
        <v>0.61699999999999999</v>
      </c>
      <c r="BT43">
        <v>0.58699999999999997</v>
      </c>
      <c r="BU43">
        <v>0.16</v>
      </c>
      <c r="BV43">
        <v>0.77300000000000002</v>
      </c>
      <c r="BW43">
        <v>0.61399999999999999</v>
      </c>
      <c r="BX43">
        <v>0.63</v>
      </c>
      <c r="BY43">
        <v>0.58299999999999996</v>
      </c>
      <c r="BZ43">
        <v>0.54</v>
      </c>
      <c r="CA43">
        <v>0.10299999999999999</v>
      </c>
      <c r="CB43">
        <v>0.63300000000000001</v>
      </c>
      <c r="CC43">
        <v>0.63100000000000001</v>
      </c>
      <c r="CD43">
        <v>0.59599999999999997</v>
      </c>
      <c r="CE43">
        <v>0.60599999999999998</v>
      </c>
      <c r="CF43">
        <v>0.56699999999999995</v>
      </c>
      <c r="CG43">
        <v>0.11</v>
      </c>
      <c r="CH43">
        <v>0.70699999999999996</v>
      </c>
      <c r="CI43">
        <v>0.73299999999999998</v>
      </c>
      <c r="CJ43">
        <v>0.70499999999999996</v>
      </c>
      <c r="CK43">
        <v>0.70399999999999996</v>
      </c>
      <c r="CL43">
        <v>0.65600000000000003</v>
      </c>
      <c r="CM43">
        <v>0.09</v>
      </c>
      <c r="CN43">
        <v>0.18099999999999999</v>
      </c>
      <c r="CO43">
        <v>0.13200000000000001</v>
      </c>
      <c r="CP43">
        <v>0.105</v>
      </c>
      <c r="CQ43">
        <v>9.5000000000000001E-2</v>
      </c>
      <c r="CR43">
        <v>9.2999999999999999E-2</v>
      </c>
      <c r="CS43">
        <v>0.09</v>
      </c>
    </row>
    <row r="44" spans="1:97" x14ac:dyDescent="0.25">
      <c r="A44">
        <v>10.60083333</v>
      </c>
      <c r="B44">
        <v>0.63500000000000001</v>
      </c>
      <c r="C44">
        <v>0.61499999999999999</v>
      </c>
      <c r="D44">
        <v>0.69699999999999995</v>
      </c>
      <c r="E44">
        <v>0.753</v>
      </c>
      <c r="F44">
        <v>0.747</v>
      </c>
      <c r="G44">
        <v>0.83899999999999997</v>
      </c>
      <c r="H44">
        <v>0.622</v>
      </c>
      <c r="I44">
        <v>0.65800000000000003</v>
      </c>
      <c r="J44">
        <v>0.69599999999999995</v>
      </c>
      <c r="K44">
        <v>0.746</v>
      </c>
      <c r="L44">
        <v>0.79900000000000004</v>
      </c>
      <c r="M44">
        <v>0.69599999999999995</v>
      </c>
      <c r="N44">
        <v>0.73599999999999999</v>
      </c>
      <c r="O44">
        <v>0.74299999999999999</v>
      </c>
      <c r="P44">
        <v>0.63800000000000001</v>
      </c>
      <c r="Q44">
        <v>0.74199999999999999</v>
      </c>
      <c r="R44">
        <v>0.78600000000000003</v>
      </c>
      <c r="S44">
        <v>0.78500000000000003</v>
      </c>
      <c r="T44">
        <v>0.59499999999999997</v>
      </c>
      <c r="U44">
        <v>0.63700000000000001</v>
      </c>
      <c r="V44">
        <v>0.65600000000000003</v>
      </c>
      <c r="W44">
        <v>0.68300000000000005</v>
      </c>
      <c r="X44">
        <v>0.68</v>
      </c>
      <c r="Y44">
        <v>0.65700000000000003</v>
      </c>
      <c r="Z44">
        <v>0.66100000000000003</v>
      </c>
      <c r="AA44">
        <v>0.64700000000000002</v>
      </c>
      <c r="AB44">
        <v>0.69</v>
      </c>
      <c r="AC44">
        <v>0.66400000000000003</v>
      </c>
      <c r="AD44">
        <v>0.76700000000000002</v>
      </c>
      <c r="AE44">
        <v>0.79</v>
      </c>
      <c r="AF44">
        <v>0.58799999999999997</v>
      </c>
      <c r="AG44">
        <v>0.61799999999999999</v>
      </c>
      <c r="AH44">
        <v>0.626</v>
      </c>
      <c r="AI44">
        <v>0.66200000000000003</v>
      </c>
      <c r="AJ44">
        <v>0.68200000000000005</v>
      </c>
      <c r="AK44">
        <v>0.75600000000000001</v>
      </c>
      <c r="AL44">
        <v>0.67900000000000005</v>
      </c>
      <c r="AM44">
        <v>0.66600000000000004</v>
      </c>
      <c r="AN44">
        <v>0.65600000000000003</v>
      </c>
      <c r="AO44">
        <v>0.63600000000000001</v>
      </c>
      <c r="AP44">
        <v>0.628</v>
      </c>
      <c r="AQ44">
        <v>0.09</v>
      </c>
      <c r="AR44">
        <v>0.17199999999999999</v>
      </c>
      <c r="AS44">
        <v>0.13500000000000001</v>
      </c>
      <c r="AT44">
        <v>0.114</v>
      </c>
      <c r="AU44">
        <v>9.6000000000000002E-2</v>
      </c>
      <c r="AV44">
        <v>9.0999999999999998E-2</v>
      </c>
      <c r="AW44">
        <v>8.8999999999999996E-2</v>
      </c>
      <c r="AX44">
        <v>0.623</v>
      </c>
      <c r="AY44">
        <v>0.54800000000000004</v>
      </c>
      <c r="AZ44">
        <v>0.499</v>
      </c>
      <c r="BA44">
        <v>0.46600000000000003</v>
      </c>
      <c r="BB44">
        <v>0.40899999999999997</v>
      </c>
      <c r="BC44">
        <v>0.19400000000000001</v>
      </c>
      <c r="BD44">
        <v>0.65400000000000003</v>
      </c>
      <c r="BE44">
        <v>0.65100000000000002</v>
      </c>
      <c r="BF44">
        <v>0.624</v>
      </c>
      <c r="BG44">
        <v>0.63200000000000001</v>
      </c>
      <c r="BH44">
        <v>0.61899999999999999</v>
      </c>
      <c r="BI44">
        <v>0.192</v>
      </c>
      <c r="BJ44">
        <v>0.69199999999999995</v>
      </c>
      <c r="BK44">
        <v>0.67700000000000005</v>
      </c>
      <c r="BL44">
        <v>0.59899999999999998</v>
      </c>
      <c r="BM44">
        <v>0.58799999999999997</v>
      </c>
      <c r="BN44">
        <v>0.55000000000000004</v>
      </c>
      <c r="BO44">
        <v>0.124</v>
      </c>
      <c r="BP44">
        <v>0.64900000000000002</v>
      </c>
      <c r="BQ44">
        <v>0.66400000000000003</v>
      </c>
      <c r="BR44">
        <v>0.64500000000000002</v>
      </c>
      <c r="BS44">
        <v>0.627</v>
      </c>
      <c r="BT44">
        <v>0.60199999999999998</v>
      </c>
      <c r="BU44">
        <v>0.159</v>
      </c>
      <c r="BV44">
        <v>0.78500000000000003</v>
      </c>
      <c r="BW44">
        <v>0.624</v>
      </c>
      <c r="BX44">
        <v>0.64100000000000001</v>
      </c>
      <c r="BY44">
        <v>0.59799999999999998</v>
      </c>
      <c r="BZ44">
        <v>0.55900000000000005</v>
      </c>
      <c r="CA44">
        <v>0.10299999999999999</v>
      </c>
      <c r="CB44">
        <v>0.64300000000000002</v>
      </c>
      <c r="CC44">
        <v>0.64300000000000002</v>
      </c>
      <c r="CD44">
        <v>0.60899999999999999</v>
      </c>
      <c r="CE44">
        <v>0.621</v>
      </c>
      <c r="CF44">
        <v>0.57999999999999996</v>
      </c>
      <c r="CG44">
        <v>0.11</v>
      </c>
      <c r="CH44">
        <v>0.71699999999999997</v>
      </c>
      <c r="CI44">
        <v>0.74299999999999999</v>
      </c>
      <c r="CJ44">
        <v>0.71299999999999997</v>
      </c>
      <c r="CK44">
        <v>0.71399999999999997</v>
      </c>
      <c r="CL44">
        <v>0.67</v>
      </c>
      <c r="CM44">
        <v>0.09</v>
      </c>
      <c r="CN44">
        <v>0.183</v>
      </c>
      <c r="CO44">
        <v>0.13300000000000001</v>
      </c>
      <c r="CP44">
        <v>0.105</v>
      </c>
      <c r="CQ44">
        <v>9.5000000000000001E-2</v>
      </c>
      <c r="CR44">
        <v>9.2999999999999999E-2</v>
      </c>
      <c r="CS44">
        <v>0.09</v>
      </c>
    </row>
    <row r="45" spans="1:97" x14ac:dyDescent="0.25">
      <c r="A45">
        <v>10.85083333</v>
      </c>
      <c r="B45">
        <v>0.64700000000000002</v>
      </c>
      <c r="C45">
        <v>0.628</v>
      </c>
      <c r="D45">
        <v>0.71099999999999997</v>
      </c>
      <c r="E45">
        <v>0.75800000000000001</v>
      </c>
      <c r="F45">
        <v>0.751</v>
      </c>
      <c r="G45">
        <v>0.84199999999999997</v>
      </c>
      <c r="H45">
        <v>0.626</v>
      </c>
      <c r="I45">
        <v>0.66600000000000004</v>
      </c>
      <c r="J45">
        <v>0.70599999999999996</v>
      </c>
      <c r="K45">
        <v>0.75</v>
      </c>
      <c r="L45">
        <v>0.80200000000000005</v>
      </c>
      <c r="M45">
        <v>0.70699999999999996</v>
      </c>
      <c r="N45">
        <v>0.751</v>
      </c>
      <c r="O45">
        <v>0.75600000000000001</v>
      </c>
      <c r="P45">
        <v>0.64800000000000002</v>
      </c>
      <c r="Q45">
        <v>0.75600000000000001</v>
      </c>
      <c r="R45">
        <v>0.79200000000000004</v>
      </c>
      <c r="S45">
        <v>0.79600000000000004</v>
      </c>
      <c r="T45">
        <v>0.59899999999999998</v>
      </c>
      <c r="U45">
        <v>0.64500000000000002</v>
      </c>
      <c r="V45">
        <v>0.66700000000000004</v>
      </c>
      <c r="W45">
        <v>0.68899999999999995</v>
      </c>
      <c r="X45">
        <v>0.68400000000000005</v>
      </c>
      <c r="Y45">
        <v>0.66700000000000004</v>
      </c>
      <c r="Z45">
        <v>0.68</v>
      </c>
      <c r="AA45">
        <v>0.66100000000000003</v>
      </c>
      <c r="AB45">
        <v>0.70599999999999996</v>
      </c>
      <c r="AC45">
        <v>0.67700000000000005</v>
      </c>
      <c r="AD45">
        <v>0.77800000000000002</v>
      </c>
      <c r="AE45">
        <v>0.80200000000000005</v>
      </c>
      <c r="AF45">
        <v>0.59499999999999997</v>
      </c>
      <c r="AG45">
        <v>0.624</v>
      </c>
      <c r="AH45">
        <v>0.63400000000000001</v>
      </c>
      <c r="AI45">
        <v>0.67</v>
      </c>
      <c r="AJ45">
        <v>0.69199999999999995</v>
      </c>
      <c r="AK45">
        <v>0.76500000000000001</v>
      </c>
      <c r="AL45">
        <v>0.68100000000000005</v>
      </c>
      <c r="AM45">
        <v>0.67</v>
      </c>
      <c r="AN45">
        <v>0.66200000000000003</v>
      </c>
      <c r="AO45">
        <v>0.64700000000000002</v>
      </c>
      <c r="AP45">
        <v>0.63300000000000001</v>
      </c>
      <c r="AQ45">
        <v>0.09</v>
      </c>
      <c r="AR45">
        <v>0.17299999999999999</v>
      </c>
      <c r="AS45">
        <v>0.13600000000000001</v>
      </c>
      <c r="AT45">
        <v>0.114</v>
      </c>
      <c r="AU45">
        <v>9.6000000000000002E-2</v>
      </c>
      <c r="AV45">
        <v>9.0999999999999998E-2</v>
      </c>
      <c r="AW45">
        <v>8.8999999999999996E-2</v>
      </c>
      <c r="AX45">
        <v>0.63400000000000001</v>
      </c>
      <c r="AY45">
        <v>0.55900000000000005</v>
      </c>
      <c r="AZ45">
        <v>0.51</v>
      </c>
      <c r="BA45">
        <v>0.48299999999999998</v>
      </c>
      <c r="BB45">
        <v>0.42399999999999999</v>
      </c>
      <c r="BC45">
        <v>0.192</v>
      </c>
      <c r="BD45">
        <v>0.66200000000000003</v>
      </c>
      <c r="BE45">
        <v>0.66</v>
      </c>
      <c r="BF45">
        <v>0.63100000000000001</v>
      </c>
      <c r="BG45">
        <v>0.64</v>
      </c>
      <c r="BH45">
        <v>0.625</v>
      </c>
      <c r="BI45">
        <v>0.192</v>
      </c>
      <c r="BJ45">
        <v>0.70199999999999996</v>
      </c>
      <c r="BK45">
        <v>0.68500000000000005</v>
      </c>
      <c r="BL45">
        <v>0.60899999999999999</v>
      </c>
      <c r="BM45">
        <v>0.6</v>
      </c>
      <c r="BN45">
        <v>0.56699999999999995</v>
      </c>
      <c r="BO45">
        <v>0.124</v>
      </c>
      <c r="BP45">
        <v>0.65600000000000003</v>
      </c>
      <c r="BQ45">
        <v>0.67100000000000004</v>
      </c>
      <c r="BR45">
        <v>0.65200000000000002</v>
      </c>
      <c r="BS45">
        <v>0.63500000000000001</v>
      </c>
      <c r="BT45">
        <v>0.60699999999999998</v>
      </c>
      <c r="BU45">
        <v>0.158</v>
      </c>
      <c r="BV45">
        <v>0.79400000000000004</v>
      </c>
      <c r="BW45">
        <v>0.63200000000000001</v>
      </c>
      <c r="BX45">
        <v>0.65100000000000002</v>
      </c>
      <c r="BY45">
        <v>0.60899999999999999</v>
      </c>
      <c r="BZ45">
        <v>0.57499999999999996</v>
      </c>
      <c r="CA45">
        <v>0.10299999999999999</v>
      </c>
      <c r="CB45">
        <v>0.64800000000000002</v>
      </c>
      <c r="CC45">
        <v>0.64900000000000002</v>
      </c>
      <c r="CD45">
        <v>0.61699999999999999</v>
      </c>
      <c r="CE45">
        <v>0.628</v>
      </c>
      <c r="CF45">
        <v>0.59</v>
      </c>
      <c r="CG45">
        <v>0.11</v>
      </c>
      <c r="CH45">
        <v>0.72799999999999998</v>
      </c>
      <c r="CI45">
        <v>0.753</v>
      </c>
      <c r="CJ45">
        <v>0.72199999999999998</v>
      </c>
      <c r="CK45">
        <v>0.71899999999999997</v>
      </c>
      <c r="CL45">
        <v>0.67800000000000005</v>
      </c>
      <c r="CM45">
        <v>0.09</v>
      </c>
      <c r="CN45">
        <v>0.186</v>
      </c>
      <c r="CO45">
        <v>0.13500000000000001</v>
      </c>
      <c r="CP45">
        <v>0.106</v>
      </c>
      <c r="CQ45">
        <v>9.5000000000000001E-2</v>
      </c>
      <c r="CR45">
        <v>9.2999999999999999E-2</v>
      </c>
      <c r="CS45">
        <v>0.09</v>
      </c>
    </row>
    <row r="46" spans="1:97" x14ac:dyDescent="0.25">
      <c r="A46">
        <v>11.10083333</v>
      </c>
      <c r="B46">
        <v>0.66300000000000003</v>
      </c>
      <c r="C46">
        <v>0.63600000000000001</v>
      </c>
      <c r="D46">
        <v>0.72099999999999997</v>
      </c>
      <c r="E46">
        <v>0.76200000000000001</v>
      </c>
      <c r="F46">
        <v>0.755</v>
      </c>
      <c r="G46">
        <v>0.84599999999999997</v>
      </c>
      <c r="H46">
        <v>0.63800000000000001</v>
      </c>
      <c r="I46">
        <v>0.67200000000000004</v>
      </c>
      <c r="J46">
        <v>0.71099999999999997</v>
      </c>
      <c r="K46">
        <v>0.754</v>
      </c>
      <c r="L46">
        <v>0.80500000000000005</v>
      </c>
      <c r="M46">
        <v>0.71599999999999997</v>
      </c>
      <c r="N46">
        <v>0.75600000000000001</v>
      </c>
      <c r="O46">
        <v>0.76600000000000001</v>
      </c>
      <c r="P46">
        <v>0.65300000000000002</v>
      </c>
      <c r="Q46">
        <v>0.76100000000000001</v>
      </c>
      <c r="R46">
        <v>0.80100000000000005</v>
      </c>
      <c r="S46">
        <v>0.80600000000000005</v>
      </c>
      <c r="T46">
        <v>0.60499999999999998</v>
      </c>
      <c r="U46">
        <v>0.65200000000000002</v>
      </c>
      <c r="V46">
        <v>0.67200000000000004</v>
      </c>
      <c r="W46">
        <v>0.69399999999999995</v>
      </c>
      <c r="X46">
        <v>0.69199999999999995</v>
      </c>
      <c r="Y46">
        <v>0.67300000000000004</v>
      </c>
      <c r="Z46">
        <v>0.69199999999999995</v>
      </c>
      <c r="AA46">
        <v>0.67400000000000004</v>
      </c>
      <c r="AB46">
        <v>0.72099999999999997</v>
      </c>
      <c r="AC46">
        <v>0.68200000000000005</v>
      </c>
      <c r="AD46">
        <v>0.78700000000000003</v>
      </c>
      <c r="AE46">
        <v>0.81599999999999995</v>
      </c>
      <c r="AF46">
        <v>0.60199999999999998</v>
      </c>
      <c r="AG46">
        <v>0.63300000000000001</v>
      </c>
      <c r="AH46">
        <v>0.64300000000000002</v>
      </c>
      <c r="AI46">
        <v>0.68200000000000005</v>
      </c>
      <c r="AJ46">
        <v>0.70399999999999996</v>
      </c>
      <c r="AK46">
        <v>0.77800000000000002</v>
      </c>
      <c r="AL46">
        <v>0.68200000000000005</v>
      </c>
      <c r="AM46">
        <v>0.67700000000000005</v>
      </c>
      <c r="AN46">
        <v>0.67</v>
      </c>
      <c r="AO46">
        <v>0.64900000000000002</v>
      </c>
      <c r="AP46">
        <v>0.63900000000000001</v>
      </c>
      <c r="AQ46">
        <v>0.09</v>
      </c>
      <c r="AR46">
        <v>0.17399999999999999</v>
      </c>
      <c r="AS46">
        <v>0.13700000000000001</v>
      </c>
      <c r="AT46">
        <v>0.115</v>
      </c>
      <c r="AU46">
        <v>9.6000000000000002E-2</v>
      </c>
      <c r="AV46">
        <v>9.1999999999999998E-2</v>
      </c>
      <c r="AW46">
        <v>8.8999999999999996E-2</v>
      </c>
      <c r="AX46">
        <v>0.64400000000000002</v>
      </c>
      <c r="AY46">
        <v>0.57099999999999995</v>
      </c>
      <c r="AZ46">
        <v>0.52100000000000002</v>
      </c>
      <c r="BA46">
        <v>0.495</v>
      </c>
      <c r="BB46">
        <v>0.439</v>
      </c>
      <c r="BC46">
        <v>0.191</v>
      </c>
      <c r="BD46">
        <v>0.67400000000000004</v>
      </c>
      <c r="BE46">
        <v>0.67100000000000004</v>
      </c>
      <c r="BF46">
        <v>0.64</v>
      </c>
      <c r="BG46">
        <v>0.65</v>
      </c>
      <c r="BH46">
        <v>0.63800000000000001</v>
      </c>
      <c r="BI46">
        <v>0.192</v>
      </c>
      <c r="BJ46">
        <v>0.71</v>
      </c>
      <c r="BK46">
        <v>0.69399999999999995</v>
      </c>
      <c r="BL46">
        <v>0.61799999999999999</v>
      </c>
      <c r="BM46">
        <v>0.61</v>
      </c>
      <c r="BN46">
        <v>0.58499999999999996</v>
      </c>
      <c r="BO46">
        <v>0.124</v>
      </c>
      <c r="BP46">
        <v>0.66400000000000003</v>
      </c>
      <c r="BQ46">
        <v>0.68100000000000005</v>
      </c>
      <c r="BR46">
        <v>0.66100000000000003</v>
      </c>
      <c r="BS46">
        <v>0.64600000000000002</v>
      </c>
      <c r="BT46">
        <v>0.622</v>
      </c>
      <c r="BU46">
        <v>0.158</v>
      </c>
      <c r="BV46">
        <v>0.80200000000000005</v>
      </c>
      <c r="BW46">
        <v>0.63900000000000001</v>
      </c>
      <c r="BX46">
        <v>0.66100000000000003</v>
      </c>
      <c r="BY46">
        <v>0.61899999999999999</v>
      </c>
      <c r="BZ46">
        <v>0.59299999999999997</v>
      </c>
      <c r="CA46">
        <v>0.10299999999999999</v>
      </c>
      <c r="CB46">
        <v>0.65800000000000003</v>
      </c>
      <c r="CC46">
        <v>0.66</v>
      </c>
      <c r="CD46">
        <v>0.625</v>
      </c>
      <c r="CE46">
        <v>0.64300000000000002</v>
      </c>
      <c r="CF46">
        <v>0.60299999999999998</v>
      </c>
      <c r="CG46">
        <v>0.11</v>
      </c>
      <c r="CH46">
        <v>0.74</v>
      </c>
      <c r="CI46">
        <v>0.76300000000000001</v>
      </c>
      <c r="CJ46">
        <v>0.72699999999999998</v>
      </c>
      <c r="CK46">
        <v>0.72799999999999998</v>
      </c>
      <c r="CL46">
        <v>0.69399999999999995</v>
      </c>
      <c r="CM46">
        <v>0.09</v>
      </c>
      <c r="CN46">
        <v>0.188</v>
      </c>
      <c r="CO46">
        <v>0.13600000000000001</v>
      </c>
      <c r="CP46">
        <v>0.106</v>
      </c>
      <c r="CQ46">
        <v>9.5000000000000001E-2</v>
      </c>
      <c r="CR46">
        <v>9.2999999999999999E-2</v>
      </c>
      <c r="CS46">
        <v>0.09</v>
      </c>
    </row>
    <row r="47" spans="1:97" x14ac:dyDescent="0.25">
      <c r="A47">
        <v>11.35083333</v>
      </c>
      <c r="B47">
        <v>0.67300000000000004</v>
      </c>
      <c r="C47">
        <v>0.64100000000000001</v>
      </c>
      <c r="D47">
        <v>0.72699999999999998</v>
      </c>
      <c r="E47">
        <v>0.76500000000000001</v>
      </c>
      <c r="F47">
        <v>0.75700000000000001</v>
      </c>
      <c r="G47">
        <v>0.84599999999999997</v>
      </c>
      <c r="H47">
        <v>0.64300000000000002</v>
      </c>
      <c r="I47">
        <v>0.67500000000000004</v>
      </c>
      <c r="J47">
        <v>0.71499999999999997</v>
      </c>
      <c r="K47">
        <v>0.76</v>
      </c>
      <c r="L47">
        <v>0.81</v>
      </c>
      <c r="M47">
        <v>0.72899999999999998</v>
      </c>
      <c r="N47">
        <v>0.76100000000000001</v>
      </c>
      <c r="O47">
        <v>0.77500000000000002</v>
      </c>
      <c r="P47">
        <v>0.66</v>
      </c>
      <c r="Q47">
        <v>0.76900000000000002</v>
      </c>
      <c r="R47">
        <v>0.80600000000000005</v>
      </c>
      <c r="S47">
        <v>0.81699999999999995</v>
      </c>
      <c r="T47">
        <v>0.60899999999999999</v>
      </c>
      <c r="U47">
        <v>0.65300000000000002</v>
      </c>
      <c r="V47">
        <v>0.67500000000000004</v>
      </c>
      <c r="W47">
        <v>0.69899999999999995</v>
      </c>
      <c r="X47">
        <v>0.69699999999999995</v>
      </c>
      <c r="Y47">
        <v>0.68200000000000005</v>
      </c>
      <c r="Z47">
        <v>0.7</v>
      </c>
      <c r="AA47">
        <v>0.69199999999999995</v>
      </c>
      <c r="AB47">
        <v>0.73099999999999998</v>
      </c>
      <c r="AC47">
        <v>0.69099999999999995</v>
      </c>
      <c r="AD47">
        <v>0.79700000000000004</v>
      </c>
      <c r="AE47">
        <v>0.82699999999999996</v>
      </c>
      <c r="AF47">
        <v>0.60599999999999998</v>
      </c>
      <c r="AG47">
        <v>0.64200000000000002</v>
      </c>
      <c r="AH47">
        <v>0.65100000000000002</v>
      </c>
      <c r="AI47">
        <v>0.68600000000000005</v>
      </c>
      <c r="AJ47">
        <v>0.70599999999999996</v>
      </c>
      <c r="AK47">
        <v>0.78500000000000003</v>
      </c>
      <c r="AL47">
        <v>0.69</v>
      </c>
      <c r="AM47">
        <v>0.68200000000000005</v>
      </c>
      <c r="AN47">
        <v>0.67700000000000005</v>
      </c>
      <c r="AO47">
        <v>0.65500000000000003</v>
      </c>
      <c r="AP47">
        <v>0.64400000000000002</v>
      </c>
      <c r="AQ47">
        <v>0.09</v>
      </c>
      <c r="AR47">
        <v>0.17499999999999999</v>
      </c>
      <c r="AS47">
        <v>0.13800000000000001</v>
      </c>
      <c r="AT47">
        <v>0.115</v>
      </c>
      <c r="AU47">
        <v>9.6000000000000002E-2</v>
      </c>
      <c r="AV47">
        <v>9.0999999999999998E-2</v>
      </c>
      <c r="AW47">
        <v>8.8999999999999996E-2</v>
      </c>
      <c r="AX47">
        <v>0.65600000000000003</v>
      </c>
      <c r="AY47">
        <v>0.58399999999999996</v>
      </c>
      <c r="AZ47">
        <v>0.53300000000000003</v>
      </c>
      <c r="BA47">
        <v>0.50800000000000001</v>
      </c>
      <c r="BB47">
        <v>0.45500000000000002</v>
      </c>
      <c r="BC47">
        <v>0.189</v>
      </c>
      <c r="BD47">
        <v>0.68200000000000005</v>
      </c>
      <c r="BE47">
        <v>0.67700000000000005</v>
      </c>
      <c r="BF47">
        <v>0.64500000000000002</v>
      </c>
      <c r="BG47">
        <v>0.65400000000000003</v>
      </c>
      <c r="BH47">
        <v>0.64500000000000002</v>
      </c>
      <c r="BI47">
        <v>0.193</v>
      </c>
      <c r="BJ47">
        <v>0.72</v>
      </c>
      <c r="BK47">
        <v>0.70399999999999996</v>
      </c>
      <c r="BL47">
        <v>0.628</v>
      </c>
      <c r="BM47">
        <v>0.621</v>
      </c>
      <c r="BN47">
        <v>0.60099999999999998</v>
      </c>
      <c r="BO47">
        <v>0.123</v>
      </c>
      <c r="BP47">
        <v>0.67700000000000005</v>
      </c>
      <c r="BQ47">
        <v>0.68899999999999995</v>
      </c>
      <c r="BR47">
        <v>0.66800000000000004</v>
      </c>
      <c r="BS47">
        <v>0.65100000000000002</v>
      </c>
      <c r="BT47">
        <v>0.627</v>
      </c>
      <c r="BU47">
        <v>0.157</v>
      </c>
      <c r="BV47">
        <v>0.81299999999999994</v>
      </c>
      <c r="BW47">
        <v>0.64800000000000002</v>
      </c>
      <c r="BX47">
        <v>0.67200000000000004</v>
      </c>
      <c r="BY47">
        <v>0.63100000000000001</v>
      </c>
      <c r="BZ47">
        <v>0.60699999999999998</v>
      </c>
      <c r="CA47">
        <v>0.10299999999999999</v>
      </c>
      <c r="CB47">
        <v>0.66700000000000004</v>
      </c>
      <c r="CC47">
        <v>0.66600000000000004</v>
      </c>
      <c r="CD47">
        <v>0.63400000000000001</v>
      </c>
      <c r="CE47">
        <v>0.64900000000000002</v>
      </c>
      <c r="CF47">
        <v>0.61299999999999999</v>
      </c>
      <c r="CG47">
        <v>0.11</v>
      </c>
      <c r="CH47">
        <v>0.751</v>
      </c>
      <c r="CI47">
        <v>0.77400000000000002</v>
      </c>
      <c r="CJ47">
        <v>0.73499999999999999</v>
      </c>
      <c r="CK47">
        <v>0.73699999999999999</v>
      </c>
      <c r="CL47">
        <v>0.70399999999999996</v>
      </c>
      <c r="CM47">
        <v>0.09</v>
      </c>
      <c r="CN47">
        <v>0.19</v>
      </c>
      <c r="CO47">
        <v>0.13700000000000001</v>
      </c>
      <c r="CP47">
        <v>0.105</v>
      </c>
      <c r="CQ47">
        <v>9.5000000000000001E-2</v>
      </c>
      <c r="CR47">
        <v>9.2999999999999999E-2</v>
      </c>
      <c r="CS47">
        <v>0.09</v>
      </c>
    </row>
    <row r="48" spans="1:97" x14ac:dyDescent="0.25">
      <c r="A48">
        <v>11.60083333</v>
      </c>
      <c r="B48">
        <v>0.67700000000000005</v>
      </c>
      <c r="C48">
        <v>0.64500000000000002</v>
      </c>
      <c r="D48">
        <v>0.73299999999999998</v>
      </c>
      <c r="E48">
        <v>0.77</v>
      </c>
      <c r="F48">
        <v>0.75800000000000001</v>
      </c>
      <c r="G48">
        <v>0.84699999999999998</v>
      </c>
      <c r="H48">
        <v>0.64700000000000002</v>
      </c>
      <c r="I48">
        <v>0.67900000000000005</v>
      </c>
      <c r="J48">
        <v>0.72099999999999997</v>
      </c>
      <c r="K48">
        <v>0.76400000000000001</v>
      </c>
      <c r="L48">
        <v>0.81699999999999995</v>
      </c>
      <c r="M48">
        <v>0.75</v>
      </c>
      <c r="N48">
        <v>0.76400000000000001</v>
      </c>
      <c r="O48">
        <v>0.77900000000000003</v>
      </c>
      <c r="P48">
        <v>0.66400000000000003</v>
      </c>
      <c r="Q48">
        <v>0.77200000000000002</v>
      </c>
      <c r="R48">
        <v>0.81100000000000005</v>
      </c>
      <c r="S48">
        <v>0.82399999999999995</v>
      </c>
      <c r="T48">
        <v>0.61799999999999999</v>
      </c>
      <c r="U48">
        <v>0.65800000000000003</v>
      </c>
      <c r="V48">
        <v>0.68</v>
      </c>
      <c r="W48">
        <v>0.70399999999999996</v>
      </c>
      <c r="X48">
        <v>0.70399999999999996</v>
      </c>
      <c r="Y48">
        <v>0.69599999999999995</v>
      </c>
      <c r="Z48">
        <v>0.70299999999999996</v>
      </c>
      <c r="AA48">
        <v>0.70599999999999996</v>
      </c>
      <c r="AB48">
        <v>0.73899999999999999</v>
      </c>
      <c r="AC48">
        <v>0.69699999999999995</v>
      </c>
      <c r="AD48">
        <v>0.80500000000000005</v>
      </c>
      <c r="AE48">
        <v>0.83599999999999997</v>
      </c>
      <c r="AF48">
        <v>0.61399999999999999</v>
      </c>
      <c r="AG48">
        <v>0.64800000000000002</v>
      </c>
      <c r="AH48">
        <v>0.65700000000000003</v>
      </c>
      <c r="AI48">
        <v>0.69099999999999995</v>
      </c>
      <c r="AJ48">
        <v>0.71199999999999997</v>
      </c>
      <c r="AK48">
        <v>0.79600000000000004</v>
      </c>
      <c r="AL48">
        <v>0.69599999999999995</v>
      </c>
      <c r="AM48">
        <v>0.68500000000000005</v>
      </c>
      <c r="AN48">
        <v>0.68</v>
      </c>
      <c r="AO48">
        <v>0.65800000000000003</v>
      </c>
      <c r="AP48">
        <v>0.65200000000000002</v>
      </c>
      <c r="AQ48">
        <v>0.09</v>
      </c>
      <c r="AR48">
        <v>0.17499999999999999</v>
      </c>
      <c r="AS48">
        <v>0.13800000000000001</v>
      </c>
      <c r="AT48">
        <v>0.11600000000000001</v>
      </c>
      <c r="AU48">
        <v>9.6000000000000002E-2</v>
      </c>
      <c r="AV48">
        <v>9.0999999999999998E-2</v>
      </c>
      <c r="AW48">
        <v>8.8999999999999996E-2</v>
      </c>
      <c r="AX48">
        <v>0.66600000000000004</v>
      </c>
      <c r="AY48">
        <v>0.59399999999999997</v>
      </c>
      <c r="AZ48">
        <v>0.54300000000000004</v>
      </c>
      <c r="BA48">
        <v>0.51900000000000002</v>
      </c>
      <c r="BB48">
        <v>0.47199999999999998</v>
      </c>
      <c r="BC48">
        <v>0.188</v>
      </c>
      <c r="BD48">
        <v>0.68600000000000005</v>
      </c>
      <c r="BE48">
        <v>0.68300000000000005</v>
      </c>
      <c r="BF48">
        <v>0.65200000000000002</v>
      </c>
      <c r="BG48">
        <v>0.66300000000000003</v>
      </c>
      <c r="BH48">
        <v>0.65</v>
      </c>
      <c r="BI48">
        <v>0.19400000000000001</v>
      </c>
      <c r="BJ48">
        <v>0.72899999999999998</v>
      </c>
      <c r="BK48">
        <v>0.71099999999999997</v>
      </c>
      <c r="BL48">
        <v>0.63600000000000001</v>
      </c>
      <c r="BM48">
        <v>0.63</v>
      </c>
      <c r="BN48">
        <v>0.61099999999999999</v>
      </c>
      <c r="BO48">
        <v>0.123</v>
      </c>
      <c r="BP48">
        <v>0.68400000000000005</v>
      </c>
      <c r="BQ48">
        <v>0.69399999999999995</v>
      </c>
      <c r="BR48">
        <v>0.68100000000000005</v>
      </c>
      <c r="BS48">
        <v>0.65800000000000003</v>
      </c>
      <c r="BT48">
        <v>0.63600000000000001</v>
      </c>
      <c r="BU48">
        <v>0.156</v>
      </c>
      <c r="BV48">
        <v>0.82099999999999995</v>
      </c>
      <c r="BW48">
        <v>0.65500000000000003</v>
      </c>
      <c r="BX48">
        <v>0.68100000000000005</v>
      </c>
      <c r="BY48">
        <v>0.64100000000000001</v>
      </c>
      <c r="BZ48">
        <v>0.61799999999999999</v>
      </c>
      <c r="CA48">
        <v>0.10299999999999999</v>
      </c>
      <c r="CB48">
        <v>0.68400000000000005</v>
      </c>
      <c r="CC48">
        <v>0.68</v>
      </c>
      <c r="CD48">
        <v>0.64100000000000001</v>
      </c>
      <c r="CE48">
        <v>0.65700000000000003</v>
      </c>
      <c r="CF48">
        <v>0.621</v>
      </c>
      <c r="CG48">
        <v>0.11</v>
      </c>
      <c r="CH48">
        <v>0.75900000000000001</v>
      </c>
      <c r="CI48">
        <v>0.78100000000000003</v>
      </c>
      <c r="CJ48">
        <v>0.74399999999999999</v>
      </c>
      <c r="CK48">
        <v>0.74299999999999999</v>
      </c>
      <c r="CL48">
        <v>0.71</v>
      </c>
      <c r="CM48">
        <v>0.09</v>
      </c>
      <c r="CN48">
        <v>0.192</v>
      </c>
      <c r="CO48">
        <v>0.13900000000000001</v>
      </c>
      <c r="CP48">
        <v>0.105</v>
      </c>
      <c r="CQ48">
        <v>9.5000000000000001E-2</v>
      </c>
      <c r="CR48">
        <v>9.2999999999999999E-2</v>
      </c>
      <c r="CS48">
        <v>0.09</v>
      </c>
    </row>
    <row r="49" spans="1:97" x14ac:dyDescent="0.25">
      <c r="A49">
        <v>11.85083333</v>
      </c>
      <c r="B49">
        <v>0.68799999999999994</v>
      </c>
      <c r="C49">
        <v>0.65</v>
      </c>
      <c r="D49">
        <v>0.73799999999999999</v>
      </c>
      <c r="E49">
        <v>0.77100000000000002</v>
      </c>
      <c r="F49">
        <v>0.76</v>
      </c>
      <c r="G49">
        <v>0.84899999999999998</v>
      </c>
      <c r="H49">
        <v>0.65100000000000002</v>
      </c>
      <c r="I49">
        <v>0.68500000000000005</v>
      </c>
      <c r="J49">
        <v>0.72799999999999998</v>
      </c>
      <c r="K49">
        <v>0.77100000000000002</v>
      </c>
      <c r="L49">
        <v>0.82299999999999995</v>
      </c>
      <c r="M49">
        <v>0.77700000000000002</v>
      </c>
      <c r="N49">
        <v>0.76600000000000001</v>
      </c>
      <c r="O49">
        <v>0.78300000000000003</v>
      </c>
      <c r="P49">
        <v>0.67</v>
      </c>
      <c r="Q49">
        <v>0.77400000000000002</v>
      </c>
      <c r="R49">
        <v>0.81399999999999995</v>
      </c>
      <c r="S49">
        <v>0.82899999999999996</v>
      </c>
      <c r="T49">
        <v>0.623</v>
      </c>
      <c r="U49">
        <v>0.65900000000000003</v>
      </c>
      <c r="V49">
        <v>0.68400000000000005</v>
      </c>
      <c r="W49">
        <v>0.70799999999999996</v>
      </c>
      <c r="X49">
        <v>0.71</v>
      </c>
      <c r="Y49">
        <v>0.71099999999999997</v>
      </c>
      <c r="Z49">
        <v>0.71199999999999997</v>
      </c>
      <c r="AA49">
        <v>0.71399999999999997</v>
      </c>
      <c r="AB49">
        <v>0.74399999999999999</v>
      </c>
      <c r="AC49">
        <v>0.70399999999999996</v>
      </c>
      <c r="AD49">
        <v>0.81100000000000005</v>
      </c>
      <c r="AE49">
        <v>0.84199999999999997</v>
      </c>
      <c r="AF49">
        <v>0.622</v>
      </c>
      <c r="AG49">
        <v>0.64900000000000002</v>
      </c>
      <c r="AH49">
        <v>0.65800000000000003</v>
      </c>
      <c r="AI49">
        <v>0.69299999999999995</v>
      </c>
      <c r="AJ49">
        <v>0.71699999999999997</v>
      </c>
      <c r="AK49">
        <v>0.80500000000000005</v>
      </c>
      <c r="AL49">
        <v>0.70099999999999996</v>
      </c>
      <c r="AM49">
        <v>0.68400000000000005</v>
      </c>
      <c r="AN49">
        <v>0.68300000000000005</v>
      </c>
      <c r="AO49">
        <v>0.66</v>
      </c>
      <c r="AP49">
        <v>0.65700000000000003</v>
      </c>
      <c r="AQ49">
        <v>0.09</v>
      </c>
      <c r="AR49">
        <v>0.17599999999999999</v>
      </c>
      <c r="AS49">
        <v>0.13900000000000001</v>
      </c>
      <c r="AT49">
        <v>0.11600000000000001</v>
      </c>
      <c r="AU49">
        <v>9.6000000000000002E-2</v>
      </c>
      <c r="AV49">
        <v>9.0999999999999998E-2</v>
      </c>
      <c r="AW49">
        <v>8.8999999999999996E-2</v>
      </c>
      <c r="AX49">
        <v>0.67500000000000004</v>
      </c>
      <c r="AY49">
        <v>0.60399999999999998</v>
      </c>
      <c r="AZ49">
        <v>0.55300000000000005</v>
      </c>
      <c r="BA49">
        <v>0.52900000000000003</v>
      </c>
      <c r="BB49">
        <v>0.48499999999999999</v>
      </c>
      <c r="BC49">
        <v>0.186</v>
      </c>
      <c r="BD49">
        <v>0.68799999999999994</v>
      </c>
      <c r="BE49">
        <v>0.68500000000000005</v>
      </c>
      <c r="BF49">
        <v>0.66</v>
      </c>
      <c r="BG49">
        <v>0.67300000000000004</v>
      </c>
      <c r="BH49">
        <v>0.65800000000000003</v>
      </c>
      <c r="BI49">
        <v>0.19600000000000001</v>
      </c>
      <c r="BJ49">
        <v>0.73599999999999999</v>
      </c>
      <c r="BK49">
        <v>0.71799999999999997</v>
      </c>
      <c r="BL49">
        <v>0.64400000000000002</v>
      </c>
      <c r="BM49">
        <v>0.63900000000000001</v>
      </c>
      <c r="BN49">
        <v>0.621</v>
      </c>
      <c r="BO49">
        <v>0.123</v>
      </c>
      <c r="BP49">
        <v>0.68500000000000005</v>
      </c>
      <c r="BQ49">
        <v>0.69599999999999995</v>
      </c>
      <c r="BR49">
        <v>0.68400000000000005</v>
      </c>
      <c r="BS49">
        <v>0.67</v>
      </c>
      <c r="BT49">
        <v>0.64400000000000002</v>
      </c>
      <c r="BU49">
        <v>0.155</v>
      </c>
      <c r="BV49">
        <v>0.82699999999999996</v>
      </c>
      <c r="BW49">
        <v>0.66100000000000003</v>
      </c>
      <c r="BX49">
        <v>0.69</v>
      </c>
      <c r="BY49">
        <v>0.65100000000000002</v>
      </c>
      <c r="BZ49">
        <v>0.628</v>
      </c>
      <c r="CA49">
        <v>0.10299999999999999</v>
      </c>
      <c r="CB49">
        <v>0.68600000000000005</v>
      </c>
      <c r="CC49">
        <v>0.68300000000000005</v>
      </c>
      <c r="CD49">
        <v>0.65100000000000002</v>
      </c>
      <c r="CE49">
        <v>0.66400000000000003</v>
      </c>
      <c r="CF49">
        <v>0.628</v>
      </c>
      <c r="CG49">
        <v>0.11</v>
      </c>
      <c r="CH49">
        <v>0.76800000000000002</v>
      </c>
      <c r="CI49">
        <v>0.78800000000000003</v>
      </c>
      <c r="CJ49">
        <v>0.75</v>
      </c>
      <c r="CK49">
        <v>0.749</v>
      </c>
      <c r="CL49">
        <v>0.71799999999999997</v>
      </c>
      <c r="CM49">
        <v>0.09</v>
      </c>
      <c r="CN49">
        <v>0.19400000000000001</v>
      </c>
      <c r="CO49">
        <v>0.14000000000000001</v>
      </c>
      <c r="CP49">
        <v>0.106</v>
      </c>
      <c r="CQ49">
        <v>9.5000000000000001E-2</v>
      </c>
      <c r="CR49">
        <v>9.2999999999999999E-2</v>
      </c>
      <c r="CS49">
        <v>0.09</v>
      </c>
    </row>
    <row r="50" spans="1:97" x14ac:dyDescent="0.25">
      <c r="A50">
        <v>12.10083333</v>
      </c>
      <c r="B50">
        <v>0.69399999999999995</v>
      </c>
      <c r="C50">
        <v>0.65200000000000002</v>
      </c>
      <c r="D50">
        <v>0.73899999999999999</v>
      </c>
      <c r="E50">
        <v>0.77400000000000002</v>
      </c>
      <c r="F50">
        <v>0.76100000000000001</v>
      </c>
      <c r="G50">
        <v>0.85</v>
      </c>
      <c r="H50">
        <v>0.65800000000000003</v>
      </c>
      <c r="I50">
        <v>0.69399999999999995</v>
      </c>
      <c r="J50">
        <v>0.73899999999999999</v>
      </c>
      <c r="K50">
        <v>0.78100000000000003</v>
      </c>
      <c r="L50">
        <v>0.83199999999999996</v>
      </c>
      <c r="M50">
        <v>0.81</v>
      </c>
      <c r="N50">
        <v>0.76800000000000002</v>
      </c>
      <c r="O50">
        <v>0.78700000000000003</v>
      </c>
      <c r="P50">
        <v>0.67600000000000005</v>
      </c>
      <c r="Q50">
        <v>0.77900000000000003</v>
      </c>
      <c r="R50">
        <v>0.81799999999999995</v>
      </c>
      <c r="S50">
        <v>0.83499999999999996</v>
      </c>
      <c r="T50">
        <v>0.626</v>
      </c>
      <c r="U50">
        <v>0.66500000000000004</v>
      </c>
      <c r="V50">
        <v>0.68899999999999995</v>
      </c>
      <c r="W50">
        <v>0.71499999999999997</v>
      </c>
      <c r="X50">
        <v>0.72199999999999998</v>
      </c>
      <c r="Y50">
        <v>0.73099999999999998</v>
      </c>
      <c r="Z50">
        <v>0.72</v>
      </c>
      <c r="AA50">
        <v>0.72299999999999998</v>
      </c>
      <c r="AB50">
        <v>0.753</v>
      </c>
      <c r="AC50">
        <v>0.70899999999999996</v>
      </c>
      <c r="AD50">
        <v>0.81799999999999995</v>
      </c>
      <c r="AE50">
        <v>0.85099999999999998</v>
      </c>
      <c r="AF50">
        <v>0.628</v>
      </c>
      <c r="AG50">
        <v>0.65100000000000002</v>
      </c>
      <c r="AH50">
        <v>0.66200000000000003</v>
      </c>
      <c r="AI50">
        <v>0.69599999999999995</v>
      </c>
      <c r="AJ50">
        <v>0.72399999999999998</v>
      </c>
      <c r="AK50">
        <v>0.81699999999999995</v>
      </c>
      <c r="AL50">
        <v>0.70899999999999996</v>
      </c>
      <c r="AM50">
        <v>0.68899999999999995</v>
      </c>
      <c r="AN50">
        <v>0.69</v>
      </c>
      <c r="AO50">
        <v>0.66200000000000003</v>
      </c>
      <c r="AP50">
        <v>0.66400000000000003</v>
      </c>
      <c r="AQ50">
        <v>0.09</v>
      </c>
      <c r="AR50">
        <v>0.17699999999999999</v>
      </c>
      <c r="AS50">
        <v>0.14000000000000001</v>
      </c>
      <c r="AT50">
        <v>0.11600000000000001</v>
      </c>
      <c r="AU50">
        <v>9.6000000000000002E-2</v>
      </c>
      <c r="AV50">
        <v>9.0999999999999998E-2</v>
      </c>
      <c r="AW50">
        <v>8.8999999999999996E-2</v>
      </c>
      <c r="AX50">
        <v>0.68500000000000005</v>
      </c>
      <c r="AY50">
        <v>0.61599999999999999</v>
      </c>
      <c r="AZ50">
        <v>0.56599999999999995</v>
      </c>
      <c r="BA50">
        <v>0.54200000000000004</v>
      </c>
      <c r="BB50">
        <v>0.498</v>
      </c>
      <c r="BC50">
        <v>0.185</v>
      </c>
      <c r="BD50">
        <v>0.69299999999999995</v>
      </c>
      <c r="BE50">
        <v>0.69</v>
      </c>
      <c r="BF50">
        <v>0.66900000000000004</v>
      </c>
      <c r="BG50">
        <v>0.68100000000000005</v>
      </c>
      <c r="BH50">
        <v>0.67</v>
      </c>
      <c r="BI50">
        <v>0.19700000000000001</v>
      </c>
      <c r="BJ50">
        <v>0.74399999999999999</v>
      </c>
      <c r="BK50">
        <v>0.72699999999999998</v>
      </c>
      <c r="BL50">
        <v>0.65500000000000003</v>
      </c>
      <c r="BM50">
        <v>0.65</v>
      </c>
      <c r="BN50">
        <v>0.63100000000000001</v>
      </c>
      <c r="BO50">
        <v>0.123</v>
      </c>
      <c r="BP50">
        <v>0.69099999999999995</v>
      </c>
      <c r="BQ50">
        <v>0.7</v>
      </c>
      <c r="BR50">
        <v>0.68600000000000005</v>
      </c>
      <c r="BS50">
        <v>0.67500000000000004</v>
      </c>
      <c r="BT50">
        <v>0.65300000000000002</v>
      </c>
      <c r="BU50">
        <v>0.155</v>
      </c>
      <c r="BV50">
        <v>0.83399999999999996</v>
      </c>
      <c r="BW50">
        <v>0.66800000000000004</v>
      </c>
      <c r="BX50">
        <v>0.7</v>
      </c>
      <c r="BY50">
        <v>0.66300000000000003</v>
      </c>
      <c r="BZ50">
        <v>0.63900000000000001</v>
      </c>
      <c r="CA50">
        <v>0.10299999999999999</v>
      </c>
      <c r="CB50">
        <v>0.68899999999999995</v>
      </c>
      <c r="CC50">
        <v>0.68899999999999995</v>
      </c>
      <c r="CD50">
        <v>0.66100000000000003</v>
      </c>
      <c r="CE50">
        <v>0.67800000000000005</v>
      </c>
      <c r="CF50">
        <v>0.63900000000000001</v>
      </c>
      <c r="CG50">
        <v>0.11</v>
      </c>
      <c r="CH50">
        <v>0.78200000000000003</v>
      </c>
      <c r="CI50">
        <v>0.8</v>
      </c>
      <c r="CJ50">
        <v>0.76400000000000001</v>
      </c>
      <c r="CK50">
        <v>0.75700000000000001</v>
      </c>
      <c r="CL50">
        <v>0.72699999999999998</v>
      </c>
      <c r="CM50">
        <v>0.09</v>
      </c>
      <c r="CN50">
        <v>0.19600000000000001</v>
      </c>
      <c r="CO50">
        <v>0.14199999999999999</v>
      </c>
      <c r="CP50">
        <v>0.106</v>
      </c>
      <c r="CQ50">
        <v>9.5000000000000001E-2</v>
      </c>
      <c r="CR50">
        <v>9.2999999999999999E-2</v>
      </c>
      <c r="CS50">
        <v>0.09</v>
      </c>
    </row>
    <row r="51" spans="1:97" x14ac:dyDescent="0.25">
      <c r="A51">
        <v>12.35083333</v>
      </c>
      <c r="B51">
        <v>0.7</v>
      </c>
      <c r="C51">
        <v>0.65800000000000003</v>
      </c>
      <c r="D51">
        <v>0.74399999999999999</v>
      </c>
      <c r="E51">
        <v>0.77700000000000002</v>
      </c>
      <c r="F51">
        <v>0.76300000000000001</v>
      </c>
      <c r="G51">
        <v>0.85099999999999998</v>
      </c>
      <c r="H51">
        <v>0.66900000000000004</v>
      </c>
      <c r="I51">
        <v>0.70299999999999996</v>
      </c>
      <c r="J51">
        <v>0.752</v>
      </c>
      <c r="K51">
        <v>0.79700000000000004</v>
      </c>
      <c r="L51">
        <v>0.84799999999999998</v>
      </c>
      <c r="M51">
        <v>0.84599999999999997</v>
      </c>
      <c r="N51">
        <v>0.77200000000000002</v>
      </c>
      <c r="O51">
        <v>0.78900000000000003</v>
      </c>
      <c r="P51">
        <v>0.68100000000000005</v>
      </c>
      <c r="Q51">
        <v>0.78</v>
      </c>
      <c r="R51">
        <v>0.82199999999999995</v>
      </c>
      <c r="S51">
        <v>0.84</v>
      </c>
      <c r="T51">
        <v>0.63100000000000001</v>
      </c>
      <c r="U51">
        <v>0.67300000000000004</v>
      </c>
      <c r="V51">
        <v>0.69599999999999995</v>
      </c>
      <c r="W51">
        <v>0.72399999999999998</v>
      </c>
      <c r="X51">
        <v>0.73499999999999999</v>
      </c>
      <c r="Y51">
        <v>0.75800000000000001</v>
      </c>
      <c r="Z51">
        <v>0.72399999999999998</v>
      </c>
      <c r="AA51">
        <v>0.73199999999999998</v>
      </c>
      <c r="AB51">
        <v>0.75800000000000001</v>
      </c>
      <c r="AC51">
        <v>0.71599999999999997</v>
      </c>
      <c r="AD51">
        <v>0.82399999999999995</v>
      </c>
      <c r="AE51">
        <v>0.85799999999999998</v>
      </c>
      <c r="AF51">
        <v>0.63500000000000001</v>
      </c>
      <c r="AG51">
        <v>0.65600000000000003</v>
      </c>
      <c r="AH51">
        <v>0.66900000000000004</v>
      </c>
      <c r="AI51">
        <v>0.70299999999999996</v>
      </c>
      <c r="AJ51">
        <v>0.73099999999999998</v>
      </c>
      <c r="AK51">
        <v>0.83199999999999996</v>
      </c>
      <c r="AL51">
        <v>0.71299999999999997</v>
      </c>
      <c r="AM51">
        <v>0.69499999999999995</v>
      </c>
      <c r="AN51">
        <v>0.69199999999999995</v>
      </c>
      <c r="AO51">
        <v>0.66600000000000004</v>
      </c>
      <c r="AP51">
        <v>0.67200000000000004</v>
      </c>
      <c r="AQ51">
        <v>0.09</v>
      </c>
      <c r="AR51">
        <v>0.17799999999999999</v>
      </c>
      <c r="AS51">
        <v>0.14099999999999999</v>
      </c>
      <c r="AT51">
        <v>0.11700000000000001</v>
      </c>
      <c r="AU51">
        <v>9.6000000000000002E-2</v>
      </c>
      <c r="AV51">
        <v>9.0999999999999998E-2</v>
      </c>
      <c r="AW51">
        <v>8.8999999999999996E-2</v>
      </c>
      <c r="AX51">
        <v>0.69499999999999995</v>
      </c>
      <c r="AY51">
        <v>0.627</v>
      </c>
      <c r="AZ51">
        <v>0.57799999999999996</v>
      </c>
      <c r="BA51">
        <v>0.55300000000000005</v>
      </c>
      <c r="BB51">
        <v>0.51100000000000001</v>
      </c>
      <c r="BC51">
        <v>0.184</v>
      </c>
      <c r="BD51">
        <v>0.69799999999999995</v>
      </c>
      <c r="BE51">
        <v>0.69299999999999995</v>
      </c>
      <c r="BF51">
        <v>0.67400000000000004</v>
      </c>
      <c r="BG51">
        <v>0.68300000000000005</v>
      </c>
      <c r="BH51">
        <v>0.68200000000000005</v>
      </c>
      <c r="BI51">
        <v>0.2</v>
      </c>
      <c r="BJ51">
        <v>0.753</v>
      </c>
      <c r="BK51">
        <v>0.73599999999999999</v>
      </c>
      <c r="BL51">
        <v>0.66500000000000004</v>
      </c>
      <c r="BM51">
        <v>0.66100000000000003</v>
      </c>
      <c r="BN51">
        <v>0.64300000000000002</v>
      </c>
      <c r="BO51">
        <v>0.123</v>
      </c>
      <c r="BP51">
        <v>0.69299999999999995</v>
      </c>
      <c r="BQ51">
        <v>0.70199999999999996</v>
      </c>
      <c r="BR51">
        <v>0.69</v>
      </c>
      <c r="BS51">
        <v>0.68</v>
      </c>
      <c r="BT51">
        <v>0.66200000000000003</v>
      </c>
      <c r="BU51">
        <v>0.154</v>
      </c>
      <c r="BV51">
        <v>0.84199999999999997</v>
      </c>
      <c r="BW51">
        <v>0.67800000000000005</v>
      </c>
      <c r="BX51">
        <v>0.71299999999999997</v>
      </c>
      <c r="BY51">
        <v>0.67500000000000004</v>
      </c>
      <c r="BZ51">
        <v>0.65200000000000002</v>
      </c>
      <c r="CA51">
        <v>0.10299999999999999</v>
      </c>
      <c r="CB51">
        <v>0.69199999999999995</v>
      </c>
      <c r="CC51">
        <v>0.69099999999999995</v>
      </c>
      <c r="CD51">
        <v>0.66400000000000003</v>
      </c>
      <c r="CE51">
        <v>0.68100000000000005</v>
      </c>
      <c r="CF51">
        <v>0.64800000000000002</v>
      </c>
      <c r="CG51">
        <v>0.11</v>
      </c>
      <c r="CH51">
        <v>0.79200000000000004</v>
      </c>
      <c r="CI51">
        <v>0.81</v>
      </c>
      <c r="CJ51">
        <v>0.77500000000000002</v>
      </c>
      <c r="CK51">
        <v>0.76700000000000002</v>
      </c>
      <c r="CL51">
        <v>0.73599999999999999</v>
      </c>
      <c r="CM51">
        <v>0.09</v>
      </c>
      <c r="CN51">
        <v>0.19800000000000001</v>
      </c>
      <c r="CO51">
        <v>0.14299999999999999</v>
      </c>
      <c r="CP51">
        <v>0.107</v>
      </c>
      <c r="CQ51">
        <v>9.5000000000000001E-2</v>
      </c>
      <c r="CR51">
        <v>9.2999999999999999E-2</v>
      </c>
      <c r="CS51">
        <v>0.09</v>
      </c>
    </row>
    <row r="52" spans="1:97" x14ac:dyDescent="0.25">
      <c r="A52">
        <v>12.60083333</v>
      </c>
      <c r="B52">
        <v>0.70499999999999996</v>
      </c>
      <c r="C52">
        <v>0.66100000000000003</v>
      </c>
      <c r="D52">
        <v>0.74199999999999999</v>
      </c>
      <c r="E52">
        <v>0.77900000000000003</v>
      </c>
      <c r="F52">
        <v>0.76300000000000001</v>
      </c>
      <c r="G52">
        <v>0.85</v>
      </c>
      <c r="H52">
        <v>0.68100000000000005</v>
      </c>
      <c r="I52">
        <v>0.71699999999999997</v>
      </c>
      <c r="J52">
        <v>0.76800000000000002</v>
      </c>
      <c r="K52">
        <v>0.81499999999999995</v>
      </c>
      <c r="L52">
        <v>0.86399999999999999</v>
      </c>
      <c r="M52">
        <v>0.88100000000000001</v>
      </c>
      <c r="N52">
        <v>0.77400000000000002</v>
      </c>
      <c r="O52">
        <v>0.79100000000000004</v>
      </c>
      <c r="P52">
        <v>0.68500000000000005</v>
      </c>
      <c r="Q52">
        <v>0.78200000000000003</v>
      </c>
      <c r="R52">
        <v>0.82499999999999996</v>
      </c>
      <c r="S52">
        <v>0.84299999999999997</v>
      </c>
      <c r="T52">
        <v>0.63800000000000001</v>
      </c>
      <c r="U52">
        <v>0.68300000000000005</v>
      </c>
      <c r="V52">
        <v>0.70499999999999996</v>
      </c>
      <c r="W52">
        <v>0.73499999999999999</v>
      </c>
      <c r="X52">
        <v>0.754</v>
      </c>
      <c r="Y52">
        <v>0.78500000000000003</v>
      </c>
      <c r="Z52">
        <v>0.73299999999999998</v>
      </c>
      <c r="AA52">
        <v>0.74399999999999999</v>
      </c>
      <c r="AB52">
        <v>0.76500000000000001</v>
      </c>
      <c r="AC52">
        <v>0.72299999999999998</v>
      </c>
      <c r="AD52">
        <v>0.82899999999999996</v>
      </c>
      <c r="AE52">
        <v>0.86399999999999999</v>
      </c>
      <c r="AF52">
        <v>0.64100000000000001</v>
      </c>
      <c r="AG52">
        <v>0.66200000000000003</v>
      </c>
      <c r="AH52">
        <v>0.67700000000000005</v>
      </c>
      <c r="AI52">
        <v>0.71099999999999997</v>
      </c>
      <c r="AJ52">
        <v>0.745</v>
      </c>
      <c r="AK52">
        <v>0.85199999999999998</v>
      </c>
      <c r="AL52">
        <v>0.72199999999999998</v>
      </c>
      <c r="AM52">
        <v>0.70699999999999996</v>
      </c>
      <c r="AN52">
        <v>0.69899999999999995</v>
      </c>
      <c r="AO52">
        <v>0.66700000000000004</v>
      </c>
      <c r="AP52">
        <v>0.67900000000000005</v>
      </c>
      <c r="AQ52">
        <v>0.09</v>
      </c>
      <c r="AR52">
        <v>0.18</v>
      </c>
      <c r="AS52">
        <v>0.14199999999999999</v>
      </c>
      <c r="AT52">
        <v>0.11799999999999999</v>
      </c>
      <c r="AU52">
        <v>9.7000000000000003E-2</v>
      </c>
      <c r="AV52">
        <v>9.0999999999999998E-2</v>
      </c>
      <c r="AW52">
        <v>8.8999999999999996E-2</v>
      </c>
      <c r="AX52">
        <v>0.70499999999999996</v>
      </c>
      <c r="AY52">
        <v>0.63900000000000001</v>
      </c>
      <c r="AZ52">
        <v>0.59199999999999997</v>
      </c>
      <c r="BA52">
        <v>0.56699999999999995</v>
      </c>
      <c r="BB52">
        <v>0.52500000000000002</v>
      </c>
      <c r="BC52">
        <v>0.183</v>
      </c>
      <c r="BD52">
        <v>0.70299999999999996</v>
      </c>
      <c r="BE52">
        <v>0.69799999999999995</v>
      </c>
      <c r="BF52">
        <v>0.67800000000000005</v>
      </c>
      <c r="BG52">
        <v>0.68799999999999994</v>
      </c>
      <c r="BH52">
        <v>0.68600000000000005</v>
      </c>
      <c r="BI52">
        <v>0.20399999999999999</v>
      </c>
      <c r="BJ52">
        <v>0.76200000000000001</v>
      </c>
      <c r="BK52">
        <v>0.747</v>
      </c>
      <c r="BL52">
        <v>0.67700000000000005</v>
      </c>
      <c r="BM52">
        <v>0.67200000000000004</v>
      </c>
      <c r="BN52">
        <v>0.65500000000000003</v>
      </c>
      <c r="BO52">
        <v>0.123</v>
      </c>
      <c r="BP52">
        <v>0.69699999999999995</v>
      </c>
      <c r="BQ52">
        <v>0.70499999999999996</v>
      </c>
      <c r="BR52">
        <v>0.69199999999999995</v>
      </c>
      <c r="BS52">
        <v>0.68300000000000005</v>
      </c>
      <c r="BT52">
        <v>0.66600000000000004</v>
      </c>
      <c r="BU52">
        <v>0.153</v>
      </c>
      <c r="BV52">
        <v>0.85</v>
      </c>
      <c r="BW52">
        <v>0.68799999999999994</v>
      </c>
      <c r="BX52">
        <v>0.72299999999999998</v>
      </c>
      <c r="BY52">
        <v>0.68799999999999994</v>
      </c>
      <c r="BZ52">
        <v>0.66500000000000004</v>
      </c>
      <c r="CA52">
        <v>0.10299999999999999</v>
      </c>
      <c r="CB52">
        <v>0.69499999999999995</v>
      </c>
      <c r="CC52">
        <v>0.69299999999999995</v>
      </c>
      <c r="CD52">
        <v>0.66900000000000004</v>
      </c>
      <c r="CE52">
        <v>0.68500000000000005</v>
      </c>
      <c r="CF52">
        <v>0.66100000000000003</v>
      </c>
      <c r="CG52">
        <v>0.109</v>
      </c>
      <c r="CH52">
        <v>0.8</v>
      </c>
      <c r="CI52">
        <v>0.81599999999999995</v>
      </c>
      <c r="CJ52">
        <v>0.78200000000000003</v>
      </c>
      <c r="CK52">
        <v>0.77400000000000002</v>
      </c>
      <c r="CL52">
        <v>0.745</v>
      </c>
      <c r="CM52">
        <v>0.09</v>
      </c>
      <c r="CN52">
        <v>0.2</v>
      </c>
      <c r="CO52">
        <v>0.14499999999999999</v>
      </c>
      <c r="CP52">
        <v>0.107</v>
      </c>
      <c r="CQ52">
        <v>9.5000000000000001E-2</v>
      </c>
      <c r="CR52">
        <v>9.2999999999999999E-2</v>
      </c>
      <c r="CS52">
        <v>0.09</v>
      </c>
    </row>
    <row r="53" spans="1:97" x14ac:dyDescent="0.25">
      <c r="A53">
        <v>12.85083333</v>
      </c>
      <c r="B53">
        <v>0.70699999999999996</v>
      </c>
      <c r="C53">
        <v>0.66300000000000003</v>
      </c>
      <c r="D53">
        <v>0.747</v>
      </c>
      <c r="E53">
        <v>0.78</v>
      </c>
      <c r="F53">
        <v>0.76300000000000001</v>
      </c>
      <c r="G53">
        <v>0.85399999999999998</v>
      </c>
      <c r="H53">
        <v>0.69199999999999995</v>
      </c>
      <c r="I53">
        <v>0.73099999999999998</v>
      </c>
      <c r="J53">
        <v>0.78300000000000003</v>
      </c>
      <c r="K53">
        <v>0.82799999999999996</v>
      </c>
      <c r="L53">
        <v>0.873</v>
      </c>
      <c r="M53">
        <v>0.90100000000000002</v>
      </c>
      <c r="N53">
        <v>0.77300000000000002</v>
      </c>
      <c r="O53">
        <v>0.79400000000000004</v>
      </c>
      <c r="P53">
        <v>0.69</v>
      </c>
      <c r="Q53">
        <v>0.77600000000000002</v>
      </c>
      <c r="R53">
        <v>0.82599999999999996</v>
      </c>
      <c r="S53">
        <v>0.84599999999999997</v>
      </c>
      <c r="T53">
        <v>0.64700000000000002</v>
      </c>
      <c r="U53">
        <v>0.69499999999999995</v>
      </c>
      <c r="V53">
        <v>0.71299999999999997</v>
      </c>
      <c r="W53">
        <v>0.747</v>
      </c>
      <c r="X53">
        <v>0.77400000000000002</v>
      </c>
      <c r="Y53">
        <v>0.81100000000000005</v>
      </c>
      <c r="Z53">
        <v>0.73699999999999999</v>
      </c>
      <c r="AA53">
        <v>0.75</v>
      </c>
      <c r="AB53">
        <v>0.77100000000000002</v>
      </c>
      <c r="AC53">
        <v>0.72699999999999998</v>
      </c>
      <c r="AD53">
        <v>0.83299999999999996</v>
      </c>
      <c r="AE53">
        <v>0.86799999999999999</v>
      </c>
      <c r="AF53">
        <v>0.64500000000000002</v>
      </c>
      <c r="AG53">
        <v>0.66800000000000004</v>
      </c>
      <c r="AH53">
        <v>0.68100000000000005</v>
      </c>
      <c r="AI53">
        <v>0.71599999999999997</v>
      </c>
      <c r="AJ53">
        <v>0.75800000000000001</v>
      </c>
      <c r="AK53">
        <v>0.87</v>
      </c>
      <c r="AL53">
        <v>0.72699999999999998</v>
      </c>
      <c r="AM53">
        <v>0.70799999999999996</v>
      </c>
      <c r="AN53">
        <v>0.69699999999999995</v>
      </c>
      <c r="AO53">
        <v>0.66900000000000004</v>
      </c>
      <c r="AP53">
        <v>0.68300000000000005</v>
      </c>
      <c r="AQ53">
        <v>0.09</v>
      </c>
      <c r="AR53">
        <v>0.18</v>
      </c>
      <c r="AS53">
        <v>0.14199999999999999</v>
      </c>
      <c r="AT53">
        <v>0.11799999999999999</v>
      </c>
      <c r="AU53">
        <v>9.7000000000000003E-2</v>
      </c>
      <c r="AV53">
        <v>9.0999999999999998E-2</v>
      </c>
      <c r="AW53">
        <v>8.8999999999999996E-2</v>
      </c>
      <c r="AX53">
        <v>0.70899999999999996</v>
      </c>
      <c r="AY53">
        <v>0.64800000000000002</v>
      </c>
      <c r="AZ53">
        <v>0.60099999999999998</v>
      </c>
      <c r="BA53">
        <v>0.57599999999999996</v>
      </c>
      <c r="BB53">
        <v>0.53500000000000003</v>
      </c>
      <c r="BC53">
        <v>0.182</v>
      </c>
      <c r="BD53">
        <v>0.70499999999999996</v>
      </c>
      <c r="BE53">
        <v>0.7</v>
      </c>
      <c r="BF53">
        <v>0.68</v>
      </c>
      <c r="BG53">
        <v>0.69</v>
      </c>
      <c r="BH53">
        <v>0.68500000000000005</v>
      </c>
      <c r="BI53">
        <v>0.21</v>
      </c>
      <c r="BJ53">
        <v>0.76500000000000001</v>
      </c>
      <c r="BK53">
        <v>0.752</v>
      </c>
      <c r="BL53">
        <v>0.68200000000000005</v>
      </c>
      <c r="BM53">
        <v>0.67900000000000005</v>
      </c>
      <c r="BN53">
        <v>0.66100000000000003</v>
      </c>
      <c r="BO53">
        <v>0.123</v>
      </c>
      <c r="BP53">
        <v>0.7</v>
      </c>
      <c r="BQ53">
        <v>0.70599999999999996</v>
      </c>
      <c r="BR53">
        <v>0.69199999999999995</v>
      </c>
      <c r="BS53">
        <v>0.68200000000000005</v>
      </c>
      <c r="BT53">
        <v>0.66700000000000004</v>
      </c>
      <c r="BU53">
        <v>0.152</v>
      </c>
      <c r="BV53">
        <v>0.85099999999999998</v>
      </c>
      <c r="BW53">
        <v>0.69</v>
      </c>
      <c r="BX53">
        <v>0.73099999999999998</v>
      </c>
      <c r="BY53">
        <v>0.69699999999999995</v>
      </c>
      <c r="BZ53">
        <v>0.67300000000000004</v>
      </c>
      <c r="CA53">
        <v>0.10299999999999999</v>
      </c>
      <c r="CB53">
        <v>0.69499999999999995</v>
      </c>
      <c r="CC53">
        <v>0.69299999999999995</v>
      </c>
      <c r="CD53">
        <v>0.67</v>
      </c>
      <c r="CE53">
        <v>0.68500000000000005</v>
      </c>
      <c r="CF53">
        <v>0.66100000000000003</v>
      </c>
      <c r="CG53">
        <v>0.11</v>
      </c>
      <c r="CH53">
        <v>0.80200000000000005</v>
      </c>
      <c r="CI53">
        <v>0.82</v>
      </c>
      <c r="CJ53">
        <v>0.78900000000000003</v>
      </c>
      <c r="CK53">
        <v>0.77800000000000002</v>
      </c>
      <c r="CL53">
        <v>0.751</v>
      </c>
      <c r="CM53">
        <v>0.09</v>
      </c>
      <c r="CN53">
        <v>0.20200000000000001</v>
      </c>
      <c r="CO53">
        <v>0.14699999999999999</v>
      </c>
      <c r="CP53">
        <v>0.108</v>
      </c>
      <c r="CQ53">
        <v>9.5000000000000001E-2</v>
      </c>
      <c r="CR53">
        <v>9.2999999999999999E-2</v>
      </c>
      <c r="CS53">
        <v>0.09</v>
      </c>
    </row>
    <row r="54" spans="1:97" x14ac:dyDescent="0.25">
      <c r="A54">
        <v>13.10083333</v>
      </c>
      <c r="B54">
        <v>0.70799999999999996</v>
      </c>
      <c r="C54">
        <v>0.66300000000000003</v>
      </c>
      <c r="D54">
        <v>0.745</v>
      </c>
      <c r="E54">
        <v>0.78300000000000003</v>
      </c>
      <c r="F54">
        <v>0.76600000000000001</v>
      </c>
      <c r="G54">
        <v>0.85299999999999998</v>
      </c>
      <c r="H54">
        <v>0.70699999999999996</v>
      </c>
      <c r="I54">
        <v>0.748</v>
      </c>
      <c r="J54">
        <v>0.80100000000000005</v>
      </c>
      <c r="K54">
        <v>0.84399999999999997</v>
      </c>
      <c r="L54">
        <v>0.88700000000000001</v>
      </c>
      <c r="M54">
        <v>0.92</v>
      </c>
      <c r="N54">
        <v>0.77300000000000002</v>
      </c>
      <c r="O54">
        <v>0.79600000000000004</v>
      </c>
      <c r="P54">
        <v>0.69399999999999995</v>
      </c>
      <c r="Q54">
        <v>0.78100000000000003</v>
      </c>
      <c r="R54">
        <v>0.82699999999999996</v>
      </c>
      <c r="S54">
        <v>0.85</v>
      </c>
      <c r="T54">
        <v>0.65600000000000003</v>
      </c>
      <c r="U54">
        <v>0.70899999999999996</v>
      </c>
      <c r="V54">
        <v>0.72499999999999998</v>
      </c>
      <c r="W54">
        <v>0.76100000000000001</v>
      </c>
      <c r="X54">
        <v>0.79300000000000004</v>
      </c>
      <c r="Y54">
        <v>0.83399999999999996</v>
      </c>
      <c r="Z54">
        <v>0.74099999999999999</v>
      </c>
      <c r="AA54">
        <v>0.75600000000000001</v>
      </c>
      <c r="AB54">
        <v>0.77500000000000002</v>
      </c>
      <c r="AC54">
        <v>0.73399999999999999</v>
      </c>
      <c r="AD54">
        <v>0.83699999999999997</v>
      </c>
      <c r="AE54">
        <v>0.86899999999999999</v>
      </c>
      <c r="AF54">
        <v>0.65</v>
      </c>
      <c r="AG54">
        <v>0.67300000000000004</v>
      </c>
      <c r="AH54">
        <v>0.68899999999999995</v>
      </c>
      <c r="AI54">
        <v>0.72399999999999998</v>
      </c>
      <c r="AJ54">
        <v>0.77100000000000002</v>
      </c>
      <c r="AK54">
        <v>0.88800000000000001</v>
      </c>
      <c r="AL54">
        <v>0.73699999999999999</v>
      </c>
      <c r="AM54">
        <v>0.71599999999999997</v>
      </c>
      <c r="AN54">
        <v>0.69799999999999995</v>
      </c>
      <c r="AO54">
        <v>0.66800000000000004</v>
      </c>
      <c r="AP54">
        <v>0.69</v>
      </c>
      <c r="AQ54">
        <v>0.09</v>
      </c>
      <c r="AR54">
        <v>0.18099999999999999</v>
      </c>
      <c r="AS54">
        <v>0.14299999999999999</v>
      </c>
      <c r="AT54">
        <v>0.11799999999999999</v>
      </c>
      <c r="AU54">
        <v>9.7000000000000003E-2</v>
      </c>
      <c r="AV54">
        <v>9.0999999999999998E-2</v>
      </c>
      <c r="AW54">
        <v>8.8999999999999996E-2</v>
      </c>
      <c r="AX54">
        <v>0.71499999999999997</v>
      </c>
      <c r="AY54">
        <v>0.65800000000000003</v>
      </c>
      <c r="AZ54">
        <v>0.61</v>
      </c>
      <c r="BA54">
        <v>0.58699999999999997</v>
      </c>
      <c r="BB54">
        <v>0.54600000000000004</v>
      </c>
      <c r="BC54">
        <v>0.18099999999999999</v>
      </c>
      <c r="BD54">
        <v>0.70899999999999996</v>
      </c>
      <c r="BE54">
        <v>0.70199999999999996</v>
      </c>
      <c r="BF54">
        <v>0.68200000000000005</v>
      </c>
      <c r="BG54">
        <v>0.69099999999999995</v>
      </c>
      <c r="BH54">
        <v>0.68700000000000006</v>
      </c>
      <c r="BI54">
        <v>0.219</v>
      </c>
      <c r="BJ54">
        <v>0.77300000000000002</v>
      </c>
      <c r="BK54">
        <v>0.75900000000000001</v>
      </c>
      <c r="BL54">
        <v>0.69099999999999995</v>
      </c>
      <c r="BM54">
        <v>0.68899999999999995</v>
      </c>
      <c r="BN54">
        <v>0.67100000000000004</v>
      </c>
      <c r="BO54">
        <v>0.122</v>
      </c>
      <c r="BP54">
        <v>0.70299999999999996</v>
      </c>
      <c r="BQ54">
        <v>0.70799999999999996</v>
      </c>
      <c r="BR54">
        <v>0.69399999999999995</v>
      </c>
      <c r="BS54">
        <v>0.68300000000000005</v>
      </c>
      <c r="BT54">
        <v>0.66600000000000004</v>
      </c>
      <c r="BU54">
        <v>0.152</v>
      </c>
      <c r="BV54">
        <v>0.85299999999999998</v>
      </c>
      <c r="BW54">
        <v>0.69799999999999995</v>
      </c>
      <c r="BX54">
        <v>0.74199999999999999</v>
      </c>
      <c r="BY54">
        <v>0.70599999999999996</v>
      </c>
      <c r="BZ54">
        <v>0.68500000000000005</v>
      </c>
      <c r="CA54">
        <v>0.10299999999999999</v>
      </c>
      <c r="CB54">
        <v>0.69699999999999995</v>
      </c>
      <c r="CC54">
        <v>0.69299999999999995</v>
      </c>
      <c r="CD54">
        <v>0.67200000000000004</v>
      </c>
      <c r="CE54">
        <v>0.68700000000000006</v>
      </c>
      <c r="CF54">
        <v>0.66300000000000003</v>
      </c>
      <c r="CG54">
        <v>0.109</v>
      </c>
      <c r="CH54">
        <v>0.81100000000000005</v>
      </c>
      <c r="CI54">
        <v>0.82599999999999996</v>
      </c>
      <c r="CJ54">
        <v>0.79800000000000004</v>
      </c>
      <c r="CK54">
        <v>0.78300000000000003</v>
      </c>
      <c r="CL54">
        <v>0.75700000000000001</v>
      </c>
      <c r="CM54">
        <v>0.09</v>
      </c>
      <c r="CN54">
        <v>0.20399999999999999</v>
      </c>
      <c r="CO54">
        <v>0.14799999999999999</v>
      </c>
      <c r="CP54">
        <v>0.108</v>
      </c>
      <c r="CQ54">
        <v>9.5000000000000001E-2</v>
      </c>
      <c r="CR54">
        <v>9.2999999999999999E-2</v>
      </c>
      <c r="CS54">
        <v>0.09</v>
      </c>
    </row>
    <row r="55" spans="1:97" x14ac:dyDescent="0.25">
      <c r="A55">
        <v>13.35083333</v>
      </c>
      <c r="B55">
        <v>0.71</v>
      </c>
      <c r="C55">
        <v>0.66600000000000004</v>
      </c>
      <c r="D55">
        <v>0.746</v>
      </c>
      <c r="E55">
        <v>0.78700000000000003</v>
      </c>
      <c r="F55">
        <v>0.76800000000000002</v>
      </c>
      <c r="G55">
        <v>0.85399999999999998</v>
      </c>
      <c r="H55">
        <v>0.72399999999999998</v>
      </c>
      <c r="I55">
        <v>0.76800000000000002</v>
      </c>
      <c r="J55">
        <v>0.81799999999999995</v>
      </c>
      <c r="K55">
        <v>0.85799999999999998</v>
      </c>
      <c r="L55">
        <v>0.89900000000000002</v>
      </c>
      <c r="M55">
        <v>0.93799999999999994</v>
      </c>
      <c r="N55">
        <v>0.77500000000000002</v>
      </c>
      <c r="O55">
        <v>0.79500000000000004</v>
      </c>
      <c r="P55">
        <v>0.69599999999999995</v>
      </c>
      <c r="Q55">
        <v>0.78200000000000003</v>
      </c>
      <c r="R55">
        <v>0.82899999999999996</v>
      </c>
      <c r="S55">
        <v>0.85099999999999998</v>
      </c>
      <c r="T55">
        <v>0.66800000000000004</v>
      </c>
      <c r="U55">
        <v>0.72499999999999998</v>
      </c>
      <c r="V55">
        <v>0.73899999999999999</v>
      </c>
      <c r="W55">
        <v>0.77800000000000002</v>
      </c>
      <c r="X55">
        <v>0.81299999999999994</v>
      </c>
      <c r="Y55">
        <v>0.85399999999999998</v>
      </c>
      <c r="Z55">
        <v>0.747</v>
      </c>
      <c r="AA55">
        <v>0.76300000000000001</v>
      </c>
      <c r="AB55">
        <v>0.77900000000000003</v>
      </c>
      <c r="AC55">
        <v>0.74</v>
      </c>
      <c r="AD55">
        <v>0.84</v>
      </c>
      <c r="AE55">
        <v>0.874</v>
      </c>
      <c r="AF55">
        <v>0.65700000000000003</v>
      </c>
      <c r="AG55">
        <v>0.68</v>
      </c>
      <c r="AH55">
        <v>0.69799999999999995</v>
      </c>
      <c r="AI55">
        <v>0.73699999999999999</v>
      </c>
      <c r="AJ55">
        <v>0.78900000000000003</v>
      </c>
      <c r="AK55">
        <v>0.90800000000000003</v>
      </c>
      <c r="AL55">
        <v>0.74</v>
      </c>
      <c r="AM55">
        <v>0.72099999999999997</v>
      </c>
      <c r="AN55">
        <v>0.70299999999999996</v>
      </c>
      <c r="AO55">
        <v>0.67</v>
      </c>
      <c r="AP55">
        <v>0.69199999999999995</v>
      </c>
      <c r="AQ55">
        <v>0.09</v>
      </c>
      <c r="AR55">
        <v>0.183</v>
      </c>
      <c r="AS55">
        <v>0.14499999999999999</v>
      </c>
      <c r="AT55">
        <v>0.11899999999999999</v>
      </c>
      <c r="AU55">
        <v>9.7000000000000003E-2</v>
      </c>
      <c r="AV55">
        <v>9.0999999999999998E-2</v>
      </c>
      <c r="AW55">
        <v>8.8999999999999996E-2</v>
      </c>
      <c r="AX55">
        <v>0.72199999999999998</v>
      </c>
      <c r="AY55">
        <v>0.66600000000000004</v>
      </c>
      <c r="AZ55">
        <v>0.621</v>
      </c>
      <c r="BA55">
        <v>0.59699999999999998</v>
      </c>
      <c r="BB55">
        <v>0.55800000000000005</v>
      </c>
      <c r="BC55">
        <v>0.18</v>
      </c>
      <c r="BD55">
        <v>0.71299999999999997</v>
      </c>
      <c r="BE55">
        <v>0.70599999999999996</v>
      </c>
      <c r="BF55">
        <v>0.68500000000000005</v>
      </c>
      <c r="BG55">
        <v>0.69299999999999995</v>
      </c>
      <c r="BH55">
        <v>0.69</v>
      </c>
      <c r="BI55">
        <v>0.23200000000000001</v>
      </c>
      <c r="BJ55">
        <v>0.77900000000000003</v>
      </c>
      <c r="BK55">
        <v>0.76700000000000002</v>
      </c>
      <c r="BL55">
        <v>0.70199999999999996</v>
      </c>
      <c r="BM55">
        <v>0.69799999999999995</v>
      </c>
      <c r="BN55">
        <v>0.68100000000000005</v>
      </c>
      <c r="BO55">
        <v>0.122</v>
      </c>
      <c r="BP55">
        <v>0.70499999999999996</v>
      </c>
      <c r="BQ55">
        <v>0.71099999999999997</v>
      </c>
      <c r="BR55">
        <v>0.69599999999999995</v>
      </c>
      <c r="BS55">
        <v>0.68400000000000005</v>
      </c>
      <c r="BT55">
        <v>0.67</v>
      </c>
      <c r="BU55">
        <v>0.151</v>
      </c>
      <c r="BV55">
        <v>0.85799999999999998</v>
      </c>
      <c r="BW55">
        <v>0.70199999999999996</v>
      </c>
      <c r="BX55">
        <v>0.75</v>
      </c>
      <c r="BY55">
        <v>0.71599999999999997</v>
      </c>
      <c r="BZ55">
        <v>0.69499999999999995</v>
      </c>
      <c r="CA55">
        <v>0.10299999999999999</v>
      </c>
      <c r="CB55">
        <v>0.69899999999999995</v>
      </c>
      <c r="CC55">
        <v>0.69399999999999995</v>
      </c>
      <c r="CD55">
        <v>0.67400000000000004</v>
      </c>
      <c r="CE55">
        <v>0.68899999999999995</v>
      </c>
      <c r="CF55">
        <v>0.66500000000000004</v>
      </c>
      <c r="CG55">
        <v>0.109</v>
      </c>
      <c r="CH55">
        <v>0.82499999999999996</v>
      </c>
      <c r="CI55">
        <v>0.83199999999999996</v>
      </c>
      <c r="CJ55">
        <v>0.80600000000000005</v>
      </c>
      <c r="CK55">
        <v>0.79200000000000004</v>
      </c>
      <c r="CL55">
        <v>0.76600000000000001</v>
      </c>
      <c r="CM55">
        <v>0.09</v>
      </c>
      <c r="CN55">
        <v>0.20599999999999999</v>
      </c>
      <c r="CO55">
        <v>0.14899999999999999</v>
      </c>
      <c r="CP55">
        <v>0.109</v>
      </c>
      <c r="CQ55">
        <v>9.5000000000000001E-2</v>
      </c>
      <c r="CR55">
        <v>9.2999999999999999E-2</v>
      </c>
      <c r="CS55">
        <v>0.09</v>
      </c>
    </row>
    <row r="56" spans="1:97" x14ac:dyDescent="0.25">
      <c r="A56">
        <v>13.60083333</v>
      </c>
      <c r="B56">
        <v>0.71099999999999997</v>
      </c>
      <c r="C56">
        <v>0.66700000000000004</v>
      </c>
      <c r="D56">
        <v>0.746</v>
      </c>
      <c r="E56">
        <v>0.79100000000000004</v>
      </c>
      <c r="F56">
        <v>0.76700000000000002</v>
      </c>
      <c r="G56">
        <v>0.85899999999999999</v>
      </c>
      <c r="H56">
        <v>0.74199999999999999</v>
      </c>
      <c r="I56">
        <v>0.78800000000000003</v>
      </c>
      <c r="J56">
        <v>0.83699999999999997</v>
      </c>
      <c r="K56">
        <v>0.875</v>
      </c>
      <c r="L56">
        <v>0.91300000000000003</v>
      </c>
      <c r="M56">
        <v>0.95599999999999996</v>
      </c>
      <c r="N56">
        <v>0.77600000000000002</v>
      </c>
      <c r="O56">
        <v>0.79300000000000004</v>
      </c>
      <c r="P56">
        <v>0.7</v>
      </c>
      <c r="Q56">
        <v>0.78200000000000003</v>
      </c>
      <c r="R56">
        <v>0.82799999999999996</v>
      </c>
      <c r="S56">
        <v>0.85299999999999998</v>
      </c>
      <c r="T56">
        <v>0.68300000000000005</v>
      </c>
      <c r="U56">
        <v>0.74399999999999999</v>
      </c>
      <c r="V56">
        <v>0.75600000000000001</v>
      </c>
      <c r="W56">
        <v>0.79600000000000004</v>
      </c>
      <c r="X56">
        <v>0.83199999999999996</v>
      </c>
      <c r="Y56">
        <v>0.874</v>
      </c>
      <c r="Z56">
        <v>0.751</v>
      </c>
      <c r="AA56">
        <v>0.76800000000000002</v>
      </c>
      <c r="AB56">
        <v>0.78300000000000003</v>
      </c>
      <c r="AC56">
        <v>0.74299999999999999</v>
      </c>
      <c r="AD56">
        <v>0.84099999999999997</v>
      </c>
      <c r="AE56">
        <v>0.878</v>
      </c>
      <c r="AF56">
        <v>0.66400000000000003</v>
      </c>
      <c r="AG56">
        <v>0.69</v>
      </c>
      <c r="AH56">
        <v>0.70799999999999996</v>
      </c>
      <c r="AI56">
        <v>0.749</v>
      </c>
      <c r="AJ56">
        <v>0.80500000000000005</v>
      </c>
      <c r="AK56">
        <v>0.92500000000000004</v>
      </c>
      <c r="AL56">
        <v>0.74399999999999999</v>
      </c>
      <c r="AM56">
        <v>0.72299999999999998</v>
      </c>
      <c r="AN56">
        <v>0.71</v>
      </c>
      <c r="AO56">
        <v>0.67200000000000004</v>
      </c>
      <c r="AP56">
        <v>0.70099999999999996</v>
      </c>
      <c r="AQ56">
        <v>0.09</v>
      </c>
      <c r="AR56">
        <v>0.184</v>
      </c>
      <c r="AS56">
        <v>0.14499999999999999</v>
      </c>
      <c r="AT56">
        <v>0.11899999999999999</v>
      </c>
      <c r="AU56">
        <v>9.7000000000000003E-2</v>
      </c>
      <c r="AV56">
        <v>9.0999999999999998E-2</v>
      </c>
      <c r="AW56">
        <v>8.8999999999999996E-2</v>
      </c>
      <c r="AX56">
        <v>0.72899999999999998</v>
      </c>
      <c r="AY56">
        <v>0.67500000000000004</v>
      </c>
      <c r="AZ56">
        <v>0.63200000000000001</v>
      </c>
      <c r="BA56">
        <v>0.60899999999999999</v>
      </c>
      <c r="BB56">
        <v>0.56999999999999995</v>
      </c>
      <c r="BC56">
        <v>0.17899999999999999</v>
      </c>
      <c r="BD56">
        <v>0.71899999999999997</v>
      </c>
      <c r="BE56">
        <v>0.71099999999999997</v>
      </c>
      <c r="BF56">
        <v>0.68799999999999994</v>
      </c>
      <c r="BG56">
        <v>0.69399999999999995</v>
      </c>
      <c r="BH56">
        <v>0.68899999999999995</v>
      </c>
      <c r="BI56">
        <v>0.245</v>
      </c>
      <c r="BJ56">
        <v>0.78500000000000003</v>
      </c>
      <c r="BK56">
        <v>0.77500000000000002</v>
      </c>
      <c r="BL56">
        <v>0.71099999999999997</v>
      </c>
      <c r="BM56">
        <v>0.70799999999999996</v>
      </c>
      <c r="BN56">
        <v>0.69099999999999995</v>
      </c>
      <c r="BO56">
        <v>0.122</v>
      </c>
      <c r="BP56">
        <v>0.71</v>
      </c>
      <c r="BQ56">
        <v>0.71599999999999997</v>
      </c>
      <c r="BR56">
        <v>0.69899999999999995</v>
      </c>
      <c r="BS56">
        <v>0.68500000000000005</v>
      </c>
      <c r="BT56">
        <v>0.66800000000000004</v>
      </c>
      <c r="BU56">
        <v>0.151</v>
      </c>
      <c r="BV56">
        <v>0.86199999999999999</v>
      </c>
      <c r="BW56">
        <v>0.70799999999999996</v>
      </c>
      <c r="BX56">
        <v>0.75900000000000001</v>
      </c>
      <c r="BY56">
        <v>0.72799999999999998</v>
      </c>
      <c r="BZ56">
        <v>0.70699999999999996</v>
      </c>
      <c r="CA56">
        <v>0.10299999999999999</v>
      </c>
      <c r="CB56">
        <v>0.70199999999999996</v>
      </c>
      <c r="CC56">
        <v>0.69599999999999995</v>
      </c>
      <c r="CD56">
        <v>0.67500000000000004</v>
      </c>
      <c r="CE56">
        <v>0.69199999999999995</v>
      </c>
      <c r="CF56">
        <v>0.66600000000000004</v>
      </c>
      <c r="CG56">
        <v>0.109</v>
      </c>
      <c r="CH56">
        <v>0.82399999999999995</v>
      </c>
      <c r="CI56">
        <v>0.83599999999999997</v>
      </c>
      <c r="CJ56">
        <v>0.81399999999999995</v>
      </c>
      <c r="CK56">
        <v>0.80700000000000005</v>
      </c>
      <c r="CL56">
        <v>0.77800000000000002</v>
      </c>
      <c r="CM56">
        <v>0.09</v>
      </c>
      <c r="CN56">
        <v>0.20799999999999999</v>
      </c>
      <c r="CO56">
        <v>0.151</v>
      </c>
      <c r="CP56">
        <v>0.109</v>
      </c>
      <c r="CQ56">
        <v>9.5000000000000001E-2</v>
      </c>
      <c r="CR56">
        <v>9.2999999999999999E-2</v>
      </c>
      <c r="CS56">
        <v>0.09</v>
      </c>
    </row>
    <row r="57" spans="1:97" x14ac:dyDescent="0.25">
      <c r="A57">
        <v>13.85083333</v>
      </c>
      <c r="B57">
        <v>0.71199999999999997</v>
      </c>
      <c r="C57">
        <v>0.66600000000000004</v>
      </c>
      <c r="D57">
        <v>0.745</v>
      </c>
      <c r="E57">
        <v>0.79400000000000004</v>
      </c>
      <c r="F57">
        <v>0.76900000000000002</v>
      </c>
      <c r="G57">
        <v>0.86299999999999999</v>
      </c>
      <c r="H57">
        <v>0.76</v>
      </c>
      <c r="I57">
        <v>0.80600000000000005</v>
      </c>
      <c r="J57">
        <v>0.84899999999999998</v>
      </c>
      <c r="K57">
        <v>0.88500000000000001</v>
      </c>
      <c r="L57">
        <v>0.92100000000000004</v>
      </c>
      <c r="M57">
        <v>0.96899999999999997</v>
      </c>
      <c r="N57">
        <v>0.77700000000000002</v>
      </c>
      <c r="O57">
        <v>0.79600000000000004</v>
      </c>
      <c r="P57">
        <v>0.70199999999999996</v>
      </c>
      <c r="Q57">
        <v>0.78200000000000003</v>
      </c>
      <c r="R57">
        <v>0.82899999999999996</v>
      </c>
      <c r="S57">
        <v>0.85599999999999998</v>
      </c>
      <c r="T57">
        <v>0.69899999999999995</v>
      </c>
      <c r="U57">
        <v>0.76100000000000001</v>
      </c>
      <c r="V57">
        <v>0.77300000000000002</v>
      </c>
      <c r="W57">
        <v>0.81</v>
      </c>
      <c r="X57">
        <v>0.84499999999999997</v>
      </c>
      <c r="Y57">
        <v>0.88700000000000001</v>
      </c>
      <c r="Z57">
        <v>0.755</v>
      </c>
      <c r="AA57">
        <v>0.77200000000000002</v>
      </c>
      <c r="AB57">
        <v>0.78600000000000003</v>
      </c>
      <c r="AC57">
        <v>0.748</v>
      </c>
      <c r="AD57">
        <v>0.84399999999999997</v>
      </c>
      <c r="AE57">
        <v>0.88300000000000001</v>
      </c>
      <c r="AF57">
        <v>0.67300000000000004</v>
      </c>
      <c r="AG57">
        <v>0.70299999999999996</v>
      </c>
      <c r="AH57">
        <v>0.72299999999999998</v>
      </c>
      <c r="AI57">
        <v>0.76700000000000002</v>
      </c>
      <c r="AJ57">
        <v>0.82499999999999996</v>
      </c>
      <c r="AK57">
        <v>0.93700000000000006</v>
      </c>
      <c r="AL57">
        <v>0.74199999999999999</v>
      </c>
      <c r="AM57">
        <v>0.72699999999999998</v>
      </c>
      <c r="AN57">
        <v>0.71599999999999997</v>
      </c>
      <c r="AO57">
        <v>0.67100000000000004</v>
      </c>
      <c r="AP57">
        <v>0.70399999999999996</v>
      </c>
      <c r="AQ57">
        <v>0.09</v>
      </c>
      <c r="AR57">
        <v>0.184</v>
      </c>
      <c r="AS57">
        <v>0.14599999999999999</v>
      </c>
      <c r="AT57">
        <v>0.11899999999999999</v>
      </c>
      <c r="AU57">
        <v>9.7000000000000003E-2</v>
      </c>
      <c r="AV57">
        <v>9.0999999999999998E-2</v>
      </c>
      <c r="AW57">
        <v>8.8999999999999996E-2</v>
      </c>
      <c r="AX57">
        <v>0.73299999999999998</v>
      </c>
      <c r="AY57">
        <v>0.68200000000000005</v>
      </c>
      <c r="AZ57">
        <v>0.64200000000000002</v>
      </c>
      <c r="BA57">
        <v>0.61799999999999999</v>
      </c>
      <c r="BB57">
        <v>0.57999999999999996</v>
      </c>
      <c r="BC57">
        <v>0.17799999999999999</v>
      </c>
      <c r="BD57">
        <v>0.72399999999999998</v>
      </c>
      <c r="BE57">
        <v>0.71599999999999997</v>
      </c>
      <c r="BF57">
        <v>0.69099999999999995</v>
      </c>
      <c r="BG57">
        <v>0.69899999999999995</v>
      </c>
      <c r="BH57">
        <v>0.69099999999999995</v>
      </c>
      <c r="BI57">
        <v>0.26</v>
      </c>
      <c r="BJ57">
        <v>0.78800000000000003</v>
      </c>
      <c r="BK57">
        <v>0.77900000000000003</v>
      </c>
      <c r="BL57">
        <v>0.71699999999999997</v>
      </c>
      <c r="BM57">
        <v>0.71499999999999997</v>
      </c>
      <c r="BN57">
        <v>0.69799999999999995</v>
      </c>
      <c r="BO57">
        <v>0.122</v>
      </c>
      <c r="BP57">
        <v>0.71399999999999997</v>
      </c>
      <c r="BQ57">
        <v>0.72199999999999998</v>
      </c>
      <c r="BR57">
        <v>0.70199999999999996</v>
      </c>
      <c r="BS57">
        <v>0.68700000000000006</v>
      </c>
      <c r="BT57">
        <v>0.67100000000000004</v>
      </c>
      <c r="BU57">
        <v>0.15</v>
      </c>
      <c r="BV57">
        <v>0.86399999999999999</v>
      </c>
      <c r="BW57">
        <v>0.71199999999999997</v>
      </c>
      <c r="BX57">
        <v>0.76500000000000001</v>
      </c>
      <c r="BY57">
        <v>0.73799999999999999</v>
      </c>
      <c r="BZ57">
        <v>0.71599999999999997</v>
      </c>
      <c r="CA57">
        <v>0.10299999999999999</v>
      </c>
      <c r="CB57">
        <v>0.70399999999999996</v>
      </c>
      <c r="CC57">
        <v>0.69799999999999995</v>
      </c>
      <c r="CD57">
        <v>0.67900000000000005</v>
      </c>
      <c r="CE57">
        <v>0.69199999999999995</v>
      </c>
      <c r="CF57">
        <v>0.66800000000000004</v>
      </c>
      <c r="CG57">
        <v>0.109</v>
      </c>
      <c r="CH57">
        <v>0.82899999999999996</v>
      </c>
      <c r="CI57">
        <v>0.83799999999999997</v>
      </c>
      <c r="CJ57">
        <v>0.81899999999999995</v>
      </c>
      <c r="CK57">
        <v>0.81299999999999994</v>
      </c>
      <c r="CL57">
        <v>0.78600000000000003</v>
      </c>
      <c r="CM57">
        <v>0.09</v>
      </c>
      <c r="CN57">
        <v>0.21</v>
      </c>
      <c r="CO57">
        <v>0.153</v>
      </c>
      <c r="CP57">
        <v>0.11</v>
      </c>
      <c r="CQ57">
        <v>9.5000000000000001E-2</v>
      </c>
      <c r="CR57">
        <v>9.2999999999999999E-2</v>
      </c>
      <c r="CS57">
        <v>0.09</v>
      </c>
    </row>
    <row r="58" spans="1:97" x14ac:dyDescent="0.25">
      <c r="A58">
        <v>14.10083333</v>
      </c>
      <c r="B58">
        <v>0.71299999999999997</v>
      </c>
      <c r="C58">
        <v>0.66700000000000004</v>
      </c>
      <c r="D58">
        <v>0.749</v>
      </c>
      <c r="E58">
        <v>0.80100000000000005</v>
      </c>
      <c r="F58">
        <v>0.77</v>
      </c>
      <c r="G58">
        <v>0.86799999999999999</v>
      </c>
      <c r="H58">
        <v>0.78200000000000003</v>
      </c>
      <c r="I58">
        <v>0.82599999999999996</v>
      </c>
      <c r="J58">
        <v>0.86899999999999999</v>
      </c>
      <c r="K58">
        <v>0.90100000000000002</v>
      </c>
      <c r="L58">
        <v>0.93600000000000005</v>
      </c>
      <c r="M58">
        <v>0.98799999999999999</v>
      </c>
      <c r="N58">
        <v>0.77800000000000002</v>
      </c>
      <c r="O58">
        <v>0.79500000000000004</v>
      </c>
      <c r="P58">
        <v>0.70599999999999996</v>
      </c>
      <c r="Q58">
        <v>0.78400000000000003</v>
      </c>
      <c r="R58">
        <v>0.83199999999999996</v>
      </c>
      <c r="S58">
        <v>0.85899999999999999</v>
      </c>
      <c r="T58">
        <v>0.71899999999999997</v>
      </c>
      <c r="U58">
        <v>0.78200000000000003</v>
      </c>
      <c r="V58">
        <v>0.79300000000000004</v>
      </c>
      <c r="W58">
        <v>0.82699999999999996</v>
      </c>
      <c r="X58">
        <v>0.86199999999999999</v>
      </c>
      <c r="Y58">
        <v>0.90900000000000003</v>
      </c>
      <c r="Z58">
        <v>0.76100000000000001</v>
      </c>
      <c r="AA58">
        <v>0.77900000000000003</v>
      </c>
      <c r="AB58">
        <v>0.79</v>
      </c>
      <c r="AC58">
        <v>0.751</v>
      </c>
      <c r="AD58">
        <v>0.84699999999999998</v>
      </c>
      <c r="AE58">
        <v>0.88700000000000001</v>
      </c>
      <c r="AF58">
        <v>0.68500000000000005</v>
      </c>
      <c r="AG58">
        <v>0.72199999999999998</v>
      </c>
      <c r="AH58">
        <v>0.74199999999999999</v>
      </c>
      <c r="AI58">
        <v>0.78800000000000003</v>
      </c>
      <c r="AJ58">
        <v>0.84599999999999997</v>
      </c>
      <c r="AK58">
        <v>0.95599999999999996</v>
      </c>
      <c r="AL58">
        <v>0.746</v>
      </c>
      <c r="AM58">
        <v>0.73599999999999999</v>
      </c>
      <c r="AN58">
        <v>0.72099999999999997</v>
      </c>
      <c r="AO58">
        <v>0.67400000000000004</v>
      </c>
      <c r="AP58">
        <v>0.70599999999999996</v>
      </c>
      <c r="AQ58">
        <v>0.09</v>
      </c>
      <c r="AR58">
        <v>0.186</v>
      </c>
      <c r="AS58">
        <v>0.14699999999999999</v>
      </c>
      <c r="AT58">
        <v>0.12</v>
      </c>
      <c r="AU58">
        <v>9.7000000000000003E-2</v>
      </c>
      <c r="AV58">
        <v>9.0999999999999998E-2</v>
      </c>
      <c r="AW58">
        <v>8.8999999999999996E-2</v>
      </c>
      <c r="AX58">
        <v>0.74199999999999999</v>
      </c>
      <c r="AY58">
        <v>0.69099999999999995</v>
      </c>
      <c r="AZ58">
        <v>0.65400000000000003</v>
      </c>
      <c r="BA58">
        <v>0.63</v>
      </c>
      <c r="BB58">
        <v>0.59299999999999997</v>
      </c>
      <c r="BC58">
        <v>0.17699999999999999</v>
      </c>
      <c r="BD58">
        <v>0.73099999999999998</v>
      </c>
      <c r="BE58">
        <v>0.72399999999999998</v>
      </c>
      <c r="BF58">
        <v>0.69599999999999995</v>
      </c>
      <c r="BG58">
        <v>0.70199999999999996</v>
      </c>
      <c r="BH58">
        <v>0.69199999999999995</v>
      </c>
      <c r="BI58">
        <v>0.27700000000000002</v>
      </c>
      <c r="BJ58">
        <v>0.79600000000000004</v>
      </c>
      <c r="BK58">
        <v>0.78900000000000003</v>
      </c>
      <c r="BL58">
        <v>0.72699999999999998</v>
      </c>
      <c r="BM58">
        <v>0.72899999999999998</v>
      </c>
      <c r="BN58">
        <v>0.71099999999999997</v>
      </c>
      <c r="BO58">
        <v>0.122</v>
      </c>
      <c r="BP58">
        <v>0.72199999999999998</v>
      </c>
      <c r="BQ58">
        <v>0.72899999999999998</v>
      </c>
      <c r="BR58">
        <v>0.70599999999999996</v>
      </c>
      <c r="BS58">
        <v>0.68899999999999995</v>
      </c>
      <c r="BT58">
        <v>0.67200000000000004</v>
      </c>
      <c r="BU58">
        <v>0.15</v>
      </c>
      <c r="BV58">
        <v>0.871</v>
      </c>
      <c r="BW58">
        <v>0.71799999999999997</v>
      </c>
      <c r="BX58">
        <v>0.77500000000000002</v>
      </c>
      <c r="BY58">
        <v>0.75</v>
      </c>
      <c r="BZ58">
        <v>0.72899999999999998</v>
      </c>
      <c r="CA58">
        <v>0.10299999999999999</v>
      </c>
      <c r="CB58">
        <v>0.70899999999999996</v>
      </c>
      <c r="CC58">
        <v>0.70099999999999996</v>
      </c>
      <c r="CD58">
        <v>0.68100000000000005</v>
      </c>
      <c r="CE58">
        <v>0.69299999999999995</v>
      </c>
      <c r="CF58">
        <v>0.66800000000000004</v>
      </c>
      <c r="CG58">
        <v>0.109</v>
      </c>
      <c r="CH58">
        <v>0.83299999999999996</v>
      </c>
      <c r="CI58">
        <v>0.84399999999999997</v>
      </c>
      <c r="CJ58">
        <v>0.83</v>
      </c>
      <c r="CK58">
        <v>0.82699999999999996</v>
      </c>
      <c r="CL58">
        <v>0.79800000000000004</v>
      </c>
      <c r="CM58">
        <v>0.09</v>
      </c>
      <c r="CN58">
        <v>0.21199999999999999</v>
      </c>
      <c r="CO58">
        <v>0.154</v>
      </c>
      <c r="CP58">
        <v>0.11</v>
      </c>
      <c r="CQ58">
        <v>9.5000000000000001E-2</v>
      </c>
      <c r="CR58">
        <v>9.2999999999999999E-2</v>
      </c>
      <c r="CS58">
        <v>0.09</v>
      </c>
    </row>
    <row r="59" spans="1:97" x14ac:dyDescent="0.25">
      <c r="A59">
        <v>14.35083333</v>
      </c>
      <c r="B59">
        <v>0.71399999999999997</v>
      </c>
      <c r="C59">
        <v>0.66600000000000004</v>
      </c>
      <c r="D59">
        <v>0.749</v>
      </c>
      <c r="E59">
        <v>0.80600000000000005</v>
      </c>
      <c r="F59">
        <v>0.77300000000000002</v>
      </c>
      <c r="G59">
        <v>0.871</v>
      </c>
      <c r="H59">
        <v>0.79600000000000004</v>
      </c>
      <c r="I59">
        <v>0.83599999999999997</v>
      </c>
      <c r="J59">
        <v>0.875</v>
      </c>
      <c r="K59">
        <v>0.90600000000000003</v>
      </c>
      <c r="L59">
        <v>0.94099999999999995</v>
      </c>
      <c r="M59">
        <v>0.99299999999999999</v>
      </c>
      <c r="N59">
        <v>0.77700000000000002</v>
      </c>
      <c r="O59">
        <v>0.79600000000000004</v>
      </c>
      <c r="P59">
        <v>0.70799999999999996</v>
      </c>
      <c r="Q59">
        <v>0.78200000000000003</v>
      </c>
      <c r="R59">
        <v>0.83</v>
      </c>
      <c r="S59">
        <v>0.85899999999999999</v>
      </c>
      <c r="T59">
        <v>0.73399999999999999</v>
      </c>
      <c r="U59">
        <v>0.79200000000000004</v>
      </c>
      <c r="V59">
        <v>0.80500000000000005</v>
      </c>
      <c r="W59">
        <v>0.83699999999999997</v>
      </c>
      <c r="X59">
        <v>0.872</v>
      </c>
      <c r="Y59">
        <v>0.91700000000000004</v>
      </c>
      <c r="Z59">
        <v>0.76700000000000002</v>
      </c>
      <c r="AA59">
        <v>0.78300000000000003</v>
      </c>
      <c r="AB59">
        <v>0.79200000000000004</v>
      </c>
      <c r="AC59">
        <v>0.754</v>
      </c>
      <c r="AD59">
        <v>0.84899999999999998</v>
      </c>
      <c r="AE59">
        <v>0.88900000000000001</v>
      </c>
      <c r="AF59">
        <v>0.69699999999999995</v>
      </c>
      <c r="AG59">
        <v>0.73699999999999999</v>
      </c>
      <c r="AH59">
        <v>0.75700000000000001</v>
      </c>
      <c r="AI59">
        <v>0.80600000000000005</v>
      </c>
      <c r="AJ59">
        <v>0.86</v>
      </c>
      <c r="AK59">
        <v>0.96299999999999997</v>
      </c>
      <c r="AL59">
        <v>0.745</v>
      </c>
      <c r="AM59">
        <v>0.73599999999999999</v>
      </c>
      <c r="AN59">
        <v>0.72399999999999998</v>
      </c>
      <c r="AO59">
        <v>0.67700000000000005</v>
      </c>
      <c r="AP59">
        <v>0.71199999999999997</v>
      </c>
      <c r="AQ59">
        <v>0.09</v>
      </c>
      <c r="AR59">
        <v>0.187</v>
      </c>
      <c r="AS59">
        <v>0.14799999999999999</v>
      </c>
      <c r="AT59">
        <v>0.12</v>
      </c>
      <c r="AU59">
        <v>9.7000000000000003E-2</v>
      </c>
      <c r="AV59">
        <v>9.0999999999999998E-2</v>
      </c>
      <c r="AW59">
        <v>8.8999999999999996E-2</v>
      </c>
      <c r="AX59">
        <v>0.745</v>
      </c>
      <c r="AY59">
        <v>0.69599999999999995</v>
      </c>
      <c r="AZ59">
        <v>0.66100000000000003</v>
      </c>
      <c r="BA59">
        <v>0.63900000000000001</v>
      </c>
      <c r="BB59">
        <v>0.60199999999999998</v>
      </c>
      <c r="BC59">
        <v>0.17599999999999999</v>
      </c>
      <c r="BD59">
        <v>0.73899999999999999</v>
      </c>
      <c r="BE59">
        <v>0.73</v>
      </c>
      <c r="BF59">
        <v>0.70099999999999996</v>
      </c>
      <c r="BG59">
        <v>0.70799999999999996</v>
      </c>
      <c r="BH59">
        <v>0.69599999999999995</v>
      </c>
      <c r="BI59">
        <v>0.28999999999999998</v>
      </c>
      <c r="BJ59">
        <v>0.79900000000000004</v>
      </c>
      <c r="BK59">
        <v>0.79100000000000004</v>
      </c>
      <c r="BL59">
        <v>0.73299999999999998</v>
      </c>
      <c r="BM59">
        <v>0.73599999999999999</v>
      </c>
      <c r="BN59">
        <v>0.71699999999999997</v>
      </c>
      <c r="BO59">
        <v>0.122</v>
      </c>
      <c r="BP59">
        <v>0.72699999999999998</v>
      </c>
      <c r="BQ59">
        <v>0.73599999999999999</v>
      </c>
      <c r="BR59">
        <v>0.71299999999999997</v>
      </c>
      <c r="BS59">
        <v>0.69299999999999995</v>
      </c>
      <c r="BT59">
        <v>0.67400000000000004</v>
      </c>
      <c r="BU59">
        <v>0.14899999999999999</v>
      </c>
      <c r="BV59">
        <v>0.871</v>
      </c>
      <c r="BW59">
        <v>0.72</v>
      </c>
      <c r="BX59">
        <v>0.78</v>
      </c>
      <c r="BY59">
        <v>0.75800000000000001</v>
      </c>
      <c r="BZ59">
        <v>0.73899999999999999</v>
      </c>
      <c r="CA59">
        <v>0.10299999999999999</v>
      </c>
      <c r="CB59">
        <v>0.71199999999999997</v>
      </c>
      <c r="CC59">
        <v>0.70599999999999996</v>
      </c>
      <c r="CD59">
        <v>0.68500000000000005</v>
      </c>
      <c r="CE59">
        <v>0.69599999999999995</v>
      </c>
      <c r="CF59">
        <v>0.67</v>
      </c>
      <c r="CG59">
        <v>0.108</v>
      </c>
      <c r="CH59">
        <v>0.83299999999999996</v>
      </c>
      <c r="CI59">
        <v>0.84799999999999998</v>
      </c>
      <c r="CJ59">
        <v>0.83499999999999996</v>
      </c>
      <c r="CK59">
        <v>0.83799999999999997</v>
      </c>
      <c r="CL59">
        <v>0.80600000000000005</v>
      </c>
      <c r="CM59">
        <v>8.8999999999999996E-2</v>
      </c>
      <c r="CN59">
        <v>0.214</v>
      </c>
      <c r="CO59">
        <v>0.155</v>
      </c>
      <c r="CP59">
        <v>0.111</v>
      </c>
      <c r="CQ59">
        <v>9.5000000000000001E-2</v>
      </c>
      <c r="CR59">
        <v>9.1999999999999998E-2</v>
      </c>
      <c r="CS59">
        <v>0.09</v>
      </c>
    </row>
    <row r="60" spans="1:97" x14ac:dyDescent="0.25">
      <c r="A60">
        <v>14.60083333</v>
      </c>
      <c r="B60">
        <v>0.71699999999999997</v>
      </c>
      <c r="C60">
        <v>0.66700000000000004</v>
      </c>
      <c r="D60">
        <v>0.752</v>
      </c>
      <c r="E60">
        <v>0.81299999999999994</v>
      </c>
      <c r="F60">
        <v>0.77500000000000002</v>
      </c>
      <c r="G60">
        <v>0.876</v>
      </c>
      <c r="H60">
        <v>0.81</v>
      </c>
      <c r="I60">
        <v>0.84799999999999998</v>
      </c>
      <c r="J60">
        <v>0.88400000000000001</v>
      </c>
      <c r="K60">
        <v>0.91400000000000003</v>
      </c>
      <c r="L60">
        <v>0.94799999999999995</v>
      </c>
      <c r="M60">
        <v>1.006</v>
      </c>
      <c r="N60">
        <v>0.77900000000000003</v>
      </c>
      <c r="O60">
        <v>0.79800000000000004</v>
      </c>
      <c r="P60">
        <v>0.71499999999999997</v>
      </c>
      <c r="Q60">
        <v>0.78200000000000003</v>
      </c>
      <c r="R60">
        <v>0.83099999999999996</v>
      </c>
      <c r="S60">
        <v>0.86199999999999999</v>
      </c>
      <c r="T60">
        <v>0.749</v>
      </c>
      <c r="U60">
        <v>0.80400000000000005</v>
      </c>
      <c r="V60">
        <v>0.81699999999999995</v>
      </c>
      <c r="W60">
        <v>0.84699999999999998</v>
      </c>
      <c r="X60">
        <v>0.879</v>
      </c>
      <c r="Y60">
        <v>0.92800000000000005</v>
      </c>
      <c r="Z60">
        <v>0.77200000000000002</v>
      </c>
      <c r="AA60">
        <v>0.78600000000000003</v>
      </c>
      <c r="AB60">
        <v>0.79500000000000004</v>
      </c>
      <c r="AC60">
        <v>0.75600000000000001</v>
      </c>
      <c r="AD60">
        <v>0.85099999999999998</v>
      </c>
      <c r="AE60">
        <v>0.89200000000000002</v>
      </c>
      <c r="AF60">
        <v>0.71</v>
      </c>
      <c r="AG60">
        <v>0.753</v>
      </c>
      <c r="AH60">
        <v>0.77200000000000002</v>
      </c>
      <c r="AI60">
        <v>0.82</v>
      </c>
      <c r="AJ60">
        <v>0.873</v>
      </c>
      <c r="AK60">
        <v>0.97199999999999998</v>
      </c>
      <c r="AL60">
        <v>0.753</v>
      </c>
      <c r="AM60">
        <v>0.74</v>
      </c>
      <c r="AN60">
        <v>0.72799999999999998</v>
      </c>
      <c r="AO60">
        <v>0.68</v>
      </c>
      <c r="AP60">
        <v>0.71499999999999997</v>
      </c>
      <c r="AQ60">
        <v>0.09</v>
      </c>
      <c r="AR60">
        <v>0.188</v>
      </c>
      <c r="AS60">
        <v>0.14899999999999999</v>
      </c>
      <c r="AT60">
        <v>0.121</v>
      </c>
      <c r="AU60">
        <v>9.7000000000000003E-2</v>
      </c>
      <c r="AV60">
        <v>9.0999999999999998E-2</v>
      </c>
      <c r="AW60">
        <v>8.8999999999999996E-2</v>
      </c>
      <c r="AX60">
        <v>0.75</v>
      </c>
      <c r="AY60">
        <v>0.70199999999999996</v>
      </c>
      <c r="AZ60">
        <v>0.67</v>
      </c>
      <c r="BA60">
        <v>0.65</v>
      </c>
      <c r="BB60">
        <v>0.61299999999999999</v>
      </c>
      <c r="BC60">
        <v>0.17599999999999999</v>
      </c>
      <c r="BD60">
        <v>0.746</v>
      </c>
      <c r="BE60">
        <v>0.73699999999999999</v>
      </c>
      <c r="BF60">
        <v>0.70799999999999996</v>
      </c>
      <c r="BG60">
        <v>0.71399999999999997</v>
      </c>
      <c r="BH60">
        <v>0.7</v>
      </c>
      <c r="BI60">
        <v>0.29599999999999999</v>
      </c>
      <c r="BJ60">
        <v>0.80400000000000005</v>
      </c>
      <c r="BK60">
        <v>0.79600000000000004</v>
      </c>
      <c r="BL60">
        <v>0.74</v>
      </c>
      <c r="BM60">
        <v>0.74399999999999999</v>
      </c>
      <c r="BN60">
        <v>0.72599999999999998</v>
      </c>
      <c r="BO60">
        <v>0.122</v>
      </c>
      <c r="BP60">
        <v>0.73499999999999999</v>
      </c>
      <c r="BQ60">
        <v>0.74299999999999999</v>
      </c>
      <c r="BR60">
        <v>0.71899999999999997</v>
      </c>
      <c r="BS60">
        <v>0.69599999999999995</v>
      </c>
      <c r="BT60">
        <v>0.67700000000000005</v>
      </c>
      <c r="BU60">
        <v>0.14899999999999999</v>
      </c>
      <c r="BV60">
        <v>0.874</v>
      </c>
      <c r="BW60">
        <v>0.72599999999999998</v>
      </c>
      <c r="BX60">
        <v>0.78600000000000003</v>
      </c>
      <c r="BY60">
        <v>0.76700000000000002</v>
      </c>
      <c r="BZ60">
        <v>0.751</v>
      </c>
      <c r="CA60">
        <v>0.10299999999999999</v>
      </c>
      <c r="CB60">
        <v>0.71599999999999997</v>
      </c>
      <c r="CC60">
        <v>0.70799999999999996</v>
      </c>
      <c r="CD60">
        <v>0.69099999999999995</v>
      </c>
      <c r="CE60">
        <v>0.69699999999999995</v>
      </c>
      <c r="CF60">
        <v>0.67200000000000004</v>
      </c>
      <c r="CG60">
        <v>0.108</v>
      </c>
      <c r="CH60">
        <v>0.84</v>
      </c>
      <c r="CI60">
        <v>0.85799999999999998</v>
      </c>
      <c r="CJ60">
        <v>0.85</v>
      </c>
      <c r="CK60">
        <v>0.84799999999999998</v>
      </c>
      <c r="CL60">
        <v>0.81399999999999995</v>
      </c>
      <c r="CM60">
        <v>8.8999999999999996E-2</v>
      </c>
      <c r="CN60">
        <v>0.216</v>
      </c>
      <c r="CO60">
        <v>0.157</v>
      </c>
      <c r="CP60">
        <v>0.111</v>
      </c>
      <c r="CQ60">
        <v>9.5000000000000001E-2</v>
      </c>
      <c r="CR60">
        <v>9.1999999999999998E-2</v>
      </c>
      <c r="CS60">
        <v>0.09</v>
      </c>
    </row>
    <row r="61" spans="1:97" x14ac:dyDescent="0.25">
      <c r="A61">
        <v>14.85083333</v>
      </c>
      <c r="B61">
        <v>0.72099999999999997</v>
      </c>
      <c r="C61">
        <v>0.66700000000000004</v>
      </c>
      <c r="D61">
        <v>0.75700000000000001</v>
      </c>
      <c r="E61">
        <v>0.82</v>
      </c>
      <c r="F61">
        <v>0.77900000000000003</v>
      </c>
      <c r="G61">
        <v>0.88300000000000001</v>
      </c>
      <c r="H61">
        <v>0.82299999999999995</v>
      </c>
      <c r="I61">
        <v>0.85799999999999998</v>
      </c>
      <c r="J61">
        <v>0.89300000000000002</v>
      </c>
      <c r="K61">
        <v>0.92200000000000004</v>
      </c>
      <c r="L61">
        <v>0.95699999999999996</v>
      </c>
      <c r="M61">
        <v>1.0189999999999999</v>
      </c>
      <c r="N61">
        <v>0.78300000000000003</v>
      </c>
      <c r="O61">
        <v>0.80200000000000005</v>
      </c>
      <c r="P61">
        <v>0.72</v>
      </c>
      <c r="Q61">
        <v>0.78200000000000003</v>
      </c>
      <c r="R61">
        <v>0.83499999999999996</v>
      </c>
      <c r="S61">
        <v>0.86499999999999999</v>
      </c>
      <c r="T61">
        <v>0.76300000000000001</v>
      </c>
      <c r="U61">
        <v>0.81399999999999995</v>
      </c>
      <c r="V61">
        <v>0.82599999999999996</v>
      </c>
      <c r="W61">
        <v>0.85599999999999998</v>
      </c>
      <c r="X61">
        <v>0.88900000000000001</v>
      </c>
      <c r="Y61">
        <v>0.94</v>
      </c>
      <c r="Z61">
        <v>0.77800000000000002</v>
      </c>
      <c r="AA61">
        <v>0.79200000000000004</v>
      </c>
      <c r="AB61">
        <v>0.79800000000000004</v>
      </c>
      <c r="AC61">
        <v>0.75900000000000001</v>
      </c>
      <c r="AD61">
        <v>0.85399999999999998</v>
      </c>
      <c r="AE61">
        <v>0.89600000000000002</v>
      </c>
      <c r="AF61">
        <v>0.72499999999999998</v>
      </c>
      <c r="AG61">
        <v>0.76800000000000002</v>
      </c>
      <c r="AH61">
        <v>0.78600000000000003</v>
      </c>
      <c r="AI61">
        <v>0.83199999999999996</v>
      </c>
      <c r="AJ61">
        <v>0.88400000000000001</v>
      </c>
      <c r="AK61">
        <v>0.98199999999999998</v>
      </c>
      <c r="AL61">
        <v>0.75900000000000001</v>
      </c>
      <c r="AM61">
        <v>0.74299999999999999</v>
      </c>
      <c r="AN61">
        <v>0.73099999999999998</v>
      </c>
      <c r="AO61">
        <v>0.68100000000000005</v>
      </c>
      <c r="AP61">
        <v>0.71799999999999997</v>
      </c>
      <c r="AQ61">
        <v>0.09</v>
      </c>
      <c r="AR61">
        <v>0.189</v>
      </c>
      <c r="AS61">
        <v>0.14899999999999999</v>
      </c>
      <c r="AT61">
        <v>0.121</v>
      </c>
      <c r="AU61">
        <v>9.7000000000000003E-2</v>
      </c>
      <c r="AV61">
        <v>9.0999999999999998E-2</v>
      </c>
      <c r="AW61">
        <v>8.8999999999999996E-2</v>
      </c>
      <c r="AX61">
        <v>0.755</v>
      </c>
      <c r="AY61">
        <v>0.70899999999999996</v>
      </c>
      <c r="AZ61">
        <v>0.67700000000000005</v>
      </c>
      <c r="BA61">
        <v>0.65900000000000003</v>
      </c>
      <c r="BB61">
        <v>0.622</v>
      </c>
      <c r="BC61">
        <v>0.17499999999999999</v>
      </c>
      <c r="BD61">
        <v>0.754</v>
      </c>
      <c r="BE61">
        <v>0.747</v>
      </c>
      <c r="BF61">
        <v>0.71499999999999997</v>
      </c>
      <c r="BG61">
        <v>0.72099999999999997</v>
      </c>
      <c r="BH61">
        <v>0.70299999999999996</v>
      </c>
      <c r="BI61">
        <v>0.29399999999999998</v>
      </c>
      <c r="BJ61">
        <v>0.80800000000000005</v>
      </c>
      <c r="BK61">
        <v>0.80100000000000005</v>
      </c>
      <c r="BL61">
        <v>0.746</v>
      </c>
      <c r="BM61">
        <v>0.751</v>
      </c>
      <c r="BN61">
        <v>0.73499999999999999</v>
      </c>
      <c r="BO61">
        <v>0.122</v>
      </c>
      <c r="BP61">
        <v>0.74299999999999999</v>
      </c>
      <c r="BQ61">
        <v>0.752</v>
      </c>
      <c r="BR61">
        <v>0.72699999999999998</v>
      </c>
      <c r="BS61">
        <v>0.70199999999999996</v>
      </c>
      <c r="BT61">
        <v>0.68300000000000005</v>
      </c>
      <c r="BU61">
        <v>0.14799999999999999</v>
      </c>
      <c r="BV61">
        <v>0.876</v>
      </c>
      <c r="BW61">
        <v>0.72899999999999998</v>
      </c>
      <c r="BX61">
        <v>0.79200000000000004</v>
      </c>
      <c r="BY61">
        <v>0.77500000000000002</v>
      </c>
      <c r="BZ61">
        <v>0.76</v>
      </c>
      <c r="CA61">
        <v>0.10299999999999999</v>
      </c>
      <c r="CB61">
        <v>0.72199999999999998</v>
      </c>
      <c r="CC61">
        <v>0.71499999999999997</v>
      </c>
      <c r="CD61">
        <v>0.69599999999999995</v>
      </c>
      <c r="CE61">
        <v>0.70199999999999996</v>
      </c>
      <c r="CF61">
        <v>0.67500000000000004</v>
      </c>
      <c r="CG61">
        <v>0.108</v>
      </c>
      <c r="CH61">
        <v>0.84399999999999997</v>
      </c>
      <c r="CI61">
        <v>0.86299999999999999</v>
      </c>
      <c r="CJ61">
        <v>0.85699999999999998</v>
      </c>
      <c r="CK61">
        <v>0.85499999999999998</v>
      </c>
      <c r="CL61">
        <v>0.82</v>
      </c>
      <c r="CM61">
        <v>0.09</v>
      </c>
      <c r="CN61">
        <v>0.217</v>
      </c>
      <c r="CO61">
        <v>0.159</v>
      </c>
      <c r="CP61">
        <v>0.112</v>
      </c>
      <c r="CQ61">
        <v>9.5000000000000001E-2</v>
      </c>
      <c r="CR61">
        <v>9.2999999999999999E-2</v>
      </c>
      <c r="CS61">
        <v>0.09</v>
      </c>
    </row>
    <row r="62" spans="1:97" x14ac:dyDescent="0.25">
      <c r="A62">
        <v>15.10083333</v>
      </c>
      <c r="B62">
        <v>0.72599999999999998</v>
      </c>
      <c r="C62">
        <v>0.66900000000000004</v>
      </c>
      <c r="D62">
        <v>0.76400000000000001</v>
      </c>
      <c r="E62">
        <v>0.82899999999999996</v>
      </c>
      <c r="F62">
        <v>0.78400000000000003</v>
      </c>
      <c r="G62">
        <v>0.88900000000000001</v>
      </c>
      <c r="H62">
        <v>0.83399999999999996</v>
      </c>
      <c r="I62">
        <v>0.86699999999999999</v>
      </c>
      <c r="J62">
        <v>0.90100000000000002</v>
      </c>
      <c r="K62">
        <v>0.93</v>
      </c>
      <c r="L62">
        <v>0.96599999999999997</v>
      </c>
      <c r="M62">
        <v>1.032</v>
      </c>
      <c r="N62">
        <v>0.78500000000000003</v>
      </c>
      <c r="O62">
        <v>0.80500000000000005</v>
      </c>
      <c r="P62">
        <v>0.72499999999999998</v>
      </c>
      <c r="Q62">
        <v>0.78200000000000003</v>
      </c>
      <c r="R62">
        <v>0.83599999999999997</v>
      </c>
      <c r="S62">
        <v>0.86699999999999999</v>
      </c>
      <c r="T62">
        <v>0.77500000000000002</v>
      </c>
      <c r="U62">
        <v>0.82299999999999995</v>
      </c>
      <c r="V62">
        <v>0.83699999999999997</v>
      </c>
      <c r="W62">
        <v>0.86599999999999999</v>
      </c>
      <c r="X62">
        <v>0.89700000000000002</v>
      </c>
      <c r="Y62">
        <v>0.95199999999999996</v>
      </c>
      <c r="Z62">
        <v>0.78600000000000003</v>
      </c>
      <c r="AA62">
        <v>0.79900000000000004</v>
      </c>
      <c r="AB62">
        <v>0.8</v>
      </c>
      <c r="AC62">
        <v>0.76300000000000001</v>
      </c>
      <c r="AD62">
        <v>0.85499999999999998</v>
      </c>
      <c r="AE62">
        <v>0.89800000000000002</v>
      </c>
      <c r="AF62">
        <v>0.73899999999999999</v>
      </c>
      <c r="AG62">
        <v>0.78300000000000003</v>
      </c>
      <c r="AH62">
        <v>0.8</v>
      </c>
      <c r="AI62">
        <v>0.84599999999999997</v>
      </c>
      <c r="AJ62">
        <v>0.89500000000000002</v>
      </c>
      <c r="AK62">
        <v>0.99199999999999999</v>
      </c>
      <c r="AL62">
        <v>0.76300000000000001</v>
      </c>
      <c r="AM62">
        <v>0.746</v>
      </c>
      <c r="AN62">
        <v>0.73699999999999999</v>
      </c>
      <c r="AO62">
        <v>0.68500000000000005</v>
      </c>
      <c r="AP62">
        <v>0.72099999999999997</v>
      </c>
      <c r="AQ62">
        <v>0.09</v>
      </c>
      <c r="AR62">
        <v>0.19</v>
      </c>
      <c r="AS62">
        <v>0.151</v>
      </c>
      <c r="AT62">
        <v>0.121</v>
      </c>
      <c r="AU62">
        <v>9.8000000000000004E-2</v>
      </c>
      <c r="AV62">
        <v>9.0999999999999998E-2</v>
      </c>
      <c r="AW62">
        <v>8.8999999999999996E-2</v>
      </c>
      <c r="AX62">
        <v>0.76100000000000001</v>
      </c>
      <c r="AY62">
        <v>0.71499999999999997</v>
      </c>
      <c r="AZ62">
        <v>0.68600000000000005</v>
      </c>
      <c r="BA62">
        <v>0.66800000000000004</v>
      </c>
      <c r="BB62">
        <v>0.63400000000000001</v>
      </c>
      <c r="BC62">
        <v>0.17399999999999999</v>
      </c>
      <c r="BD62">
        <v>0.76200000000000001</v>
      </c>
      <c r="BE62">
        <v>0.755</v>
      </c>
      <c r="BF62">
        <v>0.72399999999999998</v>
      </c>
      <c r="BG62">
        <v>0.72899999999999998</v>
      </c>
      <c r="BH62">
        <v>0.70799999999999996</v>
      </c>
      <c r="BI62">
        <v>0.29599999999999999</v>
      </c>
      <c r="BJ62">
        <v>0.81299999999999994</v>
      </c>
      <c r="BK62">
        <v>0.80700000000000005</v>
      </c>
      <c r="BL62">
        <v>0.753</v>
      </c>
      <c r="BM62">
        <v>0.75800000000000001</v>
      </c>
      <c r="BN62">
        <v>0.74399999999999999</v>
      </c>
      <c r="BO62">
        <v>0.122</v>
      </c>
      <c r="BP62">
        <v>0.752</v>
      </c>
      <c r="BQ62">
        <v>0.76</v>
      </c>
      <c r="BR62">
        <v>0.73699999999999999</v>
      </c>
      <c r="BS62">
        <v>0.71</v>
      </c>
      <c r="BT62">
        <v>0.68799999999999994</v>
      </c>
      <c r="BU62">
        <v>0.14799999999999999</v>
      </c>
      <c r="BV62">
        <v>0.88</v>
      </c>
      <c r="BW62">
        <v>0.73399999999999999</v>
      </c>
      <c r="BX62">
        <v>0.79800000000000004</v>
      </c>
      <c r="BY62">
        <v>0.78300000000000003</v>
      </c>
      <c r="BZ62">
        <v>0.77100000000000002</v>
      </c>
      <c r="CA62">
        <v>0.10299999999999999</v>
      </c>
      <c r="CB62">
        <v>0.72899999999999998</v>
      </c>
      <c r="CC62">
        <v>0.72199999999999998</v>
      </c>
      <c r="CD62">
        <v>0.70399999999999996</v>
      </c>
      <c r="CE62">
        <v>0.70699999999999996</v>
      </c>
      <c r="CF62">
        <v>0.67800000000000005</v>
      </c>
      <c r="CG62">
        <v>0.108</v>
      </c>
      <c r="CH62">
        <v>0.84699999999999998</v>
      </c>
      <c r="CI62">
        <v>0.86699999999999999</v>
      </c>
      <c r="CJ62">
        <v>0.86499999999999999</v>
      </c>
      <c r="CK62">
        <v>0.86199999999999999</v>
      </c>
      <c r="CL62">
        <v>0.82899999999999996</v>
      </c>
      <c r="CM62">
        <v>0.09</v>
      </c>
      <c r="CN62">
        <v>0.22</v>
      </c>
      <c r="CO62">
        <v>0.16</v>
      </c>
      <c r="CP62">
        <v>0.112</v>
      </c>
      <c r="CQ62">
        <v>9.5000000000000001E-2</v>
      </c>
      <c r="CR62">
        <v>9.2999999999999999E-2</v>
      </c>
      <c r="CS62">
        <v>0.09</v>
      </c>
    </row>
    <row r="63" spans="1:97" x14ac:dyDescent="0.25">
      <c r="A63">
        <v>15.35083333</v>
      </c>
      <c r="B63">
        <v>0.73199999999999998</v>
      </c>
      <c r="C63">
        <v>0.67300000000000004</v>
      </c>
      <c r="D63">
        <v>0.76900000000000002</v>
      </c>
      <c r="E63">
        <v>0.83699999999999997</v>
      </c>
      <c r="F63">
        <v>0.78900000000000003</v>
      </c>
      <c r="G63">
        <v>0.89500000000000002</v>
      </c>
      <c r="H63">
        <v>0.84299999999999997</v>
      </c>
      <c r="I63">
        <v>0.875</v>
      </c>
      <c r="J63">
        <v>0.90800000000000003</v>
      </c>
      <c r="K63">
        <v>0.93600000000000005</v>
      </c>
      <c r="L63">
        <v>0.97399999999999998</v>
      </c>
      <c r="M63">
        <v>1.04</v>
      </c>
      <c r="N63">
        <v>0.79</v>
      </c>
      <c r="O63">
        <v>0.81</v>
      </c>
      <c r="P63">
        <v>0.72899999999999998</v>
      </c>
      <c r="Q63">
        <v>0.78700000000000003</v>
      </c>
      <c r="R63">
        <v>0.83399999999999996</v>
      </c>
      <c r="S63">
        <v>0.872</v>
      </c>
      <c r="T63">
        <v>0.78500000000000003</v>
      </c>
      <c r="U63">
        <v>0.83</v>
      </c>
      <c r="V63">
        <v>0.84399999999999997</v>
      </c>
      <c r="W63">
        <v>0.873</v>
      </c>
      <c r="X63">
        <v>0.90400000000000003</v>
      </c>
      <c r="Y63">
        <v>0.96</v>
      </c>
      <c r="Z63">
        <v>0.79200000000000004</v>
      </c>
      <c r="AA63">
        <v>0.8</v>
      </c>
      <c r="AB63">
        <v>0.80200000000000005</v>
      </c>
      <c r="AC63">
        <v>0.76600000000000001</v>
      </c>
      <c r="AD63">
        <v>0.85599999999999998</v>
      </c>
      <c r="AE63">
        <v>0.90300000000000002</v>
      </c>
      <c r="AF63">
        <v>0.753</v>
      </c>
      <c r="AG63">
        <v>0.79300000000000004</v>
      </c>
      <c r="AH63">
        <v>0.81100000000000005</v>
      </c>
      <c r="AI63">
        <v>0.85599999999999998</v>
      </c>
      <c r="AJ63">
        <v>0.90500000000000003</v>
      </c>
      <c r="AK63">
        <v>0.999</v>
      </c>
      <c r="AL63">
        <v>0.76200000000000001</v>
      </c>
      <c r="AM63">
        <v>0.74399999999999999</v>
      </c>
      <c r="AN63">
        <v>0.74299999999999999</v>
      </c>
      <c r="AO63">
        <v>0.68600000000000005</v>
      </c>
      <c r="AP63">
        <v>0.72699999999999998</v>
      </c>
      <c r="AQ63">
        <v>0.09</v>
      </c>
      <c r="AR63">
        <v>0.19</v>
      </c>
      <c r="AS63">
        <v>0.151</v>
      </c>
      <c r="AT63">
        <v>0.121</v>
      </c>
      <c r="AU63">
        <v>9.7000000000000003E-2</v>
      </c>
      <c r="AV63">
        <v>9.0999999999999998E-2</v>
      </c>
      <c r="AW63">
        <v>8.8999999999999996E-2</v>
      </c>
      <c r="AX63">
        <v>0.76400000000000001</v>
      </c>
      <c r="AY63">
        <v>0.72</v>
      </c>
      <c r="AZ63">
        <v>0.69099999999999995</v>
      </c>
      <c r="BA63">
        <v>0.67500000000000004</v>
      </c>
      <c r="BB63">
        <v>0.64300000000000002</v>
      </c>
      <c r="BC63">
        <v>0.17299999999999999</v>
      </c>
      <c r="BD63">
        <v>0.76900000000000002</v>
      </c>
      <c r="BE63">
        <v>0.76600000000000001</v>
      </c>
      <c r="BF63">
        <v>0.73399999999999999</v>
      </c>
      <c r="BG63">
        <v>0.74</v>
      </c>
      <c r="BH63">
        <v>0.71499999999999997</v>
      </c>
      <c r="BI63">
        <v>0.29899999999999999</v>
      </c>
      <c r="BJ63">
        <v>0.81599999999999995</v>
      </c>
      <c r="BK63">
        <v>0.81100000000000005</v>
      </c>
      <c r="BL63">
        <v>0.75800000000000001</v>
      </c>
      <c r="BM63">
        <v>0.76300000000000001</v>
      </c>
      <c r="BN63">
        <v>0.751</v>
      </c>
      <c r="BO63">
        <v>0.122</v>
      </c>
      <c r="BP63">
        <v>0.76200000000000001</v>
      </c>
      <c r="BQ63">
        <v>0.77200000000000002</v>
      </c>
      <c r="BR63">
        <v>0.749</v>
      </c>
      <c r="BS63">
        <v>0.72099999999999997</v>
      </c>
      <c r="BT63">
        <v>0.69399999999999995</v>
      </c>
      <c r="BU63">
        <v>0.14799999999999999</v>
      </c>
      <c r="BV63">
        <v>0.88200000000000001</v>
      </c>
      <c r="BW63">
        <v>0.73799999999999999</v>
      </c>
      <c r="BX63">
        <v>0.80200000000000005</v>
      </c>
      <c r="BY63">
        <v>0.79</v>
      </c>
      <c r="BZ63">
        <v>0.77900000000000003</v>
      </c>
      <c r="CA63">
        <v>0.10299999999999999</v>
      </c>
      <c r="CB63">
        <v>0.73699999999999999</v>
      </c>
      <c r="CC63">
        <v>0.73199999999999998</v>
      </c>
      <c r="CD63">
        <v>0.71299999999999997</v>
      </c>
      <c r="CE63">
        <v>0.71399999999999997</v>
      </c>
      <c r="CF63">
        <v>0.68</v>
      </c>
      <c r="CG63">
        <v>0.108</v>
      </c>
      <c r="CH63">
        <v>0.83899999999999997</v>
      </c>
      <c r="CI63">
        <v>0.86299999999999999</v>
      </c>
      <c r="CJ63">
        <v>0.86599999999999999</v>
      </c>
      <c r="CK63">
        <v>0.86799999999999999</v>
      </c>
      <c r="CL63">
        <v>0.83899999999999997</v>
      </c>
      <c r="CM63">
        <v>0.09</v>
      </c>
      <c r="CN63">
        <v>0.221</v>
      </c>
      <c r="CO63">
        <v>0.161</v>
      </c>
      <c r="CP63">
        <v>0.112</v>
      </c>
      <c r="CQ63">
        <v>9.4E-2</v>
      </c>
      <c r="CR63">
        <v>9.1999999999999998E-2</v>
      </c>
      <c r="CS63">
        <v>0.09</v>
      </c>
    </row>
    <row r="64" spans="1:97" x14ac:dyDescent="0.25">
      <c r="A64">
        <v>15.60083333</v>
      </c>
      <c r="B64">
        <v>0.74099999999999999</v>
      </c>
      <c r="C64">
        <v>0.67700000000000005</v>
      </c>
      <c r="D64">
        <v>0.77900000000000003</v>
      </c>
      <c r="E64">
        <v>0.84599999999999997</v>
      </c>
      <c r="F64">
        <v>0.79500000000000004</v>
      </c>
      <c r="G64">
        <v>0.90500000000000003</v>
      </c>
      <c r="H64">
        <v>0.85199999999999998</v>
      </c>
      <c r="I64">
        <v>0.88300000000000001</v>
      </c>
      <c r="J64">
        <v>0.91600000000000004</v>
      </c>
      <c r="K64">
        <v>0.94299999999999995</v>
      </c>
      <c r="L64">
        <v>0.98</v>
      </c>
      <c r="M64">
        <v>1.052</v>
      </c>
      <c r="N64">
        <v>0.79700000000000004</v>
      </c>
      <c r="O64">
        <v>0.81699999999999995</v>
      </c>
      <c r="P64">
        <v>0.73599999999999999</v>
      </c>
      <c r="Q64">
        <v>0.78500000000000003</v>
      </c>
      <c r="R64">
        <v>0.83899999999999997</v>
      </c>
      <c r="S64">
        <v>0.874</v>
      </c>
      <c r="T64">
        <v>0.79500000000000004</v>
      </c>
      <c r="U64">
        <v>0.83799999999999997</v>
      </c>
      <c r="V64">
        <v>0.85199999999999998</v>
      </c>
      <c r="W64">
        <v>0.88100000000000001</v>
      </c>
      <c r="X64">
        <v>0.91300000000000003</v>
      </c>
      <c r="Y64">
        <v>0.97099999999999997</v>
      </c>
      <c r="Z64">
        <v>0.8</v>
      </c>
      <c r="AA64">
        <v>0.80700000000000005</v>
      </c>
      <c r="AB64">
        <v>0.80500000000000005</v>
      </c>
      <c r="AC64">
        <v>0.76900000000000002</v>
      </c>
      <c r="AD64">
        <v>0.85799999999999998</v>
      </c>
      <c r="AE64">
        <v>0.90600000000000003</v>
      </c>
      <c r="AF64">
        <v>0.76700000000000002</v>
      </c>
      <c r="AG64">
        <v>0.80500000000000005</v>
      </c>
      <c r="AH64">
        <v>0.82199999999999995</v>
      </c>
      <c r="AI64">
        <v>0.86599999999999999</v>
      </c>
      <c r="AJ64">
        <v>0.91300000000000003</v>
      </c>
      <c r="AK64">
        <v>1.01</v>
      </c>
      <c r="AL64">
        <v>0.76800000000000002</v>
      </c>
      <c r="AM64">
        <v>0.754</v>
      </c>
      <c r="AN64">
        <v>0.747</v>
      </c>
      <c r="AO64">
        <v>0.68799999999999994</v>
      </c>
      <c r="AP64">
        <v>0.73099999999999998</v>
      </c>
      <c r="AQ64">
        <v>0.09</v>
      </c>
      <c r="AR64">
        <v>0.191</v>
      </c>
      <c r="AS64">
        <v>0.152</v>
      </c>
      <c r="AT64">
        <v>0.122</v>
      </c>
      <c r="AU64">
        <v>9.7000000000000003E-2</v>
      </c>
      <c r="AV64">
        <v>9.0999999999999998E-2</v>
      </c>
      <c r="AW64">
        <v>8.8999999999999996E-2</v>
      </c>
      <c r="AX64">
        <v>0.76900000000000002</v>
      </c>
      <c r="AY64">
        <v>0.72599999999999998</v>
      </c>
      <c r="AZ64">
        <v>0.69799999999999995</v>
      </c>
      <c r="BA64">
        <v>0.68100000000000005</v>
      </c>
      <c r="BB64">
        <v>0.65200000000000002</v>
      </c>
      <c r="BC64">
        <v>0.17299999999999999</v>
      </c>
      <c r="BD64">
        <v>0.77800000000000002</v>
      </c>
      <c r="BE64">
        <v>0.77600000000000002</v>
      </c>
      <c r="BF64">
        <v>0.745</v>
      </c>
      <c r="BG64">
        <v>0.751</v>
      </c>
      <c r="BH64">
        <v>0.72199999999999998</v>
      </c>
      <c r="BI64">
        <v>0.30599999999999999</v>
      </c>
      <c r="BJ64">
        <v>0.82</v>
      </c>
      <c r="BK64">
        <v>0.81499999999999995</v>
      </c>
      <c r="BL64">
        <v>0.76400000000000001</v>
      </c>
      <c r="BM64">
        <v>0.77</v>
      </c>
      <c r="BN64">
        <v>0.75800000000000001</v>
      </c>
      <c r="BO64">
        <v>0.122</v>
      </c>
      <c r="BP64">
        <v>0.77200000000000002</v>
      </c>
      <c r="BQ64">
        <v>0.78300000000000003</v>
      </c>
      <c r="BR64">
        <v>0.76200000000000001</v>
      </c>
      <c r="BS64">
        <v>0.73299999999999998</v>
      </c>
      <c r="BT64">
        <v>0.70499999999999996</v>
      </c>
      <c r="BU64">
        <v>0.14699999999999999</v>
      </c>
      <c r="BV64">
        <v>0.88400000000000001</v>
      </c>
      <c r="BW64">
        <v>0.74099999999999999</v>
      </c>
      <c r="BX64">
        <v>0.80700000000000005</v>
      </c>
      <c r="BY64">
        <v>0.79700000000000004</v>
      </c>
      <c r="BZ64">
        <v>0.78800000000000003</v>
      </c>
      <c r="CA64">
        <v>0.10299999999999999</v>
      </c>
      <c r="CB64">
        <v>0.746</v>
      </c>
      <c r="CC64">
        <v>0.74199999999999999</v>
      </c>
      <c r="CD64">
        <v>0.72499999999999998</v>
      </c>
      <c r="CE64">
        <v>0.72299999999999998</v>
      </c>
      <c r="CF64">
        <v>0.68600000000000005</v>
      </c>
      <c r="CG64">
        <v>0.108</v>
      </c>
      <c r="CH64">
        <v>0.85199999999999998</v>
      </c>
      <c r="CI64">
        <v>0.86499999999999999</v>
      </c>
      <c r="CJ64">
        <v>0.86499999999999999</v>
      </c>
      <c r="CK64">
        <v>0.876</v>
      </c>
      <c r="CL64">
        <v>0.84899999999999998</v>
      </c>
      <c r="CM64">
        <v>0.09</v>
      </c>
      <c r="CN64">
        <v>0.223</v>
      </c>
      <c r="CO64">
        <v>0.16300000000000001</v>
      </c>
      <c r="CP64">
        <v>0.113</v>
      </c>
      <c r="CQ64">
        <v>9.5000000000000001E-2</v>
      </c>
      <c r="CR64">
        <v>9.1999999999999998E-2</v>
      </c>
      <c r="CS64">
        <v>0.09</v>
      </c>
    </row>
    <row r="65" spans="1:97" x14ac:dyDescent="0.25">
      <c r="A65">
        <v>15.85083333</v>
      </c>
      <c r="B65">
        <v>0.75</v>
      </c>
      <c r="C65">
        <v>0.68300000000000005</v>
      </c>
      <c r="D65">
        <v>0.78700000000000003</v>
      </c>
      <c r="E65">
        <v>0.85399999999999998</v>
      </c>
      <c r="F65">
        <v>0.80300000000000005</v>
      </c>
      <c r="G65">
        <v>0.91300000000000003</v>
      </c>
      <c r="H65">
        <v>0.85899999999999999</v>
      </c>
      <c r="I65">
        <v>0.89</v>
      </c>
      <c r="J65">
        <v>0.92300000000000004</v>
      </c>
      <c r="K65">
        <v>0.95</v>
      </c>
      <c r="L65">
        <v>0.98699999999999999</v>
      </c>
      <c r="M65">
        <v>1.0629999999999999</v>
      </c>
      <c r="N65">
        <v>0.80400000000000005</v>
      </c>
      <c r="O65">
        <v>0.82499999999999996</v>
      </c>
      <c r="P65">
        <v>0.74299999999999999</v>
      </c>
      <c r="Q65">
        <v>0.78900000000000003</v>
      </c>
      <c r="R65">
        <v>0.83699999999999997</v>
      </c>
      <c r="S65">
        <v>0.879</v>
      </c>
      <c r="T65">
        <v>0.80300000000000005</v>
      </c>
      <c r="U65">
        <v>0.84499999999999997</v>
      </c>
      <c r="V65">
        <v>0.85799999999999998</v>
      </c>
      <c r="W65">
        <v>0.88800000000000001</v>
      </c>
      <c r="X65">
        <v>0.92</v>
      </c>
      <c r="Y65">
        <v>0.98</v>
      </c>
      <c r="Z65">
        <v>0.80700000000000005</v>
      </c>
      <c r="AA65">
        <v>0.81100000000000005</v>
      </c>
      <c r="AB65">
        <v>0.80700000000000005</v>
      </c>
      <c r="AC65">
        <v>0.77300000000000002</v>
      </c>
      <c r="AD65">
        <v>0.85899999999999999</v>
      </c>
      <c r="AE65">
        <v>0.90800000000000003</v>
      </c>
      <c r="AF65">
        <v>0.77800000000000002</v>
      </c>
      <c r="AG65">
        <v>0.81299999999999994</v>
      </c>
      <c r="AH65">
        <v>0.82899999999999996</v>
      </c>
      <c r="AI65">
        <v>0.873</v>
      </c>
      <c r="AJ65">
        <v>0.92</v>
      </c>
      <c r="AK65">
        <v>1.0189999999999999</v>
      </c>
      <c r="AL65">
        <v>0.77300000000000002</v>
      </c>
      <c r="AM65">
        <v>0.75600000000000001</v>
      </c>
      <c r="AN65">
        <v>0.747</v>
      </c>
      <c r="AO65">
        <v>0.68899999999999995</v>
      </c>
      <c r="AP65">
        <v>0.73299999999999998</v>
      </c>
      <c r="AQ65">
        <v>0.09</v>
      </c>
      <c r="AR65">
        <v>0.192</v>
      </c>
      <c r="AS65">
        <v>0.152</v>
      </c>
      <c r="AT65">
        <v>0.122</v>
      </c>
      <c r="AU65">
        <v>9.7000000000000003E-2</v>
      </c>
      <c r="AV65">
        <v>9.0999999999999998E-2</v>
      </c>
      <c r="AW65">
        <v>8.8999999999999996E-2</v>
      </c>
      <c r="AX65">
        <v>0.77300000000000002</v>
      </c>
      <c r="AY65">
        <v>0.73199999999999998</v>
      </c>
      <c r="AZ65">
        <v>0.70399999999999996</v>
      </c>
      <c r="BA65">
        <v>0.68899999999999995</v>
      </c>
      <c r="BB65">
        <v>0.65900000000000003</v>
      </c>
      <c r="BC65">
        <v>0.17199999999999999</v>
      </c>
      <c r="BD65">
        <v>0.78600000000000003</v>
      </c>
      <c r="BE65">
        <v>0.78600000000000003</v>
      </c>
      <c r="BF65">
        <v>0.75600000000000001</v>
      </c>
      <c r="BG65">
        <v>0.76300000000000001</v>
      </c>
      <c r="BH65">
        <v>0.73299999999999998</v>
      </c>
      <c r="BI65">
        <v>0.317</v>
      </c>
      <c r="BJ65">
        <v>0.82399999999999995</v>
      </c>
      <c r="BK65">
        <v>0.81899999999999995</v>
      </c>
      <c r="BL65">
        <v>0.77</v>
      </c>
      <c r="BM65">
        <v>0.77600000000000002</v>
      </c>
      <c r="BN65">
        <v>0.76500000000000001</v>
      </c>
      <c r="BO65">
        <v>0.122</v>
      </c>
      <c r="BP65">
        <v>0.78100000000000003</v>
      </c>
      <c r="BQ65">
        <v>0.79400000000000004</v>
      </c>
      <c r="BR65">
        <v>0.77400000000000002</v>
      </c>
      <c r="BS65">
        <v>0.747</v>
      </c>
      <c r="BT65">
        <v>0.71599999999999997</v>
      </c>
      <c r="BU65">
        <v>0.14699999999999999</v>
      </c>
      <c r="BV65">
        <v>0.88800000000000001</v>
      </c>
      <c r="BW65">
        <v>0.746</v>
      </c>
      <c r="BX65">
        <v>0.81100000000000005</v>
      </c>
      <c r="BY65">
        <v>0.80300000000000005</v>
      </c>
      <c r="BZ65">
        <v>0.79600000000000004</v>
      </c>
      <c r="CA65">
        <v>0.10299999999999999</v>
      </c>
      <c r="CB65">
        <v>0.75600000000000001</v>
      </c>
      <c r="CC65">
        <v>0.753</v>
      </c>
      <c r="CD65">
        <v>0.73699999999999999</v>
      </c>
      <c r="CE65">
        <v>0.73299999999999998</v>
      </c>
      <c r="CF65">
        <v>0.69299999999999995</v>
      </c>
      <c r="CG65">
        <v>0.108</v>
      </c>
      <c r="CH65">
        <v>0.86099999999999999</v>
      </c>
      <c r="CI65">
        <v>0.86599999999999999</v>
      </c>
      <c r="CJ65">
        <v>0.86899999999999999</v>
      </c>
      <c r="CK65">
        <v>0.88200000000000001</v>
      </c>
      <c r="CL65">
        <v>0.86</v>
      </c>
      <c r="CM65">
        <v>0.09</v>
      </c>
      <c r="CN65">
        <v>0.22500000000000001</v>
      </c>
      <c r="CO65">
        <v>0.16400000000000001</v>
      </c>
      <c r="CP65">
        <v>0.113</v>
      </c>
      <c r="CQ65">
        <v>9.5000000000000001E-2</v>
      </c>
      <c r="CR65">
        <v>9.1999999999999998E-2</v>
      </c>
      <c r="CS65">
        <v>0.09</v>
      </c>
    </row>
    <row r="66" spans="1:97" x14ac:dyDescent="0.25">
      <c r="A66">
        <v>16.10083333</v>
      </c>
      <c r="B66">
        <v>0.75900000000000001</v>
      </c>
      <c r="C66">
        <v>0.69199999999999995</v>
      </c>
      <c r="D66">
        <v>0.79600000000000004</v>
      </c>
      <c r="E66">
        <v>0.86299999999999999</v>
      </c>
      <c r="F66">
        <v>0.81200000000000006</v>
      </c>
      <c r="G66">
        <v>0.92200000000000004</v>
      </c>
      <c r="H66">
        <v>0.86399999999999999</v>
      </c>
      <c r="I66">
        <v>0.89500000000000002</v>
      </c>
      <c r="J66">
        <v>0.92700000000000005</v>
      </c>
      <c r="K66">
        <v>0.95599999999999996</v>
      </c>
      <c r="L66">
        <v>0.99399999999999999</v>
      </c>
      <c r="M66">
        <v>1.07</v>
      </c>
      <c r="N66">
        <v>0.81</v>
      </c>
      <c r="O66">
        <v>0.83399999999999996</v>
      </c>
      <c r="P66">
        <v>0.75</v>
      </c>
      <c r="Q66">
        <v>0.79300000000000004</v>
      </c>
      <c r="R66">
        <v>0.83899999999999997</v>
      </c>
      <c r="S66">
        <v>0.88</v>
      </c>
      <c r="T66">
        <v>0.80900000000000005</v>
      </c>
      <c r="U66">
        <v>0.85</v>
      </c>
      <c r="V66">
        <v>0.86399999999999999</v>
      </c>
      <c r="W66">
        <v>0.89400000000000002</v>
      </c>
      <c r="X66">
        <v>0.92700000000000005</v>
      </c>
      <c r="Y66">
        <v>0.98899999999999999</v>
      </c>
      <c r="Z66">
        <v>0.81399999999999995</v>
      </c>
      <c r="AA66">
        <v>0.81599999999999995</v>
      </c>
      <c r="AB66">
        <v>0.81</v>
      </c>
      <c r="AC66">
        <v>0.77600000000000002</v>
      </c>
      <c r="AD66">
        <v>0.86</v>
      </c>
      <c r="AE66">
        <v>0.91200000000000003</v>
      </c>
      <c r="AF66">
        <v>0.78600000000000003</v>
      </c>
      <c r="AG66">
        <v>0.82099999999999995</v>
      </c>
      <c r="AH66">
        <v>0.83599999999999997</v>
      </c>
      <c r="AI66">
        <v>0.88200000000000001</v>
      </c>
      <c r="AJ66">
        <v>0.92700000000000005</v>
      </c>
      <c r="AK66">
        <v>1.026</v>
      </c>
      <c r="AL66">
        <v>0.76900000000000002</v>
      </c>
      <c r="AM66">
        <v>0.75600000000000001</v>
      </c>
      <c r="AN66">
        <v>0.748</v>
      </c>
      <c r="AO66">
        <v>0.69199999999999995</v>
      </c>
      <c r="AP66">
        <v>0.73599999999999999</v>
      </c>
      <c r="AQ66">
        <v>0.09</v>
      </c>
      <c r="AR66">
        <v>0.193</v>
      </c>
      <c r="AS66">
        <v>0.153</v>
      </c>
      <c r="AT66">
        <v>0.123</v>
      </c>
      <c r="AU66">
        <v>9.8000000000000004E-2</v>
      </c>
      <c r="AV66">
        <v>9.1999999999999998E-2</v>
      </c>
      <c r="AW66">
        <v>8.8999999999999996E-2</v>
      </c>
      <c r="AX66">
        <v>0.77700000000000002</v>
      </c>
      <c r="AY66">
        <v>0.73699999999999999</v>
      </c>
      <c r="AZ66">
        <v>0.71099999999999997</v>
      </c>
      <c r="BA66">
        <v>0.69499999999999995</v>
      </c>
      <c r="BB66">
        <v>0.66700000000000004</v>
      </c>
      <c r="BC66">
        <v>0.17100000000000001</v>
      </c>
      <c r="BD66">
        <v>0.79500000000000004</v>
      </c>
      <c r="BE66">
        <v>0.79700000000000004</v>
      </c>
      <c r="BF66">
        <v>0.76800000000000002</v>
      </c>
      <c r="BG66">
        <v>0.77700000000000002</v>
      </c>
      <c r="BH66">
        <v>0.746</v>
      </c>
      <c r="BI66">
        <v>0.33</v>
      </c>
      <c r="BJ66">
        <v>0.82699999999999996</v>
      </c>
      <c r="BK66">
        <v>0.82299999999999995</v>
      </c>
      <c r="BL66">
        <v>0.77500000000000002</v>
      </c>
      <c r="BM66">
        <v>0.78100000000000003</v>
      </c>
      <c r="BN66">
        <v>0.77</v>
      </c>
      <c r="BO66">
        <v>0.122</v>
      </c>
      <c r="BP66">
        <v>0.79300000000000004</v>
      </c>
      <c r="BQ66">
        <v>0.80600000000000005</v>
      </c>
      <c r="BR66">
        <v>0.78900000000000003</v>
      </c>
      <c r="BS66">
        <v>0.76300000000000001</v>
      </c>
      <c r="BT66">
        <v>0.73299999999999998</v>
      </c>
      <c r="BU66">
        <v>0.14699999999999999</v>
      </c>
      <c r="BV66">
        <v>0.89100000000000001</v>
      </c>
      <c r="BW66">
        <v>0.75</v>
      </c>
      <c r="BX66">
        <v>0.81599999999999995</v>
      </c>
      <c r="BY66">
        <v>0.81</v>
      </c>
      <c r="BZ66">
        <v>0.80400000000000005</v>
      </c>
      <c r="CA66">
        <v>0.10299999999999999</v>
      </c>
      <c r="CB66">
        <v>0.76800000000000002</v>
      </c>
      <c r="CC66">
        <v>0.76800000000000002</v>
      </c>
      <c r="CD66">
        <v>0.752</v>
      </c>
      <c r="CE66">
        <v>0.747</v>
      </c>
      <c r="CF66">
        <v>0.70199999999999996</v>
      </c>
      <c r="CG66">
        <v>0.108</v>
      </c>
      <c r="CH66">
        <v>0.85199999999999998</v>
      </c>
      <c r="CI66">
        <v>0.86899999999999999</v>
      </c>
      <c r="CJ66">
        <v>0.877</v>
      </c>
      <c r="CK66">
        <v>0.89300000000000002</v>
      </c>
      <c r="CL66">
        <v>0.87</v>
      </c>
      <c r="CM66">
        <v>0.09</v>
      </c>
      <c r="CN66">
        <v>0.22700000000000001</v>
      </c>
      <c r="CO66">
        <v>0.16500000000000001</v>
      </c>
      <c r="CP66">
        <v>0.113</v>
      </c>
      <c r="CQ66">
        <v>9.4E-2</v>
      </c>
      <c r="CR66">
        <v>9.1999999999999998E-2</v>
      </c>
      <c r="CS66">
        <v>0.09</v>
      </c>
    </row>
    <row r="67" spans="1:97" x14ac:dyDescent="0.25">
      <c r="A67">
        <v>16.35083333</v>
      </c>
      <c r="B67">
        <v>0.76900000000000002</v>
      </c>
      <c r="C67">
        <v>0.70799999999999996</v>
      </c>
      <c r="D67">
        <v>0.80500000000000005</v>
      </c>
      <c r="E67">
        <v>0.872</v>
      </c>
      <c r="F67">
        <v>0.82499999999999996</v>
      </c>
      <c r="G67">
        <v>0.93400000000000005</v>
      </c>
      <c r="H67">
        <v>0.87</v>
      </c>
      <c r="I67">
        <v>0.90100000000000002</v>
      </c>
      <c r="J67">
        <v>0.93300000000000005</v>
      </c>
      <c r="K67">
        <v>0.96199999999999997</v>
      </c>
      <c r="L67">
        <v>1</v>
      </c>
      <c r="M67">
        <v>1.081</v>
      </c>
      <c r="N67">
        <v>0.81699999999999995</v>
      </c>
      <c r="O67">
        <v>0.84399999999999997</v>
      </c>
      <c r="P67">
        <v>0.75800000000000001</v>
      </c>
      <c r="Q67">
        <v>0.79400000000000004</v>
      </c>
      <c r="R67">
        <v>0.84099999999999997</v>
      </c>
      <c r="S67">
        <v>0.88300000000000001</v>
      </c>
      <c r="T67">
        <v>0.81599999999999995</v>
      </c>
      <c r="U67">
        <v>0.85599999999999998</v>
      </c>
      <c r="V67">
        <v>0.871</v>
      </c>
      <c r="W67">
        <v>0.9</v>
      </c>
      <c r="X67">
        <v>0.93200000000000005</v>
      </c>
      <c r="Y67">
        <v>0.998</v>
      </c>
      <c r="Z67">
        <v>0.82</v>
      </c>
      <c r="AA67">
        <v>0.82099999999999995</v>
      </c>
      <c r="AB67">
        <v>0.81299999999999994</v>
      </c>
      <c r="AC67">
        <v>0.78</v>
      </c>
      <c r="AD67">
        <v>0.86199999999999999</v>
      </c>
      <c r="AE67">
        <v>0.91600000000000004</v>
      </c>
      <c r="AF67">
        <v>0.79400000000000004</v>
      </c>
      <c r="AG67">
        <v>0.82699999999999996</v>
      </c>
      <c r="AH67">
        <v>0.84399999999999997</v>
      </c>
      <c r="AI67">
        <v>0.88800000000000001</v>
      </c>
      <c r="AJ67">
        <v>0.93300000000000005</v>
      </c>
      <c r="AK67">
        <v>1.0349999999999999</v>
      </c>
      <c r="AL67">
        <v>0.76700000000000002</v>
      </c>
      <c r="AM67">
        <v>0.755</v>
      </c>
      <c r="AN67">
        <v>0.751</v>
      </c>
      <c r="AO67">
        <v>0.69099999999999995</v>
      </c>
      <c r="AP67">
        <v>0.73599999999999999</v>
      </c>
      <c r="AQ67">
        <v>0.09</v>
      </c>
      <c r="AR67">
        <v>0.19400000000000001</v>
      </c>
      <c r="AS67">
        <v>0.154</v>
      </c>
      <c r="AT67">
        <v>0.123</v>
      </c>
      <c r="AU67">
        <v>9.8000000000000004E-2</v>
      </c>
      <c r="AV67">
        <v>9.0999999999999998E-2</v>
      </c>
      <c r="AW67">
        <v>8.8999999999999996E-2</v>
      </c>
      <c r="AX67">
        <v>0.78100000000000003</v>
      </c>
      <c r="AY67">
        <v>0.74199999999999999</v>
      </c>
      <c r="AZ67">
        <v>0.71599999999999997</v>
      </c>
      <c r="BA67">
        <v>0.70099999999999996</v>
      </c>
      <c r="BB67">
        <v>0.67300000000000004</v>
      </c>
      <c r="BC67">
        <v>0.17100000000000001</v>
      </c>
      <c r="BD67">
        <v>0.80300000000000005</v>
      </c>
      <c r="BE67">
        <v>0.80700000000000005</v>
      </c>
      <c r="BF67">
        <v>0.78100000000000003</v>
      </c>
      <c r="BG67">
        <v>0.79</v>
      </c>
      <c r="BH67">
        <v>0.75900000000000001</v>
      </c>
      <c r="BI67">
        <v>0.34100000000000003</v>
      </c>
      <c r="BJ67">
        <v>0.83099999999999996</v>
      </c>
      <c r="BK67">
        <v>0.82699999999999996</v>
      </c>
      <c r="BL67">
        <v>0.78</v>
      </c>
      <c r="BM67">
        <v>0.78700000000000003</v>
      </c>
      <c r="BN67">
        <v>0.77600000000000002</v>
      </c>
      <c r="BO67">
        <v>0.122</v>
      </c>
      <c r="BP67">
        <v>0.80300000000000005</v>
      </c>
      <c r="BQ67">
        <v>0.81799999999999995</v>
      </c>
      <c r="BR67">
        <v>0.80400000000000005</v>
      </c>
      <c r="BS67">
        <v>0.78</v>
      </c>
      <c r="BT67">
        <v>0.75</v>
      </c>
      <c r="BU67">
        <v>0.14599999999999999</v>
      </c>
      <c r="BV67">
        <v>0.89500000000000002</v>
      </c>
      <c r="BW67">
        <v>0.753</v>
      </c>
      <c r="BX67">
        <v>0.81899999999999995</v>
      </c>
      <c r="BY67">
        <v>0.81499999999999995</v>
      </c>
      <c r="BZ67">
        <v>0.81</v>
      </c>
      <c r="CA67">
        <v>0.10299999999999999</v>
      </c>
      <c r="CB67">
        <v>0.78</v>
      </c>
      <c r="CC67">
        <v>0.78300000000000003</v>
      </c>
      <c r="CD67">
        <v>0.76800000000000002</v>
      </c>
      <c r="CE67">
        <v>0.76100000000000001</v>
      </c>
      <c r="CF67">
        <v>0.71299999999999997</v>
      </c>
      <c r="CG67">
        <v>0.107</v>
      </c>
      <c r="CH67">
        <v>0.86399999999999999</v>
      </c>
      <c r="CI67">
        <v>0.86799999999999999</v>
      </c>
      <c r="CJ67">
        <v>0.88100000000000001</v>
      </c>
      <c r="CK67">
        <v>0.89800000000000002</v>
      </c>
      <c r="CL67">
        <v>0.878</v>
      </c>
      <c r="CM67">
        <v>0.09</v>
      </c>
      <c r="CN67">
        <v>0.22800000000000001</v>
      </c>
      <c r="CO67">
        <v>0.16700000000000001</v>
      </c>
      <c r="CP67">
        <v>0.113</v>
      </c>
      <c r="CQ67">
        <v>9.4E-2</v>
      </c>
      <c r="CR67">
        <v>9.1999999999999998E-2</v>
      </c>
      <c r="CS67">
        <v>0.09</v>
      </c>
    </row>
    <row r="68" spans="1:97" x14ac:dyDescent="0.25">
      <c r="A68">
        <v>16.60083333</v>
      </c>
      <c r="B68">
        <v>0.77600000000000002</v>
      </c>
      <c r="C68">
        <v>0.72499999999999998</v>
      </c>
      <c r="D68">
        <v>0.81499999999999995</v>
      </c>
      <c r="E68">
        <v>0.88100000000000001</v>
      </c>
      <c r="F68">
        <v>0.83699999999999997</v>
      </c>
      <c r="G68">
        <v>0.94399999999999995</v>
      </c>
      <c r="H68">
        <v>0.876</v>
      </c>
      <c r="I68">
        <v>0.90600000000000003</v>
      </c>
      <c r="J68">
        <v>0.93899999999999995</v>
      </c>
      <c r="K68">
        <v>0.96799999999999997</v>
      </c>
      <c r="L68">
        <v>1.008</v>
      </c>
      <c r="M68">
        <v>1.0920000000000001</v>
      </c>
      <c r="N68">
        <v>0.82499999999999996</v>
      </c>
      <c r="O68">
        <v>0.85199999999999998</v>
      </c>
      <c r="P68">
        <v>0.76400000000000001</v>
      </c>
      <c r="Q68">
        <v>0.79800000000000004</v>
      </c>
      <c r="R68">
        <v>0.84499999999999997</v>
      </c>
      <c r="S68">
        <v>0.88700000000000001</v>
      </c>
      <c r="T68">
        <v>0.82199999999999995</v>
      </c>
      <c r="U68">
        <v>0.86099999999999999</v>
      </c>
      <c r="V68">
        <v>0.876</v>
      </c>
      <c r="W68">
        <v>0.90600000000000003</v>
      </c>
      <c r="X68">
        <v>0.94</v>
      </c>
      <c r="Y68">
        <v>1.008</v>
      </c>
      <c r="Z68">
        <v>0.82599999999999996</v>
      </c>
      <c r="AA68">
        <v>0.82399999999999995</v>
      </c>
      <c r="AB68">
        <v>0.81699999999999995</v>
      </c>
      <c r="AC68">
        <v>0.78400000000000003</v>
      </c>
      <c r="AD68">
        <v>0.86199999999999999</v>
      </c>
      <c r="AE68">
        <v>0.91800000000000004</v>
      </c>
      <c r="AF68">
        <v>0.80100000000000005</v>
      </c>
      <c r="AG68">
        <v>0.83399999999999996</v>
      </c>
      <c r="AH68">
        <v>0.85</v>
      </c>
      <c r="AI68">
        <v>0.89400000000000002</v>
      </c>
      <c r="AJ68">
        <v>0.94</v>
      </c>
      <c r="AK68">
        <v>1.0449999999999999</v>
      </c>
      <c r="AL68">
        <v>0.76400000000000001</v>
      </c>
      <c r="AM68">
        <v>0.753</v>
      </c>
      <c r="AN68">
        <v>0.754</v>
      </c>
      <c r="AO68">
        <v>0.69499999999999995</v>
      </c>
      <c r="AP68">
        <v>0.73499999999999999</v>
      </c>
      <c r="AQ68">
        <v>0.09</v>
      </c>
      <c r="AR68">
        <v>0.19400000000000001</v>
      </c>
      <c r="AS68">
        <v>0.154</v>
      </c>
      <c r="AT68">
        <v>0.123</v>
      </c>
      <c r="AU68">
        <v>9.7000000000000003E-2</v>
      </c>
      <c r="AV68">
        <v>9.0999999999999998E-2</v>
      </c>
      <c r="AW68">
        <v>8.8999999999999996E-2</v>
      </c>
      <c r="AX68">
        <v>0.78600000000000003</v>
      </c>
      <c r="AY68">
        <v>0.746</v>
      </c>
      <c r="AZ68">
        <v>0.72099999999999997</v>
      </c>
      <c r="BA68">
        <v>0.70599999999999996</v>
      </c>
      <c r="BB68">
        <v>0.67900000000000005</v>
      </c>
      <c r="BC68">
        <v>0.17</v>
      </c>
      <c r="BD68">
        <v>0.81100000000000005</v>
      </c>
      <c r="BE68">
        <v>0.81699999999999995</v>
      </c>
      <c r="BF68">
        <v>0.79300000000000004</v>
      </c>
      <c r="BG68">
        <v>0.80400000000000005</v>
      </c>
      <c r="BH68">
        <v>0.77700000000000002</v>
      </c>
      <c r="BI68">
        <v>0.35299999999999998</v>
      </c>
      <c r="BJ68">
        <v>0.83399999999999996</v>
      </c>
      <c r="BK68">
        <v>0.83</v>
      </c>
      <c r="BL68">
        <v>0.78500000000000003</v>
      </c>
      <c r="BM68">
        <v>0.79</v>
      </c>
      <c r="BN68">
        <v>0.78100000000000003</v>
      </c>
      <c r="BO68">
        <v>0.122</v>
      </c>
      <c r="BP68">
        <v>0.81299999999999994</v>
      </c>
      <c r="BQ68">
        <v>0.82799999999999996</v>
      </c>
      <c r="BR68">
        <v>0.81699999999999995</v>
      </c>
      <c r="BS68">
        <v>0.79600000000000004</v>
      </c>
      <c r="BT68">
        <v>0.77</v>
      </c>
      <c r="BU68">
        <v>0.14599999999999999</v>
      </c>
      <c r="BV68">
        <v>0.89700000000000002</v>
      </c>
      <c r="BW68">
        <v>0.75700000000000001</v>
      </c>
      <c r="BX68">
        <v>0.82299999999999995</v>
      </c>
      <c r="BY68">
        <v>0.82</v>
      </c>
      <c r="BZ68">
        <v>0.81699999999999995</v>
      </c>
      <c r="CA68">
        <v>0.10299999999999999</v>
      </c>
      <c r="CB68">
        <v>0.79400000000000004</v>
      </c>
      <c r="CC68">
        <v>0.79900000000000004</v>
      </c>
      <c r="CD68">
        <v>0.78400000000000003</v>
      </c>
      <c r="CE68">
        <v>0.77800000000000002</v>
      </c>
      <c r="CF68">
        <v>0.72799999999999998</v>
      </c>
      <c r="CG68">
        <v>0.107</v>
      </c>
      <c r="CH68">
        <v>0.86299999999999999</v>
      </c>
      <c r="CI68">
        <v>0.86499999999999999</v>
      </c>
      <c r="CJ68">
        <v>0.89200000000000002</v>
      </c>
      <c r="CK68">
        <v>0.90300000000000002</v>
      </c>
      <c r="CL68">
        <v>0.879</v>
      </c>
      <c r="CM68">
        <v>0.09</v>
      </c>
      <c r="CN68">
        <v>0.22900000000000001</v>
      </c>
      <c r="CO68">
        <v>0.16800000000000001</v>
      </c>
      <c r="CP68">
        <v>0.113</v>
      </c>
      <c r="CQ68">
        <v>9.4E-2</v>
      </c>
      <c r="CR68">
        <v>9.1999999999999998E-2</v>
      </c>
      <c r="CS68">
        <v>0.09</v>
      </c>
    </row>
    <row r="69" spans="1:97" x14ac:dyDescent="0.25">
      <c r="A69">
        <v>16.85083333</v>
      </c>
      <c r="B69">
        <v>0.78600000000000003</v>
      </c>
      <c r="C69">
        <v>0.745</v>
      </c>
      <c r="D69">
        <v>0.82299999999999995</v>
      </c>
      <c r="E69">
        <v>0.89</v>
      </c>
      <c r="F69">
        <v>0.85199999999999998</v>
      </c>
      <c r="G69">
        <v>0.95399999999999996</v>
      </c>
      <c r="H69">
        <v>0.88100000000000001</v>
      </c>
      <c r="I69">
        <v>0.91100000000000003</v>
      </c>
      <c r="J69">
        <v>0.94399999999999995</v>
      </c>
      <c r="K69">
        <v>0.97399999999999998</v>
      </c>
      <c r="L69">
        <v>1.0129999999999999</v>
      </c>
      <c r="M69">
        <v>1.1040000000000001</v>
      </c>
      <c r="N69">
        <v>0.83099999999999996</v>
      </c>
      <c r="O69">
        <v>0.86</v>
      </c>
      <c r="P69">
        <v>0.77200000000000002</v>
      </c>
      <c r="Q69">
        <v>0.80100000000000005</v>
      </c>
      <c r="R69">
        <v>0.84899999999999998</v>
      </c>
      <c r="S69">
        <v>0.89100000000000001</v>
      </c>
      <c r="T69">
        <v>0.82799999999999996</v>
      </c>
      <c r="U69">
        <v>0.86499999999999999</v>
      </c>
      <c r="V69">
        <v>0.88100000000000001</v>
      </c>
      <c r="W69">
        <v>0.91200000000000003</v>
      </c>
      <c r="X69">
        <v>0.94499999999999995</v>
      </c>
      <c r="Y69">
        <v>1.0169999999999999</v>
      </c>
      <c r="Z69">
        <v>0.83099999999999996</v>
      </c>
      <c r="AA69">
        <v>0.82899999999999996</v>
      </c>
      <c r="AB69">
        <v>0.82099999999999995</v>
      </c>
      <c r="AC69">
        <v>0.78700000000000003</v>
      </c>
      <c r="AD69">
        <v>0.86499999999999999</v>
      </c>
      <c r="AE69">
        <v>0.92200000000000004</v>
      </c>
      <c r="AF69">
        <v>0.80800000000000005</v>
      </c>
      <c r="AG69">
        <v>0.83899999999999997</v>
      </c>
      <c r="AH69">
        <v>0.85499999999999998</v>
      </c>
      <c r="AI69">
        <v>0.9</v>
      </c>
      <c r="AJ69">
        <v>0.94599999999999995</v>
      </c>
      <c r="AK69">
        <v>1.052</v>
      </c>
      <c r="AL69">
        <v>0.76400000000000001</v>
      </c>
      <c r="AM69">
        <v>0.75800000000000001</v>
      </c>
      <c r="AN69">
        <v>0.753</v>
      </c>
      <c r="AO69">
        <v>0.69499999999999995</v>
      </c>
      <c r="AP69">
        <v>0.73799999999999999</v>
      </c>
      <c r="AQ69">
        <v>0.09</v>
      </c>
      <c r="AR69">
        <v>0.19500000000000001</v>
      </c>
      <c r="AS69">
        <v>0.155</v>
      </c>
      <c r="AT69">
        <v>0.123</v>
      </c>
      <c r="AU69">
        <v>9.8000000000000004E-2</v>
      </c>
      <c r="AV69">
        <v>9.0999999999999998E-2</v>
      </c>
      <c r="AW69">
        <v>0.09</v>
      </c>
      <c r="AX69">
        <v>0.78900000000000003</v>
      </c>
      <c r="AY69">
        <v>0.75</v>
      </c>
      <c r="AZ69">
        <v>0.72599999999999998</v>
      </c>
      <c r="BA69">
        <v>0.71</v>
      </c>
      <c r="BB69">
        <v>0.68400000000000005</v>
      </c>
      <c r="BC69">
        <v>0.17</v>
      </c>
      <c r="BD69">
        <v>0.82</v>
      </c>
      <c r="BE69">
        <v>0.82599999999999996</v>
      </c>
      <c r="BF69">
        <v>0.80400000000000005</v>
      </c>
      <c r="BG69">
        <v>0.81599999999999995</v>
      </c>
      <c r="BH69">
        <v>0.79400000000000004</v>
      </c>
      <c r="BI69">
        <v>0.36399999999999999</v>
      </c>
      <c r="BJ69">
        <v>0.83699999999999997</v>
      </c>
      <c r="BK69">
        <v>0.83299999999999996</v>
      </c>
      <c r="BL69">
        <v>0.78900000000000003</v>
      </c>
      <c r="BM69">
        <v>0.79500000000000004</v>
      </c>
      <c r="BN69">
        <v>0.78600000000000003</v>
      </c>
      <c r="BO69">
        <v>0.122</v>
      </c>
      <c r="BP69">
        <v>0.82399999999999995</v>
      </c>
      <c r="BQ69">
        <v>0.83799999999999997</v>
      </c>
      <c r="BR69">
        <v>0.82899999999999996</v>
      </c>
      <c r="BS69">
        <v>0.81100000000000005</v>
      </c>
      <c r="BT69">
        <v>0.79100000000000004</v>
      </c>
      <c r="BU69">
        <v>0.14499999999999999</v>
      </c>
      <c r="BV69">
        <v>0.90100000000000002</v>
      </c>
      <c r="BW69">
        <v>0.76100000000000001</v>
      </c>
      <c r="BX69">
        <v>0.82599999999999996</v>
      </c>
      <c r="BY69">
        <v>0.82399999999999995</v>
      </c>
      <c r="BZ69">
        <v>0.82199999999999995</v>
      </c>
      <c r="CA69">
        <v>0.10299999999999999</v>
      </c>
      <c r="CB69">
        <v>0.80800000000000005</v>
      </c>
      <c r="CC69">
        <v>0.81499999999999995</v>
      </c>
      <c r="CD69">
        <v>0.8</v>
      </c>
      <c r="CE69">
        <v>0.79700000000000004</v>
      </c>
      <c r="CF69">
        <v>0.747</v>
      </c>
      <c r="CG69">
        <v>0.107</v>
      </c>
      <c r="CH69">
        <v>0.84799999999999998</v>
      </c>
      <c r="CI69">
        <v>0.87</v>
      </c>
      <c r="CJ69">
        <v>0.88900000000000001</v>
      </c>
      <c r="CK69">
        <v>0.90600000000000003</v>
      </c>
      <c r="CL69">
        <v>0.88500000000000001</v>
      </c>
      <c r="CM69">
        <v>0.09</v>
      </c>
      <c r="CN69">
        <v>0.23</v>
      </c>
      <c r="CO69">
        <v>0.16900000000000001</v>
      </c>
      <c r="CP69">
        <v>0.113</v>
      </c>
      <c r="CQ69">
        <v>9.4E-2</v>
      </c>
      <c r="CR69">
        <v>9.1999999999999998E-2</v>
      </c>
      <c r="CS69">
        <v>0.09</v>
      </c>
    </row>
    <row r="70" spans="1:97" x14ac:dyDescent="0.25">
      <c r="A70">
        <v>17.10083333</v>
      </c>
      <c r="B70">
        <v>0.79800000000000004</v>
      </c>
      <c r="C70">
        <v>0.76500000000000001</v>
      </c>
      <c r="D70">
        <v>0.83399999999999996</v>
      </c>
      <c r="E70">
        <v>0.9</v>
      </c>
      <c r="F70">
        <v>0.86599999999999999</v>
      </c>
      <c r="G70">
        <v>0.96399999999999997</v>
      </c>
      <c r="H70">
        <v>0.88500000000000001</v>
      </c>
      <c r="I70">
        <v>0.91600000000000004</v>
      </c>
      <c r="J70">
        <v>0.94899999999999995</v>
      </c>
      <c r="K70">
        <v>0.97899999999999998</v>
      </c>
      <c r="L70">
        <v>1.02</v>
      </c>
      <c r="M70">
        <v>1.113</v>
      </c>
      <c r="N70">
        <v>0.83899999999999997</v>
      </c>
      <c r="O70">
        <v>0.872</v>
      </c>
      <c r="P70">
        <v>0.77900000000000003</v>
      </c>
      <c r="Q70">
        <v>0.80600000000000005</v>
      </c>
      <c r="R70">
        <v>0.85199999999999998</v>
      </c>
      <c r="S70">
        <v>0.89500000000000002</v>
      </c>
      <c r="T70">
        <v>0.83199999999999996</v>
      </c>
      <c r="U70">
        <v>0.86899999999999999</v>
      </c>
      <c r="V70">
        <v>0.88600000000000001</v>
      </c>
      <c r="W70">
        <v>0.91600000000000004</v>
      </c>
      <c r="X70">
        <v>0.95199999999999996</v>
      </c>
      <c r="Y70">
        <v>1.026</v>
      </c>
      <c r="Z70">
        <v>0.83799999999999997</v>
      </c>
      <c r="AA70">
        <v>0.83399999999999996</v>
      </c>
      <c r="AB70">
        <v>0.82399999999999995</v>
      </c>
      <c r="AC70">
        <v>0.79200000000000004</v>
      </c>
      <c r="AD70">
        <v>0.86599999999999999</v>
      </c>
      <c r="AE70">
        <v>0.92400000000000004</v>
      </c>
      <c r="AF70">
        <v>0.81299999999999994</v>
      </c>
      <c r="AG70">
        <v>0.84499999999999997</v>
      </c>
      <c r="AH70">
        <v>0.86099999999999999</v>
      </c>
      <c r="AI70">
        <v>0.90500000000000003</v>
      </c>
      <c r="AJ70">
        <v>0.95299999999999996</v>
      </c>
      <c r="AK70">
        <v>1.0609999999999999</v>
      </c>
      <c r="AL70">
        <v>0.76300000000000001</v>
      </c>
      <c r="AM70">
        <v>0.75800000000000001</v>
      </c>
      <c r="AN70">
        <v>0.75600000000000001</v>
      </c>
      <c r="AO70">
        <v>0.70499999999999996</v>
      </c>
      <c r="AP70">
        <v>0.74099999999999999</v>
      </c>
      <c r="AQ70">
        <v>0.09</v>
      </c>
      <c r="AR70">
        <v>0.19600000000000001</v>
      </c>
      <c r="AS70">
        <v>0.155</v>
      </c>
      <c r="AT70">
        <v>0.123</v>
      </c>
      <c r="AU70">
        <v>9.8000000000000004E-2</v>
      </c>
      <c r="AV70">
        <v>9.0999999999999998E-2</v>
      </c>
      <c r="AW70">
        <v>8.8999999999999996E-2</v>
      </c>
      <c r="AX70">
        <v>0.79400000000000004</v>
      </c>
      <c r="AY70">
        <v>0.754</v>
      </c>
      <c r="AZ70">
        <v>0.73099999999999998</v>
      </c>
      <c r="BA70">
        <v>0.71599999999999997</v>
      </c>
      <c r="BB70">
        <v>0.69</v>
      </c>
      <c r="BC70">
        <v>0.16900000000000001</v>
      </c>
      <c r="BD70">
        <v>0.82699999999999996</v>
      </c>
      <c r="BE70">
        <v>0.83399999999999996</v>
      </c>
      <c r="BF70">
        <v>0.81399999999999995</v>
      </c>
      <c r="BG70">
        <v>0.82799999999999996</v>
      </c>
      <c r="BH70">
        <v>0.81299999999999994</v>
      </c>
      <c r="BI70">
        <v>0.377</v>
      </c>
      <c r="BJ70">
        <v>0.83899999999999997</v>
      </c>
      <c r="BK70">
        <v>0.83599999999999997</v>
      </c>
      <c r="BL70">
        <v>0.79400000000000004</v>
      </c>
      <c r="BM70">
        <v>0.8</v>
      </c>
      <c r="BN70">
        <v>0.79</v>
      </c>
      <c r="BO70">
        <v>0.121</v>
      </c>
      <c r="BP70">
        <v>0.83199999999999996</v>
      </c>
      <c r="BQ70">
        <v>0.84499999999999997</v>
      </c>
      <c r="BR70">
        <v>0.83799999999999997</v>
      </c>
      <c r="BS70">
        <v>0.82399999999999995</v>
      </c>
      <c r="BT70">
        <v>0.81299999999999994</v>
      </c>
      <c r="BU70">
        <v>0.14499999999999999</v>
      </c>
      <c r="BV70">
        <v>0.90500000000000003</v>
      </c>
      <c r="BW70">
        <v>0.76500000000000001</v>
      </c>
      <c r="BX70">
        <v>0.82799999999999996</v>
      </c>
      <c r="BY70">
        <v>0.82799999999999996</v>
      </c>
      <c r="BZ70">
        <v>0.82799999999999996</v>
      </c>
      <c r="CA70">
        <v>0.10299999999999999</v>
      </c>
      <c r="CB70">
        <v>0.82099999999999995</v>
      </c>
      <c r="CC70">
        <v>0.82899999999999996</v>
      </c>
      <c r="CD70">
        <v>0.81499999999999995</v>
      </c>
      <c r="CE70">
        <v>0.81599999999999995</v>
      </c>
      <c r="CF70">
        <v>0.77</v>
      </c>
      <c r="CG70">
        <v>0.107</v>
      </c>
      <c r="CH70">
        <v>0.85299999999999998</v>
      </c>
      <c r="CI70">
        <v>0.874</v>
      </c>
      <c r="CJ70">
        <v>0.88800000000000001</v>
      </c>
      <c r="CK70">
        <v>0.90400000000000003</v>
      </c>
      <c r="CL70">
        <v>0.89200000000000002</v>
      </c>
      <c r="CM70">
        <v>0.09</v>
      </c>
      <c r="CN70">
        <v>0.23100000000000001</v>
      </c>
      <c r="CO70">
        <v>0.17</v>
      </c>
      <c r="CP70">
        <v>0.113</v>
      </c>
      <c r="CQ70">
        <v>9.4E-2</v>
      </c>
      <c r="CR70">
        <v>9.1999999999999998E-2</v>
      </c>
      <c r="CS70">
        <v>0.09</v>
      </c>
    </row>
    <row r="71" spans="1:97" x14ac:dyDescent="0.25">
      <c r="A71">
        <v>17.35083333</v>
      </c>
      <c r="B71">
        <v>0.80700000000000005</v>
      </c>
      <c r="C71">
        <v>0.78200000000000003</v>
      </c>
      <c r="D71">
        <v>0.84299999999999997</v>
      </c>
      <c r="E71">
        <v>0.90900000000000003</v>
      </c>
      <c r="F71">
        <v>0.879</v>
      </c>
      <c r="G71">
        <v>0.97499999999999998</v>
      </c>
      <c r="H71">
        <v>0.89</v>
      </c>
      <c r="I71">
        <v>0.92300000000000004</v>
      </c>
      <c r="J71">
        <v>0.95399999999999996</v>
      </c>
      <c r="K71">
        <v>0.98599999999999999</v>
      </c>
      <c r="L71">
        <v>1.026</v>
      </c>
      <c r="M71">
        <v>1.1200000000000001</v>
      </c>
      <c r="N71">
        <v>0.84699999999999998</v>
      </c>
      <c r="O71">
        <v>0.88100000000000001</v>
      </c>
      <c r="P71">
        <v>0.78800000000000003</v>
      </c>
      <c r="Q71">
        <v>0.81100000000000005</v>
      </c>
      <c r="R71">
        <v>0.85799999999999998</v>
      </c>
      <c r="S71">
        <v>0.9</v>
      </c>
      <c r="T71">
        <v>0.83699999999999997</v>
      </c>
      <c r="U71">
        <v>0.873</v>
      </c>
      <c r="V71">
        <v>0.89</v>
      </c>
      <c r="W71">
        <v>0.92200000000000004</v>
      </c>
      <c r="X71">
        <v>0.95799999999999996</v>
      </c>
      <c r="Y71">
        <v>1.0329999999999999</v>
      </c>
      <c r="Z71">
        <v>0.84299999999999997</v>
      </c>
      <c r="AA71">
        <v>0.83899999999999997</v>
      </c>
      <c r="AB71">
        <v>0.82699999999999996</v>
      </c>
      <c r="AC71">
        <v>0.79700000000000004</v>
      </c>
      <c r="AD71">
        <v>0.86799999999999999</v>
      </c>
      <c r="AE71">
        <v>0.92700000000000005</v>
      </c>
      <c r="AF71">
        <v>0.81899999999999995</v>
      </c>
      <c r="AG71">
        <v>0.84899999999999998</v>
      </c>
      <c r="AH71">
        <v>0.86499999999999999</v>
      </c>
      <c r="AI71">
        <v>0.91100000000000003</v>
      </c>
      <c r="AJ71">
        <v>0.95899999999999996</v>
      </c>
      <c r="AK71">
        <v>1.069</v>
      </c>
      <c r="AL71">
        <v>0.75900000000000001</v>
      </c>
      <c r="AM71">
        <v>0.75900000000000001</v>
      </c>
      <c r="AN71">
        <v>0.75600000000000001</v>
      </c>
      <c r="AO71">
        <v>0.70099999999999996</v>
      </c>
      <c r="AP71">
        <v>0.74299999999999999</v>
      </c>
      <c r="AQ71">
        <v>0.09</v>
      </c>
      <c r="AR71">
        <v>0.19700000000000001</v>
      </c>
      <c r="AS71">
        <v>0.156</v>
      </c>
      <c r="AT71">
        <v>0.124</v>
      </c>
      <c r="AU71">
        <v>9.8000000000000004E-2</v>
      </c>
      <c r="AV71">
        <v>9.0999999999999998E-2</v>
      </c>
      <c r="AW71">
        <v>8.8999999999999996E-2</v>
      </c>
      <c r="AX71">
        <v>0.79700000000000004</v>
      </c>
      <c r="AY71">
        <v>0.75800000000000001</v>
      </c>
      <c r="AZ71">
        <v>0.73499999999999999</v>
      </c>
      <c r="BA71">
        <v>0.72</v>
      </c>
      <c r="BB71">
        <v>0.69399999999999995</v>
      </c>
      <c r="BC71">
        <v>0.16900000000000001</v>
      </c>
      <c r="BD71">
        <v>0.83399999999999996</v>
      </c>
      <c r="BE71">
        <v>0.84199999999999997</v>
      </c>
      <c r="BF71">
        <v>0.82399999999999995</v>
      </c>
      <c r="BG71">
        <v>0.83799999999999997</v>
      </c>
      <c r="BH71">
        <v>0.82899999999999996</v>
      </c>
      <c r="BI71">
        <v>0.39100000000000001</v>
      </c>
      <c r="BJ71">
        <v>0.84099999999999997</v>
      </c>
      <c r="BK71">
        <v>0.83899999999999997</v>
      </c>
      <c r="BL71">
        <v>0.79900000000000004</v>
      </c>
      <c r="BM71">
        <v>0.80300000000000005</v>
      </c>
      <c r="BN71">
        <v>0.79400000000000004</v>
      </c>
      <c r="BO71">
        <v>0.122</v>
      </c>
      <c r="BP71">
        <v>0.84</v>
      </c>
      <c r="BQ71">
        <v>0.85299999999999998</v>
      </c>
      <c r="BR71">
        <v>0.84899999999999998</v>
      </c>
      <c r="BS71">
        <v>0.83599999999999997</v>
      </c>
      <c r="BT71">
        <v>0.82899999999999996</v>
      </c>
      <c r="BU71">
        <v>0.14499999999999999</v>
      </c>
      <c r="BV71">
        <v>0.90900000000000003</v>
      </c>
      <c r="BW71">
        <v>0.76900000000000002</v>
      </c>
      <c r="BX71">
        <v>0.83099999999999996</v>
      </c>
      <c r="BY71">
        <v>0.83199999999999996</v>
      </c>
      <c r="BZ71">
        <v>0.83199999999999996</v>
      </c>
      <c r="CA71">
        <v>0.10299999999999999</v>
      </c>
      <c r="CB71">
        <v>0.83399999999999996</v>
      </c>
      <c r="CC71">
        <v>0.84199999999999997</v>
      </c>
      <c r="CD71">
        <v>0.82799999999999996</v>
      </c>
      <c r="CE71">
        <v>0.83299999999999996</v>
      </c>
      <c r="CF71">
        <v>0.79300000000000004</v>
      </c>
      <c r="CG71">
        <v>0.107</v>
      </c>
      <c r="CH71">
        <v>0.85099999999999998</v>
      </c>
      <c r="CI71">
        <v>0.86799999999999999</v>
      </c>
      <c r="CJ71">
        <v>0.877</v>
      </c>
      <c r="CK71">
        <v>0.89100000000000001</v>
      </c>
      <c r="CL71">
        <v>0.90500000000000003</v>
      </c>
      <c r="CM71">
        <v>0.09</v>
      </c>
      <c r="CN71">
        <v>0.23200000000000001</v>
      </c>
      <c r="CO71">
        <v>0.17100000000000001</v>
      </c>
      <c r="CP71">
        <v>0.113</v>
      </c>
      <c r="CQ71">
        <v>9.4E-2</v>
      </c>
      <c r="CR71">
        <v>9.1999999999999998E-2</v>
      </c>
      <c r="CS71">
        <v>0.09</v>
      </c>
    </row>
    <row r="72" spans="1:97" x14ac:dyDescent="0.25">
      <c r="A72">
        <v>17.60083333</v>
      </c>
      <c r="B72">
        <v>0.81699999999999995</v>
      </c>
      <c r="C72">
        <v>0.80100000000000005</v>
      </c>
      <c r="D72">
        <v>0.85099999999999998</v>
      </c>
      <c r="E72">
        <v>0.91600000000000004</v>
      </c>
      <c r="F72">
        <v>0.89200000000000002</v>
      </c>
      <c r="G72">
        <v>0.98199999999999998</v>
      </c>
      <c r="H72">
        <v>0.89100000000000001</v>
      </c>
      <c r="I72">
        <v>0.92400000000000004</v>
      </c>
      <c r="J72">
        <v>0.95599999999999996</v>
      </c>
      <c r="K72">
        <v>0.98799999999999999</v>
      </c>
      <c r="L72">
        <v>1.0289999999999999</v>
      </c>
      <c r="M72">
        <v>1.1220000000000001</v>
      </c>
      <c r="N72">
        <v>0.85199999999999998</v>
      </c>
      <c r="O72">
        <v>0.88900000000000001</v>
      </c>
      <c r="P72">
        <v>0.79600000000000004</v>
      </c>
      <c r="Q72">
        <v>0.81899999999999995</v>
      </c>
      <c r="R72">
        <v>0.86199999999999999</v>
      </c>
      <c r="S72">
        <v>0.90300000000000002</v>
      </c>
      <c r="T72">
        <v>0.83899999999999997</v>
      </c>
      <c r="U72">
        <v>0.875</v>
      </c>
      <c r="V72">
        <v>0.89300000000000002</v>
      </c>
      <c r="W72">
        <v>0.92500000000000004</v>
      </c>
      <c r="X72">
        <v>0.96199999999999997</v>
      </c>
      <c r="Y72">
        <v>1.038</v>
      </c>
      <c r="Z72">
        <v>0.84699999999999998</v>
      </c>
      <c r="AA72">
        <v>0.84099999999999997</v>
      </c>
      <c r="AB72">
        <v>0.83199999999999996</v>
      </c>
      <c r="AC72">
        <v>0.8</v>
      </c>
      <c r="AD72">
        <v>0.872</v>
      </c>
      <c r="AE72">
        <v>0.92900000000000005</v>
      </c>
      <c r="AF72">
        <v>0.82099999999999995</v>
      </c>
      <c r="AG72">
        <v>0.85199999999999998</v>
      </c>
      <c r="AH72">
        <v>0.86799999999999999</v>
      </c>
      <c r="AI72">
        <v>0.91400000000000003</v>
      </c>
      <c r="AJ72">
        <v>0.96399999999999997</v>
      </c>
      <c r="AK72">
        <v>1.073</v>
      </c>
      <c r="AL72">
        <v>0.755</v>
      </c>
      <c r="AM72">
        <v>0.754</v>
      </c>
      <c r="AN72">
        <v>0.754</v>
      </c>
      <c r="AO72">
        <v>0.69699999999999995</v>
      </c>
      <c r="AP72">
        <v>0.747</v>
      </c>
      <c r="AQ72">
        <v>0.09</v>
      </c>
      <c r="AR72">
        <v>0.19700000000000001</v>
      </c>
      <c r="AS72">
        <v>0.156</v>
      </c>
      <c r="AT72">
        <v>0.124</v>
      </c>
      <c r="AU72">
        <v>9.7000000000000003E-2</v>
      </c>
      <c r="AV72">
        <v>9.0999999999999998E-2</v>
      </c>
      <c r="AW72">
        <v>8.8999999999999996E-2</v>
      </c>
      <c r="AX72">
        <v>0.79800000000000004</v>
      </c>
      <c r="AY72">
        <v>0.76</v>
      </c>
      <c r="AZ72">
        <v>0.73699999999999999</v>
      </c>
      <c r="BA72">
        <v>0.72299999999999998</v>
      </c>
      <c r="BB72">
        <v>0.69799999999999995</v>
      </c>
      <c r="BC72">
        <v>0.16800000000000001</v>
      </c>
      <c r="BD72">
        <v>0.83899999999999997</v>
      </c>
      <c r="BE72">
        <v>0.84599999999999997</v>
      </c>
      <c r="BF72">
        <v>0.83199999999999996</v>
      </c>
      <c r="BG72">
        <v>0.84599999999999997</v>
      </c>
      <c r="BH72">
        <v>0.84199999999999997</v>
      </c>
      <c r="BI72">
        <v>0.40600000000000003</v>
      </c>
      <c r="BJ72">
        <v>0.84199999999999997</v>
      </c>
      <c r="BK72">
        <v>0.84</v>
      </c>
      <c r="BL72">
        <v>0.80100000000000005</v>
      </c>
      <c r="BM72">
        <v>0.80700000000000005</v>
      </c>
      <c r="BN72">
        <v>0.79700000000000004</v>
      </c>
      <c r="BO72">
        <v>0.121</v>
      </c>
      <c r="BP72">
        <v>0.84599999999999997</v>
      </c>
      <c r="BQ72">
        <v>0.85799999999999998</v>
      </c>
      <c r="BR72">
        <v>0.85499999999999998</v>
      </c>
      <c r="BS72">
        <v>0.84599999999999997</v>
      </c>
      <c r="BT72">
        <v>0.84399999999999997</v>
      </c>
      <c r="BU72">
        <v>0.14399999999999999</v>
      </c>
      <c r="BV72">
        <v>0.91200000000000003</v>
      </c>
      <c r="BW72">
        <v>0.77400000000000002</v>
      </c>
      <c r="BX72">
        <v>0.83299999999999996</v>
      </c>
      <c r="BY72">
        <v>0.83399999999999996</v>
      </c>
      <c r="BZ72">
        <v>0.83599999999999997</v>
      </c>
      <c r="CA72">
        <v>0.10299999999999999</v>
      </c>
      <c r="CB72">
        <v>0.84299999999999997</v>
      </c>
      <c r="CC72">
        <v>0.85199999999999998</v>
      </c>
      <c r="CD72">
        <v>0.83799999999999997</v>
      </c>
      <c r="CE72">
        <v>0.84599999999999997</v>
      </c>
      <c r="CF72">
        <v>0.81399999999999995</v>
      </c>
      <c r="CG72">
        <v>0.106</v>
      </c>
      <c r="CH72">
        <v>0.85699999999999998</v>
      </c>
      <c r="CI72">
        <v>0.86399999999999999</v>
      </c>
      <c r="CJ72">
        <v>0.88400000000000001</v>
      </c>
      <c r="CK72">
        <v>0.89700000000000002</v>
      </c>
      <c r="CL72">
        <v>0.90600000000000003</v>
      </c>
      <c r="CM72">
        <v>8.8999999999999996E-2</v>
      </c>
      <c r="CN72">
        <v>0.23200000000000001</v>
      </c>
      <c r="CO72">
        <v>0.17100000000000001</v>
      </c>
      <c r="CP72">
        <v>0.112</v>
      </c>
      <c r="CQ72">
        <v>9.4E-2</v>
      </c>
      <c r="CR72">
        <v>9.1999999999999998E-2</v>
      </c>
      <c r="CS72">
        <v>0.09</v>
      </c>
    </row>
    <row r="73" spans="1:97" x14ac:dyDescent="0.25">
      <c r="A73">
        <v>17.85083333</v>
      </c>
      <c r="B73">
        <v>0.83</v>
      </c>
      <c r="C73">
        <v>0.81799999999999995</v>
      </c>
      <c r="D73">
        <v>0.86099999999999999</v>
      </c>
      <c r="E73">
        <v>0.92500000000000004</v>
      </c>
      <c r="F73">
        <v>0.90300000000000002</v>
      </c>
      <c r="G73">
        <v>0.99199999999999999</v>
      </c>
      <c r="H73">
        <v>0.89800000000000002</v>
      </c>
      <c r="I73">
        <v>0.93</v>
      </c>
      <c r="J73">
        <v>0.96199999999999997</v>
      </c>
      <c r="K73">
        <v>0.995</v>
      </c>
      <c r="L73">
        <v>1.036</v>
      </c>
      <c r="M73">
        <v>1.1299999999999999</v>
      </c>
      <c r="N73">
        <v>0.85899999999999999</v>
      </c>
      <c r="O73">
        <v>0.89800000000000002</v>
      </c>
      <c r="P73">
        <v>0.80500000000000005</v>
      </c>
      <c r="Q73">
        <v>0.82699999999999996</v>
      </c>
      <c r="R73">
        <v>0.86799999999999999</v>
      </c>
      <c r="S73">
        <v>0.90900000000000003</v>
      </c>
      <c r="T73">
        <v>0.84299999999999997</v>
      </c>
      <c r="U73">
        <v>0.88</v>
      </c>
      <c r="V73">
        <v>0.89700000000000002</v>
      </c>
      <c r="W73">
        <v>0.92900000000000005</v>
      </c>
      <c r="X73">
        <v>0.96799999999999997</v>
      </c>
      <c r="Y73">
        <v>1.048</v>
      </c>
      <c r="Z73">
        <v>0.85399999999999998</v>
      </c>
      <c r="AA73">
        <v>0.84499999999999997</v>
      </c>
      <c r="AB73">
        <v>0.83499999999999996</v>
      </c>
      <c r="AC73">
        <v>0.80800000000000005</v>
      </c>
      <c r="AD73">
        <v>0.875</v>
      </c>
      <c r="AE73">
        <v>0.93200000000000005</v>
      </c>
      <c r="AF73">
        <v>0.82599999999999996</v>
      </c>
      <c r="AG73">
        <v>0.85699999999999998</v>
      </c>
      <c r="AH73">
        <v>0.873</v>
      </c>
      <c r="AI73">
        <v>0.91800000000000004</v>
      </c>
      <c r="AJ73">
        <v>0.96899999999999997</v>
      </c>
      <c r="AK73">
        <v>1.081</v>
      </c>
      <c r="AL73">
        <v>0.751</v>
      </c>
      <c r="AM73">
        <v>0.751</v>
      </c>
      <c r="AN73">
        <v>0.75700000000000001</v>
      </c>
      <c r="AO73">
        <v>0.69499999999999995</v>
      </c>
      <c r="AP73">
        <v>0.749</v>
      </c>
      <c r="AQ73">
        <v>0.09</v>
      </c>
      <c r="AR73">
        <v>0.19700000000000001</v>
      </c>
      <c r="AS73">
        <v>0.157</v>
      </c>
      <c r="AT73">
        <v>0.124</v>
      </c>
      <c r="AU73">
        <v>9.7000000000000003E-2</v>
      </c>
      <c r="AV73">
        <v>9.0999999999999998E-2</v>
      </c>
      <c r="AW73">
        <v>8.8999999999999996E-2</v>
      </c>
      <c r="AX73">
        <v>0.80100000000000005</v>
      </c>
      <c r="AY73">
        <v>0.76400000000000001</v>
      </c>
      <c r="AZ73">
        <v>0.74099999999999999</v>
      </c>
      <c r="BA73">
        <v>0.72699999999999998</v>
      </c>
      <c r="BB73">
        <v>0.70299999999999996</v>
      </c>
      <c r="BC73">
        <v>0.16800000000000001</v>
      </c>
      <c r="BD73">
        <v>0.84599999999999997</v>
      </c>
      <c r="BE73">
        <v>0.85399999999999998</v>
      </c>
      <c r="BF73">
        <v>0.84</v>
      </c>
      <c r="BG73">
        <v>0.85499999999999998</v>
      </c>
      <c r="BH73">
        <v>0.85499999999999998</v>
      </c>
      <c r="BI73">
        <v>0.42099999999999999</v>
      </c>
      <c r="BJ73">
        <v>0.84399999999999997</v>
      </c>
      <c r="BK73">
        <v>0.84299999999999997</v>
      </c>
      <c r="BL73">
        <v>0.80600000000000005</v>
      </c>
      <c r="BM73">
        <v>0.81100000000000005</v>
      </c>
      <c r="BN73">
        <v>0.80100000000000005</v>
      </c>
      <c r="BO73">
        <v>0.121</v>
      </c>
      <c r="BP73">
        <v>0.85299999999999998</v>
      </c>
      <c r="BQ73">
        <v>0.86399999999999999</v>
      </c>
      <c r="BR73">
        <v>0.86199999999999999</v>
      </c>
      <c r="BS73">
        <v>0.85499999999999998</v>
      </c>
      <c r="BT73">
        <v>0.85699999999999998</v>
      </c>
      <c r="BU73">
        <v>0.14399999999999999</v>
      </c>
      <c r="BV73">
        <v>0.91500000000000004</v>
      </c>
      <c r="BW73">
        <v>0.77800000000000002</v>
      </c>
      <c r="BX73">
        <v>0.83599999999999997</v>
      </c>
      <c r="BY73">
        <v>0.83699999999999997</v>
      </c>
      <c r="BZ73">
        <v>0.84</v>
      </c>
      <c r="CA73">
        <v>0.10299999999999999</v>
      </c>
      <c r="CB73">
        <v>0.85199999999999998</v>
      </c>
      <c r="CC73">
        <v>0.86199999999999999</v>
      </c>
      <c r="CD73">
        <v>0.84799999999999998</v>
      </c>
      <c r="CE73">
        <v>0.85799999999999998</v>
      </c>
      <c r="CF73">
        <v>0.83299999999999996</v>
      </c>
      <c r="CG73">
        <v>0.106</v>
      </c>
      <c r="CH73">
        <v>0.87</v>
      </c>
      <c r="CI73">
        <v>0.86399999999999999</v>
      </c>
      <c r="CJ73">
        <v>0.89100000000000001</v>
      </c>
      <c r="CK73">
        <v>0.91300000000000003</v>
      </c>
      <c r="CL73">
        <v>0.91700000000000004</v>
      </c>
      <c r="CM73">
        <v>0.09</v>
      </c>
      <c r="CN73">
        <v>0.23400000000000001</v>
      </c>
      <c r="CO73">
        <v>0.17199999999999999</v>
      </c>
      <c r="CP73">
        <v>0.112</v>
      </c>
      <c r="CQ73">
        <v>9.4E-2</v>
      </c>
      <c r="CR73">
        <v>9.1999999999999998E-2</v>
      </c>
      <c r="CS73">
        <v>0.09</v>
      </c>
    </row>
    <row r="74" spans="1:97" x14ac:dyDescent="0.25">
      <c r="A74">
        <v>18.10083333</v>
      </c>
      <c r="B74">
        <v>0.84099999999999997</v>
      </c>
      <c r="C74">
        <v>0.83399999999999996</v>
      </c>
      <c r="D74">
        <v>0.86899999999999999</v>
      </c>
      <c r="E74">
        <v>0.93300000000000005</v>
      </c>
      <c r="F74">
        <v>0.91300000000000003</v>
      </c>
      <c r="G74">
        <v>1.0009999999999999</v>
      </c>
      <c r="H74">
        <v>0.90200000000000002</v>
      </c>
      <c r="I74">
        <v>0.93300000000000005</v>
      </c>
      <c r="J74">
        <v>0.96599999999999997</v>
      </c>
      <c r="K74">
        <v>1</v>
      </c>
      <c r="L74">
        <v>1.042</v>
      </c>
      <c r="M74">
        <v>1.137</v>
      </c>
      <c r="N74">
        <v>0.86599999999999999</v>
      </c>
      <c r="O74">
        <v>0.90800000000000003</v>
      </c>
      <c r="P74">
        <v>0.81499999999999995</v>
      </c>
      <c r="Q74">
        <v>0.83499999999999996</v>
      </c>
      <c r="R74">
        <v>0.875</v>
      </c>
      <c r="S74">
        <v>0.91400000000000003</v>
      </c>
      <c r="T74">
        <v>0.84699999999999998</v>
      </c>
      <c r="U74">
        <v>0.88300000000000001</v>
      </c>
      <c r="V74">
        <v>0.9</v>
      </c>
      <c r="W74">
        <v>0.93200000000000005</v>
      </c>
      <c r="X74">
        <v>0.97099999999999997</v>
      </c>
      <c r="Y74">
        <v>1.054</v>
      </c>
      <c r="Z74">
        <v>0.86099999999999999</v>
      </c>
      <c r="AA74">
        <v>0.84899999999999998</v>
      </c>
      <c r="AB74">
        <v>0.84</v>
      </c>
      <c r="AC74">
        <v>0.81200000000000006</v>
      </c>
      <c r="AD74">
        <v>0.876</v>
      </c>
      <c r="AE74">
        <v>0.93600000000000005</v>
      </c>
      <c r="AF74">
        <v>0.83</v>
      </c>
      <c r="AG74">
        <v>0.86</v>
      </c>
      <c r="AH74">
        <v>0.876</v>
      </c>
      <c r="AI74">
        <v>0.92200000000000004</v>
      </c>
      <c r="AJ74">
        <v>0.97299999999999998</v>
      </c>
      <c r="AK74">
        <v>1.087</v>
      </c>
      <c r="AL74">
        <v>0.74099999999999999</v>
      </c>
      <c r="AM74">
        <v>0.75800000000000001</v>
      </c>
      <c r="AN74">
        <v>0.748</v>
      </c>
      <c r="AO74">
        <v>0.69399999999999995</v>
      </c>
      <c r="AP74">
        <v>0.752</v>
      </c>
      <c r="AQ74">
        <v>0.09</v>
      </c>
      <c r="AR74">
        <v>0.19800000000000001</v>
      </c>
      <c r="AS74">
        <v>0.157</v>
      </c>
      <c r="AT74">
        <v>0.124</v>
      </c>
      <c r="AU74">
        <v>9.7000000000000003E-2</v>
      </c>
      <c r="AV74">
        <v>9.0999999999999998E-2</v>
      </c>
      <c r="AW74">
        <v>8.8999999999999996E-2</v>
      </c>
      <c r="AX74">
        <v>0.80500000000000005</v>
      </c>
      <c r="AY74">
        <v>0.76700000000000002</v>
      </c>
      <c r="AZ74">
        <v>0.745</v>
      </c>
      <c r="BA74">
        <v>0.73099999999999998</v>
      </c>
      <c r="BB74">
        <v>0.70699999999999996</v>
      </c>
      <c r="BC74">
        <v>0.16700000000000001</v>
      </c>
      <c r="BD74">
        <v>0.85099999999999998</v>
      </c>
      <c r="BE74">
        <v>0.86</v>
      </c>
      <c r="BF74">
        <v>0.84599999999999997</v>
      </c>
      <c r="BG74">
        <v>0.86199999999999999</v>
      </c>
      <c r="BH74">
        <v>0.86499999999999999</v>
      </c>
      <c r="BI74">
        <v>0.438</v>
      </c>
      <c r="BJ74">
        <v>0.84499999999999997</v>
      </c>
      <c r="BK74">
        <v>0.84499999999999997</v>
      </c>
      <c r="BL74">
        <v>0.80900000000000005</v>
      </c>
      <c r="BM74">
        <v>0.81399999999999995</v>
      </c>
      <c r="BN74">
        <v>0.80400000000000005</v>
      </c>
      <c r="BO74">
        <v>0.121</v>
      </c>
      <c r="BP74">
        <v>0.85799999999999998</v>
      </c>
      <c r="BQ74">
        <v>0.87</v>
      </c>
      <c r="BR74">
        <v>0.86899999999999999</v>
      </c>
      <c r="BS74">
        <v>0.86299999999999999</v>
      </c>
      <c r="BT74">
        <v>0.86699999999999999</v>
      </c>
      <c r="BU74">
        <v>0.14399999999999999</v>
      </c>
      <c r="BV74">
        <v>0.91800000000000004</v>
      </c>
      <c r="BW74">
        <v>0.78200000000000003</v>
      </c>
      <c r="BX74">
        <v>0.84</v>
      </c>
      <c r="BY74">
        <v>0.84</v>
      </c>
      <c r="BZ74">
        <v>0.84199999999999997</v>
      </c>
      <c r="CA74">
        <v>0.10299999999999999</v>
      </c>
      <c r="CB74">
        <v>0.86099999999999999</v>
      </c>
      <c r="CC74">
        <v>0.871</v>
      </c>
      <c r="CD74">
        <v>0.85599999999999998</v>
      </c>
      <c r="CE74">
        <v>0.86899999999999999</v>
      </c>
      <c r="CF74">
        <v>0.84799999999999998</v>
      </c>
      <c r="CG74">
        <v>0.106</v>
      </c>
      <c r="CH74">
        <v>0.874</v>
      </c>
      <c r="CI74">
        <v>0.86499999999999999</v>
      </c>
      <c r="CJ74">
        <v>0.88500000000000001</v>
      </c>
      <c r="CK74">
        <v>0.88100000000000001</v>
      </c>
      <c r="CL74">
        <v>0.92400000000000004</v>
      </c>
      <c r="CM74">
        <v>0.09</v>
      </c>
      <c r="CN74">
        <v>0.23499999999999999</v>
      </c>
      <c r="CO74">
        <v>0.17299999999999999</v>
      </c>
      <c r="CP74">
        <v>0.112</v>
      </c>
      <c r="CQ74">
        <v>9.4E-2</v>
      </c>
      <c r="CR74">
        <v>9.1999999999999998E-2</v>
      </c>
      <c r="CS74">
        <v>0.09</v>
      </c>
    </row>
    <row r="75" spans="1:97" x14ac:dyDescent="0.25">
      <c r="A75">
        <v>18.35083333</v>
      </c>
      <c r="B75">
        <v>0.85</v>
      </c>
      <c r="C75">
        <v>0.84699999999999998</v>
      </c>
      <c r="D75">
        <v>0.876</v>
      </c>
      <c r="E75">
        <v>0.94099999999999995</v>
      </c>
      <c r="F75">
        <v>0.92400000000000004</v>
      </c>
      <c r="G75">
        <v>1.01</v>
      </c>
      <c r="H75">
        <v>0.90800000000000003</v>
      </c>
      <c r="I75">
        <v>0.93899999999999995</v>
      </c>
      <c r="J75">
        <v>0.97199999999999998</v>
      </c>
      <c r="K75">
        <v>1.006</v>
      </c>
      <c r="L75">
        <v>1.0469999999999999</v>
      </c>
      <c r="M75">
        <v>1.143</v>
      </c>
      <c r="N75">
        <v>0.872</v>
      </c>
      <c r="O75">
        <v>0.91900000000000004</v>
      </c>
      <c r="P75">
        <v>0.82599999999999996</v>
      </c>
      <c r="Q75">
        <v>0.84399999999999997</v>
      </c>
      <c r="R75">
        <v>0.88400000000000001</v>
      </c>
      <c r="S75">
        <v>0.92</v>
      </c>
      <c r="T75">
        <v>0.85299999999999998</v>
      </c>
      <c r="U75">
        <v>0.88700000000000001</v>
      </c>
      <c r="V75">
        <v>0.90500000000000003</v>
      </c>
      <c r="W75">
        <v>0.93799999999999994</v>
      </c>
      <c r="X75">
        <v>0.97699999999999998</v>
      </c>
      <c r="Y75">
        <v>1.0620000000000001</v>
      </c>
      <c r="Z75">
        <v>0.86599999999999999</v>
      </c>
      <c r="AA75">
        <v>0.85399999999999998</v>
      </c>
      <c r="AB75">
        <v>0.84399999999999997</v>
      </c>
      <c r="AC75">
        <v>0.81799999999999995</v>
      </c>
      <c r="AD75">
        <v>0.879</v>
      </c>
      <c r="AE75">
        <v>0.93899999999999995</v>
      </c>
      <c r="AF75">
        <v>0.83499999999999996</v>
      </c>
      <c r="AG75">
        <v>0.86499999999999999</v>
      </c>
      <c r="AH75">
        <v>0.88100000000000001</v>
      </c>
      <c r="AI75">
        <v>0.92700000000000005</v>
      </c>
      <c r="AJ75">
        <v>0.97899999999999998</v>
      </c>
      <c r="AK75">
        <v>1.095</v>
      </c>
      <c r="AL75">
        <v>0.73599999999999999</v>
      </c>
      <c r="AM75">
        <v>0.751</v>
      </c>
      <c r="AN75">
        <v>0.749</v>
      </c>
      <c r="AO75">
        <v>0.69</v>
      </c>
      <c r="AP75">
        <v>0.751</v>
      </c>
      <c r="AQ75">
        <v>0.09</v>
      </c>
      <c r="AR75">
        <v>0.19800000000000001</v>
      </c>
      <c r="AS75">
        <v>0.157</v>
      </c>
      <c r="AT75">
        <v>0.124</v>
      </c>
      <c r="AU75">
        <v>9.7000000000000003E-2</v>
      </c>
      <c r="AV75">
        <v>9.0999999999999998E-2</v>
      </c>
      <c r="AW75">
        <v>8.8999999999999996E-2</v>
      </c>
      <c r="AX75">
        <v>0.80700000000000005</v>
      </c>
      <c r="AY75">
        <v>0.77100000000000002</v>
      </c>
      <c r="AZ75">
        <v>0.748</v>
      </c>
      <c r="BA75">
        <v>0.73399999999999999</v>
      </c>
      <c r="BB75">
        <v>0.71099999999999997</v>
      </c>
      <c r="BC75">
        <v>0.16700000000000001</v>
      </c>
      <c r="BD75">
        <v>0.85699999999999998</v>
      </c>
      <c r="BE75">
        <v>0.86599999999999999</v>
      </c>
      <c r="BF75">
        <v>0.85299999999999998</v>
      </c>
      <c r="BG75">
        <v>0.87</v>
      </c>
      <c r="BH75">
        <v>0.876</v>
      </c>
      <c r="BI75">
        <v>0.45300000000000001</v>
      </c>
      <c r="BJ75">
        <v>0.84699999999999998</v>
      </c>
      <c r="BK75">
        <v>0.84699999999999998</v>
      </c>
      <c r="BL75">
        <v>0.81299999999999994</v>
      </c>
      <c r="BM75">
        <v>0.81799999999999995</v>
      </c>
      <c r="BN75">
        <v>0.80800000000000005</v>
      </c>
      <c r="BO75">
        <v>0.121</v>
      </c>
      <c r="BP75">
        <v>0.86499999999999999</v>
      </c>
      <c r="BQ75">
        <v>0.876</v>
      </c>
      <c r="BR75">
        <v>0.875</v>
      </c>
      <c r="BS75">
        <v>0.87</v>
      </c>
      <c r="BT75">
        <v>0.878</v>
      </c>
      <c r="BU75">
        <v>0.14299999999999999</v>
      </c>
      <c r="BV75">
        <v>0.92200000000000004</v>
      </c>
      <c r="BW75">
        <v>0.78700000000000003</v>
      </c>
      <c r="BX75">
        <v>0.84399999999999997</v>
      </c>
      <c r="BY75">
        <v>0.84299999999999997</v>
      </c>
      <c r="BZ75">
        <v>0.84499999999999997</v>
      </c>
      <c r="CA75">
        <v>0.10299999999999999</v>
      </c>
      <c r="CB75">
        <v>0.86899999999999999</v>
      </c>
      <c r="CC75">
        <v>0.88</v>
      </c>
      <c r="CD75">
        <v>0.86499999999999999</v>
      </c>
      <c r="CE75">
        <v>0.878</v>
      </c>
      <c r="CF75">
        <v>0.86399999999999999</v>
      </c>
      <c r="CG75">
        <v>0.105</v>
      </c>
      <c r="CH75">
        <v>0.86599999999999999</v>
      </c>
      <c r="CI75">
        <v>0.86399999999999999</v>
      </c>
      <c r="CJ75">
        <v>0.88600000000000001</v>
      </c>
      <c r="CK75">
        <v>0.88</v>
      </c>
      <c r="CL75">
        <v>0.93300000000000005</v>
      </c>
      <c r="CM75">
        <v>0.09</v>
      </c>
      <c r="CN75">
        <v>0.23699999999999999</v>
      </c>
      <c r="CO75">
        <v>0.17399999999999999</v>
      </c>
      <c r="CP75">
        <v>0.112</v>
      </c>
      <c r="CQ75">
        <v>9.4E-2</v>
      </c>
      <c r="CR75">
        <v>9.1999999999999998E-2</v>
      </c>
      <c r="CS75">
        <v>0.09</v>
      </c>
    </row>
    <row r="76" spans="1:97" x14ac:dyDescent="0.25">
      <c r="A76">
        <v>18.60083333</v>
      </c>
      <c r="B76">
        <v>0.85599999999999998</v>
      </c>
      <c r="C76">
        <v>0.85799999999999998</v>
      </c>
      <c r="D76">
        <v>0.88200000000000001</v>
      </c>
      <c r="E76">
        <v>0.94499999999999995</v>
      </c>
      <c r="F76">
        <v>0.93200000000000005</v>
      </c>
      <c r="G76">
        <v>1.0169999999999999</v>
      </c>
      <c r="H76">
        <v>0.90700000000000003</v>
      </c>
      <c r="I76">
        <v>0.93899999999999995</v>
      </c>
      <c r="J76">
        <v>0.97099999999999997</v>
      </c>
      <c r="K76">
        <v>1.006</v>
      </c>
      <c r="L76">
        <v>1.048</v>
      </c>
      <c r="M76">
        <v>1.141</v>
      </c>
      <c r="N76">
        <v>0.876</v>
      </c>
      <c r="O76">
        <v>0.92500000000000004</v>
      </c>
      <c r="P76">
        <v>0.83499999999999996</v>
      </c>
      <c r="Q76">
        <v>0.85499999999999998</v>
      </c>
      <c r="R76">
        <v>0.89</v>
      </c>
      <c r="S76">
        <v>0.92400000000000004</v>
      </c>
      <c r="T76">
        <v>0.85299999999999998</v>
      </c>
      <c r="U76">
        <v>0.88700000000000001</v>
      </c>
      <c r="V76">
        <v>0.90500000000000003</v>
      </c>
      <c r="W76">
        <v>0.93799999999999994</v>
      </c>
      <c r="X76">
        <v>0.97799999999999998</v>
      </c>
      <c r="Y76">
        <v>1.0629999999999999</v>
      </c>
      <c r="Z76">
        <v>0.86899999999999999</v>
      </c>
      <c r="AA76">
        <v>0.85599999999999998</v>
      </c>
      <c r="AB76">
        <v>0.84899999999999998</v>
      </c>
      <c r="AC76">
        <v>0.82299999999999995</v>
      </c>
      <c r="AD76">
        <v>0.88300000000000001</v>
      </c>
      <c r="AE76">
        <v>0.94199999999999995</v>
      </c>
      <c r="AF76">
        <v>0.83599999999999997</v>
      </c>
      <c r="AG76">
        <v>0.86499999999999999</v>
      </c>
      <c r="AH76">
        <v>0.88100000000000001</v>
      </c>
      <c r="AI76">
        <v>0.92800000000000005</v>
      </c>
      <c r="AJ76">
        <v>0.98</v>
      </c>
      <c r="AK76">
        <v>1.0960000000000001</v>
      </c>
      <c r="AL76">
        <v>0.73899999999999999</v>
      </c>
      <c r="AM76">
        <v>0.746</v>
      </c>
      <c r="AN76">
        <v>0.752</v>
      </c>
      <c r="AO76">
        <v>0.69199999999999995</v>
      </c>
      <c r="AP76">
        <v>0.751</v>
      </c>
      <c r="AQ76">
        <v>0.09</v>
      </c>
      <c r="AR76">
        <v>0.19800000000000001</v>
      </c>
      <c r="AS76">
        <v>0.157</v>
      </c>
      <c r="AT76">
        <v>0.124</v>
      </c>
      <c r="AU76">
        <v>9.7000000000000003E-2</v>
      </c>
      <c r="AV76">
        <v>9.0999999999999998E-2</v>
      </c>
      <c r="AW76">
        <v>8.8999999999999996E-2</v>
      </c>
      <c r="AX76">
        <v>0.80600000000000005</v>
      </c>
      <c r="AY76">
        <v>0.77</v>
      </c>
      <c r="AZ76">
        <v>0.749</v>
      </c>
      <c r="BA76">
        <v>0.73499999999999999</v>
      </c>
      <c r="BB76">
        <v>0.71299999999999997</v>
      </c>
      <c r="BC76">
        <v>0.16700000000000001</v>
      </c>
      <c r="BD76">
        <v>0.85899999999999999</v>
      </c>
      <c r="BE76">
        <v>0.86899999999999999</v>
      </c>
      <c r="BF76">
        <v>0.85599999999999998</v>
      </c>
      <c r="BG76">
        <v>0.873</v>
      </c>
      <c r="BH76">
        <v>0.88300000000000001</v>
      </c>
      <c r="BI76">
        <v>0.46899999999999997</v>
      </c>
      <c r="BJ76">
        <v>0.84499999999999997</v>
      </c>
      <c r="BK76">
        <v>0.84699999999999998</v>
      </c>
      <c r="BL76">
        <v>0.81399999999999995</v>
      </c>
      <c r="BM76">
        <v>0.81799999999999995</v>
      </c>
      <c r="BN76">
        <v>0.80900000000000005</v>
      </c>
      <c r="BO76">
        <v>0.121</v>
      </c>
      <c r="BP76">
        <v>0.86799999999999999</v>
      </c>
      <c r="BQ76">
        <v>0.879</v>
      </c>
      <c r="BR76">
        <v>0.879</v>
      </c>
      <c r="BS76">
        <v>0.875</v>
      </c>
      <c r="BT76">
        <v>0.88400000000000001</v>
      </c>
      <c r="BU76">
        <v>0.14299999999999999</v>
      </c>
      <c r="BV76">
        <v>0.92300000000000004</v>
      </c>
      <c r="BW76">
        <v>0.78900000000000003</v>
      </c>
      <c r="BX76">
        <v>0.84399999999999997</v>
      </c>
      <c r="BY76">
        <v>0.84399999999999997</v>
      </c>
      <c r="BZ76">
        <v>0.84599999999999997</v>
      </c>
      <c r="CA76">
        <v>0.10299999999999999</v>
      </c>
      <c r="CB76">
        <v>0.875</v>
      </c>
      <c r="CC76">
        <v>0.88500000000000001</v>
      </c>
      <c r="CD76">
        <v>0.871</v>
      </c>
      <c r="CE76">
        <v>0.88400000000000001</v>
      </c>
      <c r="CF76">
        <v>0.874</v>
      </c>
      <c r="CG76">
        <v>0.105</v>
      </c>
      <c r="CH76">
        <v>0.86799999999999999</v>
      </c>
      <c r="CI76">
        <v>0.86599999999999999</v>
      </c>
      <c r="CJ76">
        <v>0.876</v>
      </c>
      <c r="CK76">
        <v>0.89700000000000002</v>
      </c>
      <c r="CL76">
        <v>0.93200000000000005</v>
      </c>
      <c r="CM76">
        <v>0.09</v>
      </c>
      <c r="CN76">
        <v>0.23799999999999999</v>
      </c>
      <c r="CO76">
        <v>0.17499999999999999</v>
      </c>
      <c r="CP76">
        <v>0.112</v>
      </c>
      <c r="CQ76">
        <v>9.4E-2</v>
      </c>
      <c r="CR76">
        <v>9.1999999999999998E-2</v>
      </c>
      <c r="CS76">
        <v>0.09</v>
      </c>
    </row>
    <row r="77" spans="1:97" x14ac:dyDescent="0.25">
      <c r="A77">
        <v>18.85083333</v>
      </c>
      <c r="B77">
        <v>0.86399999999999999</v>
      </c>
      <c r="C77">
        <v>0.86799999999999999</v>
      </c>
      <c r="D77">
        <v>0.88900000000000001</v>
      </c>
      <c r="E77">
        <v>0.95</v>
      </c>
      <c r="F77">
        <v>0.93799999999999994</v>
      </c>
      <c r="G77">
        <v>1.024</v>
      </c>
      <c r="H77">
        <v>0.91</v>
      </c>
      <c r="I77">
        <v>0.94199999999999995</v>
      </c>
      <c r="J77">
        <v>0.97599999999999998</v>
      </c>
      <c r="K77">
        <v>1.0109999999999999</v>
      </c>
      <c r="L77">
        <v>1.052</v>
      </c>
      <c r="M77">
        <v>1.1479999999999999</v>
      </c>
      <c r="N77">
        <v>0.88200000000000001</v>
      </c>
      <c r="O77">
        <v>0.93200000000000005</v>
      </c>
      <c r="P77">
        <v>0.84299999999999997</v>
      </c>
      <c r="Q77">
        <v>0.86399999999999999</v>
      </c>
      <c r="R77">
        <v>0.89700000000000002</v>
      </c>
      <c r="S77">
        <v>0.92900000000000005</v>
      </c>
      <c r="T77">
        <v>0.85499999999999998</v>
      </c>
      <c r="U77">
        <v>0.88900000000000001</v>
      </c>
      <c r="V77">
        <v>0.90800000000000003</v>
      </c>
      <c r="W77">
        <v>0.94</v>
      </c>
      <c r="X77">
        <v>0.98199999999999998</v>
      </c>
      <c r="Y77">
        <v>1.07</v>
      </c>
      <c r="Z77">
        <v>0.873</v>
      </c>
      <c r="AA77">
        <v>0.85899999999999999</v>
      </c>
      <c r="AB77">
        <v>0.85299999999999998</v>
      </c>
      <c r="AC77">
        <v>0.83199999999999996</v>
      </c>
      <c r="AD77">
        <v>0.88600000000000001</v>
      </c>
      <c r="AE77">
        <v>0.94499999999999995</v>
      </c>
      <c r="AF77">
        <v>0.83799999999999997</v>
      </c>
      <c r="AG77">
        <v>0.86799999999999999</v>
      </c>
      <c r="AH77">
        <v>0.88300000000000001</v>
      </c>
      <c r="AI77">
        <v>0.93100000000000005</v>
      </c>
      <c r="AJ77">
        <v>0.98399999999999999</v>
      </c>
      <c r="AK77">
        <v>1.103</v>
      </c>
      <c r="AL77">
        <v>0.73499999999999999</v>
      </c>
      <c r="AM77">
        <v>0.748</v>
      </c>
      <c r="AN77">
        <v>0.75600000000000001</v>
      </c>
      <c r="AO77">
        <v>0.69299999999999995</v>
      </c>
      <c r="AP77">
        <v>0.752</v>
      </c>
      <c r="AQ77">
        <v>0.09</v>
      </c>
      <c r="AR77">
        <v>0.19800000000000001</v>
      </c>
      <c r="AS77">
        <v>0.157</v>
      </c>
      <c r="AT77">
        <v>0.124</v>
      </c>
      <c r="AU77">
        <v>9.7000000000000003E-2</v>
      </c>
      <c r="AV77">
        <v>9.0999999999999998E-2</v>
      </c>
      <c r="AW77">
        <v>8.8999999999999996E-2</v>
      </c>
      <c r="AX77">
        <v>0.80600000000000005</v>
      </c>
      <c r="AY77">
        <v>0.77200000000000002</v>
      </c>
      <c r="AZ77">
        <v>0.751</v>
      </c>
      <c r="BA77">
        <v>0.73699999999999999</v>
      </c>
      <c r="BB77">
        <v>0.71499999999999997</v>
      </c>
      <c r="BC77">
        <v>0.16700000000000001</v>
      </c>
      <c r="BD77">
        <v>0.86299999999999999</v>
      </c>
      <c r="BE77">
        <v>0.873</v>
      </c>
      <c r="BF77">
        <v>0.86099999999999999</v>
      </c>
      <c r="BG77">
        <v>0.879</v>
      </c>
      <c r="BH77">
        <v>0.89</v>
      </c>
      <c r="BI77">
        <v>0.48199999999999998</v>
      </c>
      <c r="BJ77">
        <v>0.84799999999999998</v>
      </c>
      <c r="BK77">
        <v>0.84699999999999998</v>
      </c>
      <c r="BL77">
        <v>0.81599999999999995</v>
      </c>
      <c r="BM77">
        <v>0.82099999999999995</v>
      </c>
      <c r="BN77">
        <v>0.81200000000000006</v>
      </c>
      <c r="BO77">
        <v>0.121</v>
      </c>
      <c r="BP77">
        <v>0.872</v>
      </c>
      <c r="BQ77">
        <v>0.88200000000000001</v>
      </c>
      <c r="BR77">
        <v>0.88300000000000001</v>
      </c>
      <c r="BS77">
        <v>0.88</v>
      </c>
      <c r="BT77">
        <v>0.89300000000000002</v>
      </c>
      <c r="BU77">
        <v>0.14299999999999999</v>
      </c>
      <c r="BV77">
        <v>0.92700000000000005</v>
      </c>
      <c r="BW77">
        <v>0.79300000000000004</v>
      </c>
      <c r="BX77">
        <v>0.84699999999999998</v>
      </c>
      <c r="BY77">
        <v>0.84699999999999998</v>
      </c>
      <c r="BZ77">
        <v>0.84799999999999998</v>
      </c>
      <c r="CA77">
        <v>0.10299999999999999</v>
      </c>
      <c r="CB77">
        <v>0.88100000000000001</v>
      </c>
      <c r="CC77">
        <v>0.89200000000000002</v>
      </c>
      <c r="CD77">
        <v>0.877</v>
      </c>
      <c r="CE77">
        <v>0.89200000000000002</v>
      </c>
      <c r="CF77">
        <v>0.88500000000000001</v>
      </c>
      <c r="CG77">
        <v>0.105</v>
      </c>
      <c r="CH77">
        <v>0.86399999999999999</v>
      </c>
      <c r="CI77">
        <v>0.85399999999999998</v>
      </c>
      <c r="CJ77">
        <v>0.85699999999999998</v>
      </c>
      <c r="CK77">
        <v>0.878</v>
      </c>
      <c r="CL77">
        <v>0.93200000000000005</v>
      </c>
      <c r="CM77">
        <v>0.09</v>
      </c>
      <c r="CN77">
        <v>0.23899999999999999</v>
      </c>
      <c r="CO77">
        <v>0.17599999999999999</v>
      </c>
      <c r="CP77">
        <v>0.111</v>
      </c>
      <c r="CQ77">
        <v>9.2999999999999999E-2</v>
      </c>
      <c r="CR77">
        <v>9.1999999999999998E-2</v>
      </c>
      <c r="CS77">
        <v>0.09</v>
      </c>
    </row>
    <row r="78" spans="1:97" x14ac:dyDescent="0.25">
      <c r="A78">
        <v>19.10083333</v>
      </c>
      <c r="B78">
        <v>0.873</v>
      </c>
      <c r="C78">
        <v>0.878</v>
      </c>
      <c r="D78">
        <v>0.89600000000000002</v>
      </c>
      <c r="E78">
        <v>0.95699999999999996</v>
      </c>
      <c r="F78">
        <v>0.94699999999999995</v>
      </c>
      <c r="G78">
        <v>1.03</v>
      </c>
      <c r="H78">
        <v>0.91300000000000003</v>
      </c>
      <c r="I78">
        <v>0.94599999999999995</v>
      </c>
      <c r="J78">
        <v>0.98</v>
      </c>
      <c r="K78">
        <v>1.0149999999999999</v>
      </c>
      <c r="L78">
        <v>1.0569999999999999</v>
      </c>
      <c r="M78">
        <v>1.153</v>
      </c>
      <c r="N78">
        <v>0.88800000000000001</v>
      </c>
      <c r="O78">
        <v>0.94</v>
      </c>
      <c r="P78">
        <v>0.85299999999999998</v>
      </c>
      <c r="Q78">
        <v>0.873</v>
      </c>
      <c r="R78">
        <v>0.90300000000000002</v>
      </c>
      <c r="S78">
        <v>0.93500000000000005</v>
      </c>
      <c r="T78">
        <v>0.85799999999999998</v>
      </c>
      <c r="U78">
        <v>0.89100000000000001</v>
      </c>
      <c r="V78">
        <v>0.91</v>
      </c>
      <c r="W78">
        <v>0.94299999999999995</v>
      </c>
      <c r="X78">
        <v>0.98499999999999999</v>
      </c>
      <c r="Y78">
        <v>1.0760000000000001</v>
      </c>
      <c r="Z78">
        <v>0.879</v>
      </c>
      <c r="AA78">
        <v>0.86399999999999999</v>
      </c>
      <c r="AB78">
        <v>0.85899999999999999</v>
      </c>
      <c r="AC78">
        <v>0.83699999999999997</v>
      </c>
      <c r="AD78">
        <v>0.89</v>
      </c>
      <c r="AE78">
        <v>0.94899999999999995</v>
      </c>
      <c r="AF78">
        <v>0.84199999999999997</v>
      </c>
      <c r="AG78">
        <v>0.871</v>
      </c>
      <c r="AH78">
        <v>0.88700000000000001</v>
      </c>
      <c r="AI78">
        <v>0.93500000000000005</v>
      </c>
      <c r="AJ78">
        <v>0.98799999999999999</v>
      </c>
      <c r="AK78">
        <v>1.1100000000000001</v>
      </c>
      <c r="AL78">
        <v>0.73399999999999999</v>
      </c>
      <c r="AM78">
        <v>0.75</v>
      </c>
      <c r="AN78">
        <v>0.754</v>
      </c>
      <c r="AO78">
        <v>0.69199999999999995</v>
      </c>
      <c r="AP78">
        <v>0.75800000000000001</v>
      </c>
      <c r="AQ78">
        <v>0.09</v>
      </c>
      <c r="AR78">
        <v>0.19800000000000001</v>
      </c>
      <c r="AS78">
        <v>0.157</v>
      </c>
      <c r="AT78">
        <v>0.124</v>
      </c>
      <c r="AU78">
        <v>9.7000000000000003E-2</v>
      </c>
      <c r="AV78">
        <v>9.0999999999999998E-2</v>
      </c>
      <c r="AW78">
        <v>8.8999999999999996E-2</v>
      </c>
      <c r="AX78">
        <v>0.80800000000000005</v>
      </c>
      <c r="AY78">
        <v>0.77400000000000002</v>
      </c>
      <c r="AZ78">
        <v>0.753</v>
      </c>
      <c r="BA78">
        <v>0.73899999999999999</v>
      </c>
      <c r="BB78">
        <v>0.71899999999999997</v>
      </c>
      <c r="BC78">
        <v>0.16600000000000001</v>
      </c>
      <c r="BD78">
        <v>0.86699999999999999</v>
      </c>
      <c r="BE78">
        <v>0.877</v>
      </c>
      <c r="BF78">
        <v>0.86599999999999999</v>
      </c>
      <c r="BG78">
        <v>0.88400000000000001</v>
      </c>
      <c r="BH78">
        <v>0.89900000000000002</v>
      </c>
      <c r="BI78">
        <v>0.496</v>
      </c>
      <c r="BJ78">
        <v>0.84899999999999998</v>
      </c>
      <c r="BK78">
        <v>0.84799999999999998</v>
      </c>
      <c r="BL78">
        <v>0.81799999999999995</v>
      </c>
      <c r="BM78">
        <v>0.82399999999999995</v>
      </c>
      <c r="BN78">
        <v>0.81499999999999995</v>
      </c>
      <c r="BO78">
        <v>0.121</v>
      </c>
      <c r="BP78">
        <v>0.878</v>
      </c>
      <c r="BQ78">
        <v>0.88600000000000001</v>
      </c>
      <c r="BR78">
        <v>0.88700000000000001</v>
      </c>
      <c r="BS78">
        <v>0.88500000000000001</v>
      </c>
      <c r="BT78">
        <v>0.90100000000000002</v>
      </c>
      <c r="BU78">
        <v>0.14199999999999999</v>
      </c>
      <c r="BV78">
        <v>0.93100000000000005</v>
      </c>
      <c r="BW78">
        <v>0.79600000000000004</v>
      </c>
      <c r="BX78">
        <v>0.85</v>
      </c>
      <c r="BY78">
        <v>0.85</v>
      </c>
      <c r="BZ78">
        <v>0.85099999999999998</v>
      </c>
      <c r="CA78">
        <v>0.10299999999999999</v>
      </c>
      <c r="CB78">
        <v>0.88700000000000001</v>
      </c>
      <c r="CC78">
        <v>0.89800000000000002</v>
      </c>
      <c r="CD78">
        <v>0.88200000000000001</v>
      </c>
      <c r="CE78">
        <v>0.89900000000000002</v>
      </c>
      <c r="CF78">
        <v>0.89600000000000002</v>
      </c>
      <c r="CG78">
        <v>0.105</v>
      </c>
      <c r="CH78">
        <v>0.86299999999999999</v>
      </c>
      <c r="CI78">
        <v>0.85499999999999998</v>
      </c>
      <c r="CJ78">
        <v>0.86599999999999999</v>
      </c>
      <c r="CK78">
        <v>0.878</v>
      </c>
      <c r="CL78">
        <v>0.89200000000000002</v>
      </c>
      <c r="CM78">
        <v>0.09</v>
      </c>
      <c r="CN78">
        <v>0.24099999999999999</v>
      </c>
      <c r="CO78">
        <v>0.17599999999999999</v>
      </c>
      <c r="CP78">
        <v>0.111</v>
      </c>
      <c r="CQ78">
        <v>9.2999999999999999E-2</v>
      </c>
      <c r="CR78">
        <v>9.1999999999999998E-2</v>
      </c>
      <c r="CS78">
        <v>0.09</v>
      </c>
    </row>
    <row r="79" spans="1:97" x14ac:dyDescent="0.25">
      <c r="A79">
        <v>19.35083333</v>
      </c>
      <c r="B79">
        <v>0.88400000000000001</v>
      </c>
      <c r="C79">
        <v>0.88900000000000001</v>
      </c>
      <c r="D79">
        <v>0.90400000000000003</v>
      </c>
      <c r="E79">
        <v>0.96299999999999997</v>
      </c>
      <c r="F79">
        <v>0.95499999999999996</v>
      </c>
      <c r="G79">
        <v>1.0369999999999999</v>
      </c>
      <c r="H79">
        <v>0.91800000000000004</v>
      </c>
      <c r="I79">
        <v>0.95099999999999996</v>
      </c>
      <c r="J79">
        <v>0.98599999999999999</v>
      </c>
      <c r="K79">
        <v>1.0209999999999999</v>
      </c>
      <c r="L79">
        <v>1.0620000000000001</v>
      </c>
      <c r="M79">
        <v>1.161</v>
      </c>
      <c r="N79">
        <v>0.89500000000000002</v>
      </c>
      <c r="O79">
        <v>0.94899999999999995</v>
      </c>
      <c r="P79">
        <v>0.86499999999999999</v>
      </c>
      <c r="Q79">
        <v>0.88700000000000001</v>
      </c>
      <c r="R79">
        <v>0.91</v>
      </c>
      <c r="S79">
        <v>0.94</v>
      </c>
      <c r="T79">
        <v>0.86099999999999999</v>
      </c>
      <c r="U79">
        <v>0.89500000000000002</v>
      </c>
      <c r="V79">
        <v>0.91400000000000003</v>
      </c>
      <c r="W79">
        <v>0.94699999999999995</v>
      </c>
      <c r="X79">
        <v>0.99</v>
      </c>
      <c r="Y79">
        <v>1.0840000000000001</v>
      </c>
      <c r="Z79">
        <v>0.88900000000000001</v>
      </c>
      <c r="AA79">
        <v>0.86799999999999999</v>
      </c>
      <c r="AB79">
        <v>0.86599999999999999</v>
      </c>
      <c r="AC79">
        <v>0.84699999999999998</v>
      </c>
      <c r="AD79">
        <v>0.89500000000000002</v>
      </c>
      <c r="AE79">
        <v>0.95399999999999996</v>
      </c>
      <c r="AF79">
        <v>0.84399999999999997</v>
      </c>
      <c r="AG79">
        <v>0.874</v>
      </c>
      <c r="AH79">
        <v>0.88900000000000001</v>
      </c>
      <c r="AI79">
        <v>0.93799999999999994</v>
      </c>
      <c r="AJ79">
        <v>0.99199999999999999</v>
      </c>
      <c r="AK79">
        <v>1.1180000000000001</v>
      </c>
      <c r="AL79">
        <v>0.73399999999999999</v>
      </c>
      <c r="AM79">
        <v>0.76300000000000001</v>
      </c>
      <c r="AN79">
        <v>0.745</v>
      </c>
      <c r="AO79">
        <v>0.69099999999999995</v>
      </c>
      <c r="AP79">
        <v>0.76</v>
      </c>
      <c r="AQ79">
        <v>0.09</v>
      </c>
      <c r="AR79">
        <v>0.19800000000000001</v>
      </c>
      <c r="AS79">
        <v>0.158</v>
      </c>
      <c r="AT79">
        <v>0.124</v>
      </c>
      <c r="AU79">
        <v>9.7000000000000003E-2</v>
      </c>
      <c r="AV79">
        <v>9.0999999999999998E-2</v>
      </c>
      <c r="AW79">
        <v>8.8999999999999996E-2</v>
      </c>
      <c r="AX79">
        <v>0.81200000000000006</v>
      </c>
      <c r="AY79">
        <v>0.77600000000000002</v>
      </c>
      <c r="AZ79">
        <v>0.755</v>
      </c>
      <c r="BA79">
        <v>0.74299999999999999</v>
      </c>
      <c r="BB79">
        <v>0.72199999999999998</v>
      </c>
      <c r="BC79">
        <v>0.16600000000000001</v>
      </c>
      <c r="BD79">
        <v>0.87</v>
      </c>
      <c r="BE79">
        <v>0.88</v>
      </c>
      <c r="BF79">
        <v>0.871</v>
      </c>
      <c r="BG79">
        <v>0.89</v>
      </c>
      <c r="BH79">
        <v>0.90600000000000003</v>
      </c>
      <c r="BI79">
        <v>0.50800000000000001</v>
      </c>
      <c r="BJ79">
        <v>0.85</v>
      </c>
      <c r="BK79">
        <v>0.84899999999999998</v>
      </c>
      <c r="BL79">
        <v>0.82099999999999995</v>
      </c>
      <c r="BM79">
        <v>0.82799999999999996</v>
      </c>
      <c r="BN79">
        <v>0.81799999999999995</v>
      </c>
      <c r="BO79">
        <v>0.121</v>
      </c>
      <c r="BP79">
        <v>0.88100000000000001</v>
      </c>
      <c r="BQ79">
        <v>0.89100000000000001</v>
      </c>
      <c r="BR79">
        <v>0.89200000000000002</v>
      </c>
      <c r="BS79">
        <v>0.89100000000000001</v>
      </c>
      <c r="BT79">
        <v>0.90700000000000003</v>
      </c>
      <c r="BU79">
        <v>0.14199999999999999</v>
      </c>
      <c r="BV79">
        <v>0.93500000000000005</v>
      </c>
      <c r="BW79">
        <v>0.80400000000000005</v>
      </c>
      <c r="BX79">
        <v>0.85499999999999998</v>
      </c>
      <c r="BY79">
        <v>0.85399999999999998</v>
      </c>
      <c r="BZ79">
        <v>0.85499999999999998</v>
      </c>
      <c r="CA79">
        <v>0.10299999999999999</v>
      </c>
      <c r="CB79">
        <v>0.89300000000000002</v>
      </c>
      <c r="CC79">
        <v>0.90500000000000003</v>
      </c>
      <c r="CD79">
        <v>0.89</v>
      </c>
      <c r="CE79">
        <v>0.90600000000000003</v>
      </c>
      <c r="CF79">
        <v>0.90500000000000003</v>
      </c>
      <c r="CG79">
        <v>0.105</v>
      </c>
      <c r="CH79">
        <v>0.86099999999999999</v>
      </c>
      <c r="CI79">
        <v>0.84899999999999998</v>
      </c>
      <c r="CJ79">
        <v>0.86199999999999999</v>
      </c>
      <c r="CK79">
        <v>0.88</v>
      </c>
      <c r="CL79">
        <v>0.91300000000000003</v>
      </c>
      <c r="CM79">
        <v>0.09</v>
      </c>
      <c r="CN79">
        <v>0.24199999999999999</v>
      </c>
      <c r="CO79">
        <v>0.17699999999999999</v>
      </c>
      <c r="CP79">
        <v>0.11</v>
      </c>
      <c r="CQ79">
        <v>9.2999999999999999E-2</v>
      </c>
      <c r="CR79">
        <v>9.1999999999999998E-2</v>
      </c>
      <c r="CS79">
        <v>0.09</v>
      </c>
    </row>
    <row r="80" spans="1:97" x14ac:dyDescent="0.25">
      <c r="A80">
        <v>19.60083333</v>
      </c>
      <c r="B80">
        <v>0.88600000000000001</v>
      </c>
      <c r="C80">
        <v>0.89400000000000002</v>
      </c>
      <c r="D80">
        <v>0.90800000000000003</v>
      </c>
      <c r="E80">
        <v>0.96599999999999997</v>
      </c>
      <c r="F80">
        <v>0.95899999999999996</v>
      </c>
      <c r="G80">
        <v>1.0429999999999999</v>
      </c>
      <c r="H80">
        <v>0.91800000000000004</v>
      </c>
      <c r="I80">
        <v>0.95099999999999996</v>
      </c>
      <c r="J80">
        <v>0.98599999999999999</v>
      </c>
      <c r="K80">
        <v>1.022</v>
      </c>
      <c r="L80">
        <v>1.0620000000000001</v>
      </c>
      <c r="M80">
        <v>1.1539999999999999</v>
      </c>
      <c r="N80">
        <v>0.89800000000000002</v>
      </c>
      <c r="O80">
        <v>0.95299999999999996</v>
      </c>
      <c r="P80">
        <v>0.874</v>
      </c>
      <c r="Q80">
        <v>0.89500000000000002</v>
      </c>
      <c r="R80">
        <v>0.91700000000000004</v>
      </c>
      <c r="S80">
        <v>0.94699999999999995</v>
      </c>
      <c r="T80">
        <v>0.86199999999999999</v>
      </c>
      <c r="U80">
        <v>0.89600000000000002</v>
      </c>
      <c r="V80">
        <v>0.91500000000000004</v>
      </c>
      <c r="W80">
        <v>0.94899999999999995</v>
      </c>
      <c r="X80">
        <v>0.99099999999999999</v>
      </c>
      <c r="Y80">
        <v>1.085</v>
      </c>
      <c r="Z80">
        <v>0.89100000000000001</v>
      </c>
      <c r="AA80">
        <v>0.872</v>
      </c>
      <c r="AB80">
        <v>0.87</v>
      </c>
      <c r="AC80">
        <v>0.85599999999999998</v>
      </c>
      <c r="AD80">
        <v>0.90200000000000002</v>
      </c>
      <c r="AE80">
        <v>0.95899999999999996</v>
      </c>
      <c r="AF80">
        <v>0.84599999999999997</v>
      </c>
      <c r="AG80">
        <v>0.875</v>
      </c>
      <c r="AH80">
        <v>0.89100000000000001</v>
      </c>
      <c r="AI80">
        <v>0.94</v>
      </c>
      <c r="AJ80">
        <v>0.99399999999999999</v>
      </c>
      <c r="AK80">
        <v>1.121</v>
      </c>
      <c r="AL80">
        <v>0.73</v>
      </c>
      <c r="AM80">
        <v>0.76900000000000002</v>
      </c>
      <c r="AN80">
        <v>0.749</v>
      </c>
      <c r="AO80">
        <v>0.68100000000000005</v>
      </c>
      <c r="AP80">
        <v>0.755</v>
      </c>
      <c r="AQ80">
        <v>0.09</v>
      </c>
      <c r="AR80">
        <v>0.19800000000000001</v>
      </c>
      <c r="AS80">
        <v>0.157</v>
      </c>
      <c r="AT80">
        <v>0.124</v>
      </c>
      <c r="AU80">
        <v>9.7000000000000003E-2</v>
      </c>
      <c r="AV80">
        <v>9.0999999999999998E-2</v>
      </c>
      <c r="AW80">
        <v>0.09</v>
      </c>
      <c r="AX80">
        <v>0.81100000000000005</v>
      </c>
      <c r="AY80">
        <v>0.77500000000000002</v>
      </c>
      <c r="AZ80">
        <v>0.755</v>
      </c>
      <c r="BA80">
        <v>0.74299999999999999</v>
      </c>
      <c r="BB80">
        <v>0.72399999999999998</v>
      </c>
      <c r="BC80">
        <v>0.16500000000000001</v>
      </c>
      <c r="BD80">
        <v>0.873</v>
      </c>
      <c r="BE80">
        <v>0.88200000000000001</v>
      </c>
      <c r="BF80">
        <v>0.874</v>
      </c>
      <c r="BG80">
        <v>0.89400000000000002</v>
      </c>
      <c r="BH80">
        <v>0.91200000000000003</v>
      </c>
      <c r="BI80">
        <v>0.51500000000000001</v>
      </c>
      <c r="BJ80">
        <v>0.84599999999999997</v>
      </c>
      <c r="BK80">
        <v>0.84799999999999998</v>
      </c>
      <c r="BL80">
        <v>0.82099999999999995</v>
      </c>
      <c r="BM80">
        <v>0.82799999999999996</v>
      </c>
      <c r="BN80">
        <v>0.81899999999999995</v>
      </c>
      <c r="BO80">
        <v>0.121</v>
      </c>
      <c r="BP80">
        <v>0.88400000000000001</v>
      </c>
      <c r="BQ80">
        <v>0.89400000000000002</v>
      </c>
      <c r="BR80">
        <v>0.89500000000000002</v>
      </c>
      <c r="BS80">
        <v>0.89400000000000002</v>
      </c>
      <c r="BT80">
        <v>0.91400000000000003</v>
      </c>
      <c r="BU80">
        <v>0.14099999999999999</v>
      </c>
      <c r="BV80">
        <v>0.93400000000000005</v>
      </c>
      <c r="BW80">
        <v>0.80700000000000005</v>
      </c>
      <c r="BX80">
        <v>0.85699999999999998</v>
      </c>
      <c r="BY80">
        <v>0.85499999999999998</v>
      </c>
      <c r="BZ80">
        <v>0.85599999999999998</v>
      </c>
      <c r="CA80">
        <v>0.10299999999999999</v>
      </c>
      <c r="CB80">
        <v>0.89900000000000002</v>
      </c>
      <c r="CC80">
        <v>0.91</v>
      </c>
      <c r="CD80">
        <v>0.89400000000000002</v>
      </c>
      <c r="CE80">
        <v>0.91300000000000003</v>
      </c>
      <c r="CF80">
        <v>0.91300000000000003</v>
      </c>
      <c r="CG80">
        <v>0.104</v>
      </c>
      <c r="CH80">
        <v>0.85199999999999998</v>
      </c>
      <c r="CI80">
        <v>0.84599999999999997</v>
      </c>
      <c r="CJ80">
        <v>0.86599999999999999</v>
      </c>
      <c r="CK80">
        <v>0.875</v>
      </c>
      <c r="CL80">
        <v>0.89400000000000002</v>
      </c>
      <c r="CM80">
        <v>0.09</v>
      </c>
      <c r="CN80">
        <v>0.24299999999999999</v>
      </c>
      <c r="CO80">
        <v>0.17699999999999999</v>
      </c>
      <c r="CP80">
        <v>0.109</v>
      </c>
      <c r="CQ80">
        <v>9.2999999999999999E-2</v>
      </c>
      <c r="CR80">
        <v>9.1999999999999998E-2</v>
      </c>
      <c r="CS80">
        <v>0.09</v>
      </c>
    </row>
    <row r="81" spans="1:97" x14ac:dyDescent="0.25">
      <c r="A81">
        <v>19.85083333</v>
      </c>
      <c r="B81">
        <v>0.89700000000000002</v>
      </c>
      <c r="C81">
        <v>0.90400000000000003</v>
      </c>
      <c r="D81">
        <v>0.91400000000000003</v>
      </c>
      <c r="E81">
        <v>0.97199999999999998</v>
      </c>
      <c r="F81">
        <v>0.96699999999999997</v>
      </c>
      <c r="G81">
        <v>1.05</v>
      </c>
      <c r="H81">
        <v>0.92400000000000004</v>
      </c>
      <c r="I81">
        <v>0.95699999999999996</v>
      </c>
      <c r="J81">
        <v>0.99299999999999999</v>
      </c>
      <c r="K81">
        <v>1.028</v>
      </c>
      <c r="L81">
        <v>1.069</v>
      </c>
      <c r="M81">
        <v>1.159</v>
      </c>
      <c r="N81">
        <v>0.90700000000000003</v>
      </c>
      <c r="O81">
        <v>0.95899999999999996</v>
      </c>
      <c r="P81">
        <v>0.88400000000000001</v>
      </c>
      <c r="Q81">
        <v>0.90300000000000002</v>
      </c>
      <c r="R81">
        <v>0.92300000000000004</v>
      </c>
      <c r="S81">
        <v>0.95299999999999996</v>
      </c>
      <c r="T81">
        <v>0.86699999999999999</v>
      </c>
      <c r="U81">
        <v>0.89900000000000002</v>
      </c>
      <c r="V81">
        <v>0.91900000000000004</v>
      </c>
      <c r="W81">
        <v>0.95299999999999996</v>
      </c>
      <c r="X81">
        <v>0.998</v>
      </c>
      <c r="Y81">
        <v>1.093</v>
      </c>
      <c r="Z81">
        <v>0.89900000000000002</v>
      </c>
      <c r="AA81">
        <v>0.877</v>
      </c>
      <c r="AB81">
        <v>0.877</v>
      </c>
      <c r="AC81">
        <v>0.86299999999999999</v>
      </c>
      <c r="AD81">
        <v>0.90700000000000003</v>
      </c>
      <c r="AE81">
        <v>0.96399999999999997</v>
      </c>
      <c r="AF81">
        <v>0.85</v>
      </c>
      <c r="AG81">
        <v>0.879</v>
      </c>
      <c r="AH81">
        <v>0.89500000000000002</v>
      </c>
      <c r="AI81">
        <v>0.94499999999999995</v>
      </c>
      <c r="AJ81">
        <v>0.999</v>
      </c>
      <c r="AK81">
        <v>1.1299999999999999</v>
      </c>
      <c r="AL81">
        <v>0.72899999999999998</v>
      </c>
      <c r="AM81">
        <v>0.76200000000000001</v>
      </c>
      <c r="AN81">
        <v>0.746</v>
      </c>
      <c r="AO81">
        <v>0.67500000000000004</v>
      </c>
      <c r="AP81">
        <v>0.75</v>
      </c>
      <c r="AQ81">
        <v>0.09</v>
      </c>
      <c r="AR81">
        <v>0.19700000000000001</v>
      </c>
      <c r="AS81">
        <v>0.158</v>
      </c>
      <c r="AT81">
        <v>0.124</v>
      </c>
      <c r="AU81">
        <v>9.7000000000000003E-2</v>
      </c>
      <c r="AV81">
        <v>9.0999999999999998E-2</v>
      </c>
      <c r="AW81">
        <v>8.8999999999999996E-2</v>
      </c>
      <c r="AX81">
        <v>0.81699999999999995</v>
      </c>
      <c r="AY81">
        <v>0.77800000000000002</v>
      </c>
      <c r="AZ81">
        <v>0.75800000000000001</v>
      </c>
      <c r="BA81">
        <v>0.746</v>
      </c>
      <c r="BB81">
        <v>0.72699999999999998</v>
      </c>
      <c r="BC81">
        <v>0.16500000000000001</v>
      </c>
      <c r="BD81">
        <v>0.876</v>
      </c>
      <c r="BE81">
        <v>0.88700000000000001</v>
      </c>
      <c r="BF81">
        <v>0.879</v>
      </c>
      <c r="BG81">
        <v>0.89900000000000002</v>
      </c>
      <c r="BH81">
        <v>0.91900000000000004</v>
      </c>
      <c r="BI81">
        <v>0.52300000000000002</v>
      </c>
      <c r="BJ81">
        <v>0.84799999999999998</v>
      </c>
      <c r="BK81">
        <v>0.84899999999999998</v>
      </c>
      <c r="BL81">
        <v>0.82399999999999995</v>
      </c>
      <c r="BM81">
        <v>0.83</v>
      </c>
      <c r="BN81">
        <v>0.82299999999999995</v>
      </c>
      <c r="BO81">
        <v>0.12</v>
      </c>
      <c r="BP81">
        <v>0.88700000000000001</v>
      </c>
      <c r="BQ81">
        <v>0.89700000000000002</v>
      </c>
      <c r="BR81">
        <v>0.90100000000000002</v>
      </c>
      <c r="BS81">
        <v>0.90100000000000002</v>
      </c>
      <c r="BT81">
        <v>0.92200000000000004</v>
      </c>
      <c r="BU81">
        <v>0.14099999999999999</v>
      </c>
      <c r="BV81">
        <v>0.93700000000000006</v>
      </c>
      <c r="BW81">
        <v>0.81299999999999994</v>
      </c>
      <c r="BX81">
        <v>0.86399999999999999</v>
      </c>
      <c r="BY81">
        <v>0.86</v>
      </c>
      <c r="BZ81">
        <v>0.86</v>
      </c>
      <c r="CA81">
        <v>0.10299999999999999</v>
      </c>
      <c r="CB81">
        <v>0.90400000000000003</v>
      </c>
      <c r="CC81">
        <v>0.91600000000000004</v>
      </c>
      <c r="CD81">
        <v>0.90100000000000002</v>
      </c>
      <c r="CE81">
        <v>0.92</v>
      </c>
      <c r="CF81">
        <v>0.92200000000000004</v>
      </c>
      <c r="CG81">
        <v>0.104</v>
      </c>
      <c r="CH81">
        <v>0.85</v>
      </c>
      <c r="CI81">
        <v>0.85099999999999998</v>
      </c>
      <c r="CJ81">
        <v>0.88800000000000001</v>
      </c>
      <c r="CK81">
        <v>0.875</v>
      </c>
      <c r="CL81">
        <v>0.91200000000000003</v>
      </c>
      <c r="CM81">
        <v>8.8999999999999996E-2</v>
      </c>
      <c r="CN81">
        <v>0.24399999999999999</v>
      </c>
      <c r="CO81">
        <v>0.17699999999999999</v>
      </c>
      <c r="CP81">
        <v>0.108</v>
      </c>
      <c r="CQ81">
        <v>9.2999999999999999E-2</v>
      </c>
      <c r="CR81">
        <v>9.0999999999999998E-2</v>
      </c>
      <c r="CS81">
        <v>0.09</v>
      </c>
    </row>
    <row r="82" spans="1:97" x14ac:dyDescent="0.25">
      <c r="A82">
        <v>20.10083333</v>
      </c>
      <c r="B82">
        <v>0.9</v>
      </c>
      <c r="C82">
        <v>0.90900000000000003</v>
      </c>
      <c r="D82">
        <v>0.91900000000000004</v>
      </c>
      <c r="E82">
        <v>0.97599999999999998</v>
      </c>
      <c r="F82">
        <v>0.97399999999999998</v>
      </c>
      <c r="G82">
        <v>1.056</v>
      </c>
      <c r="H82">
        <v>0.92600000000000005</v>
      </c>
      <c r="I82">
        <v>0.95899999999999996</v>
      </c>
      <c r="J82">
        <v>0.99399999999999999</v>
      </c>
      <c r="K82">
        <v>1.03</v>
      </c>
      <c r="L82">
        <v>1.069</v>
      </c>
      <c r="M82">
        <v>1.153</v>
      </c>
      <c r="N82">
        <v>0.91100000000000003</v>
      </c>
      <c r="O82">
        <v>0.96399999999999997</v>
      </c>
      <c r="P82">
        <v>0.89300000000000002</v>
      </c>
      <c r="Q82">
        <v>0.91100000000000003</v>
      </c>
      <c r="R82">
        <v>0.92900000000000005</v>
      </c>
      <c r="S82">
        <v>0.96199999999999997</v>
      </c>
      <c r="T82">
        <v>0.86799999999999999</v>
      </c>
      <c r="U82">
        <v>0.90200000000000002</v>
      </c>
      <c r="V82">
        <v>0.92100000000000004</v>
      </c>
      <c r="W82">
        <v>0.95499999999999996</v>
      </c>
      <c r="X82">
        <v>1</v>
      </c>
      <c r="Y82">
        <v>1.095</v>
      </c>
      <c r="Z82">
        <v>0.90400000000000003</v>
      </c>
      <c r="AA82">
        <v>0.88100000000000001</v>
      </c>
      <c r="AB82">
        <v>0.88200000000000001</v>
      </c>
      <c r="AC82">
        <v>0.872</v>
      </c>
      <c r="AD82">
        <v>0.91400000000000003</v>
      </c>
      <c r="AE82">
        <v>0.97099999999999997</v>
      </c>
      <c r="AF82">
        <v>0.85199999999999998</v>
      </c>
      <c r="AG82">
        <v>0.88100000000000001</v>
      </c>
      <c r="AH82">
        <v>0.89700000000000002</v>
      </c>
      <c r="AI82">
        <v>0.94699999999999995</v>
      </c>
      <c r="AJ82">
        <v>1.002</v>
      </c>
      <c r="AK82">
        <v>1.1339999999999999</v>
      </c>
      <c r="AL82">
        <v>0.72799999999999998</v>
      </c>
      <c r="AM82">
        <v>0.77100000000000002</v>
      </c>
      <c r="AN82">
        <v>0.745</v>
      </c>
      <c r="AO82">
        <v>0.67500000000000004</v>
      </c>
      <c r="AP82">
        <v>0.755</v>
      </c>
      <c r="AQ82">
        <v>0.09</v>
      </c>
      <c r="AR82">
        <v>0.19800000000000001</v>
      </c>
      <c r="AS82">
        <v>0.158</v>
      </c>
      <c r="AT82">
        <v>0.124</v>
      </c>
      <c r="AU82">
        <v>9.7000000000000003E-2</v>
      </c>
      <c r="AV82">
        <v>9.0999999999999998E-2</v>
      </c>
      <c r="AW82">
        <v>8.8999999999999996E-2</v>
      </c>
      <c r="AX82">
        <v>0.81699999999999995</v>
      </c>
      <c r="AY82">
        <v>0.77900000000000003</v>
      </c>
      <c r="AZ82">
        <v>0.75700000000000001</v>
      </c>
      <c r="BA82">
        <v>0.747</v>
      </c>
      <c r="BB82">
        <v>0.72899999999999998</v>
      </c>
      <c r="BC82">
        <v>0.16500000000000001</v>
      </c>
      <c r="BD82">
        <v>0.878</v>
      </c>
      <c r="BE82">
        <v>0.88900000000000001</v>
      </c>
      <c r="BF82">
        <v>0.88300000000000001</v>
      </c>
      <c r="BG82">
        <v>0.90300000000000002</v>
      </c>
      <c r="BH82">
        <v>0.92500000000000004</v>
      </c>
      <c r="BI82">
        <v>0.53100000000000003</v>
      </c>
      <c r="BJ82">
        <v>0.84699999999999998</v>
      </c>
      <c r="BK82">
        <v>0.84799999999999998</v>
      </c>
      <c r="BL82">
        <v>0.82499999999999996</v>
      </c>
      <c r="BM82">
        <v>0.83099999999999996</v>
      </c>
      <c r="BN82">
        <v>0.82499999999999996</v>
      </c>
      <c r="BO82">
        <v>0.12</v>
      </c>
      <c r="BP82">
        <v>0.89100000000000001</v>
      </c>
      <c r="BQ82">
        <v>0.9</v>
      </c>
      <c r="BR82">
        <v>0.90400000000000003</v>
      </c>
      <c r="BS82">
        <v>0.90500000000000003</v>
      </c>
      <c r="BT82">
        <v>0.92800000000000005</v>
      </c>
      <c r="BU82">
        <v>0.14099999999999999</v>
      </c>
      <c r="BV82">
        <v>0.93799999999999994</v>
      </c>
      <c r="BW82">
        <v>0.81599999999999995</v>
      </c>
      <c r="BX82">
        <v>0.86599999999999999</v>
      </c>
      <c r="BY82">
        <v>0.86499999999999999</v>
      </c>
      <c r="BZ82">
        <v>0.86399999999999999</v>
      </c>
      <c r="CA82">
        <v>0.10299999999999999</v>
      </c>
      <c r="CB82">
        <v>0.90900000000000003</v>
      </c>
      <c r="CC82">
        <v>0.92200000000000004</v>
      </c>
      <c r="CD82">
        <v>0.90600000000000003</v>
      </c>
      <c r="CE82">
        <v>0.92500000000000004</v>
      </c>
      <c r="CF82">
        <v>0.93</v>
      </c>
      <c r="CG82">
        <v>0.104</v>
      </c>
      <c r="CH82">
        <v>0.84399999999999997</v>
      </c>
      <c r="CI82">
        <v>0.84299999999999997</v>
      </c>
      <c r="CJ82">
        <v>0.86099999999999999</v>
      </c>
      <c r="CK82">
        <v>0.86599999999999999</v>
      </c>
      <c r="CL82">
        <v>0.89600000000000002</v>
      </c>
      <c r="CM82">
        <v>0.09</v>
      </c>
      <c r="CN82">
        <v>0.245</v>
      </c>
      <c r="CO82">
        <v>0.17699999999999999</v>
      </c>
      <c r="CP82">
        <v>0.108</v>
      </c>
      <c r="CQ82">
        <v>9.2999999999999999E-2</v>
      </c>
      <c r="CR82">
        <v>9.1999999999999998E-2</v>
      </c>
      <c r="CS82">
        <v>0.09</v>
      </c>
    </row>
    <row r="83" spans="1:97" x14ac:dyDescent="0.25">
      <c r="A83">
        <v>20.35083333</v>
      </c>
      <c r="B83">
        <v>0.90900000000000003</v>
      </c>
      <c r="C83">
        <v>0.91800000000000004</v>
      </c>
      <c r="D83">
        <v>0.92400000000000004</v>
      </c>
      <c r="E83">
        <v>0.98299999999999998</v>
      </c>
      <c r="F83">
        <v>0.98099999999999998</v>
      </c>
      <c r="G83">
        <v>1.0649999999999999</v>
      </c>
      <c r="H83">
        <v>0.93300000000000005</v>
      </c>
      <c r="I83">
        <v>0.96599999999999997</v>
      </c>
      <c r="J83">
        <v>1</v>
      </c>
      <c r="K83">
        <v>1.0369999999999999</v>
      </c>
      <c r="L83">
        <v>1.075</v>
      </c>
      <c r="M83">
        <v>1.1579999999999999</v>
      </c>
      <c r="N83">
        <v>0.91800000000000004</v>
      </c>
      <c r="O83">
        <v>0.97</v>
      </c>
      <c r="P83">
        <v>0.90200000000000002</v>
      </c>
      <c r="Q83">
        <v>0.91600000000000004</v>
      </c>
      <c r="R83">
        <v>0.93600000000000005</v>
      </c>
      <c r="S83">
        <v>0.96899999999999997</v>
      </c>
      <c r="T83">
        <v>0.872</v>
      </c>
      <c r="U83">
        <v>0.90500000000000003</v>
      </c>
      <c r="V83">
        <v>0.92500000000000004</v>
      </c>
      <c r="W83">
        <v>0.95899999999999996</v>
      </c>
      <c r="X83">
        <v>1.0049999999999999</v>
      </c>
      <c r="Y83">
        <v>1.1060000000000001</v>
      </c>
      <c r="Z83">
        <v>0.91400000000000003</v>
      </c>
      <c r="AA83">
        <v>0.88800000000000001</v>
      </c>
      <c r="AB83">
        <v>0.88900000000000001</v>
      </c>
      <c r="AC83">
        <v>0.879</v>
      </c>
      <c r="AD83">
        <v>0.91900000000000004</v>
      </c>
      <c r="AE83">
        <v>0.97699999999999998</v>
      </c>
      <c r="AF83">
        <v>0.85499999999999998</v>
      </c>
      <c r="AG83">
        <v>0.88500000000000001</v>
      </c>
      <c r="AH83">
        <v>0.90100000000000002</v>
      </c>
      <c r="AI83">
        <v>0.95099999999999996</v>
      </c>
      <c r="AJ83">
        <v>1.0069999999999999</v>
      </c>
      <c r="AK83">
        <v>1.1439999999999999</v>
      </c>
      <c r="AL83">
        <v>0.72799999999999998</v>
      </c>
      <c r="AM83">
        <v>0.75700000000000001</v>
      </c>
      <c r="AN83">
        <v>0.73599999999999999</v>
      </c>
      <c r="AO83">
        <v>0.66800000000000004</v>
      </c>
      <c r="AP83">
        <v>0.75900000000000001</v>
      </c>
      <c r="AQ83">
        <v>0.09</v>
      </c>
      <c r="AR83">
        <v>0.19800000000000001</v>
      </c>
      <c r="AS83">
        <v>0.158</v>
      </c>
      <c r="AT83">
        <v>0.124</v>
      </c>
      <c r="AU83">
        <v>9.7000000000000003E-2</v>
      </c>
      <c r="AV83">
        <v>9.0999999999999998E-2</v>
      </c>
      <c r="AW83">
        <v>8.8999999999999996E-2</v>
      </c>
      <c r="AX83">
        <v>0.82</v>
      </c>
      <c r="AY83">
        <v>0.78200000000000003</v>
      </c>
      <c r="AZ83">
        <v>0.76</v>
      </c>
      <c r="BA83">
        <v>0.749</v>
      </c>
      <c r="BB83">
        <v>0.73199999999999998</v>
      </c>
      <c r="BC83">
        <v>0.16500000000000001</v>
      </c>
      <c r="BD83">
        <v>0.88200000000000001</v>
      </c>
      <c r="BE83">
        <v>0.89400000000000002</v>
      </c>
      <c r="BF83">
        <v>0.88700000000000001</v>
      </c>
      <c r="BG83">
        <v>0.90800000000000003</v>
      </c>
      <c r="BH83">
        <v>0.93200000000000005</v>
      </c>
      <c r="BI83">
        <v>0.53900000000000003</v>
      </c>
      <c r="BJ83">
        <v>0.84899999999999998</v>
      </c>
      <c r="BK83">
        <v>0.85</v>
      </c>
      <c r="BL83">
        <v>0.83</v>
      </c>
      <c r="BM83">
        <v>0.83399999999999996</v>
      </c>
      <c r="BN83">
        <v>0.82799999999999996</v>
      </c>
      <c r="BO83">
        <v>0.12</v>
      </c>
      <c r="BP83">
        <v>0.89400000000000002</v>
      </c>
      <c r="BQ83">
        <v>0.90300000000000002</v>
      </c>
      <c r="BR83">
        <v>0.90800000000000003</v>
      </c>
      <c r="BS83">
        <v>0.91100000000000003</v>
      </c>
      <c r="BT83">
        <v>0.93500000000000005</v>
      </c>
      <c r="BU83">
        <v>0.14000000000000001</v>
      </c>
      <c r="BV83">
        <v>0.94099999999999995</v>
      </c>
      <c r="BW83">
        <v>0.81899999999999995</v>
      </c>
      <c r="BX83">
        <v>0.87</v>
      </c>
      <c r="BY83">
        <v>0.874</v>
      </c>
      <c r="BZ83">
        <v>0.86899999999999999</v>
      </c>
      <c r="CA83">
        <v>0.10299999999999999</v>
      </c>
      <c r="CB83">
        <v>0.91300000000000003</v>
      </c>
      <c r="CC83">
        <v>0.92600000000000005</v>
      </c>
      <c r="CD83">
        <v>0.91200000000000003</v>
      </c>
      <c r="CE83">
        <v>0.93200000000000005</v>
      </c>
      <c r="CF83">
        <v>0.93899999999999995</v>
      </c>
      <c r="CG83">
        <v>0.104</v>
      </c>
      <c r="CH83">
        <v>0.85399999999999998</v>
      </c>
      <c r="CI83">
        <v>0.84599999999999997</v>
      </c>
      <c r="CJ83">
        <v>0.86099999999999999</v>
      </c>
      <c r="CK83">
        <v>0.871</v>
      </c>
      <c r="CL83">
        <v>0.90100000000000002</v>
      </c>
      <c r="CM83">
        <v>0.09</v>
      </c>
      <c r="CN83">
        <v>0.247</v>
      </c>
      <c r="CO83">
        <v>0.17699999999999999</v>
      </c>
      <c r="CP83">
        <v>0.107</v>
      </c>
      <c r="CQ83">
        <v>9.2999999999999999E-2</v>
      </c>
      <c r="CR83">
        <v>9.1999999999999998E-2</v>
      </c>
      <c r="CS83">
        <v>0.09</v>
      </c>
    </row>
    <row r="85" spans="1:97" x14ac:dyDescent="0.25">
      <c r="B85" s="54" t="s">
        <v>122</v>
      </c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</row>
    <row r="86" spans="1:97" x14ac:dyDescent="0.25">
      <c r="A86" t="s">
        <v>7</v>
      </c>
      <c r="B86" t="s">
        <v>26</v>
      </c>
      <c r="C86" t="s">
        <v>16</v>
      </c>
      <c r="D86" t="s">
        <v>17</v>
      </c>
      <c r="E86" t="s">
        <v>18</v>
      </c>
      <c r="F86" t="s">
        <v>19</v>
      </c>
      <c r="G86" t="s">
        <v>20</v>
      </c>
      <c r="H86" t="s">
        <v>21</v>
      </c>
      <c r="I86" t="s">
        <v>22</v>
      </c>
      <c r="J86" t="s">
        <v>23</v>
      </c>
      <c r="K86" t="s">
        <v>24</v>
      </c>
      <c r="L86" t="s">
        <v>25</v>
      </c>
      <c r="M86" t="s">
        <v>15</v>
      </c>
      <c r="N86" t="s">
        <v>51</v>
      </c>
      <c r="O86" t="s">
        <v>41</v>
      </c>
      <c r="P86" t="s">
        <v>42</v>
      </c>
      <c r="Q86" t="s">
        <v>43</v>
      </c>
      <c r="R86" t="s">
        <v>44</v>
      </c>
      <c r="S86" t="s">
        <v>45</v>
      </c>
      <c r="T86" t="s">
        <v>46</v>
      </c>
      <c r="U86" t="s">
        <v>47</v>
      </c>
      <c r="V86" t="s">
        <v>48</v>
      </c>
      <c r="W86" t="s">
        <v>49</v>
      </c>
      <c r="X86" t="s">
        <v>50</v>
      </c>
      <c r="Y86" t="s">
        <v>40</v>
      </c>
      <c r="Z86" t="s">
        <v>63</v>
      </c>
      <c r="AA86" t="s">
        <v>53</v>
      </c>
      <c r="AB86" t="s">
        <v>54</v>
      </c>
      <c r="AC86" t="s">
        <v>55</v>
      </c>
      <c r="AD86" t="s">
        <v>56</v>
      </c>
      <c r="AE86" t="s">
        <v>57</v>
      </c>
      <c r="AF86" t="s">
        <v>58</v>
      </c>
      <c r="AG86" t="s">
        <v>59</v>
      </c>
      <c r="AH86" t="s">
        <v>60</v>
      </c>
      <c r="AI86" t="s">
        <v>61</v>
      </c>
      <c r="AJ86" t="s">
        <v>62</v>
      </c>
      <c r="AK86" t="s">
        <v>52</v>
      </c>
      <c r="AL86" t="s">
        <v>75</v>
      </c>
      <c r="AM86" t="s">
        <v>65</v>
      </c>
      <c r="AN86" t="s">
        <v>66</v>
      </c>
      <c r="AO86" t="s">
        <v>67</v>
      </c>
      <c r="AP86" t="s">
        <v>68</v>
      </c>
      <c r="AQ86" t="s">
        <v>69</v>
      </c>
      <c r="AR86" t="s">
        <v>70</v>
      </c>
      <c r="AS86" t="s">
        <v>71</v>
      </c>
      <c r="AT86" t="s">
        <v>72</v>
      </c>
      <c r="AU86" t="s">
        <v>73</v>
      </c>
      <c r="AV86" t="s">
        <v>74</v>
      </c>
      <c r="AW86" t="s">
        <v>64</v>
      </c>
      <c r="AX86" t="s">
        <v>39</v>
      </c>
      <c r="AY86" t="s">
        <v>29</v>
      </c>
      <c r="AZ86" t="s">
        <v>30</v>
      </c>
      <c r="BA86" t="s">
        <v>31</v>
      </c>
      <c r="BB86" t="s">
        <v>32</v>
      </c>
      <c r="BC86" t="s">
        <v>33</v>
      </c>
      <c r="BD86" t="s">
        <v>34</v>
      </c>
      <c r="BE86" t="s">
        <v>35</v>
      </c>
      <c r="BF86" t="s">
        <v>36</v>
      </c>
      <c r="BG86" t="s">
        <v>37</v>
      </c>
      <c r="BH86" t="s">
        <v>38</v>
      </c>
      <c r="BI86" t="s">
        <v>28</v>
      </c>
      <c r="BJ86" t="s">
        <v>87</v>
      </c>
      <c r="BK86" t="s">
        <v>77</v>
      </c>
      <c r="BL86" t="s">
        <v>78</v>
      </c>
      <c r="BM86" t="s">
        <v>79</v>
      </c>
      <c r="BN86" t="s">
        <v>80</v>
      </c>
      <c r="BO86" t="s">
        <v>81</v>
      </c>
      <c r="BP86" t="s">
        <v>82</v>
      </c>
      <c r="BQ86" t="s">
        <v>83</v>
      </c>
      <c r="BR86" t="s">
        <v>84</v>
      </c>
      <c r="BS86" t="s">
        <v>85</v>
      </c>
      <c r="BT86" t="s">
        <v>86</v>
      </c>
      <c r="BU86" t="s">
        <v>76</v>
      </c>
      <c r="BV86" t="s">
        <v>99</v>
      </c>
      <c r="BW86" t="s">
        <v>89</v>
      </c>
      <c r="BX86" t="s">
        <v>90</v>
      </c>
      <c r="BY86" t="s">
        <v>91</v>
      </c>
      <c r="BZ86" t="s">
        <v>92</v>
      </c>
      <c r="CA86" t="s">
        <v>93</v>
      </c>
      <c r="CB86" t="s">
        <v>94</v>
      </c>
      <c r="CC86" t="s">
        <v>95</v>
      </c>
      <c r="CD86" t="s">
        <v>96</v>
      </c>
      <c r="CE86" t="s">
        <v>97</v>
      </c>
      <c r="CF86" t="s">
        <v>98</v>
      </c>
      <c r="CG86" t="s">
        <v>88</v>
      </c>
      <c r="CH86" t="s">
        <v>111</v>
      </c>
      <c r="CI86" t="s">
        <v>101</v>
      </c>
      <c r="CJ86" t="s">
        <v>102</v>
      </c>
      <c r="CK86" t="s">
        <v>103</v>
      </c>
      <c r="CL86" t="s">
        <v>104</v>
      </c>
      <c r="CM86" t="s">
        <v>105</v>
      </c>
      <c r="CN86" t="s">
        <v>106</v>
      </c>
      <c r="CO86" t="s">
        <v>107</v>
      </c>
      <c r="CP86" t="s">
        <v>108</v>
      </c>
      <c r="CQ86" t="s">
        <v>109</v>
      </c>
      <c r="CR86" t="s">
        <v>110</v>
      </c>
      <c r="CS86" t="s">
        <v>100</v>
      </c>
    </row>
    <row r="87" spans="1:97" x14ac:dyDescent="0.25">
      <c r="A87">
        <v>0.23888888899999999</v>
      </c>
      <c r="B87">
        <v>0.11700000000000001</v>
      </c>
      <c r="C87">
        <v>0.11</v>
      </c>
      <c r="D87">
        <v>0.107</v>
      </c>
      <c r="E87">
        <v>0.106</v>
      </c>
      <c r="F87">
        <v>0.104</v>
      </c>
      <c r="G87">
        <v>0.10299999999999999</v>
      </c>
      <c r="H87">
        <v>0.11600000000000001</v>
      </c>
      <c r="I87">
        <v>0.109</v>
      </c>
      <c r="J87">
        <v>0.107</v>
      </c>
      <c r="K87">
        <v>0.105</v>
      </c>
      <c r="L87">
        <v>0.10299999999999999</v>
      </c>
      <c r="M87">
        <v>0.105</v>
      </c>
      <c r="N87">
        <v>0.109</v>
      </c>
      <c r="O87">
        <v>0.10299999999999999</v>
      </c>
      <c r="P87">
        <v>9.9000000000000005E-2</v>
      </c>
      <c r="Q87">
        <v>9.7000000000000003E-2</v>
      </c>
      <c r="R87">
        <v>9.7000000000000003E-2</v>
      </c>
      <c r="S87">
        <v>9.6000000000000002E-2</v>
      </c>
      <c r="T87">
        <v>0.108</v>
      </c>
      <c r="U87">
        <v>0.10199999999999999</v>
      </c>
      <c r="V87">
        <v>0.1</v>
      </c>
      <c r="W87">
        <v>9.7000000000000003E-2</v>
      </c>
      <c r="X87">
        <v>9.6000000000000002E-2</v>
      </c>
      <c r="Y87">
        <v>9.6000000000000002E-2</v>
      </c>
      <c r="Z87">
        <v>0.105</v>
      </c>
      <c r="AA87">
        <v>9.9000000000000005E-2</v>
      </c>
      <c r="AB87">
        <v>9.6000000000000002E-2</v>
      </c>
      <c r="AC87">
        <v>9.4E-2</v>
      </c>
      <c r="AD87">
        <v>9.4E-2</v>
      </c>
      <c r="AE87">
        <v>9.1999999999999998E-2</v>
      </c>
      <c r="AF87">
        <v>0.105</v>
      </c>
      <c r="AG87">
        <v>0.1</v>
      </c>
      <c r="AH87">
        <v>9.7000000000000003E-2</v>
      </c>
      <c r="AI87">
        <v>9.4E-2</v>
      </c>
      <c r="AJ87">
        <v>9.2999999999999999E-2</v>
      </c>
      <c r="AK87">
        <v>9.1999999999999998E-2</v>
      </c>
      <c r="AL87">
        <v>0.10299999999999999</v>
      </c>
      <c r="AM87">
        <v>9.6000000000000002E-2</v>
      </c>
      <c r="AN87">
        <v>9.1999999999999998E-2</v>
      </c>
      <c r="AO87">
        <v>9.0999999999999998E-2</v>
      </c>
      <c r="AP87">
        <v>8.8999999999999996E-2</v>
      </c>
      <c r="AQ87">
        <v>8.8999999999999996E-2</v>
      </c>
      <c r="AR87">
        <v>0.10199999999999999</v>
      </c>
      <c r="AS87">
        <v>9.6000000000000002E-2</v>
      </c>
      <c r="AT87">
        <v>9.1999999999999998E-2</v>
      </c>
      <c r="AU87">
        <v>9.1999999999999998E-2</v>
      </c>
      <c r="AV87">
        <v>9.0999999999999998E-2</v>
      </c>
      <c r="AW87">
        <v>8.8999999999999996E-2</v>
      </c>
      <c r="AX87">
        <v>0.11700000000000001</v>
      </c>
      <c r="AY87">
        <v>0.11</v>
      </c>
      <c r="AZ87">
        <v>0.106</v>
      </c>
      <c r="BA87">
        <v>0.104</v>
      </c>
      <c r="BB87">
        <v>0.10299999999999999</v>
      </c>
      <c r="BC87">
        <v>0.104</v>
      </c>
      <c r="BD87">
        <v>0.11600000000000001</v>
      </c>
      <c r="BE87">
        <v>0.11</v>
      </c>
      <c r="BF87">
        <v>0.107</v>
      </c>
      <c r="BG87">
        <v>0.105</v>
      </c>
      <c r="BH87">
        <v>0.104</v>
      </c>
      <c r="BI87">
        <v>0.10299999999999999</v>
      </c>
      <c r="BJ87">
        <v>0.11</v>
      </c>
      <c r="BK87">
        <v>0.10299999999999999</v>
      </c>
      <c r="BL87">
        <v>0.10299999999999999</v>
      </c>
      <c r="BM87">
        <v>9.7000000000000003E-2</v>
      </c>
      <c r="BN87">
        <v>9.7000000000000003E-2</v>
      </c>
      <c r="BO87">
        <v>9.6000000000000002E-2</v>
      </c>
      <c r="BP87">
        <v>0.11</v>
      </c>
      <c r="BQ87">
        <v>0.104</v>
      </c>
      <c r="BR87">
        <v>0.1</v>
      </c>
      <c r="BS87">
        <v>9.8000000000000004E-2</v>
      </c>
      <c r="BT87">
        <v>9.6000000000000002E-2</v>
      </c>
      <c r="BU87">
        <v>9.6000000000000002E-2</v>
      </c>
      <c r="BV87">
        <v>0.106</v>
      </c>
      <c r="BW87">
        <v>9.9000000000000005E-2</v>
      </c>
      <c r="BX87">
        <v>9.5000000000000001E-2</v>
      </c>
      <c r="BY87">
        <v>9.5000000000000001E-2</v>
      </c>
      <c r="BZ87">
        <v>9.4E-2</v>
      </c>
      <c r="CA87">
        <v>9.2999999999999999E-2</v>
      </c>
      <c r="CB87">
        <v>0.105</v>
      </c>
      <c r="CC87">
        <v>0.1</v>
      </c>
      <c r="CD87">
        <v>9.7000000000000003E-2</v>
      </c>
      <c r="CE87">
        <v>9.6000000000000002E-2</v>
      </c>
      <c r="CF87">
        <v>9.4E-2</v>
      </c>
      <c r="CG87">
        <v>9.1999999999999998E-2</v>
      </c>
      <c r="CH87">
        <v>0.10199999999999999</v>
      </c>
      <c r="CI87">
        <v>9.5000000000000001E-2</v>
      </c>
      <c r="CJ87">
        <v>9.2999999999999999E-2</v>
      </c>
      <c r="CK87">
        <v>9.0999999999999998E-2</v>
      </c>
      <c r="CL87">
        <v>0.09</v>
      </c>
      <c r="CM87">
        <v>9.1999999999999998E-2</v>
      </c>
      <c r="CN87">
        <v>0.10199999999999999</v>
      </c>
      <c r="CO87">
        <v>9.6000000000000002E-2</v>
      </c>
      <c r="CP87">
        <v>9.4E-2</v>
      </c>
      <c r="CQ87">
        <v>0.09</v>
      </c>
      <c r="CR87">
        <v>0.09</v>
      </c>
      <c r="CS87">
        <v>8.8999999999999996E-2</v>
      </c>
    </row>
    <row r="88" spans="1:97" x14ac:dyDescent="0.25">
      <c r="A88">
        <v>0.48888888899999999</v>
      </c>
      <c r="B88">
        <v>0.126</v>
      </c>
      <c r="C88">
        <v>0.11700000000000001</v>
      </c>
      <c r="D88">
        <v>0.113</v>
      </c>
      <c r="E88">
        <v>0.112</v>
      </c>
      <c r="F88">
        <v>0.11</v>
      </c>
      <c r="G88">
        <v>0.109</v>
      </c>
      <c r="H88">
        <v>0.124</v>
      </c>
      <c r="I88">
        <v>0.11600000000000001</v>
      </c>
      <c r="J88">
        <v>0.113</v>
      </c>
      <c r="K88">
        <v>0.112</v>
      </c>
      <c r="L88">
        <v>0.11</v>
      </c>
      <c r="M88">
        <v>0.112</v>
      </c>
      <c r="N88">
        <v>0.114</v>
      </c>
      <c r="O88">
        <v>0.106</v>
      </c>
      <c r="P88">
        <v>0.10100000000000001</v>
      </c>
      <c r="Q88">
        <v>9.9000000000000005E-2</v>
      </c>
      <c r="R88">
        <v>9.9000000000000005E-2</v>
      </c>
      <c r="S88">
        <v>9.9000000000000005E-2</v>
      </c>
      <c r="T88">
        <v>0.112</v>
      </c>
      <c r="U88">
        <v>0.105</v>
      </c>
      <c r="V88">
        <v>0.10199999999999999</v>
      </c>
      <c r="W88">
        <v>0.1</v>
      </c>
      <c r="X88">
        <v>9.9000000000000005E-2</v>
      </c>
      <c r="Y88">
        <v>9.9000000000000005E-2</v>
      </c>
      <c r="Z88">
        <v>0.108</v>
      </c>
      <c r="AA88">
        <v>0.10100000000000001</v>
      </c>
      <c r="AB88">
        <v>9.7000000000000003E-2</v>
      </c>
      <c r="AC88">
        <v>9.5000000000000001E-2</v>
      </c>
      <c r="AD88">
        <v>9.5000000000000001E-2</v>
      </c>
      <c r="AE88">
        <v>9.2999999999999999E-2</v>
      </c>
      <c r="AF88">
        <v>0.108</v>
      </c>
      <c r="AG88">
        <v>0.10199999999999999</v>
      </c>
      <c r="AH88">
        <v>9.8000000000000004E-2</v>
      </c>
      <c r="AI88">
        <v>9.5000000000000001E-2</v>
      </c>
      <c r="AJ88">
        <v>9.5000000000000001E-2</v>
      </c>
      <c r="AK88">
        <v>9.2999999999999999E-2</v>
      </c>
      <c r="AL88">
        <v>0.104</v>
      </c>
      <c r="AM88">
        <v>9.6000000000000002E-2</v>
      </c>
      <c r="AN88">
        <v>9.2999999999999999E-2</v>
      </c>
      <c r="AO88">
        <v>9.0999999999999998E-2</v>
      </c>
      <c r="AP88">
        <v>8.8999999999999996E-2</v>
      </c>
      <c r="AQ88">
        <v>8.8999999999999996E-2</v>
      </c>
      <c r="AR88">
        <v>0.10299999999999999</v>
      </c>
      <c r="AS88">
        <v>9.6000000000000002E-2</v>
      </c>
      <c r="AT88">
        <v>9.1999999999999998E-2</v>
      </c>
      <c r="AU88">
        <v>9.4E-2</v>
      </c>
      <c r="AV88">
        <v>0.09</v>
      </c>
      <c r="AW88">
        <v>8.7999999999999995E-2</v>
      </c>
      <c r="AX88">
        <v>0.123</v>
      </c>
      <c r="AY88">
        <v>0.115</v>
      </c>
      <c r="AZ88">
        <v>0.11</v>
      </c>
      <c r="BA88">
        <v>0.109</v>
      </c>
      <c r="BB88">
        <v>0.107</v>
      </c>
      <c r="BC88">
        <v>0.107</v>
      </c>
      <c r="BD88">
        <v>0.121</v>
      </c>
      <c r="BE88">
        <v>0.114</v>
      </c>
      <c r="BF88">
        <v>0.11</v>
      </c>
      <c r="BG88">
        <v>0.109</v>
      </c>
      <c r="BH88">
        <v>0.108</v>
      </c>
      <c r="BI88">
        <v>0.108</v>
      </c>
      <c r="BJ88">
        <v>0.114</v>
      </c>
      <c r="BK88">
        <v>0.105</v>
      </c>
      <c r="BL88">
        <v>0.105</v>
      </c>
      <c r="BM88">
        <v>9.9000000000000005E-2</v>
      </c>
      <c r="BN88">
        <v>9.9000000000000005E-2</v>
      </c>
      <c r="BO88">
        <v>9.8000000000000004E-2</v>
      </c>
      <c r="BP88">
        <v>0.112</v>
      </c>
      <c r="BQ88">
        <v>0.106</v>
      </c>
      <c r="BR88">
        <v>0.10199999999999999</v>
      </c>
      <c r="BS88">
        <v>0.1</v>
      </c>
      <c r="BT88">
        <v>9.9000000000000005E-2</v>
      </c>
      <c r="BU88">
        <v>9.9000000000000005E-2</v>
      </c>
      <c r="BV88">
        <v>0.109</v>
      </c>
      <c r="BW88">
        <v>0.10100000000000001</v>
      </c>
      <c r="BX88">
        <v>9.7000000000000003E-2</v>
      </c>
      <c r="BY88">
        <v>9.6000000000000002E-2</v>
      </c>
      <c r="BZ88">
        <v>9.5000000000000001E-2</v>
      </c>
      <c r="CA88">
        <v>9.4E-2</v>
      </c>
      <c r="CB88">
        <v>0.108</v>
      </c>
      <c r="CC88">
        <v>0.10100000000000001</v>
      </c>
      <c r="CD88">
        <v>9.8000000000000004E-2</v>
      </c>
      <c r="CE88">
        <v>9.7000000000000003E-2</v>
      </c>
      <c r="CF88">
        <v>9.5000000000000001E-2</v>
      </c>
      <c r="CG88">
        <v>9.2999999999999999E-2</v>
      </c>
      <c r="CH88">
        <v>0.104</v>
      </c>
      <c r="CI88">
        <v>9.6000000000000002E-2</v>
      </c>
      <c r="CJ88">
        <v>9.2999999999999999E-2</v>
      </c>
      <c r="CK88">
        <v>9.0999999999999998E-2</v>
      </c>
      <c r="CL88">
        <v>0.09</v>
      </c>
      <c r="CM88">
        <v>9.1999999999999998E-2</v>
      </c>
      <c r="CN88">
        <v>0.10299999999999999</v>
      </c>
      <c r="CO88">
        <v>9.6000000000000002E-2</v>
      </c>
      <c r="CP88">
        <v>9.4E-2</v>
      </c>
      <c r="CQ88">
        <v>0.09</v>
      </c>
      <c r="CR88">
        <v>0.09</v>
      </c>
      <c r="CS88">
        <v>8.8999999999999996E-2</v>
      </c>
    </row>
    <row r="89" spans="1:97" x14ac:dyDescent="0.25">
      <c r="A89">
        <v>0.73888888900000005</v>
      </c>
      <c r="B89">
        <v>0.13800000000000001</v>
      </c>
      <c r="C89">
        <v>0.13</v>
      </c>
      <c r="D89">
        <v>0.125</v>
      </c>
      <c r="E89">
        <v>0.121</v>
      </c>
      <c r="F89">
        <v>0.12</v>
      </c>
      <c r="G89">
        <v>0.11899999999999999</v>
      </c>
      <c r="H89">
        <v>0.13600000000000001</v>
      </c>
      <c r="I89">
        <v>0.126</v>
      </c>
      <c r="J89">
        <v>0.123</v>
      </c>
      <c r="K89">
        <v>0.123</v>
      </c>
      <c r="L89">
        <v>0.123</v>
      </c>
      <c r="M89">
        <v>0.124</v>
      </c>
      <c r="N89">
        <v>0.123</v>
      </c>
      <c r="O89">
        <v>0.112</v>
      </c>
      <c r="P89">
        <v>0.106</v>
      </c>
      <c r="Q89">
        <v>0.104</v>
      </c>
      <c r="R89">
        <v>0.104</v>
      </c>
      <c r="S89">
        <v>0.10299999999999999</v>
      </c>
      <c r="T89">
        <v>0.12</v>
      </c>
      <c r="U89">
        <v>0.111</v>
      </c>
      <c r="V89">
        <v>0.108</v>
      </c>
      <c r="W89">
        <v>0.105</v>
      </c>
      <c r="X89">
        <v>0.105</v>
      </c>
      <c r="Y89">
        <v>0.105</v>
      </c>
      <c r="Z89">
        <v>0.114</v>
      </c>
      <c r="AA89">
        <v>0.105</v>
      </c>
      <c r="AB89">
        <v>0.1</v>
      </c>
      <c r="AC89">
        <v>9.8000000000000004E-2</v>
      </c>
      <c r="AD89">
        <v>9.7000000000000003E-2</v>
      </c>
      <c r="AE89">
        <v>9.5000000000000001E-2</v>
      </c>
      <c r="AF89">
        <v>0.113</v>
      </c>
      <c r="AG89">
        <v>0.105</v>
      </c>
      <c r="AH89">
        <v>0.10100000000000001</v>
      </c>
      <c r="AI89">
        <v>9.8000000000000004E-2</v>
      </c>
      <c r="AJ89">
        <v>9.7000000000000003E-2</v>
      </c>
      <c r="AK89">
        <v>9.6000000000000002E-2</v>
      </c>
      <c r="AL89">
        <v>0.107</v>
      </c>
      <c r="AM89">
        <v>9.8000000000000004E-2</v>
      </c>
      <c r="AN89">
        <v>9.2999999999999999E-2</v>
      </c>
      <c r="AO89">
        <v>9.0999999999999998E-2</v>
      </c>
      <c r="AP89">
        <v>0.09</v>
      </c>
      <c r="AQ89">
        <v>8.8999999999999996E-2</v>
      </c>
      <c r="AR89">
        <v>0.106</v>
      </c>
      <c r="AS89">
        <v>9.8000000000000004E-2</v>
      </c>
      <c r="AT89">
        <v>9.2999999999999999E-2</v>
      </c>
      <c r="AU89">
        <v>9.4E-2</v>
      </c>
      <c r="AV89">
        <v>9.0999999999999998E-2</v>
      </c>
      <c r="AW89">
        <v>8.7999999999999995E-2</v>
      </c>
      <c r="AX89">
        <v>0.13600000000000001</v>
      </c>
      <c r="AY89">
        <v>0.126</v>
      </c>
      <c r="AZ89">
        <v>0.12</v>
      </c>
      <c r="BA89">
        <v>0.11799999999999999</v>
      </c>
      <c r="BB89">
        <v>0.11600000000000001</v>
      </c>
      <c r="BC89">
        <v>0.11600000000000001</v>
      </c>
      <c r="BD89">
        <v>0.13300000000000001</v>
      </c>
      <c r="BE89">
        <v>0.124</v>
      </c>
      <c r="BF89">
        <v>0.11899999999999999</v>
      </c>
      <c r="BG89">
        <v>0.12</v>
      </c>
      <c r="BH89">
        <v>0.12</v>
      </c>
      <c r="BI89">
        <v>0.11899999999999999</v>
      </c>
      <c r="BJ89">
        <v>0.122</v>
      </c>
      <c r="BK89">
        <v>0.112</v>
      </c>
      <c r="BL89">
        <v>0.11</v>
      </c>
      <c r="BM89">
        <v>0.104</v>
      </c>
      <c r="BN89">
        <v>0.10299999999999999</v>
      </c>
      <c r="BO89">
        <v>0.10199999999999999</v>
      </c>
      <c r="BP89">
        <v>0.12</v>
      </c>
      <c r="BQ89">
        <v>0.112</v>
      </c>
      <c r="BR89">
        <v>0.107</v>
      </c>
      <c r="BS89">
        <v>0.105</v>
      </c>
      <c r="BT89">
        <v>0.104</v>
      </c>
      <c r="BU89">
        <v>0.105</v>
      </c>
      <c r="BV89">
        <v>0.114</v>
      </c>
      <c r="BW89">
        <v>0.105</v>
      </c>
      <c r="BX89">
        <v>9.9000000000000005E-2</v>
      </c>
      <c r="BY89">
        <v>9.8000000000000004E-2</v>
      </c>
      <c r="BZ89">
        <v>9.7000000000000003E-2</v>
      </c>
      <c r="CA89">
        <v>9.6000000000000002E-2</v>
      </c>
      <c r="CB89">
        <v>0.113</v>
      </c>
      <c r="CC89">
        <v>0.105</v>
      </c>
      <c r="CD89">
        <v>0.10199999999999999</v>
      </c>
      <c r="CE89">
        <v>0.1</v>
      </c>
      <c r="CF89">
        <v>9.8000000000000004E-2</v>
      </c>
      <c r="CG89">
        <v>9.6000000000000002E-2</v>
      </c>
      <c r="CH89">
        <v>0.106</v>
      </c>
      <c r="CI89">
        <v>9.7000000000000003E-2</v>
      </c>
      <c r="CJ89">
        <v>9.4E-2</v>
      </c>
      <c r="CK89">
        <v>9.0999999999999998E-2</v>
      </c>
      <c r="CL89">
        <v>0.09</v>
      </c>
      <c r="CM89">
        <v>9.1999999999999998E-2</v>
      </c>
      <c r="CN89">
        <v>0.106</v>
      </c>
      <c r="CO89">
        <v>9.8000000000000004E-2</v>
      </c>
      <c r="CP89">
        <v>9.4E-2</v>
      </c>
      <c r="CQ89">
        <v>9.0999999999999998E-2</v>
      </c>
      <c r="CR89">
        <v>9.0999999999999998E-2</v>
      </c>
      <c r="CS89">
        <v>8.8999999999999996E-2</v>
      </c>
    </row>
    <row r="90" spans="1:97" x14ac:dyDescent="0.25">
      <c r="A90">
        <v>0.98888888900000005</v>
      </c>
      <c r="B90">
        <v>0.155</v>
      </c>
      <c r="C90">
        <v>0.14799999999999999</v>
      </c>
      <c r="D90">
        <v>0.14199999999999999</v>
      </c>
      <c r="E90">
        <v>0.13900000000000001</v>
      </c>
      <c r="F90">
        <v>0.13700000000000001</v>
      </c>
      <c r="G90">
        <v>0.13700000000000001</v>
      </c>
      <c r="H90">
        <v>0.153</v>
      </c>
      <c r="I90">
        <v>0.14399999999999999</v>
      </c>
      <c r="J90">
        <v>0.14000000000000001</v>
      </c>
      <c r="K90">
        <v>0.14099999999999999</v>
      </c>
      <c r="L90">
        <v>0.14199999999999999</v>
      </c>
      <c r="M90">
        <v>0.14399999999999999</v>
      </c>
      <c r="N90">
        <v>0.13400000000000001</v>
      </c>
      <c r="O90">
        <v>0.123</v>
      </c>
      <c r="P90">
        <v>0.11600000000000001</v>
      </c>
      <c r="Q90">
        <v>0.113</v>
      </c>
      <c r="R90">
        <v>0.112</v>
      </c>
      <c r="S90">
        <v>0.112</v>
      </c>
      <c r="T90">
        <v>0.13200000000000001</v>
      </c>
      <c r="U90">
        <v>0.121</v>
      </c>
      <c r="V90">
        <v>0.11700000000000001</v>
      </c>
      <c r="W90">
        <v>0.114</v>
      </c>
      <c r="X90">
        <v>0.115</v>
      </c>
      <c r="Y90">
        <v>0.11600000000000001</v>
      </c>
      <c r="Z90">
        <v>0.121</v>
      </c>
      <c r="AA90">
        <v>0.111</v>
      </c>
      <c r="AB90">
        <v>0.105</v>
      </c>
      <c r="AC90">
        <v>0.10199999999999999</v>
      </c>
      <c r="AD90">
        <v>0.10100000000000001</v>
      </c>
      <c r="AE90">
        <v>9.9000000000000005E-2</v>
      </c>
      <c r="AF90">
        <v>0.121</v>
      </c>
      <c r="AG90">
        <v>0.112</v>
      </c>
      <c r="AH90">
        <v>0.106</v>
      </c>
      <c r="AI90">
        <v>0.10199999999999999</v>
      </c>
      <c r="AJ90">
        <v>0.10199999999999999</v>
      </c>
      <c r="AK90">
        <v>0.10100000000000001</v>
      </c>
      <c r="AL90">
        <v>0.111</v>
      </c>
      <c r="AM90">
        <v>0.1</v>
      </c>
      <c r="AN90">
        <v>9.4E-2</v>
      </c>
      <c r="AO90">
        <v>9.1999999999999998E-2</v>
      </c>
      <c r="AP90">
        <v>0.09</v>
      </c>
      <c r="AQ90">
        <v>8.8999999999999996E-2</v>
      </c>
      <c r="AR90">
        <v>0.111</v>
      </c>
      <c r="AS90">
        <v>0.1</v>
      </c>
      <c r="AT90">
        <v>9.4E-2</v>
      </c>
      <c r="AU90">
        <v>9.4E-2</v>
      </c>
      <c r="AV90">
        <v>9.0999999999999998E-2</v>
      </c>
      <c r="AW90">
        <v>8.7999999999999995E-2</v>
      </c>
      <c r="AX90">
        <v>0.153</v>
      </c>
      <c r="AY90">
        <v>0.14199999999999999</v>
      </c>
      <c r="AZ90">
        <v>0.13600000000000001</v>
      </c>
      <c r="BA90">
        <v>0.13400000000000001</v>
      </c>
      <c r="BB90">
        <v>0.13300000000000001</v>
      </c>
      <c r="BC90">
        <v>0.13200000000000001</v>
      </c>
      <c r="BD90">
        <v>0.151</v>
      </c>
      <c r="BE90">
        <v>0.14099999999999999</v>
      </c>
      <c r="BF90">
        <v>0.13700000000000001</v>
      </c>
      <c r="BG90">
        <v>0.13700000000000001</v>
      </c>
      <c r="BH90">
        <v>0.13700000000000001</v>
      </c>
      <c r="BI90">
        <v>0.13900000000000001</v>
      </c>
      <c r="BJ90">
        <v>0.13300000000000001</v>
      </c>
      <c r="BK90">
        <v>0.121</v>
      </c>
      <c r="BL90">
        <v>0.11899999999999999</v>
      </c>
      <c r="BM90">
        <v>0.113</v>
      </c>
      <c r="BN90">
        <v>0.112</v>
      </c>
      <c r="BO90">
        <v>0.111</v>
      </c>
      <c r="BP90">
        <v>0.13200000000000001</v>
      </c>
      <c r="BQ90">
        <v>0.122</v>
      </c>
      <c r="BR90">
        <v>0.11700000000000001</v>
      </c>
      <c r="BS90">
        <v>0.114</v>
      </c>
      <c r="BT90">
        <v>0.113</v>
      </c>
      <c r="BU90">
        <v>0.114</v>
      </c>
      <c r="BV90">
        <v>0.122</v>
      </c>
      <c r="BW90">
        <v>0.11</v>
      </c>
      <c r="BX90">
        <v>0.104</v>
      </c>
      <c r="BY90">
        <v>0.10299999999999999</v>
      </c>
      <c r="BZ90">
        <v>0.10100000000000001</v>
      </c>
      <c r="CA90">
        <v>0.1</v>
      </c>
      <c r="CB90">
        <v>0.123</v>
      </c>
      <c r="CC90">
        <v>0.112</v>
      </c>
      <c r="CD90">
        <v>0.107</v>
      </c>
      <c r="CE90">
        <v>0.105</v>
      </c>
      <c r="CF90">
        <v>0.10199999999999999</v>
      </c>
      <c r="CG90">
        <v>0.10100000000000001</v>
      </c>
      <c r="CH90">
        <v>0.11</v>
      </c>
      <c r="CI90">
        <v>0.1</v>
      </c>
      <c r="CJ90">
        <v>9.4E-2</v>
      </c>
      <c r="CK90">
        <v>9.1999999999999998E-2</v>
      </c>
      <c r="CL90">
        <v>0.09</v>
      </c>
      <c r="CM90">
        <v>9.1999999999999998E-2</v>
      </c>
      <c r="CN90">
        <v>0.111</v>
      </c>
      <c r="CO90">
        <v>0.1</v>
      </c>
      <c r="CP90">
        <v>9.5000000000000001E-2</v>
      </c>
      <c r="CQ90">
        <v>9.0999999999999998E-2</v>
      </c>
      <c r="CR90">
        <v>9.0999999999999998E-2</v>
      </c>
      <c r="CS90">
        <v>0.09</v>
      </c>
    </row>
    <row r="91" spans="1:97" x14ac:dyDescent="0.25">
      <c r="A91">
        <v>1.4469444440000001</v>
      </c>
      <c r="B91">
        <v>0.188</v>
      </c>
      <c r="C91">
        <v>0.16500000000000001</v>
      </c>
      <c r="D91">
        <v>0.16700000000000001</v>
      </c>
      <c r="E91">
        <v>0.16400000000000001</v>
      </c>
      <c r="F91">
        <v>0.17399999999999999</v>
      </c>
      <c r="G91">
        <v>0.17499999999999999</v>
      </c>
      <c r="H91">
        <v>0.17100000000000001</v>
      </c>
      <c r="I91">
        <v>0.16400000000000001</v>
      </c>
      <c r="J91">
        <v>0.158</v>
      </c>
      <c r="K91">
        <v>0.159</v>
      </c>
      <c r="L91">
        <v>0.157</v>
      </c>
      <c r="M91">
        <v>0.16500000000000001</v>
      </c>
      <c r="N91">
        <v>0.159</v>
      </c>
      <c r="O91">
        <v>0.14099999999999999</v>
      </c>
      <c r="P91">
        <v>0.13300000000000001</v>
      </c>
      <c r="Q91">
        <v>0.13300000000000001</v>
      </c>
      <c r="R91">
        <v>0.13500000000000001</v>
      </c>
      <c r="S91">
        <v>0.13400000000000001</v>
      </c>
      <c r="T91">
        <v>0.155</v>
      </c>
      <c r="U91">
        <v>0.14099999999999999</v>
      </c>
      <c r="V91">
        <v>0.13500000000000001</v>
      </c>
      <c r="W91">
        <v>0.13400000000000001</v>
      </c>
      <c r="X91">
        <v>0.13600000000000001</v>
      </c>
      <c r="Y91">
        <v>0.13900000000000001</v>
      </c>
      <c r="Z91">
        <v>0.126</v>
      </c>
      <c r="AA91">
        <v>0.11600000000000001</v>
      </c>
      <c r="AB91">
        <v>0.11</v>
      </c>
      <c r="AC91">
        <v>0.11</v>
      </c>
      <c r="AD91">
        <v>0.107</v>
      </c>
      <c r="AE91">
        <v>0.11</v>
      </c>
      <c r="AF91">
        <v>0.129</v>
      </c>
      <c r="AG91">
        <v>0.11600000000000001</v>
      </c>
      <c r="AH91">
        <v>0.112</v>
      </c>
      <c r="AI91">
        <v>0.108</v>
      </c>
      <c r="AJ91">
        <v>0.107</v>
      </c>
      <c r="AK91">
        <v>0.109</v>
      </c>
      <c r="AL91">
        <v>0.112</v>
      </c>
      <c r="AM91">
        <v>0.10100000000000001</v>
      </c>
      <c r="AN91">
        <v>9.6000000000000002E-2</v>
      </c>
      <c r="AO91">
        <v>9.2999999999999999E-2</v>
      </c>
      <c r="AP91">
        <v>9.0999999999999998E-2</v>
      </c>
      <c r="AQ91">
        <v>0.09</v>
      </c>
      <c r="AR91">
        <v>0.11700000000000001</v>
      </c>
      <c r="AS91">
        <v>0.10100000000000001</v>
      </c>
      <c r="AT91">
        <v>9.5000000000000001E-2</v>
      </c>
      <c r="AU91">
        <v>9.5000000000000001E-2</v>
      </c>
      <c r="AV91">
        <v>9.1999999999999998E-2</v>
      </c>
      <c r="AW91">
        <v>8.8999999999999996E-2</v>
      </c>
      <c r="AX91">
        <v>0.17100000000000001</v>
      </c>
      <c r="AY91">
        <v>0.159</v>
      </c>
      <c r="AZ91">
        <v>0.151</v>
      </c>
      <c r="BA91">
        <v>0.152</v>
      </c>
      <c r="BB91">
        <v>0.14899999999999999</v>
      </c>
      <c r="BC91">
        <v>0.161</v>
      </c>
      <c r="BD91">
        <v>0.17399999999999999</v>
      </c>
      <c r="BE91">
        <v>0.159</v>
      </c>
      <c r="BF91">
        <v>0.153</v>
      </c>
      <c r="BG91">
        <v>0.154</v>
      </c>
      <c r="BH91">
        <v>0.159</v>
      </c>
      <c r="BI91">
        <v>0.159</v>
      </c>
      <c r="BJ91">
        <v>0.14899999999999999</v>
      </c>
      <c r="BK91">
        <v>0.13500000000000001</v>
      </c>
      <c r="BL91">
        <v>0.13200000000000001</v>
      </c>
      <c r="BM91">
        <v>0.124</v>
      </c>
      <c r="BN91">
        <v>0.12</v>
      </c>
      <c r="BO91">
        <v>0.13200000000000001</v>
      </c>
      <c r="BP91">
        <v>0.157</v>
      </c>
      <c r="BQ91">
        <v>0.13500000000000001</v>
      </c>
      <c r="BR91">
        <v>0.13300000000000001</v>
      </c>
      <c r="BS91">
        <v>0.13</v>
      </c>
      <c r="BT91">
        <v>0.128</v>
      </c>
      <c r="BU91">
        <v>0.13300000000000001</v>
      </c>
      <c r="BV91">
        <v>0.125</v>
      </c>
      <c r="BW91">
        <v>0.115</v>
      </c>
      <c r="BX91">
        <v>0.108</v>
      </c>
      <c r="BY91">
        <v>0.107</v>
      </c>
      <c r="BZ91">
        <v>0.107</v>
      </c>
      <c r="CA91">
        <v>0.105</v>
      </c>
      <c r="CB91">
        <v>0.13900000000000001</v>
      </c>
      <c r="CC91">
        <v>0.121</v>
      </c>
      <c r="CD91">
        <v>0.11600000000000001</v>
      </c>
      <c r="CE91">
        <v>0.115</v>
      </c>
      <c r="CF91">
        <v>0.113</v>
      </c>
      <c r="CG91">
        <v>0.111</v>
      </c>
      <c r="CH91">
        <v>0.113</v>
      </c>
      <c r="CI91">
        <v>9.9000000000000005E-2</v>
      </c>
      <c r="CJ91">
        <v>9.5000000000000001E-2</v>
      </c>
      <c r="CK91">
        <v>9.1999999999999998E-2</v>
      </c>
      <c r="CL91">
        <v>9.0999999999999998E-2</v>
      </c>
      <c r="CM91">
        <v>9.1999999999999998E-2</v>
      </c>
      <c r="CN91">
        <v>0.113</v>
      </c>
      <c r="CO91">
        <v>0.10100000000000001</v>
      </c>
      <c r="CP91">
        <v>9.7000000000000003E-2</v>
      </c>
      <c r="CQ91">
        <v>9.1999999999999998E-2</v>
      </c>
      <c r="CR91">
        <v>9.0999999999999998E-2</v>
      </c>
      <c r="CS91">
        <v>0.09</v>
      </c>
    </row>
    <row r="92" spans="1:97" x14ac:dyDescent="0.25">
      <c r="A92">
        <v>1.6969444440000001</v>
      </c>
      <c r="B92">
        <v>0.21099999999999999</v>
      </c>
      <c r="C92">
        <v>0.189</v>
      </c>
      <c r="D92">
        <v>0.19800000000000001</v>
      </c>
      <c r="E92">
        <v>0.19700000000000001</v>
      </c>
      <c r="F92">
        <v>0.21</v>
      </c>
      <c r="G92">
        <v>0.21199999999999999</v>
      </c>
      <c r="H92">
        <v>0.19400000000000001</v>
      </c>
      <c r="I92">
        <v>0.188</v>
      </c>
      <c r="J92">
        <v>0.17699999999999999</v>
      </c>
      <c r="K92">
        <v>0.191</v>
      </c>
      <c r="L92">
        <v>0.193</v>
      </c>
      <c r="M92">
        <v>0.19900000000000001</v>
      </c>
      <c r="N92">
        <v>0.186</v>
      </c>
      <c r="O92">
        <v>0.16300000000000001</v>
      </c>
      <c r="P92">
        <v>0.155</v>
      </c>
      <c r="Q92">
        <v>0.154</v>
      </c>
      <c r="R92">
        <v>0.157</v>
      </c>
      <c r="S92">
        <v>0.155</v>
      </c>
      <c r="T92">
        <v>0.17499999999999999</v>
      </c>
      <c r="U92">
        <v>0.16500000000000001</v>
      </c>
      <c r="V92">
        <v>0.158</v>
      </c>
      <c r="W92">
        <v>0.158</v>
      </c>
      <c r="X92">
        <v>0.161</v>
      </c>
      <c r="Y92">
        <v>0.16600000000000001</v>
      </c>
      <c r="Z92">
        <v>0.13800000000000001</v>
      </c>
      <c r="AA92">
        <v>0.126</v>
      </c>
      <c r="AB92">
        <v>0.11899999999999999</v>
      </c>
      <c r="AC92">
        <v>0.12</v>
      </c>
      <c r="AD92">
        <v>0.11700000000000001</v>
      </c>
      <c r="AE92">
        <v>0.122</v>
      </c>
      <c r="AF92">
        <v>0.14099999999999999</v>
      </c>
      <c r="AG92">
        <v>0.125</v>
      </c>
      <c r="AH92">
        <v>0.121</v>
      </c>
      <c r="AI92">
        <v>0.11700000000000001</v>
      </c>
      <c r="AJ92">
        <v>0.11799999999999999</v>
      </c>
      <c r="AK92">
        <v>0.121</v>
      </c>
      <c r="AL92">
        <v>0.11700000000000001</v>
      </c>
      <c r="AM92">
        <v>0.10299999999999999</v>
      </c>
      <c r="AN92">
        <v>9.7000000000000003E-2</v>
      </c>
      <c r="AO92">
        <v>9.4E-2</v>
      </c>
      <c r="AP92">
        <v>9.0999999999999998E-2</v>
      </c>
      <c r="AQ92">
        <v>0.09</v>
      </c>
      <c r="AR92">
        <v>0.12</v>
      </c>
      <c r="AS92">
        <v>0.10199999999999999</v>
      </c>
      <c r="AT92">
        <v>9.6000000000000002E-2</v>
      </c>
      <c r="AU92">
        <v>9.6000000000000002E-2</v>
      </c>
      <c r="AV92">
        <v>9.1999999999999998E-2</v>
      </c>
      <c r="AW92">
        <v>8.8999999999999996E-2</v>
      </c>
      <c r="AX92">
        <v>0.19600000000000001</v>
      </c>
      <c r="AY92">
        <v>0.185</v>
      </c>
      <c r="AZ92">
        <v>0.17499999999999999</v>
      </c>
      <c r="BA92">
        <v>0.17</v>
      </c>
      <c r="BB92">
        <v>0.16900000000000001</v>
      </c>
      <c r="BC92">
        <v>0.19</v>
      </c>
      <c r="BD92">
        <v>0.20100000000000001</v>
      </c>
      <c r="BE92">
        <v>0.18099999999999999</v>
      </c>
      <c r="BF92">
        <v>0.17799999999999999</v>
      </c>
      <c r="BG92">
        <v>0.17199999999999999</v>
      </c>
      <c r="BH92">
        <v>0.18099999999999999</v>
      </c>
      <c r="BI92">
        <v>0.183</v>
      </c>
      <c r="BJ92">
        <v>0.16600000000000001</v>
      </c>
      <c r="BK92">
        <v>0.14599999999999999</v>
      </c>
      <c r="BL92">
        <v>0.14199999999999999</v>
      </c>
      <c r="BM92">
        <v>0.13200000000000001</v>
      </c>
      <c r="BN92">
        <v>0.13</v>
      </c>
      <c r="BO92">
        <v>0.14099999999999999</v>
      </c>
      <c r="BP92">
        <v>0.17499999999999999</v>
      </c>
      <c r="BQ92">
        <v>0.14699999999999999</v>
      </c>
      <c r="BR92">
        <v>0.14299999999999999</v>
      </c>
      <c r="BS92">
        <v>0.13900000000000001</v>
      </c>
      <c r="BT92">
        <v>0.13900000000000001</v>
      </c>
      <c r="BU92">
        <v>0.14499999999999999</v>
      </c>
      <c r="BV92">
        <v>0.13500000000000001</v>
      </c>
      <c r="BW92">
        <v>0.124</v>
      </c>
      <c r="BX92">
        <v>0.115</v>
      </c>
      <c r="BY92">
        <v>0.112</v>
      </c>
      <c r="BZ92">
        <v>0.112</v>
      </c>
      <c r="CA92">
        <v>0.109</v>
      </c>
      <c r="CB92">
        <v>0.15</v>
      </c>
      <c r="CC92">
        <v>0.13</v>
      </c>
      <c r="CD92">
        <v>0.125</v>
      </c>
      <c r="CE92">
        <v>0.122</v>
      </c>
      <c r="CF92">
        <v>0.12</v>
      </c>
      <c r="CG92">
        <v>0.115</v>
      </c>
      <c r="CH92">
        <v>0.11899999999999999</v>
      </c>
      <c r="CI92">
        <v>0.10199999999999999</v>
      </c>
      <c r="CJ92">
        <v>9.7000000000000003E-2</v>
      </c>
      <c r="CK92">
        <v>9.2999999999999999E-2</v>
      </c>
      <c r="CL92">
        <v>9.0999999999999998E-2</v>
      </c>
      <c r="CM92">
        <v>9.2999999999999999E-2</v>
      </c>
      <c r="CN92">
        <v>0.114</v>
      </c>
      <c r="CO92">
        <v>0.10199999999999999</v>
      </c>
      <c r="CP92">
        <v>9.7000000000000003E-2</v>
      </c>
      <c r="CQ92">
        <v>9.1999999999999998E-2</v>
      </c>
      <c r="CR92">
        <v>9.1999999999999998E-2</v>
      </c>
      <c r="CS92">
        <v>9.0999999999999998E-2</v>
      </c>
    </row>
    <row r="93" spans="1:97" x14ac:dyDescent="0.25">
      <c r="A93">
        <v>1.9469444440000001</v>
      </c>
      <c r="B93">
        <v>0.222</v>
      </c>
      <c r="C93">
        <v>0.2</v>
      </c>
      <c r="D93">
        <v>0.218</v>
      </c>
      <c r="E93">
        <v>0.221</v>
      </c>
      <c r="F93">
        <v>0.23400000000000001</v>
      </c>
      <c r="G93">
        <v>0.24</v>
      </c>
      <c r="H93">
        <v>0.20499999999999999</v>
      </c>
      <c r="I93">
        <v>0.20399999999999999</v>
      </c>
      <c r="J93">
        <v>0.19600000000000001</v>
      </c>
      <c r="K93">
        <v>0.216</v>
      </c>
      <c r="L93">
        <v>0.215</v>
      </c>
      <c r="M93">
        <v>0.223</v>
      </c>
      <c r="N93">
        <v>0.21299999999999999</v>
      </c>
      <c r="O93">
        <v>0.19</v>
      </c>
      <c r="P93">
        <v>0.183</v>
      </c>
      <c r="Q93">
        <v>0.184</v>
      </c>
      <c r="R93">
        <v>0.184</v>
      </c>
      <c r="S93">
        <v>0.187</v>
      </c>
      <c r="T93">
        <v>0.19600000000000001</v>
      </c>
      <c r="U93">
        <v>0.19400000000000001</v>
      </c>
      <c r="V93">
        <v>0.189</v>
      </c>
      <c r="W93">
        <v>0.19</v>
      </c>
      <c r="X93">
        <v>0.191</v>
      </c>
      <c r="Y93">
        <v>0.19600000000000001</v>
      </c>
      <c r="Z93">
        <v>0.156</v>
      </c>
      <c r="AA93">
        <v>0.14199999999999999</v>
      </c>
      <c r="AB93">
        <v>0.13500000000000001</v>
      </c>
      <c r="AC93">
        <v>0.13700000000000001</v>
      </c>
      <c r="AD93">
        <v>0.13300000000000001</v>
      </c>
      <c r="AE93">
        <v>0.14000000000000001</v>
      </c>
      <c r="AF93">
        <v>0.154</v>
      </c>
      <c r="AG93">
        <v>0.13800000000000001</v>
      </c>
      <c r="AH93">
        <v>0.13600000000000001</v>
      </c>
      <c r="AI93">
        <v>0.13300000000000001</v>
      </c>
      <c r="AJ93">
        <v>0.13400000000000001</v>
      </c>
      <c r="AK93">
        <v>0.14000000000000001</v>
      </c>
      <c r="AL93">
        <v>0.122</v>
      </c>
      <c r="AM93">
        <v>0.106</v>
      </c>
      <c r="AN93">
        <v>9.9000000000000005E-2</v>
      </c>
      <c r="AO93">
        <v>9.5000000000000001E-2</v>
      </c>
      <c r="AP93">
        <v>9.1999999999999998E-2</v>
      </c>
      <c r="AQ93">
        <v>0.09</v>
      </c>
      <c r="AR93">
        <v>0.122</v>
      </c>
      <c r="AS93">
        <v>0.10299999999999999</v>
      </c>
      <c r="AT93">
        <v>9.6000000000000002E-2</v>
      </c>
      <c r="AU93">
        <v>9.5000000000000001E-2</v>
      </c>
      <c r="AV93">
        <v>9.1999999999999998E-2</v>
      </c>
      <c r="AW93">
        <v>8.8999999999999996E-2</v>
      </c>
      <c r="AX93">
        <v>0.20599999999999999</v>
      </c>
      <c r="AY93">
        <v>0.19800000000000001</v>
      </c>
      <c r="AZ93">
        <v>0.191</v>
      </c>
      <c r="BA93">
        <v>0.17599999999999999</v>
      </c>
      <c r="BB93">
        <v>0.17699999999999999</v>
      </c>
      <c r="BC93">
        <v>0.20499999999999999</v>
      </c>
      <c r="BD93">
        <v>0.219</v>
      </c>
      <c r="BE93">
        <v>0.19700000000000001</v>
      </c>
      <c r="BF93">
        <v>0.19700000000000001</v>
      </c>
      <c r="BG93">
        <v>0.18099999999999999</v>
      </c>
      <c r="BH93">
        <v>0.19</v>
      </c>
      <c r="BI93">
        <v>0.192</v>
      </c>
      <c r="BJ93">
        <v>0.17299999999999999</v>
      </c>
      <c r="BK93">
        <v>0.154</v>
      </c>
      <c r="BL93">
        <v>0.14499999999999999</v>
      </c>
      <c r="BM93">
        <v>0.13600000000000001</v>
      </c>
      <c r="BN93">
        <v>0.13400000000000001</v>
      </c>
      <c r="BO93">
        <v>0.14599999999999999</v>
      </c>
      <c r="BP93">
        <v>0.191</v>
      </c>
      <c r="BQ93">
        <v>0.158</v>
      </c>
      <c r="BR93">
        <v>0.15</v>
      </c>
      <c r="BS93">
        <v>0.14399999999999999</v>
      </c>
      <c r="BT93">
        <v>0.14299999999999999</v>
      </c>
      <c r="BU93">
        <v>0.14899999999999999</v>
      </c>
      <c r="BV93">
        <v>0.14399999999999999</v>
      </c>
      <c r="BW93">
        <v>0.13100000000000001</v>
      </c>
      <c r="BX93">
        <v>0.12</v>
      </c>
      <c r="BY93">
        <v>0.11600000000000001</v>
      </c>
      <c r="BZ93">
        <v>0.114</v>
      </c>
      <c r="CA93">
        <v>0.109</v>
      </c>
      <c r="CB93">
        <v>0.16300000000000001</v>
      </c>
      <c r="CC93">
        <v>0.14199999999999999</v>
      </c>
      <c r="CD93">
        <v>0.13100000000000001</v>
      </c>
      <c r="CE93">
        <v>0.126</v>
      </c>
      <c r="CF93">
        <v>0.123</v>
      </c>
      <c r="CG93">
        <v>0.11600000000000001</v>
      </c>
      <c r="CH93">
        <v>0.125</v>
      </c>
      <c r="CI93">
        <v>0.105</v>
      </c>
      <c r="CJ93">
        <v>9.8000000000000004E-2</v>
      </c>
      <c r="CK93">
        <v>9.4E-2</v>
      </c>
      <c r="CL93">
        <v>9.1999999999999998E-2</v>
      </c>
      <c r="CM93">
        <v>9.2999999999999999E-2</v>
      </c>
      <c r="CN93">
        <v>0.115</v>
      </c>
      <c r="CO93">
        <v>0.10299999999999999</v>
      </c>
      <c r="CP93">
        <v>9.7000000000000003E-2</v>
      </c>
      <c r="CQ93">
        <v>9.2999999999999999E-2</v>
      </c>
      <c r="CR93">
        <v>9.1999999999999998E-2</v>
      </c>
      <c r="CS93">
        <v>0.09</v>
      </c>
    </row>
    <row r="94" spans="1:97" x14ac:dyDescent="0.25">
      <c r="A94">
        <v>2.1969444440000001</v>
      </c>
      <c r="B94">
        <v>0.22800000000000001</v>
      </c>
      <c r="C94">
        <v>0.215</v>
      </c>
      <c r="D94">
        <v>0.223</v>
      </c>
      <c r="E94">
        <v>0.22800000000000001</v>
      </c>
      <c r="F94">
        <v>0.23899999999999999</v>
      </c>
      <c r="G94">
        <v>0.26400000000000001</v>
      </c>
      <c r="H94">
        <v>0.22</v>
      </c>
      <c r="I94">
        <v>0.23100000000000001</v>
      </c>
      <c r="J94">
        <v>0.223</v>
      </c>
      <c r="K94">
        <v>0.24099999999999999</v>
      </c>
      <c r="L94">
        <v>0.22700000000000001</v>
      </c>
      <c r="M94">
        <v>0.23699999999999999</v>
      </c>
      <c r="N94">
        <v>0.23200000000000001</v>
      </c>
      <c r="O94">
        <v>0.21199999999999999</v>
      </c>
      <c r="P94">
        <v>0.20899999999999999</v>
      </c>
      <c r="Q94">
        <v>0.21299999999999999</v>
      </c>
      <c r="R94">
        <v>0.214</v>
      </c>
      <c r="S94">
        <v>0.219</v>
      </c>
      <c r="T94">
        <v>0.217</v>
      </c>
      <c r="U94">
        <v>0.22</v>
      </c>
      <c r="V94">
        <v>0.217</v>
      </c>
      <c r="W94">
        <v>0.219</v>
      </c>
      <c r="X94">
        <v>0.219</v>
      </c>
      <c r="Y94">
        <v>0.22</v>
      </c>
      <c r="Z94">
        <v>0.17799999999999999</v>
      </c>
      <c r="AA94">
        <v>0.16600000000000001</v>
      </c>
      <c r="AB94">
        <v>0.157</v>
      </c>
      <c r="AC94">
        <v>0.158</v>
      </c>
      <c r="AD94">
        <v>0.153</v>
      </c>
      <c r="AE94">
        <v>0.16500000000000001</v>
      </c>
      <c r="AF94">
        <v>0.17100000000000001</v>
      </c>
      <c r="AG94">
        <v>0.157</v>
      </c>
      <c r="AH94">
        <v>0.156</v>
      </c>
      <c r="AI94">
        <v>0.153</v>
      </c>
      <c r="AJ94">
        <v>0.155</v>
      </c>
      <c r="AK94">
        <v>0.16500000000000001</v>
      </c>
      <c r="AL94">
        <v>0.129</v>
      </c>
      <c r="AM94">
        <v>0.11</v>
      </c>
      <c r="AN94">
        <v>0.10100000000000001</v>
      </c>
      <c r="AO94">
        <v>9.6000000000000002E-2</v>
      </c>
      <c r="AP94">
        <v>9.1999999999999998E-2</v>
      </c>
      <c r="AQ94">
        <v>0.09</v>
      </c>
      <c r="AR94">
        <v>0.123</v>
      </c>
      <c r="AS94">
        <v>0.10299999999999999</v>
      </c>
      <c r="AT94">
        <v>9.6000000000000002E-2</v>
      </c>
      <c r="AU94">
        <v>9.5000000000000001E-2</v>
      </c>
      <c r="AV94">
        <v>9.1999999999999998E-2</v>
      </c>
      <c r="AW94">
        <v>8.8999999999999996E-2</v>
      </c>
      <c r="AX94">
        <v>0.21</v>
      </c>
      <c r="AY94">
        <v>0.20399999999999999</v>
      </c>
      <c r="AZ94">
        <v>0.19700000000000001</v>
      </c>
      <c r="BA94">
        <v>0.17899999999999999</v>
      </c>
      <c r="BB94">
        <v>0.18</v>
      </c>
      <c r="BC94">
        <v>0.21</v>
      </c>
      <c r="BD94">
        <v>0.23</v>
      </c>
      <c r="BE94">
        <v>0.20899999999999999</v>
      </c>
      <c r="BF94">
        <v>0.20699999999999999</v>
      </c>
      <c r="BG94">
        <v>0.185</v>
      </c>
      <c r="BH94">
        <v>0.193</v>
      </c>
      <c r="BI94">
        <v>0.19500000000000001</v>
      </c>
      <c r="BJ94">
        <v>0.17899999999999999</v>
      </c>
      <c r="BK94">
        <v>0.158</v>
      </c>
      <c r="BL94">
        <v>0.14799999999999999</v>
      </c>
      <c r="BM94">
        <v>0.13700000000000001</v>
      </c>
      <c r="BN94">
        <v>0.13600000000000001</v>
      </c>
      <c r="BO94">
        <v>0.14699999999999999</v>
      </c>
      <c r="BP94">
        <v>0.20100000000000001</v>
      </c>
      <c r="BQ94">
        <v>0.16700000000000001</v>
      </c>
      <c r="BR94">
        <v>0.156</v>
      </c>
      <c r="BS94">
        <v>0.14599999999999999</v>
      </c>
      <c r="BT94">
        <v>0.14599999999999999</v>
      </c>
      <c r="BU94">
        <v>0.14899999999999999</v>
      </c>
      <c r="BV94">
        <v>0.152</v>
      </c>
      <c r="BW94">
        <v>0.13500000000000001</v>
      </c>
      <c r="BX94">
        <v>0.122</v>
      </c>
      <c r="BY94">
        <v>0.11700000000000001</v>
      </c>
      <c r="BZ94">
        <v>0.115</v>
      </c>
      <c r="CA94">
        <v>0.109</v>
      </c>
      <c r="CB94">
        <v>0.17499999999999999</v>
      </c>
      <c r="CC94">
        <v>0.153</v>
      </c>
      <c r="CD94">
        <v>0.13800000000000001</v>
      </c>
      <c r="CE94">
        <v>0.13</v>
      </c>
      <c r="CF94">
        <v>0.126</v>
      </c>
      <c r="CG94">
        <v>0.11600000000000001</v>
      </c>
      <c r="CH94">
        <v>0.13300000000000001</v>
      </c>
      <c r="CI94">
        <v>0.108</v>
      </c>
      <c r="CJ94">
        <v>0.1</v>
      </c>
      <c r="CK94">
        <v>9.4E-2</v>
      </c>
      <c r="CL94">
        <v>9.1999999999999998E-2</v>
      </c>
      <c r="CM94">
        <v>9.2999999999999999E-2</v>
      </c>
      <c r="CN94">
        <v>0.115</v>
      </c>
      <c r="CO94">
        <v>0.10299999999999999</v>
      </c>
      <c r="CP94">
        <v>9.7000000000000003E-2</v>
      </c>
      <c r="CQ94">
        <v>9.1999999999999998E-2</v>
      </c>
      <c r="CR94">
        <v>9.1999999999999998E-2</v>
      </c>
      <c r="CS94">
        <v>0.09</v>
      </c>
    </row>
    <row r="95" spans="1:97" x14ac:dyDescent="0.25">
      <c r="A95">
        <v>2.4469444440000001</v>
      </c>
      <c r="B95">
        <v>0.23</v>
      </c>
      <c r="C95">
        <v>0.22500000000000001</v>
      </c>
      <c r="D95">
        <v>0.23699999999999999</v>
      </c>
      <c r="E95">
        <v>0.24399999999999999</v>
      </c>
      <c r="F95">
        <v>0.25800000000000001</v>
      </c>
      <c r="G95">
        <v>0.27400000000000002</v>
      </c>
      <c r="H95">
        <v>0.23799999999999999</v>
      </c>
      <c r="I95">
        <v>0.254</v>
      </c>
      <c r="J95">
        <v>0.255</v>
      </c>
      <c r="K95">
        <v>0.255</v>
      </c>
      <c r="L95">
        <v>0.251</v>
      </c>
      <c r="M95">
        <v>0.27800000000000002</v>
      </c>
      <c r="N95">
        <v>0.253</v>
      </c>
      <c r="O95">
        <v>0.23100000000000001</v>
      </c>
      <c r="P95">
        <v>0.23400000000000001</v>
      </c>
      <c r="Q95">
        <v>0.23699999999999999</v>
      </c>
      <c r="R95">
        <v>0.25600000000000001</v>
      </c>
      <c r="S95">
        <v>0.246</v>
      </c>
      <c r="T95">
        <v>0.23899999999999999</v>
      </c>
      <c r="U95">
        <v>0.245</v>
      </c>
      <c r="V95">
        <v>0.23599999999999999</v>
      </c>
      <c r="W95">
        <v>0.248</v>
      </c>
      <c r="X95">
        <v>0.23899999999999999</v>
      </c>
      <c r="Y95">
        <v>0.24099999999999999</v>
      </c>
      <c r="Z95">
        <v>0.2</v>
      </c>
      <c r="AA95">
        <v>0.189</v>
      </c>
      <c r="AB95">
        <v>0.182</v>
      </c>
      <c r="AC95">
        <v>0.185</v>
      </c>
      <c r="AD95">
        <v>0.18</v>
      </c>
      <c r="AE95">
        <v>0.193</v>
      </c>
      <c r="AF95">
        <v>0.19</v>
      </c>
      <c r="AG95">
        <v>0.17899999999999999</v>
      </c>
      <c r="AH95">
        <v>0.18</v>
      </c>
      <c r="AI95">
        <v>0.17699999999999999</v>
      </c>
      <c r="AJ95">
        <v>0.18099999999999999</v>
      </c>
      <c r="AK95">
        <v>0.19500000000000001</v>
      </c>
      <c r="AL95">
        <v>0.14000000000000001</v>
      </c>
      <c r="AM95">
        <v>0.11600000000000001</v>
      </c>
      <c r="AN95">
        <v>0.104</v>
      </c>
      <c r="AO95">
        <v>9.8000000000000004E-2</v>
      </c>
      <c r="AP95">
        <v>9.2999999999999999E-2</v>
      </c>
      <c r="AQ95">
        <v>0.09</v>
      </c>
      <c r="AR95">
        <v>0.125</v>
      </c>
      <c r="AS95">
        <v>0.104</v>
      </c>
      <c r="AT95">
        <v>9.7000000000000003E-2</v>
      </c>
      <c r="AU95">
        <v>9.5000000000000001E-2</v>
      </c>
      <c r="AV95">
        <v>9.1999999999999998E-2</v>
      </c>
      <c r="AW95">
        <v>8.8999999999999996E-2</v>
      </c>
      <c r="AX95">
        <v>0.217</v>
      </c>
      <c r="AY95">
        <v>0.20699999999999999</v>
      </c>
      <c r="AZ95">
        <v>0.20100000000000001</v>
      </c>
      <c r="BA95">
        <v>0.182</v>
      </c>
      <c r="BB95">
        <v>0.182</v>
      </c>
      <c r="BC95">
        <v>0.21299999999999999</v>
      </c>
      <c r="BD95">
        <v>0.23899999999999999</v>
      </c>
      <c r="BE95">
        <v>0.219</v>
      </c>
      <c r="BF95">
        <v>0.214</v>
      </c>
      <c r="BG95">
        <v>0.189</v>
      </c>
      <c r="BH95">
        <v>0.19600000000000001</v>
      </c>
      <c r="BI95">
        <v>0.19500000000000001</v>
      </c>
      <c r="BJ95">
        <v>0.187</v>
      </c>
      <c r="BK95">
        <v>0.16200000000000001</v>
      </c>
      <c r="BL95">
        <v>0.151</v>
      </c>
      <c r="BM95">
        <v>0.13800000000000001</v>
      </c>
      <c r="BN95">
        <v>0.13700000000000001</v>
      </c>
      <c r="BO95">
        <v>0.14799999999999999</v>
      </c>
      <c r="BP95">
        <v>0.216</v>
      </c>
      <c r="BQ95">
        <v>0.17799999999999999</v>
      </c>
      <c r="BR95">
        <v>0.16300000000000001</v>
      </c>
      <c r="BS95">
        <v>0.15</v>
      </c>
      <c r="BT95">
        <v>0.14899999999999999</v>
      </c>
      <c r="BU95">
        <v>0.14899999999999999</v>
      </c>
      <c r="BV95">
        <v>0.161</v>
      </c>
      <c r="BW95">
        <v>0.13900000000000001</v>
      </c>
      <c r="BX95">
        <v>0.124</v>
      </c>
      <c r="BY95">
        <v>0.11799999999999999</v>
      </c>
      <c r="BZ95">
        <v>0.11600000000000001</v>
      </c>
      <c r="CA95">
        <v>0.109</v>
      </c>
      <c r="CB95">
        <v>0.188</v>
      </c>
      <c r="CC95">
        <v>0.16400000000000001</v>
      </c>
      <c r="CD95">
        <v>0.14599999999999999</v>
      </c>
      <c r="CE95">
        <v>0.13400000000000001</v>
      </c>
      <c r="CF95">
        <v>0.129</v>
      </c>
      <c r="CG95">
        <v>0.11600000000000001</v>
      </c>
      <c r="CH95">
        <v>0.14399999999999999</v>
      </c>
      <c r="CI95">
        <v>0.113</v>
      </c>
      <c r="CJ95">
        <v>0.10199999999999999</v>
      </c>
      <c r="CK95">
        <v>9.5000000000000001E-2</v>
      </c>
      <c r="CL95">
        <v>9.1999999999999998E-2</v>
      </c>
      <c r="CM95">
        <v>9.2999999999999999E-2</v>
      </c>
      <c r="CN95">
        <v>0.11700000000000001</v>
      </c>
      <c r="CO95">
        <v>0.10299999999999999</v>
      </c>
      <c r="CP95">
        <v>9.7000000000000003E-2</v>
      </c>
      <c r="CQ95">
        <v>9.1999999999999998E-2</v>
      </c>
      <c r="CR95">
        <v>9.1999999999999998E-2</v>
      </c>
      <c r="CS95">
        <v>0.09</v>
      </c>
    </row>
    <row r="96" spans="1:97" x14ac:dyDescent="0.25">
      <c r="A96">
        <v>2.6969444440000001</v>
      </c>
      <c r="B96">
        <v>0.23599999999999999</v>
      </c>
      <c r="C96">
        <v>0.23200000000000001</v>
      </c>
      <c r="D96">
        <v>0.25</v>
      </c>
      <c r="E96">
        <v>0.26200000000000001</v>
      </c>
      <c r="F96">
        <v>0.27300000000000002</v>
      </c>
      <c r="G96">
        <v>0.28100000000000003</v>
      </c>
      <c r="H96">
        <v>0.26300000000000001</v>
      </c>
      <c r="I96">
        <v>0.27200000000000002</v>
      </c>
      <c r="J96">
        <v>0.27900000000000003</v>
      </c>
      <c r="K96">
        <v>0.26800000000000002</v>
      </c>
      <c r="L96">
        <v>0.27800000000000002</v>
      </c>
      <c r="M96">
        <v>0.311</v>
      </c>
      <c r="N96">
        <v>0.26800000000000002</v>
      </c>
      <c r="O96">
        <v>0.246</v>
      </c>
      <c r="P96">
        <v>0.25</v>
      </c>
      <c r="Q96">
        <v>0.26200000000000001</v>
      </c>
      <c r="R96">
        <v>0.29199999999999998</v>
      </c>
      <c r="S96">
        <v>0.26900000000000002</v>
      </c>
      <c r="T96">
        <v>0.26700000000000002</v>
      </c>
      <c r="U96">
        <v>0.27400000000000002</v>
      </c>
      <c r="V96">
        <v>0.254</v>
      </c>
      <c r="W96">
        <v>0.26800000000000002</v>
      </c>
      <c r="X96">
        <v>0.254</v>
      </c>
      <c r="Y96">
        <v>0.26400000000000001</v>
      </c>
      <c r="Z96">
        <v>0.22</v>
      </c>
      <c r="AA96">
        <v>0.20799999999999999</v>
      </c>
      <c r="AB96">
        <v>0.20399999999999999</v>
      </c>
      <c r="AC96">
        <v>0.20799999999999999</v>
      </c>
      <c r="AD96">
        <v>0.20499999999999999</v>
      </c>
      <c r="AE96">
        <v>0.221</v>
      </c>
      <c r="AF96">
        <v>0.21199999999999999</v>
      </c>
      <c r="AG96">
        <v>0.20399999999999999</v>
      </c>
      <c r="AH96">
        <v>0.20499999999999999</v>
      </c>
      <c r="AI96">
        <v>0.20200000000000001</v>
      </c>
      <c r="AJ96">
        <v>0.20699999999999999</v>
      </c>
      <c r="AK96">
        <v>0.221</v>
      </c>
      <c r="AL96">
        <v>0.151</v>
      </c>
      <c r="AM96">
        <v>0.123</v>
      </c>
      <c r="AN96">
        <v>0.108</v>
      </c>
      <c r="AO96">
        <v>0.1</v>
      </c>
      <c r="AP96">
        <v>9.4E-2</v>
      </c>
      <c r="AQ96">
        <v>0.09</v>
      </c>
      <c r="AR96">
        <v>0.126</v>
      </c>
      <c r="AS96">
        <v>0.104</v>
      </c>
      <c r="AT96">
        <v>9.7000000000000003E-2</v>
      </c>
      <c r="AU96">
        <v>9.5000000000000001E-2</v>
      </c>
      <c r="AV96">
        <v>9.1999999999999998E-2</v>
      </c>
      <c r="AW96">
        <v>8.8999999999999996E-2</v>
      </c>
      <c r="AX96">
        <v>0.224</v>
      </c>
      <c r="AY96">
        <v>0.21</v>
      </c>
      <c r="AZ96">
        <v>0.20300000000000001</v>
      </c>
      <c r="BA96">
        <v>0.184</v>
      </c>
      <c r="BB96">
        <v>0.183</v>
      </c>
      <c r="BC96">
        <v>0.215</v>
      </c>
      <c r="BD96">
        <v>0.252</v>
      </c>
      <c r="BE96">
        <v>0.22700000000000001</v>
      </c>
      <c r="BF96">
        <v>0.22500000000000001</v>
      </c>
      <c r="BG96">
        <v>0.192</v>
      </c>
      <c r="BH96">
        <v>0.19800000000000001</v>
      </c>
      <c r="BI96">
        <v>0.19400000000000001</v>
      </c>
      <c r="BJ96">
        <v>0.19500000000000001</v>
      </c>
      <c r="BK96">
        <v>0.16800000000000001</v>
      </c>
      <c r="BL96">
        <v>0.153</v>
      </c>
      <c r="BM96">
        <v>0.14000000000000001</v>
      </c>
      <c r="BN96">
        <v>0.13700000000000001</v>
      </c>
      <c r="BO96">
        <v>0.14899999999999999</v>
      </c>
      <c r="BP96">
        <v>0.23100000000000001</v>
      </c>
      <c r="BQ96">
        <v>0.191</v>
      </c>
      <c r="BR96">
        <v>0.17199999999999999</v>
      </c>
      <c r="BS96">
        <v>0.156</v>
      </c>
      <c r="BT96">
        <v>0.153</v>
      </c>
      <c r="BU96">
        <v>0.14899999999999999</v>
      </c>
      <c r="BV96">
        <v>0.16900000000000001</v>
      </c>
      <c r="BW96">
        <v>0.14499999999999999</v>
      </c>
      <c r="BX96">
        <v>0.126</v>
      </c>
      <c r="BY96">
        <v>0.11899999999999999</v>
      </c>
      <c r="BZ96">
        <v>0.11600000000000001</v>
      </c>
      <c r="CA96">
        <v>0.109</v>
      </c>
      <c r="CB96">
        <v>0.20100000000000001</v>
      </c>
      <c r="CC96">
        <v>0.17799999999999999</v>
      </c>
      <c r="CD96">
        <v>0.156</v>
      </c>
      <c r="CE96">
        <v>0.14000000000000001</v>
      </c>
      <c r="CF96">
        <v>0.13300000000000001</v>
      </c>
      <c r="CG96">
        <v>0.11600000000000001</v>
      </c>
      <c r="CH96">
        <v>0.158</v>
      </c>
      <c r="CI96">
        <v>0.11899999999999999</v>
      </c>
      <c r="CJ96">
        <v>0.105</v>
      </c>
      <c r="CK96">
        <v>9.7000000000000003E-2</v>
      </c>
      <c r="CL96">
        <v>9.2999999999999999E-2</v>
      </c>
      <c r="CM96">
        <v>9.2999999999999999E-2</v>
      </c>
      <c r="CN96">
        <v>0.11899999999999999</v>
      </c>
      <c r="CO96">
        <v>0.104</v>
      </c>
      <c r="CP96">
        <v>9.8000000000000004E-2</v>
      </c>
      <c r="CQ96">
        <v>9.1999999999999998E-2</v>
      </c>
      <c r="CR96">
        <v>9.1999999999999998E-2</v>
      </c>
      <c r="CS96">
        <v>0.09</v>
      </c>
    </row>
    <row r="97" spans="1:97" x14ac:dyDescent="0.25">
      <c r="A97">
        <v>2.9469444440000001</v>
      </c>
      <c r="B97">
        <v>0.24199999999999999</v>
      </c>
      <c r="C97">
        <v>0.23400000000000001</v>
      </c>
      <c r="D97">
        <v>0.26100000000000001</v>
      </c>
      <c r="E97">
        <v>0.26700000000000002</v>
      </c>
      <c r="F97">
        <v>0.27800000000000002</v>
      </c>
      <c r="G97">
        <v>0.28000000000000003</v>
      </c>
      <c r="H97">
        <v>0.27600000000000002</v>
      </c>
      <c r="I97">
        <v>0.28399999999999997</v>
      </c>
      <c r="J97">
        <v>0.29299999999999998</v>
      </c>
      <c r="K97">
        <v>0.28799999999999998</v>
      </c>
      <c r="L97">
        <v>0.28699999999999998</v>
      </c>
      <c r="M97">
        <v>0.32600000000000001</v>
      </c>
      <c r="N97">
        <v>0.27100000000000002</v>
      </c>
      <c r="O97">
        <v>0.254</v>
      </c>
      <c r="P97">
        <v>0.26400000000000001</v>
      </c>
      <c r="Q97">
        <v>0.27800000000000002</v>
      </c>
      <c r="R97">
        <v>0.31</v>
      </c>
      <c r="S97">
        <v>0.27900000000000003</v>
      </c>
      <c r="T97">
        <v>0.28699999999999998</v>
      </c>
      <c r="U97">
        <v>0.30399999999999999</v>
      </c>
      <c r="V97">
        <v>0.27</v>
      </c>
      <c r="W97">
        <v>0.30399999999999999</v>
      </c>
      <c r="X97">
        <v>0.26900000000000002</v>
      </c>
      <c r="Y97">
        <v>0.32900000000000001</v>
      </c>
      <c r="Z97">
        <v>0.23100000000000001</v>
      </c>
      <c r="AA97">
        <v>0.224</v>
      </c>
      <c r="AB97">
        <v>0.222</v>
      </c>
      <c r="AC97">
        <v>0.22900000000000001</v>
      </c>
      <c r="AD97">
        <v>0.23300000000000001</v>
      </c>
      <c r="AE97">
        <v>0.247</v>
      </c>
      <c r="AF97">
        <v>0.23200000000000001</v>
      </c>
      <c r="AG97">
        <v>0.22800000000000001</v>
      </c>
      <c r="AH97">
        <v>0.22900000000000001</v>
      </c>
      <c r="AI97">
        <v>0.22500000000000001</v>
      </c>
      <c r="AJ97">
        <v>0.22900000000000001</v>
      </c>
      <c r="AK97">
        <v>0.245</v>
      </c>
      <c r="AL97">
        <v>0.16700000000000001</v>
      </c>
      <c r="AM97">
        <v>0.13200000000000001</v>
      </c>
      <c r="AN97">
        <v>0.113</v>
      </c>
      <c r="AO97">
        <v>0.10199999999999999</v>
      </c>
      <c r="AP97">
        <v>9.5000000000000001E-2</v>
      </c>
      <c r="AQ97">
        <v>0.09</v>
      </c>
      <c r="AR97">
        <v>0.127</v>
      </c>
      <c r="AS97">
        <v>0.105</v>
      </c>
      <c r="AT97">
        <v>9.7000000000000003E-2</v>
      </c>
      <c r="AU97">
        <v>9.5000000000000001E-2</v>
      </c>
      <c r="AV97">
        <v>9.1999999999999998E-2</v>
      </c>
      <c r="AW97">
        <v>8.8999999999999996E-2</v>
      </c>
      <c r="AX97">
        <v>0.23</v>
      </c>
      <c r="AY97">
        <v>0.214</v>
      </c>
      <c r="AZ97">
        <v>0.20599999999999999</v>
      </c>
      <c r="BA97">
        <v>0.186</v>
      </c>
      <c r="BB97">
        <v>0.184</v>
      </c>
      <c r="BC97">
        <v>0.217</v>
      </c>
      <c r="BD97">
        <v>0.26200000000000001</v>
      </c>
      <c r="BE97">
        <v>0.23699999999999999</v>
      </c>
      <c r="BF97">
        <v>0.23499999999999999</v>
      </c>
      <c r="BG97">
        <v>0.19600000000000001</v>
      </c>
      <c r="BH97">
        <v>0.20100000000000001</v>
      </c>
      <c r="BI97">
        <v>0.192</v>
      </c>
      <c r="BJ97">
        <v>0.20399999999999999</v>
      </c>
      <c r="BK97">
        <v>0.17299999999999999</v>
      </c>
      <c r="BL97">
        <v>0.157</v>
      </c>
      <c r="BM97">
        <v>0.14099999999999999</v>
      </c>
      <c r="BN97">
        <v>0.13700000000000001</v>
      </c>
      <c r="BO97">
        <v>0.14899999999999999</v>
      </c>
      <c r="BP97">
        <v>0.246</v>
      </c>
      <c r="BQ97">
        <v>0.20599999999999999</v>
      </c>
      <c r="BR97">
        <v>0.182</v>
      </c>
      <c r="BS97">
        <v>0.16500000000000001</v>
      </c>
      <c r="BT97">
        <v>0.16</v>
      </c>
      <c r="BU97">
        <v>0.14799999999999999</v>
      </c>
      <c r="BV97">
        <v>0.18099999999999999</v>
      </c>
      <c r="BW97">
        <v>0.153</v>
      </c>
      <c r="BX97">
        <v>0.13</v>
      </c>
      <c r="BY97">
        <v>0.12</v>
      </c>
      <c r="BZ97">
        <v>0.11700000000000001</v>
      </c>
      <c r="CA97">
        <v>0.109</v>
      </c>
      <c r="CB97">
        <v>0.218</v>
      </c>
      <c r="CC97">
        <v>0.19400000000000001</v>
      </c>
      <c r="CD97">
        <v>0.16900000000000001</v>
      </c>
      <c r="CE97">
        <v>0.14899999999999999</v>
      </c>
      <c r="CF97">
        <v>0.13900000000000001</v>
      </c>
      <c r="CG97">
        <v>0.115</v>
      </c>
      <c r="CH97">
        <v>0.17499999999999999</v>
      </c>
      <c r="CI97">
        <v>0.126</v>
      </c>
      <c r="CJ97">
        <v>0.109</v>
      </c>
      <c r="CK97">
        <v>9.9000000000000005E-2</v>
      </c>
      <c r="CL97">
        <v>9.4E-2</v>
      </c>
      <c r="CM97">
        <v>9.2999999999999999E-2</v>
      </c>
      <c r="CN97">
        <v>0.122</v>
      </c>
      <c r="CO97">
        <v>0.105</v>
      </c>
      <c r="CP97">
        <v>9.8000000000000004E-2</v>
      </c>
      <c r="CQ97">
        <v>9.2999999999999999E-2</v>
      </c>
      <c r="CR97">
        <v>9.1999999999999998E-2</v>
      </c>
      <c r="CS97">
        <v>0.09</v>
      </c>
    </row>
    <row r="98" spans="1:97" x14ac:dyDescent="0.25">
      <c r="A98">
        <v>3.1969444440000001</v>
      </c>
      <c r="B98">
        <v>0.253</v>
      </c>
      <c r="C98">
        <v>0.24299999999999999</v>
      </c>
      <c r="D98">
        <v>0.26700000000000002</v>
      </c>
      <c r="E98">
        <v>0.27300000000000002</v>
      </c>
      <c r="F98">
        <v>0.28100000000000003</v>
      </c>
      <c r="G98">
        <v>0.28000000000000003</v>
      </c>
      <c r="H98">
        <v>0.28799999999999998</v>
      </c>
      <c r="I98">
        <v>0.29399999999999998</v>
      </c>
      <c r="J98">
        <v>0.312</v>
      </c>
      <c r="K98">
        <v>0.30499999999999999</v>
      </c>
      <c r="L98">
        <v>0.312</v>
      </c>
      <c r="M98">
        <v>0.34799999999999998</v>
      </c>
      <c r="N98">
        <v>0.27400000000000002</v>
      </c>
      <c r="O98">
        <v>0.255</v>
      </c>
      <c r="P98">
        <v>0.26600000000000001</v>
      </c>
      <c r="Q98">
        <v>0.27700000000000002</v>
      </c>
      <c r="R98">
        <v>0.32</v>
      </c>
      <c r="S98">
        <v>0.28399999999999997</v>
      </c>
      <c r="T98">
        <v>0.30499999999999999</v>
      </c>
      <c r="U98">
        <v>0.32200000000000001</v>
      </c>
      <c r="V98">
        <v>0.28799999999999998</v>
      </c>
      <c r="W98">
        <v>0.33100000000000002</v>
      </c>
      <c r="X98">
        <v>0.27700000000000002</v>
      </c>
      <c r="Y98">
        <v>0.38</v>
      </c>
      <c r="Z98">
        <v>0.24099999999999999</v>
      </c>
      <c r="AA98">
        <v>0.23699999999999999</v>
      </c>
      <c r="AB98">
        <v>0.23699999999999999</v>
      </c>
      <c r="AC98">
        <v>0.24399999999999999</v>
      </c>
      <c r="AD98">
        <v>0.251</v>
      </c>
      <c r="AE98">
        <v>0.26800000000000002</v>
      </c>
      <c r="AF98">
        <v>0.251</v>
      </c>
      <c r="AG98">
        <v>0.248</v>
      </c>
      <c r="AH98">
        <v>0.249</v>
      </c>
      <c r="AI98">
        <v>0.24199999999999999</v>
      </c>
      <c r="AJ98">
        <v>0.25</v>
      </c>
      <c r="AK98">
        <v>0.27100000000000002</v>
      </c>
      <c r="AL98">
        <v>0.183</v>
      </c>
      <c r="AM98">
        <v>0.14299999999999999</v>
      </c>
      <c r="AN98">
        <v>0.11899999999999999</v>
      </c>
      <c r="AO98">
        <v>0.105</v>
      </c>
      <c r="AP98">
        <v>9.6000000000000002E-2</v>
      </c>
      <c r="AQ98">
        <v>0.09</v>
      </c>
      <c r="AR98">
        <v>0.128</v>
      </c>
      <c r="AS98">
        <v>0.105</v>
      </c>
      <c r="AT98">
        <v>9.8000000000000004E-2</v>
      </c>
      <c r="AU98">
        <v>9.5000000000000001E-2</v>
      </c>
      <c r="AV98">
        <v>9.1999999999999998E-2</v>
      </c>
      <c r="AW98">
        <v>8.8999999999999996E-2</v>
      </c>
      <c r="AX98">
        <v>0.23499999999999999</v>
      </c>
      <c r="AY98">
        <v>0.217</v>
      </c>
      <c r="AZ98">
        <v>0.20799999999999999</v>
      </c>
      <c r="BA98">
        <v>0.186</v>
      </c>
      <c r="BB98">
        <v>0.185</v>
      </c>
      <c r="BC98">
        <v>0.218</v>
      </c>
      <c r="BD98">
        <v>0.27500000000000002</v>
      </c>
      <c r="BE98">
        <v>0.25</v>
      </c>
      <c r="BF98">
        <v>0.248</v>
      </c>
      <c r="BG98">
        <v>0.20100000000000001</v>
      </c>
      <c r="BH98">
        <v>0.20399999999999999</v>
      </c>
      <c r="BI98">
        <v>0.19</v>
      </c>
      <c r="BJ98">
        <v>0.214</v>
      </c>
      <c r="BK98">
        <v>0.18</v>
      </c>
      <c r="BL98">
        <v>0.161</v>
      </c>
      <c r="BM98">
        <v>0.14299999999999999</v>
      </c>
      <c r="BN98">
        <v>0.13800000000000001</v>
      </c>
      <c r="BO98">
        <v>0.14699999999999999</v>
      </c>
      <c r="BP98">
        <v>0.26600000000000001</v>
      </c>
      <c r="BQ98">
        <v>0.223</v>
      </c>
      <c r="BR98">
        <v>0.19500000000000001</v>
      </c>
      <c r="BS98">
        <v>0.17499999999999999</v>
      </c>
      <c r="BT98">
        <v>0.16700000000000001</v>
      </c>
      <c r="BU98">
        <v>0.14599999999999999</v>
      </c>
      <c r="BV98">
        <v>0.193</v>
      </c>
      <c r="BW98">
        <v>0.16</v>
      </c>
      <c r="BX98">
        <v>0.13400000000000001</v>
      </c>
      <c r="BY98">
        <v>0.122</v>
      </c>
      <c r="BZ98">
        <v>0.11799999999999999</v>
      </c>
      <c r="CA98">
        <v>0.108</v>
      </c>
      <c r="CB98">
        <v>0.23400000000000001</v>
      </c>
      <c r="CC98">
        <v>0.21199999999999999</v>
      </c>
      <c r="CD98">
        <v>0.183</v>
      </c>
      <c r="CE98">
        <v>0.159</v>
      </c>
      <c r="CF98">
        <v>0.14599999999999999</v>
      </c>
      <c r="CG98">
        <v>0.115</v>
      </c>
      <c r="CH98">
        <v>0.19400000000000001</v>
      </c>
      <c r="CI98">
        <v>0.13500000000000001</v>
      </c>
      <c r="CJ98">
        <v>0.114</v>
      </c>
      <c r="CK98">
        <v>0.10100000000000001</v>
      </c>
      <c r="CL98">
        <v>9.5000000000000001E-2</v>
      </c>
      <c r="CM98">
        <v>9.2999999999999999E-2</v>
      </c>
      <c r="CN98">
        <v>0.124</v>
      </c>
      <c r="CO98">
        <v>0.106</v>
      </c>
      <c r="CP98">
        <v>9.8000000000000004E-2</v>
      </c>
      <c r="CQ98">
        <v>9.2999999999999999E-2</v>
      </c>
      <c r="CR98">
        <v>9.1999999999999998E-2</v>
      </c>
      <c r="CS98">
        <v>0.09</v>
      </c>
    </row>
    <row r="99" spans="1:97" x14ac:dyDescent="0.25">
      <c r="A99">
        <v>3.4469444440000001</v>
      </c>
      <c r="B99">
        <v>0.26100000000000001</v>
      </c>
      <c r="C99">
        <v>0.249</v>
      </c>
      <c r="D99">
        <v>0.27300000000000002</v>
      </c>
      <c r="E99">
        <v>0.28000000000000003</v>
      </c>
      <c r="F99">
        <v>0.28299999999999997</v>
      </c>
      <c r="G99">
        <v>0.27800000000000002</v>
      </c>
      <c r="H99">
        <v>0.30399999999999999</v>
      </c>
      <c r="I99">
        <v>0.30499999999999999</v>
      </c>
      <c r="J99">
        <v>0.32900000000000001</v>
      </c>
      <c r="K99">
        <v>0.32600000000000001</v>
      </c>
      <c r="L99">
        <v>0.32600000000000001</v>
      </c>
      <c r="M99">
        <v>0.36599999999999999</v>
      </c>
      <c r="N99">
        <v>0.28199999999999997</v>
      </c>
      <c r="O99">
        <v>0.26</v>
      </c>
      <c r="P99">
        <v>0.27100000000000002</v>
      </c>
      <c r="Q99">
        <v>0.28599999999999998</v>
      </c>
      <c r="R99">
        <v>0.32800000000000001</v>
      </c>
      <c r="S99">
        <v>0.28999999999999998</v>
      </c>
      <c r="T99">
        <v>0.32100000000000001</v>
      </c>
      <c r="U99">
        <v>0.34200000000000003</v>
      </c>
      <c r="V99">
        <v>0.30399999999999999</v>
      </c>
      <c r="W99">
        <v>0.34499999999999997</v>
      </c>
      <c r="X99">
        <v>0.28599999999999998</v>
      </c>
      <c r="Y99">
        <v>0.40899999999999997</v>
      </c>
      <c r="Z99">
        <v>0.246</v>
      </c>
      <c r="AA99">
        <v>0.24099999999999999</v>
      </c>
      <c r="AB99">
        <v>0.24299999999999999</v>
      </c>
      <c r="AC99">
        <v>0.254</v>
      </c>
      <c r="AD99">
        <v>0.26200000000000001</v>
      </c>
      <c r="AE99">
        <v>0.27800000000000002</v>
      </c>
      <c r="AF99">
        <v>0.27100000000000002</v>
      </c>
      <c r="AG99">
        <v>0.27200000000000002</v>
      </c>
      <c r="AH99">
        <v>0.26800000000000002</v>
      </c>
      <c r="AI99">
        <v>0.25700000000000001</v>
      </c>
      <c r="AJ99">
        <v>0.26700000000000002</v>
      </c>
      <c r="AK99">
        <v>0.28599999999999998</v>
      </c>
      <c r="AL99">
        <v>0.20300000000000001</v>
      </c>
      <c r="AM99">
        <v>0.155</v>
      </c>
      <c r="AN99">
        <v>0.127</v>
      </c>
      <c r="AO99">
        <v>0.109</v>
      </c>
      <c r="AP99">
        <v>9.8000000000000004E-2</v>
      </c>
      <c r="AQ99">
        <v>0.09</v>
      </c>
      <c r="AR99">
        <v>0.129</v>
      </c>
      <c r="AS99">
        <v>0.106</v>
      </c>
      <c r="AT99">
        <v>9.8000000000000004E-2</v>
      </c>
      <c r="AU99">
        <v>9.5000000000000001E-2</v>
      </c>
      <c r="AV99">
        <v>9.1999999999999998E-2</v>
      </c>
      <c r="AW99">
        <v>8.8999999999999996E-2</v>
      </c>
      <c r="AX99">
        <v>0.24099999999999999</v>
      </c>
      <c r="AY99">
        <v>0.221</v>
      </c>
      <c r="AZ99">
        <v>0.20899999999999999</v>
      </c>
      <c r="BA99">
        <v>0.187</v>
      </c>
      <c r="BB99">
        <v>0.185</v>
      </c>
      <c r="BC99">
        <v>0.219</v>
      </c>
      <c r="BD99">
        <v>0.28699999999999998</v>
      </c>
      <c r="BE99">
        <v>0.26400000000000001</v>
      </c>
      <c r="BF99">
        <v>0.26300000000000001</v>
      </c>
      <c r="BG99">
        <v>0.20899999999999999</v>
      </c>
      <c r="BH99">
        <v>0.21099999999999999</v>
      </c>
      <c r="BI99">
        <v>0.187</v>
      </c>
      <c r="BJ99">
        <v>0.22500000000000001</v>
      </c>
      <c r="BK99">
        <v>0.187</v>
      </c>
      <c r="BL99">
        <v>0.16600000000000001</v>
      </c>
      <c r="BM99">
        <v>0.14499999999999999</v>
      </c>
      <c r="BN99">
        <v>0.13900000000000001</v>
      </c>
      <c r="BO99">
        <v>0.14599999999999999</v>
      </c>
      <c r="BP99">
        <v>0.28899999999999998</v>
      </c>
      <c r="BQ99">
        <v>0.246</v>
      </c>
      <c r="BR99">
        <v>0.21</v>
      </c>
      <c r="BS99">
        <v>0.186</v>
      </c>
      <c r="BT99">
        <v>0.17699999999999999</v>
      </c>
      <c r="BU99">
        <v>0.14499999999999999</v>
      </c>
      <c r="BV99">
        <v>0.20699999999999999</v>
      </c>
      <c r="BW99">
        <v>0.17</v>
      </c>
      <c r="BX99">
        <v>0.14099999999999999</v>
      </c>
      <c r="BY99">
        <v>0.125</v>
      </c>
      <c r="BZ99">
        <v>0.11799999999999999</v>
      </c>
      <c r="CA99">
        <v>0.108</v>
      </c>
      <c r="CB99">
        <v>0.248</v>
      </c>
      <c r="CC99">
        <v>0.22600000000000001</v>
      </c>
      <c r="CD99">
        <v>0.20100000000000001</v>
      </c>
      <c r="CE99">
        <v>0.17299999999999999</v>
      </c>
      <c r="CF99">
        <v>0.157</v>
      </c>
      <c r="CG99">
        <v>0.114</v>
      </c>
      <c r="CH99">
        <v>0.21299999999999999</v>
      </c>
      <c r="CI99">
        <v>0.14399999999999999</v>
      </c>
      <c r="CJ99">
        <v>0.12</v>
      </c>
      <c r="CK99">
        <v>0.10299999999999999</v>
      </c>
      <c r="CL99">
        <v>9.6000000000000002E-2</v>
      </c>
      <c r="CM99">
        <v>9.2999999999999999E-2</v>
      </c>
      <c r="CN99">
        <v>0.126</v>
      </c>
      <c r="CO99">
        <v>0.106</v>
      </c>
      <c r="CP99">
        <v>9.8000000000000004E-2</v>
      </c>
      <c r="CQ99">
        <v>9.2999999999999999E-2</v>
      </c>
      <c r="CR99">
        <v>9.1999999999999998E-2</v>
      </c>
      <c r="CS99">
        <v>0.09</v>
      </c>
    </row>
    <row r="100" spans="1:97" x14ac:dyDescent="0.25">
      <c r="A100">
        <v>3.6969444440000001</v>
      </c>
      <c r="B100">
        <v>0.27</v>
      </c>
      <c r="C100">
        <v>0.25600000000000001</v>
      </c>
      <c r="D100">
        <v>0.27900000000000003</v>
      </c>
      <c r="E100">
        <v>0.28799999999999998</v>
      </c>
      <c r="F100">
        <v>0.28899999999999998</v>
      </c>
      <c r="G100">
        <v>0.28599999999999998</v>
      </c>
      <c r="H100">
        <v>0.32300000000000001</v>
      </c>
      <c r="I100">
        <v>0.32</v>
      </c>
      <c r="J100">
        <v>0.34699999999999998</v>
      </c>
      <c r="K100">
        <v>0.35599999999999998</v>
      </c>
      <c r="L100">
        <v>0.34899999999999998</v>
      </c>
      <c r="M100">
        <v>0.38300000000000001</v>
      </c>
      <c r="N100">
        <v>0.29199999999999998</v>
      </c>
      <c r="O100">
        <v>0.26700000000000002</v>
      </c>
      <c r="P100">
        <v>0.27900000000000003</v>
      </c>
      <c r="Q100">
        <v>0.29399999999999998</v>
      </c>
      <c r="R100">
        <v>0.33900000000000002</v>
      </c>
      <c r="S100">
        <v>0.30099999999999999</v>
      </c>
      <c r="T100">
        <v>0.34100000000000003</v>
      </c>
      <c r="U100">
        <v>0.36099999999999999</v>
      </c>
      <c r="V100">
        <v>0.32</v>
      </c>
      <c r="W100">
        <v>0.36399999999999999</v>
      </c>
      <c r="X100">
        <v>0.3</v>
      </c>
      <c r="Y100">
        <v>0.434</v>
      </c>
      <c r="Z100">
        <v>0.25700000000000001</v>
      </c>
      <c r="AA100">
        <v>0.248</v>
      </c>
      <c r="AB100">
        <v>0.25</v>
      </c>
      <c r="AC100">
        <v>0.26100000000000001</v>
      </c>
      <c r="AD100">
        <v>0.26800000000000002</v>
      </c>
      <c r="AE100">
        <v>0.28399999999999997</v>
      </c>
      <c r="AF100">
        <v>0.28799999999999998</v>
      </c>
      <c r="AG100">
        <v>0.28799999999999998</v>
      </c>
      <c r="AH100">
        <v>0.28499999999999998</v>
      </c>
      <c r="AI100">
        <v>0.27200000000000002</v>
      </c>
      <c r="AJ100">
        <v>0.27800000000000002</v>
      </c>
      <c r="AK100">
        <v>0.29499999999999998</v>
      </c>
      <c r="AL100">
        <v>0.22600000000000001</v>
      </c>
      <c r="AM100">
        <v>0.16900000000000001</v>
      </c>
      <c r="AN100">
        <v>0.13700000000000001</v>
      </c>
      <c r="AO100">
        <v>0.114</v>
      </c>
      <c r="AP100">
        <v>0.1</v>
      </c>
      <c r="AQ100">
        <v>9.0999999999999998E-2</v>
      </c>
      <c r="AR100">
        <v>0.13</v>
      </c>
      <c r="AS100">
        <v>0.107</v>
      </c>
      <c r="AT100">
        <v>9.8000000000000004E-2</v>
      </c>
      <c r="AU100">
        <v>9.5000000000000001E-2</v>
      </c>
      <c r="AV100">
        <v>9.1999999999999998E-2</v>
      </c>
      <c r="AW100">
        <v>8.8999999999999996E-2</v>
      </c>
      <c r="AX100">
        <v>0.245</v>
      </c>
      <c r="AY100">
        <v>0.224</v>
      </c>
      <c r="AZ100">
        <v>0.21099999999999999</v>
      </c>
      <c r="BA100">
        <v>0.188</v>
      </c>
      <c r="BB100">
        <v>0.185</v>
      </c>
      <c r="BC100">
        <v>0.22</v>
      </c>
      <c r="BD100">
        <v>0.30099999999999999</v>
      </c>
      <c r="BE100">
        <v>0.27700000000000002</v>
      </c>
      <c r="BF100">
        <v>0.28000000000000003</v>
      </c>
      <c r="BG100">
        <v>0.222</v>
      </c>
      <c r="BH100">
        <v>0.219</v>
      </c>
      <c r="BI100">
        <v>0.183</v>
      </c>
      <c r="BJ100">
        <v>0.23799999999999999</v>
      </c>
      <c r="BK100">
        <v>0.19400000000000001</v>
      </c>
      <c r="BL100">
        <v>0.17100000000000001</v>
      </c>
      <c r="BM100">
        <v>0.14899999999999999</v>
      </c>
      <c r="BN100">
        <v>0.14000000000000001</v>
      </c>
      <c r="BO100">
        <v>0.14499999999999999</v>
      </c>
      <c r="BP100">
        <v>0.32</v>
      </c>
      <c r="BQ100">
        <v>0.27600000000000002</v>
      </c>
      <c r="BR100">
        <v>0.22600000000000001</v>
      </c>
      <c r="BS100">
        <v>0.2</v>
      </c>
      <c r="BT100">
        <v>0.188</v>
      </c>
      <c r="BU100">
        <v>0.14299999999999999</v>
      </c>
      <c r="BV100">
        <v>0.222</v>
      </c>
      <c r="BW100">
        <v>0.18099999999999999</v>
      </c>
      <c r="BX100">
        <v>0.14799999999999999</v>
      </c>
      <c r="BY100">
        <v>0.129</v>
      </c>
      <c r="BZ100">
        <v>0.12</v>
      </c>
      <c r="CA100">
        <v>0.108</v>
      </c>
      <c r="CB100">
        <v>0.26600000000000001</v>
      </c>
      <c r="CC100">
        <v>0.24399999999999999</v>
      </c>
      <c r="CD100">
        <v>0.219</v>
      </c>
      <c r="CE100">
        <v>0.19</v>
      </c>
      <c r="CF100">
        <v>0.17</v>
      </c>
      <c r="CG100">
        <v>0.113</v>
      </c>
      <c r="CH100">
        <v>0.23400000000000001</v>
      </c>
      <c r="CI100">
        <v>0.154</v>
      </c>
      <c r="CJ100">
        <v>0.129</v>
      </c>
      <c r="CK100">
        <v>0.107</v>
      </c>
      <c r="CL100">
        <v>9.8000000000000004E-2</v>
      </c>
      <c r="CM100">
        <v>9.2999999999999999E-2</v>
      </c>
      <c r="CN100">
        <v>0.127</v>
      </c>
      <c r="CO100">
        <v>0.107</v>
      </c>
      <c r="CP100">
        <v>9.8000000000000004E-2</v>
      </c>
      <c r="CQ100">
        <v>9.2999999999999999E-2</v>
      </c>
      <c r="CR100">
        <v>9.1999999999999998E-2</v>
      </c>
      <c r="CS100">
        <v>0.09</v>
      </c>
    </row>
    <row r="101" spans="1:97" x14ac:dyDescent="0.25">
      <c r="A101">
        <v>3.9469444440000001</v>
      </c>
      <c r="B101">
        <v>0.28399999999999997</v>
      </c>
      <c r="C101">
        <v>0.26700000000000002</v>
      </c>
      <c r="D101">
        <v>0.29199999999999998</v>
      </c>
      <c r="E101">
        <v>0.29799999999999999</v>
      </c>
      <c r="F101">
        <v>0.3</v>
      </c>
      <c r="G101">
        <v>0.29799999999999999</v>
      </c>
      <c r="H101">
        <v>0.34</v>
      </c>
      <c r="I101">
        <v>0.33700000000000002</v>
      </c>
      <c r="J101">
        <v>0.36599999999999999</v>
      </c>
      <c r="K101">
        <v>0.38200000000000001</v>
      </c>
      <c r="L101">
        <v>0.373</v>
      </c>
      <c r="M101">
        <v>0.40899999999999997</v>
      </c>
      <c r="N101">
        <v>0.29899999999999999</v>
      </c>
      <c r="O101">
        <v>0.27700000000000002</v>
      </c>
      <c r="P101">
        <v>0.28699999999999998</v>
      </c>
      <c r="Q101">
        <v>0.30499999999999999</v>
      </c>
      <c r="R101">
        <v>0.35199999999999998</v>
      </c>
      <c r="S101">
        <v>0.31900000000000001</v>
      </c>
      <c r="T101">
        <v>0.35899999999999999</v>
      </c>
      <c r="U101">
        <v>0.38300000000000001</v>
      </c>
      <c r="V101">
        <v>0.33700000000000002</v>
      </c>
      <c r="W101">
        <v>0.39600000000000002</v>
      </c>
      <c r="X101">
        <v>0.315</v>
      </c>
      <c r="Y101">
        <v>0.46</v>
      </c>
      <c r="Z101">
        <v>0.26600000000000001</v>
      </c>
      <c r="AA101">
        <v>0.25700000000000001</v>
      </c>
      <c r="AB101">
        <v>0.25800000000000001</v>
      </c>
      <c r="AC101">
        <v>0.26900000000000002</v>
      </c>
      <c r="AD101">
        <v>0.28000000000000003</v>
      </c>
      <c r="AE101">
        <v>0.29499999999999998</v>
      </c>
      <c r="AF101">
        <v>0.30199999999999999</v>
      </c>
      <c r="AG101">
        <v>0.30199999999999999</v>
      </c>
      <c r="AH101">
        <v>0.30099999999999999</v>
      </c>
      <c r="AI101">
        <v>0.28499999999999998</v>
      </c>
      <c r="AJ101">
        <v>0.28999999999999998</v>
      </c>
      <c r="AK101">
        <v>0.308</v>
      </c>
      <c r="AL101">
        <v>0.25</v>
      </c>
      <c r="AM101">
        <v>0.183</v>
      </c>
      <c r="AN101">
        <v>0.14799999999999999</v>
      </c>
      <c r="AO101">
        <v>0.121</v>
      </c>
      <c r="AP101">
        <v>0.10299999999999999</v>
      </c>
      <c r="AQ101">
        <v>9.0999999999999998E-2</v>
      </c>
      <c r="AR101">
        <v>0.13100000000000001</v>
      </c>
      <c r="AS101">
        <v>0.108</v>
      </c>
      <c r="AT101">
        <v>9.9000000000000005E-2</v>
      </c>
      <c r="AU101">
        <v>9.5000000000000001E-2</v>
      </c>
      <c r="AV101">
        <v>9.1999999999999998E-2</v>
      </c>
      <c r="AW101">
        <v>8.8999999999999996E-2</v>
      </c>
      <c r="AX101">
        <v>0.251</v>
      </c>
      <c r="AY101">
        <v>0.22700000000000001</v>
      </c>
      <c r="AZ101">
        <v>0.21199999999999999</v>
      </c>
      <c r="BA101">
        <v>0.189</v>
      </c>
      <c r="BB101">
        <v>0.185</v>
      </c>
      <c r="BC101">
        <v>0.22</v>
      </c>
      <c r="BD101">
        <v>0.312</v>
      </c>
      <c r="BE101">
        <v>0.29099999999999998</v>
      </c>
      <c r="BF101">
        <v>0.29699999999999999</v>
      </c>
      <c r="BG101">
        <v>0.23400000000000001</v>
      </c>
      <c r="BH101">
        <v>0.23300000000000001</v>
      </c>
      <c r="BI101">
        <v>0.18</v>
      </c>
      <c r="BJ101">
        <v>0.25</v>
      </c>
      <c r="BK101">
        <v>0.20300000000000001</v>
      </c>
      <c r="BL101">
        <v>0.17799999999999999</v>
      </c>
      <c r="BM101">
        <v>0.153</v>
      </c>
      <c r="BN101">
        <v>0.14199999999999999</v>
      </c>
      <c r="BO101">
        <v>0.14399999999999999</v>
      </c>
      <c r="BP101">
        <v>0.34100000000000003</v>
      </c>
      <c r="BQ101">
        <v>0.30499999999999999</v>
      </c>
      <c r="BR101">
        <v>0.245</v>
      </c>
      <c r="BS101">
        <v>0.214</v>
      </c>
      <c r="BT101">
        <v>0.2</v>
      </c>
      <c r="BU101">
        <v>0.14199999999999999</v>
      </c>
      <c r="BV101">
        <v>0.23899999999999999</v>
      </c>
      <c r="BW101">
        <v>0.192</v>
      </c>
      <c r="BX101">
        <v>0.156</v>
      </c>
      <c r="BY101">
        <v>0.13300000000000001</v>
      </c>
      <c r="BZ101">
        <v>0.122</v>
      </c>
      <c r="CA101">
        <v>0.107</v>
      </c>
      <c r="CB101">
        <v>0.28299999999999997</v>
      </c>
      <c r="CC101">
        <v>0.26100000000000001</v>
      </c>
      <c r="CD101">
        <v>0.23300000000000001</v>
      </c>
      <c r="CE101">
        <v>0.20599999999999999</v>
      </c>
      <c r="CF101">
        <v>0.184</v>
      </c>
      <c r="CG101">
        <v>0.113</v>
      </c>
      <c r="CH101">
        <v>0.25600000000000001</v>
      </c>
      <c r="CI101">
        <v>0.16600000000000001</v>
      </c>
      <c r="CJ101">
        <v>0.13800000000000001</v>
      </c>
      <c r="CK101">
        <v>0.111</v>
      </c>
      <c r="CL101">
        <v>0.1</v>
      </c>
      <c r="CM101">
        <v>9.2999999999999999E-2</v>
      </c>
      <c r="CN101">
        <v>0.129</v>
      </c>
      <c r="CO101">
        <v>0.107</v>
      </c>
      <c r="CP101">
        <v>9.8000000000000004E-2</v>
      </c>
      <c r="CQ101">
        <v>9.2999999999999999E-2</v>
      </c>
      <c r="CR101">
        <v>9.1999999999999998E-2</v>
      </c>
      <c r="CS101">
        <v>0.09</v>
      </c>
    </row>
    <row r="102" spans="1:97" x14ac:dyDescent="0.25">
      <c r="A102">
        <v>4.1969444439999997</v>
      </c>
      <c r="B102">
        <v>0.29899999999999999</v>
      </c>
      <c r="C102">
        <v>0.27900000000000003</v>
      </c>
      <c r="D102">
        <v>0.311</v>
      </c>
      <c r="E102">
        <v>0.316</v>
      </c>
      <c r="F102">
        <v>0.315</v>
      </c>
      <c r="G102">
        <v>0.317</v>
      </c>
      <c r="H102">
        <v>0.36399999999999999</v>
      </c>
      <c r="I102">
        <v>0.35199999999999998</v>
      </c>
      <c r="J102">
        <v>0.38600000000000001</v>
      </c>
      <c r="K102">
        <v>0.4</v>
      </c>
      <c r="L102">
        <v>0.4</v>
      </c>
      <c r="M102">
        <v>0.42899999999999999</v>
      </c>
      <c r="N102">
        <v>0.313</v>
      </c>
      <c r="O102">
        <v>0.28599999999999998</v>
      </c>
      <c r="P102">
        <v>0.29599999999999999</v>
      </c>
      <c r="Q102">
        <v>0.317</v>
      </c>
      <c r="R102">
        <v>0.36299999999999999</v>
      </c>
      <c r="S102">
        <v>0.33</v>
      </c>
      <c r="T102">
        <v>0.38200000000000001</v>
      </c>
      <c r="U102">
        <v>0.40400000000000003</v>
      </c>
      <c r="V102">
        <v>0.35699999999999998</v>
      </c>
      <c r="W102">
        <v>0.42599999999999999</v>
      </c>
      <c r="X102">
        <v>0.33400000000000002</v>
      </c>
      <c r="Y102">
        <v>0.48899999999999999</v>
      </c>
      <c r="Z102">
        <v>0.27500000000000002</v>
      </c>
      <c r="AA102">
        <v>0.26500000000000001</v>
      </c>
      <c r="AB102">
        <v>0.26600000000000001</v>
      </c>
      <c r="AC102">
        <v>0.27600000000000002</v>
      </c>
      <c r="AD102">
        <v>0.29099999999999998</v>
      </c>
      <c r="AE102">
        <v>0.30399999999999999</v>
      </c>
      <c r="AF102">
        <v>0.32</v>
      </c>
      <c r="AG102">
        <v>0.316</v>
      </c>
      <c r="AH102">
        <v>0.32</v>
      </c>
      <c r="AI102">
        <v>0.30299999999999999</v>
      </c>
      <c r="AJ102">
        <v>0.30599999999999999</v>
      </c>
      <c r="AK102">
        <v>0.33</v>
      </c>
      <c r="AL102">
        <v>0.27600000000000002</v>
      </c>
      <c r="AM102">
        <v>0.2</v>
      </c>
      <c r="AN102">
        <v>0.161</v>
      </c>
      <c r="AO102">
        <v>0.129</v>
      </c>
      <c r="AP102">
        <v>0.106</v>
      </c>
      <c r="AQ102">
        <v>9.0999999999999998E-2</v>
      </c>
      <c r="AR102">
        <v>0.13200000000000001</v>
      </c>
      <c r="AS102">
        <v>0.108</v>
      </c>
      <c r="AT102">
        <v>9.9000000000000005E-2</v>
      </c>
      <c r="AU102">
        <v>9.5000000000000001E-2</v>
      </c>
      <c r="AV102">
        <v>9.1999999999999998E-2</v>
      </c>
      <c r="AW102">
        <v>8.8999999999999996E-2</v>
      </c>
      <c r="AX102">
        <v>0.25700000000000001</v>
      </c>
      <c r="AY102">
        <v>0.23</v>
      </c>
      <c r="AZ102">
        <v>0.21299999999999999</v>
      </c>
      <c r="BA102">
        <v>0.19</v>
      </c>
      <c r="BB102">
        <v>0.185</v>
      </c>
      <c r="BC102">
        <v>0.219</v>
      </c>
      <c r="BD102">
        <v>0.32400000000000001</v>
      </c>
      <c r="BE102">
        <v>0.30399999999999999</v>
      </c>
      <c r="BF102">
        <v>0.31900000000000001</v>
      </c>
      <c r="BG102">
        <v>0.252</v>
      </c>
      <c r="BH102">
        <v>0.25700000000000001</v>
      </c>
      <c r="BI102">
        <v>0.17799999999999999</v>
      </c>
      <c r="BJ102">
        <v>0.26200000000000001</v>
      </c>
      <c r="BK102">
        <v>0.21299999999999999</v>
      </c>
      <c r="BL102">
        <v>0.186</v>
      </c>
      <c r="BM102">
        <v>0.16</v>
      </c>
      <c r="BN102">
        <v>0.14499999999999999</v>
      </c>
      <c r="BO102">
        <v>0.14299999999999999</v>
      </c>
      <c r="BP102">
        <v>0.35599999999999998</v>
      </c>
      <c r="BQ102">
        <v>0.32600000000000001</v>
      </c>
      <c r="BR102">
        <v>0.26600000000000001</v>
      </c>
      <c r="BS102">
        <v>0.23200000000000001</v>
      </c>
      <c r="BT102">
        <v>0.215</v>
      </c>
      <c r="BU102">
        <v>0.14099999999999999</v>
      </c>
      <c r="BV102">
        <v>0.254</v>
      </c>
      <c r="BW102">
        <v>0.20499999999999999</v>
      </c>
      <c r="BX102">
        <v>0.16700000000000001</v>
      </c>
      <c r="BY102">
        <v>0.14000000000000001</v>
      </c>
      <c r="BZ102">
        <v>0.126</v>
      </c>
      <c r="CA102">
        <v>0.107</v>
      </c>
      <c r="CB102">
        <v>0.3</v>
      </c>
      <c r="CC102">
        <v>0.28100000000000003</v>
      </c>
      <c r="CD102">
        <v>0.253</v>
      </c>
      <c r="CE102">
        <v>0.22500000000000001</v>
      </c>
      <c r="CF102">
        <v>0.20200000000000001</v>
      </c>
      <c r="CG102">
        <v>0.112</v>
      </c>
      <c r="CH102">
        <v>0.27800000000000002</v>
      </c>
      <c r="CI102">
        <v>0.18099999999999999</v>
      </c>
      <c r="CJ102">
        <v>0.14799999999999999</v>
      </c>
      <c r="CK102">
        <v>0.11700000000000001</v>
      </c>
      <c r="CL102">
        <v>0.10199999999999999</v>
      </c>
      <c r="CM102">
        <v>9.2999999999999999E-2</v>
      </c>
      <c r="CN102">
        <v>0.13</v>
      </c>
      <c r="CO102">
        <v>0.108</v>
      </c>
      <c r="CP102">
        <v>9.9000000000000005E-2</v>
      </c>
      <c r="CQ102">
        <v>9.2999999999999999E-2</v>
      </c>
      <c r="CR102">
        <v>9.1999999999999998E-2</v>
      </c>
      <c r="CS102">
        <v>9.0999999999999998E-2</v>
      </c>
    </row>
    <row r="103" spans="1:97" x14ac:dyDescent="0.25">
      <c r="A103">
        <v>4.4469444439999997</v>
      </c>
      <c r="B103">
        <v>0.318</v>
      </c>
      <c r="C103">
        <v>0.29699999999999999</v>
      </c>
      <c r="D103">
        <v>0.33300000000000002</v>
      </c>
      <c r="E103">
        <v>0.33400000000000002</v>
      </c>
      <c r="F103">
        <v>0.33200000000000002</v>
      </c>
      <c r="G103">
        <v>0.33600000000000002</v>
      </c>
      <c r="H103">
        <v>0.38100000000000001</v>
      </c>
      <c r="I103">
        <v>0.36499999999999999</v>
      </c>
      <c r="J103">
        <v>0.40200000000000002</v>
      </c>
      <c r="K103">
        <v>0.41399999999999998</v>
      </c>
      <c r="L103">
        <v>0.42199999999999999</v>
      </c>
      <c r="M103">
        <v>0.44500000000000001</v>
      </c>
      <c r="N103">
        <v>0.33100000000000002</v>
      </c>
      <c r="O103">
        <v>0.30199999999999999</v>
      </c>
      <c r="P103">
        <v>0.318</v>
      </c>
      <c r="Q103">
        <v>0.34</v>
      </c>
      <c r="R103">
        <v>0.38300000000000001</v>
      </c>
      <c r="S103">
        <v>0.34899999999999998</v>
      </c>
      <c r="T103">
        <v>0.4</v>
      </c>
      <c r="U103">
        <v>0.42699999999999999</v>
      </c>
      <c r="V103">
        <v>0.38100000000000001</v>
      </c>
      <c r="W103">
        <v>0.45500000000000002</v>
      </c>
      <c r="X103">
        <v>0.35799999999999998</v>
      </c>
      <c r="Y103">
        <v>0.51100000000000001</v>
      </c>
      <c r="Z103">
        <v>0.28599999999999998</v>
      </c>
      <c r="AA103">
        <v>0.27300000000000002</v>
      </c>
      <c r="AB103">
        <v>0.27600000000000002</v>
      </c>
      <c r="AC103">
        <v>0.28899999999999998</v>
      </c>
      <c r="AD103">
        <v>0.30499999999999999</v>
      </c>
      <c r="AE103">
        <v>0.32100000000000001</v>
      </c>
      <c r="AF103">
        <v>0.34</v>
      </c>
      <c r="AG103">
        <v>0.33600000000000002</v>
      </c>
      <c r="AH103">
        <v>0.34</v>
      </c>
      <c r="AI103">
        <v>0.32200000000000001</v>
      </c>
      <c r="AJ103">
        <v>0.33100000000000002</v>
      </c>
      <c r="AK103">
        <v>0.35099999999999998</v>
      </c>
      <c r="AL103">
        <v>0.29699999999999999</v>
      </c>
      <c r="AM103">
        <v>0.22</v>
      </c>
      <c r="AN103">
        <v>0.17299999999999999</v>
      </c>
      <c r="AO103">
        <v>0.14000000000000001</v>
      </c>
      <c r="AP103">
        <v>0.111</v>
      </c>
      <c r="AQ103">
        <v>9.0999999999999998E-2</v>
      </c>
      <c r="AR103">
        <v>0.13300000000000001</v>
      </c>
      <c r="AS103">
        <v>0.109</v>
      </c>
      <c r="AT103">
        <v>9.9000000000000005E-2</v>
      </c>
      <c r="AU103">
        <v>9.5000000000000001E-2</v>
      </c>
      <c r="AV103">
        <v>9.1999999999999998E-2</v>
      </c>
      <c r="AW103">
        <v>8.8999999999999996E-2</v>
      </c>
      <c r="AX103">
        <v>0.26400000000000001</v>
      </c>
      <c r="AY103">
        <v>0.23300000000000001</v>
      </c>
      <c r="AZ103">
        <v>0.214</v>
      </c>
      <c r="BA103">
        <v>0.191</v>
      </c>
      <c r="BB103">
        <v>0.185</v>
      </c>
      <c r="BC103">
        <v>0.218</v>
      </c>
      <c r="BD103">
        <v>0.34300000000000003</v>
      </c>
      <c r="BE103">
        <v>0.32</v>
      </c>
      <c r="BF103">
        <v>0.33500000000000002</v>
      </c>
      <c r="BG103">
        <v>0.28000000000000003</v>
      </c>
      <c r="BH103">
        <v>0.28499999999999998</v>
      </c>
      <c r="BI103">
        <v>0.17499999999999999</v>
      </c>
      <c r="BJ103">
        <v>0.27600000000000002</v>
      </c>
      <c r="BK103">
        <v>0.224</v>
      </c>
      <c r="BL103">
        <v>0.19600000000000001</v>
      </c>
      <c r="BM103">
        <v>0.16600000000000001</v>
      </c>
      <c r="BN103">
        <v>0.15</v>
      </c>
      <c r="BO103">
        <v>0.14199999999999999</v>
      </c>
      <c r="BP103">
        <v>0.38400000000000001</v>
      </c>
      <c r="BQ103">
        <v>0.35299999999999998</v>
      </c>
      <c r="BR103">
        <v>0.29499999999999998</v>
      </c>
      <c r="BS103">
        <v>0.249</v>
      </c>
      <c r="BT103">
        <v>0.23400000000000001</v>
      </c>
      <c r="BU103">
        <v>0.13900000000000001</v>
      </c>
      <c r="BV103">
        <v>0.27100000000000002</v>
      </c>
      <c r="BW103">
        <v>0.219</v>
      </c>
      <c r="BX103">
        <v>0.17899999999999999</v>
      </c>
      <c r="BY103">
        <v>0.14799999999999999</v>
      </c>
      <c r="BZ103">
        <v>0.13</v>
      </c>
      <c r="CA103">
        <v>0.106</v>
      </c>
      <c r="CB103">
        <v>0.315</v>
      </c>
      <c r="CC103">
        <v>0.29799999999999999</v>
      </c>
      <c r="CD103">
        <v>0.26900000000000002</v>
      </c>
      <c r="CE103">
        <v>0.24</v>
      </c>
      <c r="CF103">
        <v>0.219</v>
      </c>
      <c r="CG103">
        <v>0.111</v>
      </c>
      <c r="CH103">
        <v>0.3</v>
      </c>
      <c r="CI103">
        <v>0.2</v>
      </c>
      <c r="CJ103">
        <v>0.161</v>
      </c>
      <c r="CK103">
        <v>0.125</v>
      </c>
      <c r="CL103">
        <v>0.105</v>
      </c>
      <c r="CM103">
        <v>9.2999999999999999E-2</v>
      </c>
      <c r="CN103">
        <v>0.13200000000000001</v>
      </c>
      <c r="CO103">
        <v>0.108</v>
      </c>
      <c r="CP103">
        <v>9.9000000000000005E-2</v>
      </c>
      <c r="CQ103">
        <v>9.2999999999999999E-2</v>
      </c>
      <c r="CR103">
        <v>9.1999999999999998E-2</v>
      </c>
      <c r="CS103">
        <v>0.09</v>
      </c>
    </row>
    <row r="104" spans="1:97" x14ac:dyDescent="0.25">
      <c r="A104">
        <v>4.6969444439999997</v>
      </c>
      <c r="B104">
        <v>0.33100000000000002</v>
      </c>
      <c r="C104">
        <v>0.314</v>
      </c>
      <c r="D104">
        <v>0.34899999999999998</v>
      </c>
      <c r="E104">
        <v>0.35</v>
      </c>
      <c r="F104">
        <v>0.34599999999999997</v>
      </c>
      <c r="G104">
        <v>0.34899999999999998</v>
      </c>
      <c r="H104">
        <v>0.39200000000000002</v>
      </c>
      <c r="I104">
        <v>0.378</v>
      </c>
      <c r="J104">
        <v>0.41799999999999998</v>
      </c>
      <c r="K104">
        <v>0.42899999999999999</v>
      </c>
      <c r="L104">
        <v>0.441</v>
      </c>
      <c r="M104">
        <v>0.45900000000000002</v>
      </c>
      <c r="N104">
        <v>0.34799999999999998</v>
      </c>
      <c r="O104">
        <v>0.32300000000000001</v>
      </c>
      <c r="P104">
        <v>0.33700000000000002</v>
      </c>
      <c r="Q104">
        <v>0.36199999999999999</v>
      </c>
      <c r="R104">
        <v>0.40799999999999997</v>
      </c>
      <c r="S104">
        <v>0.36399999999999999</v>
      </c>
      <c r="T104">
        <v>0.41699999999999998</v>
      </c>
      <c r="U104">
        <v>0.443</v>
      </c>
      <c r="V104">
        <v>0.4</v>
      </c>
      <c r="W104">
        <v>0.47</v>
      </c>
      <c r="X104">
        <v>0.38200000000000001</v>
      </c>
      <c r="Y104">
        <v>0.52700000000000002</v>
      </c>
      <c r="Z104">
        <v>0.30199999999999999</v>
      </c>
      <c r="AA104">
        <v>0.28499999999999998</v>
      </c>
      <c r="AB104">
        <v>0.29099999999999998</v>
      </c>
      <c r="AC104">
        <v>0.30599999999999999</v>
      </c>
      <c r="AD104">
        <v>0.32300000000000001</v>
      </c>
      <c r="AE104">
        <v>0.34399999999999997</v>
      </c>
      <c r="AF104">
        <v>0.36299999999999999</v>
      </c>
      <c r="AG104">
        <v>0.36099999999999999</v>
      </c>
      <c r="AH104">
        <v>0.36899999999999999</v>
      </c>
      <c r="AI104">
        <v>0.34399999999999997</v>
      </c>
      <c r="AJ104">
        <v>0.35399999999999998</v>
      </c>
      <c r="AK104">
        <v>0.36299999999999999</v>
      </c>
      <c r="AL104">
        <v>0.31900000000000001</v>
      </c>
      <c r="AM104">
        <v>0.23799999999999999</v>
      </c>
      <c r="AN104">
        <v>0.189</v>
      </c>
      <c r="AO104">
        <v>0.152</v>
      </c>
      <c r="AP104">
        <v>0.11700000000000001</v>
      </c>
      <c r="AQ104">
        <v>9.0999999999999998E-2</v>
      </c>
      <c r="AR104">
        <v>0.13500000000000001</v>
      </c>
      <c r="AS104">
        <v>0.11</v>
      </c>
      <c r="AT104">
        <v>0.1</v>
      </c>
      <c r="AU104">
        <v>9.5000000000000001E-2</v>
      </c>
      <c r="AV104">
        <v>9.2999999999999999E-2</v>
      </c>
      <c r="AW104">
        <v>0.09</v>
      </c>
      <c r="AX104">
        <v>0.27300000000000002</v>
      </c>
      <c r="AY104">
        <v>0.23799999999999999</v>
      </c>
      <c r="AZ104">
        <v>0.216</v>
      </c>
      <c r="BA104">
        <v>0.192</v>
      </c>
      <c r="BB104">
        <v>0.186</v>
      </c>
      <c r="BC104">
        <v>0.217</v>
      </c>
      <c r="BD104">
        <v>0.36099999999999999</v>
      </c>
      <c r="BE104">
        <v>0.34</v>
      </c>
      <c r="BF104">
        <v>0.35299999999999998</v>
      </c>
      <c r="BG104">
        <v>0.309</v>
      </c>
      <c r="BH104">
        <v>0.311</v>
      </c>
      <c r="BI104">
        <v>0.17299999999999999</v>
      </c>
      <c r="BJ104">
        <v>0.29199999999999998</v>
      </c>
      <c r="BK104">
        <v>0.23599999999999999</v>
      </c>
      <c r="BL104">
        <v>0.20699999999999999</v>
      </c>
      <c r="BM104">
        <v>0.17399999999999999</v>
      </c>
      <c r="BN104">
        <v>0.156</v>
      </c>
      <c r="BO104">
        <v>0.14099999999999999</v>
      </c>
      <c r="BP104">
        <v>0.40899999999999997</v>
      </c>
      <c r="BQ104">
        <v>0.375</v>
      </c>
      <c r="BR104">
        <v>0.313</v>
      </c>
      <c r="BS104">
        <v>0.27100000000000002</v>
      </c>
      <c r="BT104">
        <v>0.25700000000000001</v>
      </c>
      <c r="BU104">
        <v>0.13800000000000001</v>
      </c>
      <c r="BV104">
        <v>0.28799999999999998</v>
      </c>
      <c r="BW104">
        <v>0.23599999999999999</v>
      </c>
      <c r="BX104">
        <v>0.191</v>
      </c>
      <c r="BY104">
        <v>0.158</v>
      </c>
      <c r="BZ104">
        <v>0.13700000000000001</v>
      </c>
      <c r="CA104">
        <v>0.105</v>
      </c>
      <c r="CB104">
        <v>0.33500000000000002</v>
      </c>
      <c r="CC104">
        <v>0.317</v>
      </c>
      <c r="CD104">
        <v>0.29399999999999998</v>
      </c>
      <c r="CE104">
        <v>0.26200000000000001</v>
      </c>
      <c r="CF104">
        <v>0.23699999999999999</v>
      </c>
      <c r="CG104">
        <v>0.111</v>
      </c>
      <c r="CH104">
        <v>0.316</v>
      </c>
      <c r="CI104">
        <v>0.22</v>
      </c>
      <c r="CJ104">
        <v>0.17499999999999999</v>
      </c>
      <c r="CK104">
        <v>0.13500000000000001</v>
      </c>
      <c r="CL104">
        <v>0.11</v>
      </c>
      <c r="CM104">
        <v>9.2999999999999999E-2</v>
      </c>
      <c r="CN104">
        <v>0.13300000000000001</v>
      </c>
      <c r="CO104">
        <v>0.108</v>
      </c>
      <c r="CP104">
        <v>9.9000000000000005E-2</v>
      </c>
      <c r="CQ104">
        <v>9.2999999999999999E-2</v>
      </c>
      <c r="CR104">
        <v>9.1999999999999998E-2</v>
      </c>
      <c r="CS104">
        <v>0.09</v>
      </c>
    </row>
    <row r="105" spans="1:97" x14ac:dyDescent="0.25">
      <c r="A105">
        <v>4.9469444439999997</v>
      </c>
      <c r="B105">
        <v>0.34</v>
      </c>
      <c r="C105">
        <v>0.33</v>
      </c>
      <c r="D105">
        <v>0.36199999999999999</v>
      </c>
      <c r="E105">
        <v>0.36699999999999999</v>
      </c>
      <c r="F105">
        <v>0.36099999999999999</v>
      </c>
      <c r="G105">
        <v>0.36199999999999999</v>
      </c>
      <c r="H105">
        <v>0.40300000000000002</v>
      </c>
      <c r="I105">
        <v>0.39300000000000002</v>
      </c>
      <c r="J105">
        <v>0.433</v>
      </c>
      <c r="K105">
        <v>0.44</v>
      </c>
      <c r="L105">
        <v>0.45600000000000002</v>
      </c>
      <c r="M105">
        <v>0.47299999999999998</v>
      </c>
      <c r="N105">
        <v>0.36899999999999999</v>
      </c>
      <c r="O105">
        <v>0.34399999999999997</v>
      </c>
      <c r="P105">
        <v>0.35299999999999998</v>
      </c>
      <c r="Q105">
        <v>0.379</v>
      </c>
      <c r="R105">
        <v>0.42799999999999999</v>
      </c>
      <c r="S105">
        <v>0.38</v>
      </c>
      <c r="T105">
        <v>0.42599999999999999</v>
      </c>
      <c r="U105">
        <v>0.45100000000000001</v>
      </c>
      <c r="V105">
        <v>0.41599999999999998</v>
      </c>
      <c r="W105">
        <v>0.48099999999999998</v>
      </c>
      <c r="X105">
        <v>0.39900000000000002</v>
      </c>
      <c r="Y105">
        <v>0.53800000000000003</v>
      </c>
      <c r="Z105">
        <v>0.32200000000000001</v>
      </c>
      <c r="AA105">
        <v>0.30399999999999999</v>
      </c>
      <c r="AB105">
        <v>0.313</v>
      </c>
      <c r="AC105">
        <v>0.32900000000000001</v>
      </c>
      <c r="AD105">
        <v>0.34599999999999997</v>
      </c>
      <c r="AE105">
        <v>0.36699999999999999</v>
      </c>
      <c r="AF105">
        <v>0.377</v>
      </c>
      <c r="AG105">
        <v>0.378</v>
      </c>
      <c r="AH105">
        <v>0.38800000000000001</v>
      </c>
      <c r="AI105">
        <v>0.36699999999999999</v>
      </c>
      <c r="AJ105">
        <v>0.38300000000000001</v>
      </c>
      <c r="AK105">
        <v>0.377</v>
      </c>
      <c r="AL105">
        <v>0.33800000000000002</v>
      </c>
      <c r="AM105">
        <v>0.26100000000000001</v>
      </c>
      <c r="AN105">
        <v>0.20499999999999999</v>
      </c>
      <c r="AO105">
        <v>0.16600000000000001</v>
      </c>
      <c r="AP105">
        <v>0.125</v>
      </c>
      <c r="AQ105">
        <v>9.0999999999999998E-2</v>
      </c>
      <c r="AR105">
        <v>0.13600000000000001</v>
      </c>
      <c r="AS105">
        <v>0.111</v>
      </c>
      <c r="AT105">
        <v>0.1</v>
      </c>
      <c r="AU105">
        <v>9.5000000000000001E-2</v>
      </c>
      <c r="AV105">
        <v>9.2999999999999999E-2</v>
      </c>
      <c r="AW105">
        <v>0.09</v>
      </c>
      <c r="AX105">
        <v>0.28100000000000003</v>
      </c>
      <c r="AY105">
        <v>0.24299999999999999</v>
      </c>
      <c r="AZ105">
        <v>0.218</v>
      </c>
      <c r="BA105">
        <v>0.19500000000000001</v>
      </c>
      <c r="BB105">
        <v>0.187</v>
      </c>
      <c r="BC105">
        <v>0.216</v>
      </c>
      <c r="BD105">
        <v>0.373</v>
      </c>
      <c r="BE105">
        <v>0.35599999999999998</v>
      </c>
      <c r="BF105">
        <v>0.374</v>
      </c>
      <c r="BG105">
        <v>0.32900000000000001</v>
      </c>
      <c r="BH105">
        <v>0.33900000000000002</v>
      </c>
      <c r="BI105">
        <v>0.17100000000000001</v>
      </c>
      <c r="BJ105">
        <v>0.308</v>
      </c>
      <c r="BK105">
        <v>0.248</v>
      </c>
      <c r="BL105">
        <v>0.22</v>
      </c>
      <c r="BM105">
        <v>0.184</v>
      </c>
      <c r="BN105">
        <v>0.16300000000000001</v>
      </c>
      <c r="BO105">
        <v>0.14000000000000001</v>
      </c>
      <c r="BP105">
        <v>0.42699999999999999</v>
      </c>
      <c r="BQ105">
        <v>0.39100000000000001</v>
      </c>
      <c r="BR105">
        <v>0.33700000000000002</v>
      </c>
      <c r="BS105">
        <v>0.28799999999999998</v>
      </c>
      <c r="BT105">
        <v>0.29099999999999998</v>
      </c>
      <c r="BU105">
        <v>0.13700000000000001</v>
      </c>
      <c r="BV105">
        <v>0.307</v>
      </c>
      <c r="BW105">
        <v>0.252</v>
      </c>
      <c r="BX105">
        <v>0.20499999999999999</v>
      </c>
      <c r="BY105">
        <v>0.16800000000000001</v>
      </c>
      <c r="BZ105">
        <v>0.14499999999999999</v>
      </c>
      <c r="CA105">
        <v>0.106</v>
      </c>
      <c r="CB105">
        <v>0.35599999999999998</v>
      </c>
      <c r="CC105">
        <v>0.33900000000000002</v>
      </c>
      <c r="CD105">
        <v>0.314</v>
      </c>
      <c r="CE105">
        <v>0.28299999999999997</v>
      </c>
      <c r="CF105">
        <v>0.254</v>
      </c>
      <c r="CG105">
        <v>0.11</v>
      </c>
      <c r="CH105">
        <v>0.33600000000000002</v>
      </c>
      <c r="CI105">
        <v>0.24</v>
      </c>
      <c r="CJ105">
        <v>0.192</v>
      </c>
      <c r="CK105">
        <v>0.14599999999999999</v>
      </c>
      <c r="CL105">
        <v>0.11600000000000001</v>
      </c>
      <c r="CM105">
        <v>9.2999999999999999E-2</v>
      </c>
      <c r="CN105">
        <v>0.13500000000000001</v>
      </c>
      <c r="CO105">
        <v>0.109</v>
      </c>
      <c r="CP105">
        <v>9.9000000000000005E-2</v>
      </c>
      <c r="CQ105">
        <v>9.2999999999999999E-2</v>
      </c>
      <c r="CR105">
        <v>9.1999999999999998E-2</v>
      </c>
      <c r="CS105">
        <v>0.09</v>
      </c>
    </row>
    <row r="106" spans="1:97" x14ac:dyDescent="0.25">
      <c r="A106">
        <v>5.1969444439999997</v>
      </c>
      <c r="B106">
        <v>0.34599999999999997</v>
      </c>
      <c r="C106">
        <v>0.34399999999999997</v>
      </c>
      <c r="D106">
        <v>0.373</v>
      </c>
      <c r="E106">
        <v>0.38300000000000001</v>
      </c>
      <c r="F106">
        <v>0.375</v>
      </c>
      <c r="G106">
        <v>0.376</v>
      </c>
      <c r="H106">
        <v>0.41299999999999998</v>
      </c>
      <c r="I106">
        <v>0.40699999999999997</v>
      </c>
      <c r="J106">
        <v>0.44600000000000001</v>
      </c>
      <c r="K106">
        <v>0.45200000000000001</v>
      </c>
      <c r="L106">
        <v>0.46500000000000002</v>
      </c>
      <c r="M106">
        <v>0.48499999999999999</v>
      </c>
      <c r="N106">
        <v>0.378</v>
      </c>
      <c r="O106">
        <v>0.36</v>
      </c>
      <c r="P106">
        <v>0.36699999999999999</v>
      </c>
      <c r="Q106">
        <v>0.39200000000000002</v>
      </c>
      <c r="R106">
        <v>0.443</v>
      </c>
      <c r="S106">
        <v>0.39300000000000002</v>
      </c>
      <c r="T106">
        <v>0.435</v>
      </c>
      <c r="U106">
        <v>0.46600000000000003</v>
      </c>
      <c r="V106">
        <v>0.42799999999999999</v>
      </c>
      <c r="W106">
        <v>0.502</v>
      </c>
      <c r="X106">
        <v>0.41499999999999998</v>
      </c>
      <c r="Y106">
        <v>0.54600000000000004</v>
      </c>
      <c r="Z106">
        <v>0.34699999999999998</v>
      </c>
      <c r="AA106">
        <v>0.32500000000000001</v>
      </c>
      <c r="AB106">
        <v>0.33400000000000002</v>
      </c>
      <c r="AC106">
        <v>0.35</v>
      </c>
      <c r="AD106">
        <v>0.371</v>
      </c>
      <c r="AE106">
        <v>0.38700000000000001</v>
      </c>
      <c r="AF106">
        <v>0.38800000000000001</v>
      </c>
      <c r="AG106">
        <v>0.39200000000000002</v>
      </c>
      <c r="AH106">
        <v>0.40100000000000002</v>
      </c>
      <c r="AI106">
        <v>0.38500000000000001</v>
      </c>
      <c r="AJ106">
        <v>0.40300000000000002</v>
      </c>
      <c r="AK106">
        <v>0.39</v>
      </c>
      <c r="AL106">
        <v>0.35</v>
      </c>
      <c r="AM106">
        <v>0.28000000000000003</v>
      </c>
      <c r="AN106">
        <v>0.223</v>
      </c>
      <c r="AO106">
        <v>0.18</v>
      </c>
      <c r="AP106">
        <v>0.13500000000000001</v>
      </c>
      <c r="AQ106">
        <v>9.0999999999999998E-2</v>
      </c>
      <c r="AR106">
        <v>0.13700000000000001</v>
      </c>
      <c r="AS106">
        <v>0.112</v>
      </c>
      <c r="AT106">
        <v>0.10100000000000001</v>
      </c>
      <c r="AU106">
        <v>9.5000000000000001E-2</v>
      </c>
      <c r="AV106">
        <v>9.2999999999999999E-2</v>
      </c>
      <c r="AW106">
        <v>9.0999999999999998E-2</v>
      </c>
      <c r="AX106">
        <v>0.28999999999999998</v>
      </c>
      <c r="AY106">
        <v>0.249</v>
      </c>
      <c r="AZ106">
        <v>0.221</v>
      </c>
      <c r="BA106">
        <v>0.19700000000000001</v>
      </c>
      <c r="BB106">
        <v>0.188</v>
      </c>
      <c r="BC106">
        <v>0.214</v>
      </c>
      <c r="BD106">
        <v>0.38400000000000001</v>
      </c>
      <c r="BE106">
        <v>0.36899999999999999</v>
      </c>
      <c r="BF106">
        <v>0.38600000000000001</v>
      </c>
      <c r="BG106">
        <v>0.36099999999999999</v>
      </c>
      <c r="BH106">
        <v>0.36899999999999999</v>
      </c>
      <c r="BI106">
        <v>0.16900000000000001</v>
      </c>
      <c r="BJ106">
        <v>0.32500000000000001</v>
      </c>
      <c r="BK106">
        <v>0.26</v>
      </c>
      <c r="BL106">
        <v>0.23400000000000001</v>
      </c>
      <c r="BM106">
        <v>0.19500000000000001</v>
      </c>
      <c r="BN106">
        <v>0.17100000000000001</v>
      </c>
      <c r="BO106">
        <v>0.13900000000000001</v>
      </c>
      <c r="BP106">
        <v>0.44</v>
      </c>
      <c r="BQ106">
        <v>0.40600000000000003</v>
      </c>
      <c r="BR106">
        <v>0.35299999999999998</v>
      </c>
      <c r="BS106">
        <v>0.30199999999999999</v>
      </c>
      <c r="BT106">
        <v>0.316</v>
      </c>
      <c r="BU106">
        <v>0.13600000000000001</v>
      </c>
      <c r="BV106">
        <v>0.32500000000000001</v>
      </c>
      <c r="BW106">
        <v>0.26800000000000002</v>
      </c>
      <c r="BX106">
        <v>0.221</v>
      </c>
      <c r="BY106">
        <v>0.17899999999999999</v>
      </c>
      <c r="BZ106">
        <v>0.154</v>
      </c>
      <c r="CA106">
        <v>0.105</v>
      </c>
      <c r="CB106">
        <v>0.376</v>
      </c>
      <c r="CC106">
        <v>0.36399999999999999</v>
      </c>
      <c r="CD106">
        <v>0.33300000000000002</v>
      </c>
      <c r="CE106">
        <v>0.30499999999999999</v>
      </c>
      <c r="CF106">
        <v>0.27300000000000002</v>
      </c>
      <c r="CG106">
        <v>0.11</v>
      </c>
      <c r="CH106">
        <v>0.35499999999999998</v>
      </c>
      <c r="CI106">
        <v>0.26</v>
      </c>
      <c r="CJ106">
        <v>0.21</v>
      </c>
      <c r="CK106">
        <v>0.158</v>
      </c>
      <c r="CL106">
        <v>0.123</v>
      </c>
      <c r="CM106">
        <v>9.2999999999999999E-2</v>
      </c>
      <c r="CN106">
        <v>0.13600000000000001</v>
      </c>
      <c r="CO106">
        <v>0.109</v>
      </c>
      <c r="CP106">
        <v>9.9000000000000005E-2</v>
      </c>
      <c r="CQ106">
        <v>9.2999999999999999E-2</v>
      </c>
      <c r="CR106">
        <v>9.1999999999999998E-2</v>
      </c>
      <c r="CS106">
        <v>0.09</v>
      </c>
    </row>
    <row r="107" spans="1:97" x14ac:dyDescent="0.25">
      <c r="A107">
        <v>5.4469444439999997</v>
      </c>
      <c r="B107">
        <v>0.35299999999999998</v>
      </c>
      <c r="C107">
        <v>0.35699999999999998</v>
      </c>
      <c r="D107">
        <v>0.38400000000000001</v>
      </c>
      <c r="E107">
        <v>0.39800000000000002</v>
      </c>
      <c r="F107">
        <v>0.38600000000000001</v>
      </c>
      <c r="G107">
        <v>0.38800000000000001</v>
      </c>
      <c r="H107">
        <v>0.42399999999999999</v>
      </c>
      <c r="I107">
        <v>0.41799999999999998</v>
      </c>
      <c r="J107">
        <v>0.45800000000000002</v>
      </c>
      <c r="K107">
        <v>0.46600000000000003</v>
      </c>
      <c r="L107">
        <v>0.47799999999999998</v>
      </c>
      <c r="M107">
        <v>0.499</v>
      </c>
      <c r="N107">
        <v>0.38700000000000001</v>
      </c>
      <c r="O107">
        <v>0.377</v>
      </c>
      <c r="P107">
        <v>0.38100000000000001</v>
      </c>
      <c r="Q107">
        <v>0.40500000000000003</v>
      </c>
      <c r="R107">
        <v>0.45400000000000001</v>
      </c>
      <c r="S107">
        <v>0.40400000000000003</v>
      </c>
      <c r="T107">
        <v>0.44700000000000001</v>
      </c>
      <c r="U107">
        <v>0.47299999999999998</v>
      </c>
      <c r="V107">
        <v>0.44</v>
      </c>
      <c r="W107">
        <v>0.51100000000000001</v>
      </c>
      <c r="X107">
        <v>0.42399999999999999</v>
      </c>
      <c r="Y107">
        <v>0.55400000000000005</v>
      </c>
      <c r="Z107">
        <v>0.36</v>
      </c>
      <c r="AA107">
        <v>0.34399999999999997</v>
      </c>
      <c r="AB107">
        <v>0.35099999999999998</v>
      </c>
      <c r="AC107">
        <v>0.36799999999999999</v>
      </c>
      <c r="AD107">
        <v>0.38700000000000001</v>
      </c>
      <c r="AE107">
        <v>0.40500000000000003</v>
      </c>
      <c r="AF107">
        <v>0.39700000000000002</v>
      </c>
      <c r="AG107">
        <v>0.4</v>
      </c>
      <c r="AH107">
        <v>0.41399999999999998</v>
      </c>
      <c r="AI107">
        <v>0.39200000000000002</v>
      </c>
      <c r="AJ107">
        <v>0.41599999999999998</v>
      </c>
      <c r="AK107">
        <v>0.39800000000000002</v>
      </c>
      <c r="AL107">
        <v>0.36599999999999999</v>
      </c>
      <c r="AM107">
        <v>0.29899999999999999</v>
      </c>
      <c r="AN107">
        <v>0.24299999999999999</v>
      </c>
      <c r="AO107">
        <v>0.19600000000000001</v>
      </c>
      <c r="AP107">
        <v>0.14799999999999999</v>
      </c>
      <c r="AQ107">
        <v>9.1999999999999998E-2</v>
      </c>
      <c r="AR107">
        <v>0.13800000000000001</v>
      </c>
      <c r="AS107">
        <v>0.114</v>
      </c>
      <c r="AT107">
        <v>0.10199999999999999</v>
      </c>
      <c r="AU107">
        <v>9.6000000000000002E-2</v>
      </c>
      <c r="AV107">
        <v>9.5000000000000001E-2</v>
      </c>
      <c r="AW107">
        <v>9.1999999999999998E-2</v>
      </c>
      <c r="AX107">
        <v>0.3</v>
      </c>
      <c r="AY107">
        <v>0.25600000000000001</v>
      </c>
      <c r="AZ107">
        <v>0.224</v>
      </c>
      <c r="BA107">
        <v>0.2</v>
      </c>
      <c r="BB107">
        <v>0.19</v>
      </c>
      <c r="BC107">
        <v>0.21199999999999999</v>
      </c>
      <c r="BD107">
        <v>0.39200000000000002</v>
      </c>
      <c r="BE107">
        <v>0.38100000000000001</v>
      </c>
      <c r="BF107">
        <v>0.39700000000000002</v>
      </c>
      <c r="BG107">
        <v>0.38500000000000001</v>
      </c>
      <c r="BH107">
        <v>0.39900000000000002</v>
      </c>
      <c r="BI107">
        <v>0.16700000000000001</v>
      </c>
      <c r="BJ107">
        <v>0.34300000000000003</v>
      </c>
      <c r="BK107">
        <v>0.27500000000000002</v>
      </c>
      <c r="BL107">
        <v>0.249</v>
      </c>
      <c r="BM107">
        <v>0.20799999999999999</v>
      </c>
      <c r="BN107">
        <v>0.18099999999999999</v>
      </c>
      <c r="BO107">
        <v>0.13800000000000001</v>
      </c>
      <c r="BP107">
        <v>0.44900000000000001</v>
      </c>
      <c r="BQ107">
        <v>0.41399999999999998</v>
      </c>
      <c r="BR107">
        <v>0.375</v>
      </c>
      <c r="BS107">
        <v>0.317</v>
      </c>
      <c r="BT107">
        <v>0.34300000000000003</v>
      </c>
      <c r="BU107">
        <v>0.13500000000000001</v>
      </c>
      <c r="BV107">
        <v>0.34499999999999997</v>
      </c>
      <c r="BW107">
        <v>0.28499999999999998</v>
      </c>
      <c r="BX107">
        <v>0.23899999999999999</v>
      </c>
      <c r="BY107">
        <v>0.192</v>
      </c>
      <c r="BZ107">
        <v>0.16400000000000001</v>
      </c>
      <c r="CA107">
        <v>0.105</v>
      </c>
      <c r="CB107">
        <v>0.39100000000000001</v>
      </c>
      <c r="CC107">
        <v>0.38600000000000001</v>
      </c>
      <c r="CD107">
        <v>0.35699999999999998</v>
      </c>
      <c r="CE107">
        <v>0.32500000000000001</v>
      </c>
      <c r="CF107">
        <v>0.29399999999999998</v>
      </c>
      <c r="CG107">
        <v>0.109</v>
      </c>
      <c r="CH107">
        <v>0.375</v>
      </c>
      <c r="CI107">
        <v>0.27900000000000003</v>
      </c>
      <c r="CJ107">
        <v>0.22900000000000001</v>
      </c>
      <c r="CK107">
        <v>0.17199999999999999</v>
      </c>
      <c r="CL107">
        <v>0.13300000000000001</v>
      </c>
      <c r="CM107">
        <v>9.2999999999999999E-2</v>
      </c>
      <c r="CN107">
        <v>0.13700000000000001</v>
      </c>
      <c r="CO107">
        <v>0.11</v>
      </c>
      <c r="CP107">
        <v>0.1</v>
      </c>
      <c r="CQ107">
        <v>9.2999999999999999E-2</v>
      </c>
      <c r="CR107">
        <v>9.1999999999999998E-2</v>
      </c>
      <c r="CS107">
        <v>0.09</v>
      </c>
    </row>
    <row r="108" spans="1:97" x14ac:dyDescent="0.25">
      <c r="A108">
        <v>5.6969444439999997</v>
      </c>
      <c r="B108">
        <v>0.36</v>
      </c>
      <c r="C108">
        <v>0.371</v>
      </c>
      <c r="D108">
        <v>0.39600000000000002</v>
      </c>
      <c r="E108">
        <v>0.41099999999999998</v>
      </c>
      <c r="F108">
        <v>0.39900000000000002</v>
      </c>
      <c r="G108">
        <v>0.40100000000000002</v>
      </c>
      <c r="H108">
        <v>0.432</v>
      </c>
      <c r="I108">
        <v>0.42899999999999999</v>
      </c>
      <c r="J108">
        <v>0.47</v>
      </c>
      <c r="K108">
        <v>0.48</v>
      </c>
      <c r="L108">
        <v>0.496</v>
      </c>
      <c r="M108">
        <v>0.51500000000000001</v>
      </c>
      <c r="N108">
        <v>0.39700000000000002</v>
      </c>
      <c r="O108">
        <v>0.39100000000000001</v>
      </c>
      <c r="P108">
        <v>0.39200000000000002</v>
      </c>
      <c r="Q108">
        <v>0.41799999999999998</v>
      </c>
      <c r="R108">
        <v>0.46600000000000003</v>
      </c>
      <c r="S108">
        <v>0.41199999999999998</v>
      </c>
      <c r="T108">
        <v>0.45500000000000002</v>
      </c>
      <c r="U108">
        <v>0.48399999999999999</v>
      </c>
      <c r="V108">
        <v>0.45100000000000001</v>
      </c>
      <c r="W108">
        <v>0.52500000000000002</v>
      </c>
      <c r="X108">
        <v>0.435</v>
      </c>
      <c r="Y108">
        <v>0.56000000000000005</v>
      </c>
      <c r="Z108">
        <v>0.372</v>
      </c>
      <c r="AA108">
        <v>0.35899999999999999</v>
      </c>
      <c r="AB108">
        <v>0.36399999999999999</v>
      </c>
      <c r="AC108">
        <v>0.38300000000000001</v>
      </c>
      <c r="AD108">
        <v>0.40200000000000002</v>
      </c>
      <c r="AE108">
        <v>0.41799999999999998</v>
      </c>
      <c r="AF108">
        <v>0.40400000000000003</v>
      </c>
      <c r="AG108">
        <v>0.40799999999999997</v>
      </c>
      <c r="AH108">
        <v>0.42399999999999999</v>
      </c>
      <c r="AI108">
        <v>0.40899999999999997</v>
      </c>
      <c r="AJ108">
        <v>0.432</v>
      </c>
      <c r="AK108">
        <v>0.40600000000000003</v>
      </c>
      <c r="AL108">
        <v>0.38400000000000001</v>
      </c>
      <c r="AM108">
        <v>0.318</v>
      </c>
      <c r="AN108">
        <v>0.26200000000000001</v>
      </c>
      <c r="AO108">
        <v>0.21199999999999999</v>
      </c>
      <c r="AP108">
        <v>0.16300000000000001</v>
      </c>
      <c r="AQ108">
        <v>9.1999999999999998E-2</v>
      </c>
      <c r="AR108">
        <v>0.13900000000000001</v>
      </c>
      <c r="AS108">
        <v>0.114</v>
      </c>
      <c r="AT108">
        <v>0.10199999999999999</v>
      </c>
      <c r="AU108">
        <v>9.6000000000000002E-2</v>
      </c>
      <c r="AV108">
        <v>9.6000000000000002E-2</v>
      </c>
      <c r="AW108">
        <v>9.2999999999999999E-2</v>
      </c>
      <c r="AX108">
        <v>0.311</v>
      </c>
      <c r="AY108">
        <v>0.26300000000000001</v>
      </c>
      <c r="AZ108">
        <v>0.22800000000000001</v>
      </c>
      <c r="BA108">
        <v>0.20399999999999999</v>
      </c>
      <c r="BB108">
        <v>0.192</v>
      </c>
      <c r="BC108">
        <v>0.21</v>
      </c>
      <c r="BD108">
        <v>0.40200000000000002</v>
      </c>
      <c r="BE108">
        <v>0.38900000000000001</v>
      </c>
      <c r="BF108">
        <v>0.40300000000000002</v>
      </c>
      <c r="BG108">
        <v>0.41299999999999998</v>
      </c>
      <c r="BH108">
        <v>0.434</v>
      </c>
      <c r="BI108">
        <v>0.16500000000000001</v>
      </c>
      <c r="BJ108">
        <v>0.36099999999999999</v>
      </c>
      <c r="BK108">
        <v>0.28999999999999998</v>
      </c>
      <c r="BL108">
        <v>0.26500000000000001</v>
      </c>
      <c r="BM108">
        <v>0.222</v>
      </c>
      <c r="BN108">
        <v>0.191</v>
      </c>
      <c r="BO108">
        <v>0.13700000000000001</v>
      </c>
      <c r="BP108">
        <v>0.45500000000000002</v>
      </c>
      <c r="BQ108">
        <v>0.42</v>
      </c>
      <c r="BR108">
        <v>0.39</v>
      </c>
      <c r="BS108">
        <v>0.33100000000000002</v>
      </c>
      <c r="BT108">
        <v>0.36699999999999999</v>
      </c>
      <c r="BU108">
        <v>0.13400000000000001</v>
      </c>
      <c r="BV108">
        <v>0.36199999999999999</v>
      </c>
      <c r="BW108">
        <v>0.30299999999999999</v>
      </c>
      <c r="BX108">
        <v>0.25900000000000001</v>
      </c>
      <c r="BY108">
        <v>0.20699999999999999</v>
      </c>
      <c r="BZ108">
        <v>0.17499999999999999</v>
      </c>
      <c r="CA108">
        <v>0.104</v>
      </c>
      <c r="CB108">
        <v>0.40100000000000002</v>
      </c>
      <c r="CC108">
        <v>0.40200000000000002</v>
      </c>
      <c r="CD108">
        <v>0.38</v>
      </c>
      <c r="CE108">
        <v>0.34599999999999997</v>
      </c>
      <c r="CF108">
        <v>0.315</v>
      </c>
      <c r="CG108">
        <v>0.109</v>
      </c>
      <c r="CH108">
        <v>0.39</v>
      </c>
      <c r="CI108">
        <v>0.29599999999999999</v>
      </c>
      <c r="CJ108">
        <v>0.25</v>
      </c>
      <c r="CK108">
        <v>0.186</v>
      </c>
      <c r="CL108">
        <v>0.14499999999999999</v>
      </c>
      <c r="CM108">
        <v>9.2999999999999999E-2</v>
      </c>
      <c r="CN108">
        <v>0.13800000000000001</v>
      </c>
      <c r="CO108">
        <v>0.11</v>
      </c>
      <c r="CP108">
        <v>0.1</v>
      </c>
      <c r="CQ108">
        <v>9.2999999999999999E-2</v>
      </c>
      <c r="CR108">
        <v>9.1999999999999998E-2</v>
      </c>
      <c r="CS108">
        <v>0.09</v>
      </c>
    </row>
    <row r="109" spans="1:97" x14ac:dyDescent="0.25">
      <c r="A109">
        <v>5.9469444439999997</v>
      </c>
      <c r="B109">
        <v>0.36799999999999999</v>
      </c>
      <c r="C109">
        <v>0.38400000000000001</v>
      </c>
      <c r="D109">
        <v>0.40799999999999997</v>
      </c>
      <c r="E109">
        <v>0.42399999999999999</v>
      </c>
      <c r="F109">
        <v>0.41099999999999998</v>
      </c>
      <c r="G109">
        <v>0.41399999999999998</v>
      </c>
      <c r="H109">
        <v>0.44400000000000001</v>
      </c>
      <c r="I109">
        <v>0.44</v>
      </c>
      <c r="J109">
        <v>0.48299999999999998</v>
      </c>
      <c r="K109">
        <v>0.49399999999999999</v>
      </c>
      <c r="L109">
        <v>0.505</v>
      </c>
      <c r="M109">
        <v>0.52900000000000003</v>
      </c>
      <c r="N109">
        <v>0.40899999999999997</v>
      </c>
      <c r="O109">
        <v>0.40500000000000003</v>
      </c>
      <c r="P109">
        <v>0.40600000000000003</v>
      </c>
      <c r="Q109">
        <v>0.43</v>
      </c>
      <c r="R109">
        <v>0.48199999999999998</v>
      </c>
      <c r="S109">
        <v>0.42499999999999999</v>
      </c>
      <c r="T109">
        <v>0.46500000000000002</v>
      </c>
      <c r="U109">
        <v>0.49199999999999999</v>
      </c>
      <c r="V109">
        <v>0.45900000000000002</v>
      </c>
      <c r="W109">
        <v>0.53900000000000003</v>
      </c>
      <c r="X109">
        <v>0.44400000000000001</v>
      </c>
      <c r="Y109">
        <v>0.56999999999999995</v>
      </c>
      <c r="Z109">
        <v>0.38400000000000001</v>
      </c>
      <c r="AA109">
        <v>0.372</v>
      </c>
      <c r="AB109">
        <v>0.378</v>
      </c>
      <c r="AC109">
        <v>0.39800000000000002</v>
      </c>
      <c r="AD109">
        <v>0.41599999999999998</v>
      </c>
      <c r="AE109">
        <v>0.434</v>
      </c>
      <c r="AF109">
        <v>0.41099999999999998</v>
      </c>
      <c r="AG109">
        <v>0.41799999999999998</v>
      </c>
      <c r="AH109">
        <v>0.435</v>
      </c>
      <c r="AI109">
        <v>0.42</v>
      </c>
      <c r="AJ109">
        <v>0.443</v>
      </c>
      <c r="AK109">
        <v>0.41499999999999998</v>
      </c>
      <c r="AL109">
        <v>0.40400000000000003</v>
      </c>
      <c r="AM109">
        <v>0.34</v>
      </c>
      <c r="AN109">
        <v>0.28399999999999997</v>
      </c>
      <c r="AO109">
        <v>0.23400000000000001</v>
      </c>
      <c r="AP109">
        <v>0.17799999999999999</v>
      </c>
      <c r="AQ109">
        <v>9.1999999999999998E-2</v>
      </c>
      <c r="AR109">
        <v>0.14000000000000001</v>
      </c>
      <c r="AS109">
        <v>0.11600000000000001</v>
      </c>
      <c r="AT109">
        <v>0.10299999999999999</v>
      </c>
      <c r="AU109">
        <v>9.6000000000000002E-2</v>
      </c>
      <c r="AV109">
        <v>9.8000000000000004E-2</v>
      </c>
      <c r="AW109">
        <v>9.5000000000000001E-2</v>
      </c>
      <c r="AX109">
        <v>0.32200000000000001</v>
      </c>
      <c r="AY109">
        <v>0.27100000000000002</v>
      </c>
      <c r="AZ109">
        <v>0.23200000000000001</v>
      </c>
      <c r="BA109">
        <v>0.20899999999999999</v>
      </c>
      <c r="BB109">
        <v>0.19600000000000001</v>
      </c>
      <c r="BC109">
        <v>0.20799999999999999</v>
      </c>
      <c r="BD109">
        <v>0.41099999999999998</v>
      </c>
      <c r="BE109">
        <v>0.39700000000000002</v>
      </c>
      <c r="BF109">
        <v>0.41299999999999998</v>
      </c>
      <c r="BG109">
        <v>0.42599999999999999</v>
      </c>
      <c r="BH109">
        <v>0.45800000000000002</v>
      </c>
      <c r="BI109">
        <v>0.16400000000000001</v>
      </c>
      <c r="BJ109">
        <v>0.38</v>
      </c>
      <c r="BK109">
        <v>0.309</v>
      </c>
      <c r="BL109">
        <v>0.28499999999999998</v>
      </c>
      <c r="BM109">
        <v>0.24</v>
      </c>
      <c r="BN109">
        <v>0.20499999999999999</v>
      </c>
      <c r="BO109">
        <v>0.13600000000000001</v>
      </c>
      <c r="BP109">
        <v>0.46200000000000002</v>
      </c>
      <c r="BQ109">
        <v>0.42499999999999999</v>
      </c>
      <c r="BR109">
        <v>0.40500000000000003</v>
      </c>
      <c r="BS109">
        <v>0.35199999999999998</v>
      </c>
      <c r="BT109">
        <v>0.39500000000000002</v>
      </c>
      <c r="BU109">
        <v>0.13400000000000001</v>
      </c>
      <c r="BV109">
        <v>0.38100000000000001</v>
      </c>
      <c r="BW109">
        <v>0.32400000000000001</v>
      </c>
      <c r="BX109">
        <v>0.28000000000000003</v>
      </c>
      <c r="BY109">
        <v>0.22500000000000001</v>
      </c>
      <c r="BZ109">
        <v>0.188</v>
      </c>
      <c r="CA109">
        <v>0.104</v>
      </c>
      <c r="CB109">
        <v>0.41099999999999998</v>
      </c>
      <c r="CC109">
        <v>0.41399999999999998</v>
      </c>
      <c r="CD109">
        <v>0.40300000000000002</v>
      </c>
      <c r="CE109">
        <v>0.37</v>
      </c>
      <c r="CF109">
        <v>0.33400000000000002</v>
      </c>
      <c r="CG109">
        <v>0.109</v>
      </c>
      <c r="CH109">
        <v>0.41</v>
      </c>
      <c r="CI109">
        <v>0.318</v>
      </c>
      <c r="CJ109">
        <v>0.27300000000000002</v>
      </c>
      <c r="CK109">
        <v>0.20399999999999999</v>
      </c>
      <c r="CL109">
        <v>0.157</v>
      </c>
      <c r="CM109">
        <v>9.2999999999999999E-2</v>
      </c>
      <c r="CN109">
        <v>0.14000000000000001</v>
      </c>
      <c r="CO109">
        <v>0.11</v>
      </c>
      <c r="CP109">
        <v>0.1</v>
      </c>
      <c r="CQ109">
        <v>9.2999999999999999E-2</v>
      </c>
      <c r="CR109">
        <v>9.1999999999999998E-2</v>
      </c>
      <c r="CS109">
        <v>0.09</v>
      </c>
    </row>
    <row r="110" spans="1:97" x14ac:dyDescent="0.25">
      <c r="A110">
        <v>6.1969444439999997</v>
      </c>
      <c r="B110">
        <v>0.374</v>
      </c>
      <c r="C110">
        <v>0.39700000000000002</v>
      </c>
      <c r="D110">
        <v>0.42</v>
      </c>
      <c r="E110">
        <v>0.439</v>
      </c>
      <c r="F110">
        <v>0.42399999999999999</v>
      </c>
      <c r="G110">
        <v>0.42899999999999999</v>
      </c>
      <c r="H110">
        <v>0.45800000000000002</v>
      </c>
      <c r="I110">
        <v>0.45300000000000001</v>
      </c>
      <c r="J110">
        <v>0.498</v>
      </c>
      <c r="K110">
        <v>0.51300000000000001</v>
      </c>
      <c r="L110">
        <v>0.52300000000000002</v>
      </c>
      <c r="M110">
        <v>0.54700000000000004</v>
      </c>
      <c r="N110">
        <v>0.41899999999999998</v>
      </c>
      <c r="O110">
        <v>0.41799999999999998</v>
      </c>
      <c r="P110">
        <v>0.41699999999999998</v>
      </c>
      <c r="Q110">
        <v>0.442</v>
      </c>
      <c r="R110">
        <v>0.49299999999999999</v>
      </c>
      <c r="S110">
        <v>0.436</v>
      </c>
      <c r="T110">
        <v>0.47399999999999998</v>
      </c>
      <c r="U110">
        <v>0.5</v>
      </c>
      <c r="V110">
        <v>0.47299999999999998</v>
      </c>
      <c r="W110">
        <v>0.55000000000000004</v>
      </c>
      <c r="X110">
        <v>0.45300000000000001</v>
      </c>
      <c r="Y110">
        <v>0.58099999999999996</v>
      </c>
      <c r="Z110">
        <v>0.39600000000000002</v>
      </c>
      <c r="AA110">
        <v>0.38600000000000001</v>
      </c>
      <c r="AB110">
        <v>0.39100000000000001</v>
      </c>
      <c r="AC110">
        <v>0.40899999999999997</v>
      </c>
      <c r="AD110">
        <v>0.42899999999999999</v>
      </c>
      <c r="AE110">
        <v>0.44800000000000001</v>
      </c>
      <c r="AF110">
        <v>0.42099999999999999</v>
      </c>
      <c r="AG110">
        <v>0.42599999999999999</v>
      </c>
      <c r="AH110">
        <v>0.44600000000000001</v>
      </c>
      <c r="AI110">
        <v>0.432</v>
      </c>
      <c r="AJ110">
        <v>0.45500000000000002</v>
      </c>
      <c r="AK110">
        <v>0.43</v>
      </c>
      <c r="AL110">
        <v>0.41699999999999998</v>
      </c>
      <c r="AM110">
        <v>0.35899999999999999</v>
      </c>
      <c r="AN110">
        <v>0.307</v>
      </c>
      <c r="AO110">
        <v>0.25600000000000001</v>
      </c>
      <c r="AP110">
        <v>0.19500000000000001</v>
      </c>
      <c r="AQ110">
        <v>9.2999999999999999E-2</v>
      </c>
      <c r="AR110">
        <v>0.14099999999999999</v>
      </c>
      <c r="AS110">
        <v>0.11700000000000001</v>
      </c>
      <c r="AT110">
        <v>0.104</v>
      </c>
      <c r="AU110">
        <v>9.7000000000000003E-2</v>
      </c>
      <c r="AV110">
        <v>0.10199999999999999</v>
      </c>
      <c r="AW110">
        <v>9.8000000000000004E-2</v>
      </c>
      <c r="AX110">
        <v>0.33400000000000002</v>
      </c>
      <c r="AY110">
        <v>0.28000000000000003</v>
      </c>
      <c r="AZ110">
        <v>0.23799999999999999</v>
      </c>
      <c r="BA110">
        <v>0.215</v>
      </c>
      <c r="BB110">
        <v>0.19900000000000001</v>
      </c>
      <c r="BC110">
        <v>0.20599999999999999</v>
      </c>
      <c r="BD110">
        <v>0.41799999999999998</v>
      </c>
      <c r="BE110">
        <v>0.40600000000000003</v>
      </c>
      <c r="BF110">
        <v>0.42199999999999999</v>
      </c>
      <c r="BG110">
        <v>0.439</v>
      </c>
      <c r="BH110">
        <v>0.47099999999999997</v>
      </c>
      <c r="BI110">
        <v>0.16300000000000001</v>
      </c>
      <c r="BJ110">
        <v>0.39800000000000002</v>
      </c>
      <c r="BK110">
        <v>0.32700000000000001</v>
      </c>
      <c r="BL110">
        <v>0.30499999999999999</v>
      </c>
      <c r="BM110">
        <v>0.25800000000000001</v>
      </c>
      <c r="BN110">
        <v>0.22</v>
      </c>
      <c r="BO110">
        <v>0.13600000000000001</v>
      </c>
      <c r="BP110">
        <v>0.47099999999999997</v>
      </c>
      <c r="BQ110">
        <v>0.43</v>
      </c>
      <c r="BR110">
        <v>0.41499999999999998</v>
      </c>
      <c r="BS110">
        <v>0.36899999999999999</v>
      </c>
      <c r="BT110">
        <v>0.42399999999999999</v>
      </c>
      <c r="BU110">
        <v>0.13300000000000001</v>
      </c>
      <c r="BV110">
        <v>0.39800000000000002</v>
      </c>
      <c r="BW110">
        <v>0.34499999999999997</v>
      </c>
      <c r="BX110">
        <v>0.30299999999999999</v>
      </c>
      <c r="BY110">
        <v>0.24299999999999999</v>
      </c>
      <c r="BZ110">
        <v>0.20200000000000001</v>
      </c>
      <c r="CA110">
        <v>0.104</v>
      </c>
      <c r="CB110">
        <v>0.42299999999999999</v>
      </c>
      <c r="CC110">
        <v>0.42899999999999999</v>
      </c>
      <c r="CD110">
        <v>0.41899999999999998</v>
      </c>
      <c r="CE110">
        <v>0.39700000000000002</v>
      </c>
      <c r="CF110">
        <v>0.35799999999999998</v>
      </c>
      <c r="CG110">
        <v>0.108</v>
      </c>
      <c r="CH110">
        <v>0.42399999999999999</v>
      </c>
      <c r="CI110">
        <v>0.33800000000000002</v>
      </c>
      <c r="CJ110">
        <v>0.29399999999999998</v>
      </c>
      <c r="CK110">
        <v>0.223</v>
      </c>
      <c r="CL110">
        <v>0.17199999999999999</v>
      </c>
      <c r="CM110">
        <v>9.2999999999999999E-2</v>
      </c>
      <c r="CN110">
        <v>0.14199999999999999</v>
      </c>
      <c r="CO110">
        <v>0.111</v>
      </c>
      <c r="CP110">
        <v>0.1</v>
      </c>
      <c r="CQ110">
        <v>9.2999999999999999E-2</v>
      </c>
      <c r="CR110">
        <v>9.1999999999999998E-2</v>
      </c>
      <c r="CS110">
        <v>9.0999999999999998E-2</v>
      </c>
    </row>
    <row r="111" spans="1:97" x14ac:dyDescent="0.25">
      <c r="A111">
        <v>6.4469444439999997</v>
      </c>
      <c r="B111">
        <v>0.38100000000000001</v>
      </c>
      <c r="C111">
        <v>0.40899999999999997</v>
      </c>
      <c r="D111">
        <v>0.432</v>
      </c>
      <c r="E111">
        <v>0.45400000000000001</v>
      </c>
      <c r="F111">
        <v>0.437</v>
      </c>
      <c r="G111">
        <v>0.44500000000000001</v>
      </c>
      <c r="H111">
        <v>0.47199999999999998</v>
      </c>
      <c r="I111">
        <v>0.46700000000000003</v>
      </c>
      <c r="J111">
        <v>0.51400000000000001</v>
      </c>
      <c r="K111">
        <v>0.52900000000000003</v>
      </c>
      <c r="L111">
        <v>0.54100000000000004</v>
      </c>
      <c r="M111">
        <v>0.56799999999999995</v>
      </c>
      <c r="N111">
        <v>0.42899999999999999</v>
      </c>
      <c r="O111">
        <v>0.43099999999999999</v>
      </c>
      <c r="P111">
        <v>0.42899999999999999</v>
      </c>
      <c r="Q111">
        <v>0.45300000000000001</v>
      </c>
      <c r="R111">
        <v>0.503</v>
      </c>
      <c r="S111">
        <v>0.44600000000000001</v>
      </c>
      <c r="T111">
        <v>0.48099999999999998</v>
      </c>
      <c r="U111">
        <v>0.50700000000000001</v>
      </c>
      <c r="V111">
        <v>0.48799999999999999</v>
      </c>
      <c r="W111">
        <v>0.56399999999999995</v>
      </c>
      <c r="X111">
        <v>0.46300000000000002</v>
      </c>
      <c r="Y111">
        <v>0.59199999999999997</v>
      </c>
      <c r="Z111">
        <v>0.40600000000000003</v>
      </c>
      <c r="AA111">
        <v>0.4</v>
      </c>
      <c r="AB111">
        <v>0.40300000000000002</v>
      </c>
      <c r="AC111">
        <v>0.41899999999999998</v>
      </c>
      <c r="AD111">
        <v>0.44</v>
      </c>
      <c r="AE111">
        <v>0.46</v>
      </c>
      <c r="AF111">
        <v>0.43</v>
      </c>
      <c r="AG111">
        <v>0.436</v>
      </c>
      <c r="AH111">
        <v>0.45400000000000001</v>
      </c>
      <c r="AI111">
        <v>0.439</v>
      </c>
      <c r="AJ111">
        <v>0.46600000000000003</v>
      </c>
      <c r="AK111">
        <v>0.44400000000000001</v>
      </c>
      <c r="AL111">
        <v>0.42599999999999999</v>
      </c>
      <c r="AM111">
        <v>0.379</v>
      </c>
      <c r="AN111">
        <v>0.33300000000000002</v>
      </c>
      <c r="AO111">
        <v>0.28100000000000003</v>
      </c>
      <c r="AP111">
        <v>0.21299999999999999</v>
      </c>
      <c r="AQ111">
        <v>9.5000000000000001E-2</v>
      </c>
      <c r="AR111">
        <v>0.14199999999999999</v>
      </c>
      <c r="AS111">
        <v>0.11899999999999999</v>
      </c>
      <c r="AT111">
        <v>0.106</v>
      </c>
      <c r="AU111">
        <v>9.8000000000000004E-2</v>
      </c>
      <c r="AV111">
        <v>0.107</v>
      </c>
      <c r="AW111">
        <v>0.10299999999999999</v>
      </c>
      <c r="AX111">
        <v>0.34599999999999997</v>
      </c>
      <c r="AY111">
        <v>0.28999999999999998</v>
      </c>
      <c r="AZ111">
        <v>0.24399999999999999</v>
      </c>
      <c r="BA111">
        <v>0.222</v>
      </c>
      <c r="BB111">
        <v>0.20399999999999999</v>
      </c>
      <c r="BC111">
        <v>0.20399999999999999</v>
      </c>
      <c r="BD111">
        <v>0.42799999999999999</v>
      </c>
      <c r="BE111">
        <v>0.41399999999999998</v>
      </c>
      <c r="BF111">
        <v>0.43</v>
      </c>
      <c r="BG111">
        <v>0.44800000000000001</v>
      </c>
      <c r="BH111">
        <v>0.48099999999999998</v>
      </c>
      <c r="BI111">
        <v>0.161</v>
      </c>
      <c r="BJ111">
        <v>0.41299999999999998</v>
      </c>
      <c r="BK111">
        <v>0.34499999999999997</v>
      </c>
      <c r="BL111">
        <v>0.32700000000000001</v>
      </c>
      <c r="BM111">
        <v>0.27700000000000002</v>
      </c>
      <c r="BN111">
        <v>0.23599999999999999</v>
      </c>
      <c r="BO111">
        <v>0.13500000000000001</v>
      </c>
      <c r="BP111">
        <v>0.47699999999999998</v>
      </c>
      <c r="BQ111">
        <v>0.436</v>
      </c>
      <c r="BR111">
        <v>0.42099999999999999</v>
      </c>
      <c r="BS111">
        <v>0.38200000000000001</v>
      </c>
      <c r="BT111">
        <v>0.44700000000000001</v>
      </c>
      <c r="BU111">
        <v>0.13200000000000001</v>
      </c>
      <c r="BV111">
        <v>0.41599999999999998</v>
      </c>
      <c r="BW111">
        <v>0.36499999999999999</v>
      </c>
      <c r="BX111">
        <v>0.32800000000000001</v>
      </c>
      <c r="BY111">
        <v>0.26300000000000001</v>
      </c>
      <c r="BZ111">
        <v>0.217</v>
      </c>
      <c r="CA111">
        <v>0.10299999999999999</v>
      </c>
      <c r="CB111">
        <v>0.434</v>
      </c>
      <c r="CC111">
        <v>0.441</v>
      </c>
      <c r="CD111">
        <v>0.434</v>
      </c>
      <c r="CE111">
        <v>0.42</v>
      </c>
      <c r="CF111">
        <v>0.38300000000000001</v>
      </c>
      <c r="CG111">
        <v>0.108</v>
      </c>
      <c r="CH111">
        <v>0.441</v>
      </c>
      <c r="CI111">
        <v>0.35799999999999998</v>
      </c>
      <c r="CJ111">
        <v>0.316</v>
      </c>
      <c r="CK111">
        <v>0.24299999999999999</v>
      </c>
      <c r="CL111">
        <v>0.187</v>
      </c>
      <c r="CM111">
        <v>9.2999999999999999E-2</v>
      </c>
      <c r="CN111">
        <v>0.14299999999999999</v>
      </c>
      <c r="CO111">
        <v>0.111</v>
      </c>
      <c r="CP111">
        <v>0.1</v>
      </c>
      <c r="CQ111">
        <v>9.2999999999999999E-2</v>
      </c>
      <c r="CR111">
        <v>9.1999999999999998E-2</v>
      </c>
      <c r="CS111">
        <v>0.09</v>
      </c>
    </row>
    <row r="112" spans="1:97" x14ac:dyDescent="0.25">
      <c r="A112">
        <v>6.6969444439999997</v>
      </c>
      <c r="B112">
        <v>0.39100000000000001</v>
      </c>
      <c r="C112">
        <v>0.42299999999999999</v>
      </c>
      <c r="D112">
        <v>0.44400000000000001</v>
      </c>
      <c r="E112">
        <v>0.47</v>
      </c>
      <c r="F112">
        <v>0.45100000000000001</v>
      </c>
      <c r="G112">
        <v>0.46100000000000002</v>
      </c>
      <c r="H112">
        <v>0.48499999999999999</v>
      </c>
      <c r="I112">
        <v>0.48199999999999998</v>
      </c>
      <c r="J112">
        <v>0.53100000000000003</v>
      </c>
      <c r="K112">
        <v>0.54700000000000004</v>
      </c>
      <c r="L112">
        <v>0.55900000000000005</v>
      </c>
      <c r="M112">
        <v>0.59299999999999997</v>
      </c>
      <c r="N112">
        <v>0.44</v>
      </c>
      <c r="O112">
        <v>0.44600000000000001</v>
      </c>
      <c r="P112">
        <v>0.443</v>
      </c>
      <c r="Q112">
        <v>0.46700000000000003</v>
      </c>
      <c r="R112">
        <v>0.51500000000000001</v>
      </c>
      <c r="S112">
        <v>0.46200000000000002</v>
      </c>
      <c r="T112">
        <v>0.49099999999999999</v>
      </c>
      <c r="U112">
        <v>0.51900000000000002</v>
      </c>
      <c r="V112">
        <v>0.501</v>
      </c>
      <c r="W112">
        <v>0.57899999999999996</v>
      </c>
      <c r="X112">
        <v>0.47299999999999998</v>
      </c>
      <c r="Y112">
        <v>0.60499999999999998</v>
      </c>
      <c r="Z112">
        <v>0.41899999999999998</v>
      </c>
      <c r="AA112">
        <v>0.41399999999999998</v>
      </c>
      <c r="AB112">
        <v>0.41299999999999998</v>
      </c>
      <c r="AC112">
        <v>0.43</v>
      </c>
      <c r="AD112">
        <v>0.45200000000000001</v>
      </c>
      <c r="AE112">
        <v>0.47299999999999998</v>
      </c>
      <c r="AF112">
        <v>0.438</v>
      </c>
      <c r="AG112">
        <v>0.44400000000000001</v>
      </c>
      <c r="AH112">
        <v>0.46300000000000002</v>
      </c>
      <c r="AI112">
        <v>0.45100000000000001</v>
      </c>
      <c r="AJ112">
        <v>0.47799999999999998</v>
      </c>
      <c r="AK112">
        <v>0.46400000000000002</v>
      </c>
      <c r="AL112">
        <v>0.438</v>
      </c>
      <c r="AM112">
        <v>0.39600000000000002</v>
      </c>
      <c r="AN112">
        <v>0.35799999999999998</v>
      </c>
      <c r="AO112">
        <v>0.30599999999999999</v>
      </c>
      <c r="AP112">
        <v>0.23300000000000001</v>
      </c>
      <c r="AQ112">
        <v>9.8000000000000004E-2</v>
      </c>
      <c r="AR112">
        <v>0.14399999999999999</v>
      </c>
      <c r="AS112">
        <v>0.121</v>
      </c>
      <c r="AT112">
        <v>0.108</v>
      </c>
      <c r="AU112">
        <v>9.9000000000000005E-2</v>
      </c>
      <c r="AV112">
        <v>0.115</v>
      </c>
      <c r="AW112">
        <v>0.11</v>
      </c>
      <c r="AX112">
        <v>0.35799999999999998</v>
      </c>
      <c r="AY112">
        <v>0.3</v>
      </c>
      <c r="AZ112">
        <v>0.251</v>
      </c>
      <c r="BA112">
        <v>0.23</v>
      </c>
      <c r="BB112">
        <v>0.20899999999999999</v>
      </c>
      <c r="BC112">
        <v>0.20300000000000001</v>
      </c>
      <c r="BD112">
        <v>0.442</v>
      </c>
      <c r="BE112">
        <v>0.42499999999999999</v>
      </c>
      <c r="BF112">
        <v>0.441</v>
      </c>
      <c r="BG112">
        <v>0.45900000000000002</v>
      </c>
      <c r="BH112">
        <v>0.49199999999999999</v>
      </c>
      <c r="BI112">
        <v>0.16</v>
      </c>
      <c r="BJ112">
        <v>0.43</v>
      </c>
      <c r="BK112">
        <v>0.36399999999999999</v>
      </c>
      <c r="BL112">
        <v>0.35199999999999998</v>
      </c>
      <c r="BM112">
        <v>0.29899999999999999</v>
      </c>
      <c r="BN112">
        <v>0.25600000000000001</v>
      </c>
      <c r="BO112">
        <v>0.13400000000000001</v>
      </c>
      <c r="BP112">
        <v>0.48799999999999999</v>
      </c>
      <c r="BQ112">
        <v>0.443</v>
      </c>
      <c r="BR112">
        <v>0.42899999999999999</v>
      </c>
      <c r="BS112">
        <v>0.39200000000000002</v>
      </c>
      <c r="BT112">
        <v>0.46700000000000003</v>
      </c>
      <c r="BU112">
        <v>0.13200000000000001</v>
      </c>
      <c r="BV112">
        <v>0.434</v>
      </c>
      <c r="BW112">
        <v>0.38500000000000001</v>
      </c>
      <c r="BX112">
        <v>0.35399999999999998</v>
      </c>
      <c r="BY112">
        <v>0.28199999999999997</v>
      </c>
      <c r="BZ112">
        <v>0.23400000000000001</v>
      </c>
      <c r="CA112">
        <v>0.10299999999999999</v>
      </c>
      <c r="CB112">
        <v>0.44500000000000001</v>
      </c>
      <c r="CC112">
        <v>0.45300000000000001</v>
      </c>
      <c r="CD112">
        <v>0.44600000000000001</v>
      </c>
      <c r="CE112">
        <v>0.433</v>
      </c>
      <c r="CF112">
        <v>0.40500000000000003</v>
      </c>
      <c r="CG112">
        <v>0.108</v>
      </c>
      <c r="CH112">
        <v>0.45500000000000002</v>
      </c>
      <c r="CI112">
        <v>0.377</v>
      </c>
      <c r="CJ112">
        <v>0.33800000000000002</v>
      </c>
      <c r="CK112">
        <v>0.26300000000000001</v>
      </c>
      <c r="CL112">
        <v>0.20499999999999999</v>
      </c>
      <c r="CM112">
        <v>9.2999999999999999E-2</v>
      </c>
      <c r="CN112">
        <v>0.14499999999999999</v>
      </c>
      <c r="CO112">
        <v>0.112</v>
      </c>
      <c r="CP112">
        <v>0.1</v>
      </c>
      <c r="CQ112">
        <v>9.2999999999999999E-2</v>
      </c>
      <c r="CR112">
        <v>9.1999999999999998E-2</v>
      </c>
      <c r="CS112">
        <v>9.0999999999999998E-2</v>
      </c>
    </row>
    <row r="113" spans="1:97" x14ac:dyDescent="0.25">
      <c r="A113">
        <v>6.9469444439999997</v>
      </c>
      <c r="B113">
        <v>0.40100000000000002</v>
      </c>
      <c r="C113">
        <v>0.441</v>
      </c>
      <c r="D113">
        <v>0.45800000000000002</v>
      </c>
      <c r="E113">
        <v>0.48699999999999999</v>
      </c>
      <c r="F113">
        <v>0.46700000000000003</v>
      </c>
      <c r="G113">
        <v>0.47799999999999998</v>
      </c>
      <c r="H113">
        <v>0.495</v>
      </c>
      <c r="I113">
        <v>0.49299999999999999</v>
      </c>
      <c r="J113">
        <v>0.54200000000000004</v>
      </c>
      <c r="K113">
        <v>0.55800000000000005</v>
      </c>
      <c r="L113">
        <v>0.57699999999999996</v>
      </c>
      <c r="M113">
        <v>0.61699999999999999</v>
      </c>
      <c r="N113">
        <v>0.45</v>
      </c>
      <c r="O113">
        <v>0.45900000000000002</v>
      </c>
      <c r="P113">
        <v>0.45800000000000002</v>
      </c>
      <c r="Q113">
        <v>0.47899999999999998</v>
      </c>
      <c r="R113">
        <v>0.52600000000000002</v>
      </c>
      <c r="S113">
        <v>0.47599999999999998</v>
      </c>
      <c r="T113">
        <v>0.503</v>
      </c>
      <c r="U113">
        <v>0.53</v>
      </c>
      <c r="V113">
        <v>0.52</v>
      </c>
      <c r="W113">
        <v>0.58899999999999997</v>
      </c>
      <c r="X113">
        <v>0.48599999999999999</v>
      </c>
      <c r="Y113">
        <v>0.61899999999999999</v>
      </c>
      <c r="Z113">
        <v>0.43</v>
      </c>
      <c r="AA113">
        <v>0.42599999999999999</v>
      </c>
      <c r="AB113">
        <v>0.42399999999999999</v>
      </c>
      <c r="AC113">
        <v>0.44</v>
      </c>
      <c r="AD113">
        <v>0.46300000000000002</v>
      </c>
      <c r="AE113">
        <v>0.48799999999999999</v>
      </c>
      <c r="AF113">
        <v>0.44700000000000001</v>
      </c>
      <c r="AG113">
        <v>0.45200000000000001</v>
      </c>
      <c r="AH113">
        <v>0.47199999999999998</v>
      </c>
      <c r="AI113">
        <v>0.46</v>
      </c>
      <c r="AJ113">
        <v>0.49</v>
      </c>
      <c r="AK113">
        <v>0.48199999999999998</v>
      </c>
      <c r="AL113">
        <v>0.45</v>
      </c>
      <c r="AM113">
        <v>0.40699999999999997</v>
      </c>
      <c r="AN113">
        <v>0.379</v>
      </c>
      <c r="AO113">
        <v>0.33500000000000002</v>
      </c>
      <c r="AP113">
        <v>0.254</v>
      </c>
      <c r="AQ113">
        <v>0.10199999999999999</v>
      </c>
      <c r="AR113">
        <v>0.14499999999999999</v>
      </c>
      <c r="AS113">
        <v>0.124</v>
      </c>
      <c r="AT113">
        <v>0.112</v>
      </c>
      <c r="AU113">
        <v>0.10100000000000001</v>
      </c>
      <c r="AV113">
        <v>0.125</v>
      </c>
      <c r="AW113">
        <v>0.12</v>
      </c>
      <c r="AX113">
        <v>0.36899999999999999</v>
      </c>
      <c r="AY113">
        <v>0.312</v>
      </c>
      <c r="AZ113">
        <v>0.25900000000000001</v>
      </c>
      <c r="BA113">
        <v>0.23799999999999999</v>
      </c>
      <c r="BB113">
        <v>0.215</v>
      </c>
      <c r="BC113">
        <v>0.20100000000000001</v>
      </c>
      <c r="BD113">
        <v>0.45300000000000001</v>
      </c>
      <c r="BE113">
        <v>0.437</v>
      </c>
      <c r="BF113">
        <v>0.44900000000000001</v>
      </c>
      <c r="BG113">
        <v>0.46800000000000003</v>
      </c>
      <c r="BH113">
        <v>0.497</v>
      </c>
      <c r="BI113">
        <v>0.159</v>
      </c>
      <c r="BJ113">
        <v>0.44400000000000001</v>
      </c>
      <c r="BK113">
        <v>0.38200000000000001</v>
      </c>
      <c r="BL113">
        <v>0.374</v>
      </c>
      <c r="BM113">
        <v>0.32200000000000001</v>
      </c>
      <c r="BN113">
        <v>0.27500000000000002</v>
      </c>
      <c r="BO113">
        <v>0.13300000000000001</v>
      </c>
      <c r="BP113">
        <v>0.497</v>
      </c>
      <c r="BQ113">
        <v>0.45100000000000001</v>
      </c>
      <c r="BR113">
        <v>0.436</v>
      </c>
      <c r="BS113">
        <v>0.40300000000000002</v>
      </c>
      <c r="BT113">
        <v>0.47899999999999998</v>
      </c>
      <c r="BU113">
        <v>0.13100000000000001</v>
      </c>
      <c r="BV113">
        <v>0.45</v>
      </c>
      <c r="BW113">
        <v>0.40500000000000003</v>
      </c>
      <c r="BX113">
        <v>0.379</v>
      </c>
      <c r="BY113">
        <v>0.30199999999999999</v>
      </c>
      <c r="BZ113">
        <v>0.252</v>
      </c>
      <c r="CA113">
        <v>0.10299999999999999</v>
      </c>
      <c r="CB113">
        <v>0.45400000000000001</v>
      </c>
      <c r="CC113">
        <v>0.46300000000000002</v>
      </c>
      <c r="CD113">
        <v>0.46100000000000002</v>
      </c>
      <c r="CE113">
        <v>0.45</v>
      </c>
      <c r="CF113">
        <v>0.42</v>
      </c>
      <c r="CG113">
        <v>0.109</v>
      </c>
      <c r="CH113">
        <v>0.46700000000000003</v>
      </c>
      <c r="CI113">
        <v>0.39500000000000002</v>
      </c>
      <c r="CJ113">
        <v>0.36099999999999999</v>
      </c>
      <c r="CK113">
        <v>0.28199999999999997</v>
      </c>
      <c r="CL113">
        <v>0.224</v>
      </c>
      <c r="CM113">
        <v>9.2999999999999999E-2</v>
      </c>
      <c r="CN113">
        <v>0.14599999999999999</v>
      </c>
      <c r="CO113">
        <v>0.113</v>
      </c>
      <c r="CP113">
        <v>0.1</v>
      </c>
      <c r="CQ113">
        <v>9.2999999999999999E-2</v>
      </c>
      <c r="CR113">
        <v>9.1999999999999998E-2</v>
      </c>
      <c r="CS113">
        <v>0.09</v>
      </c>
    </row>
    <row r="114" spans="1:97" x14ac:dyDescent="0.25">
      <c r="A114">
        <v>7.1969444439999997</v>
      </c>
      <c r="B114">
        <v>0.41199999999999998</v>
      </c>
      <c r="C114">
        <v>0.46100000000000002</v>
      </c>
      <c r="D114">
        <v>0.47399999999999998</v>
      </c>
      <c r="E114">
        <v>0.50700000000000001</v>
      </c>
      <c r="F114">
        <v>0.48099999999999998</v>
      </c>
      <c r="G114">
        <v>0.497</v>
      </c>
      <c r="H114">
        <v>0.504</v>
      </c>
      <c r="I114">
        <v>0.504</v>
      </c>
      <c r="J114">
        <v>0.55400000000000005</v>
      </c>
      <c r="K114">
        <v>0.57099999999999995</v>
      </c>
      <c r="L114">
        <v>0.59099999999999997</v>
      </c>
      <c r="M114">
        <v>0.63900000000000001</v>
      </c>
      <c r="N114">
        <v>0.46400000000000002</v>
      </c>
      <c r="O114">
        <v>0.47599999999999998</v>
      </c>
      <c r="P114">
        <v>0.47399999999999998</v>
      </c>
      <c r="Q114">
        <v>0.495</v>
      </c>
      <c r="R114">
        <v>0.54100000000000004</v>
      </c>
      <c r="S114">
        <v>0.497</v>
      </c>
      <c r="T114">
        <v>0.51500000000000001</v>
      </c>
      <c r="U114">
        <v>0.54100000000000004</v>
      </c>
      <c r="V114">
        <v>0.53900000000000003</v>
      </c>
      <c r="W114">
        <v>0.60199999999999998</v>
      </c>
      <c r="X114">
        <v>0.501</v>
      </c>
      <c r="Y114">
        <v>0.63400000000000001</v>
      </c>
      <c r="Z114">
        <v>0.44600000000000001</v>
      </c>
      <c r="AA114">
        <v>0.439</v>
      </c>
      <c r="AB114">
        <v>0.435</v>
      </c>
      <c r="AC114">
        <v>0.45200000000000001</v>
      </c>
      <c r="AD114">
        <v>0.47599999999999998</v>
      </c>
      <c r="AE114">
        <v>0.501</v>
      </c>
      <c r="AF114">
        <v>0.45700000000000002</v>
      </c>
      <c r="AG114">
        <v>0.46300000000000002</v>
      </c>
      <c r="AH114">
        <v>0.48299999999999998</v>
      </c>
      <c r="AI114">
        <v>0.47099999999999997</v>
      </c>
      <c r="AJ114">
        <v>0.501</v>
      </c>
      <c r="AK114">
        <v>0.50600000000000001</v>
      </c>
      <c r="AL114">
        <v>0.46</v>
      </c>
      <c r="AM114">
        <v>0.42399999999999999</v>
      </c>
      <c r="AN114">
        <v>0.40400000000000003</v>
      </c>
      <c r="AO114">
        <v>0.36099999999999999</v>
      </c>
      <c r="AP114">
        <v>0.27800000000000002</v>
      </c>
      <c r="AQ114">
        <v>0.108</v>
      </c>
      <c r="AR114">
        <v>0.14599999999999999</v>
      </c>
      <c r="AS114">
        <v>0.127</v>
      </c>
      <c r="AT114">
        <v>0.11700000000000001</v>
      </c>
      <c r="AU114">
        <v>0.104</v>
      </c>
      <c r="AV114">
        <v>0.14000000000000001</v>
      </c>
      <c r="AW114">
        <v>0.13300000000000001</v>
      </c>
      <c r="AX114">
        <v>0.38200000000000001</v>
      </c>
      <c r="AY114">
        <v>0.32300000000000001</v>
      </c>
      <c r="AZ114">
        <v>0.26800000000000002</v>
      </c>
      <c r="BA114">
        <v>0.248</v>
      </c>
      <c r="BB114">
        <v>0.223</v>
      </c>
      <c r="BC114">
        <v>0.2</v>
      </c>
      <c r="BD114">
        <v>0.46800000000000003</v>
      </c>
      <c r="BE114">
        <v>0.44900000000000001</v>
      </c>
      <c r="BF114">
        <v>0.46300000000000002</v>
      </c>
      <c r="BG114">
        <v>0.47599999999999998</v>
      </c>
      <c r="BH114">
        <v>0.50800000000000001</v>
      </c>
      <c r="BI114">
        <v>0.158</v>
      </c>
      <c r="BJ114">
        <v>0.45800000000000002</v>
      </c>
      <c r="BK114">
        <v>0.4</v>
      </c>
      <c r="BL114">
        <v>0.39700000000000002</v>
      </c>
      <c r="BM114">
        <v>0.34599999999999997</v>
      </c>
      <c r="BN114">
        <v>0.29699999999999999</v>
      </c>
      <c r="BO114">
        <v>0.13300000000000001</v>
      </c>
      <c r="BP114">
        <v>0.50700000000000001</v>
      </c>
      <c r="BQ114">
        <v>0.45800000000000002</v>
      </c>
      <c r="BR114">
        <v>0.44600000000000001</v>
      </c>
      <c r="BS114">
        <v>0.41</v>
      </c>
      <c r="BT114">
        <v>0.49299999999999999</v>
      </c>
      <c r="BU114">
        <v>0.13</v>
      </c>
      <c r="BV114">
        <v>0.46500000000000002</v>
      </c>
      <c r="BW114">
        <v>0.42499999999999999</v>
      </c>
      <c r="BX114">
        <v>0.40300000000000002</v>
      </c>
      <c r="BY114">
        <v>0.32300000000000001</v>
      </c>
      <c r="BZ114">
        <v>0.27</v>
      </c>
      <c r="CA114">
        <v>0.10299999999999999</v>
      </c>
      <c r="CB114">
        <v>0.46500000000000002</v>
      </c>
      <c r="CC114">
        <v>0.47499999999999998</v>
      </c>
      <c r="CD114">
        <v>0.47099999999999997</v>
      </c>
      <c r="CE114">
        <v>0.46200000000000002</v>
      </c>
      <c r="CF114">
        <v>0.436</v>
      </c>
      <c r="CG114">
        <v>0.11</v>
      </c>
      <c r="CH114">
        <v>0.48199999999999998</v>
      </c>
      <c r="CI114">
        <v>0.41799999999999998</v>
      </c>
      <c r="CJ114">
        <v>0.38800000000000001</v>
      </c>
      <c r="CK114">
        <v>0.30199999999999999</v>
      </c>
      <c r="CL114">
        <v>0.245</v>
      </c>
      <c r="CM114">
        <v>9.2999999999999999E-2</v>
      </c>
      <c r="CN114">
        <v>0.14799999999999999</v>
      </c>
      <c r="CO114">
        <v>0.114</v>
      </c>
      <c r="CP114">
        <v>0.10100000000000001</v>
      </c>
      <c r="CQ114">
        <v>9.2999999999999999E-2</v>
      </c>
      <c r="CR114">
        <v>9.2999999999999999E-2</v>
      </c>
      <c r="CS114">
        <v>0.09</v>
      </c>
    </row>
    <row r="115" spans="1:97" x14ac:dyDescent="0.25">
      <c r="A115">
        <v>7.4469444439999997</v>
      </c>
      <c r="B115">
        <v>0.42299999999999999</v>
      </c>
      <c r="C115">
        <v>0.48299999999999998</v>
      </c>
      <c r="D115">
        <v>0.49</v>
      </c>
      <c r="E115">
        <v>0.52500000000000002</v>
      </c>
      <c r="F115">
        <v>0.496</v>
      </c>
      <c r="G115">
        <v>0.51400000000000001</v>
      </c>
      <c r="H115">
        <v>0.51400000000000001</v>
      </c>
      <c r="I115">
        <v>0.51500000000000001</v>
      </c>
      <c r="J115">
        <v>0.56599999999999995</v>
      </c>
      <c r="K115">
        <v>0.58199999999999996</v>
      </c>
      <c r="L115">
        <v>0.60199999999999998</v>
      </c>
      <c r="M115">
        <v>0.65500000000000003</v>
      </c>
      <c r="N115">
        <v>0.47599999999999998</v>
      </c>
      <c r="O115">
        <v>0.495</v>
      </c>
      <c r="P115">
        <v>0.49199999999999999</v>
      </c>
      <c r="Q115">
        <v>0.51200000000000001</v>
      </c>
      <c r="R115">
        <v>0.55600000000000005</v>
      </c>
      <c r="S115">
        <v>0.51800000000000002</v>
      </c>
      <c r="T115">
        <v>0.52400000000000002</v>
      </c>
      <c r="U115">
        <v>0.55000000000000004</v>
      </c>
      <c r="V115">
        <v>0.55300000000000005</v>
      </c>
      <c r="W115">
        <v>0.61099999999999999</v>
      </c>
      <c r="X115">
        <v>0.51400000000000001</v>
      </c>
      <c r="Y115">
        <v>0.65100000000000002</v>
      </c>
      <c r="Z115">
        <v>0.45900000000000002</v>
      </c>
      <c r="AA115">
        <v>0.45500000000000002</v>
      </c>
      <c r="AB115">
        <v>0.44900000000000001</v>
      </c>
      <c r="AC115">
        <v>0.46700000000000003</v>
      </c>
      <c r="AD115">
        <v>0.49199999999999999</v>
      </c>
      <c r="AE115">
        <v>0.51800000000000002</v>
      </c>
      <c r="AF115">
        <v>0.46800000000000003</v>
      </c>
      <c r="AG115">
        <v>0.47499999999999998</v>
      </c>
      <c r="AH115">
        <v>0.496</v>
      </c>
      <c r="AI115">
        <v>0.48699999999999999</v>
      </c>
      <c r="AJ115">
        <v>0.51700000000000002</v>
      </c>
      <c r="AK115">
        <v>0.52500000000000002</v>
      </c>
      <c r="AL115">
        <v>0.47099999999999997</v>
      </c>
      <c r="AM115">
        <v>0.442</v>
      </c>
      <c r="AN115">
        <v>0.42499999999999999</v>
      </c>
      <c r="AO115">
        <v>0.378</v>
      </c>
      <c r="AP115">
        <v>0.29899999999999999</v>
      </c>
      <c r="AQ115">
        <v>0.11899999999999999</v>
      </c>
      <c r="AR115">
        <v>0.14699999999999999</v>
      </c>
      <c r="AS115">
        <v>0.13300000000000001</v>
      </c>
      <c r="AT115">
        <v>0.124</v>
      </c>
      <c r="AU115">
        <v>0.109</v>
      </c>
      <c r="AV115">
        <v>0.157</v>
      </c>
      <c r="AW115">
        <v>0.14899999999999999</v>
      </c>
      <c r="AX115">
        <v>0.39300000000000002</v>
      </c>
      <c r="AY115">
        <v>0.33500000000000002</v>
      </c>
      <c r="AZ115">
        <v>0.27900000000000003</v>
      </c>
      <c r="BA115">
        <v>0.25900000000000001</v>
      </c>
      <c r="BB115">
        <v>0.23</v>
      </c>
      <c r="BC115">
        <v>0.19800000000000001</v>
      </c>
      <c r="BD115">
        <v>0.48199999999999998</v>
      </c>
      <c r="BE115">
        <v>0.46200000000000002</v>
      </c>
      <c r="BF115">
        <v>0.47599999999999998</v>
      </c>
      <c r="BG115">
        <v>0.49</v>
      </c>
      <c r="BH115">
        <v>0.51800000000000002</v>
      </c>
      <c r="BI115">
        <v>0.157</v>
      </c>
      <c r="BJ115">
        <v>0.47699999999999998</v>
      </c>
      <c r="BK115">
        <v>0.41899999999999998</v>
      </c>
      <c r="BL115">
        <v>0.42099999999999999</v>
      </c>
      <c r="BM115">
        <v>0.373</v>
      </c>
      <c r="BN115">
        <v>0.32</v>
      </c>
      <c r="BO115">
        <v>0.13200000000000001</v>
      </c>
      <c r="BP115">
        <v>0.51800000000000002</v>
      </c>
      <c r="BQ115">
        <v>0.46800000000000003</v>
      </c>
      <c r="BR115">
        <v>0.45600000000000002</v>
      </c>
      <c r="BS115">
        <v>0.42099999999999999</v>
      </c>
      <c r="BT115">
        <v>0.504</v>
      </c>
      <c r="BU115">
        <v>0.13</v>
      </c>
      <c r="BV115">
        <v>0.48499999999999999</v>
      </c>
      <c r="BW115">
        <v>0.44500000000000001</v>
      </c>
      <c r="BX115">
        <v>0.42599999999999999</v>
      </c>
      <c r="BY115">
        <v>0.34599999999999997</v>
      </c>
      <c r="BZ115">
        <v>0.28799999999999998</v>
      </c>
      <c r="CA115">
        <v>0.10299999999999999</v>
      </c>
      <c r="CB115">
        <v>0.47699999999999998</v>
      </c>
      <c r="CC115">
        <v>0.48799999999999999</v>
      </c>
      <c r="CD115">
        <v>0.48299999999999998</v>
      </c>
      <c r="CE115">
        <v>0.47399999999999998</v>
      </c>
      <c r="CF115">
        <v>0.45</v>
      </c>
      <c r="CG115">
        <v>0.111</v>
      </c>
      <c r="CH115">
        <v>0.5</v>
      </c>
      <c r="CI115">
        <v>0.438</v>
      </c>
      <c r="CJ115">
        <v>0.40899999999999997</v>
      </c>
      <c r="CK115">
        <v>0.32500000000000001</v>
      </c>
      <c r="CL115">
        <v>0.26600000000000001</v>
      </c>
      <c r="CM115">
        <v>9.2999999999999999E-2</v>
      </c>
      <c r="CN115">
        <v>0.14899999999999999</v>
      </c>
      <c r="CO115">
        <v>0.11600000000000001</v>
      </c>
      <c r="CP115">
        <v>0.10100000000000001</v>
      </c>
      <c r="CQ115">
        <v>9.2999999999999999E-2</v>
      </c>
      <c r="CR115">
        <v>9.2999999999999999E-2</v>
      </c>
      <c r="CS115">
        <v>0.09</v>
      </c>
    </row>
    <row r="116" spans="1:97" x14ac:dyDescent="0.25">
      <c r="A116">
        <v>7.6969444439999997</v>
      </c>
      <c r="B116">
        <v>0.435</v>
      </c>
      <c r="C116">
        <v>0.501</v>
      </c>
      <c r="D116">
        <v>0.505</v>
      </c>
      <c r="E116">
        <v>0.54300000000000004</v>
      </c>
      <c r="F116">
        <v>0.51200000000000001</v>
      </c>
      <c r="G116">
        <v>0.53200000000000003</v>
      </c>
      <c r="H116">
        <v>0.52400000000000002</v>
      </c>
      <c r="I116">
        <v>0.52500000000000002</v>
      </c>
      <c r="J116">
        <v>0.57799999999999996</v>
      </c>
      <c r="K116">
        <v>0.59299999999999997</v>
      </c>
      <c r="L116">
        <v>0.61399999999999999</v>
      </c>
      <c r="M116">
        <v>0.67100000000000004</v>
      </c>
      <c r="N116">
        <v>0.49099999999999999</v>
      </c>
      <c r="O116">
        <v>0.51300000000000001</v>
      </c>
      <c r="P116">
        <v>0.51</v>
      </c>
      <c r="Q116">
        <v>0.53</v>
      </c>
      <c r="R116">
        <v>0.57299999999999995</v>
      </c>
      <c r="S116">
        <v>0.54</v>
      </c>
      <c r="T116">
        <v>0.53300000000000003</v>
      </c>
      <c r="U116">
        <v>0.56399999999999995</v>
      </c>
      <c r="V116">
        <v>0.56799999999999995</v>
      </c>
      <c r="W116">
        <v>0.63</v>
      </c>
      <c r="X116">
        <v>0.53100000000000003</v>
      </c>
      <c r="Y116">
        <v>0.66200000000000003</v>
      </c>
      <c r="Z116">
        <v>0.47399999999999998</v>
      </c>
      <c r="AA116">
        <v>0.47099999999999997</v>
      </c>
      <c r="AB116">
        <v>0.46400000000000002</v>
      </c>
      <c r="AC116">
        <v>0.48599999999999999</v>
      </c>
      <c r="AD116">
        <v>0.50700000000000001</v>
      </c>
      <c r="AE116">
        <v>0.53700000000000003</v>
      </c>
      <c r="AF116">
        <v>0.47699999999999998</v>
      </c>
      <c r="AG116">
        <v>0.48599999999999999</v>
      </c>
      <c r="AH116">
        <v>0.50800000000000001</v>
      </c>
      <c r="AI116">
        <v>0.5</v>
      </c>
      <c r="AJ116">
        <v>0.52900000000000003</v>
      </c>
      <c r="AK116">
        <v>0.54500000000000004</v>
      </c>
      <c r="AL116">
        <v>0.48299999999999998</v>
      </c>
      <c r="AM116">
        <v>0.45900000000000002</v>
      </c>
      <c r="AN116">
        <v>0.44500000000000001</v>
      </c>
      <c r="AO116">
        <v>0.39400000000000002</v>
      </c>
      <c r="AP116">
        <v>0.32</v>
      </c>
      <c r="AQ116">
        <v>0.13300000000000001</v>
      </c>
      <c r="AR116">
        <v>0.14799999999999999</v>
      </c>
      <c r="AS116">
        <v>0.14099999999999999</v>
      </c>
      <c r="AT116">
        <v>0.13400000000000001</v>
      </c>
      <c r="AU116">
        <v>0.11700000000000001</v>
      </c>
      <c r="AV116">
        <v>0.17499999999999999</v>
      </c>
      <c r="AW116">
        <v>0.16900000000000001</v>
      </c>
      <c r="AX116">
        <v>0.40500000000000003</v>
      </c>
      <c r="AY116">
        <v>0.34799999999999998</v>
      </c>
      <c r="AZ116">
        <v>0.28999999999999998</v>
      </c>
      <c r="BA116">
        <v>0.27200000000000002</v>
      </c>
      <c r="BB116">
        <v>0.24</v>
      </c>
      <c r="BC116">
        <v>0.19700000000000001</v>
      </c>
      <c r="BD116">
        <v>0.496</v>
      </c>
      <c r="BE116">
        <v>0.47199999999999998</v>
      </c>
      <c r="BF116">
        <v>0.48899999999999999</v>
      </c>
      <c r="BG116">
        <v>0.499</v>
      </c>
      <c r="BH116">
        <v>0.53</v>
      </c>
      <c r="BI116">
        <v>0.157</v>
      </c>
      <c r="BJ116">
        <v>0.497</v>
      </c>
      <c r="BK116">
        <v>0.437</v>
      </c>
      <c r="BL116">
        <v>0.44500000000000001</v>
      </c>
      <c r="BM116">
        <v>0.39800000000000002</v>
      </c>
      <c r="BN116">
        <v>0.34300000000000003</v>
      </c>
      <c r="BO116">
        <v>0.13100000000000001</v>
      </c>
      <c r="BP116">
        <v>0.53</v>
      </c>
      <c r="BQ116">
        <v>0.47799999999999998</v>
      </c>
      <c r="BR116">
        <v>0.46600000000000003</v>
      </c>
      <c r="BS116">
        <v>0.433</v>
      </c>
      <c r="BT116">
        <v>0.51800000000000002</v>
      </c>
      <c r="BU116">
        <v>0.129</v>
      </c>
      <c r="BV116">
        <v>0.503</v>
      </c>
      <c r="BW116">
        <v>0.46600000000000003</v>
      </c>
      <c r="BX116">
        <v>0.45</v>
      </c>
      <c r="BY116">
        <v>0.371</v>
      </c>
      <c r="BZ116">
        <v>0.308</v>
      </c>
      <c r="CA116">
        <v>0.10199999999999999</v>
      </c>
      <c r="CB116">
        <v>0.48899999999999999</v>
      </c>
      <c r="CC116">
        <v>0.5</v>
      </c>
      <c r="CD116">
        <v>0.495</v>
      </c>
      <c r="CE116">
        <v>0.48699999999999999</v>
      </c>
      <c r="CF116">
        <v>0.46100000000000002</v>
      </c>
      <c r="CG116">
        <v>0.115</v>
      </c>
      <c r="CH116">
        <v>0.52400000000000002</v>
      </c>
      <c r="CI116">
        <v>0.46</v>
      </c>
      <c r="CJ116">
        <v>0.433</v>
      </c>
      <c r="CK116">
        <v>0.34899999999999998</v>
      </c>
      <c r="CL116">
        <v>0.28499999999999998</v>
      </c>
      <c r="CM116">
        <v>9.2999999999999999E-2</v>
      </c>
      <c r="CN116">
        <v>0.15</v>
      </c>
      <c r="CO116">
        <v>0.11700000000000001</v>
      </c>
      <c r="CP116">
        <v>0.10199999999999999</v>
      </c>
      <c r="CQ116">
        <v>9.2999999999999999E-2</v>
      </c>
      <c r="CR116">
        <v>9.2999999999999999E-2</v>
      </c>
      <c r="CS116">
        <v>0.09</v>
      </c>
    </row>
    <row r="117" spans="1:97" x14ac:dyDescent="0.25">
      <c r="A117">
        <v>7.9469444439999997</v>
      </c>
      <c r="B117">
        <v>0.44700000000000001</v>
      </c>
      <c r="C117">
        <v>0.51800000000000002</v>
      </c>
      <c r="D117">
        <v>0.51800000000000002</v>
      </c>
      <c r="E117">
        <v>0.55800000000000005</v>
      </c>
      <c r="F117">
        <v>0.52600000000000002</v>
      </c>
      <c r="G117">
        <v>0.54700000000000004</v>
      </c>
      <c r="H117">
        <v>0.53300000000000003</v>
      </c>
      <c r="I117">
        <v>0.53400000000000003</v>
      </c>
      <c r="J117">
        <v>0.58499999999999996</v>
      </c>
      <c r="K117">
        <v>0.60299999999999998</v>
      </c>
      <c r="L117">
        <v>0.623</v>
      </c>
      <c r="M117">
        <v>0.68400000000000005</v>
      </c>
      <c r="N117">
        <v>0.503</v>
      </c>
      <c r="O117">
        <v>0.53</v>
      </c>
      <c r="P117">
        <v>0.53</v>
      </c>
      <c r="Q117">
        <v>0.54800000000000004</v>
      </c>
      <c r="R117">
        <v>0.58899999999999997</v>
      </c>
      <c r="S117">
        <v>0.55600000000000005</v>
      </c>
      <c r="T117">
        <v>0.54900000000000004</v>
      </c>
      <c r="U117">
        <v>0.57599999999999996</v>
      </c>
      <c r="V117">
        <v>0.58499999999999996</v>
      </c>
      <c r="W117">
        <v>0.64100000000000001</v>
      </c>
      <c r="X117">
        <v>0.54500000000000004</v>
      </c>
      <c r="Y117">
        <v>0.67200000000000004</v>
      </c>
      <c r="Z117">
        <v>0.48699999999999999</v>
      </c>
      <c r="AA117">
        <v>0.48599999999999999</v>
      </c>
      <c r="AB117">
        <v>0.48</v>
      </c>
      <c r="AC117">
        <v>0.501</v>
      </c>
      <c r="AD117">
        <v>0.52400000000000002</v>
      </c>
      <c r="AE117">
        <v>0.55500000000000005</v>
      </c>
      <c r="AF117">
        <v>0.48499999999999999</v>
      </c>
      <c r="AG117">
        <v>0.497</v>
      </c>
      <c r="AH117">
        <v>0.52</v>
      </c>
      <c r="AI117">
        <v>0.51100000000000001</v>
      </c>
      <c r="AJ117">
        <v>0.54</v>
      </c>
      <c r="AK117">
        <v>0.56299999999999994</v>
      </c>
      <c r="AL117">
        <v>0.49199999999999999</v>
      </c>
      <c r="AM117">
        <v>0.47599999999999998</v>
      </c>
      <c r="AN117">
        <v>0.46100000000000002</v>
      </c>
      <c r="AO117">
        <v>0.41199999999999998</v>
      </c>
      <c r="AP117">
        <v>0.33800000000000002</v>
      </c>
      <c r="AQ117">
        <v>0.152</v>
      </c>
      <c r="AR117">
        <v>0.14899999999999999</v>
      </c>
      <c r="AS117">
        <v>0.152</v>
      </c>
      <c r="AT117">
        <v>0.14699999999999999</v>
      </c>
      <c r="AU117">
        <v>0.127</v>
      </c>
      <c r="AV117">
        <v>0.19800000000000001</v>
      </c>
      <c r="AW117">
        <v>0.189</v>
      </c>
      <c r="AX117">
        <v>0.41399999999999998</v>
      </c>
      <c r="AY117">
        <v>0.36299999999999999</v>
      </c>
      <c r="AZ117">
        <v>0.30299999999999999</v>
      </c>
      <c r="BA117">
        <v>0.28499999999999998</v>
      </c>
      <c r="BB117">
        <v>0.25</v>
      </c>
      <c r="BC117">
        <v>0.19600000000000001</v>
      </c>
      <c r="BD117">
        <v>0.50900000000000001</v>
      </c>
      <c r="BE117">
        <v>0.48499999999999999</v>
      </c>
      <c r="BF117">
        <v>0.502</v>
      </c>
      <c r="BG117">
        <v>0.50700000000000001</v>
      </c>
      <c r="BH117">
        <v>0.54400000000000004</v>
      </c>
      <c r="BI117">
        <v>0.157</v>
      </c>
      <c r="BJ117">
        <v>0.51100000000000001</v>
      </c>
      <c r="BK117">
        <v>0.45600000000000002</v>
      </c>
      <c r="BL117">
        <v>0.46600000000000003</v>
      </c>
      <c r="BM117">
        <v>0.42399999999999999</v>
      </c>
      <c r="BN117">
        <v>0.36699999999999999</v>
      </c>
      <c r="BO117">
        <v>0.13100000000000001</v>
      </c>
      <c r="BP117">
        <v>0.54500000000000004</v>
      </c>
      <c r="BQ117">
        <v>0.48699999999999999</v>
      </c>
      <c r="BR117">
        <v>0.47699999999999998</v>
      </c>
      <c r="BS117">
        <v>0.44600000000000001</v>
      </c>
      <c r="BT117">
        <v>0.53100000000000003</v>
      </c>
      <c r="BU117">
        <v>0.129</v>
      </c>
      <c r="BV117">
        <v>0.51500000000000001</v>
      </c>
      <c r="BW117">
        <v>0.48499999999999999</v>
      </c>
      <c r="BX117">
        <v>0.47099999999999997</v>
      </c>
      <c r="BY117">
        <v>0.39400000000000002</v>
      </c>
      <c r="BZ117">
        <v>0.32900000000000001</v>
      </c>
      <c r="CA117">
        <v>0.10199999999999999</v>
      </c>
      <c r="CB117">
        <v>0.501</v>
      </c>
      <c r="CC117">
        <v>0.51300000000000001</v>
      </c>
      <c r="CD117">
        <v>0.51</v>
      </c>
      <c r="CE117">
        <v>0.499</v>
      </c>
      <c r="CF117">
        <v>0.47399999999999998</v>
      </c>
      <c r="CG117">
        <v>0.12</v>
      </c>
      <c r="CH117">
        <v>0.53700000000000003</v>
      </c>
      <c r="CI117">
        <v>0.48</v>
      </c>
      <c r="CJ117">
        <v>0.45300000000000001</v>
      </c>
      <c r="CK117">
        <v>0.36899999999999999</v>
      </c>
      <c r="CL117">
        <v>0.30499999999999999</v>
      </c>
      <c r="CM117">
        <v>9.2999999999999999E-2</v>
      </c>
      <c r="CN117">
        <v>0.151</v>
      </c>
      <c r="CO117">
        <v>0.12</v>
      </c>
      <c r="CP117">
        <v>0.10299999999999999</v>
      </c>
      <c r="CQ117">
        <v>9.2999999999999999E-2</v>
      </c>
      <c r="CR117">
        <v>9.4E-2</v>
      </c>
      <c r="CS117">
        <v>9.0999999999999998E-2</v>
      </c>
    </row>
    <row r="118" spans="1:97" x14ac:dyDescent="0.25">
      <c r="A118">
        <v>8.1969444439999997</v>
      </c>
      <c r="B118">
        <v>0.45900000000000002</v>
      </c>
      <c r="C118">
        <v>0.53600000000000003</v>
      </c>
      <c r="D118">
        <v>0.53200000000000003</v>
      </c>
      <c r="E118">
        <v>0.57499999999999996</v>
      </c>
      <c r="F118">
        <v>0.53800000000000003</v>
      </c>
      <c r="G118">
        <v>0.56399999999999995</v>
      </c>
      <c r="H118">
        <v>0.54200000000000004</v>
      </c>
      <c r="I118">
        <v>0.54400000000000004</v>
      </c>
      <c r="J118">
        <v>0.59299999999999997</v>
      </c>
      <c r="K118">
        <v>0.61299999999999999</v>
      </c>
      <c r="L118">
        <v>0.63300000000000001</v>
      </c>
      <c r="M118">
        <v>0.69899999999999995</v>
      </c>
      <c r="N118">
        <v>0.51400000000000001</v>
      </c>
      <c r="O118">
        <v>0.54500000000000004</v>
      </c>
      <c r="P118">
        <v>0.54700000000000004</v>
      </c>
      <c r="Q118">
        <v>0.56599999999999995</v>
      </c>
      <c r="R118">
        <v>0.60699999999999998</v>
      </c>
      <c r="S118">
        <v>0.57399999999999995</v>
      </c>
      <c r="T118">
        <v>0.56000000000000005</v>
      </c>
      <c r="U118">
        <v>0.58399999999999996</v>
      </c>
      <c r="V118">
        <v>0.59699999999999998</v>
      </c>
      <c r="W118">
        <v>0.64700000000000002</v>
      </c>
      <c r="X118">
        <v>0.55900000000000005</v>
      </c>
      <c r="Y118">
        <v>0.68300000000000005</v>
      </c>
      <c r="Z118">
        <v>0.501</v>
      </c>
      <c r="AA118">
        <v>0.502</v>
      </c>
      <c r="AB118">
        <v>0.498</v>
      </c>
      <c r="AC118">
        <v>0.51900000000000002</v>
      </c>
      <c r="AD118">
        <v>0.54200000000000004</v>
      </c>
      <c r="AE118">
        <v>0.57799999999999996</v>
      </c>
      <c r="AF118">
        <v>0.497</v>
      </c>
      <c r="AG118">
        <v>0.51</v>
      </c>
      <c r="AH118">
        <v>0.53500000000000003</v>
      </c>
      <c r="AI118">
        <v>0.52300000000000002</v>
      </c>
      <c r="AJ118">
        <v>0.55000000000000004</v>
      </c>
      <c r="AK118">
        <v>0.58399999999999996</v>
      </c>
      <c r="AL118">
        <v>0.502</v>
      </c>
      <c r="AM118">
        <v>0.48899999999999999</v>
      </c>
      <c r="AN118">
        <v>0.47599999999999998</v>
      </c>
      <c r="AO118">
        <v>0.42699999999999999</v>
      </c>
      <c r="AP118">
        <v>0.35699999999999998</v>
      </c>
      <c r="AQ118">
        <v>0.17399999999999999</v>
      </c>
      <c r="AR118">
        <v>0.15</v>
      </c>
      <c r="AS118">
        <v>0.16600000000000001</v>
      </c>
      <c r="AT118">
        <v>0.16300000000000001</v>
      </c>
      <c r="AU118">
        <v>0.14099999999999999</v>
      </c>
      <c r="AV118">
        <v>0.22</v>
      </c>
      <c r="AW118">
        <v>0.20899999999999999</v>
      </c>
      <c r="AX118">
        <v>0.42599999999999999</v>
      </c>
      <c r="AY118">
        <v>0.376</v>
      </c>
      <c r="AZ118">
        <v>0.317</v>
      </c>
      <c r="BA118">
        <v>0.29899999999999999</v>
      </c>
      <c r="BB118">
        <v>0.26200000000000001</v>
      </c>
      <c r="BC118">
        <v>0.19400000000000001</v>
      </c>
      <c r="BD118">
        <v>0.52200000000000002</v>
      </c>
      <c r="BE118">
        <v>0.496</v>
      </c>
      <c r="BF118">
        <v>0.51500000000000001</v>
      </c>
      <c r="BG118">
        <v>0.51800000000000002</v>
      </c>
      <c r="BH118">
        <v>0.55300000000000005</v>
      </c>
      <c r="BI118">
        <v>0.157</v>
      </c>
      <c r="BJ118">
        <v>0.53300000000000003</v>
      </c>
      <c r="BK118">
        <v>0.47599999999999998</v>
      </c>
      <c r="BL118">
        <v>0.48899999999999999</v>
      </c>
      <c r="BM118">
        <v>0.44800000000000001</v>
      </c>
      <c r="BN118">
        <v>0.39</v>
      </c>
      <c r="BO118">
        <v>0.13100000000000001</v>
      </c>
      <c r="BP118">
        <v>0.55500000000000005</v>
      </c>
      <c r="BQ118">
        <v>0.498</v>
      </c>
      <c r="BR118">
        <v>0.49099999999999999</v>
      </c>
      <c r="BS118">
        <v>0.45900000000000002</v>
      </c>
      <c r="BT118">
        <v>0.54600000000000004</v>
      </c>
      <c r="BU118">
        <v>0.128</v>
      </c>
      <c r="BV118">
        <v>0.53400000000000003</v>
      </c>
      <c r="BW118">
        <v>0.50600000000000001</v>
      </c>
      <c r="BX118">
        <v>0.49399999999999999</v>
      </c>
      <c r="BY118">
        <v>0.41699999999999998</v>
      </c>
      <c r="BZ118">
        <v>0.35</v>
      </c>
      <c r="CA118">
        <v>0.10199999999999999</v>
      </c>
      <c r="CB118">
        <v>0.51100000000000001</v>
      </c>
      <c r="CC118">
        <v>0.52400000000000002</v>
      </c>
      <c r="CD118">
        <v>0.52200000000000002</v>
      </c>
      <c r="CE118">
        <v>0.51500000000000001</v>
      </c>
      <c r="CF118">
        <v>0.48599999999999999</v>
      </c>
      <c r="CG118">
        <v>0.128</v>
      </c>
      <c r="CH118">
        <v>0.55200000000000005</v>
      </c>
      <c r="CI118">
        <v>0.499</v>
      </c>
      <c r="CJ118">
        <v>0.47299999999999998</v>
      </c>
      <c r="CK118">
        <v>0.38900000000000001</v>
      </c>
      <c r="CL118">
        <v>0.32700000000000001</v>
      </c>
      <c r="CM118">
        <v>9.2999999999999999E-2</v>
      </c>
      <c r="CN118">
        <v>0.153</v>
      </c>
      <c r="CO118">
        <v>0.124</v>
      </c>
      <c r="CP118">
        <v>0.10299999999999999</v>
      </c>
      <c r="CQ118">
        <v>9.2999999999999999E-2</v>
      </c>
      <c r="CR118">
        <v>9.5000000000000001E-2</v>
      </c>
      <c r="CS118">
        <v>0.09</v>
      </c>
    </row>
    <row r="119" spans="1:97" x14ac:dyDescent="0.25">
      <c r="A119">
        <v>8.4469444439999997</v>
      </c>
      <c r="B119">
        <v>0.47</v>
      </c>
      <c r="C119">
        <v>0.55000000000000004</v>
      </c>
      <c r="D119">
        <v>0.54400000000000004</v>
      </c>
      <c r="E119">
        <v>0.59099999999999997</v>
      </c>
      <c r="F119">
        <v>0.55200000000000005</v>
      </c>
      <c r="G119">
        <v>0.57799999999999996</v>
      </c>
      <c r="H119">
        <v>0.55000000000000004</v>
      </c>
      <c r="I119">
        <v>0.55200000000000005</v>
      </c>
      <c r="J119">
        <v>0.6</v>
      </c>
      <c r="K119">
        <v>0.62</v>
      </c>
      <c r="L119">
        <v>0.64200000000000002</v>
      </c>
      <c r="M119">
        <v>0.70799999999999996</v>
      </c>
      <c r="N119">
        <v>0.52700000000000002</v>
      </c>
      <c r="O119">
        <v>0.56000000000000005</v>
      </c>
      <c r="P119">
        <v>0.56299999999999994</v>
      </c>
      <c r="Q119">
        <v>0.58099999999999996</v>
      </c>
      <c r="R119">
        <v>0.627</v>
      </c>
      <c r="S119">
        <v>0.59299999999999997</v>
      </c>
      <c r="T119">
        <v>0.56799999999999995</v>
      </c>
      <c r="U119">
        <v>0.59399999999999997</v>
      </c>
      <c r="V119">
        <v>0.61099999999999999</v>
      </c>
      <c r="W119">
        <v>0.66100000000000003</v>
      </c>
      <c r="X119">
        <v>0.57399999999999995</v>
      </c>
      <c r="Y119">
        <v>0.69199999999999995</v>
      </c>
      <c r="Z119">
        <v>0.51500000000000001</v>
      </c>
      <c r="AA119">
        <v>0.51900000000000002</v>
      </c>
      <c r="AB119">
        <v>0.51400000000000001</v>
      </c>
      <c r="AC119">
        <v>0.53800000000000003</v>
      </c>
      <c r="AD119">
        <v>0.55900000000000005</v>
      </c>
      <c r="AE119">
        <v>0.59699999999999998</v>
      </c>
      <c r="AF119">
        <v>0.50600000000000001</v>
      </c>
      <c r="AG119">
        <v>0.52200000000000002</v>
      </c>
      <c r="AH119">
        <v>0.54500000000000004</v>
      </c>
      <c r="AI119">
        <v>0.53600000000000003</v>
      </c>
      <c r="AJ119">
        <v>0.56499999999999995</v>
      </c>
      <c r="AK119">
        <v>0.60499999999999998</v>
      </c>
      <c r="AL119">
        <v>0.51300000000000001</v>
      </c>
      <c r="AM119">
        <v>0.504</v>
      </c>
      <c r="AN119">
        <v>0.48799999999999999</v>
      </c>
      <c r="AO119">
        <v>0.443</v>
      </c>
      <c r="AP119">
        <v>0.375</v>
      </c>
      <c r="AQ119">
        <v>0.20100000000000001</v>
      </c>
      <c r="AR119">
        <v>0.151</v>
      </c>
      <c r="AS119">
        <v>0.185</v>
      </c>
      <c r="AT119">
        <v>0.182</v>
      </c>
      <c r="AU119">
        <v>0.16</v>
      </c>
      <c r="AV119">
        <v>0.24199999999999999</v>
      </c>
      <c r="AW119">
        <v>0.23200000000000001</v>
      </c>
      <c r="AX119">
        <v>0.44700000000000001</v>
      </c>
      <c r="AY119">
        <v>0.38900000000000001</v>
      </c>
      <c r="AZ119">
        <v>0.33200000000000002</v>
      </c>
      <c r="BA119">
        <v>0.315</v>
      </c>
      <c r="BB119">
        <v>0.27500000000000002</v>
      </c>
      <c r="BC119">
        <v>0.193</v>
      </c>
      <c r="BD119">
        <v>0.53400000000000003</v>
      </c>
      <c r="BE119">
        <v>0.50800000000000001</v>
      </c>
      <c r="BF119">
        <v>0.52600000000000002</v>
      </c>
      <c r="BG119">
        <v>0.53600000000000003</v>
      </c>
      <c r="BH119">
        <v>0.56999999999999995</v>
      </c>
      <c r="BI119">
        <v>0.158</v>
      </c>
      <c r="BJ119">
        <v>0.54800000000000004</v>
      </c>
      <c r="BK119">
        <v>0.497</v>
      </c>
      <c r="BL119">
        <v>0.50900000000000001</v>
      </c>
      <c r="BM119">
        <v>0.47199999999999998</v>
      </c>
      <c r="BN119">
        <v>0.41299999999999998</v>
      </c>
      <c r="BO119">
        <v>0.13</v>
      </c>
      <c r="BP119">
        <v>0.56999999999999995</v>
      </c>
      <c r="BQ119">
        <v>0.51</v>
      </c>
      <c r="BR119">
        <v>0.505</v>
      </c>
      <c r="BS119">
        <v>0.47399999999999998</v>
      </c>
      <c r="BT119">
        <v>0.56000000000000005</v>
      </c>
      <c r="BU119">
        <v>0.128</v>
      </c>
      <c r="BV119">
        <v>0.55000000000000004</v>
      </c>
      <c r="BW119">
        <v>0.52800000000000002</v>
      </c>
      <c r="BX119">
        <v>0.51500000000000001</v>
      </c>
      <c r="BY119">
        <v>0.442</v>
      </c>
      <c r="BZ119">
        <v>0.373</v>
      </c>
      <c r="CA119">
        <v>0.10199999999999999</v>
      </c>
      <c r="CB119">
        <v>0.52300000000000002</v>
      </c>
      <c r="CC119">
        <v>0.53600000000000003</v>
      </c>
      <c r="CD119">
        <v>0.53400000000000003</v>
      </c>
      <c r="CE119">
        <v>0.52900000000000003</v>
      </c>
      <c r="CF119">
        <v>0.501</v>
      </c>
      <c r="CG119">
        <v>0.14099999999999999</v>
      </c>
      <c r="CH119">
        <v>0.57099999999999995</v>
      </c>
      <c r="CI119">
        <v>0.51900000000000002</v>
      </c>
      <c r="CJ119">
        <v>0.495</v>
      </c>
      <c r="CK119">
        <v>0.40899999999999997</v>
      </c>
      <c r="CL119">
        <v>0.34899999999999998</v>
      </c>
      <c r="CM119">
        <v>9.2999999999999999E-2</v>
      </c>
      <c r="CN119">
        <v>0.154</v>
      </c>
      <c r="CO119">
        <v>0.13</v>
      </c>
      <c r="CP119">
        <v>0.105</v>
      </c>
      <c r="CQ119">
        <v>9.2999999999999999E-2</v>
      </c>
      <c r="CR119">
        <v>9.7000000000000003E-2</v>
      </c>
      <c r="CS119">
        <v>0.09</v>
      </c>
    </row>
    <row r="120" spans="1:97" x14ac:dyDescent="0.25">
      <c r="A120">
        <v>8.6969444439999997</v>
      </c>
      <c r="B120">
        <v>0.48199999999999998</v>
      </c>
      <c r="C120">
        <v>0.56399999999999995</v>
      </c>
      <c r="D120">
        <v>0.55700000000000005</v>
      </c>
      <c r="E120">
        <v>0.60699999999999998</v>
      </c>
      <c r="F120">
        <v>0.56499999999999995</v>
      </c>
      <c r="G120">
        <v>0.59399999999999997</v>
      </c>
      <c r="H120">
        <v>0.55800000000000005</v>
      </c>
      <c r="I120">
        <v>0.55900000000000005</v>
      </c>
      <c r="J120">
        <v>0.60699999999999998</v>
      </c>
      <c r="K120">
        <v>0.627</v>
      </c>
      <c r="L120">
        <v>0.65</v>
      </c>
      <c r="M120">
        <v>0.71799999999999997</v>
      </c>
      <c r="N120">
        <v>0.53900000000000003</v>
      </c>
      <c r="O120">
        <v>0.57599999999999996</v>
      </c>
      <c r="P120">
        <v>0.57899999999999996</v>
      </c>
      <c r="Q120">
        <v>0.59899999999999998</v>
      </c>
      <c r="R120">
        <v>0.64300000000000002</v>
      </c>
      <c r="S120">
        <v>0.61</v>
      </c>
      <c r="T120">
        <v>0.58199999999999996</v>
      </c>
      <c r="U120">
        <v>0.60099999999999998</v>
      </c>
      <c r="V120">
        <v>0.625</v>
      </c>
      <c r="W120">
        <v>0.65900000000000003</v>
      </c>
      <c r="X120">
        <v>0.58699999999999997</v>
      </c>
      <c r="Y120">
        <v>0.70399999999999996</v>
      </c>
      <c r="Z120">
        <v>0.53</v>
      </c>
      <c r="AA120">
        <v>0.53400000000000003</v>
      </c>
      <c r="AB120">
        <v>0.53</v>
      </c>
      <c r="AC120">
        <v>0.55300000000000005</v>
      </c>
      <c r="AD120">
        <v>0.57499999999999996</v>
      </c>
      <c r="AE120">
        <v>0.61799999999999999</v>
      </c>
      <c r="AF120">
        <v>0.51800000000000002</v>
      </c>
      <c r="AG120">
        <v>0.53600000000000003</v>
      </c>
      <c r="AH120">
        <v>0.55700000000000005</v>
      </c>
      <c r="AI120">
        <v>0.54800000000000004</v>
      </c>
      <c r="AJ120">
        <v>0.57599999999999996</v>
      </c>
      <c r="AK120">
        <v>0.61</v>
      </c>
      <c r="AL120">
        <v>0.52200000000000002</v>
      </c>
      <c r="AM120">
        <v>0.52</v>
      </c>
      <c r="AN120">
        <v>0.5</v>
      </c>
      <c r="AO120">
        <v>0.45900000000000002</v>
      </c>
      <c r="AP120">
        <v>0.39200000000000002</v>
      </c>
      <c r="AQ120">
        <v>0.224</v>
      </c>
      <c r="AR120">
        <v>0.152</v>
      </c>
      <c r="AS120">
        <v>0.20499999999999999</v>
      </c>
      <c r="AT120">
        <v>0.20300000000000001</v>
      </c>
      <c r="AU120">
        <v>0.18099999999999999</v>
      </c>
      <c r="AV120">
        <v>0.26400000000000001</v>
      </c>
      <c r="AW120">
        <v>0.25600000000000001</v>
      </c>
      <c r="AX120">
        <v>0.46</v>
      </c>
      <c r="AY120">
        <v>0.40100000000000002</v>
      </c>
      <c r="AZ120">
        <v>0.34699999999999998</v>
      </c>
      <c r="BA120">
        <v>0.33100000000000002</v>
      </c>
      <c r="BB120">
        <v>0.28799999999999998</v>
      </c>
      <c r="BC120">
        <v>0.191</v>
      </c>
      <c r="BD120">
        <v>0.55200000000000005</v>
      </c>
      <c r="BE120">
        <v>0.52</v>
      </c>
      <c r="BF120">
        <v>0.54200000000000004</v>
      </c>
      <c r="BG120">
        <v>0.55000000000000004</v>
      </c>
      <c r="BH120">
        <v>0.58399999999999996</v>
      </c>
      <c r="BI120">
        <v>0.16</v>
      </c>
      <c r="BJ120">
        <v>0.56200000000000006</v>
      </c>
      <c r="BK120">
        <v>0.51700000000000002</v>
      </c>
      <c r="BL120">
        <v>0.52600000000000002</v>
      </c>
      <c r="BM120">
        <v>0.49199999999999999</v>
      </c>
      <c r="BN120">
        <v>0.435</v>
      </c>
      <c r="BO120">
        <v>0.13</v>
      </c>
      <c r="BP120">
        <v>0.58099999999999996</v>
      </c>
      <c r="BQ120">
        <v>0.52200000000000002</v>
      </c>
      <c r="BR120">
        <v>0.51800000000000002</v>
      </c>
      <c r="BS120">
        <v>0.48799999999999999</v>
      </c>
      <c r="BT120">
        <v>0.57299999999999995</v>
      </c>
      <c r="BU120">
        <v>0.128</v>
      </c>
      <c r="BV120">
        <v>0.56399999999999995</v>
      </c>
      <c r="BW120">
        <v>0.54500000000000004</v>
      </c>
      <c r="BX120">
        <v>0.53500000000000003</v>
      </c>
      <c r="BY120">
        <v>0.46400000000000002</v>
      </c>
      <c r="BZ120">
        <v>0.39600000000000002</v>
      </c>
      <c r="CA120">
        <v>0.10199999999999999</v>
      </c>
      <c r="CB120">
        <v>0.53500000000000003</v>
      </c>
      <c r="CC120">
        <v>0.54800000000000004</v>
      </c>
      <c r="CD120">
        <v>0.54600000000000004</v>
      </c>
      <c r="CE120">
        <v>0.54300000000000004</v>
      </c>
      <c r="CF120">
        <v>0.51500000000000001</v>
      </c>
      <c r="CG120">
        <v>0.157</v>
      </c>
      <c r="CH120">
        <v>0.58599999999999997</v>
      </c>
      <c r="CI120">
        <v>0.53200000000000003</v>
      </c>
      <c r="CJ120">
        <v>0.51300000000000001</v>
      </c>
      <c r="CK120">
        <v>0.42799999999999999</v>
      </c>
      <c r="CL120">
        <v>0.36899999999999999</v>
      </c>
      <c r="CM120">
        <v>9.2999999999999999E-2</v>
      </c>
      <c r="CN120">
        <v>0.155</v>
      </c>
      <c r="CO120">
        <v>0.13700000000000001</v>
      </c>
      <c r="CP120">
        <v>0.108</v>
      </c>
      <c r="CQ120">
        <v>9.2999999999999999E-2</v>
      </c>
      <c r="CR120">
        <v>9.9000000000000005E-2</v>
      </c>
      <c r="CS120">
        <v>0.09</v>
      </c>
    </row>
    <row r="121" spans="1:97" x14ac:dyDescent="0.25">
      <c r="A121">
        <v>8.9469444439999997</v>
      </c>
      <c r="B121">
        <v>0.49099999999999999</v>
      </c>
      <c r="C121">
        <v>0.58199999999999996</v>
      </c>
      <c r="D121">
        <v>0.57099999999999995</v>
      </c>
      <c r="E121">
        <v>0.621</v>
      </c>
      <c r="F121">
        <v>0.57799999999999996</v>
      </c>
      <c r="G121">
        <v>0.60799999999999998</v>
      </c>
      <c r="H121">
        <v>0.56599999999999995</v>
      </c>
      <c r="I121">
        <v>0.56699999999999995</v>
      </c>
      <c r="J121">
        <v>0.61399999999999999</v>
      </c>
      <c r="K121">
        <v>0.63400000000000001</v>
      </c>
      <c r="L121">
        <v>0.65600000000000003</v>
      </c>
      <c r="M121">
        <v>0.72799999999999998</v>
      </c>
      <c r="N121">
        <v>0.55100000000000005</v>
      </c>
      <c r="O121">
        <v>0.59199999999999997</v>
      </c>
      <c r="P121">
        <v>0.59599999999999997</v>
      </c>
      <c r="Q121">
        <v>0.61599999999999999</v>
      </c>
      <c r="R121">
        <v>0.65900000000000003</v>
      </c>
      <c r="S121">
        <v>0.627</v>
      </c>
      <c r="T121">
        <v>0.59099999999999997</v>
      </c>
      <c r="U121">
        <v>0.61099999999999999</v>
      </c>
      <c r="V121">
        <v>0.63900000000000001</v>
      </c>
      <c r="W121">
        <v>0.66700000000000004</v>
      </c>
      <c r="X121">
        <v>0.59799999999999998</v>
      </c>
      <c r="Y121">
        <v>0.71499999999999997</v>
      </c>
      <c r="Z121">
        <v>0.54500000000000004</v>
      </c>
      <c r="AA121">
        <v>0.55100000000000005</v>
      </c>
      <c r="AB121">
        <v>0.54600000000000004</v>
      </c>
      <c r="AC121">
        <v>0.57099999999999995</v>
      </c>
      <c r="AD121">
        <v>0.59199999999999997</v>
      </c>
      <c r="AE121">
        <v>0.63700000000000001</v>
      </c>
      <c r="AF121">
        <v>0.52700000000000002</v>
      </c>
      <c r="AG121">
        <v>0.54800000000000004</v>
      </c>
      <c r="AH121">
        <v>0.56899999999999995</v>
      </c>
      <c r="AI121">
        <v>0.56100000000000005</v>
      </c>
      <c r="AJ121">
        <v>0.59</v>
      </c>
      <c r="AK121">
        <v>0.63</v>
      </c>
      <c r="AL121">
        <v>0.53200000000000003</v>
      </c>
      <c r="AM121">
        <v>0.53500000000000003</v>
      </c>
      <c r="AN121">
        <v>0.50800000000000001</v>
      </c>
      <c r="AO121">
        <v>0.47399999999999998</v>
      </c>
      <c r="AP121">
        <v>0.40699999999999997</v>
      </c>
      <c r="AQ121">
        <v>0.245</v>
      </c>
      <c r="AR121">
        <v>0.153</v>
      </c>
      <c r="AS121">
        <v>0.224</v>
      </c>
      <c r="AT121">
        <v>0.221</v>
      </c>
      <c r="AU121">
        <v>0.20499999999999999</v>
      </c>
      <c r="AV121">
        <v>0.28299999999999997</v>
      </c>
      <c r="AW121">
        <v>0.27500000000000002</v>
      </c>
      <c r="AX121">
        <v>0.47499999999999998</v>
      </c>
      <c r="AY121">
        <v>0.41399999999999998</v>
      </c>
      <c r="AZ121">
        <v>0.36299999999999999</v>
      </c>
      <c r="BA121">
        <v>0.34699999999999998</v>
      </c>
      <c r="BB121">
        <v>0.30299999999999999</v>
      </c>
      <c r="BC121">
        <v>0.19</v>
      </c>
      <c r="BD121">
        <v>0.56799999999999995</v>
      </c>
      <c r="BE121">
        <v>0.53200000000000003</v>
      </c>
      <c r="BF121">
        <v>0.55400000000000005</v>
      </c>
      <c r="BG121">
        <v>0.56100000000000005</v>
      </c>
      <c r="BH121">
        <v>0.59299999999999997</v>
      </c>
      <c r="BI121">
        <v>0.16300000000000001</v>
      </c>
      <c r="BJ121">
        <v>0.57699999999999996</v>
      </c>
      <c r="BK121">
        <v>0.53600000000000003</v>
      </c>
      <c r="BL121">
        <v>0.54200000000000004</v>
      </c>
      <c r="BM121">
        <v>0.51400000000000001</v>
      </c>
      <c r="BN121">
        <v>0.45700000000000002</v>
      </c>
      <c r="BO121">
        <v>0.129</v>
      </c>
      <c r="BP121">
        <v>0.59399999999999997</v>
      </c>
      <c r="BQ121">
        <v>0.53100000000000003</v>
      </c>
      <c r="BR121">
        <v>0.53100000000000003</v>
      </c>
      <c r="BS121">
        <v>0.501</v>
      </c>
      <c r="BT121">
        <v>0.58399999999999996</v>
      </c>
      <c r="BU121">
        <v>0.127</v>
      </c>
      <c r="BV121">
        <v>0.57499999999999996</v>
      </c>
      <c r="BW121">
        <v>0.56299999999999994</v>
      </c>
      <c r="BX121">
        <v>0.55300000000000005</v>
      </c>
      <c r="BY121">
        <v>0.48699999999999999</v>
      </c>
      <c r="BZ121">
        <v>0.41799999999999998</v>
      </c>
      <c r="CA121">
        <v>0.10199999999999999</v>
      </c>
      <c r="CB121">
        <v>0.54700000000000004</v>
      </c>
      <c r="CC121">
        <v>0.55700000000000005</v>
      </c>
      <c r="CD121">
        <v>0.55700000000000005</v>
      </c>
      <c r="CE121">
        <v>0.55600000000000005</v>
      </c>
      <c r="CF121">
        <v>0.52700000000000002</v>
      </c>
      <c r="CG121">
        <v>0.17899999999999999</v>
      </c>
      <c r="CH121">
        <v>0.59299999999999997</v>
      </c>
      <c r="CI121">
        <v>0.54300000000000004</v>
      </c>
      <c r="CJ121">
        <v>0.53100000000000003</v>
      </c>
      <c r="CK121">
        <v>0.443</v>
      </c>
      <c r="CL121">
        <v>0.38700000000000001</v>
      </c>
      <c r="CM121">
        <v>9.2999999999999999E-2</v>
      </c>
      <c r="CN121">
        <v>0.157</v>
      </c>
      <c r="CO121">
        <v>0.14799999999999999</v>
      </c>
      <c r="CP121">
        <v>0.113</v>
      </c>
      <c r="CQ121">
        <v>9.2999999999999999E-2</v>
      </c>
      <c r="CR121">
        <v>0.10299999999999999</v>
      </c>
      <c r="CS121">
        <v>0.09</v>
      </c>
    </row>
    <row r="122" spans="1:97" x14ac:dyDescent="0.25">
      <c r="A122">
        <v>9.1969444439999997</v>
      </c>
      <c r="B122">
        <v>0.5</v>
      </c>
      <c r="C122">
        <v>0.59499999999999997</v>
      </c>
      <c r="D122">
        <v>0.58199999999999996</v>
      </c>
      <c r="E122">
        <v>0.63600000000000001</v>
      </c>
      <c r="F122">
        <v>0.59199999999999997</v>
      </c>
      <c r="G122">
        <v>0.624</v>
      </c>
      <c r="H122">
        <v>0.57299999999999995</v>
      </c>
      <c r="I122">
        <v>0.57399999999999995</v>
      </c>
      <c r="J122">
        <v>0.62</v>
      </c>
      <c r="K122">
        <v>0.64200000000000002</v>
      </c>
      <c r="L122">
        <v>0.66400000000000003</v>
      </c>
      <c r="M122">
        <v>0.73399999999999999</v>
      </c>
      <c r="N122">
        <v>0.56399999999999995</v>
      </c>
      <c r="O122">
        <v>0.60599999999999998</v>
      </c>
      <c r="P122">
        <v>0.61399999999999999</v>
      </c>
      <c r="Q122">
        <v>0.63100000000000001</v>
      </c>
      <c r="R122">
        <v>0.67400000000000004</v>
      </c>
      <c r="S122">
        <v>0.64600000000000002</v>
      </c>
      <c r="T122">
        <v>0.60299999999999998</v>
      </c>
      <c r="U122">
        <v>0.622</v>
      </c>
      <c r="V122">
        <v>0.64800000000000002</v>
      </c>
      <c r="W122">
        <v>0.67700000000000005</v>
      </c>
      <c r="X122">
        <v>0.61</v>
      </c>
      <c r="Y122">
        <v>0.72599999999999998</v>
      </c>
      <c r="Z122">
        <v>0.55600000000000005</v>
      </c>
      <c r="AA122">
        <v>0.56599999999999995</v>
      </c>
      <c r="AB122">
        <v>0.56100000000000005</v>
      </c>
      <c r="AC122">
        <v>0.58599999999999997</v>
      </c>
      <c r="AD122">
        <v>0.61</v>
      </c>
      <c r="AE122">
        <v>0.65800000000000003</v>
      </c>
      <c r="AF122">
        <v>0.53700000000000003</v>
      </c>
      <c r="AG122">
        <v>0.56000000000000005</v>
      </c>
      <c r="AH122">
        <v>0.57999999999999996</v>
      </c>
      <c r="AI122">
        <v>0.56899999999999995</v>
      </c>
      <c r="AJ122">
        <v>0.59699999999999998</v>
      </c>
      <c r="AK122">
        <v>0.63400000000000001</v>
      </c>
      <c r="AL122">
        <v>0.54700000000000004</v>
      </c>
      <c r="AM122">
        <v>0.54800000000000004</v>
      </c>
      <c r="AN122">
        <v>0.51600000000000001</v>
      </c>
      <c r="AO122">
        <v>0.48499999999999999</v>
      </c>
      <c r="AP122">
        <v>0.42299999999999999</v>
      </c>
      <c r="AQ122">
        <v>0.26700000000000002</v>
      </c>
      <c r="AR122">
        <v>0.154</v>
      </c>
      <c r="AS122">
        <v>0.245</v>
      </c>
      <c r="AT122">
        <v>0.24199999999999999</v>
      </c>
      <c r="AU122">
        <v>0.22900000000000001</v>
      </c>
      <c r="AV122">
        <v>0.29699999999999999</v>
      </c>
      <c r="AW122">
        <v>0.29499999999999998</v>
      </c>
      <c r="AX122">
        <v>0.48699999999999999</v>
      </c>
      <c r="AY122">
        <v>0.432</v>
      </c>
      <c r="AZ122">
        <v>0.377</v>
      </c>
      <c r="BA122">
        <v>0.36299999999999999</v>
      </c>
      <c r="BB122">
        <v>0.317</v>
      </c>
      <c r="BC122">
        <v>0.189</v>
      </c>
      <c r="BD122">
        <v>0.57999999999999996</v>
      </c>
      <c r="BE122">
        <v>0.54300000000000004</v>
      </c>
      <c r="BF122">
        <v>0.56399999999999995</v>
      </c>
      <c r="BG122">
        <v>0.56899999999999995</v>
      </c>
      <c r="BH122">
        <v>0.60099999999999998</v>
      </c>
      <c r="BI122">
        <v>0.16700000000000001</v>
      </c>
      <c r="BJ122">
        <v>0.58799999999999997</v>
      </c>
      <c r="BK122">
        <v>0.55400000000000005</v>
      </c>
      <c r="BL122">
        <v>0.55500000000000005</v>
      </c>
      <c r="BM122">
        <v>0.53200000000000003</v>
      </c>
      <c r="BN122">
        <v>0.47899999999999998</v>
      </c>
      <c r="BO122">
        <v>0.129</v>
      </c>
      <c r="BP122">
        <v>0.61</v>
      </c>
      <c r="BQ122">
        <v>0.54300000000000004</v>
      </c>
      <c r="BR122">
        <v>0.54300000000000004</v>
      </c>
      <c r="BS122">
        <v>0.51100000000000001</v>
      </c>
      <c r="BT122">
        <v>0.59399999999999997</v>
      </c>
      <c r="BU122">
        <v>0.127</v>
      </c>
      <c r="BV122">
        <v>0.58799999999999997</v>
      </c>
      <c r="BW122">
        <v>0.57999999999999996</v>
      </c>
      <c r="BX122">
        <v>0.56999999999999995</v>
      </c>
      <c r="BY122">
        <v>0.50700000000000001</v>
      </c>
      <c r="BZ122">
        <v>0.442</v>
      </c>
      <c r="CA122">
        <v>0.10199999999999999</v>
      </c>
      <c r="CB122">
        <v>0.55900000000000005</v>
      </c>
      <c r="CC122">
        <v>0.56899999999999995</v>
      </c>
      <c r="CD122">
        <v>0.56899999999999995</v>
      </c>
      <c r="CE122">
        <v>0.56799999999999995</v>
      </c>
      <c r="CF122">
        <v>0.53900000000000003</v>
      </c>
      <c r="CG122">
        <v>0.19900000000000001</v>
      </c>
      <c r="CH122">
        <v>0.59899999999999998</v>
      </c>
      <c r="CI122">
        <v>0.55200000000000005</v>
      </c>
      <c r="CJ122">
        <v>0.54600000000000004</v>
      </c>
      <c r="CK122">
        <v>0.46500000000000002</v>
      </c>
      <c r="CL122">
        <v>0.40699999999999997</v>
      </c>
      <c r="CM122">
        <v>9.2999999999999999E-2</v>
      </c>
      <c r="CN122">
        <v>0.158</v>
      </c>
      <c r="CO122">
        <v>0.16200000000000001</v>
      </c>
      <c r="CP122">
        <v>0.11899999999999999</v>
      </c>
      <c r="CQ122">
        <v>9.2999999999999999E-2</v>
      </c>
      <c r="CR122">
        <v>0.108</v>
      </c>
      <c r="CS122">
        <v>0.09</v>
      </c>
    </row>
    <row r="123" spans="1:97" x14ac:dyDescent="0.25">
      <c r="A123">
        <v>9.4469444439999997</v>
      </c>
      <c r="B123">
        <v>0.51300000000000001</v>
      </c>
      <c r="C123">
        <v>0.60799999999999998</v>
      </c>
      <c r="D123">
        <v>0.59599999999999997</v>
      </c>
      <c r="E123">
        <v>0.65100000000000002</v>
      </c>
      <c r="F123">
        <v>0.60699999999999998</v>
      </c>
      <c r="G123">
        <v>0.63900000000000001</v>
      </c>
      <c r="H123">
        <v>0.57999999999999996</v>
      </c>
      <c r="I123">
        <v>0.58099999999999996</v>
      </c>
      <c r="J123">
        <v>0.625</v>
      </c>
      <c r="K123">
        <v>0.65</v>
      </c>
      <c r="L123">
        <v>0.67</v>
      </c>
      <c r="M123">
        <v>0.74099999999999999</v>
      </c>
      <c r="N123">
        <v>0.57699999999999996</v>
      </c>
      <c r="O123">
        <v>0.62</v>
      </c>
      <c r="P123">
        <v>0.63100000000000001</v>
      </c>
      <c r="Q123">
        <v>0.64800000000000002</v>
      </c>
      <c r="R123">
        <v>0.68899999999999995</v>
      </c>
      <c r="S123">
        <v>0.66300000000000003</v>
      </c>
      <c r="T123">
        <v>0.61199999999999999</v>
      </c>
      <c r="U123">
        <v>0.63</v>
      </c>
      <c r="V123">
        <v>0.65800000000000003</v>
      </c>
      <c r="W123">
        <v>0.68600000000000005</v>
      </c>
      <c r="X123">
        <v>0.623</v>
      </c>
      <c r="Y123">
        <v>0.73399999999999999</v>
      </c>
      <c r="Z123">
        <v>0.57199999999999995</v>
      </c>
      <c r="AA123">
        <v>0.58099999999999996</v>
      </c>
      <c r="AB123">
        <v>0.57499999999999996</v>
      </c>
      <c r="AC123">
        <v>0.60399999999999998</v>
      </c>
      <c r="AD123">
        <v>0.624</v>
      </c>
      <c r="AE123">
        <v>0.67800000000000005</v>
      </c>
      <c r="AF123">
        <v>0.54500000000000004</v>
      </c>
      <c r="AG123">
        <v>0.56899999999999995</v>
      </c>
      <c r="AH123">
        <v>0.58899999999999997</v>
      </c>
      <c r="AI123">
        <v>0.57999999999999996</v>
      </c>
      <c r="AJ123">
        <v>0.61199999999999999</v>
      </c>
      <c r="AK123">
        <v>0.65300000000000002</v>
      </c>
      <c r="AL123">
        <v>0.56100000000000005</v>
      </c>
      <c r="AM123">
        <v>0.56000000000000005</v>
      </c>
      <c r="AN123">
        <v>0.53</v>
      </c>
      <c r="AO123">
        <v>0.496</v>
      </c>
      <c r="AP123">
        <v>0.434</v>
      </c>
      <c r="AQ123">
        <v>0.28499999999999998</v>
      </c>
      <c r="AR123">
        <v>0.155</v>
      </c>
      <c r="AS123">
        <v>0.26700000000000002</v>
      </c>
      <c r="AT123">
        <v>0.26400000000000001</v>
      </c>
      <c r="AU123">
        <v>0.251</v>
      </c>
      <c r="AV123">
        <v>0.30399999999999999</v>
      </c>
      <c r="AW123">
        <v>0.313</v>
      </c>
      <c r="AX123">
        <v>0.501</v>
      </c>
      <c r="AY123">
        <v>0.45</v>
      </c>
      <c r="AZ123">
        <v>0.39100000000000001</v>
      </c>
      <c r="BA123">
        <v>0.379</v>
      </c>
      <c r="BB123">
        <v>0.33300000000000002</v>
      </c>
      <c r="BC123">
        <v>0.187</v>
      </c>
      <c r="BD123">
        <v>0.59099999999999997</v>
      </c>
      <c r="BE123">
        <v>0.55200000000000005</v>
      </c>
      <c r="BF123">
        <v>0.57599999999999996</v>
      </c>
      <c r="BG123">
        <v>0.58099999999999996</v>
      </c>
      <c r="BH123">
        <v>0.61099999999999999</v>
      </c>
      <c r="BI123">
        <v>0.17199999999999999</v>
      </c>
      <c r="BJ123">
        <v>0.59899999999999998</v>
      </c>
      <c r="BK123">
        <v>0.56699999999999995</v>
      </c>
      <c r="BL123">
        <v>0.56799999999999995</v>
      </c>
      <c r="BM123">
        <v>0.54900000000000004</v>
      </c>
      <c r="BN123">
        <v>0.499</v>
      </c>
      <c r="BO123">
        <v>0.128</v>
      </c>
      <c r="BP123">
        <v>0.623</v>
      </c>
      <c r="BQ123">
        <v>0.55300000000000005</v>
      </c>
      <c r="BR123">
        <v>0.55400000000000005</v>
      </c>
      <c r="BS123">
        <v>0.52400000000000002</v>
      </c>
      <c r="BT123">
        <v>0.60399999999999998</v>
      </c>
      <c r="BU123">
        <v>0.127</v>
      </c>
      <c r="BV123">
        <v>0.59899999999999998</v>
      </c>
      <c r="BW123">
        <v>0.59099999999999997</v>
      </c>
      <c r="BX123">
        <v>0.58599999999999997</v>
      </c>
      <c r="BY123">
        <v>0.52600000000000002</v>
      </c>
      <c r="BZ123">
        <v>0.46400000000000002</v>
      </c>
      <c r="CA123">
        <v>0.10199999999999999</v>
      </c>
      <c r="CB123">
        <v>0.56999999999999995</v>
      </c>
      <c r="CC123">
        <v>0.57799999999999996</v>
      </c>
      <c r="CD123">
        <v>0.58199999999999996</v>
      </c>
      <c r="CE123">
        <v>0.57999999999999996</v>
      </c>
      <c r="CF123">
        <v>0.55200000000000005</v>
      </c>
      <c r="CG123">
        <v>0.222</v>
      </c>
      <c r="CH123">
        <v>0.61099999999999999</v>
      </c>
      <c r="CI123">
        <v>0.56699999999999995</v>
      </c>
      <c r="CJ123">
        <v>0.56399999999999995</v>
      </c>
      <c r="CK123">
        <v>0.48099999999999998</v>
      </c>
      <c r="CL123">
        <v>0.42399999999999999</v>
      </c>
      <c r="CM123">
        <v>9.2999999999999999E-2</v>
      </c>
      <c r="CN123">
        <v>0.159</v>
      </c>
      <c r="CO123">
        <v>0.17899999999999999</v>
      </c>
      <c r="CP123">
        <v>0.129</v>
      </c>
      <c r="CQ123">
        <v>9.4E-2</v>
      </c>
      <c r="CR123">
        <v>0.11600000000000001</v>
      </c>
      <c r="CS123">
        <v>0.09</v>
      </c>
    </row>
    <row r="124" spans="1:97" x14ac:dyDescent="0.25">
      <c r="A124">
        <v>9.6969444439999997</v>
      </c>
      <c r="B124">
        <v>0.52400000000000002</v>
      </c>
      <c r="C124">
        <v>0.622</v>
      </c>
      <c r="D124">
        <v>0.60599999999999998</v>
      </c>
      <c r="E124">
        <v>0.66600000000000004</v>
      </c>
      <c r="F124">
        <v>0.61799999999999999</v>
      </c>
      <c r="G124">
        <v>0.65400000000000003</v>
      </c>
      <c r="H124">
        <v>0.58699999999999997</v>
      </c>
      <c r="I124">
        <v>0.58599999999999997</v>
      </c>
      <c r="J124">
        <v>0.628</v>
      </c>
      <c r="K124">
        <v>0.65800000000000003</v>
      </c>
      <c r="L124">
        <v>0.67800000000000005</v>
      </c>
      <c r="M124">
        <v>0.753</v>
      </c>
      <c r="N124">
        <v>0.59099999999999997</v>
      </c>
      <c r="O124">
        <v>0.63400000000000001</v>
      </c>
      <c r="P124">
        <v>0.64600000000000002</v>
      </c>
      <c r="Q124">
        <v>0.66300000000000003</v>
      </c>
      <c r="R124">
        <v>0.70299999999999996</v>
      </c>
      <c r="S124">
        <v>0.68</v>
      </c>
      <c r="T124">
        <v>0.61499999999999999</v>
      </c>
      <c r="U124">
        <v>0.64200000000000002</v>
      </c>
      <c r="V124">
        <v>0.66600000000000004</v>
      </c>
      <c r="W124">
        <v>0.69099999999999995</v>
      </c>
      <c r="X124">
        <v>0.63300000000000001</v>
      </c>
      <c r="Y124">
        <v>0.74399999999999999</v>
      </c>
      <c r="Z124">
        <v>0.58499999999999996</v>
      </c>
      <c r="AA124">
        <v>0.59599999999999997</v>
      </c>
      <c r="AB124">
        <v>0.59099999999999997</v>
      </c>
      <c r="AC124">
        <v>0.621</v>
      </c>
      <c r="AD124">
        <v>0.64200000000000002</v>
      </c>
      <c r="AE124">
        <v>0.69499999999999995</v>
      </c>
      <c r="AF124">
        <v>0.55400000000000005</v>
      </c>
      <c r="AG124">
        <v>0.58199999999999996</v>
      </c>
      <c r="AH124">
        <v>0.59899999999999998</v>
      </c>
      <c r="AI124">
        <v>0.58899999999999997</v>
      </c>
      <c r="AJ124">
        <v>0.61699999999999999</v>
      </c>
      <c r="AK124">
        <v>0.65800000000000003</v>
      </c>
      <c r="AL124">
        <v>0.57099999999999995</v>
      </c>
      <c r="AM124">
        <v>0.57299999999999995</v>
      </c>
      <c r="AN124">
        <v>0.54</v>
      </c>
      <c r="AO124">
        <v>0.504</v>
      </c>
      <c r="AP124">
        <v>0.44500000000000001</v>
      </c>
      <c r="AQ124">
        <v>0.29499999999999998</v>
      </c>
      <c r="AR124">
        <v>0.155</v>
      </c>
      <c r="AS124">
        <v>0.28999999999999998</v>
      </c>
      <c r="AT124">
        <v>0.28199999999999997</v>
      </c>
      <c r="AU124">
        <v>0.27400000000000002</v>
      </c>
      <c r="AV124">
        <v>0.32</v>
      </c>
      <c r="AW124">
        <v>0.32400000000000001</v>
      </c>
      <c r="AX124">
        <v>0.51300000000000001</v>
      </c>
      <c r="AY124">
        <v>0.46200000000000002</v>
      </c>
      <c r="AZ124">
        <v>0.40500000000000003</v>
      </c>
      <c r="BA124">
        <v>0.39400000000000002</v>
      </c>
      <c r="BB124">
        <v>0.34799999999999998</v>
      </c>
      <c r="BC124">
        <v>0.186</v>
      </c>
      <c r="BD124">
        <v>0.60399999999999998</v>
      </c>
      <c r="BE124">
        <v>0.56499999999999995</v>
      </c>
      <c r="BF124">
        <v>0.58699999999999997</v>
      </c>
      <c r="BG124">
        <v>0.59299999999999997</v>
      </c>
      <c r="BH124">
        <v>0.622</v>
      </c>
      <c r="BI124">
        <v>0.17699999999999999</v>
      </c>
      <c r="BJ124">
        <v>0.61199999999999999</v>
      </c>
      <c r="BK124">
        <v>0.57899999999999996</v>
      </c>
      <c r="BL124">
        <v>0.58199999999999996</v>
      </c>
      <c r="BM124">
        <v>0.56299999999999994</v>
      </c>
      <c r="BN124">
        <v>0.51900000000000002</v>
      </c>
      <c r="BO124">
        <v>0.128</v>
      </c>
      <c r="BP124">
        <v>0.63100000000000001</v>
      </c>
      <c r="BQ124">
        <v>0.56000000000000005</v>
      </c>
      <c r="BR124">
        <v>0.56799999999999995</v>
      </c>
      <c r="BS124">
        <v>0.54</v>
      </c>
      <c r="BT124">
        <v>0.61399999999999999</v>
      </c>
      <c r="BU124">
        <v>0.127</v>
      </c>
      <c r="BV124">
        <v>0.61</v>
      </c>
      <c r="BW124">
        <v>0.60099999999999998</v>
      </c>
      <c r="BX124">
        <v>0.6</v>
      </c>
      <c r="BY124">
        <v>0.54500000000000004</v>
      </c>
      <c r="BZ124">
        <v>0.48599999999999999</v>
      </c>
      <c r="CA124">
        <v>0.10199999999999999</v>
      </c>
      <c r="CB124">
        <v>0.58099999999999996</v>
      </c>
      <c r="CC124">
        <v>0.58799999999999997</v>
      </c>
      <c r="CD124">
        <v>0.59099999999999997</v>
      </c>
      <c r="CE124">
        <v>0.59199999999999997</v>
      </c>
      <c r="CF124">
        <v>0.56399999999999995</v>
      </c>
      <c r="CG124">
        <v>0.247</v>
      </c>
      <c r="CH124">
        <v>0.62</v>
      </c>
      <c r="CI124">
        <v>0.57599999999999996</v>
      </c>
      <c r="CJ124">
        <v>0.57599999999999996</v>
      </c>
      <c r="CK124">
        <v>0.501</v>
      </c>
      <c r="CL124">
        <v>0.443</v>
      </c>
      <c r="CM124">
        <v>9.2999999999999999E-2</v>
      </c>
      <c r="CN124">
        <v>0.161</v>
      </c>
      <c r="CO124">
        <v>0.19800000000000001</v>
      </c>
      <c r="CP124">
        <v>0.14199999999999999</v>
      </c>
      <c r="CQ124">
        <v>9.2999999999999999E-2</v>
      </c>
      <c r="CR124">
        <v>0.126</v>
      </c>
      <c r="CS124">
        <v>0.09</v>
      </c>
    </row>
    <row r="125" spans="1:97" x14ac:dyDescent="0.25">
      <c r="A125">
        <v>9.9469444439999997</v>
      </c>
      <c r="B125">
        <v>0.53300000000000003</v>
      </c>
      <c r="C125">
        <v>0.63800000000000001</v>
      </c>
      <c r="D125">
        <v>0.61799999999999999</v>
      </c>
      <c r="E125">
        <v>0.67900000000000005</v>
      </c>
      <c r="F125">
        <v>0.63200000000000001</v>
      </c>
      <c r="G125">
        <v>0.67100000000000004</v>
      </c>
      <c r="H125">
        <v>0.59299999999999997</v>
      </c>
      <c r="I125">
        <v>0.59099999999999997</v>
      </c>
      <c r="J125">
        <v>0.63300000000000001</v>
      </c>
      <c r="K125">
        <v>0.66300000000000003</v>
      </c>
      <c r="L125">
        <v>0.68500000000000005</v>
      </c>
      <c r="M125">
        <v>0.76100000000000001</v>
      </c>
      <c r="N125">
        <v>0.60199999999999998</v>
      </c>
      <c r="O125">
        <v>0.64500000000000002</v>
      </c>
      <c r="P125">
        <v>0.65900000000000003</v>
      </c>
      <c r="Q125">
        <v>0.67700000000000005</v>
      </c>
      <c r="R125">
        <v>0.71799999999999997</v>
      </c>
      <c r="S125">
        <v>0.69799999999999995</v>
      </c>
      <c r="T125">
        <v>0.624</v>
      </c>
      <c r="U125">
        <v>0.64400000000000002</v>
      </c>
      <c r="V125">
        <v>0.67600000000000005</v>
      </c>
      <c r="W125">
        <v>0.7</v>
      </c>
      <c r="X125">
        <v>0.64400000000000002</v>
      </c>
      <c r="Y125">
        <v>0.755</v>
      </c>
      <c r="Z125">
        <v>0.59799999999999998</v>
      </c>
      <c r="AA125">
        <v>0.61</v>
      </c>
      <c r="AB125">
        <v>0.60599999999999998</v>
      </c>
      <c r="AC125">
        <v>0.63800000000000001</v>
      </c>
      <c r="AD125">
        <v>0.65700000000000003</v>
      </c>
      <c r="AE125">
        <v>0.71299999999999997</v>
      </c>
      <c r="AF125">
        <v>0.56599999999999995</v>
      </c>
      <c r="AG125">
        <v>0.59199999999999997</v>
      </c>
      <c r="AH125">
        <v>0.60899999999999999</v>
      </c>
      <c r="AI125">
        <v>0.59799999999999998</v>
      </c>
      <c r="AJ125">
        <v>0.63</v>
      </c>
      <c r="AK125">
        <v>0.67600000000000005</v>
      </c>
      <c r="AL125">
        <v>0.57899999999999996</v>
      </c>
      <c r="AM125">
        <v>0.58799999999999997</v>
      </c>
      <c r="AN125">
        <v>0.55200000000000005</v>
      </c>
      <c r="AO125">
        <v>0.51300000000000001</v>
      </c>
      <c r="AP125">
        <v>0.45700000000000002</v>
      </c>
      <c r="AQ125">
        <v>0.30599999999999999</v>
      </c>
      <c r="AR125">
        <v>0.157</v>
      </c>
      <c r="AS125">
        <v>0.316</v>
      </c>
      <c r="AT125">
        <v>0.3</v>
      </c>
      <c r="AU125">
        <v>0.29399999999999998</v>
      </c>
      <c r="AV125">
        <v>0.33500000000000002</v>
      </c>
      <c r="AW125">
        <v>0.33600000000000002</v>
      </c>
      <c r="AX125">
        <v>0.52700000000000002</v>
      </c>
      <c r="AY125">
        <v>0.47299999999999998</v>
      </c>
      <c r="AZ125">
        <v>0.41899999999999998</v>
      </c>
      <c r="BA125">
        <v>0.40799999999999997</v>
      </c>
      <c r="BB125">
        <v>0.36499999999999999</v>
      </c>
      <c r="BC125">
        <v>0.185</v>
      </c>
      <c r="BD125">
        <v>0.61799999999999999</v>
      </c>
      <c r="BE125">
        <v>0.57499999999999996</v>
      </c>
      <c r="BF125">
        <v>0.60099999999999998</v>
      </c>
      <c r="BG125">
        <v>0.60299999999999998</v>
      </c>
      <c r="BH125">
        <v>0.63500000000000001</v>
      </c>
      <c r="BI125">
        <v>0.183</v>
      </c>
      <c r="BJ125">
        <v>0.624</v>
      </c>
      <c r="BK125">
        <v>0.58899999999999997</v>
      </c>
      <c r="BL125">
        <v>0.6</v>
      </c>
      <c r="BM125">
        <v>0.57699999999999996</v>
      </c>
      <c r="BN125">
        <v>0.53800000000000003</v>
      </c>
      <c r="BO125">
        <v>0.128</v>
      </c>
      <c r="BP125">
        <v>0.64100000000000001</v>
      </c>
      <c r="BQ125">
        <v>0.56899999999999995</v>
      </c>
      <c r="BR125">
        <v>0.58099999999999996</v>
      </c>
      <c r="BS125">
        <v>0.55300000000000005</v>
      </c>
      <c r="BT125">
        <v>0.626</v>
      </c>
      <c r="BU125">
        <v>0.127</v>
      </c>
      <c r="BV125">
        <v>0.622</v>
      </c>
      <c r="BW125">
        <v>0.61199999999999999</v>
      </c>
      <c r="BX125">
        <v>0.61899999999999999</v>
      </c>
      <c r="BY125">
        <v>0.56100000000000005</v>
      </c>
      <c r="BZ125">
        <v>0.50900000000000001</v>
      </c>
      <c r="CA125">
        <v>0.10199999999999999</v>
      </c>
      <c r="CB125">
        <v>0.59199999999999997</v>
      </c>
      <c r="CC125">
        <v>0.6</v>
      </c>
      <c r="CD125">
        <v>0.60299999999999998</v>
      </c>
      <c r="CE125">
        <v>0.60399999999999998</v>
      </c>
      <c r="CF125">
        <v>0.57699999999999996</v>
      </c>
      <c r="CG125">
        <v>0.27400000000000002</v>
      </c>
      <c r="CH125">
        <v>0.63</v>
      </c>
      <c r="CI125">
        <v>0.58899999999999997</v>
      </c>
      <c r="CJ125">
        <v>0.58599999999999997</v>
      </c>
      <c r="CK125">
        <v>0.51700000000000002</v>
      </c>
      <c r="CL125">
        <v>0.46300000000000002</v>
      </c>
      <c r="CM125">
        <v>9.2999999999999999E-2</v>
      </c>
      <c r="CN125">
        <v>0.16300000000000001</v>
      </c>
      <c r="CO125">
        <v>0.217</v>
      </c>
      <c r="CP125">
        <v>0.16</v>
      </c>
      <c r="CQ125">
        <v>9.4E-2</v>
      </c>
      <c r="CR125">
        <v>0.14099999999999999</v>
      </c>
      <c r="CS125">
        <v>9.0999999999999998E-2</v>
      </c>
    </row>
    <row r="126" spans="1:97" x14ac:dyDescent="0.25">
      <c r="A126">
        <v>10.196944439999999</v>
      </c>
      <c r="B126">
        <v>0.54400000000000004</v>
      </c>
      <c r="C126">
        <v>0.64900000000000002</v>
      </c>
      <c r="D126">
        <v>0.629</v>
      </c>
      <c r="E126">
        <v>0.69199999999999995</v>
      </c>
      <c r="F126">
        <v>0.64100000000000001</v>
      </c>
      <c r="G126">
        <v>0.68400000000000005</v>
      </c>
      <c r="H126">
        <v>0.59799999999999998</v>
      </c>
      <c r="I126">
        <v>0.59399999999999997</v>
      </c>
      <c r="J126">
        <v>0.63700000000000001</v>
      </c>
      <c r="K126">
        <v>0.66900000000000004</v>
      </c>
      <c r="L126">
        <v>0.68899999999999995</v>
      </c>
      <c r="M126">
        <v>0.76800000000000002</v>
      </c>
      <c r="N126">
        <v>0.61399999999999999</v>
      </c>
      <c r="O126">
        <v>0.65700000000000003</v>
      </c>
      <c r="P126">
        <v>0.67400000000000004</v>
      </c>
      <c r="Q126">
        <v>0.69</v>
      </c>
      <c r="R126">
        <v>0.72899999999999998</v>
      </c>
      <c r="S126">
        <v>0.71499999999999997</v>
      </c>
      <c r="T126">
        <v>0.63100000000000001</v>
      </c>
      <c r="U126">
        <v>0.65600000000000003</v>
      </c>
      <c r="V126">
        <v>0.68200000000000005</v>
      </c>
      <c r="W126">
        <v>0.70899999999999996</v>
      </c>
      <c r="X126">
        <v>0.65700000000000003</v>
      </c>
      <c r="Y126">
        <v>0.75800000000000001</v>
      </c>
      <c r="Z126">
        <v>0.61099999999999999</v>
      </c>
      <c r="AA126">
        <v>0.625</v>
      </c>
      <c r="AB126">
        <v>0.62</v>
      </c>
      <c r="AC126">
        <v>0.65200000000000002</v>
      </c>
      <c r="AD126">
        <v>0.67200000000000004</v>
      </c>
      <c r="AE126">
        <v>0.72899999999999998</v>
      </c>
      <c r="AF126">
        <v>0.57199999999999995</v>
      </c>
      <c r="AG126">
        <v>0.6</v>
      </c>
      <c r="AH126">
        <v>0.61799999999999999</v>
      </c>
      <c r="AI126">
        <v>0.60699999999999998</v>
      </c>
      <c r="AJ126">
        <v>0.64300000000000002</v>
      </c>
      <c r="AK126">
        <v>0.68500000000000005</v>
      </c>
      <c r="AL126">
        <v>0.58699999999999997</v>
      </c>
      <c r="AM126">
        <v>0.6</v>
      </c>
      <c r="AN126">
        <v>0.56000000000000005</v>
      </c>
      <c r="AO126">
        <v>0.52200000000000002</v>
      </c>
      <c r="AP126">
        <v>0.46600000000000003</v>
      </c>
      <c r="AQ126">
        <v>0.312</v>
      </c>
      <c r="AR126">
        <v>0.157</v>
      </c>
      <c r="AS126">
        <v>0.33600000000000002</v>
      </c>
      <c r="AT126">
        <v>0.313</v>
      </c>
      <c r="AU126">
        <v>0.30399999999999999</v>
      </c>
      <c r="AV126">
        <v>0.35</v>
      </c>
      <c r="AW126">
        <v>0.35299999999999998</v>
      </c>
      <c r="AX126">
        <v>0.53900000000000003</v>
      </c>
      <c r="AY126">
        <v>0.48199999999999998</v>
      </c>
      <c r="AZ126">
        <v>0.432</v>
      </c>
      <c r="BA126">
        <v>0.42099999999999999</v>
      </c>
      <c r="BB126">
        <v>0.379</v>
      </c>
      <c r="BC126">
        <v>0.184</v>
      </c>
      <c r="BD126">
        <v>0.628</v>
      </c>
      <c r="BE126">
        <v>0.58399999999999996</v>
      </c>
      <c r="BF126">
        <v>0.61</v>
      </c>
      <c r="BG126">
        <v>0.61099999999999999</v>
      </c>
      <c r="BH126">
        <v>0.64600000000000002</v>
      </c>
      <c r="BI126">
        <v>0.19</v>
      </c>
      <c r="BJ126">
        <v>0.63200000000000001</v>
      </c>
      <c r="BK126">
        <v>0.59799999999999998</v>
      </c>
      <c r="BL126">
        <v>0.60899999999999999</v>
      </c>
      <c r="BM126">
        <v>0.58799999999999997</v>
      </c>
      <c r="BN126">
        <v>0.55200000000000005</v>
      </c>
      <c r="BO126">
        <v>0.128</v>
      </c>
      <c r="BP126">
        <v>0.64800000000000002</v>
      </c>
      <c r="BQ126">
        <v>0.57699999999999996</v>
      </c>
      <c r="BR126">
        <v>0.59</v>
      </c>
      <c r="BS126">
        <v>0.56599999999999995</v>
      </c>
      <c r="BT126">
        <v>0.63400000000000001</v>
      </c>
      <c r="BU126">
        <v>0.126</v>
      </c>
      <c r="BV126">
        <v>0.63200000000000001</v>
      </c>
      <c r="BW126">
        <v>0.621</v>
      </c>
      <c r="BX126">
        <v>0.63</v>
      </c>
      <c r="BY126">
        <v>0.57699999999999996</v>
      </c>
      <c r="BZ126">
        <v>0.52900000000000003</v>
      </c>
      <c r="CA126">
        <v>0.10199999999999999</v>
      </c>
      <c r="CB126">
        <v>0.60199999999999998</v>
      </c>
      <c r="CC126">
        <v>0.61099999999999999</v>
      </c>
      <c r="CD126">
        <v>0.61099999999999999</v>
      </c>
      <c r="CE126">
        <v>0.61699999999999999</v>
      </c>
      <c r="CF126">
        <v>0.58799999999999997</v>
      </c>
      <c r="CG126">
        <v>0.29399999999999998</v>
      </c>
      <c r="CH126">
        <v>0.63600000000000001</v>
      </c>
      <c r="CI126">
        <v>0.59899999999999998</v>
      </c>
      <c r="CJ126">
        <v>0.6</v>
      </c>
      <c r="CK126">
        <v>0.53</v>
      </c>
      <c r="CL126">
        <v>0.48099999999999998</v>
      </c>
      <c r="CM126">
        <v>9.2999999999999999E-2</v>
      </c>
      <c r="CN126">
        <v>0.16400000000000001</v>
      </c>
      <c r="CO126">
        <v>0.23799999999999999</v>
      </c>
      <c r="CP126">
        <v>0.184</v>
      </c>
      <c r="CQ126">
        <v>9.4E-2</v>
      </c>
      <c r="CR126">
        <v>0.16</v>
      </c>
      <c r="CS126">
        <v>9.0999999999999998E-2</v>
      </c>
    </row>
    <row r="127" spans="1:97" x14ac:dyDescent="0.25">
      <c r="A127">
        <v>10.446944439999999</v>
      </c>
      <c r="B127">
        <v>0.55400000000000005</v>
      </c>
      <c r="C127">
        <v>0.66300000000000003</v>
      </c>
      <c r="D127">
        <v>0.64</v>
      </c>
      <c r="E127">
        <v>0.70599999999999996</v>
      </c>
      <c r="F127">
        <v>0.65600000000000003</v>
      </c>
      <c r="G127">
        <v>0.69499999999999995</v>
      </c>
      <c r="H127">
        <v>0.60299999999999998</v>
      </c>
      <c r="I127">
        <v>0.59899999999999998</v>
      </c>
      <c r="J127">
        <v>0.64100000000000001</v>
      </c>
      <c r="K127">
        <v>0.67200000000000004</v>
      </c>
      <c r="L127">
        <v>0.69399999999999995</v>
      </c>
      <c r="M127">
        <v>0.77600000000000002</v>
      </c>
      <c r="N127">
        <v>0.624</v>
      </c>
      <c r="O127">
        <v>0.66900000000000004</v>
      </c>
      <c r="P127">
        <v>0.68400000000000005</v>
      </c>
      <c r="Q127">
        <v>0.70299999999999996</v>
      </c>
      <c r="R127">
        <v>0.74199999999999999</v>
      </c>
      <c r="S127">
        <v>0.72899999999999998</v>
      </c>
      <c r="T127">
        <v>0.64</v>
      </c>
      <c r="U127">
        <v>0.67300000000000004</v>
      </c>
      <c r="V127">
        <v>0.68700000000000006</v>
      </c>
      <c r="W127">
        <v>0.72299999999999998</v>
      </c>
      <c r="X127">
        <v>0.66400000000000003</v>
      </c>
      <c r="Y127">
        <v>0.76600000000000001</v>
      </c>
      <c r="Z127">
        <v>0.62</v>
      </c>
      <c r="AA127">
        <v>0.63900000000000001</v>
      </c>
      <c r="AB127">
        <v>0.63300000000000001</v>
      </c>
      <c r="AC127">
        <v>0.66900000000000004</v>
      </c>
      <c r="AD127">
        <v>0.68600000000000005</v>
      </c>
      <c r="AE127">
        <v>0.745</v>
      </c>
      <c r="AF127">
        <v>0.57799999999999996</v>
      </c>
      <c r="AG127">
        <v>0.60399999999999998</v>
      </c>
      <c r="AH127">
        <v>0.623</v>
      </c>
      <c r="AI127">
        <v>0.61399999999999999</v>
      </c>
      <c r="AJ127">
        <v>0.64900000000000002</v>
      </c>
      <c r="AK127">
        <v>0.69899999999999995</v>
      </c>
      <c r="AL127">
        <v>0.59199999999999997</v>
      </c>
      <c r="AM127">
        <v>0.61099999999999999</v>
      </c>
      <c r="AN127">
        <v>0.57099999999999995</v>
      </c>
      <c r="AO127">
        <v>0.53400000000000003</v>
      </c>
      <c r="AP127">
        <v>0.47599999999999998</v>
      </c>
      <c r="AQ127">
        <v>0.32500000000000001</v>
      </c>
      <c r="AR127">
        <v>0.158</v>
      </c>
      <c r="AS127">
        <v>0.35699999999999998</v>
      </c>
      <c r="AT127">
        <v>0.32700000000000001</v>
      </c>
      <c r="AU127">
        <v>0.311</v>
      </c>
      <c r="AV127">
        <v>0.36</v>
      </c>
      <c r="AW127">
        <v>0.374</v>
      </c>
      <c r="AX127">
        <v>0.55200000000000005</v>
      </c>
      <c r="AY127">
        <v>0.495</v>
      </c>
      <c r="AZ127">
        <v>0.45100000000000001</v>
      </c>
      <c r="BA127">
        <v>0.433</v>
      </c>
      <c r="BB127">
        <v>0.39400000000000002</v>
      </c>
      <c r="BC127">
        <v>0.183</v>
      </c>
      <c r="BD127">
        <v>0.63500000000000001</v>
      </c>
      <c r="BE127">
        <v>0.59299999999999997</v>
      </c>
      <c r="BF127">
        <v>0.61799999999999999</v>
      </c>
      <c r="BG127">
        <v>0.62</v>
      </c>
      <c r="BH127">
        <v>0.65300000000000002</v>
      </c>
      <c r="BI127">
        <v>0.20200000000000001</v>
      </c>
      <c r="BJ127">
        <v>0.64200000000000002</v>
      </c>
      <c r="BK127">
        <v>0.61</v>
      </c>
      <c r="BL127">
        <v>0.62</v>
      </c>
      <c r="BM127">
        <v>0.59899999999999998</v>
      </c>
      <c r="BN127">
        <v>0.56499999999999995</v>
      </c>
      <c r="BO127">
        <v>0.127</v>
      </c>
      <c r="BP127">
        <v>0.66</v>
      </c>
      <c r="BQ127">
        <v>0.58299999999999996</v>
      </c>
      <c r="BR127">
        <v>0.6</v>
      </c>
      <c r="BS127">
        <v>0.57799999999999996</v>
      </c>
      <c r="BT127">
        <v>0.64400000000000002</v>
      </c>
      <c r="BU127">
        <v>0.126</v>
      </c>
      <c r="BV127">
        <v>0.64300000000000002</v>
      </c>
      <c r="BW127">
        <v>0.63100000000000001</v>
      </c>
      <c r="BX127">
        <v>0.64100000000000001</v>
      </c>
      <c r="BY127">
        <v>0.59099999999999997</v>
      </c>
      <c r="BZ127">
        <v>0.54800000000000004</v>
      </c>
      <c r="CA127">
        <v>0.10100000000000001</v>
      </c>
      <c r="CB127">
        <v>0.61099999999999999</v>
      </c>
      <c r="CC127">
        <v>0.61899999999999999</v>
      </c>
      <c r="CD127">
        <v>0.622</v>
      </c>
      <c r="CE127">
        <v>0.629</v>
      </c>
      <c r="CF127">
        <v>0.6</v>
      </c>
      <c r="CG127">
        <v>0.317</v>
      </c>
      <c r="CH127">
        <v>0.64800000000000002</v>
      </c>
      <c r="CI127">
        <v>0.61</v>
      </c>
      <c r="CJ127">
        <v>0.61499999999999999</v>
      </c>
      <c r="CK127">
        <v>0.54400000000000004</v>
      </c>
      <c r="CL127">
        <v>0.497</v>
      </c>
      <c r="CM127">
        <v>9.2999999999999999E-2</v>
      </c>
      <c r="CN127">
        <v>0.16500000000000001</v>
      </c>
      <c r="CO127">
        <v>0.26100000000000001</v>
      </c>
      <c r="CP127">
        <v>0.21299999999999999</v>
      </c>
      <c r="CQ127">
        <v>9.4E-2</v>
      </c>
      <c r="CR127">
        <v>0.183</v>
      </c>
      <c r="CS127">
        <v>0.09</v>
      </c>
    </row>
    <row r="128" spans="1:97" x14ac:dyDescent="0.25">
      <c r="A128">
        <v>10.696944439999999</v>
      </c>
      <c r="B128">
        <v>0.56299999999999994</v>
      </c>
      <c r="C128">
        <v>0.67500000000000004</v>
      </c>
      <c r="D128">
        <v>0.65100000000000002</v>
      </c>
      <c r="E128">
        <v>0.71799999999999997</v>
      </c>
      <c r="F128">
        <v>0.66500000000000004</v>
      </c>
      <c r="G128">
        <v>0.70399999999999996</v>
      </c>
      <c r="H128">
        <v>0.60899999999999999</v>
      </c>
      <c r="I128">
        <v>0.60199999999999998</v>
      </c>
      <c r="J128">
        <v>0.64700000000000002</v>
      </c>
      <c r="K128">
        <v>0.67900000000000005</v>
      </c>
      <c r="L128">
        <v>0.69799999999999995</v>
      </c>
      <c r="M128">
        <v>0.78100000000000003</v>
      </c>
      <c r="N128">
        <v>0.63600000000000001</v>
      </c>
      <c r="O128">
        <v>0.68100000000000005</v>
      </c>
      <c r="P128">
        <v>0.69599999999999995</v>
      </c>
      <c r="Q128">
        <v>0.71399999999999997</v>
      </c>
      <c r="R128">
        <v>0.755</v>
      </c>
      <c r="S128">
        <v>0.74299999999999999</v>
      </c>
      <c r="T128">
        <v>0.64700000000000002</v>
      </c>
      <c r="U128">
        <v>0.67800000000000005</v>
      </c>
      <c r="V128">
        <v>0.69399999999999995</v>
      </c>
      <c r="W128">
        <v>0.72399999999999998</v>
      </c>
      <c r="X128">
        <v>0.67200000000000004</v>
      </c>
      <c r="Y128">
        <v>0.77400000000000002</v>
      </c>
      <c r="Z128">
        <v>0.63500000000000001</v>
      </c>
      <c r="AA128">
        <v>0.65200000000000002</v>
      </c>
      <c r="AB128">
        <v>0.64400000000000002</v>
      </c>
      <c r="AC128">
        <v>0.68300000000000005</v>
      </c>
      <c r="AD128">
        <v>0.7</v>
      </c>
      <c r="AE128">
        <v>0.76200000000000001</v>
      </c>
      <c r="AF128">
        <v>0.58499999999999996</v>
      </c>
      <c r="AG128">
        <v>0.61199999999999999</v>
      </c>
      <c r="AH128">
        <v>0.63</v>
      </c>
      <c r="AI128">
        <v>0.621</v>
      </c>
      <c r="AJ128">
        <v>0.65900000000000003</v>
      </c>
      <c r="AK128">
        <v>0.71299999999999997</v>
      </c>
      <c r="AL128">
        <v>0.60099999999999998</v>
      </c>
      <c r="AM128">
        <v>0.62</v>
      </c>
      <c r="AN128">
        <v>0.58299999999999996</v>
      </c>
      <c r="AO128">
        <v>0.54100000000000004</v>
      </c>
      <c r="AP128">
        <v>0.48599999999999999</v>
      </c>
      <c r="AQ128">
        <v>0.34399999999999997</v>
      </c>
      <c r="AR128">
        <v>0.159</v>
      </c>
      <c r="AS128">
        <v>0.371</v>
      </c>
      <c r="AT128">
        <v>0.34100000000000003</v>
      </c>
      <c r="AU128">
        <v>0.32300000000000001</v>
      </c>
      <c r="AV128">
        <v>0.37</v>
      </c>
      <c r="AW128">
        <v>0.39200000000000002</v>
      </c>
      <c r="AX128">
        <v>0.56100000000000005</v>
      </c>
      <c r="AY128">
        <v>0.505</v>
      </c>
      <c r="AZ128">
        <v>0.46500000000000002</v>
      </c>
      <c r="BA128">
        <v>0.44500000000000001</v>
      </c>
      <c r="BB128">
        <v>0.40600000000000003</v>
      </c>
      <c r="BC128">
        <v>0.182</v>
      </c>
      <c r="BD128">
        <v>0.64700000000000002</v>
      </c>
      <c r="BE128">
        <v>0.60199999999999998</v>
      </c>
      <c r="BF128">
        <v>0.628</v>
      </c>
      <c r="BG128">
        <v>0.63400000000000001</v>
      </c>
      <c r="BH128">
        <v>0.66500000000000004</v>
      </c>
      <c r="BI128">
        <v>0.22</v>
      </c>
      <c r="BJ128">
        <v>0.65200000000000002</v>
      </c>
      <c r="BK128">
        <v>0.62</v>
      </c>
      <c r="BL128">
        <v>0.63</v>
      </c>
      <c r="BM128">
        <v>0.61399999999999999</v>
      </c>
      <c r="BN128">
        <v>0.57499999999999996</v>
      </c>
      <c r="BO128">
        <v>0.127</v>
      </c>
      <c r="BP128">
        <v>0.66700000000000004</v>
      </c>
      <c r="BQ128">
        <v>0.59099999999999997</v>
      </c>
      <c r="BR128">
        <v>0.61199999999999999</v>
      </c>
      <c r="BS128">
        <v>0.58899999999999997</v>
      </c>
      <c r="BT128">
        <v>0.65400000000000003</v>
      </c>
      <c r="BU128">
        <v>0.126</v>
      </c>
      <c r="BV128">
        <v>0.65300000000000002</v>
      </c>
      <c r="BW128">
        <v>0.64100000000000001</v>
      </c>
      <c r="BX128">
        <v>0.65</v>
      </c>
      <c r="BY128">
        <v>0.60699999999999998</v>
      </c>
      <c r="BZ128">
        <v>0.56200000000000006</v>
      </c>
      <c r="CA128">
        <v>0.10100000000000001</v>
      </c>
      <c r="CB128">
        <v>0.61899999999999999</v>
      </c>
      <c r="CC128">
        <v>0.628</v>
      </c>
      <c r="CD128">
        <v>0.63</v>
      </c>
      <c r="CE128">
        <v>0.64</v>
      </c>
      <c r="CF128">
        <v>0.61299999999999999</v>
      </c>
      <c r="CG128">
        <v>0.34699999999999998</v>
      </c>
      <c r="CH128">
        <v>0.65700000000000003</v>
      </c>
      <c r="CI128">
        <v>0.62</v>
      </c>
      <c r="CJ128">
        <v>0.624</v>
      </c>
      <c r="CK128">
        <v>0.55700000000000005</v>
      </c>
      <c r="CL128">
        <v>0.51200000000000001</v>
      </c>
      <c r="CM128">
        <v>9.2999999999999999E-2</v>
      </c>
      <c r="CN128">
        <v>0.16700000000000001</v>
      </c>
      <c r="CO128">
        <v>0.28499999999999998</v>
      </c>
      <c r="CP128">
        <v>0.246</v>
      </c>
      <c r="CQ128">
        <v>9.4E-2</v>
      </c>
      <c r="CR128">
        <v>0.20799999999999999</v>
      </c>
      <c r="CS128">
        <v>0.09</v>
      </c>
    </row>
    <row r="129" spans="1:97" x14ac:dyDescent="0.25">
      <c r="A129">
        <v>10.946944439999999</v>
      </c>
      <c r="B129">
        <v>0.57099999999999995</v>
      </c>
      <c r="C129">
        <v>0.69099999999999995</v>
      </c>
      <c r="D129">
        <v>0.66</v>
      </c>
      <c r="E129">
        <v>0.73</v>
      </c>
      <c r="F129">
        <v>0.67600000000000005</v>
      </c>
      <c r="G129">
        <v>0.71499999999999997</v>
      </c>
      <c r="H129">
        <v>0.61399999999999999</v>
      </c>
      <c r="I129">
        <v>0.60899999999999999</v>
      </c>
      <c r="J129">
        <v>0.64800000000000002</v>
      </c>
      <c r="K129">
        <v>0.68200000000000005</v>
      </c>
      <c r="L129">
        <v>0.70399999999999996</v>
      </c>
      <c r="M129">
        <v>0.79100000000000004</v>
      </c>
      <c r="N129">
        <v>0.64900000000000002</v>
      </c>
      <c r="O129">
        <v>0.69099999999999995</v>
      </c>
      <c r="P129">
        <v>0.71</v>
      </c>
      <c r="Q129">
        <v>0.72599999999999998</v>
      </c>
      <c r="R129">
        <v>0.76600000000000001</v>
      </c>
      <c r="S129">
        <v>0.75600000000000001</v>
      </c>
      <c r="T129">
        <v>0.65200000000000002</v>
      </c>
      <c r="U129">
        <v>0.68400000000000005</v>
      </c>
      <c r="V129">
        <v>0.70699999999999996</v>
      </c>
      <c r="W129">
        <v>0.73599999999999999</v>
      </c>
      <c r="X129">
        <v>0.68200000000000005</v>
      </c>
      <c r="Y129">
        <v>0.78400000000000003</v>
      </c>
      <c r="Z129">
        <v>0.64900000000000002</v>
      </c>
      <c r="AA129">
        <v>0.66700000000000004</v>
      </c>
      <c r="AB129">
        <v>0.65800000000000003</v>
      </c>
      <c r="AC129">
        <v>0.69699999999999995</v>
      </c>
      <c r="AD129">
        <v>0.71299999999999997</v>
      </c>
      <c r="AE129">
        <v>0.77900000000000003</v>
      </c>
      <c r="AF129">
        <v>0.59399999999999997</v>
      </c>
      <c r="AG129">
        <v>0.622</v>
      </c>
      <c r="AH129">
        <v>0.63700000000000001</v>
      </c>
      <c r="AI129">
        <v>0.628</v>
      </c>
      <c r="AJ129">
        <v>0.66600000000000004</v>
      </c>
      <c r="AK129">
        <v>0.72499999999999998</v>
      </c>
      <c r="AL129">
        <v>0.61199999999999999</v>
      </c>
      <c r="AM129">
        <v>0.63100000000000001</v>
      </c>
      <c r="AN129">
        <v>0.59799999999999998</v>
      </c>
      <c r="AO129">
        <v>0.54900000000000004</v>
      </c>
      <c r="AP129">
        <v>0.496</v>
      </c>
      <c r="AQ129">
        <v>0.36099999999999999</v>
      </c>
      <c r="AR129">
        <v>0.16</v>
      </c>
      <c r="AS129">
        <v>0.38500000000000001</v>
      </c>
      <c r="AT129">
        <v>0.35599999999999998</v>
      </c>
      <c r="AU129">
        <v>0.34200000000000003</v>
      </c>
      <c r="AV129">
        <v>0.38300000000000001</v>
      </c>
      <c r="AW129">
        <v>0.40699999999999997</v>
      </c>
      <c r="AX129">
        <v>0.57599999999999996</v>
      </c>
      <c r="AY129">
        <v>0.51600000000000001</v>
      </c>
      <c r="AZ129">
        <v>0.48</v>
      </c>
      <c r="BA129">
        <v>0.46300000000000002</v>
      </c>
      <c r="BB129">
        <v>0.41899999999999998</v>
      </c>
      <c r="BC129">
        <v>0.18</v>
      </c>
      <c r="BD129">
        <v>0.65500000000000003</v>
      </c>
      <c r="BE129">
        <v>0.61</v>
      </c>
      <c r="BF129">
        <v>0.64</v>
      </c>
      <c r="BG129">
        <v>0.64900000000000002</v>
      </c>
      <c r="BH129">
        <v>0.68</v>
      </c>
      <c r="BI129">
        <v>0.23799999999999999</v>
      </c>
      <c r="BJ129">
        <v>0.66800000000000004</v>
      </c>
      <c r="BK129">
        <v>0.63200000000000001</v>
      </c>
      <c r="BL129">
        <v>0.64</v>
      </c>
      <c r="BM129">
        <v>0.626</v>
      </c>
      <c r="BN129">
        <v>0.58799999999999997</v>
      </c>
      <c r="BO129">
        <v>0.127</v>
      </c>
      <c r="BP129">
        <v>0.67400000000000004</v>
      </c>
      <c r="BQ129">
        <v>0.60299999999999998</v>
      </c>
      <c r="BR129">
        <v>0.623</v>
      </c>
      <c r="BS129">
        <v>0.60299999999999998</v>
      </c>
      <c r="BT129">
        <v>0.66500000000000004</v>
      </c>
      <c r="BU129">
        <v>0.125</v>
      </c>
      <c r="BV129">
        <v>0.66600000000000004</v>
      </c>
      <c r="BW129">
        <v>0.65200000000000002</v>
      </c>
      <c r="BX129">
        <v>0.66</v>
      </c>
      <c r="BY129">
        <v>0.622</v>
      </c>
      <c r="BZ129">
        <v>0.57899999999999996</v>
      </c>
      <c r="CA129">
        <v>0.10100000000000001</v>
      </c>
      <c r="CB129">
        <v>0.629</v>
      </c>
      <c r="CC129">
        <v>0.63800000000000001</v>
      </c>
      <c r="CD129">
        <v>0.63900000000000001</v>
      </c>
      <c r="CE129">
        <v>0.65100000000000002</v>
      </c>
      <c r="CF129">
        <v>0.626</v>
      </c>
      <c r="CG129">
        <v>0.373</v>
      </c>
      <c r="CH129">
        <v>0.66800000000000004</v>
      </c>
      <c r="CI129">
        <v>0.63600000000000001</v>
      </c>
      <c r="CJ129">
        <v>0.63600000000000001</v>
      </c>
      <c r="CK129">
        <v>0.56899999999999995</v>
      </c>
      <c r="CL129">
        <v>0.53100000000000003</v>
      </c>
      <c r="CM129">
        <v>9.2999999999999999E-2</v>
      </c>
      <c r="CN129">
        <v>0.16900000000000001</v>
      </c>
      <c r="CO129">
        <v>0.30599999999999999</v>
      </c>
      <c r="CP129">
        <v>0.28100000000000003</v>
      </c>
      <c r="CQ129">
        <v>9.4E-2</v>
      </c>
      <c r="CR129">
        <v>0.23100000000000001</v>
      </c>
      <c r="CS129">
        <v>9.0999999999999998E-2</v>
      </c>
    </row>
    <row r="130" spans="1:97" x14ac:dyDescent="0.25">
      <c r="A130">
        <v>11.196944439999999</v>
      </c>
      <c r="B130">
        <v>0.58199999999999996</v>
      </c>
      <c r="C130">
        <v>0.70699999999999996</v>
      </c>
      <c r="D130">
        <v>0.66700000000000004</v>
      </c>
      <c r="E130">
        <v>0.73899999999999999</v>
      </c>
      <c r="F130">
        <v>0.68200000000000005</v>
      </c>
      <c r="G130">
        <v>0.72399999999999998</v>
      </c>
      <c r="H130">
        <v>0.62</v>
      </c>
      <c r="I130">
        <v>0.61299999999999999</v>
      </c>
      <c r="J130">
        <v>0.65500000000000003</v>
      </c>
      <c r="K130">
        <v>0.68700000000000006</v>
      </c>
      <c r="L130">
        <v>0.71099999999999997</v>
      </c>
      <c r="M130">
        <v>0.8</v>
      </c>
      <c r="N130">
        <v>0.65800000000000003</v>
      </c>
      <c r="O130">
        <v>0.70599999999999996</v>
      </c>
      <c r="P130">
        <v>0.72199999999999998</v>
      </c>
      <c r="Q130">
        <v>0.73899999999999999</v>
      </c>
      <c r="R130">
        <v>0.77900000000000003</v>
      </c>
      <c r="S130">
        <v>0.76600000000000001</v>
      </c>
      <c r="T130">
        <v>0.65700000000000003</v>
      </c>
      <c r="U130">
        <v>0.69499999999999995</v>
      </c>
      <c r="V130">
        <v>0.71699999999999997</v>
      </c>
      <c r="W130">
        <v>0.748</v>
      </c>
      <c r="X130">
        <v>0.69599999999999995</v>
      </c>
      <c r="Y130">
        <v>0.79100000000000004</v>
      </c>
      <c r="Z130">
        <v>0.66</v>
      </c>
      <c r="AA130">
        <v>0.67800000000000005</v>
      </c>
      <c r="AB130">
        <v>0.66800000000000004</v>
      </c>
      <c r="AC130">
        <v>0.71199999999999997</v>
      </c>
      <c r="AD130">
        <v>0.73</v>
      </c>
      <c r="AE130">
        <v>0.79300000000000004</v>
      </c>
      <c r="AF130">
        <v>0.60099999999999998</v>
      </c>
      <c r="AG130">
        <v>0.626</v>
      </c>
      <c r="AH130">
        <v>0.64200000000000002</v>
      </c>
      <c r="AI130">
        <v>0.63300000000000001</v>
      </c>
      <c r="AJ130">
        <v>0.67400000000000004</v>
      </c>
      <c r="AK130">
        <v>0.73199999999999998</v>
      </c>
      <c r="AL130">
        <v>0.61</v>
      </c>
      <c r="AM130">
        <v>0.64</v>
      </c>
      <c r="AN130">
        <v>0.61099999999999999</v>
      </c>
      <c r="AO130">
        <v>0.55800000000000005</v>
      </c>
      <c r="AP130">
        <v>0.50600000000000001</v>
      </c>
      <c r="AQ130">
        <v>0.376</v>
      </c>
      <c r="AR130">
        <v>0.161</v>
      </c>
      <c r="AS130">
        <v>0.39600000000000002</v>
      </c>
      <c r="AT130">
        <v>0.36399999999999999</v>
      </c>
      <c r="AU130">
        <v>0.35599999999999998</v>
      </c>
      <c r="AV130">
        <v>0.39100000000000001</v>
      </c>
      <c r="AW130">
        <v>0.41799999999999998</v>
      </c>
      <c r="AX130">
        <v>0.58799999999999997</v>
      </c>
      <c r="AY130">
        <v>0.52700000000000002</v>
      </c>
      <c r="AZ130">
        <v>0.49199999999999999</v>
      </c>
      <c r="BA130">
        <v>0.47599999999999998</v>
      </c>
      <c r="BB130">
        <v>0.43099999999999999</v>
      </c>
      <c r="BC130">
        <v>0.17899999999999999</v>
      </c>
      <c r="BD130">
        <v>0.66600000000000004</v>
      </c>
      <c r="BE130">
        <v>0.61899999999999999</v>
      </c>
      <c r="BF130">
        <v>0.64700000000000002</v>
      </c>
      <c r="BG130">
        <v>0.66</v>
      </c>
      <c r="BH130">
        <v>0.69</v>
      </c>
      <c r="BI130">
        <v>0.25700000000000001</v>
      </c>
      <c r="BJ130">
        <v>0.67300000000000004</v>
      </c>
      <c r="BK130">
        <v>0.64100000000000001</v>
      </c>
      <c r="BL130">
        <v>0.64800000000000002</v>
      </c>
      <c r="BM130">
        <v>0.63700000000000001</v>
      </c>
      <c r="BN130">
        <v>0.6</v>
      </c>
      <c r="BO130">
        <v>0.127</v>
      </c>
      <c r="BP130">
        <v>0.68300000000000005</v>
      </c>
      <c r="BQ130">
        <v>0.60799999999999998</v>
      </c>
      <c r="BR130">
        <v>0.63200000000000001</v>
      </c>
      <c r="BS130">
        <v>0.61699999999999999</v>
      </c>
      <c r="BT130">
        <v>0.67300000000000004</v>
      </c>
      <c r="BU130">
        <v>0.125</v>
      </c>
      <c r="BV130">
        <v>0.67500000000000004</v>
      </c>
      <c r="BW130">
        <v>0.66100000000000003</v>
      </c>
      <c r="BX130">
        <v>0.67</v>
      </c>
      <c r="BY130">
        <v>0.63400000000000001</v>
      </c>
      <c r="BZ130">
        <v>0.59499999999999997</v>
      </c>
      <c r="CA130">
        <v>0.10100000000000001</v>
      </c>
      <c r="CB130">
        <v>0.63700000000000001</v>
      </c>
      <c r="CC130">
        <v>0.64500000000000002</v>
      </c>
      <c r="CD130">
        <v>0.64600000000000002</v>
      </c>
      <c r="CE130">
        <v>0.66</v>
      </c>
      <c r="CF130">
        <v>0.63700000000000001</v>
      </c>
      <c r="CG130">
        <v>0.40300000000000002</v>
      </c>
      <c r="CH130">
        <v>0.67500000000000004</v>
      </c>
      <c r="CI130">
        <v>0.64400000000000002</v>
      </c>
      <c r="CJ130">
        <v>0.64700000000000002</v>
      </c>
      <c r="CK130">
        <v>0.58599999999999997</v>
      </c>
      <c r="CL130">
        <v>0.54200000000000004</v>
      </c>
      <c r="CM130">
        <v>9.2999999999999999E-2</v>
      </c>
      <c r="CN130">
        <v>0.17</v>
      </c>
      <c r="CO130">
        <v>0.32100000000000001</v>
      </c>
      <c r="CP130">
        <v>0.312</v>
      </c>
      <c r="CQ130">
        <v>9.4E-2</v>
      </c>
      <c r="CR130">
        <v>0.255</v>
      </c>
      <c r="CS130">
        <v>0.09</v>
      </c>
    </row>
    <row r="131" spans="1:97" x14ac:dyDescent="0.25">
      <c r="A131">
        <v>11.446944439999999</v>
      </c>
      <c r="B131">
        <v>0.59699999999999998</v>
      </c>
      <c r="C131">
        <v>0.71699999999999997</v>
      </c>
      <c r="D131">
        <v>0.67800000000000005</v>
      </c>
      <c r="E131">
        <v>0.745</v>
      </c>
      <c r="F131">
        <v>0.68899999999999995</v>
      </c>
      <c r="G131">
        <v>0.73099999999999998</v>
      </c>
      <c r="H131">
        <v>0.624</v>
      </c>
      <c r="I131">
        <v>0.61899999999999999</v>
      </c>
      <c r="J131">
        <v>0.65900000000000003</v>
      </c>
      <c r="K131">
        <v>0.69199999999999995</v>
      </c>
      <c r="L131">
        <v>0.71799999999999997</v>
      </c>
      <c r="M131">
        <v>0.81499999999999995</v>
      </c>
      <c r="N131">
        <v>0.67</v>
      </c>
      <c r="O131">
        <v>0.71499999999999997</v>
      </c>
      <c r="P131">
        <v>0.73</v>
      </c>
      <c r="Q131">
        <v>0.748</v>
      </c>
      <c r="R131">
        <v>0.78900000000000003</v>
      </c>
      <c r="S131">
        <v>0.77700000000000002</v>
      </c>
      <c r="T131">
        <v>0.66300000000000003</v>
      </c>
      <c r="U131">
        <v>0.70499999999999996</v>
      </c>
      <c r="V131">
        <v>0.72299999999999998</v>
      </c>
      <c r="W131">
        <v>0.753</v>
      </c>
      <c r="X131">
        <v>0.70299999999999996</v>
      </c>
      <c r="Y131">
        <v>0.79800000000000004</v>
      </c>
      <c r="Z131">
        <v>0.67100000000000004</v>
      </c>
      <c r="AA131">
        <v>0.69</v>
      </c>
      <c r="AB131">
        <v>0.67900000000000005</v>
      </c>
      <c r="AC131">
        <v>0.72399999999999998</v>
      </c>
      <c r="AD131">
        <v>0.74</v>
      </c>
      <c r="AE131">
        <v>0.80300000000000005</v>
      </c>
      <c r="AF131">
        <v>0.60799999999999998</v>
      </c>
      <c r="AG131">
        <v>0.63</v>
      </c>
      <c r="AH131">
        <v>0.64700000000000002</v>
      </c>
      <c r="AI131">
        <v>0.64500000000000002</v>
      </c>
      <c r="AJ131">
        <v>0.68300000000000005</v>
      </c>
      <c r="AK131">
        <v>0.74199999999999999</v>
      </c>
      <c r="AL131">
        <v>0.61799999999999999</v>
      </c>
      <c r="AM131">
        <v>0.64900000000000002</v>
      </c>
      <c r="AN131">
        <v>0.623</v>
      </c>
      <c r="AO131">
        <v>0.57099999999999995</v>
      </c>
      <c r="AP131">
        <v>0.51800000000000002</v>
      </c>
      <c r="AQ131">
        <v>0.38900000000000001</v>
      </c>
      <c r="AR131">
        <v>0.16200000000000001</v>
      </c>
      <c r="AS131">
        <v>0.40100000000000002</v>
      </c>
      <c r="AT131">
        <v>0.374</v>
      </c>
      <c r="AU131">
        <v>0.36799999999999999</v>
      </c>
      <c r="AV131">
        <v>0.40200000000000002</v>
      </c>
      <c r="AW131">
        <v>0.43</v>
      </c>
      <c r="AX131">
        <v>0.60199999999999998</v>
      </c>
      <c r="AY131">
        <v>0.53800000000000003</v>
      </c>
      <c r="AZ131">
        <v>0.504</v>
      </c>
      <c r="BA131">
        <v>0.48899999999999999</v>
      </c>
      <c r="BB131">
        <v>0.443</v>
      </c>
      <c r="BC131">
        <v>0.17899999999999999</v>
      </c>
      <c r="BD131">
        <v>0.67200000000000004</v>
      </c>
      <c r="BE131">
        <v>0.628</v>
      </c>
      <c r="BF131">
        <v>0.65600000000000003</v>
      </c>
      <c r="BG131">
        <v>0.66600000000000004</v>
      </c>
      <c r="BH131">
        <v>0.69599999999999995</v>
      </c>
      <c r="BI131">
        <v>0.27200000000000002</v>
      </c>
      <c r="BJ131">
        <v>0.68400000000000005</v>
      </c>
      <c r="BK131">
        <v>0.65</v>
      </c>
      <c r="BL131">
        <v>0.65600000000000003</v>
      </c>
      <c r="BM131">
        <v>0.64500000000000002</v>
      </c>
      <c r="BN131">
        <v>0.61199999999999999</v>
      </c>
      <c r="BO131">
        <v>0.127</v>
      </c>
      <c r="BP131">
        <v>0.69199999999999995</v>
      </c>
      <c r="BQ131">
        <v>0.61199999999999999</v>
      </c>
      <c r="BR131">
        <v>0.63800000000000001</v>
      </c>
      <c r="BS131">
        <v>0.627</v>
      </c>
      <c r="BT131">
        <v>0.68100000000000005</v>
      </c>
      <c r="BU131">
        <v>0.125</v>
      </c>
      <c r="BV131">
        <v>0.68400000000000005</v>
      </c>
      <c r="BW131">
        <v>0.66900000000000004</v>
      </c>
      <c r="BX131">
        <v>0.67900000000000005</v>
      </c>
      <c r="BY131">
        <v>0.64300000000000002</v>
      </c>
      <c r="BZ131">
        <v>0.61199999999999999</v>
      </c>
      <c r="CA131">
        <v>0.10100000000000001</v>
      </c>
      <c r="CB131">
        <v>0.64500000000000002</v>
      </c>
      <c r="CC131">
        <v>0.65100000000000002</v>
      </c>
      <c r="CD131">
        <v>0.65300000000000002</v>
      </c>
      <c r="CE131">
        <v>0.66900000000000004</v>
      </c>
      <c r="CF131">
        <v>0.64600000000000002</v>
      </c>
      <c r="CG131">
        <v>0.42599999999999999</v>
      </c>
      <c r="CH131">
        <v>0.68</v>
      </c>
      <c r="CI131">
        <v>0.65800000000000003</v>
      </c>
      <c r="CJ131">
        <v>0.65300000000000002</v>
      </c>
      <c r="CK131">
        <v>0.59799999999999998</v>
      </c>
      <c r="CL131">
        <v>0.55400000000000005</v>
      </c>
      <c r="CM131">
        <v>9.2999999999999999E-2</v>
      </c>
      <c r="CN131">
        <v>0.17100000000000001</v>
      </c>
      <c r="CO131">
        <v>0.33800000000000002</v>
      </c>
      <c r="CP131">
        <v>0.33500000000000002</v>
      </c>
      <c r="CQ131">
        <v>9.4E-2</v>
      </c>
      <c r="CR131">
        <v>0.27800000000000002</v>
      </c>
      <c r="CS131">
        <v>0.09</v>
      </c>
    </row>
    <row r="132" spans="1:97" x14ac:dyDescent="0.25">
      <c r="A132">
        <v>11.696944439999999</v>
      </c>
      <c r="B132">
        <v>0.60099999999999998</v>
      </c>
      <c r="C132">
        <v>0.72499999999999998</v>
      </c>
      <c r="D132">
        <v>0.68500000000000005</v>
      </c>
      <c r="E132">
        <v>0.75</v>
      </c>
      <c r="F132">
        <v>0.69499999999999995</v>
      </c>
      <c r="G132">
        <v>0.73899999999999999</v>
      </c>
      <c r="H132">
        <v>0.628</v>
      </c>
      <c r="I132">
        <v>0.624</v>
      </c>
      <c r="J132">
        <v>0.66500000000000004</v>
      </c>
      <c r="K132">
        <v>0.7</v>
      </c>
      <c r="L132">
        <v>0.72799999999999998</v>
      </c>
      <c r="M132">
        <v>0.82799999999999996</v>
      </c>
      <c r="N132">
        <v>0.68300000000000005</v>
      </c>
      <c r="O132">
        <v>0.72199999999999998</v>
      </c>
      <c r="P132">
        <v>0.73599999999999999</v>
      </c>
      <c r="Q132">
        <v>0.755</v>
      </c>
      <c r="R132">
        <v>0.79800000000000004</v>
      </c>
      <c r="S132">
        <v>0.78600000000000003</v>
      </c>
      <c r="T132">
        <v>0.67</v>
      </c>
      <c r="U132">
        <v>0.71199999999999997</v>
      </c>
      <c r="V132">
        <v>0.73499999999999999</v>
      </c>
      <c r="W132">
        <v>0.76100000000000001</v>
      </c>
      <c r="X132">
        <v>0.71199999999999997</v>
      </c>
      <c r="Y132">
        <v>0.80600000000000005</v>
      </c>
      <c r="Z132">
        <v>0.68300000000000005</v>
      </c>
      <c r="AA132">
        <v>0.70199999999999996</v>
      </c>
      <c r="AB132">
        <v>0.69399999999999995</v>
      </c>
      <c r="AC132">
        <v>0.73499999999999999</v>
      </c>
      <c r="AD132">
        <v>0.752</v>
      </c>
      <c r="AE132">
        <v>0.81499999999999995</v>
      </c>
      <c r="AF132">
        <v>0.61499999999999999</v>
      </c>
      <c r="AG132">
        <v>0.63600000000000001</v>
      </c>
      <c r="AH132">
        <v>0.65300000000000002</v>
      </c>
      <c r="AI132">
        <v>0.65400000000000003</v>
      </c>
      <c r="AJ132">
        <v>0.68799999999999994</v>
      </c>
      <c r="AK132">
        <v>0.752</v>
      </c>
      <c r="AL132">
        <v>0.627</v>
      </c>
      <c r="AM132">
        <v>0.65800000000000003</v>
      </c>
      <c r="AN132">
        <v>0.63300000000000001</v>
      </c>
      <c r="AO132">
        <v>0.58099999999999996</v>
      </c>
      <c r="AP132">
        <v>0.52900000000000003</v>
      </c>
      <c r="AQ132">
        <v>0.40200000000000002</v>
      </c>
      <c r="AR132">
        <v>0.16300000000000001</v>
      </c>
      <c r="AS132">
        <v>0.41099999999999998</v>
      </c>
      <c r="AT132">
        <v>0.38300000000000001</v>
      </c>
      <c r="AU132">
        <v>0.377</v>
      </c>
      <c r="AV132">
        <v>0.41199999999999998</v>
      </c>
      <c r="AW132">
        <v>0.44</v>
      </c>
      <c r="AX132">
        <v>0.61399999999999999</v>
      </c>
      <c r="AY132">
        <v>0.54900000000000004</v>
      </c>
      <c r="AZ132">
        <v>0.51500000000000001</v>
      </c>
      <c r="BA132">
        <v>0.5</v>
      </c>
      <c r="BB132">
        <v>0.46</v>
      </c>
      <c r="BC132">
        <v>0.17799999999999999</v>
      </c>
      <c r="BD132">
        <v>0.67900000000000005</v>
      </c>
      <c r="BE132">
        <v>0.63500000000000001</v>
      </c>
      <c r="BF132">
        <v>0.66500000000000004</v>
      </c>
      <c r="BG132">
        <v>0.68</v>
      </c>
      <c r="BH132">
        <v>0.70899999999999996</v>
      </c>
      <c r="BI132">
        <v>0.28000000000000003</v>
      </c>
      <c r="BJ132">
        <v>0.69299999999999995</v>
      </c>
      <c r="BK132">
        <v>0.65900000000000003</v>
      </c>
      <c r="BL132">
        <v>0.66500000000000004</v>
      </c>
      <c r="BM132">
        <v>0.65400000000000003</v>
      </c>
      <c r="BN132">
        <v>0.622</v>
      </c>
      <c r="BO132">
        <v>0.126</v>
      </c>
      <c r="BP132">
        <v>0.69599999999999995</v>
      </c>
      <c r="BQ132">
        <v>0.621</v>
      </c>
      <c r="BR132">
        <v>0.64700000000000002</v>
      </c>
      <c r="BS132">
        <v>0.63900000000000001</v>
      </c>
      <c r="BT132">
        <v>0.68700000000000006</v>
      </c>
      <c r="BU132">
        <v>0.124</v>
      </c>
      <c r="BV132">
        <v>0.69599999999999995</v>
      </c>
      <c r="BW132">
        <v>0.67700000000000005</v>
      </c>
      <c r="BX132">
        <v>0.68799999999999994</v>
      </c>
      <c r="BY132">
        <v>0.65300000000000002</v>
      </c>
      <c r="BZ132">
        <v>0.624</v>
      </c>
      <c r="CA132">
        <v>0.10100000000000001</v>
      </c>
      <c r="CB132">
        <v>0.65200000000000002</v>
      </c>
      <c r="CC132">
        <v>0.65700000000000003</v>
      </c>
      <c r="CD132">
        <v>0.66100000000000003</v>
      </c>
      <c r="CE132">
        <v>0.67800000000000005</v>
      </c>
      <c r="CF132">
        <v>0.65400000000000003</v>
      </c>
      <c r="CG132">
        <v>0.443</v>
      </c>
      <c r="CH132">
        <v>0.69</v>
      </c>
      <c r="CI132">
        <v>0.67</v>
      </c>
      <c r="CJ132">
        <v>0.66</v>
      </c>
      <c r="CK132">
        <v>0.61099999999999999</v>
      </c>
      <c r="CL132">
        <v>0.56599999999999995</v>
      </c>
      <c r="CM132">
        <v>9.2999999999999999E-2</v>
      </c>
      <c r="CN132">
        <v>0.17199999999999999</v>
      </c>
      <c r="CO132">
        <v>0.35599999999999998</v>
      </c>
      <c r="CP132">
        <v>0.36599999999999999</v>
      </c>
      <c r="CQ132">
        <v>9.4E-2</v>
      </c>
      <c r="CR132">
        <v>0.29599999999999999</v>
      </c>
      <c r="CS132">
        <v>0.09</v>
      </c>
    </row>
    <row r="133" spans="1:97" x14ac:dyDescent="0.25">
      <c r="A133">
        <v>11.946944439999999</v>
      </c>
      <c r="B133">
        <v>0.60699999999999998</v>
      </c>
      <c r="C133">
        <v>0.73299999999999998</v>
      </c>
      <c r="D133">
        <v>0.69</v>
      </c>
      <c r="E133">
        <v>0.754</v>
      </c>
      <c r="F133">
        <v>0.70099999999999996</v>
      </c>
      <c r="G133">
        <v>0.748</v>
      </c>
      <c r="H133">
        <v>0.63300000000000001</v>
      </c>
      <c r="I133">
        <v>0.63100000000000001</v>
      </c>
      <c r="J133">
        <v>0.67500000000000004</v>
      </c>
      <c r="K133">
        <v>0.71399999999999997</v>
      </c>
      <c r="L133">
        <v>0.74299999999999999</v>
      </c>
      <c r="M133">
        <v>0.84299999999999997</v>
      </c>
      <c r="N133">
        <v>0.69199999999999995</v>
      </c>
      <c r="O133">
        <v>0.72899999999999998</v>
      </c>
      <c r="P133">
        <v>0.74299999999999999</v>
      </c>
      <c r="Q133">
        <v>0.76100000000000001</v>
      </c>
      <c r="R133">
        <v>0.80500000000000005</v>
      </c>
      <c r="S133">
        <v>0.79600000000000004</v>
      </c>
      <c r="T133">
        <v>0.67900000000000005</v>
      </c>
      <c r="U133">
        <v>0.72599999999999998</v>
      </c>
      <c r="V133">
        <v>0.74</v>
      </c>
      <c r="W133">
        <v>0.77200000000000002</v>
      </c>
      <c r="X133">
        <v>0.71899999999999997</v>
      </c>
      <c r="Y133">
        <v>0.81399999999999995</v>
      </c>
      <c r="Z133">
        <v>0.69899999999999995</v>
      </c>
      <c r="AA133">
        <v>0.71899999999999997</v>
      </c>
      <c r="AB133">
        <v>0.70299999999999996</v>
      </c>
      <c r="AC133">
        <v>0.746</v>
      </c>
      <c r="AD133">
        <v>0.76300000000000001</v>
      </c>
      <c r="AE133">
        <v>0.82599999999999996</v>
      </c>
      <c r="AF133">
        <v>0.61799999999999999</v>
      </c>
      <c r="AG133">
        <v>0.64100000000000001</v>
      </c>
      <c r="AH133">
        <v>0.65800000000000003</v>
      </c>
      <c r="AI133">
        <v>0.66200000000000003</v>
      </c>
      <c r="AJ133">
        <v>0.69499999999999995</v>
      </c>
      <c r="AK133">
        <v>0.76400000000000001</v>
      </c>
      <c r="AL133">
        <v>0.64</v>
      </c>
      <c r="AM133">
        <v>0.67100000000000004</v>
      </c>
      <c r="AN133">
        <v>0.64600000000000002</v>
      </c>
      <c r="AO133">
        <v>0.59699999999999998</v>
      </c>
      <c r="AP133">
        <v>0.53800000000000003</v>
      </c>
      <c r="AQ133">
        <v>0.41399999999999998</v>
      </c>
      <c r="AR133">
        <v>0.16400000000000001</v>
      </c>
      <c r="AS133">
        <v>0.42899999999999999</v>
      </c>
      <c r="AT133">
        <v>0.39200000000000002</v>
      </c>
      <c r="AU133">
        <v>0.38500000000000001</v>
      </c>
      <c r="AV133">
        <v>0.42</v>
      </c>
      <c r="AW133">
        <v>0.45200000000000001</v>
      </c>
      <c r="AX133">
        <v>0.629</v>
      </c>
      <c r="AY133">
        <v>0.56200000000000006</v>
      </c>
      <c r="AZ133">
        <v>0.52700000000000002</v>
      </c>
      <c r="BA133">
        <v>0.51300000000000001</v>
      </c>
      <c r="BB133">
        <v>0.47499999999999998</v>
      </c>
      <c r="BC133">
        <v>0.17699999999999999</v>
      </c>
      <c r="BD133">
        <v>0.68600000000000005</v>
      </c>
      <c r="BE133">
        <v>0.64100000000000001</v>
      </c>
      <c r="BF133">
        <v>0.67</v>
      </c>
      <c r="BG133">
        <v>0.68799999999999994</v>
      </c>
      <c r="BH133">
        <v>0.71499999999999997</v>
      </c>
      <c r="BI133">
        <v>0.28599999999999998</v>
      </c>
      <c r="BJ133">
        <v>0.70699999999999996</v>
      </c>
      <c r="BK133">
        <v>0.66900000000000004</v>
      </c>
      <c r="BL133">
        <v>0.67600000000000005</v>
      </c>
      <c r="BM133">
        <v>0.66500000000000004</v>
      </c>
      <c r="BN133">
        <v>0.63500000000000001</v>
      </c>
      <c r="BO133">
        <v>0.127</v>
      </c>
      <c r="BP133">
        <v>0.70699999999999996</v>
      </c>
      <c r="BQ133">
        <v>0.629</v>
      </c>
      <c r="BR133">
        <v>0.65700000000000003</v>
      </c>
      <c r="BS133">
        <v>0.64600000000000002</v>
      </c>
      <c r="BT133">
        <v>0.70099999999999996</v>
      </c>
      <c r="BU133">
        <v>0.124</v>
      </c>
      <c r="BV133">
        <v>0.70899999999999996</v>
      </c>
      <c r="BW133">
        <v>0.68700000000000006</v>
      </c>
      <c r="BX133">
        <v>0.69799999999999995</v>
      </c>
      <c r="BY133">
        <v>0.66500000000000004</v>
      </c>
      <c r="BZ133">
        <v>0.63700000000000001</v>
      </c>
      <c r="CA133">
        <v>0.10100000000000001</v>
      </c>
      <c r="CB133">
        <v>0.65900000000000003</v>
      </c>
      <c r="CC133">
        <v>0.66300000000000003</v>
      </c>
      <c r="CD133">
        <v>0.66800000000000004</v>
      </c>
      <c r="CE133">
        <v>0.68700000000000006</v>
      </c>
      <c r="CF133">
        <v>0.66400000000000003</v>
      </c>
      <c r="CG133">
        <v>0.45400000000000001</v>
      </c>
      <c r="CH133">
        <v>0.70199999999999996</v>
      </c>
      <c r="CI133">
        <v>0.68100000000000005</v>
      </c>
      <c r="CJ133">
        <v>0.67200000000000004</v>
      </c>
      <c r="CK133">
        <v>0.62</v>
      </c>
      <c r="CL133">
        <v>0.58599999999999997</v>
      </c>
      <c r="CM133">
        <v>9.2999999999999999E-2</v>
      </c>
      <c r="CN133">
        <v>0.17399999999999999</v>
      </c>
      <c r="CO133">
        <v>0.375</v>
      </c>
      <c r="CP133">
        <v>0.40300000000000002</v>
      </c>
      <c r="CQ133">
        <v>9.4E-2</v>
      </c>
      <c r="CR133">
        <v>0.309</v>
      </c>
      <c r="CS133">
        <v>0.09</v>
      </c>
    </row>
    <row r="134" spans="1:97" x14ac:dyDescent="0.25">
      <c r="A134">
        <v>12.196944439999999</v>
      </c>
      <c r="B134">
        <v>0.61</v>
      </c>
      <c r="C134">
        <v>0.74199999999999999</v>
      </c>
      <c r="D134">
        <v>0.69599999999999995</v>
      </c>
      <c r="E134">
        <v>0.75700000000000001</v>
      </c>
      <c r="F134">
        <v>0.70299999999999996</v>
      </c>
      <c r="G134">
        <v>0.752</v>
      </c>
      <c r="H134">
        <v>0.63900000000000001</v>
      </c>
      <c r="I134">
        <v>0.63800000000000001</v>
      </c>
      <c r="J134">
        <v>0.68700000000000006</v>
      </c>
      <c r="K134">
        <v>0.72899999999999998</v>
      </c>
      <c r="L134">
        <v>0.76300000000000001</v>
      </c>
      <c r="M134">
        <v>0.86</v>
      </c>
      <c r="N134">
        <v>0.69799999999999995</v>
      </c>
      <c r="O134">
        <v>0.73499999999999999</v>
      </c>
      <c r="P134">
        <v>0.748</v>
      </c>
      <c r="Q134">
        <v>0.76700000000000002</v>
      </c>
      <c r="R134">
        <v>0.81200000000000006</v>
      </c>
      <c r="S134">
        <v>0.80200000000000005</v>
      </c>
      <c r="T134">
        <v>0.68300000000000005</v>
      </c>
      <c r="U134">
        <v>0.72899999999999998</v>
      </c>
      <c r="V134">
        <v>0.74299999999999999</v>
      </c>
      <c r="W134">
        <v>0.77500000000000002</v>
      </c>
      <c r="X134">
        <v>0.72899999999999998</v>
      </c>
      <c r="Y134">
        <v>0.82399999999999995</v>
      </c>
      <c r="Z134">
        <v>0.71</v>
      </c>
      <c r="AA134">
        <v>0.72799999999999998</v>
      </c>
      <c r="AB134">
        <v>0.71199999999999997</v>
      </c>
      <c r="AC134">
        <v>0.753</v>
      </c>
      <c r="AD134">
        <v>0.77100000000000002</v>
      </c>
      <c r="AE134">
        <v>0.83599999999999997</v>
      </c>
      <c r="AF134">
        <v>0.626</v>
      </c>
      <c r="AG134">
        <v>0.64900000000000002</v>
      </c>
      <c r="AH134">
        <v>0.66600000000000004</v>
      </c>
      <c r="AI134">
        <v>0.67100000000000004</v>
      </c>
      <c r="AJ134">
        <v>0.70399999999999996</v>
      </c>
      <c r="AK134">
        <v>0.77900000000000003</v>
      </c>
      <c r="AL134">
        <v>0.64700000000000002</v>
      </c>
      <c r="AM134">
        <v>0.68100000000000005</v>
      </c>
      <c r="AN134">
        <v>0.65600000000000003</v>
      </c>
      <c r="AO134">
        <v>0.60799999999999998</v>
      </c>
      <c r="AP134">
        <v>0.54800000000000004</v>
      </c>
      <c r="AQ134">
        <v>0.42499999999999999</v>
      </c>
      <c r="AR134">
        <v>0.16500000000000001</v>
      </c>
      <c r="AS134">
        <v>0.438</v>
      </c>
      <c r="AT134">
        <v>0.40200000000000002</v>
      </c>
      <c r="AU134">
        <v>0.39300000000000002</v>
      </c>
      <c r="AV134">
        <v>0.43</v>
      </c>
      <c r="AW134">
        <v>0.46200000000000002</v>
      </c>
      <c r="AX134">
        <v>0.64</v>
      </c>
      <c r="AY134">
        <v>0.57399999999999995</v>
      </c>
      <c r="AZ134">
        <v>0.53800000000000003</v>
      </c>
      <c r="BA134">
        <v>0.52500000000000002</v>
      </c>
      <c r="BB134">
        <v>0.48799999999999999</v>
      </c>
      <c r="BC134">
        <v>0.17599999999999999</v>
      </c>
      <c r="BD134">
        <v>0.7</v>
      </c>
      <c r="BE134">
        <v>0.65300000000000002</v>
      </c>
      <c r="BF134">
        <v>0.67600000000000005</v>
      </c>
      <c r="BG134">
        <v>0.69899999999999995</v>
      </c>
      <c r="BH134">
        <v>0.72599999999999998</v>
      </c>
      <c r="BI134">
        <v>0.30399999999999999</v>
      </c>
      <c r="BJ134">
        <v>0.71299999999999997</v>
      </c>
      <c r="BK134">
        <v>0.67900000000000005</v>
      </c>
      <c r="BL134">
        <v>0.68300000000000005</v>
      </c>
      <c r="BM134">
        <v>0.67400000000000004</v>
      </c>
      <c r="BN134">
        <v>0.64500000000000002</v>
      </c>
      <c r="BO134">
        <v>0.127</v>
      </c>
      <c r="BP134">
        <v>0.71799999999999997</v>
      </c>
      <c r="BQ134">
        <v>0.63700000000000001</v>
      </c>
      <c r="BR134">
        <v>0.66400000000000003</v>
      </c>
      <c r="BS134">
        <v>0.65300000000000002</v>
      </c>
      <c r="BT134">
        <v>0.70699999999999996</v>
      </c>
      <c r="BU134">
        <v>0.124</v>
      </c>
      <c r="BV134">
        <v>0.71799999999999997</v>
      </c>
      <c r="BW134">
        <v>0.69699999999999995</v>
      </c>
      <c r="BX134">
        <v>0.70699999999999996</v>
      </c>
      <c r="BY134">
        <v>0.67400000000000004</v>
      </c>
      <c r="BZ134">
        <v>0.64800000000000002</v>
      </c>
      <c r="CA134">
        <v>0.10100000000000001</v>
      </c>
      <c r="CB134">
        <v>0.66400000000000003</v>
      </c>
      <c r="CC134">
        <v>0.66900000000000004</v>
      </c>
      <c r="CD134">
        <v>0.67400000000000004</v>
      </c>
      <c r="CE134">
        <v>0.69699999999999995</v>
      </c>
      <c r="CF134">
        <v>0.67300000000000004</v>
      </c>
      <c r="CG134">
        <v>0.46700000000000003</v>
      </c>
      <c r="CH134">
        <v>0.71299999999999997</v>
      </c>
      <c r="CI134">
        <v>0.69299999999999995</v>
      </c>
      <c r="CJ134">
        <v>0.68300000000000005</v>
      </c>
      <c r="CK134">
        <v>0.63300000000000001</v>
      </c>
      <c r="CL134">
        <v>0.59699999999999998</v>
      </c>
      <c r="CM134">
        <v>9.2999999999999999E-2</v>
      </c>
      <c r="CN134">
        <v>0.17599999999999999</v>
      </c>
      <c r="CO134">
        <v>0.39200000000000002</v>
      </c>
      <c r="CP134">
        <v>0.433</v>
      </c>
      <c r="CQ134">
        <v>9.4E-2</v>
      </c>
      <c r="CR134">
        <v>0.32</v>
      </c>
      <c r="CS134">
        <v>9.0999999999999998E-2</v>
      </c>
    </row>
    <row r="135" spans="1:97" x14ac:dyDescent="0.25">
      <c r="A135">
        <v>12.446944439999999</v>
      </c>
      <c r="B135">
        <v>0.61699999999999999</v>
      </c>
      <c r="C135">
        <v>0.747</v>
      </c>
      <c r="D135">
        <v>0.69899999999999995</v>
      </c>
      <c r="E135">
        <v>0.75600000000000001</v>
      </c>
      <c r="F135">
        <v>0.70599999999999996</v>
      </c>
      <c r="G135">
        <v>0.75600000000000001</v>
      </c>
      <c r="H135">
        <v>0.64800000000000002</v>
      </c>
      <c r="I135">
        <v>0.64800000000000002</v>
      </c>
      <c r="J135">
        <v>0.70399999999999996</v>
      </c>
      <c r="K135">
        <v>0.75</v>
      </c>
      <c r="L135">
        <v>0.78400000000000003</v>
      </c>
      <c r="M135">
        <v>0.876</v>
      </c>
      <c r="N135">
        <v>0.70299999999999996</v>
      </c>
      <c r="O135">
        <v>0.73799999999999999</v>
      </c>
      <c r="P135">
        <v>0.749</v>
      </c>
      <c r="Q135">
        <v>0.77100000000000002</v>
      </c>
      <c r="R135">
        <v>0.81599999999999995</v>
      </c>
      <c r="S135">
        <v>0.80700000000000005</v>
      </c>
      <c r="T135">
        <v>0.68600000000000005</v>
      </c>
      <c r="U135">
        <v>0.72599999999999998</v>
      </c>
      <c r="V135">
        <v>0.746</v>
      </c>
      <c r="W135">
        <v>0.77900000000000003</v>
      </c>
      <c r="X135">
        <v>0.73499999999999999</v>
      </c>
      <c r="Y135">
        <v>0.83699999999999997</v>
      </c>
      <c r="Z135">
        <v>0.71899999999999997</v>
      </c>
      <c r="AA135">
        <v>0.73499999999999999</v>
      </c>
      <c r="AB135">
        <v>0.72099999999999997</v>
      </c>
      <c r="AC135">
        <v>0.76100000000000001</v>
      </c>
      <c r="AD135">
        <v>0.77800000000000002</v>
      </c>
      <c r="AE135">
        <v>0.84299999999999997</v>
      </c>
      <c r="AF135">
        <v>0.63300000000000001</v>
      </c>
      <c r="AG135">
        <v>0.65400000000000003</v>
      </c>
      <c r="AH135">
        <v>0.67100000000000004</v>
      </c>
      <c r="AI135">
        <v>0.67800000000000005</v>
      </c>
      <c r="AJ135">
        <v>0.71099999999999997</v>
      </c>
      <c r="AK135">
        <v>0.78900000000000003</v>
      </c>
      <c r="AL135">
        <v>0.65500000000000003</v>
      </c>
      <c r="AM135">
        <v>0.69099999999999995</v>
      </c>
      <c r="AN135">
        <v>0.66700000000000004</v>
      </c>
      <c r="AO135">
        <v>0.61799999999999999</v>
      </c>
      <c r="AP135">
        <v>0.55900000000000005</v>
      </c>
      <c r="AQ135">
        <v>0.436</v>
      </c>
      <c r="AR135">
        <v>0.16600000000000001</v>
      </c>
      <c r="AS135">
        <v>0.45100000000000001</v>
      </c>
      <c r="AT135">
        <v>0.40799999999999997</v>
      </c>
      <c r="AU135">
        <v>0.4</v>
      </c>
      <c r="AV135">
        <v>0.441</v>
      </c>
      <c r="AW135">
        <v>0.47099999999999997</v>
      </c>
      <c r="AX135">
        <v>0.65100000000000002</v>
      </c>
      <c r="AY135">
        <v>0.58299999999999996</v>
      </c>
      <c r="AZ135">
        <v>0.54900000000000004</v>
      </c>
      <c r="BA135">
        <v>0.53500000000000003</v>
      </c>
      <c r="BB135">
        <v>0.499</v>
      </c>
      <c r="BC135">
        <v>0.17599999999999999</v>
      </c>
      <c r="BD135">
        <v>0.70899999999999996</v>
      </c>
      <c r="BE135">
        <v>0.66</v>
      </c>
      <c r="BF135">
        <v>0.68500000000000005</v>
      </c>
      <c r="BG135">
        <v>0.70899999999999996</v>
      </c>
      <c r="BH135">
        <v>0.73199999999999998</v>
      </c>
      <c r="BI135">
        <v>0.32300000000000001</v>
      </c>
      <c r="BJ135">
        <v>0.72099999999999997</v>
      </c>
      <c r="BK135">
        <v>0.68700000000000006</v>
      </c>
      <c r="BL135">
        <v>0.69099999999999995</v>
      </c>
      <c r="BM135">
        <v>0.68200000000000005</v>
      </c>
      <c r="BN135">
        <v>0.65500000000000003</v>
      </c>
      <c r="BO135">
        <v>0.127</v>
      </c>
      <c r="BP135">
        <v>0.72699999999999998</v>
      </c>
      <c r="BQ135">
        <v>0.64400000000000002</v>
      </c>
      <c r="BR135">
        <v>0.67100000000000004</v>
      </c>
      <c r="BS135">
        <v>0.66800000000000004</v>
      </c>
      <c r="BT135">
        <v>0.71099999999999997</v>
      </c>
      <c r="BU135">
        <v>0.124</v>
      </c>
      <c r="BV135">
        <v>0.72699999999999998</v>
      </c>
      <c r="BW135">
        <v>0.70499999999999996</v>
      </c>
      <c r="BX135">
        <v>0.71499999999999997</v>
      </c>
      <c r="BY135">
        <v>0.68400000000000005</v>
      </c>
      <c r="BZ135">
        <v>0.65900000000000003</v>
      </c>
      <c r="CA135">
        <v>0.10100000000000001</v>
      </c>
      <c r="CB135">
        <v>0.67200000000000004</v>
      </c>
      <c r="CC135">
        <v>0.67400000000000004</v>
      </c>
      <c r="CD135">
        <v>0.68</v>
      </c>
      <c r="CE135">
        <v>0.70199999999999996</v>
      </c>
      <c r="CF135">
        <v>0.68</v>
      </c>
      <c r="CG135">
        <v>0.47699999999999998</v>
      </c>
      <c r="CH135">
        <v>0.72199999999999998</v>
      </c>
      <c r="CI135">
        <v>0.71</v>
      </c>
      <c r="CJ135">
        <v>0.69799999999999995</v>
      </c>
      <c r="CK135">
        <v>0.64400000000000002</v>
      </c>
      <c r="CL135">
        <v>0.61099999999999999</v>
      </c>
      <c r="CM135">
        <v>9.2999999999999999E-2</v>
      </c>
      <c r="CN135">
        <v>0.17699999999999999</v>
      </c>
      <c r="CO135">
        <v>0.40300000000000002</v>
      </c>
      <c r="CP135">
        <v>0.45700000000000002</v>
      </c>
      <c r="CQ135">
        <v>9.4E-2</v>
      </c>
      <c r="CR135">
        <v>0.33200000000000002</v>
      </c>
      <c r="CS135">
        <v>9.0999999999999998E-2</v>
      </c>
    </row>
    <row r="136" spans="1:97" x14ac:dyDescent="0.25">
      <c r="A136">
        <v>12.696944439999999</v>
      </c>
      <c r="B136">
        <v>0.622</v>
      </c>
      <c r="C136">
        <v>0.751</v>
      </c>
      <c r="D136">
        <v>0.69899999999999995</v>
      </c>
      <c r="E136">
        <v>0.75700000000000001</v>
      </c>
      <c r="F136">
        <v>0.70799999999999996</v>
      </c>
      <c r="G136">
        <v>0.75900000000000001</v>
      </c>
      <c r="H136">
        <v>0.65700000000000003</v>
      </c>
      <c r="I136">
        <v>0.66200000000000003</v>
      </c>
      <c r="J136">
        <v>0.72099999999999997</v>
      </c>
      <c r="K136">
        <v>0.77300000000000002</v>
      </c>
      <c r="L136">
        <v>0.80400000000000005</v>
      </c>
      <c r="M136">
        <v>0.89100000000000001</v>
      </c>
      <c r="N136">
        <v>0.70699999999999996</v>
      </c>
      <c r="O136">
        <v>0.74</v>
      </c>
      <c r="P136">
        <v>0.754</v>
      </c>
      <c r="Q136">
        <v>0.77400000000000002</v>
      </c>
      <c r="R136">
        <v>0.81799999999999995</v>
      </c>
      <c r="S136">
        <v>0.81</v>
      </c>
      <c r="T136">
        <v>0.68899999999999995</v>
      </c>
      <c r="U136">
        <v>0.72699999999999998</v>
      </c>
      <c r="V136">
        <v>0.748</v>
      </c>
      <c r="W136">
        <v>0.78200000000000003</v>
      </c>
      <c r="X136">
        <v>0.74199999999999999</v>
      </c>
      <c r="Y136">
        <v>0.85099999999999998</v>
      </c>
      <c r="Z136">
        <v>0.72499999999999998</v>
      </c>
      <c r="AA136">
        <v>0.74199999999999999</v>
      </c>
      <c r="AB136">
        <v>0.72599999999999998</v>
      </c>
      <c r="AC136">
        <v>0.76500000000000001</v>
      </c>
      <c r="AD136">
        <v>0.78200000000000003</v>
      </c>
      <c r="AE136">
        <v>0.84899999999999998</v>
      </c>
      <c r="AF136">
        <v>0.64100000000000001</v>
      </c>
      <c r="AG136">
        <v>0.66200000000000003</v>
      </c>
      <c r="AH136">
        <v>0.67500000000000004</v>
      </c>
      <c r="AI136">
        <v>0.68300000000000005</v>
      </c>
      <c r="AJ136">
        <v>0.71799999999999997</v>
      </c>
      <c r="AK136">
        <v>0.79900000000000004</v>
      </c>
      <c r="AL136">
        <v>0.66900000000000004</v>
      </c>
      <c r="AM136">
        <v>0.69899999999999995</v>
      </c>
      <c r="AN136">
        <v>0.67500000000000004</v>
      </c>
      <c r="AO136">
        <v>0.627</v>
      </c>
      <c r="AP136">
        <v>0.56899999999999995</v>
      </c>
      <c r="AQ136">
        <v>0.44600000000000001</v>
      </c>
      <c r="AR136">
        <v>0.16600000000000001</v>
      </c>
      <c r="AS136">
        <v>0.46100000000000002</v>
      </c>
      <c r="AT136">
        <v>0.41399999999999998</v>
      </c>
      <c r="AU136">
        <v>0.40799999999999997</v>
      </c>
      <c r="AV136">
        <v>0.45700000000000002</v>
      </c>
      <c r="AW136">
        <v>0.48099999999999998</v>
      </c>
      <c r="AX136">
        <v>0.65900000000000003</v>
      </c>
      <c r="AY136">
        <v>0.59399999999999997</v>
      </c>
      <c r="AZ136">
        <v>0.55800000000000005</v>
      </c>
      <c r="BA136">
        <v>0.54200000000000004</v>
      </c>
      <c r="BB136">
        <v>0.50800000000000001</v>
      </c>
      <c r="BC136">
        <v>0.17499999999999999</v>
      </c>
      <c r="BD136">
        <v>0.71499999999999997</v>
      </c>
      <c r="BE136">
        <v>0.66400000000000003</v>
      </c>
      <c r="BF136">
        <v>0.69699999999999995</v>
      </c>
      <c r="BG136">
        <v>0.71799999999999997</v>
      </c>
      <c r="BH136">
        <v>0.73899999999999999</v>
      </c>
      <c r="BI136">
        <v>0.34300000000000003</v>
      </c>
      <c r="BJ136">
        <v>0.72599999999999998</v>
      </c>
      <c r="BK136">
        <v>0.69299999999999995</v>
      </c>
      <c r="BL136">
        <v>0.69699999999999995</v>
      </c>
      <c r="BM136">
        <v>0.68899999999999995</v>
      </c>
      <c r="BN136">
        <v>0.66200000000000003</v>
      </c>
      <c r="BO136">
        <v>0.127</v>
      </c>
      <c r="BP136">
        <v>0.73199999999999998</v>
      </c>
      <c r="BQ136">
        <v>0.65600000000000003</v>
      </c>
      <c r="BR136">
        <v>0.68100000000000005</v>
      </c>
      <c r="BS136">
        <v>0.67500000000000004</v>
      </c>
      <c r="BT136">
        <v>0.71699999999999997</v>
      </c>
      <c r="BU136">
        <v>0.124</v>
      </c>
      <c r="BV136">
        <v>0.73299999999999998</v>
      </c>
      <c r="BW136">
        <v>0.71299999999999997</v>
      </c>
      <c r="BX136">
        <v>0.72</v>
      </c>
      <c r="BY136">
        <v>0.69099999999999995</v>
      </c>
      <c r="BZ136">
        <v>0.66700000000000004</v>
      </c>
      <c r="CA136">
        <v>0.10100000000000001</v>
      </c>
      <c r="CB136">
        <v>0.68300000000000005</v>
      </c>
      <c r="CC136">
        <v>0.68</v>
      </c>
      <c r="CD136">
        <v>0.68500000000000005</v>
      </c>
      <c r="CE136">
        <v>0.70899999999999996</v>
      </c>
      <c r="CF136">
        <v>0.68600000000000005</v>
      </c>
      <c r="CG136">
        <v>0.48899999999999999</v>
      </c>
      <c r="CH136">
        <v>0.72799999999999998</v>
      </c>
      <c r="CI136">
        <v>0.71599999999999997</v>
      </c>
      <c r="CJ136">
        <v>0.70599999999999996</v>
      </c>
      <c r="CK136">
        <v>0.65500000000000003</v>
      </c>
      <c r="CL136">
        <v>0.621</v>
      </c>
      <c r="CM136">
        <v>9.2999999999999999E-2</v>
      </c>
      <c r="CN136">
        <v>0.17899999999999999</v>
      </c>
      <c r="CO136">
        <v>0.41299999999999998</v>
      </c>
      <c r="CP136">
        <v>0.47499999999999998</v>
      </c>
      <c r="CQ136">
        <v>9.4E-2</v>
      </c>
      <c r="CR136">
        <v>0.35599999999999998</v>
      </c>
      <c r="CS136">
        <v>0.09</v>
      </c>
    </row>
    <row r="137" spans="1:97" x14ac:dyDescent="0.25">
      <c r="A137">
        <v>12.946944439999999</v>
      </c>
      <c r="B137">
        <v>0.628</v>
      </c>
      <c r="C137">
        <v>0.755</v>
      </c>
      <c r="D137">
        <v>0.70099999999999996</v>
      </c>
      <c r="E137">
        <v>0.76</v>
      </c>
      <c r="F137">
        <v>0.71099999999999997</v>
      </c>
      <c r="G137">
        <v>0.76100000000000001</v>
      </c>
      <c r="H137">
        <v>0.66900000000000004</v>
      </c>
      <c r="I137">
        <v>0.68100000000000005</v>
      </c>
      <c r="J137">
        <v>0.74</v>
      </c>
      <c r="K137">
        <v>0.79600000000000004</v>
      </c>
      <c r="L137">
        <v>0.82599999999999996</v>
      </c>
      <c r="M137">
        <v>0.90700000000000003</v>
      </c>
      <c r="N137">
        <v>0.71199999999999997</v>
      </c>
      <c r="O137">
        <v>0.745</v>
      </c>
      <c r="P137">
        <v>0.755</v>
      </c>
      <c r="Q137">
        <v>0.77800000000000002</v>
      </c>
      <c r="R137">
        <v>0.81899999999999995</v>
      </c>
      <c r="S137">
        <v>0.81599999999999995</v>
      </c>
      <c r="T137">
        <v>0.69099999999999995</v>
      </c>
      <c r="U137">
        <v>0.72899999999999998</v>
      </c>
      <c r="V137">
        <v>0.755</v>
      </c>
      <c r="W137">
        <v>0.78700000000000003</v>
      </c>
      <c r="X137">
        <v>0.755</v>
      </c>
      <c r="Y137">
        <v>0.86799999999999999</v>
      </c>
      <c r="Z137">
        <v>0.73</v>
      </c>
      <c r="AA137">
        <v>0.75</v>
      </c>
      <c r="AB137">
        <v>0.73199999999999998</v>
      </c>
      <c r="AC137">
        <v>0.77100000000000002</v>
      </c>
      <c r="AD137">
        <v>0.78700000000000003</v>
      </c>
      <c r="AE137">
        <v>0.85699999999999998</v>
      </c>
      <c r="AF137">
        <v>0.64200000000000002</v>
      </c>
      <c r="AG137">
        <v>0.66700000000000004</v>
      </c>
      <c r="AH137">
        <v>0.67700000000000005</v>
      </c>
      <c r="AI137">
        <v>0.69099999999999995</v>
      </c>
      <c r="AJ137">
        <v>0.72799999999999998</v>
      </c>
      <c r="AK137">
        <v>0.80800000000000005</v>
      </c>
      <c r="AL137">
        <v>0.67800000000000005</v>
      </c>
      <c r="AM137">
        <v>0.70799999999999996</v>
      </c>
      <c r="AN137">
        <v>0.68500000000000005</v>
      </c>
      <c r="AO137">
        <v>0.63600000000000001</v>
      </c>
      <c r="AP137">
        <v>0.57699999999999996</v>
      </c>
      <c r="AQ137">
        <v>0.45400000000000001</v>
      </c>
      <c r="AR137">
        <v>0.16700000000000001</v>
      </c>
      <c r="AS137">
        <v>0.47099999999999997</v>
      </c>
      <c r="AT137">
        <v>0.42099999999999999</v>
      </c>
      <c r="AU137">
        <v>0.41599999999999998</v>
      </c>
      <c r="AV137">
        <v>0.46700000000000003</v>
      </c>
      <c r="AW137">
        <v>0.49299999999999999</v>
      </c>
      <c r="AX137">
        <v>0.67</v>
      </c>
      <c r="AY137">
        <v>0.60399999999999998</v>
      </c>
      <c r="AZ137">
        <v>0.56799999999999995</v>
      </c>
      <c r="BA137">
        <v>0.55300000000000005</v>
      </c>
      <c r="BB137">
        <v>0.51900000000000002</v>
      </c>
      <c r="BC137">
        <v>0.17399999999999999</v>
      </c>
      <c r="BD137">
        <v>0.71699999999999997</v>
      </c>
      <c r="BE137">
        <v>0.66600000000000004</v>
      </c>
      <c r="BF137">
        <v>0.70099999999999996</v>
      </c>
      <c r="BG137">
        <v>0.73199999999999998</v>
      </c>
      <c r="BH137">
        <v>0.751</v>
      </c>
      <c r="BI137">
        <v>0.36099999999999999</v>
      </c>
      <c r="BJ137">
        <v>0.73599999999999999</v>
      </c>
      <c r="BK137">
        <v>0.70299999999999996</v>
      </c>
      <c r="BL137">
        <v>0.70399999999999996</v>
      </c>
      <c r="BM137">
        <v>0.69799999999999995</v>
      </c>
      <c r="BN137">
        <v>0.67</v>
      </c>
      <c r="BO137">
        <v>0.127</v>
      </c>
      <c r="BP137">
        <v>0.73599999999999999</v>
      </c>
      <c r="BQ137">
        <v>0.66100000000000003</v>
      </c>
      <c r="BR137">
        <v>0.68400000000000005</v>
      </c>
      <c r="BS137">
        <v>0.68799999999999994</v>
      </c>
      <c r="BT137">
        <v>0.72099999999999997</v>
      </c>
      <c r="BU137">
        <v>0.123</v>
      </c>
      <c r="BV137">
        <v>0.74099999999999999</v>
      </c>
      <c r="BW137">
        <v>0.72199999999999998</v>
      </c>
      <c r="BX137">
        <v>0.72899999999999998</v>
      </c>
      <c r="BY137">
        <v>0.70099999999999996</v>
      </c>
      <c r="BZ137">
        <v>0.67600000000000005</v>
      </c>
      <c r="CA137">
        <v>0.10100000000000001</v>
      </c>
      <c r="CB137">
        <v>0.68799999999999994</v>
      </c>
      <c r="CC137">
        <v>0.69099999999999995</v>
      </c>
      <c r="CD137">
        <v>0.69199999999999995</v>
      </c>
      <c r="CE137">
        <v>0.71599999999999997</v>
      </c>
      <c r="CF137">
        <v>0.69299999999999995</v>
      </c>
      <c r="CG137">
        <v>0.503</v>
      </c>
      <c r="CH137">
        <v>0.73699999999999999</v>
      </c>
      <c r="CI137">
        <v>0.72599999999999998</v>
      </c>
      <c r="CJ137">
        <v>0.71499999999999997</v>
      </c>
      <c r="CK137">
        <v>0.66700000000000004</v>
      </c>
      <c r="CL137">
        <v>0.63100000000000001</v>
      </c>
      <c r="CM137">
        <v>9.2999999999999999E-2</v>
      </c>
      <c r="CN137">
        <v>0.18</v>
      </c>
      <c r="CO137">
        <v>0.42199999999999999</v>
      </c>
      <c r="CP137">
        <v>0.49399999999999999</v>
      </c>
      <c r="CQ137">
        <v>9.4E-2</v>
      </c>
      <c r="CR137">
        <v>0.379</v>
      </c>
      <c r="CS137">
        <v>0.09</v>
      </c>
    </row>
    <row r="138" spans="1:97" x14ac:dyDescent="0.25">
      <c r="A138">
        <v>13.196944439999999</v>
      </c>
      <c r="B138">
        <v>0.63200000000000001</v>
      </c>
      <c r="C138">
        <v>0.75600000000000001</v>
      </c>
      <c r="D138">
        <v>0.70299999999999996</v>
      </c>
      <c r="E138">
        <v>0.76300000000000001</v>
      </c>
      <c r="F138">
        <v>0.71399999999999997</v>
      </c>
      <c r="G138">
        <v>0.76500000000000001</v>
      </c>
      <c r="H138">
        <v>0.68400000000000005</v>
      </c>
      <c r="I138">
        <v>0.70099999999999996</v>
      </c>
      <c r="J138">
        <v>0.76100000000000001</v>
      </c>
      <c r="K138">
        <v>0.81599999999999995</v>
      </c>
      <c r="L138">
        <v>0.84299999999999997</v>
      </c>
      <c r="M138">
        <v>0.92</v>
      </c>
      <c r="N138">
        <v>0.71499999999999997</v>
      </c>
      <c r="O138">
        <v>0.746</v>
      </c>
      <c r="P138">
        <v>0.75800000000000001</v>
      </c>
      <c r="Q138">
        <v>0.78</v>
      </c>
      <c r="R138">
        <v>0.82099999999999995</v>
      </c>
      <c r="S138">
        <v>0.81899999999999995</v>
      </c>
      <c r="T138">
        <v>0.69699999999999995</v>
      </c>
      <c r="U138">
        <v>0.73299999999999998</v>
      </c>
      <c r="V138">
        <v>0.76</v>
      </c>
      <c r="W138">
        <v>0.79600000000000004</v>
      </c>
      <c r="X138">
        <v>0.76200000000000001</v>
      </c>
      <c r="Y138">
        <v>0.88</v>
      </c>
      <c r="Z138">
        <v>0.74099999999999999</v>
      </c>
      <c r="AA138">
        <v>0.75900000000000001</v>
      </c>
      <c r="AB138">
        <v>0.73899999999999999</v>
      </c>
      <c r="AC138">
        <v>0.77400000000000002</v>
      </c>
      <c r="AD138">
        <v>0.79100000000000004</v>
      </c>
      <c r="AE138">
        <v>0.86</v>
      </c>
      <c r="AF138">
        <v>0.64500000000000002</v>
      </c>
      <c r="AG138">
        <v>0.66900000000000004</v>
      </c>
      <c r="AH138">
        <v>0.68</v>
      </c>
      <c r="AI138">
        <v>0.70099999999999996</v>
      </c>
      <c r="AJ138">
        <v>0.73699999999999999</v>
      </c>
      <c r="AK138">
        <v>0.82</v>
      </c>
      <c r="AL138">
        <v>0.68</v>
      </c>
      <c r="AM138">
        <v>0.71699999999999997</v>
      </c>
      <c r="AN138">
        <v>0.69299999999999995</v>
      </c>
      <c r="AO138">
        <v>0.64700000000000002</v>
      </c>
      <c r="AP138">
        <v>0.58499999999999996</v>
      </c>
      <c r="AQ138">
        <v>0.46300000000000002</v>
      </c>
      <c r="AR138">
        <v>0.16800000000000001</v>
      </c>
      <c r="AS138">
        <v>0.48399999999999999</v>
      </c>
      <c r="AT138">
        <v>0.43099999999999999</v>
      </c>
      <c r="AU138">
        <v>0.42399999999999999</v>
      </c>
      <c r="AV138">
        <v>0.47799999999999998</v>
      </c>
      <c r="AW138">
        <v>0.505</v>
      </c>
      <c r="AX138">
        <v>0.67900000000000005</v>
      </c>
      <c r="AY138">
        <v>0.61699999999999999</v>
      </c>
      <c r="AZ138">
        <v>0.57799999999999996</v>
      </c>
      <c r="BA138">
        <v>0.56200000000000006</v>
      </c>
      <c r="BB138">
        <v>0.53</v>
      </c>
      <c r="BC138">
        <v>0.17399999999999999</v>
      </c>
      <c r="BD138">
        <v>0.71799999999999997</v>
      </c>
      <c r="BE138">
        <v>0.67100000000000004</v>
      </c>
      <c r="BF138">
        <v>0.70499999999999996</v>
      </c>
      <c r="BG138">
        <v>0.73899999999999999</v>
      </c>
      <c r="BH138">
        <v>0.75800000000000001</v>
      </c>
      <c r="BI138">
        <v>0.38</v>
      </c>
      <c r="BJ138">
        <v>0.74199999999999999</v>
      </c>
      <c r="BK138">
        <v>0.71099999999999997</v>
      </c>
      <c r="BL138">
        <v>0.71</v>
      </c>
      <c r="BM138">
        <v>0.70399999999999996</v>
      </c>
      <c r="BN138">
        <v>0.67700000000000005</v>
      </c>
      <c r="BO138">
        <v>0.127</v>
      </c>
      <c r="BP138">
        <v>0.74</v>
      </c>
      <c r="BQ138">
        <v>0.67</v>
      </c>
      <c r="BR138">
        <v>0.69199999999999995</v>
      </c>
      <c r="BS138">
        <v>0.69599999999999995</v>
      </c>
      <c r="BT138">
        <v>0.72799999999999998</v>
      </c>
      <c r="BU138">
        <v>0.123</v>
      </c>
      <c r="BV138">
        <v>0.748</v>
      </c>
      <c r="BW138">
        <v>0.72899999999999998</v>
      </c>
      <c r="BX138">
        <v>0.73499999999999999</v>
      </c>
      <c r="BY138">
        <v>0.70799999999999996</v>
      </c>
      <c r="BZ138">
        <v>0.68500000000000005</v>
      </c>
      <c r="CA138">
        <v>0.10100000000000001</v>
      </c>
      <c r="CB138">
        <v>0.69099999999999995</v>
      </c>
      <c r="CC138">
        <v>0.69399999999999995</v>
      </c>
      <c r="CD138">
        <v>0.70299999999999996</v>
      </c>
      <c r="CE138">
        <v>0.72799999999999998</v>
      </c>
      <c r="CF138">
        <v>0.69899999999999995</v>
      </c>
      <c r="CG138">
        <v>0.51700000000000002</v>
      </c>
      <c r="CH138">
        <v>0.747</v>
      </c>
      <c r="CI138">
        <v>0.73399999999999999</v>
      </c>
      <c r="CJ138">
        <v>0.72399999999999998</v>
      </c>
      <c r="CK138">
        <v>0.67500000000000004</v>
      </c>
      <c r="CL138">
        <v>0.64400000000000002</v>
      </c>
      <c r="CM138">
        <v>9.2999999999999999E-2</v>
      </c>
      <c r="CN138">
        <v>0.182</v>
      </c>
      <c r="CO138">
        <v>0.435</v>
      </c>
      <c r="CP138">
        <v>0.50700000000000001</v>
      </c>
      <c r="CQ138">
        <v>9.5000000000000001E-2</v>
      </c>
      <c r="CR138">
        <v>0.39300000000000002</v>
      </c>
      <c r="CS138">
        <v>9.0999999999999998E-2</v>
      </c>
    </row>
    <row r="139" spans="1:97" x14ac:dyDescent="0.25">
      <c r="A139">
        <v>13.446944439999999</v>
      </c>
      <c r="B139">
        <v>0.63700000000000001</v>
      </c>
      <c r="C139">
        <v>0.76</v>
      </c>
      <c r="D139">
        <v>0.70499999999999996</v>
      </c>
      <c r="E139">
        <v>0.76500000000000001</v>
      </c>
      <c r="F139">
        <v>0.71699999999999997</v>
      </c>
      <c r="G139">
        <v>0.76800000000000002</v>
      </c>
      <c r="H139">
        <v>0.70099999999999996</v>
      </c>
      <c r="I139">
        <v>0.72499999999999998</v>
      </c>
      <c r="J139">
        <v>0.78100000000000003</v>
      </c>
      <c r="K139">
        <v>0.83499999999999996</v>
      </c>
      <c r="L139">
        <v>0.85799999999999998</v>
      </c>
      <c r="M139">
        <v>0.93</v>
      </c>
      <c r="N139">
        <v>0.72</v>
      </c>
      <c r="O139">
        <v>0.748</v>
      </c>
      <c r="P139">
        <v>0.75900000000000001</v>
      </c>
      <c r="Q139">
        <v>0.78200000000000003</v>
      </c>
      <c r="R139">
        <v>0.82199999999999995</v>
      </c>
      <c r="S139">
        <v>0.82199999999999995</v>
      </c>
      <c r="T139">
        <v>0.7</v>
      </c>
      <c r="U139">
        <v>0.73699999999999999</v>
      </c>
      <c r="V139">
        <v>0.76700000000000002</v>
      </c>
      <c r="W139">
        <v>0.79900000000000004</v>
      </c>
      <c r="X139">
        <v>0.77200000000000002</v>
      </c>
      <c r="Y139">
        <v>0.89200000000000002</v>
      </c>
      <c r="Z139">
        <v>0.746</v>
      </c>
      <c r="AA139">
        <v>0.76500000000000001</v>
      </c>
      <c r="AB139">
        <v>0.745</v>
      </c>
      <c r="AC139">
        <v>0.77800000000000002</v>
      </c>
      <c r="AD139">
        <v>0.79500000000000004</v>
      </c>
      <c r="AE139">
        <v>0.86599999999999999</v>
      </c>
      <c r="AF139">
        <v>0.64900000000000002</v>
      </c>
      <c r="AG139">
        <v>0.67400000000000004</v>
      </c>
      <c r="AH139">
        <v>0.68500000000000005</v>
      </c>
      <c r="AI139">
        <v>0.70799999999999996</v>
      </c>
      <c r="AJ139">
        <v>0.748</v>
      </c>
      <c r="AK139">
        <v>0.83099999999999996</v>
      </c>
      <c r="AL139">
        <v>0.68</v>
      </c>
      <c r="AM139">
        <v>0.72499999999999998</v>
      </c>
      <c r="AN139">
        <v>0.70199999999999996</v>
      </c>
      <c r="AO139">
        <v>0.65700000000000003</v>
      </c>
      <c r="AP139">
        <v>0.59399999999999997</v>
      </c>
      <c r="AQ139">
        <v>0.47099999999999997</v>
      </c>
      <c r="AR139">
        <v>0.16900000000000001</v>
      </c>
      <c r="AS139">
        <v>0.49199999999999999</v>
      </c>
      <c r="AT139">
        <v>0.438</v>
      </c>
      <c r="AU139">
        <v>0.433</v>
      </c>
      <c r="AV139">
        <v>0.49099999999999999</v>
      </c>
      <c r="AW139">
        <v>0.51600000000000001</v>
      </c>
      <c r="AX139">
        <v>0.68700000000000006</v>
      </c>
      <c r="AY139">
        <v>0.626</v>
      </c>
      <c r="AZ139">
        <v>0.58699999999999997</v>
      </c>
      <c r="BA139">
        <v>0.57099999999999995</v>
      </c>
      <c r="BB139">
        <v>0.53800000000000003</v>
      </c>
      <c r="BC139">
        <v>0.17399999999999999</v>
      </c>
      <c r="BD139">
        <v>0.72299999999999998</v>
      </c>
      <c r="BE139">
        <v>0.67500000000000004</v>
      </c>
      <c r="BF139">
        <v>0.71</v>
      </c>
      <c r="BG139">
        <v>0.74299999999999999</v>
      </c>
      <c r="BH139">
        <v>0.76800000000000002</v>
      </c>
      <c r="BI139">
        <v>0.39600000000000002</v>
      </c>
      <c r="BJ139">
        <v>0.749</v>
      </c>
      <c r="BK139">
        <v>0.71799999999999997</v>
      </c>
      <c r="BL139">
        <v>0.71599999999999997</v>
      </c>
      <c r="BM139">
        <v>0.71099999999999997</v>
      </c>
      <c r="BN139">
        <v>0.68600000000000005</v>
      </c>
      <c r="BO139">
        <v>0.127</v>
      </c>
      <c r="BP139">
        <v>0.74199999999999999</v>
      </c>
      <c r="BQ139">
        <v>0.67700000000000005</v>
      </c>
      <c r="BR139">
        <v>0.69599999999999995</v>
      </c>
      <c r="BS139">
        <v>0.70299999999999996</v>
      </c>
      <c r="BT139">
        <v>0.73599999999999999</v>
      </c>
      <c r="BU139">
        <v>0.123</v>
      </c>
      <c r="BV139">
        <v>0.755</v>
      </c>
      <c r="BW139">
        <v>0.73499999999999999</v>
      </c>
      <c r="BX139">
        <v>0.74299999999999999</v>
      </c>
      <c r="BY139">
        <v>0.71599999999999997</v>
      </c>
      <c r="BZ139">
        <v>0.69599999999999995</v>
      </c>
      <c r="CA139">
        <v>0.10100000000000001</v>
      </c>
      <c r="CB139">
        <v>0.69699999999999995</v>
      </c>
      <c r="CC139">
        <v>0.69699999999999995</v>
      </c>
      <c r="CD139">
        <v>0.70599999999999996</v>
      </c>
      <c r="CE139">
        <v>0.73299999999999998</v>
      </c>
      <c r="CF139">
        <v>0.70499999999999996</v>
      </c>
      <c r="CG139">
        <v>0.53</v>
      </c>
      <c r="CH139">
        <v>0.751</v>
      </c>
      <c r="CI139">
        <v>0.74399999999999999</v>
      </c>
      <c r="CJ139">
        <v>0.73599999999999999</v>
      </c>
      <c r="CK139">
        <v>0.68400000000000005</v>
      </c>
      <c r="CL139">
        <v>0.65900000000000003</v>
      </c>
      <c r="CM139">
        <v>9.2999999999999999E-2</v>
      </c>
      <c r="CN139">
        <v>0.183</v>
      </c>
      <c r="CO139">
        <v>0.44400000000000001</v>
      </c>
      <c r="CP139">
        <v>0.52500000000000002</v>
      </c>
      <c r="CQ139">
        <v>9.4E-2</v>
      </c>
      <c r="CR139">
        <v>0.40699999999999997</v>
      </c>
      <c r="CS139">
        <v>9.0999999999999998E-2</v>
      </c>
    </row>
    <row r="140" spans="1:97" x14ac:dyDescent="0.25">
      <c r="A140">
        <v>13.696944439999999</v>
      </c>
      <c r="B140">
        <v>0.63900000000000001</v>
      </c>
      <c r="C140">
        <v>0.76100000000000001</v>
      </c>
      <c r="D140">
        <v>0.70899999999999996</v>
      </c>
      <c r="E140">
        <v>0.76700000000000002</v>
      </c>
      <c r="F140">
        <v>0.71799999999999997</v>
      </c>
      <c r="G140">
        <v>0.77</v>
      </c>
      <c r="H140">
        <v>0.72</v>
      </c>
      <c r="I140">
        <v>0.745</v>
      </c>
      <c r="J140">
        <v>0.79900000000000004</v>
      </c>
      <c r="K140">
        <v>0.84899999999999998</v>
      </c>
      <c r="L140">
        <v>0.872</v>
      </c>
      <c r="M140">
        <v>0.94199999999999995</v>
      </c>
      <c r="N140">
        <v>0.72499999999999998</v>
      </c>
      <c r="O140">
        <v>0.75</v>
      </c>
      <c r="P140">
        <v>0.76</v>
      </c>
      <c r="Q140">
        <v>0.78200000000000003</v>
      </c>
      <c r="R140">
        <v>0.82099999999999995</v>
      </c>
      <c r="S140">
        <v>0.82499999999999996</v>
      </c>
      <c r="T140">
        <v>0.70599999999999996</v>
      </c>
      <c r="U140">
        <v>0.745</v>
      </c>
      <c r="V140">
        <v>0.77700000000000002</v>
      </c>
      <c r="W140">
        <v>0.81100000000000005</v>
      </c>
      <c r="X140">
        <v>0.78100000000000003</v>
      </c>
      <c r="Y140">
        <v>0.90200000000000002</v>
      </c>
      <c r="Z140">
        <v>0.751</v>
      </c>
      <c r="AA140">
        <v>0.77300000000000002</v>
      </c>
      <c r="AB140">
        <v>0.75</v>
      </c>
      <c r="AC140">
        <v>0.78200000000000003</v>
      </c>
      <c r="AD140">
        <v>0.79700000000000004</v>
      </c>
      <c r="AE140">
        <v>0.86899999999999999</v>
      </c>
      <c r="AF140">
        <v>0.65300000000000002</v>
      </c>
      <c r="AG140">
        <v>0.67900000000000005</v>
      </c>
      <c r="AH140">
        <v>0.69</v>
      </c>
      <c r="AI140">
        <v>0.72</v>
      </c>
      <c r="AJ140">
        <v>0.754</v>
      </c>
      <c r="AK140">
        <v>0.84099999999999997</v>
      </c>
      <c r="AL140">
        <v>0.68899999999999995</v>
      </c>
      <c r="AM140">
        <v>0.73199999999999998</v>
      </c>
      <c r="AN140">
        <v>0.71</v>
      </c>
      <c r="AO140">
        <v>0.66500000000000004</v>
      </c>
      <c r="AP140">
        <v>0.60399999999999998</v>
      </c>
      <c r="AQ140">
        <v>0.48</v>
      </c>
      <c r="AR140">
        <v>0.17</v>
      </c>
      <c r="AS140">
        <v>0.503</v>
      </c>
      <c r="AT140">
        <v>0.44700000000000001</v>
      </c>
      <c r="AU140">
        <v>0.44</v>
      </c>
      <c r="AV140">
        <v>0.5</v>
      </c>
      <c r="AW140">
        <v>0.52700000000000002</v>
      </c>
      <c r="AX140">
        <v>0.69399999999999995</v>
      </c>
      <c r="AY140">
        <v>0.63500000000000001</v>
      </c>
      <c r="AZ140">
        <v>0.59499999999999997</v>
      </c>
      <c r="BA140">
        <v>0.57799999999999996</v>
      </c>
      <c r="BB140">
        <v>0.54700000000000004</v>
      </c>
      <c r="BC140">
        <v>0.17299999999999999</v>
      </c>
      <c r="BD140">
        <v>0.72599999999999998</v>
      </c>
      <c r="BE140">
        <v>0.67900000000000005</v>
      </c>
      <c r="BF140">
        <v>0.71199999999999997</v>
      </c>
      <c r="BG140">
        <v>0.749</v>
      </c>
      <c r="BH140">
        <v>0.77300000000000002</v>
      </c>
      <c r="BI140">
        <v>0.41399999999999998</v>
      </c>
      <c r="BJ140">
        <v>0.755</v>
      </c>
      <c r="BK140">
        <v>0.72399999999999998</v>
      </c>
      <c r="BL140">
        <v>0.72399999999999998</v>
      </c>
      <c r="BM140">
        <v>0.71799999999999997</v>
      </c>
      <c r="BN140">
        <v>0.69399999999999995</v>
      </c>
      <c r="BO140">
        <v>0.126</v>
      </c>
      <c r="BP140">
        <v>0.746</v>
      </c>
      <c r="BQ140">
        <v>0.68600000000000005</v>
      </c>
      <c r="BR140">
        <v>0.70299999999999996</v>
      </c>
      <c r="BS140">
        <v>0.70699999999999996</v>
      </c>
      <c r="BT140">
        <v>0.74399999999999999</v>
      </c>
      <c r="BU140">
        <v>0.123</v>
      </c>
      <c r="BV140">
        <v>0.76200000000000001</v>
      </c>
      <c r="BW140">
        <v>0.74099999999999999</v>
      </c>
      <c r="BX140">
        <v>0.75</v>
      </c>
      <c r="BY140">
        <v>0.72299999999999998</v>
      </c>
      <c r="BZ140">
        <v>0.70399999999999996</v>
      </c>
      <c r="CA140">
        <v>0.10100000000000001</v>
      </c>
      <c r="CB140">
        <v>0.70099999999999996</v>
      </c>
      <c r="CC140">
        <v>0.70099999999999996</v>
      </c>
      <c r="CD140">
        <v>0.71099999999999997</v>
      </c>
      <c r="CE140">
        <v>0.73599999999999999</v>
      </c>
      <c r="CF140">
        <v>0.71599999999999997</v>
      </c>
      <c r="CG140">
        <v>0.54200000000000004</v>
      </c>
      <c r="CH140">
        <v>0.76300000000000001</v>
      </c>
      <c r="CI140">
        <v>0.752</v>
      </c>
      <c r="CJ140">
        <v>0.74399999999999999</v>
      </c>
      <c r="CK140">
        <v>0.69699999999999995</v>
      </c>
      <c r="CL140">
        <v>0.66900000000000004</v>
      </c>
      <c r="CM140">
        <v>9.2999999999999999E-2</v>
      </c>
      <c r="CN140">
        <v>0.185</v>
      </c>
      <c r="CO140">
        <v>0.45500000000000002</v>
      </c>
      <c r="CP140">
        <v>0.54200000000000004</v>
      </c>
      <c r="CQ140">
        <v>9.4E-2</v>
      </c>
      <c r="CR140">
        <v>0.41899999999999998</v>
      </c>
      <c r="CS140">
        <v>9.0999999999999998E-2</v>
      </c>
    </row>
    <row r="141" spans="1:97" x14ac:dyDescent="0.25">
      <c r="A141">
        <v>13.946944439999999</v>
      </c>
      <c r="B141">
        <v>0.64400000000000002</v>
      </c>
      <c r="C141">
        <v>0.76200000000000001</v>
      </c>
      <c r="D141">
        <v>0.70899999999999996</v>
      </c>
      <c r="E141">
        <v>0.76700000000000002</v>
      </c>
      <c r="F141">
        <v>0.71899999999999997</v>
      </c>
      <c r="G141">
        <v>0.77100000000000002</v>
      </c>
      <c r="H141">
        <v>0.73899999999999999</v>
      </c>
      <c r="I141">
        <v>0.76600000000000001</v>
      </c>
      <c r="J141">
        <v>0.81599999999999995</v>
      </c>
      <c r="K141">
        <v>0.86399999999999999</v>
      </c>
      <c r="L141">
        <v>0.88500000000000001</v>
      </c>
      <c r="M141">
        <v>0.95399999999999996</v>
      </c>
      <c r="N141">
        <v>0.73</v>
      </c>
      <c r="O141">
        <v>0.752</v>
      </c>
      <c r="P141">
        <v>0.76100000000000001</v>
      </c>
      <c r="Q141">
        <v>0.78300000000000003</v>
      </c>
      <c r="R141">
        <v>0.82199999999999995</v>
      </c>
      <c r="S141">
        <v>0.82699999999999996</v>
      </c>
      <c r="T141">
        <v>0.71299999999999997</v>
      </c>
      <c r="U141">
        <v>0.753</v>
      </c>
      <c r="V141">
        <v>0.78900000000000003</v>
      </c>
      <c r="W141">
        <v>0.81799999999999995</v>
      </c>
      <c r="X141">
        <v>0.79400000000000004</v>
      </c>
      <c r="Y141">
        <v>0.90900000000000003</v>
      </c>
      <c r="Z141">
        <v>0.75600000000000001</v>
      </c>
      <c r="AA141">
        <v>0.77900000000000003</v>
      </c>
      <c r="AB141">
        <v>0.75600000000000001</v>
      </c>
      <c r="AC141">
        <v>0.78500000000000003</v>
      </c>
      <c r="AD141">
        <v>0.8</v>
      </c>
      <c r="AE141">
        <v>0.872</v>
      </c>
      <c r="AF141">
        <v>0.65800000000000003</v>
      </c>
      <c r="AG141">
        <v>0.68600000000000005</v>
      </c>
      <c r="AH141">
        <v>0.69699999999999995</v>
      </c>
      <c r="AI141">
        <v>0.72799999999999998</v>
      </c>
      <c r="AJ141">
        <v>0.76300000000000001</v>
      </c>
      <c r="AK141">
        <v>0.85499999999999998</v>
      </c>
      <c r="AL141">
        <v>0.68600000000000005</v>
      </c>
      <c r="AM141">
        <v>0.73899999999999999</v>
      </c>
      <c r="AN141">
        <v>0.71899999999999997</v>
      </c>
      <c r="AO141">
        <v>0.67400000000000004</v>
      </c>
      <c r="AP141">
        <v>0.61099999999999999</v>
      </c>
      <c r="AQ141">
        <v>0.49</v>
      </c>
      <c r="AR141">
        <v>0.17</v>
      </c>
      <c r="AS141">
        <v>0.51</v>
      </c>
      <c r="AT141">
        <v>0.46</v>
      </c>
      <c r="AU141">
        <v>0.45100000000000001</v>
      </c>
      <c r="AV141">
        <v>0.51300000000000001</v>
      </c>
      <c r="AW141">
        <v>0.53600000000000003</v>
      </c>
      <c r="AX141">
        <v>0.70099999999999996</v>
      </c>
      <c r="AY141">
        <v>0.64200000000000002</v>
      </c>
      <c r="AZ141">
        <v>0.60299999999999998</v>
      </c>
      <c r="BA141">
        <v>0.58699999999999997</v>
      </c>
      <c r="BB141">
        <v>0.55600000000000005</v>
      </c>
      <c r="BC141">
        <v>0.17299999999999999</v>
      </c>
      <c r="BD141">
        <v>0.72899999999999998</v>
      </c>
      <c r="BE141">
        <v>0.68200000000000005</v>
      </c>
      <c r="BF141">
        <v>0.71499999999999997</v>
      </c>
      <c r="BG141">
        <v>0.749</v>
      </c>
      <c r="BH141">
        <v>0.77600000000000002</v>
      </c>
      <c r="BI141">
        <v>0.434</v>
      </c>
      <c r="BJ141">
        <v>0.76</v>
      </c>
      <c r="BK141">
        <v>0.72899999999999998</v>
      </c>
      <c r="BL141">
        <v>0.73099999999999998</v>
      </c>
      <c r="BM141">
        <v>0.72599999999999998</v>
      </c>
      <c r="BN141">
        <v>0.7</v>
      </c>
      <c r="BO141">
        <v>0.126</v>
      </c>
      <c r="BP141">
        <v>0.749</v>
      </c>
      <c r="BQ141">
        <v>0.69399999999999995</v>
      </c>
      <c r="BR141">
        <v>0.70599999999999996</v>
      </c>
      <c r="BS141">
        <v>0.70899999999999996</v>
      </c>
      <c r="BT141">
        <v>0.748</v>
      </c>
      <c r="BU141">
        <v>0.123</v>
      </c>
      <c r="BV141">
        <v>0.76700000000000002</v>
      </c>
      <c r="BW141">
        <v>0.746</v>
      </c>
      <c r="BX141">
        <v>0.75700000000000001</v>
      </c>
      <c r="BY141">
        <v>0.73099999999999998</v>
      </c>
      <c r="BZ141">
        <v>0.71299999999999997</v>
      </c>
      <c r="CA141">
        <v>0.10100000000000001</v>
      </c>
      <c r="CB141">
        <v>0.70499999999999996</v>
      </c>
      <c r="CC141">
        <v>0.70599999999999996</v>
      </c>
      <c r="CD141">
        <v>0.71399999999999997</v>
      </c>
      <c r="CE141">
        <v>0.73899999999999999</v>
      </c>
      <c r="CF141">
        <v>0.72199999999999998</v>
      </c>
      <c r="CG141">
        <v>0.55300000000000005</v>
      </c>
      <c r="CH141">
        <v>0.76600000000000001</v>
      </c>
      <c r="CI141">
        <v>0.75900000000000001</v>
      </c>
      <c r="CJ141">
        <v>0.755</v>
      </c>
      <c r="CK141">
        <v>0.70699999999999996</v>
      </c>
      <c r="CL141">
        <v>0.68100000000000005</v>
      </c>
      <c r="CM141">
        <v>9.2999999999999999E-2</v>
      </c>
      <c r="CN141">
        <v>0.186</v>
      </c>
      <c r="CO141">
        <v>0.46800000000000003</v>
      </c>
      <c r="CP141">
        <v>0.55700000000000005</v>
      </c>
      <c r="CQ141">
        <v>9.5000000000000001E-2</v>
      </c>
      <c r="CR141">
        <v>0.42899999999999999</v>
      </c>
      <c r="CS141">
        <v>9.0999999999999998E-2</v>
      </c>
    </row>
    <row r="142" spans="1:97" x14ac:dyDescent="0.25">
      <c r="A142">
        <v>14.196944439999999</v>
      </c>
      <c r="B142">
        <v>0.64700000000000002</v>
      </c>
      <c r="C142">
        <v>0.76200000000000001</v>
      </c>
      <c r="D142">
        <v>0.71199999999999997</v>
      </c>
      <c r="E142">
        <v>0.76900000000000002</v>
      </c>
      <c r="F142">
        <v>0.72199999999999998</v>
      </c>
      <c r="G142">
        <v>0.77200000000000002</v>
      </c>
      <c r="H142">
        <v>0.75700000000000001</v>
      </c>
      <c r="I142">
        <v>0.78500000000000003</v>
      </c>
      <c r="J142">
        <v>0.82899999999999996</v>
      </c>
      <c r="K142">
        <v>0.873</v>
      </c>
      <c r="L142">
        <v>0.89500000000000002</v>
      </c>
      <c r="M142">
        <v>0.95899999999999996</v>
      </c>
      <c r="N142">
        <v>0.73199999999999998</v>
      </c>
      <c r="O142">
        <v>0.753</v>
      </c>
      <c r="P142">
        <v>0.76</v>
      </c>
      <c r="Q142">
        <v>0.78300000000000003</v>
      </c>
      <c r="R142">
        <v>0.82199999999999995</v>
      </c>
      <c r="S142">
        <v>0.83099999999999996</v>
      </c>
      <c r="T142">
        <v>0.72199999999999998</v>
      </c>
      <c r="U142">
        <v>0.75900000000000001</v>
      </c>
      <c r="V142">
        <v>0.79700000000000004</v>
      </c>
      <c r="W142">
        <v>0.82699999999999996</v>
      </c>
      <c r="X142">
        <v>0.80900000000000005</v>
      </c>
      <c r="Y142">
        <v>0.91700000000000004</v>
      </c>
      <c r="Z142">
        <v>0.75900000000000001</v>
      </c>
      <c r="AA142">
        <v>0.78600000000000003</v>
      </c>
      <c r="AB142">
        <v>0.76</v>
      </c>
      <c r="AC142">
        <v>0.78600000000000003</v>
      </c>
      <c r="AD142">
        <v>0.8</v>
      </c>
      <c r="AE142">
        <v>0.875</v>
      </c>
      <c r="AF142">
        <v>0.66300000000000003</v>
      </c>
      <c r="AG142">
        <v>0.69199999999999995</v>
      </c>
      <c r="AH142">
        <v>0.70299999999999996</v>
      </c>
      <c r="AI142">
        <v>0.74099999999999999</v>
      </c>
      <c r="AJ142">
        <v>0.77300000000000002</v>
      </c>
      <c r="AK142">
        <v>0.86499999999999999</v>
      </c>
      <c r="AL142">
        <v>0.69899999999999995</v>
      </c>
      <c r="AM142">
        <v>0.745</v>
      </c>
      <c r="AN142">
        <v>0.72499999999999998</v>
      </c>
      <c r="AO142">
        <v>0.68100000000000005</v>
      </c>
      <c r="AP142">
        <v>0.621</v>
      </c>
      <c r="AQ142">
        <v>0.501</v>
      </c>
      <c r="AR142">
        <v>0.17100000000000001</v>
      </c>
      <c r="AS142">
        <v>0.51</v>
      </c>
      <c r="AT142">
        <v>0.46800000000000003</v>
      </c>
      <c r="AU142">
        <v>0.45900000000000002</v>
      </c>
      <c r="AV142">
        <v>0.52400000000000002</v>
      </c>
      <c r="AW142">
        <v>0.54500000000000004</v>
      </c>
      <c r="AX142">
        <v>0.70499999999999996</v>
      </c>
      <c r="AY142">
        <v>0.64900000000000002</v>
      </c>
      <c r="AZ142">
        <v>0.61199999999999999</v>
      </c>
      <c r="BA142">
        <v>0.59399999999999997</v>
      </c>
      <c r="BB142">
        <v>0.56399999999999995</v>
      </c>
      <c r="BC142">
        <v>0.17199999999999999</v>
      </c>
      <c r="BD142">
        <v>0.73</v>
      </c>
      <c r="BE142">
        <v>0.68899999999999995</v>
      </c>
      <c r="BF142">
        <v>0.72</v>
      </c>
      <c r="BG142">
        <v>0.753</v>
      </c>
      <c r="BH142">
        <v>0.78300000000000003</v>
      </c>
      <c r="BI142">
        <v>0.45200000000000001</v>
      </c>
      <c r="BJ142">
        <v>0.76200000000000001</v>
      </c>
      <c r="BK142">
        <v>0.73299999999999998</v>
      </c>
      <c r="BL142">
        <v>0.73599999999999999</v>
      </c>
      <c r="BM142">
        <v>0.73199999999999998</v>
      </c>
      <c r="BN142">
        <v>0.70799999999999996</v>
      </c>
      <c r="BO142">
        <v>0.126</v>
      </c>
      <c r="BP142">
        <v>0.75</v>
      </c>
      <c r="BQ142">
        <v>0.70299999999999996</v>
      </c>
      <c r="BR142">
        <v>0.71099999999999997</v>
      </c>
      <c r="BS142">
        <v>0.71299999999999997</v>
      </c>
      <c r="BT142">
        <v>0.753</v>
      </c>
      <c r="BU142">
        <v>0.123</v>
      </c>
      <c r="BV142">
        <v>0.77</v>
      </c>
      <c r="BW142">
        <v>0.75</v>
      </c>
      <c r="BX142">
        <v>0.76100000000000001</v>
      </c>
      <c r="BY142">
        <v>0.73699999999999999</v>
      </c>
      <c r="BZ142">
        <v>0.72099999999999997</v>
      </c>
      <c r="CA142">
        <v>0.10100000000000001</v>
      </c>
      <c r="CB142">
        <v>0.70899999999999996</v>
      </c>
      <c r="CC142">
        <v>0.71</v>
      </c>
      <c r="CD142">
        <v>0.71899999999999997</v>
      </c>
      <c r="CE142">
        <v>0.74199999999999999</v>
      </c>
      <c r="CF142">
        <v>0.72699999999999998</v>
      </c>
      <c r="CG142">
        <v>0.56200000000000006</v>
      </c>
      <c r="CH142">
        <v>0.78</v>
      </c>
      <c r="CI142">
        <v>0.76400000000000001</v>
      </c>
      <c r="CJ142">
        <v>0.76100000000000001</v>
      </c>
      <c r="CK142">
        <v>0.71799999999999997</v>
      </c>
      <c r="CL142">
        <v>0.69199999999999995</v>
      </c>
      <c r="CM142">
        <v>9.2999999999999999E-2</v>
      </c>
      <c r="CN142">
        <v>0.188</v>
      </c>
      <c r="CO142">
        <v>0.47899999999999998</v>
      </c>
      <c r="CP142">
        <v>0.57399999999999995</v>
      </c>
      <c r="CQ142">
        <v>9.5000000000000001E-2</v>
      </c>
      <c r="CR142">
        <v>0.442</v>
      </c>
      <c r="CS142">
        <v>9.0999999999999998E-2</v>
      </c>
    </row>
    <row r="143" spans="1:97" x14ac:dyDescent="0.25">
      <c r="A143">
        <v>14.446944439999999</v>
      </c>
      <c r="B143">
        <v>0.65200000000000002</v>
      </c>
      <c r="C143">
        <v>0.76400000000000001</v>
      </c>
      <c r="D143">
        <v>0.71499999999999997</v>
      </c>
      <c r="E143">
        <v>0.77100000000000002</v>
      </c>
      <c r="F143">
        <v>0.72599999999999998</v>
      </c>
      <c r="G143">
        <v>0.77700000000000002</v>
      </c>
      <c r="H143">
        <v>0.77200000000000002</v>
      </c>
      <c r="I143">
        <v>0.79800000000000004</v>
      </c>
      <c r="J143">
        <v>0.83799999999999997</v>
      </c>
      <c r="K143">
        <v>0.879</v>
      </c>
      <c r="L143">
        <v>0.90100000000000002</v>
      </c>
      <c r="M143">
        <v>0.96599999999999997</v>
      </c>
      <c r="N143">
        <v>0.73799999999999999</v>
      </c>
      <c r="O143">
        <v>0.754</v>
      </c>
      <c r="P143">
        <v>0.76400000000000001</v>
      </c>
      <c r="Q143">
        <v>0.78500000000000003</v>
      </c>
      <c r="R143">
        <v>0.82099999999999995</v>
      </c>
      <c r="S143">
        <v>0.83499999999999996</v>
      </c>
      <c r="T143">
        <v>0.73</v>
      </c>
      <c r="U143">
        <v>0.77100000000000002</v>
      </c>
      <c r="V143">
        <v>0.80600000000000005</v>
      </c>
      <c r="W143">
        <v>0.83299999999999996</v>
      </c>
      <c r="X143">
        <v>0.82099999999999995</v>
      </c>
      <c r="Y143">
        <v>0.92200000000000004</v>
      </c>
      <c r="Z143">
        <v>0.76100000000000001</v>
      </c>
      <c r="AA143">
        <v>0.79200000000000004</v>
      </c>
      <c r="AB143">
        <v>0.76300000000000001</v>
      </c>
      <c r="AC143">
        <v>0.78700000000000003</v>
      </c>
      <c r="AD143">
        <v>0.80100000000000005</v>
      </c>
      <c r="AE143">
        <v>0.877</v>
      </c>
      <c r="AF143">
        <v>0.66900000000000004</v>
      </c>
      <c r="AG143">
        <v>0.7</v>
      </c>
      <c r="AH143">
        <v>0.71099999999999997</v>
      </c>
      <c r="AI143">
        <v>0.753</v>
      </c>
      <c r="AJ143">
        <v>0.78100000000000003</v>
      </c>
      <c r="AK143">
        <v>0.872</v>
      </c>
      <c r="AL143">
        <v>0.69199999999999995</v>
      </c>
      <c r="AM143">
        <v>0.75</v>
      </c>
      <c r="AN143">
        <v>0.73</v>
      </c>
      <c r="AO143">
        <v>0.68899999999999995</v>
      </c>
      <c r="AP143">
        <v>0.628</v>
      </c>
      <c r="AQ143">
        <v>0.51200000000000001</v>
      </c>
      <c r="AR143">
        <v>0.17199999999999999</v>
      </c>
      <c r="AS143">
        <v>0.52500000000000002</v>
      </c>
      <c r="AT143">
        <v>0.47599999999999998</v>
      </c>
      <c r="AU143">
        <v>0.46600000000000003</v>
      </c>
      <c r="AV143">
        <v>0.53400000000000003</v>
      </c>
      <c r="AW143">
        <v>0.55300000000000005</v>
      </c>
      <c r="AX143">
        <v>0.70599999999999996</v>
      </c>
      <c r="AY143">
        <v>0.65600000000000003</v>
      </c>
      <c r="AZ143">
        <v>0.61899999999999999</v>
      </c>
      <c r="BA143">
        <v>0.59899999999999998</v>
      </c>
      <c r="BB143">
        <v>0.57099999999999995</v>
      </c>
      <c r="BC143">
        <v>0.17199999999999999</v>
      </c>
      <c r="BD143">
        <v>0.73399999999999999</v>
      </c>
      <c r="BE143">
        <v>0.69099999999999995</v>
      </c>
      <c r="BF143">
        <v>0.72199999999999998</v>
      </c>
      <c r="BG143">
        <v>0.75700000000000001</v>
      </c>
      <c r="BH143">
        <v>0.78600000000000003</v>
      </c>
      <c r="BI143">
        <v>0.47</v>
      </c>
      <c r="BJ143">
        <v>0.76600000000000001</v>
      </c>
      <c r="BK143">
        <v>0.73799999999999999</v>
      </c>
      <c r="BL143">
        <v>0.73899999999999999</v>
      </c>
      <c r="BM143">
        <v>0.73799999999999999</v>
      </c>
      <c r="BN143">
        <v>0.71399999999999997</v>
      </c>
      <c r="BO143">
        <v>0.126</v>
      </c>
      <c r="BP143">
        <v>0.752</v>
      </c>
      <c r="BQ143">
        <v>0.71299999999999997</v>
      </c>
      <c r="BR143">
        <v>0.71499999999999997</v>
      </c>
      <c r="BS143">
        <v>0.71699999999999997</v>
      </c>
      <c r="BT143">
        <v>0.754</v>
      </c>
      <c r="BU143">
        <v>0.122</v>
      </c>
      <c r="BV143">
        <v>0.77400000000000002</v>
      </c>
      <c r="BW143">
        <v>0.754</v>
      </c>
      <c r="BX143">
        <v>0.76500000000000001</v>
      </c>
      <c r="BY143">
        <v>0.745</v>
      </c>
      <c r="BZ143">
        <v>0.72799999999999998</v>
      </c>
      <c r="CA143">
        <v>0.10100000000000001</v>
      </c>
      <c r="CB143">
        <v>0.71399999999999997</v>
      </c>
      <c r="CC143">
        <v>0.71199999999999997</v>
      </c>
      <c r="CD143">
        <v>0.72099999999999997</v>
      </c>
      <c r="CE143">
        <v>0.74399999999999999</v>
      </c>
      <c r="CF143">
        <v>0.73</v>
      </c>
      <c r="CG143">
        <v>0.57099999999999995</v>
      </c>
      <c r="CH143">
        <v>0.79</v>
      </c>
      <c r="CI143">
        <v>0.77</v>
      </c>
      <c r="CJ143">
        <v>0.76700000000000002</v>
      </c>
      <c r="CK143">
        <v>0.72599999999999998</v>
      </c>
      <c r="CL143">
        <v>0.7</v>
      </c>
      <c r="CM143">
        <v>9.2999999999999999E-2</v>
      </c>
      <c r="CN143">
        <v>0.189</v>
      </c>
      <c r="CO143">
        <v>0.48699999999999999</v>
      </c>
      <c r="CP143">
        <v>0.58799999999999997</v>
      </c>
      <c r="CQ143">
        <v>9.5000000000000001E-2</v>
      </c>
      <c r="CR143">
        <v>0.45100000000000001</v>
      </c>
      <c r="CS143">
        <v>9.0999999999999998E-2</v>
      </c>
    </row>
    <row r="144" spans="1:97" x14ac:dyDescent="0.25">
      <c r="A144">
        <v>14.696944439999999</v>
      </c>
      <c r="B144">
        <v>0.65500000000000003</v>
      </c>
      <c r="C144">
        <v>0.76600000000000001</v>
      </c>
      <c r="D144">
        <v>0.71699999999999997</v>
      </c>
      <c r="E144">
        <v>0.77300000000000002</v>
      </c>
      <c r="F144">
        <v>0.72799999999999998</v>
      </c>
      <c r="G144">
        <v>0.78100000000000003</v>
      </c>
      <c r="H144">
        <v>0.78500000000000003</v>
      </c>
      <c r="I144">
        <v>0.81</v>
      </c>
      <c r="J144">
        <v>0.84499999999999997</v>
      </c>
      <c r="K144">
        <v>0.88700000000000001</v>
      </c>
      <c r="L144">
        <v>0.90700000000000003</v>
      </c>
      <c r="M144">
        <v>0.97199999999999998</v>
      </c>
      <c r="N144">
        <v>0.74</v>
      </c>
      <c r="O144">
        <v>0.753</v>
      </c>
      <c r="P144">
        <v>0.76400000000000001</v>
      </c>
      <c r="Q144">
        <v>0.78300000000000003</v>
      </c>
      <c r="R144">
        <v>0.82099999999999995</v>
      </c>
      <c r="S144">
        <v>0.83599999999999997</v>
      </c>
      <c r="T144">
        <v>0.73799999999999999</v>
      </c>
      <c r="U144">
        <v>0.78</v>
      </c>
      <c r="V144">
        <v>0.81799999999999995</v>
      </c>
      <c r="W144">
        <v>0.84</v>
      </c>
      <c r="X144">
        <v>0.83199999999999996</v>
      </c>
      <c r="Y144">
        <v>0.92700000000000005</v>
      </c>
      <c r="Z144">
        <v>0.76500000000000001</v>
      </c>
      <c r="AA144">
        <v>0.79500000000000004</v>
      </c>
      <c r="AB144">
        <v>0.76600000000000001</v>
      </c>
      <c r="AC144">
        <v>0.78900000000000003</v>
      </c>
      <c r="AD144">
        <v>0.80200000000000005</v>
      </c>
      <c r="AE144">
        <v>0.88</v>
      </c>
      <c r="AF144">
        <v>0.67500000000000004</v>
      </c>
      <c r="AG144">
        <v>0.70599999999999996</v>
      </c>
      <c r="AH144">
        <v>0.71899999999999997</v>
      </c>
      <c r="AI144">
        <v>0.76700000000000002</v>
      </c>
      <c r="AJ144">
        <v>0.79500000000000004</v>
      </c>
      <c r="AK144">
        <v>0.88100000000000001</v>
      </c>
      <c r="AL144">
        <v>0.69199999999999995</v>
      </c>
      <c r="AM144">
        <v>0.75600000000000001</v>
      </c>
      <c r="AN144">
        <v>0.73599999999999999</v>
      </c>
      <c r="AO144">
        <v>0.69399999999999995</v>
      </c>
      <c r="AP144">
        <v>0.63700000000000001</v>
      </c>
      <c r="AQ144">
        <v>0.52400000000000002</v>
      </c>
      <c r="AR144">
        <v>0.17299999999999999</v>
      </c>
      <c r="AS144">
        <v>0.53500000000000003</v>
      </c>
      <c r="AT144">
        <v>0.48499999999999999</v>
      </c>
      <c r="AU144">
        <v>0.47499999999999998</v>
      </c>
      <c r="AV144">
        <v>0.54200000000000004</v>
      </c>
      <c r="AW144">
        <v>0.56100000000000005</v>
      </c>
      <c r="AX144">
        <v>0.71299999999999997</v>
      </c>
      <c r="AY144">
        <v>0.66400000000000003</v>
      </c>
      <c r="AZ144">
        <v>0.624</v>
      </c>
      <c r="BA144">
        <v>0.60499999999999998</v>
      </c>
      <c r="BB144">
        <v>0.57799999999999996</v>
      </c>
      <c r="BC144">
        <v>0.17199999999999999</v>
      </c>
      <c r="BD144">
        <v>0.73599999999999999</v>
      </c>
      <c r="BE144">
        <v>0.69599999999999995</v>
      </c>
      <c r="BF144">
        <v>0.72499999999999998</v>
      </c>
      <c r="BG144">
        <v>0.75900000000000001</v>
      </c>
      <c r="BH144">
        <v>0.78700000000000003</v>
      </c>
      <c r="BI144">
        <v>0.48499999999999999</v>
      </c>
      <c r="BJ144">
        <v>0.76900000000000002</v>
      </c>
      <c r="BK144">
        <v>0.74299999999999999</v>
      </c>
      <c r="BL144">
        <v>0.74299999999999999</v>
      </c>
      <c r="BM144">
        <v>0.74199999999999999</v>
      </c>
      <c r="BN144">
        <v>0.71799999999999997</v>
      </c>
      <c r="BO144">
        <v>0.126</v>
      </c>
      <c r="BP144">
        <v>0.755</v>
      </c>
      <c r="BQ144">
        <v>0.72099999999999997</v>
      </c>
      <c r="BR144">
        <v>0.71799999999999997</v>
      </c>
      <c r="BS144">
        <v>0.71899999999999997</v>
      </c>
      <c r="BT144">
        <v>0.75900000000000001</v>
      </c>
      <c r="BU144">
        <v>0.122</v>
      </c>
      <c r="BV144">
        <v>0.77800000000000002</v>
      </c>
      <c r="BW144">
        <v>0.75800000000000001</v>
      </c>
      <c r="BX144">
        <v>0.77</v>
      </c>
      <c r="BY144">
        <v>0.75</v>
      </c>
      <c r="BZ144">
        <v>0.73399999999999999</v>
      </c>
      <c r="CA144">
        <v>0.10100000000000001</v>
      </c>
      <c r="CB144">
        <v>0.71799999999999997</v>
      </c>
      <c r="CC144">
        <v>0.71599999999999997</v>
      </c>
      <c r="CD144">
        <v>0.72499999999999998</v>
      </c>
      <c r="CE144">
        <v>0.746</v>
      </c>
      <c r="CF144">
        <v>0.73299999999999998</v>
      </c>
      <c r="CG144">
        <v>0.57899999999999996</v>
      </c>
      <c r="CH144">
        <v>0.78400000000000003</v>
      </c>
      <c r="CI144">
        <v>0.77400000000000002</v>
      </c>
      <c r="CJ144">
        <v>0.77500000000000002</v>
      </c>
      <c r="CK144">
        <v>0.73299999999999998</v>
      </c>
      <c r="CL144">
        <v>0.71</v>
      </c>
      <c r="CM144">
        <v>9.2999999999999999E-2</v>
      </c>
      <c r="CN144">
        <v>0.19</v>
      </c>
      <c r="CO144">
        <v>0.497</v>
      </c>
      <c r="CP144">
        <v>0.60099999999999998</v>
      </c>
      <c r="CQ144">
        <v>9.5000000000000001E-2</v>
      </c>
      <c r="CR144">
        <v>0.46100000000000002</v>
      </c>
      <c r="CS144">
        <v>9.0999999999999998E-2</v>
      </c>
    </row>
    <row r="145" spans="1:97" x14ac:dyDescent="0.25">
      <c r="A145">
        <v>14.946944439999999</v>
      </c>
      <c r="B145">
        <v>0.65900000000000003</v>
      </c>
      <c r="C145">
        <v>0.76800000000000002</v>
      </c>
      <c r="D145">
        <v>0.71899999999999997</v>
      </c>
      <c r="E145">
        <v>0.77700000000000002</v>
      </c>
      <c r="F145">
        <v>0.73099999999999998</v>
      </c>
      <c r="G145">
        <v>0.78300000000000003</v>
      </c>
      <c r="H145">
        <v>0.79700000000000004</v>
      </c>
      <c r="I145">
        <v>0.82199999999999995</v>
      </c>
      <c r="J145">
        <v>0.85499999999999998</v>
      </c>
      <c r="K145">
        <v>0.89500000000000002</v>
      </c>
      <c r="L145">
        <v>0.91400000000000003</v>
      </c>
      <c r="M145">
        <v>0.98</v>
      </c>
      <c r="N145">
        <v>0.74399999999999999</v>
      </c>
      <c r="O145">
        <v>0.755</v>
      </c>
      <c r="P145">
        <v>0.76400000000000001</v>
      </c>
      <c r="Q145">
        <v>0.78300000000000003</v>
      </c>
      <c r="R145">
        <v>0.82</v>
      </c>
      <c r="S145">
        <v>0.84</v>
      </c>
      <c r="T145">
        <v>0.749</v>
      </c>
      <c r="U145">
        <v>0.79</v>
      </c>
      <c r="V145">
        <v>0.82799999999999996</v>
      </c>
      <c r="W145">
        <v>0.84599999999999997</v>
      </c>
      <c r="X145">
        <v>0.84399999999999997</v>
      </c>
      <c r="Y145">
        <v>0.93100000000000005</v>
      </c>
      <c r="Z145">
        <v>0.76500000000000001</v>
      </c>
      <c r="AA145">
        <v>0.8</v>
      </c>
      <c r="AB145">
        <v>0.77</v>
      </c>
      <c r="AC145">
        <v>0.79</v>
      </c>
      <c r="AD145">
        <v>0.80200000000000005</v>
      </c>
      <c r="AE145">
        <v>0.88300000000000001</v>
      </c>
      <c r="AF145">
        <v>0.68300000000000005</v>
      </c>
      <c r="AG145">
        <v>0.71499999999999997</v>
      </c>
      <c r="AH145">
        <v>0.73099999999999998</v>
      </c>
      <c r="AI145">
        <v>0.78400000000000003</v>
      </c>
      <c r="AJ145">
        <v>0.80700000000000005</v>
      </c>
      <c r="AK145">
        <v>0.88800000000000001</v>
      </c>
      <c r="AL145">
        <v>0.69299999999999995</v>
      </c>
      <c r="AM145">
        <v>0.76200000000000001</v>
      </c>
      <c r="AN145">
        <v>0.74199999999999999</v>
      </c>
      <c r="AO145">
        <v>0.70099999999999996</v>
      </c>
      <c r="AP145">
        <v>0.64600000000000002</v>
      </c>
      <c r="AQ145">
        <v>0.53800000000000003</v>
      </c>
      <c r="AR145">
        <v>0.17399999999999999</v>
      </c>
      <c r="AS145">
        <v>0.53900000000000003</v>
      </c>
      <c r="AT145">
        <v>0.49099999999999999</v>
      </c>
      <c r="AU145">
        <v>0.48599999999999999</v>
      </c>
      <c r="AV145">
        <v>0.55500000000000005</v>
      </c>
      <c r="AW145">
        <v>0.56799999999999995</v>
      </c>
      <c r="AX145">
        <v>0.71599999999999997</v>
      </c>
      <c r="AY145">
        <v>0.66900000000000004</v>
      </c>
      <c r="AZ145">
        <v>0.629</v>
      </c>
      <c r="BA145">
        <v>0.61199999999999999</v>
      </c>
      <c r="BB145">
        <v>0.58499999999999996</v>
      </c>
      <c r="BC145">
        <v>0.17199999999999999</v>
      </c>
      <c r="BD145">
        <v>0.73899999999999999</v>
      </c>
      <c r="BE145">
        <v>0.70099999999999996</v>
      </c>
      <c r="BF145">
        <v>0.72899999999999998</v>
      </c>
      <c r="BG145">
        <v>0.76100000000000001</v>
      </c>
      <c r="BH145">
        <v>0.79</v>
      </c>
      <c r="BI145">
        <v>0.499</v>
      </c>
      <c r="BJ145">
        <v>0.77400000000000002</v>
      </c>
      <c r="BK145">
        <v>0.747</v>
      </c>
      <c r="BL145">
        <v>0.747</v>
      </c>
      <c r="BM145">
        <v>0.746</v>
      </c>
      <c r="BN145">
        <v>0.72499999999999998</v>
      </c>
      <c r="BO145">
        <v>0.126</v>
      </c>
      <c r="BP145">
        <v>0.75700000000000001</v>
      </c>
      <c r="BQ145">
        <v>0.73099999999999998</v>
      </c>
      <c r="BR145">
        <v>0.72</v>
      </c>
      <c r="BS145">
        <v>0.72199999999999998</v>
      </c>
      <c r="BT145">
        <v>0.76100000000000001</v>
      </c>
      <c r="BU145">
        <v>0.122</v>
      </c>
      <c r="BV145">
        <v>0.78400000000000003</v>
      </c>
      <c r="BW145">
        <v>0.76400000000000001</v>
      </c>
      <c r="BX145">
        <v>0.77300000000000002</v>
      </c>
      <c r="BY145">
        <v>0.755</v>
      </c>
      <c r="BZ145">
        <v>0.74199999999999999</v>
      </c>
      <c r="CA145">
        <v>0.10100000000000001</v>
      </c>
      <c r="CB145">
        <v>0.72199999999999998</v>
      </c>
      <c r="CC145">
        <v>0.72099999999999997</v>
      </c>
      <c r="CD145">
        <v>0.72899999999999998</v>
      </c>
      <c r="CE145">
        <v>0.748</v>
      </c>
      <c r="CF145">
        <v>0.73499999999999999</v>
      </c>
      <c r="CG145">
        <v>0.58699999999999997</v>
      </c>
      <c r="CH145">
        <v>0.78400000000000003</v>
      </c>
      <c r="CI145">
        <v>0.77600000000000002</v>
      </c>
      <c r="CJ145">
        <v>0.77900000000000003</v>
      </c>
      <c r="CK145">
        <v>0.74099999999999999</v>
      </c>
      <c r="CL145">
        <v>0.72</v>
      </c>
      <c r="CM145">
        <v>9.2999999999999999E-2</v>
      </c>
      <c r="CN145">
        <v>0.191</v>
      </c>
      <c r="CO145">
        <v>0.505</v>
      </c>
      <c r="CP145">
        <v>0.61299999999999999</v>
      </c>
      <c r="CQ145">
        <v>9.5000000000000001E-2</v>
      </c>
      <c r="CR145">
        <v>0.47199999999999998</v>
      </c>
      <c r="CS145">
        <v>9.0999999999999998E-2</v>
      </c>
    </row>
    <row r="146" spans="1:97" x14ac:dyDescent="0.25">
      <c r="A146">
        <v>15.196944439999999</v>
      </c>
      <c r="B146">
        <v>0.66500000000000004</v>
      </c>
      <c r="C146">
        <v>0.76800000000000002</v>
      </c>
      <c r="D146">
        <v>0.72299999999999998</v>
      </c>
      <c r="E146">
        <v>0.77900000000000003</v>
      </c>
      <c r="F146">
        <v>0.73499999999999999</v>
      </c>
      <c r="G146">
        <v>0.78800000000000003</v>
      </c>
      <c r="H146">
        <v>0.80700000000000005</v>
      </c>
      <c r="I146">
        <v>0.83099999999999996</v>
      </c>
      <c r="J146">
        <v>0.86299999999999999</v>
      </c>
      <c r="K146">
        <v>0.90200000000000002</v>
      </c>
      <c r="L146">
        <v>0.92200000000000004</v>
      </c>
      <c r="M146">
        <v>0.99</v>
      </c>
      <c r="N146">
        <v>0.748</v>
      </c>
      <c r="O146">
        <v>0.755</v>
      </c>
      <c r="P146">
        <v>0.76400000000000001</v>
      </c>
      <c r="Q146">
        <v>0.78300000000000003</v>
      </c>
      <c r="R146">
        <v>0.81799999999999995</v>
      </c>
      <c r="S146">
        <v>0.84199999999999997</v>
      </c>
      <c r="T146">
        <v>0.76</v>
      </c>
      <c r="U146">
        <v>0.80100000000000005</v>
      </c>
      <c r="V146">
        <v>0.83899999999999997</v>
      </c>
      <c r="W146">
        <v>0.85399999999999998</v>
      </c>
      <c r="X146">
        <v>0.85399999999999998</v>
      </c>
      <c r="Y146">
        <v>0.93700000000000006</v>
      </c>
      <c r="Z146">
        <v>0.77</v>
      </c>
      <c r="AA146">
        <v>0.80400000000000005</v>
      </c>
      <c r="AB146">
        <v>0.77200000000000002</v>
      </c>
      <c r="AC146">
        <v>0.79100000000000004</v>
      </c>
      <c r="AD146">
        <v>0.80400000000000005</v>
      </c>
      <c r="AE146">
        <v>0.88500000000000001</v>
      </c>
      <c r="AF146">
        <v>0.69199999999999995</v>
      </c>
      <c r="AG146">
        <v>0.72499999999999998</v>
      </c>
      <c r="AH146">
        <v>0.74099999999999999</v>
      </c>
      <c r="AI146">
        <v>0.79900000000000004</v>
      </c>
      <c r="AJ146">
        <v>0.81899999999999995</v>
      </c>
      <c r="AK146">
        <v>0.89700000000000002</v>
      </c>
      <c r="AL146">
        <v>0.69699999999999995</v>
      </c>
      <c r="AM146">
        <v>0.76700000000000002</v>
      </c>
      <c r="AN146">
        <v>0.747</v>
      </c>
      <c r="AO146">
        <v>0.70699999999999996</v>
      </c>
      <c r="AP146">
        <v>0.65400000000000003</v>
      </c>
      <c r="AQ146">
        <v>0.55200000000000005</v>
      </c>
      <c r="AR146">
        <v>0.17499999999999999</v>
      </c>
      <c r="AS146">
        <v>0.54800000000000004</v>
      </c>
      <c r="AT146">
        <v>0.5</v>
      </c>
      <c r="AU146">
        <v>0.498</v>
      </c>
      <c r="AV146">
        <v>0.55900000000000005</v>
      </c>
      <c r="AW146">
        <v>0.57499999999999996</v>
      </c>
      <c r="AX146">
        <v>0.72099999999999997</v>
      </c>
      <c r="AY146">
        <v>0.67400000000000004</v>
      </c>
      <c r="AZ146">
        <v>0.63500000000000001</v>
      </c>
      <c r="BA146">
        <v>0.61699999999999999</v>
      </c>
      <c r="BB146">
        <v>0.59099999999999997</v>
      </c>
      <c r="BC146">
        <v>0.17100000000000001</v>
      </c>
      <c r="BD146">
        <v>0.74199999999999999</v>
      </c>
      <c r="BE146">
        <v>0.70599999999999996</v>
      </c>
      <c r="BF146">
        <v>0.73199999999999998</v>
      </c>
      <c r="BG146">
        <v>0.76300000000000001</v>
      </c>
      <c r="BH146">
        <v>0.79200000000000004</v>
      </c>
      <c r="BI146">
        <v>0.51100000000000001</v>
      </c>
      <c r="BJ146">
        <v>0.77700000000000002</v>
      </c>
      <c r="BK146">
        <v>0.75</v>
      </c>
      <c r="BL146">
        <v>0.75</v>
      </c>
      <c r="BM146">
        <v>0.751</v>
      </c>
      <c r="BN146">
        <v>0.73299999999999998</v>
      </c>
      <c r="BO146">
        <v>0.125</v>
      </c>
      <c r="BP146">
        <v>0.76100000000000001</v>
      </c>
      <c r="BQ146">
        <v>0.74199999999999999</v>
      </c>
      <c r="BR146">
        <v>0.72299999999999998</v>
      </c>
      <c r="BS146">
        <v>0.72699999999999998</v>
      </c>
      <c r="BT146">
        <v>0.76300000000000001</v>
      </c>
      <c r="BU146">
        <v>0.122</v>
      </c>
      <c r="BV146">
        <v>0.78800000000000003</v>
      </c>
      <c r="BW146">
        <v>0.76900000000000002</v>
      </c>
      <c r="BX146">
        <v>0.77600000000000002</v>
      </c>
      <c r="BY146">
        <v>0.75900000000000001</v>
      </c>
      <c r="BZ146">
        <v>0.75</v>
      </c>
      <c r="CA146">
        <v>0.10100000000000001</v>
      </c>
      <c r="CB146">
        <v>0.72699999999999998</v>
      </c>
      <c r="CC146">
        <v>0.72399999999999998</v>
      </c>
      <c r="CD146">
        <v>0.73299999999999998</v>
      </c>
      <c r="CE146">
        <v>0.75</v>
      </c>
      <c r="CF146">
        <v>0.73699999999999999</v>
      </c>
      <c r="CG146">
        <v>0.59499999999999997</v>
      </c>
      <c r="CH146">
        <v>0.79800000000000004</v>
      </c>
      <c r="CI146">
        <v>0.78400000000000003</v>
      </c>
      <c r="CJ146">
        <v>0.78500000000000003</v>
      </c>
      <c r="CK146">
        <v>0.75</v>
      </c>
      <c r="CL146">
        <v>0.72899999999999998</v>
      </c>
      <c r="CM146">
        <v>9.2999999999999999E-2</v>
      </c>
      <c r="CN146">
        <v>0.192</v>
      </c>
      <c r="CO146">
        <v>0.51300000000000001</v>
      </c>
      <c r="CP146">
        <v>0.625</v>
      </c>
      <c r="CQ146">
        <v>9.5000000000000001E-2</v>
      </c>
      <c r="CR146">
        <v>0.48399999999999999</v>
      </c>
      <c r="CS146">
        <v>9.0999999999999998E-2</v>
      </c>
    </row>
    <row r="147" spans="1:97" x14ac:dyDescent="0.25">
      <c r="A147">
        <v>15.446944439999999</v>
      </c>
      <c r="B147">
        <v>0.67300000000000004</v>
      </c>
      <c r="C147">
        <v>0.77100000000000002</v>
      </c>
      <c r="D147">
        <v>0.72799999999999998</v>
      </c>
      <c r="E147">
        <v>0.78400000000000003</v>
      </c>
      <c r="F147">
        <v>0.73899999999999999</v>
      </c>
      <c r="G147">
        <v>0.79200000000000004</v>
      </c>
      <c r="H147">
        <v>0.82</v>
      </c>
      <c r="I147">
        <v>0.84399999999999997</v>
      </c>
      <c r="J147">
        <v>0.874</v>
      </c>
      <c r="K147">
        <v>0.91200000000000003</v>
      </c>
      <c r="L147">
        <v>0.93200000000000005</v>
      </c>
      <c r="M147">
        <v>1</v>
      </c>
      <c r="N147">
        <v>0.755</v>
      </c>
      <c r="O147">
        <v>0.75700000000000001</v>
      </c>
      <c r="P147">
        <v>0.76600000000000001</v>
      </c>
      <c r="Q147">
        <v>0.78300000000000003</v>
      </c>
      <c r="R147">
        <v>0.81699999999999995</v>
      </c>
      <c r="S147">
        <v>0.84799999999999998</v>
      </c>
      <c r="T147">
        <v>0.77200000000000002</v>
      </c>
      <c r="U147">
        <v>0.81299999999999994</v>
      </c>
      <c r="V147">
        <v>0.85099999999999998</v>
      </c>
      <c r="W147">
        <v>0.86499999999999999</v>
      </c>
      <c r="X147">
        <v>0.86199999999999999</v>
      </c>
      <c r="Y147">
        <v>0.94199999999999995</v>
      </c>
      <c r="Z147">
        <v>0.77200000000000002</v>
      </c>
      <c r="AA147">
        <v>0.80700000000000005</v>
      </c>
      <c r="AB147">
        <v>0.77600000000000002</v>
      </c>
      <c r="AC147">
        <v>0.79400000000000004</v>
      </c>
      <c r="AD147">
        <v>0.80400000000000005</v>
      </c>
      <c r="AE147">
        <v>0.88700000000000001</v>
      </c>
      <c r="AF147">
        <v>0.70199999999999996</v>
      </c>
      <c r="AG147">
        <v>0.73599999999999999</v>
      </c>
      <c r="AH147">
        <v>0.755</v>
      </c>
      <c r="AI147">
        <v>0.81299999999999994</v>
      </c>
      <c r="AJ147">
        <v>0.83299999999999996</v>
      </c>
      <c r="AK147">
        <v>0.90500000000000003</v>
      </c>
      <c r="AL147">
        <v>0.70199999999999996</v>
      </c>
      <c r="AM147">
        <v>0.77400000000000002</v>
      </c>
      <c r="AN147">
        <v>0.752</v>
      </c>
      <c r="AO147">
        <v>0.71399999999999997</v>
      </c>
      <c r="AP147">
        <v>0.66</v>
      </c>
      <c r="AQ147">
        <v>0.56599999999999995</v>
      </c>
      <c r="AR147">
        <v>0.17599999999999999</v>
      </c>
      <c r="AS147">
        <v>0.55900000000000005</v>
      </c>
      <c r="AT147">
        <v>0.51100000000000001</v>
      </c>
      <c r="AU147">
        <v>0.505</v>
      </c>
      <c r="AV147">
        <v>0.56499999999999995</v>
      </c>
      <c r="AW147">
        <v>0.58099999999999996</v>
      </c>
      <c r="AX147">
        <v>0.72599999999999998</v>
      </c>
      <c r="AY147">
        <v>0.68</v>
      </c>
      <c r="AZ147">
        <v>0.64</v>
      </c>
      <c r="BA147">
        <v>0.624</v>
      </c>
      <c r="BB147">
        <v>0.6</v>
      </c>
      <c r="BC147">
        <v>0.17100000000000001</v>
      </c>
      <c r="BD147">
        <v>0.74399999999999999</v>
      </c>
      <c r="BE147">
        <v>0.71199999999999997</v>
      </c>
      <c r="BF147">
        <v>0.73599999999999999</v>
      </c>
      <c r="BG147">
        <v>0.76500000000000001</v>
      </c>
      <c r="BH147">
        <v>0.79700000000000004</v>
      </c>
      <c r="BI147">
        <v>0.52600000000000002</v>
      </c>
      <c r="BJ147">
        <v>0.78200000000000003</v>
      </c>
      <c r="BK147">
        <v>0.754</v>
      </c>
      <c r="BL147">
        <v>0.754</v>
      </c>
      <c r="BM147">
        <v>0.75600000000000001</v>
      </c>
      <c r="BN147">
        <v>0.74</v>
      </c>
      <c r="BO147">
        <v>0.126</v>
      </c>
      <c r="BP147">
        <v>0.76500000000000001</v>
      </c>
      <c r="BQ147">
        <v>0.753</v>
      </c>
      <c r="BR147">
        <v>0.72699999999999998</v>
      </c>
      <c r="BS147">
        <v>0.73</v>
      </c>
      <c r="BT147">
        <v>0.76700000000000002</v>
      </c>
      <c r="BU147">
        <v>0.122</v>
      </c>
      <c r="BV147">
        <v>0.79400000000000004</v>
      </c>
      <c r="BW147">
        <v>0.77300000000000002</v>
      </c>
      <c r="BX147">
        <v>0.78100000000000003</v>
      </c>
      <c r="BY147">
        <v>0.76600000000000001</v>
      </c>
      <c r="BZ147">
        <v>0.75700000000000001</v>
      </c>
      <c r="CA147">
        <v>0.10100000000000001</v>
      </c>
      <c r="CB147">
        <v>0.73299999999999998</v>
      </c>
      <c r="CC147">
        <v>0.73</v>
      </c>
      <c r="CD147">
        <v>0.73699999999999999</v>
      </c>
      <c r="CE147">
        <v>0.754</v>
      </c>
      <c r="CF147">
        <v>0.74199999999999999</v>
      </c>
      <c r="CG147">
        <v>0.60099999999999998</v>
      </c>
      <c r="CH147">
        <v>0.79800000000000004</v>
      </c>
      <c r="CI147">
        <v>0.78900000000000003</v>
      </c>
      <c r="CJ147">
        <v>0.79400000000000004</v>
      </c>
      <c r="CK147">
        <v>0.76</v>
      </c>
      <c r="CL147">
        <v>0.73699999999999999</v>
      </c>
      <c r="CM147">
        <v>9.2999999999999999E-2</v>
      </c>
      <c r="CN147">
        <v>0.19400000000000001</v>
      </c>
      <c r="CO147">
        <v>0.52</v>
      </c>
      <c r="CP147">
        <v>0.63600000000000001</v>
      </c>
      <c r="CQ147">
        <v>9.5000000000000001E-2</v>
      </c>
      <c r="CR147">
        <v>0.495</v>
      </c>
      <c r="CS147">
        <v>9.0999999999999998E-2</v>
      </c>
    </row>
    <row r="148" spans="1:97" x14ac:dyDescent="0.25">
      <c r="A148">
        <v>15.696944439999999</v>
      </c>
      <c r="B148">
        <v>0.68</v>
      </c>
      <c r="C148">
        <v>0.77300000000000002</v>
      </c>
      <c r="D148">
        <v>0.73199999999999998</v>
      </c>
      <c r="E148">
        <v>0.78800000000000003</v>
      </c>
      <c r="F148">
        <v>0.74299999999999999</v>
      </c>
      <c r="G148">
        <v>0.79900000000000004</v>
      </c>
      <c r="H148">
        <v>0.82299999999999995</v>
      </c>
      <c r="I148">
        <v>0.84799999999999998</v>
      </c>
      <c r="J148">
        <v>0.876</v>
      </c>
      <c r="K148">
        <v>0.91500000000000004</v>
      </c>
      <c r="L148">
        <v>0.93600000000000005</v>
      </c>
      <c r="M148">
        <v>1.006</v>
      </c>
      <c r="N148">
        <v>0.75800000000000001</v>
      </c>
      <c r="O148">
        <v>0.75600000000000001</v>
      </c>
      <c r="P148">
        <v>0.76500000000000001</v>
      </c>
      <c r="Q148">
        <v>0.78300000000000003</v>
      </c>
      <c r="R148">
        <v>0.81499999999999995</v>
      </c>
      <c r="S148">
        <v>0.85099999999999998</v>
      </c>
      <c r="T148">
        <v>0.77900000000000003</v>
      </c>
      <c r="U148">
        <v>0.81899999999999995</v>
      </c>
      <c r="V148">
        <v>0.85599999999999998</v>
      </c>
      <c r="W148">
        <v>0.86799999999999999</v>
      </c>
      <c r="X148">
        <v>0.872</v>
      </c>
      <c r="Y148">
        <v>0.94599999999999995</v>
      </c>
      <c r="Z148">
        <v>0.77800000000000002</v>
      </c>
      <c r="AA148">
        <v>0.81200000000000006</v>
      </c>
      <c r="AB148">
        <v>0.77600000000000002</v>
      </c>
      <c r="AC148">
        <v>0.79200000000000004</v>
      </c>
      <c r="AD148">
        <v>0.80400000000000005</v>
      </c>
      <c r="AE148">
        <v>0.88900000000000001</v>
      </c>
      <c r="AF148">
        <v>0.71099999999999997</v>
      </c>
      <c r="AG148">
        <v>0.745</v>
      </c>
      <c r="AH148">
        <v>0.76300000000000001</v>
      </c>
      <c r="AI148">
        <v>0.82499999999999996</v>
      </c>
      <c r="AJ148">
        <v>0.84299999999999997</v>
      </c>
      <c r="AK148">
        <v>0.90900000000000003</v>
      </c>
      <c r="AL148">
        <v>0.71599999999999997</v>
      </c>
      <c r="AM148">
        <v>0.77600000000000002</v>
      </c>
      <c r="AN148">
        <v>0.75600000000000001</v>
      </c>
      <c r="AO148">
        <v>0.71599999999999997</v>
      </c>
      <c r="AP148">
        <v>0.66600000000000004</v>
      </c>
      <c r="AQ148">
        <v>0.57999999999999996</v>
      </c>
      <c r="AR148">
        <v>0.17599999999999999</v>
      </c>
      <c r="AS148">
        <v>0.56999999999999995</v>
      </c>
      <c r="AT148">
        <v>0.51400000000000001</v>
      </c>
      <c r="AU148">
        <v>0.50900000000000001</v>
      </c>
      <c r="AV148">
        <v>0.57299999999999995</v>
      </c>
      <c r="AW148">
        <v>0.58799999999999997</v>
      </c>
      <c r="AX148">
        <v>0.72499999999999998</v>
      </c>
      <c r="AY148">
        <v>0.68400000000000005</v>
      </c>
      <c r="AZ148">
        <v>0.64400000000000002</v>
      </c>
      <c r="BA148">
        <v>0.627</v>
      </c>
      <c r="BB148">
        <v>0.60599999999999998</v>
      </c>
      <c r="BC148">
        <v>0.17100000000000001</v>
      </c>
      <c r="BD148">
        <v>0.748</v>
      </c>
      <c r="BE148">
        <v>0.71599999999999997</v>
      </c>
      <c r="BF148">
        <v>0.73899999999999999</v>
      </c>
      <c r="BG148">
        <v>0.77100000000000002</v>
      </c>
      <c r="BH148">
        <v>0.80100000000000005</v>
      </c>
      <c r="BI148">
        <v>0.53400000000000003</v>
      </c>
      <c r="BJ148">
        <v>0.78200000000000003</v>
      </c>
      <c r="BK148">
        <v>0.75600000000000001</v>
      </c>
      <c r="BL148">
        <v>0.755</v>
      </c>
      <c r="BM148">
        <v>0.75800000000000001</v>
      </c>
      <c r="BN148">
        <v>0.74199999999999999</v>
      </c>
      <c r="BO148">
        <v>0.125</v>
      </c>
      <c r="BP148">
        <v>0.77</v>
      </c>
      <c r="BQ148">
        <v>0.76100000000000001</v>
      </c>
      <c r="BR148">
        <v>0.73299999999999998</v>
      </c>
      <c r="BS148">
        <v>0.73499999999999999</v>
      </c>
      <c r="BT148">
        <v>0.76800000000000002</v>
      </c>
      <c r="BU148">
        <v>0.122</v>
      </c>
      <c r="BV148">
        <v>0.79300000000000004</v>
      </c>
      <c r="BW148">
        <v>0.77600000000000002</v>
      </c>
      <c r="BX148">
        <v>0.78100000000000003</v>
      </c>
      <c r="BY148">
        <v>0.76900000000000002</v>
      </c>
      <c r="BZ148">
        <v>0.76100000000000001</v>
      </c>
      <c r="CA148">
        <v>0.10100000000000001</v>
      </c>
      <c r="CB148">
        <v>0.73699999999999999</v>
      </c>
      <c r="CC148">
        <v>0.73199999999999998</v>
      </c>
      <c r="CD148">
        <v>0.74099999999999999</v>
      </c>
      <c r="CE148">
        <v>0.75700000000000001</v>
      </c>
      <c r="CF148">
        <v>0.74299999999999999</v>
      </c>
      <c r="CG148">
        <v>0.61099999999999999</v>
      </c>
      <c r="CH148">
        <v>0.79900000000000004</v>
      </c>
      <c r="CI148">
        <v>0.79200000000000004</v>
      </c>
      <c r="CJ148">
        <v>0.79600000000000004</v>
      </c>
      <c r="CK148">
        <v>0.76500000000000001</v>
      </c>
      <c r="CL148">
        <v>0.74</v>
      </c>
      <c r="CM148">
        <v>9.2999999999999999E-2</v>
      </c>
      <c r="CN148">
        <v>0.19500000000000001</v>
      </c>
      <c r="CO148">
        <v>0.52700000000000002</v>
      </c>
      <c r="CP148">
        <v>0.64500000000000002</v>
      </c>
      <c r="CQ148">
        <v>9.5000000000000001E-2</v>
      </c>
      <c r="CR148">
        <v>0.50700000000000001</v>
      </c>
      <c r="CS148">
        <v>9.0999999999999998E-2</v>
      </c>
    </row>
    <row r="149" spans="1:97" x14ac:dyDescent="0.25">
      <c r="A149">
        <v>15.946944439999999</v>
      </c>
      <c r="B149">
        <v>0.68799999999999994</v>
      </c>
      <c r="C149">
        <v>0.77400000000000002</v>
      </c>
      <c r="D149">
        <v>0.73699999999999999</v>
      </c>
      <c r="E149">
        <v>0.79300000000000004</v>
      </c>
      <c r="F149">
        <v>0.751</v>
      </c>
      <c r="G149">
        <v>0.80900000000000005</v>
      </c>
      <c r="H149">
        <v>0.83099999999999996</v>
      </c>
      <c r="I149">
        <v>0.85399999999999998</v>
      </c>
      <c r="J149">
        <v>0.88100000000000001</v>
      </c>
      <c r="K149">
        <v>0.92</v>
      </c>
      <c r="L149">
        <v>0.94299999999999995</v>
      </c>
      <c r="M149">
        <v>1.0109999999999999</v>
      </c>
      <c r="N149">
        <v>0.76300000000000001</v>
      </c>
      <c r="O149">
        <v>0.75800000000000001</v>
      </c>
      <c r="P149">
        <v>0.76500000000000001</v>
      </c>
      <c r="Q149">
        <v>0.78600000000000003</v>
      </c>
      <c r="R149">
        <v>0.81599999999999995</v>
      </c>
      <c r="S149">
        <v>0.85299999999999998</v>
      </c>
      <c r="T149">
        <v>0.78600000000000003</v>
      </c>
      <c r="U149">
        <v>0.82299999999999995</v>
      </c>
      <c r="V149">
        <v>0.85899999999999999</v>
      </c>
      <c r="W149">
        <v>0.87</v>
      </c>
      <c r="X149">
        <v>0.88</v>
      </c>
      <c r="Y149">
        <v>0.94899999999999995</v>
      </c>
      <c r="Z149">
        <v>0.78200000000000003</v>
      </c>
      <c r="AA149">
        <v>0.81699999999999995</v>
      </c>
      <c r="AB149">
        <v>0.77800000000000002</v>
      </c>
      <c r="AC149">
        <v>0.79300000000000004</v>
      </c>
      <c r="AD149">
        <v>0.80500000000000005</v>
      </c>
      <c r="AE149">
        <v>0.89</v>
      </c>
      <c r="AF149">
        <v>0.72299999999999998</v>
      </c>
      <c r="AG149">
        <v>0.755</v>
      </c>
      <c r="AH149">
        <v>0.77300000000000002</v>
      </c>
      <c r="AI149">
        <v>0.83799999999999997</v>
      </c>
      <c r="AJ149">
        <v>0.85299999999999998</v>
      </c>
      <c r="AK149">
        <v>0.91200000000000003</v>
      </c>
      <c r="AL149">
        <v>0.71</v>
      </c>
      <c r="AM149">
        <v>0.78100000000000003</v>
      </c>
      <c r="AN149">
        <v>0.76</v>
      </c>
      <c r="AO149">
        <v>0.72099999999999997</v>
      </c>
      <c r="AP149">
        <v>0.67400000000000004</v>
      </c>
      <c r="AQ149">
        <v>0.59499999999999997</v>
      </c>
      <c r="AR149">
        <v>0.17699999999999999</v>
      </c>
      <c r="AS149">
        <v>0.56599999999999995</v>
      </c>
      <c r="AT149">
        <v>0.51600000000000001</v>
      </c>
      <c r="AU149">
        <v>0.51400000000000001</v>
      </c>
      <c r="AV149">
        <v>0.57899999999999996</v>
      </c>
      <c r="AW149">
        <v>0.59499999999999997</v>
      </c>
      <c r="AX149">
        <v>0.73</v>
      </c>
      <c r="AY149">
        <v>0.68700000000000006</v>
      </c>
      <c r="AZ149">
        <v>0.64700000000000002</v>
      </c>
      <c r="BA149">
        <v>0.63100000000000001</v>
      </c>
      <c r="BB149">
        <v>0.61099999999999999</v>
      </c>
      <c r="BC149">
        <v>0.17100000000000001</v>
      </c>
      <c r="BD149">
        <v>0.753</v>
      </c>
      <c r="BE149">
        <v>0.72399999999999998</v>
      </c>
      <c r="BF149">
        <v>0.745</v>
      </c>
      <c r="BG149">
        <v>0.77400000000000002</v>
      </c>
      <c r="BH149">
        <v>0.80400000000000005</v>
      </c>
      <c r="BI149">
        <v>0.54500000000000004</v>
      </c>
      <c r="BJ149">
        <v>0.78600000000000003</v>
      </c>
      <c r="BK149">
        <v>0.75800000000000001</v>
      </c>
      <c r="BL149">
        <v>0.75800000000000001</v>
      </c>
      <c r="BM149">
        <v>0.75900000000000001</v>
      </c>
      <c r="BN149">
        <v>0.745</v>
      </c>
      <c r="BO149">
        <v>0.125</v>
      </c>
      <c r="BP149">
        <v>0.77300000000000002</v>
      </c>
      <c r="BQ149">
        <v>0.77300000000000002</v>
      </c>
      <c r="BR149">
        <v>0.73899999999999999</v>
      </c>
      <c r="BS149">
        <v>0.74</v>
      </c>
      <c r="BT149">
        <v>0.77300000000000002</v>
      </c>
      <c r="BU149">
        <v>0.122</v>
      </c>
      <c r="BV149">
        <v>0.79700000000000004</v>
      </c>
      <c r="BW149">
        <v>0.77900000000000003</v>
      </c>
      <c r="BX149">
        <v>0.78400000000000003</v>
      </c>
      <c r="BY149">
        <v>0.77100000000000002</v>
      </c>
      <c r="BZ149">
        <v>0.76500000000000001</v>
      </c>
      <c r="CA149">
        <v>0.10100000000000001</v>
      </c>
      <c r="CB149">
        <v>0.74299999999999999</v>
      </c>
      <c r="CC149">
        <v>0.73699999999999999</v>
      </c>
      <c r="CD149">
        <v>0.746</v>
      </c>
      <c r="CE149">
        <v>0.76</v>
      </c>
      <c r="CF149">
        <v>0.746</v>
      </c>
      <c r="CG149">
        <v>0.62</v>
      </c>
      <c r="CH149">
        <v>0.80300000000000005</v>
      </c>
      <c r="CI149">
        <v>0.79600000000000004</v>
      </c>
      <c r="CJ149">
        <v>0.80200000000000005</v>
      </c>
      <c r="CK149">
        <v>0.76700000000000002</v>
      </c>
      <c r="CL149">
        <v>0.751</v>
      </c>
      <c r="CM149">
        <v>9.2999999999999999E-2</v>
      </c>
      <c r="CN149">
        <v>0.19600000000000001</v>
      </c>
      <c r="CO149">
        <v>0.53600000000000003</v>
      </c>
      <c r="CP149">
        <v>0.65600000000000003</v>
      </c>
      <c r="CQ149">
        <v>9.5000000000000001E-2</v>
      </c>
      <c r="CR149">
        <v>0.51600000000000001</v>
      </c>
      <c r="CS149">
        <v>9.0999999999999998E-2</v>
      </c>
    </row>
    <row r="150" spans="1:97" x14ac:dyDescent="0.25">
      <c r="A150">
        <v>16.196944439999999</v>
      </c>
      <c r="B150">
        <v>0.69899999999999995</v>
      </c>
      <c r="C150">
        <v>0.78100000000000003</v>
      </c>
      <c r="D150">
        <v>0.74299999999999999</v>
      </c>
      <c r="E150">
        <v>0.79800000000000004</v>
      </c>
      <c r="F150">
        <v>0.75900000000000001</v>
      </c>
      <c r="G150">
        <v>0.82</v>
      </c>
      <c r="H150">
        <v>0.83799999999999997</v>
      </c>
      <c r="I150">
        <v>0.86099999999999999</v>
      </c>
      <c r="J150">
        <v>0.88900000000000001</v>
      </c>
      <c r="K150">
        <v>0.92800000000000005</v>
      </c>
      <c r="L150">
        <v>0.94899999999999995</v>
      </c>
      <c r="M150">
        <v>1.0209999999999999</v>
      </c>
      <c r="N150">
        <v>0.77</v>
      </c>
      <c r="O150">
        <v>0.75800000000000001</v>
      </c>
      <c r="P150">
        <v>0.76600000000000001</v>
      </c>
      <c r="Q150">
        <v>0.78600000000000003</v>
      </c>
      <c r="R150">
        <v>0.81499999999999995</v>
      </c>
      <c r="S150">
        <v>0.85599999999999998</v>
      </c>
      <c r="T150">
        <v>0.79400000000000004</v>
      </c>
      <c r="U150">
        <v>0.82699999999999996</v>
      </c>
      <c r="V150">
        <v>0.86399999999999999</v>
      </c>
      <c r="W150">
        <v>0.874</v>
      </c>
      <c r="X150">
        <v>0.88800000000000001</v>
      </c>
      <c r="Y150">
        <v>0.95299999999999996</v>
      </c>
      <c r="Z150">
        <v>0.78800000000000003</v>
      </c>
      <c r="AA150">
        <v>0.82</v>
      </c>
      <c r="AB150">
        <v>0.78</v>
      </c>
      <c r="AC150">
        <v>0.79300000000000004</v>
      </c>
      <c r="AD150">
        <v>0.80500000000000005</v>
      </c>
      <c r="AE150">
        <v>0.89100000000000001</v>
      </c>
      <c r="AF150">
        <v>0.73399999999999999</v>
      </c>
      <c r="AG150">
        <v>0.76500000000000001</v>
      </c>
      <c r="AH150">
        <v>0.78300000000000003</v>
      </c>
      <c r="AI150">
        <v>0.85</v>
      </c>
      <c r="AJ150">
        <v>0.86199999999999999</v>
      </c>
      <c r="AK150">
        <v>0.91500000000000004</v>
      </c>
      <c r="AL150">
        <v>0.71699999999999997</v>
      </c>
      <c r="AM150">
        <v>0.78400000000000003</v>
      </c>
      <c r="AN150">
        <v>0.76400000000000001</v>
      </c>
      <c r="AO150">
        <v>0.72599999999999998</v>
      </c>
      <c r="AP150">
        <v>0.68100000000000005</v>
      </c>
      <c r="AQ150">
        <v>0.60899999999999999</v>
      </c>
      <c r="AR150">
        <v>0.17799999999999999</v>
      </c>
      <c r="AS150">
        <v>0.56399999999999995</v>
      </c>
      <c r="AT150">
        <v>0.52100000000000002</v>
      </c>
      <c r="AU150">
        <v>0.51800000000000002</v>
      </c>
      <c r="AV150">
        <v>0.58799999999999997</v>
      </c>
      <c r="AW150">
        <v>0.6</v>
      </c>
      <c r="AX150">
        <v>0.73099999999999998</v>
      </c>
      <c r="AY150">
        <v>0.69199999999999995</v>
      </c>
      <c r="AZ150">
        <v>0.65100000000000002</v>
      </c>
      <c r="BA150">
        <v>0.63500000000000001</v>
      </c>
      <c r="BB150">
        <v>0.61599999999999999</v>
      </c>
      <c r="BC150">
        <v>0.17100000000000001</v>
      </c>
      <c r="BD150">
        <v>0.75800000000000001</v>
      </c>
      <c r="BE150">
        <v>0.73</v>
      </c>
      <c r="BF150">
        <v>0.751</v>
      </c>
      <c r="BG150">
        <v>0.77700000000000002</v>
      </c>
      <c r="BH150">
        <v>0.80200000000000005</v>
      </c>
      <c r="BI150">
        <v>0.55600000000000005</v>
      </c>
      <c r="BJ150">
        <v>0.78900000000000003</v>
      </c>
      <c r="BK150">
        <v>0.76100000000000001</v>
      </c>
      <c r="BL150">
        <v>0.75900000000000001</v>
      </c>
      <c r="BM150">
        <v>0.76200000000000001</v>
      </c>
      <c r="BN150">
        <v>0.75</v>
      </c>
      <c r="BO150">
        <v>0.125</v>
      </c>
      <c r="BP150">
        <v>0.77900000000000003</v>
      </c>
      <c r="BQ150">
        <v>0.78300000000000003</v>
      </c>
      <c r="BR150">
        <v>0.749</v>
      </c>
      <c r="BS150">
        <v>0.748</v>
      </c>
      <c r="BT150">
        <v>0.77800000000000002</v>
      </c>
      <c r="BU150">
        <v>0.122</v>
      </c>
      <c r="BV150">
        <v>0.80200000000000005</v>
      </c>
      <c r="BW150">
        <v>0.78200000000000003</v>
      </c>
      <c r="BX150">
        <v>0.78600000000000003</v>
      </c>
      <c r="BY150">
        <v>0.77400000000000002</v>
      </c>
      <c r="BZ150">
        <v>0.77</v>
      </c>
      <c r="CA150">
        <v>0.10100000000000001</v>
      </c>
      <c r="CB150">
        <v>0.748</v>
      </c>
      <c r="CC150">
        <v>0.74099999999999999</v>
      </c>
      <c r="CD150">
        <v>0.75</v>
      </c>
      <c r="CE150">
        <v>0.76300000000000001</v>
      </c>
      <c r="CF150">
        <v>0.749</v>
      </c>
      <c r="CG150">
        <v>0.624</v>
      </c>
      <c r="CH150">
        <v>0.81499999999999995</v>
      </c>
      <c r="CI150">
        <v>0.80600000000000005</v>
      </c>
      <c r="CJ150">
        <v>0.80600000000000005</v>
      </c>
      <c r="CK150">
        <v>0.77300000000000002</v>
      </c>
      <c r="CL150">
        <v>0.75800000000000001</v>
      </c>
      <c r="CM150">
        <v>9.2999999999999999E-2</v>
      </c>
      <c r="CN150">
        <v>0.19700000000000001</v>
      </c>
      <c r="CO150">
        <v>0.54300000000000004</v>
      </c>
      <c r="CP150">
        <v>0.66600000000000004</v>
      </c>
      <c r="CQ150">
        <v>9.5000000000000001E-2</v>
      </c>
      <c r="CR150">
        <v>0.52500000000000002</v>
      </c>
      <c r="CS150">
        <v>9.0999999999999998E-2</v>
      </c>
    </row>
    <row r="151" spans="1:97" x14ac:dyDescent="0.25">
      <c r="A151">
        <v>16.446944439999999</v>
      </c>
      <c r="B151">
        <v>0.71</v>
      </c>
      <c r="C151">
        <v>0.78400000000000003</v>
      </c>
      <c r="D151">
        <v>0.75</v>
      </c>
      <c r="E151">
        <v>0.80600000000000005</v>
      </c>
      <c r="F151">
        <v>0.77200000000000002</v>
      </c>
      <c r="G151">
        <v>0.83299999999999996</v>
      </c>
      <c r="H151">
        <v>0.84699999999999998</v>
      </c>
      <c r="I151">
        <v>0.87</v>
      </c>
      <c r="J151">
        <v>0.89800000000000002</v>
      </c>
      <c r="K151">
        <v>0.93799999999999994</v>
      </c>
      <c r="L151">
        <v>0.96099999999999997</v>
      </c>
      <c r="M151">
        <v>1.0309999999999999</v>
      </c>
      <c r="N151">
        <v>0.77400000000000002</v>
      </c>
      <c r="O151">
        <v>0.76</v>
      </c>
      <c r="P151">
        <v>0.76800000000000002</v>
      </c>
      <c r="Q151">
        <v>0.78700000000000003</v>
      </c>
      <c r="R151">
        <v>0.81499999999999995</v>
      </c>
      <c r="S151">
        <v>0.86199999999999999</v>
      </c>
      <c r="T151">
        <v>0.80200000000000005</v>
      </c>
      <c r="U151">
        <v>0.83799999999999997</v>
      </c>
      <c r="V151">
        <v>0.872</v>
      </c>
      <c r="W151">
        <v>0.88</v>
      </c>
      <c r="X151">
        <v>0.89400000000000002</v>
      </c>
      <c r="Y151">
        <v>0.95899999999999996</v>
      </c>
      <c r="Z151">
        <v>0.79300000000000004</v>
      </c>
      <c r="AA151">
        <v>0.82499999999999996</v>
      </c>
      <c r="AB151">
        <v>0.78400000000000003</v>
      </c>
      <c r="AC151">
        <v>0.79300000000000004</v>
      </c>
      <c r="AD151">
        <v>0.80400000000000005</v>
      </c>
      <c r="AE151">
        <v>0.89400000000000002</v>
      </c>
      <c r="AF151">
        <v>0.746</v>
      </c>
      <c r="AG151">
        <v>0.77600000000000002</v>
      </c>
      <c r="AH151">
        <v>0.79200000000000004</v>
      </c>
      <c r="AI151">
        <v>0.85899999999999999</v>
      </c>
      <c r="AJ151">
        <v>0.86899999999999999</v>
      </c>
      <c r="AK151">
        <v>0.92200000000000004</v>
      </c>
      <c r="AL151">
        <v>0.70599999999999996</v>
      </c>
      <c r="AM151">
        <v>0.78900000000000003</v>
      </c>
      <c r="AN151">
        <v>0.76900000000000002</v>
      </c>
      <c r="AO151">
        <v>0.73</v>
      </c>
      <c r="AP151">
        <v>0.68799999999999994</v>
      </c>
      <c r="AQ151">
        <v>0.622</v>
      </c>
      <c r="AR151">
        <v>0.17899999999999999</v>
      </c>
      <c r="AS151">
        <v>0.57499999999999996</v>
      </c>
      <c r="AT151">
        <v>0.52600000000000002</v>
      </c>
      <c r="AU151">
        <v>0.52200000000000002</v>
      </c>
      <c r="AV151">
        <v>0.59599999999999997</v>
      </c>
      <c r="AW151">
        <v>0.60399999999999998</v>
      </c>
      <c r="AX151">
        <v>0.73599999999999999</v>
      </c>
      <c r="AY151">
        <v>0.69499999999999995</v>
      </c>
      <c r="AZ151">
        <v>0.65400000000000003</v>
      </c>
      <c r="BA151">
        <v>0.63900000000000001</v>
      </c>
      <c r="BB151">
        <v>0.621</v>
      </c>
      <c r="BC151">
        <v>0.17100000000000001</v>
      </c>
      <c r="BD151">
        <v>0.76300000000000001</v>
      </c>
      <c r="BE151">
        <v>0.73899999999999999</v>
      </c>
      <c r="BF151">
        <v>0.75600000000000001</v>
      </c>
      <c r="BG151">
        <v>0.78400000000000003</v>
      </c>
      <c r="BH151">
        <v>0.81</v>
      </c>
      <c r="BI151">
        <v>0.56599999999999995</v>
      </c>
      <c r="BJ151">
        <v>0.79</v>
      </c>
      <c r="BK151">
        <v>0.76300000000000001</v>
      </c>
      <c r="BL151">
        <v>0.76200000000000001</v>
      </c>
      <c r="BM151">
        <v>0.76500000000000001</v>
      </c>
      <c r="BN151">
        <v>0.754</v>
      </c>
      <c r="BO151">
        <v>0.125</v>
      </c>
      <c r="BP151">
        <v>0.78800000000000003</v>
      </c>
      <c r="BQ151">
        <v>0.79200000000000004</v>
      </c>
      <c r="BR151">
        <v>0.752</v>
      </c>
      <c r="BS151">
        <v>0.755</v>
      </c>
      <c r="BT151">
        <v>0.78200000000000003</v>
      </c>
      <c r="BU151">
        <v>0.122</v>
      </c>
      <c r="BV151">
        <v>0.80700000000000005</v>
      </c>
      <c r="BW151">
        <v>0.78500000000000003</v>
      </c>
      <c r="BX151">
        <v>0.78900000000000003</v>
      </c>
      <c r="BY151">
        <v>0.77800000000000002</v>
      </c>
      <c r="BZ151">
        <v>0.77500000000000002</v>
      </c>
      <c r="CA151">
        <v>0.10100000000000001</v>
      </c>
      <c r="CB151">
        <v>0.755</v>
      </c>
      <c r="CC151">
        <v>0.75</v>
      </c>
      <c r="CD151">
        <v>0.75700000000000001</v>
      </c>
      <c r="CE151">
        <v>0.76800000000000002</v>
      </c>
      <c r="CF151">
        <v>0.755</v>
      </c>
      <c r="CG151">
        <v>0.627</v>
      </c>
      <c r="CH151">
        <v>0.81899999999999995</v>
      </c>
      <c r="CI151">
        <v>0.80300000000000005</v>
      </c>
      <c r="CJ151">
        <v>0.80900000000000005</v>
      </c>
      <c r="CK151">
        <v>0.78</v>
      </c>
      <c r="CL151">
        <v>0.76900000000000002</v>
      </c>
      <c r="CM151">
        <v>9.2999999999999999E-2</v>
      </c>
      <c r="CN151">
        <v>0.19800000000000001</v>
      </c>
      <c r="CO151">
        <v>0.55000000000000004</v>
      </c>
      <c r="CP151">
        <v>0.67700000000000005</v>
      </c>
      <c r="CQ151">
        <v>9.5000000000000001E-2</v>
      </c>
      <c r="CR151">
        <v>0.53300000000000003</v>
      </c>
      <c r="CS151">
        <v>9.0999999999999998E-2</v>
      </c>
    </row>
    <row r="152" spans="1:97" x14ac:dyDescent="0.25">
      <c r="A152">
        <v>16.696944439999999</v>
      </c>
      <c r="B152">
        <v>0.72</v>
      </c>
      <c r="C152">
        <v>0.78600000000000003</v>
      </c>
      <c r="D152">
        <v>0.755</v>
      </c>
      <c r="E152">
        <v>0.81399999999999995</v>
      </c>
      <c r="F152">
        <v>0.78100000000000003</v>
      </c>
      <c r="G152">
        <v>0.84399999999999997</v>
      </c>
      <c r="H152">
        <v>0.84799999999999998</v>
      </c>
      <c r="I152">
        <v>0.871</v>
      </c>
      <c r="J152">
        <v>0.9</v>
      </c>
      <c r="K152">
        <v>0.93899999999999995</v>
      </c>
      <c r="L152">
        <v>0.96299999999999997</v>
      </c>
      <c r="M152">
        <v>1.034</v>
      </c>
      <c r="N152">
        <v>0.77700000000000002</v>
      </c>
      <c r="O152">
        <v>0.76100000000000001</v>
      </c>
      <c r="P152">
        <v>0.77</v>
      </c>
      <c r="Q152">
        <v>0.78700000000000003</v>
      </c>
      <c r="R152">
        <v>0.81899999999999995</v>
      </c>
      <c r="S152">
        <v>0.86799999999999999</v>
      </c>
      <c r="T152">
        <v>0.80500000000000005</v>
      </c>
      <c r="U152">
        <v>0.84</v>
      </c>
      <c r="V152">
        <v>0.874</v>
      </c>
      <c r="W152">
        <v>0.88100000000000001</v>
      </c>
      <c r="X152">
        <v>0.9</v>
      </c>
      <c r="Y152">
        <v>0.96</v>
      </c>
      <c r="Z152">
        <v>0.79700000000000004</v>
      </c>
      <c r="AA152">
        <v>0.82799999999999996</v>
      </c>
      <c r="AB152">
        <v>0.78500000000000003</v>
      </c>
      <c r="AC152">
        <v>0.79400000000000004</v>
      </c>
      <c r="AD152">
        <v>0.80300000000000005</v>
      </c>
      <c r="AE152">
        <v>0.89500000000000002</v>
      </c>
      <c r="AF152">
        <v>0.755</v>
      </c>
      <c r="AG152">
        <v>0.78200000000000003</v>
      </c>
      <c r="AH152">
        <v>0.79800000000000004</v>
      </c>
      <c r="AI152">
        <v>0.86499999999999999</v>
      </c>
      <c r="AJ152">
        <v>0.874</v>
      </c>
      <c r="AK152">
        <v>0.92300000000000004</v>
      </c>
      <c r="AL152">
        <v>0.71199999999999997</v>
      </c>
      <c r="AM152">
        <v>0.79100000000000004</v>
      </c>
      <c r="AN152">
        <v>0.77</v>
      </c>
      <c r="AO152">
        <v>0.73399999999999999</v>
      </c>
      <c r="AP152">
        <v>0.69299999999999995</v>
      </c>
      <c r="AQ152">
        <v>0.63500000000000001</v>
      </c>
      <c r="AR152">
        <v>0.17899999999999999</v>
      </c>
      <c r="AS152">
        <v>0.58099999999999996</v>
      </c>
      <c r="AT152">
        <v>0.53500000000000003</v>
      </c>
      <c r="AU152">
        <v>0.52300000000000002</v>
      </c>
      <c r="AV152">
        <v>0.60199999999999998</v>
      </c>
      <c r="AW152">
        <v>0.61099999999999999</v>
      </c>
      <c r="AX152">
        <v>0.73399999999999999</v>
      </c>
      <c r="AY152">
        <v>0.69699999999999995</v>
      </c>
      <c r="AZ152">
        <v>0.65700000000000003</v>
      </c>
      <c r="BA152">
        <v>0.64200000000000002</v>
      </c>
      <c r="BB152">
        <v>0.624</v>
      </c>
      <c r="BC152">
        <v>0.17100000000000001</v>
      </c>
      <c r="BD152">
        <v>0.76700000000000002</v>
      </c>
      <c r="BE152">
        <v>0.746</v>
      </c>
      <c r="BF152">
        <v>0.76100000000000001</v>
      </c>
      <c r="BG152">
        <v>0.79100000000000004</v>
      </c>
      <c r="BH152">
        <v>0.81499999999999995</v>
      </c>
      <c r="BI152">
        <v>0.57399999999999995</v>
      </c>
      <c r="BJ152">
        <v>0.79</v>
      </c>
      <c r="BK152">
        <v>0.76400000000000001</v>
      </c>
      <c r="BL152">
        <v>0.76200000000000001</v>
      </c>
      <c r="BM152">
        <v>0.76600000000000001</v>
      </c>
      <c r="BN152">
        <v>0.75600000000000001</v>
      </c>
      <c r="BO152">
        <v>0.125</v>
      </c>
      <c r="BP152">
        <v>0.79500000000000004</v>
      </c>
      <c r="BQ152">
        <v>0.79600000000000004</v>
      </c>
      <c r="BR152">
        <v>0.76</v>
      </c>
      <c r="BS152">
        <v>0.76200000000000001</v>
      </c>
      <c r="BT152">
        <v>0.78500000000000003</v>
      </c>
      <c r="BU152">
        <v>0.122</v>
      </c>
      <c r="BV152">
        <v>0.80500000000000005</v>
      </c>
      <c r="BW152">
        <v>0.78600000000000003</v>
      </c>
      <c r="BX152">
        <v>0.78900000000000003</v>
      </c>
      <c r="BY152">
        <v>0.78</v>
      </c>
      <c r="BZ152">
        <v>0.77800000000000002</v>
      </c>
      <c r="CA152">
        <v>0.10100000000000001</v>
      </c>
      <c r="CB152">
        <v>0.76100000000000001</v>
      </c>
      <c r="CC152">
        <v>0.755</v>
      </c>
      <c r="CD152">
        <v>0.76300000000000001</v>
      </c>
      <c r="CE152">
        <v>0.77200000000000002</v>
      </c>
      <c r="CF152">
        <v>0.75800000000000001</v>
      </c>
      <c r="CG152">
        <v>0.63400000000000001</v>
      </c>
      <c r="CH152">
        <v>0.81399999999999995</v>
      </c>
      <c r="CI152">
        <v>0.80800000000000005</v>
      </c>
      <c r="CJ152">
        <v>0.81499999999999995</v>
      </c>
      <c r="CK152">
        <v>0.78300000000000003</v>
      </c>
      <c r="CL152">
        <v>0.77600000000000002</v>
      </c>
      <c r="CM152">
        <v>9.2999999999999999E-2</v>
      </c>
      <c r="CN152">
        <v>0.19900000000000001</v>
      </c>
      <c r="CO152">
        <v>0.55500000000000005</v>
      </c>
      <c r="CP152">
        <v>0.69099999999999995</v>
      </c>
      <c r="CQ152">
        <v>9.5000000000000001E-2</v>
      </c>
      <c r="CR152">
        <v>0.54200000000000004</v>
      </c>
      <c r="CS152">
        <v>9.0999999999999998E-2</v>
      </c>
    </row>
    <row r="153" spans="1:97" x14ac:dyDescent="0.25">
      <c r="A153">
        <v>16.946944439999999</v>
      </c>
      <c r="B153">
        <v>0.73099999999999998</v>
      </c>
      <c r="C153">
        <v>0.79300000000000004</v>
      </c>
      <c r="D153">
        <v>0.76500000000000001</v>
      </c>
      <c r="E153">
        <v>0.82499999999999996</v>
      </c>
      <c r="F153">
        <v>0.79400000000000004</v>
      </c>
      <c r="G153">
        <v>0.85799999999999998</v>
      </c>
      <c r="H153">
        <v>0.85599999999999998</v>
      </c>
      <c r="I153">
        <v>0.88300000000000001</v>
      </c>
      <c r="J153">
        <v>0.91100000000000003</v>
      </c>
      <c r="K153">
        <v>0.95099999999999996</v>
      </c>
      <c r="L153">
        <v>0.97299999999999998</v>
      </c>
      <c r="M153">
        <v>1.048</v>
      </c>
      <c r="N153">
        <v>0.78500000000000003</v>
      </c>
      <c r="O153">
        <v>0.76500000000000001</v>
      </c>
      <c r="P153">
        <v>0.77</v>
      </c>
      <c r="Q153">
        <v>0.79100000000000004</v>
      </c>
      <c r="R153">
        <v>0.81899999999999995</v>
      </c>
      <c r="S153">
        <v>0.874</v>
      </c>
      <c r="T153">
        <v>0.81200000000000006</v>
      </c>
      <c r="U153">
        <v>0.84699999999999998</v>
      </c>
      <c r="V153">
        <v>0.88200000000000001</v>
      </c>
      <c r="W153">
        <v>0.88900000000000001</v>
      </c>
      <c r="X153">
        <v>0.90600000000000003</v>
      </c>
      <c r="Y153">
        <v>0.96799999999999997</v>
      </c>
      <c r="Z153">
        <v>0.80600000000000005</v>
      </c>
      <c r="AA153">
        <v>0.83199999999999996</v>
      </c>
      <c r="AB153">
        <v>0.78700000000000003</v>
      </c>
      <c r="AC153">
        <v>0.79500000000000004</v>
      </c>
      <c r="AD153">
        <v>0.80500000000000005</v>
      </c>
      <c r="AE153">
        <v>0.89600000000000002</v>
      </c>
      <c r="AF153">
        <v>0.76500000000000001</v>
      </c>
      <c r="AG153">
        <v>0.79</v>
      </c>
      <c r="AH153">
        <v>0.80800000000000005</v>
      </c>
      <c r="AI153">
        <v>0.873</v>
      </c>
      <c r="AJ153">
        <v>0.88400000000000001</v>
      </c>
      <c r="AK153">
        <v>0.93</v>
      </c>
      <c r="AL153">
        <v>0.72199999999999998</v>
      </c>
      <c r="AM153">
        <v>0.79500000000000004</v>
      </c>
      <c r="AN153">
        <v>0.77200000000000002</v>
      </c>
      <c r="AO153">
        <v>0.73799999999999999</v>
      </c>
      <c r="AP153">
        <v>0.69899999999999995</v>
      </c>
      <c r="AQ153">
        <v>0.65100000000000002</v>
      </c>
      <c r="AR153">
        <v>0.18</v>
      </c>
      <c r="AS153">
        <v>0.59199999999999997</v>
      </c>
      <c r="AT153">
        <v>0.54</v>
      </c>
      <c r="AU153">
        <v>0.52600000000000002</v>
      </c>
      <c r="AV153">
        <v>0.60799999999999998</v>
      </c>
      <c r="AW153">
        <v>0.61399999999999999</v>
      </c>
      <c r="AX153">
        <v>0.73899999999999999</v>
      </c>
      <c r="AY153">
        <v>0.7</v>
      </c>
      <c r="AZ153">
        <v>0.66</v>
      </c>
      <c r="BA153">
        <v>0.64600000000000002</v>
      </c>
      <c r="BB153">
        <v>0.629</v>
      </c>
      <c r="BC153">
        <v>0.17</v>
      </c>
      <c r="BD153">
        <v>0.77400000000000002</v>
      </c>
      <c r="BE153">
        <v>0.755</v>
      </c>
      <c r="BF153">
        <v>0.77</v>
      </c>
      <c r="BG153">
        <v>0.79700000000000004</v>
      </c>
      <c r="BH153">
        <v>0.82099999999999995</v>
      </c>
      <c r="BI153">
        <v>0.58299999999999996</v>
      </c>
      <c r="BJ153">
        <v>0.79300000000000004</v>
      </c>
      <c r="BK153">
        <v>0.76700000000000002</v>
      </c>
      <c r="BL153">
        <v>0.76400000000000001</v>
      </c>
      <c r="BM153">
        <v>0.76900000000000002</v>
      </c>
      <c r="BN153">
        <v>0.75900000000000001</v>
      </c>
      <c r="BO153">
        <v>0.125</v>
      </c>
      <c r="BP153">
        <v>0.80300000000000005</v>
      </c>
      <c r="BQ153">
        <v>0.80600000000000005</v>
      </c>
      <c r="BR153">
        <v>0.77200000000000002</v>
      </c>
      <c r="BS153">
        <v>0.77200000000000002</v>
      </c>
      <c r="BT153">
        <v>0.79300000000000004</v>
      </c>
      <c r="BU153">
        <v>0.122</v>
      </c>
      <c r="BV153">
        <v>0.80900000000000005</v>
      </c>
      <c r="BW153">
        <v>0.79100000000000004</v>
      </c>
      <c r="BX153">
        <v>0.79200000000000004</v>
      </c>
      <c r="BY153">
        <v>0.78200000000000003</v>
      </c>
      <c r="BZ153">
        <v>0.78100000000000003</v>
      </c>
      <c r="CA153">
        <v>0.10100000000000001</v>
      </c>
      <c r="CB153">
        <v>0.76800000000000002</v>
      </c>
      <c r="CC153">
        <v>0.76300000000000001</v>
      </c>
      <c r="CD153">
        <v>0.77100000000000002</v>
      </c>
      <c r="CE153">
        <v>0.77900000000000003</v>
      </c>
      <c r="CF153">
        <v>0.76500000000000001</v>
      </c>
      <c r="CG153">
        <v>0.63800000000000001</v>
      </c>
      <c r="CH153">
        <v>0.82299999999999995</v>
      </c>
      <c r="CI153">
        <v>0.80900000000000005</v>
      </c>
      <c r="CJ153">
        <v>0.82099999999999995</v>
      </c>
      <c r="CK153">
        <v>0.78700000000000003</v>
      </c>
      <c r="CL153">
        <v>0.78300000000000003</v>
      </c>
      <c r="CM153">
        <v>9.2999999999999999E-2</v>
      </c>
      <c r="CN153">
        <v>0.2</v>
      </c>
      <c r="CO153">
        <v>0.56200000000000006</v>
      </c>
      <c r="CP153">
        <v>0.69799999999999995</v>
      </c>
      <c r="CQ153">
        <v>9.5000000000000001E-2</v>
      </c>
      <c r="CR153">
        <v>0.55100000000000005</v>
      </c>
      <c r="CS153">
        <v>9.0999999999999998E-2</v>
      </c>
    </row>
    <row r="154" spans="1:97" x14ac:dyDescent="0.25">
      <c r="A154">
        <v>17.196944439999999</v>
      </c>
      <c r="B154">
        <v>0.73799999999999999</v>
      </c>
      <c r="C154">
        <v>0.79600000000000004</v>
      </c>
      <c r="D154">
        <v>0.77100000000000002</v>
      </c>
      <c r="E154">
        <v>0.83299999999999996</v>
      </c>
      <c r="F154">
        <v>0.80400000000000005</v>
      </c>
      <c r="G154">
        <v>0.87</v>
      </c>
      <c r="H154">
        <v>0.85899999999999999</v>
      </c>
      <c r="I154">
        <v>0.88300000000000001</v>
      </c>
      <c r="J154">
        <v>0.91200000000000003</v>
      </c>
      <c r="K154">
        <v>0.95299999999999996</v>
      </c>
      <c r="L154">
        <v>0.97599999999999998</v>
      </c>
      <c r="M154">
        <v>1.052</v>
      </c>
      <c r="N154">
        <v>0.78900000000000003</v>
      </c>
      <c r="O154">
        <v>0.76700000000000002</v>
      </c>
      <c r="P154">
        <v>0.77300000000000002</v>
      </c>
      <c r="Q154">
        <v>0.79200000000000004</v>
      </c>
      <c r="R154">
        <v>0.82</v>
      </c>
      <c r="S154">
        <v>0.877</v>
      </c>
      <c r="T154">
        <v>0.81499999999999995</v>
      </c>
      <c r="U154">
        <v>0.84699999999999998</v>
      </c>
      <c r="V154">
        <v>0.88200000000000001</v>
      </c>
      <c r="W154">
        <v>0.89</v>
      </c>
      <c r="X154">
        <v>0.90800000000000003</v>
      </c>
      <c r="Y154">
        <v>0.96899999999999997</v>
      </c>
      <c r="Z154">
        <v>0.81</v>
      </c>
      <c r="AA154">
        <v>0.83399999999999996</v>
      </c>
      <c r="AB154">
        <v>0.78800000000000003</v>
      </c>
      <c r="AC154">
        <v>0.79500000000000004</v>
      </c>
      <c r="AD154">
        <v>0.80400000000000005</v>
      </c>
      <c r="AE154">
        <v>0.89700000000000002</v>
      </c>
      <c r="AF154">
        <v>0.77100000000000002</v>
      </c>
      <c r="AG154">
        <v>0.79500000000000004</v>
      </c>
      <c r="AH154">
        <v>0.81299999999999994</v>
      </c>
      <c r="AI154">
        <v>0.88100000000000001</v>
      </c>
      <c r="AJ154">
        <v>0.89</v>
      </c>
      <c r="AK154">
        <v>0.93400000000000005</v>
      </c>
      <c r="AL154">
        <v>0.72199999999999998</v>
      </c>
      <c r="AM154">
        <v>0.79600000000000004</v>
      </c>
      <c r="AN154">
        <v>0.77400000000000002</v>
      </c>
      <c r="AO154">
        <v>0.73899999999999999</v>
      </c>
      <c r="AP154">
        <v>0.70399999999999996</v>
      </c>
      <c r="AQ154">
        <v>0.66300000000000003</v>
      </c>
      <c r="AR154">
        <v>0.18099999999999999</v>
      </c>
      <c r="AS154">
        <v>0.59899999999999998</v>
      </c>
      <c r="AT154">
        <v>0.54700000000000004</v>
      </c>
      <c r="AU154">
        <v>0.53</v>
      </c>
      <c r="AV154">
        <v>0.61599999999999999</v>
      </c>
      <c r="AW154">
        <v>0.62</v>
      </c>
      <c r="AX154">
        <v>0.73699999999999999</v>
      </c>
      <c r="AY154">
        <v>0.70199999999999996</v>
      </c>
      <c r="AZ154">
        <v>0.66100000000000003</v>
      </c>
      <c r="BA154">
        <v>0.64700000000000002</v>
      </c>
      <c r="BB154">
        <v>0.63100000000000001</v>
      </c>
      <c r="BC154">
        <v>0.17</v>
      </c>
      <c r="BD154">
        <v>0.77900000000000003</v>
      </c>
      <c r="BE154">
        <v>0.76400000000000001</v>
      </c>
      <c r="BF154">
        <v>0.77800000000000002</v>
      </c>
      <c r="BG154">
        <v>0.80100000000000005</v>
      </c>
      <c r="BH154">
        <v>0.82299999999999995</v>
      </c>
      <c r="BI154">
        <v>0.59</v>
      </c>
      <c r="BJ154">
        <v>0.79</v>
      </c>
      <c r="BK154">
        <v>0.76700000000000002</v>
      </c>
      <c r="BL154">
        <v>0.76400000000000001</v>
      </c>
      <c r="BM154">
        <v>0.76900000000000002</v>
      </c>
      <c r="BN154">
        <v>0.76100000000000001</v>
      </c>
      <c r="BO154">
        <v>0.125</v>
      </c>
      <c r="BP154">
        <v>0.81</v>
      </c>
      <c r="BQ154">
        <v>0.80900000000000005</v>
      </c>
      <c r="BR154">
        <v>0.78</v>
      </c>
      <c r="BS154">
        <v>0.78200000000000003</v>
      </c>
      <c r="BT154">
        <v>0.8</v>
      </c>
      <c r="BU154">
        <v>0.121</v>
      </c>
      <c r="BV154">
        <v>0.80800000000000005</v>
      </c>
      <c r="BW154">
        <v>0.79200000000000004</v>
      </c>
      <c r="BX154">
        <v>0.79100000000000004</v>
      </c>
      <c r="BY154">
        <v>0.78300000000000003</v>
      </c>
      <c r="BZ154">
        <v>0.78400000000000003</v>
      </c>
      <c r="CA154">
        <v>0.10100000000000001</v>
      </c>
      <c r="CB154">
        <v>0.77300000000000002</v>
      </c>
      <c r="CC154">
        <v>0.77</v>
      </c>
      <c r="CD154">
        <v>0.78</v>
      </c>
      <c r="CE154">
        <v>0.78500000000000003</v>
      </c>
      <c r="CF154">
        <v>0.77300000000000002</v>
      </c>
      <c r="CG154">
        <v>0.64300000000000002</v>
      </c>
      <c r="CH154">
        <v>0.82199999999999995</v>
      </c>
      <c r="CI154">
        <v>0.80600000000000005</v>
      </c>
      <c r="CJ154">
        <v>0.82</v>
      </c>
      <c r="CK154">
        <v>0.78800000000000003</v>
      </c>
      <c r="CL154">
        <v>0.78600000000000003</v>
      </c>
      <c r="CM154">
        <v>9.2999999999999999E-2</v>
      </c>
      <c r="CN154">
        <v>0.20100000000000001</v>
      </c>
      <c r="CO154">
        <v>0.56699999999999995</v>
      </c>
      <c r="CP154">
        <v>0.70699999999999996</v>
      </c>
      <c r="CQ154">
        <v>9.5000000000000001E-2</v>
      </c>
      <c r="CR154">
        <v>0.55700000000000005</v>
      </c>
      <c r="CS154">
        <v>9.0999999999999998E-2</v>
      </c>
    </row>
    <row r="155" spans="1:97" x14ac:dyDescent="0.25">
      <c r="A155">
        <v>17.446944439999999</v>
      </c>
      <c r="B155">
        <v>0.747</v>
      </c>
      <c r="C155">
        <v>0.80300000000000005</v>
      </c>
      <c r="D155">
        <v>0.78</v>
      </c>
      <c r="E155">
        <v>0.84399999999999997</v>
      </c>
      <c r="F155">
        <v>0.81599999999999995</v>
      </c>
      <c r="G155">
        <v>0.88200000000000001</v>
      </c>
      <c r="H155">
        <v>0.86199999999999999</v>
      </c>
      <c r="I155">
        <v>0.88800000000000001</v>
      </c>
      <c r="J155">
        <v>0.91800000000000004</v>
      </c>
      <c r="K155">
        <v>0.95699999999999996</v>
      </c>
      <c r="L155">
        <v>0.98199999999999998</v>
      </c>
      <c r="M155">
        <v>1.0580000000000001</v>
      </c>
      <c r="N155">
        <v>0.79200000000000004</v>
      </c>
      <c r="O155">
        <v>0.76800000000000002</v>
      </c>
      <c r="P155">
        <v>0.77600000000000002</v>
      </c>
      <c r="Q155">
        <v>0.79400000000000004</v>
      </c>
      <c r="R155">
        <v>0.82199999999999995</v>
      </c>
      <c r="S155">
        <v>0.88300000000000001</v>
      </c>
      <c r="T155">
        <v>0.81799999999999995</v>
      </c>
      <c r="U155">
        <v>0.85099999999999998</v>
      </c>
      <c r="V155">
        <v>0.88600000000000001</v>
      </c>
      <c r="W155">
        <v>0.89300000000000002</v>
      </c>
      <c r="X155">
        <v>0.91400000000000003</v>
      </c>
      <c r="Y155">
        <v>0.97199999999999998</v>
      </c>
      <c r="Z155">
        <v>0.81499999999999995</v>
      </c>
      <c r="AA155">
        <v>0.83599999999999997</v>
      </c>
      <c r="AB155">
        <v>0.79</v>
      </c>
      <c r="AC155">
        <v>0.79500000000000004</v>
      </c>
      <c r="AD155">
        <v>0.80400000000000005</v>
      </c>
      <c r="AE155">
        <v>0.9</v>
      </c>
      <c r="AF155">
        <v>0.77800000000000002</v>
      </c>
      <c r="AG155">
        <v>0.8</v>
      </c>
      <c r="AH155">
        <v>0.81799999999999995</v>
      </c>
      <c r="AI155">
        <v>0.88500000000000001</v>
      </c>
      <c r="AJ155">
        <v>0.89500000000000002</v>
      </c>
      <c r="AK155">
        <v>0.93700000000000006</v>
      </c>
      <c r="AL155">
        <v>0.71599999999999997</v>
      </c>
      <c r="AM155">
        <v>0.79800000000000004</v>
      </c>
      <c r="AN155">
        <v>0.77500000000000002</v>
      </c>
      <c r="AO155">
        <v>0.74099999999999999</v>
      </c>
      <c r="AP155">
        <v>0.71</v>
      </c>
      <c r="AQ155">
        <v>0.67500000000000004</v>
      </c>
      <c r="AR155">
        <v>0.18099999999999999</v>
      </c>
      <c r="AS155">
        <v>0.60199999999999998</v>
      </c>
      <c r="AT155">
        <v>0.55700000000000005</v>
      </c>
      <c r="AU155">
        <v>0.53200000000000003</v>
      </c>
      <c r="AV155">
        <v>0.627</v>
      </c>
      <c r="AW155">
        <v>0.629</v>
      </c>
      <c r="AX155">
        <v>0.73699999999999999</v>
      </c>
      <c r="AY155">
        <v>0.70499999999999996</v>
      </c>
      <c r="AZ155">
        <v>0.66200000000000003</v>
      </c>
      <c r="BA155">
        <v>0.64800000000000002</v>
      </c>
      <c r="BB155">
        <v>0.63400000000000001</v>
      </c>
      <c r="BC155">
        <v>0.17</v>
      </c>
      <c r="BD155">
        <v>0.78600000000000003</v>
      </c>
      <c r="BE155">
        <v>0.77200000000000002</v>
      </c>
      <c r="BF155">
        <v>0.78500000000000003</v>
      </c>
      <c r="BG155">
        <v>0.81</v>
      </c>
      <c r="BH155">
        <v>0.83199999999999996</v>
      </c>
      <c r="BI155">
        <v>0.59499999999999997</v>
      </c>
      <c r="BJ155">
        <v>0.79</v>
      </c>
      <c r="BK155">
        <v>0.76700000000000002</v>
      </c>
      <c r="BL155">
        <v>0.76300000000000001</v>
      </c>
      <c r="BM155">
        <v>0.76900000000000002</v>
      </c>
      <c r="BN155">
        <v>0.76100000000000001</v>
      </c>
      <c r="BO155">
        <v>0.125</v>
      </c>
      <c r="BP155">
        <v>0.81699999999999995</v>
      </c>
      <c r="BQ155">
        <v>0.81299999999999994</v>
      </c>
      <c r="BR155">
        <v>0.78800000000000003</v>
      </c>
      <c r="BS155">
        <v>0.79200000000000004</v>
      </c>
      <c r="BT155">
        <v>0.80500000000000005</v>
      </c>
      <c r="BU155">
        <v>0.121</v>
      </c>
      <c r="BV155">
        <v>0.81</v>
      </c>
      <c r="BW155">
        <v>0.79200000000000004</v>
      </c>
      <c r="BX155">
        <v>0.79200000000000004</v>
      </c>
      <c r="BY155">
        <v>0.78400000000000003</v>
      </c>
      <c r="BZ155">
        <v>0.78600000000000003</v>
      </c>
      <c r="CA155">
        <v>0.10100000000000001</v>
      </c>
      <c r="CB155">
        <v>0.77900000000000003</v>
      </c>
      <c r="CC155">
        <v>0.77900000000000003</v>
      </c>
      <c r="CD155">
        <v>0.79</v>
      </c>
      <c r="CE155">
        <v>0.79400000000000004</v>
      </c>
      <c r="CF155">
        <v>0.78200000000000003</v>
      </c>
      <c r="CG155">
        <v>0.64800000000000002</v>
      </c>
      <c r="CH155">
        <v>0.82199999999999995</v>
      </c>
      <c r="CI155">
        <v>0.80900000000000005</v>
      </c>
      <c r="CJ155">
        <v>0.81899999999999995</v>
      </c>
      <c r="CK155">
        <v>0.79300000000000004</v>
      </c>
      <c r="CL155">
        <v>0.79100000000000004</v>
      </c>
      <c r="CM155">
        <v>9.2999999999999999E-2</v>
      </c>
      <c r="CN155">
        <v>0.20200000000000001</v>
      </c>
      <c r="CO155">
        <v>0.57099999999999995</v>
      </c>
      <c r="CP155">
        <v>0.71499999999999997</v>
      </c>
      <c r="CQ155">
        <v>9.5000000000000001E-2</v>
      </c>
      <c r="CR155">
        <v>0.56599999999999995</v>
      </c>
      <c r="CS155">
        <v>9.0999999999999998E-2</v>
      </c>
    </row>
    <row r="156" spans="1:97" x14ac:dyDescent="0.25">
      <c r="A156">
        <v>17.696944439999999</v>
      </c>
      <c r="B156">
        <v>0.75700000000000001</v>
      </c>
      <c r="C156">
        <v>0.81100000000000005</v>
      </c>
      <c r="D156">
        <v>0.79100000000000004</v>
      </c>
      <c r="E156">
        <v>0.85299999999999998</v>
      </c>
      <c r="F156">
        <v>0.82799999999999996</v>
      </c>
      <c r="G156">
        <v>0.89200000000000002</v>
      </c>
      <c r="H156">
        <v>0.86799999999999999</v>
      </c>
      <c r="I156">
        <v>0.89400000000000002</v>
      </c>
      <c r="J156">
        <v>0.92400000000000004</v>
      </c>
      <c r="K156">
        <v>0.96499999999999997</v>
      </c>
      <c r="L156">
        <v>0.99099999999999999</v>
      </c>
      <c r="M156">
        <v>1.0680000000000001</v>
      </c>
      <c r="N156">
        <v>0.79700000000000004</v>
      </c>
      <c r="O156">
        <v>0.77200000000000002</v>
      </c>
      <c r="P156">
        <v>0.77800000000000002</v>
      </c>
      <c r="Q156">
        <v>0.79700000000000004</v>
      </c>
      <c r="R156">
        <v>0.82299999999999995</v>
      </c>
      <c r="S156">
        <v>0.88900000000000001</v>
      </c>
      <c r="T156">
        <v>0.82199999999999995</v>
      </c>
      <c r="U156">
        <v>0.85699999999999998</v>
      </c>
      <c r="V156">
        <v>0.89100000000000001</v>
      </c>
      <c r="W156">
        <v>0.9</v>
      </c>
      <c r="X156">
        <v>0.91800000000000004</v>
      </c>
      <c r="Y156">
        <v>0.97799999999999998</v>
      </c>
      <c r="Z156">
        <v>0.82</v>
      </c>
      <c r="AA156">
        <v>0.84</v>
      </c>
      <c r="AB156">
        <v>0.79200000000000004</v>
      </c>
      <c r="AC156">
        <v>0.79600000000000004</v>
      </c>
      <c r="AD156">
        <v>0.80400000000000005</v>
      </c>
      <c r="AE156">
        <v>0.90200000000000002</v>
      </c>
      <c r="AF156">
        <v>0.78300000000000003</v>
      </c>
      <c r="AG156">
        <v>0.80500000000000005</v>
      </c>
      <c r="AH156">
        <v>0.82299999999999995</v>
      </c>
      <c r="AI156">
        <v>0.89</v>
      </c>
      <c r="AJ156">
        <v>0.90200000000000002</v>
      </c>
      <c r="AK156">
        <v>0.94399999999999995</v>
      </c>
      <c r="AL156">
        <v>0.71899999999999997</v>
      </c>
      <c r="AM156">
        <v>0.8</v>
      </c>
      <c r="AN156">
        <v>0.77500000000000002</v>
      </c>
      <c r="AO156">
        <v>0.74299999999999999</v>
      </c>
      <c r="AP156">
        <v>0.71399999999999997</v>
      </c>
      <c r="AQ156">
        <v>0.68700000000000006</v>
      </c>
      <c r="AR156">
        <v>0.18099999999999999</v>
      </c>
      <c r="AS156">
        <v>0.60499999999999998</v>
      </c>
      <c r="AT156">
        <v>0.56100000000000005</v>
      </c>
      <c r="AU156">
        <v>0.53600000000000003</v>
      </c>
      <c r="AV156">
        <v>0.63100000000000001</v>
      </c>
      <c r="AW156">
        <v>0.63500000000000001</v>
      </c>
      <c r="AX156">
        <v>0.73699999999999999</v>
      </c>
      <c r="AY156">
        <v>0.70699999999999996</v>
      </c>
      <c r="AZ156">
        <v>0.66400000000000003</v>
      </c>
      <c r="BA156">
        <v>0.65</v>
      </c>
      <c r="BB156">
        <v>0.63600000000000001</v>
      </c>
      <c r="BC156">
        <v>0.17100000000000001</v>
      </c>
      <c r="BD156">
        <v>0.79300000000000004</v>
      </c>
      <c r="BE156">
        <v>0.78200000000000003</v>
      </c>
      <c r="BF156">
        <v>0.79300000000000004</v>
      </c>
      <c r="BG156">
        <v>0.82</v>
      </c>
      <c r="BH156">
        <v>0.84099999999999997</v>
      </c>
      <c r="BI156">
        <v>0.60199999999999998</v>
      </c>
      <c r="BJ156">
        <v>0.79</v>
      </c>
      <c r="BK156">
        <v>0.76800000000000002</v>
      </c>
      <c r="BL156">
        <v>0.76400000000000001</v>
      </c>
      <c r="BM156">
        <v>0.77</v>
      </c>
      <c r="BN156">
        <v>0.76300000000000001</v>
      </c>
      <c r="BO156">
        <v>0.125</v>
      </c>
      <c r="BP156">
        <v>0.82399999999999995</v>
      </c>
      <c r="BQ156">
        <v>0.81799999999999995</v>
      </c>
      <c r="BR156">
        <v>0.79800000000000004</v>
      </c>
      <c r="BS156">
        <v>0.80200000000000005</v>
      </c>
      <c r="BT156">
        <v>0.81399999999999995</v>
      </c>
      <c r="BU156">
        <v>0.121</v>
      </c>
      <c r="BV156">
        <v>0.81200000000000006</v>
      </c>
      <c r="BW156">
        <v>0.79400000000000004</v>
      </c>
      <c r="BX156">
        <v>0.79200000000000004</v>
      </c>
      <c r="BY156">
        <v>0.78500000000000003</v>
      </c>
      <c r="BZ156">
        <v>0.78900000000000003</v>
      </c>
      <c r="CA156">
        <v>0.10100000000000001</v>
      </c>
      <c r="CB156">
        <v>0.78700000000000003</v>
      </c>
      <c r="CC156">
        <v>0.78900000000000003</v>
      </c>
      <c r="CD156">
        <v>0.79800000000000004</v>
      </c>
      <c r="CE156">
        <v>0.80200000000000005</v>
      </c>
      <c r="CF156">
        <v>0.79</v>
      </c>
      <c r="CG156">
        <v>0.65200000000000002</v>
      </c>
      <c r="CH156">
        <v>0.81499999999999995</v>
      </c>
      <c r="CI156">
        <v>0.80700000000000005</v>
      </c>
      <c r="CJ156">
        <v>0.82299999999999995</v>
      </c>
      <c r="CK156">
        <v>0.79900000000000004</v>
      </c>
      <c r="CL156">
        <v>0.79900000000000004</v>
      </c>
      <c r="CM156">
        <v>9.2999999999999999E-2</v>
      </c>
      <c r="CN156">
        <v>0.20300000000000001</v>
      </c>
      <c r="CO156">
        <v>0.57599999999999996</v>
      </c>
      <c r="CP156">
        <v>0.72</v>
      </c>
      <c r="CQ156">
        <v>9.5000000000000001E-2</v>
      </c>
      <c r="CR156">
        <v>0.57299999999999995</v>
      </c>
      <c r="CS156">
        <v>9.0999999999999998E-2</v>
      </c>
    </row>
    <row r="157" spans="1:97" x14ac:dyDescent="0.25">
      <c r="A157">
        <v>17.946944439999999</v>
      </c>
      <c r="B157">
        <v>0.76900000000000002</v>
      </c>
      <c r="C157">
        <v>0.81899999999999995</v>
      </c>
      <c r="D157">
        <v>0.8</v>
      </c>
      <c r="E157">
        <v>0.86599999999999999</v>
      </c>
      <c r="F157">
        <v>0.84199999999999997</v>
      </c>
      <c r="G157">
        <v>0.90400000000000003</v>
      </c>
      <c r="H157">
        <v>0.873</v>
      </c>
      <c r="I157">
        <v>0.90200000000000002</v>
      </c>
      <c r="J157">
        <v>0.93200000000000005</v>
      </c>
      <c r="K157">
        <v>0.97399999999999998</v>
      </c>
      <c r="L157">
        <v>0.999</v>
      </c>
      <c r="M157">
        <v>1.079</v>
      </c>
      <c r="N157">
        <v>0.80400000000000005</v>
      </c>
      <c r="O157">
        <v>0.77500000000000002</v>
      </c>
      <c r="P157">
        <v>0.78200000000000003</v>
      </c>
      <c r="Q157">
        <v>0.79900000000000004</v>
      </c>
      <c r="R157">
        <v>0.82499999999999996</v>
      </c>
      <c r="S157">
        <v>0.89700000000000002</v>
      </c>
      <c r="T157">
        <v>0.82699999999999996</v>
      </c>
      <c r="U157">
        <v>0.86199999999999999</v>
      </c>
      <c r="V157">
        <v>0.89600000000000002</v>
      </c>
      <c r="W157">
        <v>0.90500000000000003</v>
      </c>
      <c r="X157">
        <v>0.92700000000000005</v>
      </c>
      <c r="Y157">
        <v>0.98599999999999999</v>
      </c>
      <c r="Z157">
        <v>0.82399999999999995</v>
      </c>
      <c r="AA157">
        <v>0.84299999999999997</v>
      </c>
      <c r="AB157">
        <v>0.79300000000000004</v>
      </c>
      <c r="AC157">
        <v>0.79700000000000004</v>
      </c>
      <c r="AD157">
        <v>0.80500000000000005</v>
      </c>
      <c r="AE157">
        <v>0.90300000000000002</v>
      </c>
      <c r="AF157">
        <v>0.79</v>
      </c>
      <c r="AG157">
        <v>0.81100000000000005</v>
      </c>
      <c r="AH157">
        <v>0.83</v>
      </c>
      <c r="AI157">
        <v>0.89600000000000002</v>
      </c>
      <c r="AJ157">
        <v>0.91</v>
      </c>
      <c r="AK157">
        <v>0.95299999999999996</v>
      </c>
      <c r="AL157">
        <v>0.71899999999999997</v>
      </c>
      <c r="AM157">
        <v>0.80100000000000005</v>
      </c>
      <c r="AN157">
        <v>0.77700000000000002</v>
      </c>
      <c r="AO157">
        <v>0.746</v>
      </c>
      <c r="AP157">
        <v>0.71899999999999997</v>
      </c>
      <c r="AQ157">
        <v>0.69699999999999995</v>
      </c>
      <c r="AR157">
        <v>0.182</v>
      </c>
      <c r="AS157">
        <v>0.61</v>
      </c>
      <c r="AT157">
        <v>0.57199999999999995</v>
      </c>
      <c r="AU157">
        <v>0.54</v>
      </c>
      <c r="AV157">
        <v>0.63600000000000001</v>
      </c>
      <c r="AW157">
        <v>0.63900000000000001</v>
      </c>
      <c r="AX157">
        <v>0.73699999999999999</v>
      </c>
      <c r="AY157">
        <v>0.70899999999999996</v>
      </c>
      <c r="AZ157">
        <v>0.66600000000000004</v>
      </c>
      <c r="BA157">
        <v>0.65300000000000002</v>
      </c>
      <c r="BB157">
        <v>0.64100000000000001</v>
      </c>
      <c r="BC157">
        <v>0.17100000000000001</v>
      </c>
      <c r="BD157">
        <v>0.8</v>
      </c>
      <c r="BE157">
        <v>0.79100000000000004</v>
      </c>
      <c r="BF157">
        <v>0.80300000000000005</v>
      </c>
      <c r="BG157">
        <v>0.82899999999999996</v>
      </c>
      <c r="BH157">
        <v>0.85299999999999998</v>
      </c>
      <c r="BI157">
        <v>0.60799999999999998</v>
      </c>
      <c r="BJ157">
        <v>0.79</v>
      </c>
      <c r="BK157">
        <v>0.76900000000000002</v>
      </c>
      <c r="BL157">
        <v>0.76500000000000001</v>
      </c>
      <c r="BM157">
        <v>0.77200000000000002</v>
      </c>
      <c r="BN157">
        <v>0.76600000000000001</v>
      </c>
      <c r="BO157">
        <v>0.125</v>
      </c>
      <c r="BP157">
        <v>0.83099999999999996</v>
      </c>
      <c r="BQ157">
        <v>0.82399999999999995</v>
      </c>
      <c r="BR157">
        <v>0.80900000000000005</v>
      </c>
      <c r="BS157">
        <v>0.81200000000000006</v>
      </c>
      <c r="BT157">
        <v>0.82399999999999995</v>
      </c>
      <c r="BU157">
        <v>0.121</v>
      </c>
      <c r="BV157">
        <v>0.81299999999999994</v>
      </c>
      <c r="BW157">
        <v>0.79500000000000004</v>
      </c>
      <c r="BX157">
        <v>0.79300000000000004</v>
      </c>
      <c r="BY157">
        <v>0.78700000000000003</v>
      </c>
      <c r="BZ157">
        <v>0.79100000000000004</v>
      </c>
      <c r="CA157">
        <v>0.10100000000000001</v>
      </c>
      <c r="CB157">
        <v>0.79500000000000004</v>
      </c>
      <c r="CC157">
        <v>0.79900000000000004</v>
      </c>
      <c r="CD157">
        <v>0.80800000000000005</v>
      </c>
      <c r="CE157">
        <v>0.81100000000000005</v>
      </c>
      <c r="CF157">
        <v>0.80200000000000005</v>
      </c>
      <c r="CG157">
        <v>0.65400000000000003</v>
      </c>
      <c r="CH157">
        <v>0.82399999999999995</v>
      </c>
      <c r="CI157">
        <v>0.80700000000000005</v>
      </c>
      <c r="CJ157">
        <v>0.82699999999999996</v>
      </c>
      <c r="CK157">
        <v>0.80600000000000005</v>
      </c>
      <c r="CL157">
        <v>0.80500000000000005</v>
      </c>
      <c r="CM157">
        <v>9.2999999999999999E-2</v>
      </c>
      <c r="CN157">
        <v>0.20399999999999999</v>
      </c>
      <c r="CO157">
        <v>0.57999999999999996</v>
      </c>
      <c r="CP157">
        <v>0.72799999999999998</v>
      </c>
      <c r="CQ157">
        <v>9.5000000000000001E-2</v>
      </c>
      <c r="CR157">
        <v>0.57899999999999996</v>
      </c>
      <c r="CS157">
        <v>9.0999999999999998E-2</v>
      </c>
    </row>
    <row r="158" spans="1:97" x14ac:dyDescent="0.25">
      <c r="A158">
        <v>18.196944439999999</v>
      </c>
      <c r="B158">
        <v>0.77800000000000002</v>
      </c>
      <c r="C158">
        <v>0.82599999999999996</v>
      </c>
      <c r="D158">
        <v>0.80900000000000005</v>
      </c>
      <c r="E158">
        <v>0.874</v>
      </c>
      <c r="F158">
        <v>0.85299999999999998</v>
      </c>
      <c r="G158">
        <v>0.91400000000000003</v>
      </c>
      <c r="H158">
        <v>0.877</v>
      </c>
      <c r="I158">
        <v>0.90600000000000003</v>
      </c>
      <c r="J158">
        <v>0.93700000000000006</v>
      </c>
      <c r="K158">
        <v>0.97899999999999998</v>
      </c>
      <c r="L158">
        <v>1.004</v>
      </c>
      <c r="M158">
        <v>1.0840000000000001</v>
      </c>
      <c r="N158">
        <v>0.80700000000000005</v>
      </c>
      <c r="O158">
        <v>0.77900000000000003</v>
      </c>
      <c r="P158">
        <v>0.78700000000000003</v>
      </c>
      <c r="Q158">
        <v>0.80200000000000005</v>
      </c>
      <c r="R158">
        <v>0.82899999999999996</v>
      </c>
      <c r="S158">
        <v>0.90400000000000003</v>
      </c>
      <c r="T158">
        <v>0.82799999999999996</v>
      </c>
      <c r="U158">
        <v>0.86399999999999999</v>
      </c>
      <c r="V158">
        <v>0.89700000000000002</v>
      </c>
      <c r="W158">
        <v>0.90700000000000003</v>
      </c>
      <c r="X158">
        <v>0.93</v>
      </c>
      <c r="Y158">
        <v>0.99199999999999999</v>
      </c>
      <c r="Z158">
        <v>0.82799999999999996</v>
      </c>
      <c r="AA158">
        <v>0.84499999999999997</v>
      </c>
      <c r="AB158">
        <v>0.79600000000000004</v>
      </c>
      <c r="AC158">
        <v>0.79800000000000004</v>
      </c>
      <c r="AD158">
        <v>0.80700000000000005</v>
      </c>
      <c r="AE158">
        <v>0.90400000000000003</v>
      </c>
      <c r="AF158">
        <v>0.79400000000000004</v>
      </c>
      <c r="AG158">
        <v>0.81399999999999995</v>
      </c>
      <c r="AH158">
        <v>0.83399999999999996</v>
      </c>
      <c r="AI158">
        <v>0.89900000000000002</v>
      </c>
      <c r="AJ158">
        <v>0.91400000000000003</v>
      </c>
      <c r="AK158">
        <v>0.95699999999999996</v>
      </c>
      <c r="AL158">
        <v>0.71599999999999997</v>
      </c>
      <c r="AM158">
        <v>0.8</v>
      </c>
      <c r="AN158">
        <v>0.77400000000000002</v>
      </c>
      <c r="AO158">
        <v>0.745</v>
      </c>
      <c r="AP158">
        <v>0.72499999999999998</v>
      </c>
      <c r="AQ158">
        <v>0.70399999999999996</v>
      </c>
      <c r="AR158">
        <v>0.183</v>
      </c>
      <c r="AS158">
        <v>0.61499999999999999</v>
      </c>
      <c r="AT158">
        <v>0.57599999999999996</v>
      </c>
      <c r="AU158">
        <v>0.54500000000000004</v>
      </c>
      <c r="AV158">
        <v>0.64400000000000002</v>
      </c>
      <c r="AW158">
        <v>0.64600000000000002</v>
      </c>
      <c r="AX158">
        <v>0.73699999999999999</v>
      </c>
      <c r="AY158">
        <v>0.70899999999999996</v>
      </c>
      <c r="AZ158">
        <v>0.66600000000000004</v>
      </c>
      <c r="BA158">
        <v>0.65300000000000002</v>
      </c>
      <c r="BB158">
        <v>0.64200000000000002</v>
      </c>
      <c r="BC158">
        <v>0.17100000000000001</v>
      </c>
      <c r="BD158">
        <v>0.80600000000000005</v>
      </c>
      <c r="BE158">
        <v>0.8</v>
      </c>
      <c r="BF158">
        <v>0.81299999999999994</v>
      </c>
      <c r="BG158">
        <v>0.83699999999999997</v>
      </c>
      <c r="BH158">
        <v>0.86099999999999999</v>
      </c>
      <c r="BI158">
        <v>0.61299999999999999</v>
      </c>
      <c r="BJ158">
        <v>0.78800000000000003</v>
      </c>
      <c r="BK158">
        <v>0.76800000000000002</v>
      </c>
      <c r="BL158">
        <v>0.76300000000000001</v>
      </c>
      <c r="BM158">
        <v>0.77100000000000002</v>
      </c>
      <c r="BN158">
        <v>0.76600000000000001</v>
      </c>
      <c r="BO158">
        <v>0.125</v>
      </c>
      <c r="BP158">
        <v>0.83699999999999997</v>
      </c>
      <c r="BQ158">
        <v>0.82799999999999996</v>
      </c>
      <c r="BR158">
        <v>0.81699999999999995</v>
      </c>
      <c r="BS158">
        <v>0.82099999999999995</v>
      </c>
      <c r="BT158">
        <v>0.83399999999999996</v>
      </c>
      <c r="BU158">
        <v>0.121</v>
      </c>
      <c r="BV158">
        <v>0.81100000000000005</v>
      </c>
      <c r="BW158">
        <v>0.79400000000000004</v>
      </c>
      <c r="BX158">
        <v>0.79200000000000004</v>
      </c>
      <c r="BY158">
        <v>0.78600000000000003</v>
      </c>
      <c r="BZ158">
        <v>0.79200000000000004</v>
      </c>
      <c r="CA158">
        <v>0.10100000000000001</v>
      </c>
      <c r="CB158">
        <v>0.80200000000000005</v>
      </c>
      <c r="CC158">
        <v>0.80700000000000005</v>
      </c>
      <c r="CD158">
        <v>0.81699999999999995</v>
      </c>
      <c r="CE158">
        <v>0.82099999999999995</v>
      </c>
      <c r="CF158">
        <v>0.81200000000000006</v>
      </c>
      <c r="CG158">
        <v>0.65800000000000003</v>
      </c>
      <c r="CH158">
        <v>0.82299999999999995</v>
      </c>
      <c r="CI158">
        <v>0.80700000000000005</v>
      </c>
      <c r="CJ158">
        <v>0.83</v>
      </c>
      <c r="CK158">
        <v>0.80400000000000005</v>
      </c>
      <c r="CL158">
        <v>0.80400000000000005</v>
      </c>
      <c r="CM158">
        <v>9.2999999999999999E-2</v>
      </c>
      <c r="CN158">
        <v>0.20399999999999999</v>
      </c>
      <c r="CO158">
        <v>0.58599999999999997</v>
      </c>
      <c r="CP158">
        <v>0.73499999999999999</v>
      </c>
      <c r="CQ158">
        <v>9.6000000000000002E-2</v>
      </c>
      <c r="CR158">
        <v>0.58399999999999996</v>
      </c>
      <c r="CS158">
        <v>9.0999999999999998E-2</v>
      </c>
    </row>
    <row r="159" spans="1:97" x14ac:dyDescent="0.25">
      <c r="A159">
        <v>18.446944439999999</v>
      </c>
      <c r="B159">
        <v>0.79200000000000004</v>
      </c>
      <c r="C159">
        <v>0.83599999999999997</v>
      </c>
      <c r="D159">
        <v>0.82299999999999995</v>
      </c>
      <c r="E159">
        <v>0.88500000000000001</v>
      </c>
      <c r="F159">
        <v>0.86499999999999999</v>
      </c>
      <c r="G159">
        <v>0.92300000000000004</v>
      </c>
      <c r="H159">
        <v>0.88400000000000001</v>
      </c>
      <c r="I159">
        <v>0.91200000000000003</v>
      </c>
      <c r="J159">
        <v>0.94499999999999995</v>
      </c>
      <c r="K159">
        <v>0.98799999999999999</v>
      </c>
      <c r="L159">
        <v>1.014</v>
      </c>
      <c r="M159">
        <v>1.0920000000000001</v>
      </c>
      <c r="N159">
        <v>0.81399999999999995</v>
      </c>
      <c r="O159">
        <v>0.78500000000000003</v>
      </c>
      <c r="P159">
        <v>0.79300000000000004</v>
      </c>
      <c r="Q159">
        <v>0.80600000000000005</v>
      </c>
      <c r="R159">
        <v>0.83099999999999996</v>
      </c>
      <c r="S159">
        <v>0.91200000000000003</v>
      </c>
      <c r="T159">
        <v>0.83299999999999996</v>
      </c>
      <c r="U159">
        <v>0.871</v>
      </c>
      <c r="V159">
        <v>0.90500000000000003</v>
      </c>
      <c r="W159">
        <v>0.91300000000000003</v>
      </c>
      <c r="X159">
        <v>0.93500000000000005</v>
      </c>
      <c r="Y159">
        <v>1</v>
      </c>
      <c r="Z159">
        <v>0.83499999999999996</v>
      </c>
      <c r="AA159">
        <v>0.84899999999999998</v>
      </c>
      <c r="AB159">
        <v>0.80100000000000005</v>
      </c>
      <c r="AC159">
        <v>0.8</v>
      </c>
      <c r="AD159">
        <v>0.80800000000000005</v>
      </c>
      <c r="AE159">
        <v>0.90700000000000003</v>
      </c>
      <c r="AF159">
        <v>0.8</v>
      </c>
      <c r="AG159">
        <v>0.82</v>
      </c>
      <c r="AH159">
        <v>0.84</v>
      </c>
      <c r="AI159">
        <v>0.90600000000000003</v>
      </c>
      <c r="AJ159">
        <v>0.92200000000000004</v>
      </c>
      <c r="AK159">
        <v>0.96699999999999997</v>
      </c>
      <c r="AL159">
        <v>0.71399999999999997</v>
      </c>
      <c r="AM159">
        <v>0.8</v>
      </c>
      <c r="AN159">
        <v>0.77300000000000002</v>
      </c>
      <c r="AO159">
        <v>0.745</v>
      </c>
      <c r="AP159">
        <v>0.72899999999999998</v>
      </c>
      <c r="AQ159">
        <v>0.71499999999999997</v>
      </c>
      <c r="AR159">
        <v>0.183</v>
      </c>
      <c r="AS159">
        <v>0.621</v>
      </c>
      <c r="AT159">
        <v>0.58499999999999996</v>
      </c>
      <c r="AU159">
        <v>0.55100000000000005</v>
      </c>
      <c r="AV159">
        <v>0.65300000000000002</v>
      </c>
      <c r="AW159">
        <v>0.64800000000000002</v>
      </c>
      <c r="AX159">
        <v>0.73899999999999999</v>
      </c>
      <c r="AY159">
        <v>0.71</v>
      </c>
      <c r="AZ159">
        <v>0.66900000000000004</v>
      </c>
      <c r="BA159">
        <v>0.65600000000000003</v>
      </c>
      <c r="BB159">
        <v>0.64600000000000002</v>
      </c>
      <c r="BC159">
        <v>0.17199999999999999</v>
      </c>
      <c r="BD159">
        <v>0.81299999999999994</v>
      </c>
      <c r="BE159">
        <v>0.80800000000000005</v>
      </c>
      <c r="BF159">
        <v>0.82199999999999995</v>
      </c>
      <c r="BG159">
        <v>0.84799999999999998</v>
      </c>
      <c r="BH159">
        <v>0.875</v>
      </c>
      <c r="BI159">
        <v>0.61899999999999999</v>
      </c>
      <c r="BJ159">
        <v>0.78800000000000003</v>
      </c>
      <c r="BK159">
        <v>0.76800000000000002</v>
      </c>
      <c r="BL159">
        <v>0.76400000000000001</v>
      </c>
      <c r="BM159">
        <v>0.77300000000000002</v>
      </c>
      <c r="BN159">
        <v>0.76800000000000002</v>
      </c>
      <c r="BO159">
        <v>0.124</v>
      </c>
      <c r="BP159">
        <v>0.84499999999999997</v>
      </c>
      <c r="BQ159">
        <v>0.83399999999999996</v>
      </c>
      <c r="BR159">
        <v>0.82799999999999996</v>
      </c>
      <c r="BS159">
        <v>0.83</v>
      </c>
      <c r="BT159">
        <v>0.84599999999999997</v>
      </c>
      <c r="BU159">
        <v>0.121</v>
      </c>
      <c r="BV159">
        <v>0.81399999999999995</v>
      </c>
      <c r="BW159">
        <v>0.79500000000000004</v>
      </c>
      <c r="BX159">
        <v>0.79200000000000004</v>
      </c>
      <c r="BY159">
        <v>0.78800000000000003</v>
      </c>
      <c r="BZ159">
        <v>0.79500000000000004</v>
      </c>
      <c r="CA159">
        <v>0.10100000000000001</v>
      </c>
      <c r="CB159">
        <v>0.81</v>
      </c>
      <c r="CC159">
        <v>0.81699999999999995</v>
      </c>
      <c r="CD159">
        <v>0.82799999999999996</v>
      </c>
      <c r="CE159">
        <v>0.83</v>
      </c>
      <c r="CF159">
        <v>0.82299999999999995</v>
      </c>
      <c r="CG159">
        <v>0.66</v>
      </c>
      <c r="CH159">
        <v>0.82</v>
      </c>
      <c r="CI159">
        <v>0.81</v>
      </c>
      <c r="CJ159">
        <v>0.82799999999999996</v>
      </c>
      <c r="CK159">
        <v>0.81100000000000005</v>
      </c>
      <c r="CL159">
        <v>0.81</v>
      </c>
      <c r="CM159">
        <v>9.2999999999999999E-2</v>
      </c>
      <c r="CN159">
        <v>0.20499999999999999</v>
      </c>
      <c r="CO159">
        <v>0.59099999999999997</v>
      </c>
      <c r="CP159">
        <v>0.745</v>
      </c>
      <c r="CQ159">
        <v>9.6000000000000002E-2</v>
      </c>
      <c r="CR159">
        <v>0.59099999999999997</v>
      </c>
      <c r="CS159">
        <v>9.0999999999999998E-2</v>
      </c>
    </row>
    <row r="160" spans="1:97" x14ac:dyDescent="0.25">
      <c r="A160">
        <v>18.696944439999999</v>
      </c>
      <c r="B160">
        <v>0.80400000000000005</v>
      </c>
      <c r="C160">
        <v>0.84399999999999997</v>
      </c>
      <c r="D160">
        <v>0.83299999999999996</v>
      </c>
      <c r="E160">
        <v>0.89400000000000002</v>
      </c>
      <c r="F160">
        <v>0.879</v>
      </c>
      <c r="G160">
        <v>0.93300000000000005</v>
      </c>
      <c r="H160">
        <v>0.88900000000000001</v>
      </c>
      <c r="I160">
        <v>0.91700000000000004</v>
      </c>
      <c r="J160">
        <v>0.95299999999999996</v>
      </c>
      <c r="K160">
        <v>0.996</v>
      </c>
      <c r="L160">
        <v>1.024</v>
      </c>
      <c r="M160">
        <v>1.1000000000000001</v>
      </c>
      <c r="N160">
        <v>0.82199999999999995</v>
      </c>
      <c r="O160">
        <v>0.79100000000000004</v>
      </c>
      <c r="P160">
        <v>0.8</v>
      </c>
      <c r="Q160">
        <v>0.81100000000000005</v>
      </c>
      <c r="R160">
        <v>0.83499999999999996</v>
      </c>
      <c r="S160">
        <v>0.91900000000000004</v>
      </c>
      <c r="T160">
        <v>0.83799999999999997</v>
      </c>
      <c r="U160">
        <v>0.875</v>
      </c>
      <c r="V160">
        <v>0.90700000000000003</v>
      </c>
      <c r="W160">
        <v>0.91800000000000004</v>
      </c>
      <c r="X160">
        <v>0.93799999999999994</v>
      </c>
      <c r="Y160">
        <v>1.0089999999999999</v>
      </c>
      <c r="Z160">
        <v>0.84099999999999997</v>
      </c>
      <c r="AA160">
        <v>0.85199999999999998</v>
      </c>
      <c r="AB160">
        <v>0.80600000000000005</v>
      </c>
      <c r="AC160">
        <v>0.80300000000000005</v>
      </c>
      <c r="AD160">
        <v>0.80900000000000005</v>
      </c>
      <c r="AE160">
        <v>0.91100000000000003</v>
      </c>
      <c r="AF160">
        <v>0.80700000000000005</v>
      </c>
      <c r="AG160">
        <v>0.82699999999999996</v>
      </c>
      <c r="AH160">
        <v>0.84699999999999998</v>
      </c>
      <c r="AI160">
        <v>0.91300000000000003</v>
      </c>
      <c r="AJ160">
        <v>0.93200000000000005</v>
      </c>
      <c r="AK160">
        <v>0.97599999999999998</v>
      </c>
      <c r="AL160">
        <v>0.72099999999999997</v>
      </c>
      <c r="AM160">
        <v>0.80100000000000005</v>
      </c>
      <c r="AN160">
        <v>0.77300000000000002</v>
      </c>
      <c r="AO160">
        <v>0.746</v>
      </c>
      <c r="AP160">
        <v>0.73699999999999999</v>
      </c>
      <c r="AQ160">
        <v>0.72399999999999998</v>
      </c>
      <c r="AR160">
        <v>0.184</v>
      </c>
      <c r="AS160">
        <v>0.624</v>
      </c>
      <c r="AT160">
        <v>0.59099999999999997</v>
      </c>
      <c r="AU160">
        <v>0.55800000000000005</v>
      </c>
      <c r="AV160">
        <v>0.66200000000000003</v>
      </c>
      <c r="AW160">
        <v>0.65</v>
      </c>
      <c r="AX160">
        <v>0.74099999999999999</v>
      </c>
      <c r="AY160">
        <v>0.71</v>
      </c>
      <c r="AZ160">
        <v>0.67</v>
      </c>
      <c r="BA160">
        <v>0.65800000000000003</v>
      </c>
      <c r="BB160">
        <v>0.64900000000000002</v>
      </c>
      <c r="BC160">
        <v>0.17199999999999999</v>
      </c>
      <c r="BD160">
        <v>0.82199999999999995</v>
      </c>
      <c r="BE160">
        <v>0.81599999999999995</v>
      </c>
      <c r="BF160">
        <v>0.83499999999999996</v>
      </c>
      <c r="BG160">
        <v>0.85299999999999998</v>
      </c>
      <c r="BH160">
        <v>0.88</v>
      </c>
      <c r="BI160">
        <v>0.625</v>
      </c>
      <c r="BJ160">
        <v>0.78900000000000003</v>
      </c>
      <c r="BK160">
        <v>0.76800000000000002</v>
      </c>
      <c r="BL160">
        <v>0.76500000000000001</v>
      </c>
      <c r="BM160">
        <v>0.77300000000000002</v>
      </c>
      <c r="BN160">
        <v>0.77100000000000002</v>
      </c>
      <c r="BO160">
        <v>0.124</v>
      </c>
      <c r="BP160">
        <v>0.85099999999999998</v>
      </c>
      <c r="BQ160">
        <v>0.83899999999999997</v>
      </c>
      <c r="BR160">
        <v>0.83699999999999997</v>
      </c>
      <c r="BS160">
        <v>0.83899999999999997</v>
      </c>
      <c r="BT160">
        <v>0.85799999999999998</v>
      </c>
      <c r="BU160">
        <v>0.121</v>
      </c>
      <c r="BV160">
        <v>0.81599999999999995</v>
      </c>
      <c r="BW160">
        <v>0.79400000000000004</v>
      </c>
      <c r="BX160">
        <v>0.79100000000000004</v>
      </c>
      <c r="BY160">
        <v>0.78900000000000003</v>
      </c>
      <c r="BZ160">
        <v>0.79700000000000004</v>
      </c>
      <c r="CA160">
        <v>0.10100000000000001</v>
      </c>
      <c r="CB160">
        <v>0.81899999999999995</v>
      </c>
      <c r="CC160">
        <v>0.82699999999999996</v>
      </c>
      <c r="CD160">
        <v>0.83699999999999997</v>
      </c>
      <c r="CE160">
        <v>0.84099999999999997</v>
      </c>
      <c r="CF160">
        <v>0.83499999999999996</v>
      </c>
      <c r="CG160">
        <v>0.66500000000000004</v>
      </c>
      <c r="CH160">
        <v>0.82599999999999996</v>
      </c>
      <c r="CI160">
        <v>0.81200000000000006</v>
      </c>
      <c r="CJ160">
        <v>0.83199999999999996</v>
      </c>
      <c r="CK160">
        <v>0.81299999999999994</v>
      </c>
      <c r="CL160">
        <v>0.81499999999999995</v>
      </c>
      <c r="CM160">
        <v>9.2999999999999999E-2</v>
      </c>
      <c r="CN160">
        <v>0.20599999999999999</v>
      </c>
      <c r="CO160">
        <v>0.59399999999999997</v>
      </c>
      <c r="CP160">
        <v>0.752</v>
      </c>
      <c r="CQ160">
        <v>9.6000000000000002E-2</v>
      </c>
      <c r="CR160">
        <v>0.59599999999999997</v>
      </c>
      <c r="CS160">
        <v>9.0999999999999998E-2</v>
      </c>
    </row>
    <row r="161" spans="1:97" x14ac:dyDescent="0.25">
      <c r="A161">
        <v>18.946944439999999</v>
      </c>
      <c r="B161">
        <v>0.81499999999999995</v>
      </c>
      <c r="C161">
        <v>0.85399999999999998</v>
      </c>
      <c r="D161">
        <v>0.84499999999999997</v>
      </c>
      <c r="E161">
        <v>0.90200000000000002</v>
      </c>
      <c r="F161">
        <v>0.88900000000000001</v>
      </c>
      <c r="G161">
        <v>0.94299999999999995</v>
      </c>
      <c r="H161">
        <v>0.89</v>
      </c>
      <c r="I161">
        <v>0.92</v>
      </c>
      <c r="J161">
        <v>0.95599999999999996</v>
      </c>
      <c r="K161">
        <v>0.998</v>
      </c>
      <c r="L161">
        <v>1.028</v>
      </c>
      <c r="M161">
        <v>1.103</v>
      </c>
      <c r="N161">
        <v>0.82599999999999996</v>
      </c>
      <c r="O161">
        <v>0.79400000000000004</v>
      </c>
      <c r="P161">
        <v>0.80500000000000005</v>
      </c>
      <c r="Q161">
        <v>0.81699999999999995</v>
      </c>
      <c r="R161">
        <v>0.84099999999999997</v>
      </c>
      <c r="S161">
        <v>0.92700000000000005</v>
      </c>
      <c r="T161">
        <v>0.84</v>
      </c>
      <c r="U161">
        <v>0.875</v>
      </c>
      <c r="V161">
        <v>0.90800000000000003</v>
      </c>
      <c r="W161">
        <v>0.92100000000000004</v>
      </c>
      <c r="X161">
        <v>0.94</v>
      </c>
      <c r="Y161">
        <v>1.016</v>
      </c>
      <c r="Z161">
        <v>0.84699999999999998</v>
      </c>
      <c r="AA161">
        <v>0.85499999999999998</v>
      </c>
      <c r="AB161">
        <v>0.80900000000000005</v>
      </c>
      <c r="AC161">
        <v>0.80700000000000005</v>
      </c>
      <c r="AD161">
        <v>0.81200000000000006</v>
      </c>
      <c r="AE161">
        <v>0.91400000000000003</v>
      </c>
      <c r="AF161">
        <v>0.81</v>
      </c>
      <c r="AG161">
        <v>0.83</v>
      </c>
      <c r="AH161">
        <v>0.85099999999999998</v>
      </c>
      <c r="AI161">
        <v>0.91700000000000004</v>
      </c>
      <c r="AJ161">
        <v>0.93700000000000006</v>
      </c>
      <c r="AK161">
        <v>0.98199999999999998</v>
      </c>
      <c r="AL161">
        <v>0.70699999999999996</v>
      </c>
      <c r="AM161">
        <v>0.79800000000000004</v>
      </c>
      <c r="AN161">
        <v>0.77</v>
      </c>
      <c r="AO161">
        <v>0.74399999999999999</v>
      </c>
      <c r="AP161">
        <v>0.746</v>
      </c>
      <c r="AQ161">
        <v>0.73</v>
      </c>
      <c r="AR161">
        <v>0.185</v>
      </c>
      <c r="AS161">
        <v>0.63400000000000001</v>
      </c>
      <c r="AT161">
        <v>0.59199999999999997</v>
      </c>
      <c r="AU161">
        <v>0.56499999999999995</v>
      </c>
      <c r="AV161">
        <v>0.67</v>
      </c>
      <c r="AW161">
        <v>0.65400000000000003</v>
      </c>
      <c r="AX161">
        <v>0.73799999999999999</v>
      </c>
      <c r="AY161">
        <v>0.70899999999999996</v>
      </c>
      <c r="AZ161">
        <v>0.67100000000000004</v>
      </c>
      <c r="BA161">
        <v>0.66</v>
      </c>
      <c r="BB161">
        <v>0.65100000000000002</v>
      </c>
      <c r="BC161">
        <v>0.17299999999999999</v>
      </c>
      <c r="BD161">
        <v>0.82699999999999996</v>
      </c>
      <c r="BE161">
        <v>0.82199999999999995</v>
      </c>
      <c r="BF161">
        <v>0.84199999999999997</v>
      </c>
      <c r="BG161">
        <v>0.85799999999999998</v>
      </c>
      <c r="BH161">
        <v>0.88700000000000001</v>
      </c>
      <c r="BI161">
        <v>0.63</v>
      </c>
      <c r="BJ161">
        <v>0.78700000000000003</v>
      </c>
      <c r="BK161">
        <v>0.76600000000000001</v>
      </c>
      <c r="BL161">
        <v>0.76300000000000001</v>
      </c>
      <c r="BM161">
        <v>0.77300000000000002</v>
      </c>
      <c r="BN161">
        <v>0.77100000000000002</v>
      </c>
      <c r="BO161">
        <v>0.124</v>
      </c>
      <c r="BP161">
        <v>0.85399999999999998</v>
      </c>
      <c r="BQ161">
        <v>0.84</v>
      </c>
      <c r="BR161">
        <v>0.84299999999999997</v>
      </c>
      <c r="BS161">
        <v>0.84499999999999997</v>
      </c>
      <c r="BT161">
        <v>0.86899999999999999</v>
      </c>
      <c r="BU161">
        <v>0.121</v>
      </c>
      <c r="BV161">
        <v>0.81499999999999995</v>
      </c>
      <c r="BW161">
        <v>0.79200000000000004</v>
      </c>
      <c r="BX161">
        <v>0.79</v>
      </c>
      <c r="BY161">
        <v>0.78800000000000003</v>
      </c>
      <c r="BZ161">
        <v>0.79700000000000004</v>
      </c>
      <c r="CA161">
        <v>0.10100000000000001</v>
      </c>
      <c r="CB161">
        <v>0.82499999999999996</v>
      </c>
      <c r="CC161">
        <v>0.83499999999999996</v>
      </c>
      <c r="CD161">
        <v>0.84499999999999997</v>
      </c>
      <c r="CE161">
        <v>0.84899999999999998</v>
      </c>
      <c r="CF161">
        <v>0.84399999999999997</v>
      </c>
      <c r="CG161">
        <v>0.67</v>
      </c>
      <c r="CH161">
        <v>0.82</v>
      </c>
      <c r="CI161">
        <v>0.80600000000000005</v>
      </c>
      <c r="CJ161">
        <v>0.82399999999999995</v>
      </c>
      <c r="CK161">
        <v>0.81699999999999995</v>
      </c>
      <c r="CL161">
        <v>0.81599999999999995</v>
      </c>
      <c r="CM161">
        <v>9.2999999999999999E-2</v>
      </c>
      <c r="CN161">
        <v>0.20699999999999999</v>
      </c>
      <c r="CO161">
        <v>0.6</v>
      </c>
      <c r="CP161">
        <v>0.76</v>
      </c>
      <c r="CQ161">
        <v>9.6000000000000002E-2</v>
      </c>
      <c r="CR161">
        <v>0.60199999999999998</v>
      </c>
      <c r="CS161">
        <v>9.0999999999999998E-2</v>
      </c>
    </row>
    <row r="162" spans="1:97" x14ac:dyDescent="0.25">
      <c r="A162">
        <v>19.196944439999999</v>
      </c>
      <c r="B162">
        <v>0.81799999999999995</v>
      </c>
      <c r="C162">
        <v>0.86199999999999999</v>
      </c>
      <c r="D162">
        <v>0.85099999999999998</v>
      </c>
      <c r="E162">
        <v>0.90900000000000003</v>
      </c>
      <c r="F162">
        <v>0.89500000000000002</v>
      </c>
      <c r="G162">
        <v>0.95199999999999996</v>
      </c>
      <c r="H162">
        <v>0.89</v>
      </c>
      <c r="I162">
        <v>0.92</v>
      </c>
      <c r="J162">
        <v>0.95599999999999996</v>
      </c>
      <c r="K162">
        <v>1</v>
      </c>
      <c r="L162">
        <v>1.0309999999999999</v>
      </c>
      <c r="M162">
        <v>1.107</v>
      </c>
      <c r="N162">
        <v>0.82799999999999996</v>
      </c>
      <c r="O162">
        <v>0.79800000000000004</v>
      </c>
      <c r="P162">
        <v>0.81</v>
      </c>
      <c r="Q162">
        <v>0.82199999999999995</v>
      </c>
      <c r="R162">
        <v>0.84699999999999998</v>
      </c>
      <c r="S162">
        <v>0.93300000000000005</v>
      </c>
      <c r="T162">
        <v>0.84</v>
      </c>
      <c r="U162">
        <v>0.875</v>
      </c>
      <c r="V162">
        <v>0.91</v>
      </c>
      <c r="W162">
        <v>0.92300000000000004</v>
      </c>
      <c r="X162">
        <v>0.94299999999999995</v>
      </c>
      <c r="Y162">
        <v>1.02</v>
      </c>
      <c r="Z162">
        <v>0.84799999999999998</v>
      </c>
      <c r="AA162">
        <v>0.85699999999999998</v>
      </c>
      <c r="AB162">
        <v>0.81100000000000005</v>
      </c>
      <c r="AC162">
        <v>0.80900000000000005</v>
      </c>
      <c r="AD162">
        <v>0.81499999999999995</v>
      </c>
      <c r="AE162">
        <v>0.91800000000000004</v>
      </c>
      <c r="AF162">
        <v>0.81</v>
      </c>
      <c r="AG162">
        <v>0.83199999999999996</v>
      </c>
      <c r="AH162">
        <v>0.85199999999999998</v>
      </c>
      <c r="AI162">
        <v>0.91700000000000004</v>
      </c>
      <c r="AJ162">
        <v>0.93899999999999995</v>
      </c>
      <c r="AK162">
        <v>0.98499999999999999</v>
      </c>
      <c r="AL162">
        <v>0.70799999999999996</v>
      </c>
      <c r="AM162">
        <v>0.79500000000000004</v>
      </c>
      <c r="AN162">
        <v>0.76500000000000001</v>
      </c>
      <c r="AO162">
        <v>0.74099999999999999</v>
      </c>
      <c r="AP162">
        <v>0.75</v>
      </c>
      <c r="AQ162">
        <v>0.73399999999999999</v>
      </c>
      <c r="AR162">
        <v>0.185</v>
      </c>
      <c r="AS162">
        <v>0.64100000000000001</v>
      </c>
      <c r="AT162">
        <v>0.60499999999999998</v>
      </c>
      <c r="AU162">
        <v>0.57199999999999995</v>
      </c>
      <c r="AV162">
        <v>0.67800000000000005</v>
      </c>
      <c r="AW162">
        <v>0.65700000000000003</v>
      </c>
      <c r="AX162">
        <v>0.73599999999999999</v>
      </c>
      <c r="AY162">
        <v>0.70699999999999996</v>
      </c>
      <c r="AZ162">
        <v>0.67</v>
      </c>
      <c r="BA162">
        <v>0.65800000000000003</v>
      </c>
      <c r="BB162">
        <v>0.65</v>
      </c>
      <c r="BC162">
        <v>0.17399999999999999</v>
      </c>
      <c r="BD162">
        <v>0.83</v>
      </c>
      <c r="BE162">
        <v>0.82499999999999996</v>
      </c>
      <c r="BF162">
        <v>0.84799999999999998</v>
      </c>
      <c r="BG162">
        <v>0.86299999999999999</v>
      </c>
      <c r="BH162">
        <v>0.89200000000000002</v>
      </c>
      <c r="BI162">
        <v>0.63300000000000001</v>
      </c>
      <c r="BJ162">
        <v>0.78400000000000003</v>
      </c>
      <c r="BK162">
        <v>0.76300000000000001</v>
      </c>
      <c r="BL162">
        <v>0.75900000000000001</v>
      </c>
      <c r="BM162">
        <v>0.77100000000000002</v>
      </c>
      <c r="BN162">
        <v>0.76900000000000002</v>
      </c>
      <c r="BO162">
        <v>0.124</v>
      </c>
      <c r="BP162">
        <v>0.85599999999999998</v>
      </c>
      <c r="BQ162">
        <v>0.84099999999999997</v>
      </c>
      <c r="BR162">
        <v>0.84799999999999998</v>
      </c>
      <c r="BS162">
        <v>0.84799999999999998</v>
      </c>
      <c r="BT162">
        <v>0.876</v>
      </c>
      <c r="BU162">
        <v>0.121</v>
      </c>
      <c r="BV162">
        <v>0.81100000000000005</v>
      </c>
      <c r="BW162">
        <v>0.79</v>
      </c>
      <c r="BX162">
        <v>0.78600000000000003</v>
      </c>
      <c r="BY162">
        <v>0.78500000000000003</v>
      </c>
      <c r="BZ162">
        <v>0.79700000000000004</v>
      </c>
      <c r="CA162">
        <v>0.10100000000000001</v>
      </c>
      <c r="CB162">
        <v>0.83</v>
      </c>
      <c r="CC162">
        <v>0.84199999999999997</v>
      </c>
      <c r="CD162">
        <v>0.85099999999999998</v>
      </c>
      <c r="CE162">
        <v>0.85599999999999998</v>
      </c>
      <c r="CF162">
        <v>0.85099999999999998</v>
      </c>
      <c r="CG162">
        <v>0.67200000000000004</v>
      </c>
      <c r="CH162">
        <v>0.81799999999999995</v>
      </c>
      <c r="CI162">
        <v>0.80600000000000005</v>
      </c>
      <c r="CJ162">
        <v>0.83</v>
      </c>
      <c r="CK162">
        <v>0.81200000000000006</v>
      </c>
      <c r="CL162">
        <v>0.81799999999999995</v>
      </c>
      <c r="CM162">
        <v>9.2999999999999999E-2</v>
      </c>
      <c r="CN162">
        <v>0.20799999999999999</v>
      </c>
      <c r="CO162">
        <v>0.60399999999999998</v>
      </c>
      <c r="CP162">
        <v>0.76700000000000002</v>
      </c>
      <c r="CQ162">
        <v>9.6000000000000002E-2</v>
      </c>
      <c r="CR162">
        <v>0.60599999999999998</v>
      </c>
      <c r="CS162">
        <v>9.0999999999999998E-2</v>
      </c>
    </row>
    <row r="163" spans="1:97" x14ac:dyDescent="0.25">
      <c r="A163">
        <v>19.446944439999999</v>
      </c>
      <c r="B163">
        <v>0.83299999999999996</v>
      </c>
      <c r="C163">
        <v>0.871</v>
      </c>
      <c r="D163">
        <v>0.86</v>
      </c>
      <c r="E163">
        <v>0.91800000000000004</v>
      </c>
      <c r="F163">
        <v>0.90500000000000003</v>
      </c>
      <c r="G163">
        <v>0.96</v>
      </c>
      <c r="H163">
        <v>0.89800000000000002</v>
      </c>
      <c r="I163">
        <v>0.92700000000000005</v>
      </c>
      <c r="J163">
        <v>0.96399999999999997</v>
      </c>
      <c r="K163">
        <v>1.0069999999999999</v>
      </c>
      <c r="L163">
        <v>1.038</v>
      </c>
      <c r="M163">
        <v>1.1140000000000001</v>
      </c>
      <c r="N163">
        <v>0.83499999999999996</v>
      </c>
      <c r="O163">
        <v>0.80600000000000005</v>
      </c>
      <c r="P163">
        <v>0.81699999999999995</v>
      </c>
      <c r="Q163">
        <v>0.82799999999999996</v>
      </c>
      <c r="R163">
        <v>0.85299999999999998</v>
      </c>
      <c r="S163">
        <v>0.93899999999999995</v>
      </c>
      <c r="T163">
        <v>0.84399999999999997</v>
      </c>
      <c r="U163">
        <v>0.878</v>
      </c>
      <c r="V163">
        <v>0.91200000000000003</v>
      </c>
      <c r="W163">
        <v>0.92700000000000005</v>
      </c>
      <c r="X163">
        <v>0.94599999999999995</v>
      </c>
      <c r="Y163">
        <v>1.026</v>
      </c>
      <c r="Z163">
        <v>0.85299999999999998</v>
      </c>
      <c r="AA163">
        <v>0.86099999999999999</v>
      </c>
      <c r="AB163">
        <v>0.81599999999999995</v>
      </c>
      <c r="AC163">
        <v>0.81299999999999994</v>
      </c>
      <c r="AD163">
        <v>0.81799999999999995</v>
      </c>
      <c r="AE163">
        <v>0.92400000000000004</v>
      </c>
      <c r="AF163">
        <v>0.81299999999999994</v>
      </c>
      <c r="AG163">
        <v>0.83399999999999996</v>
      </c>
      <c r="AH163">
        <v>0.85499999999999998</v>
      </c>
      <c r="AI163">
        <v>0.92200000000000004</v>
      </c>
      <c r="AJ163">
        <v>0.94499999999999995</v>
      </c>
      <c r="AK163">
        <v>0.99</v>
      </c>
      <c r="AL163">
        <v>0.71199999999999997</v>
      </c>
      <c r="AM163">
        <v>0.79500000000000004</v>
      </c>
      <c r="AN163">
        <v>0.76400000000000001</v>
      </c>
      <c r="AO163">
        <v>0.74099999999999999</v>
      </c>
      <c r="AP163">
        <v>0.755</v>
      </c>
      <c r="AQ163">
        <v>0.73899999999999999</v>
      </c>
      <c r="AR163">
        <v>0.186</v>
      </c>
      <c r="AS163">
        <v>0.64500000000000002</v>
      </c>
      <c r="AT163">
        <v>0.61099999999999999</v>
      </c>
      <c r="AU163">
        <v>0.57899999999999996</v>
      </c>
      <c r="AV163">
        <v>0.68799999999999994</v>
      </c>
      <c r="AW163">
        <v>0.65800000000000003</v>
      </c>
      <c r="AX163">
        <v>0.73699999999999999</v>
      </c>
      <c r="AY163">
        <v>0.70799999999999996</v>
      </c>
      <c r="AZ163">
        <v>0.67</v>
      </c>
      <c r="BA163">
        <v>0.66</v>
      </c>
      <c r="BB163">
        <v>0.65300000000000002</v>
      </c>
      <c r="BC163">
        <v>0.17399999999999999</v>
      </c>
      <c r="BD163">
        <v>0.83499999999999996</v>
      </c>
      <c r="BE163">
        <v>0.83199999999999996</v>
      </c>
      <c r="BF163">
        <v>0.85499999999999998</v>
      </c>
      <c r="BG163">
        <v>0.86899999999999999</v>
      </c>
      <c r="BH163">
        <v>0.89900000000000002</v>
      </c>
      <c r="BI163">
        <v>0.63700000000000001</v>
      </c>
      <c r="BJ163">
        <v>0.78400000000000003</v>
      </c>
      <c r="BK163">
        <v>0.76200000000000001</v>
      </c>
      <c r="BL163">
        <v>0.75800000000000001</v>
      </c>
      <c r="BM163">
        <v>0.77</v>
      </c>
      <c r="BN163">
        <v>0.77</v>
      </c>
      <c r="BO163">
        <v>0.124</v>
      </c>
      <c r="BP163">
        <v>0.85899999999999999</v>
      </c>
      <c r="BQ163">
        <v>0.84499999999999997</v>
      </c>
      <c r="BR163">
        <v>0.85099999999999998</v>
      </c>
      <c r="BS163">
        <v>0.85399999999999998</v>
      </c>
      <c r="BT163">
        <v>0.88400000000000001</v>
      </c>
      <c r="BU163">
        <v>0.12</v>
      </c>
      <c r="BV163">
        <v>0.81299999999999994</v>
      </c>
      <c r="BW163">
        <v>0.79</v>
      </c>
      <c r="BX163">
        <v>0.78400000000000003</v>
      </c>
      <c r="BY163">
        <v>0.78500000000000003</v>
      </c>
      <c r="BZ163">
        <v>0.79800000000000004</v>
      </c>
      <c r="CA163">
        <v>0.10100000000000001</v>
      </c>
      <c r="CB163">
        <v>0.83599999999999997</v>
      </c>
      <c r="CC163">
        <v>0.84599999999999997</v>
      </c>
      <c r="CD163">
        <v>0.85599999999999998</v>
      </c>
      <c r="CE163">
        <v>0.86099999999999999</v>
      </c>
      <c r="CF163">
        <v>0.85799999999999998</v>
      </c>
      <c r="CG163">
        <v>0.67500000000000004</v>
      </c>
      <c r="CH163">
        <v>0.81899999999999995</v>
      </c>
      <c r="CI163">
        <v>0.80500000000000005</v>
      </c>
      <c r="CJ163">
        <v>0.82899999999999996</v>
      </c>
      <c r="CK163">
        <v>0.81799999999999995</v>
      </c>
      <c r="CL163">
        <v>0.82199999999999995</v>
      </c>
      <c r="CM163">
        <v>9.2999999999999999E-2</v>
      </c>
      <c r="CN163">
        <v>0.20899999999999999</v>
      </c>
      <c r="CO163">
        <v>0.60799999999999998</v>
      </c>
      <c r="CP163">
        <v>0.77300000000000002</v>
      </c>
      <c r="CQ163">
        <v>9.6000000000000002E-2</v>
      </c>
      <c r="CR163">
        <v>0.61</v>
      </c>
      <c r="CS163">
        <v>9.0999999999999998E-2</v>
      </c>
    </row>
    <row r="164" spans="1:97" x14ac:dyDescent="0.25">
      <c r="A164">
        <v>19.696944439999999</v>
      </c>
      <c r="B164">
        <v>0.84</v>
      </c>
      <c r="C164">
        <v>0.875</v>
      </c>
      <c r="D164">
        <v>0.86699999999999999</v>
      </c>
      <c r="E164">
        <v>0.92400000000000004</v>
      </c>
      <c r="F164">
        <v>0.91200000000000003</v>
      </c>
      <c r="G164">
        <v>0.97</v>
      </c>
      <c r="H164">
        <v>0.90200000000000002</v>
      </c>
      <c r="I164">
        <v>0.93200000000000005</v>
      </c>
      <c r="J164">
        <v>0.96899999999999997</v>
      </c>
      <c r="K164">
        <v>1.0129999999999999</v>
      </c>
      <c r="L164">
        <v>1.0429999999999999</v>
      </c>
      <c r="M164">
        <v>1.123</v>
      </c>
      <c r="N164">
        <v>0.83799999999999997</v>
      </c>
      <c r="O164">
        <v>0.80900000000000005</v>
      </c>
      <c r="P164">
        <v>0.82199999999999995</v>
      </c>
      <c r="Q164">
        <v>0.83299999999999996</v>
      </c>
      <c r="R164">
        <v>0.85899999999999999</v>
      </c>
      <c r="S164">
        <v>0.94499999999999995</v>
      </c>
      <c r="T164">
        <v>0.84599999999999997</v>
      </c>
      <c r="U164">
        <v>0.88100000000000001</v>
      </c>
      <c r="V164">
        <v>0.91800000000000004</v>
      </c>
      <c r="W164">
        <v>0.93200000000000005</v>
      </c>
      <c r="X164">
        <v>0.95299999999999996</v>
      </c>
      <c r="Y164">
        <v>1.0329999999999999</v>
      </c>
      <c r="Z164">
        <v>0.85399999999999998</v>
      </c>
      <c r="AA164">
        <v>0.86299999999999999</v>
      </c>
      <c r="AB164">
        <v>0.82</v>
      </c>
      <c r="AC164">
        <v>0.81899999999999995</v>
      </c>
      <c r="AD164">
        <v>0.82399999999999995</v>
      </c>
      <c r="AE164">
        <v>0.92900000000000005</v>
      </c>
      <c r="AF164">
        <v>0.81599999999999995</v>
      </c>
      <c r="AG164">
        <v>0.83699999999999997</v>
      </c>
      <c r="AH164">
        <v>0.85799999999999998</v>
      </c>
      <c r="AI164">
        <v>0.92400000000000004</v>
      </c>
      <c r="AJ164">
        <v>0.94799999999999995</v>
      </c>
      <c r="AK164">
        <v>0.997</v>
      </c>
      <c r="AL164">
        <v>0.70799999999999996</v>
      </c>
      <c r="AM164">
        <v>0.79300000000000004</v>
      </c>
      <c r="AN164">
        <v>0.76</v>
      </c>
      <c r="AO164">
        <v>0.73799999999999999</v>
      </c>
      <c r="AP164">
        <v>0.75800000000000001</v>
      </c>
      <c r="AQ164">
        <v>0.74099999999999999</v>
      </c>
      <c r="AR164">
        <v>0.186</v>
      </c>
      <c r="AS164">
        <v>0.66</v>
      </c>
      <c r="AT164">
        <v>0.63</v>
      </c>
      <c r="AU164">
        <v>0.58699999999999997</v>
      </c>
      <c r="AV164">
        <v>0.69599999999999995</v>
      </c>
      <c r="AW164">
        <v>0.66200000000000003</v>
      </c>
      <c r="AX164">
        <v>0.73699999999999999</v>
      </c>
      <c r="AY164">
        <v>0.70799999999999996</v>
      </c>
      <c r="AZ164">
        <v>0.67</v>
      </c>
      <c r="BA164">
        <v>0.65900000000000003</v>
      </c>
      <c r="BB164">
        <v>0.65400000000000003</v>
      </c>
      <c r="BC164">
        <v>0.17599999999999999</v>
      </c>
      <c r="BD164">
        <v>0.83799999999999997</v>
      </c>
      <c r="BE164">
        <v>0.83399999999999996</v>
      </c>
      <c r="BF164">
        <v>0.85899999999999999</v>
      </c>
      <c r="BG164">
        <v>0.876</v>
      </c>
      <c r="BH164">
        <v>0.90500000000000003</v>
      </c>
      <c r="BI164">
        <v>0.64300000000000002</v>
      </c>
      <c r="BJ164">
        <v>0.78300000000000003</v>
      </c>
      <c r="BK164">
        <v>0.76</v>
      </c>
      <c r="BL164">
        <v>0.754</v>
      </c>
      <c r="BM164">
        <v>0.76800000000000002</v>
      </c>
      <c r="BN164">
        <v>0.76900000000000002</v>
      </c>
      <c r="BO164">
        <v>0.124</v>
      </c>
      <c r="BP164">
        <v>0.86199999999999999</v>
      </c>
      <c r="BQ164">
        <v>0.84699999999999998</v>
      </c>
      <c r="BR164">
        <v>0.85599999999999998</v>
      </c>
      <c r="BS164">
        <v>0.85799999999999998</v>
      </c>
      <c r="BT164">
        <v>0.89100000000000001</v>
      </c>
      <c r="BU164">
        <v>0.121</v>
      </c>
      <c r="BV164">
        <v>0.81299999999999994</v>
      </c>
      <c r="BW164">
        <v>0.78800000000000003</v>
      </c>
      <c r="BX164">
        <v>0.78200000000000003</v>
      </c>
      <c r="BY164">
        <v>0.78300000000000003</v>
      </c>
      <c r="BZ164">
        <v>0.79800000000000004</v>
      </c>
      <c r="CA164">
        <v>0.10100000000000001</v>
      </c>
      <c r="CB164">
        <v>0.84099999999999997</v>
      </c>
      <c r="CC164">
        <v>0.85399999999999998</v>
      </c>
      <c r="CD164">
        <v>0.86099999999999999</v>
      </c>
      <c r="CE164">
        <v>0.86799999999999999</v>
      </c>
      <c r="CF164">
        <v>0.86399999999999999</v>
      </c>
      <c r="CG164">
        <v>0.68100000000000005</v>
      </c>
      <c r="CH164">
        <v>0.81599999999999995</v>
      </c>
      <c r="CI164">
        <v>0.80600000000000005</v>
      </c>
      <c r="CJ164">
        <v>0.83299999999999996</v>
      </c>
      <c r="CK164">
        <v>0.81299999999999994</v>
      </c>
      <c r="CL164">
        <v>0.82199999999999995</v>
      </c>
      <c r="CM164">
        <v>9.2999999999999999E-2</v>
      </c>
      <c r="CN164">
        <v>0.21</v>
      </c>
      <c r="CO164">
        <v>0.61299999999999999</v>
      </c>
      <c r="CP164">
        <v>0.78100000000000003</v>
      </c>
      <c r="CQ164">
        <v>9.6000000000000002E-2</v>
      </c>
      <c r="CR164">
        <v>0.61299999999999999</v>
      </c>
      <c r="CS164">
        <v>9.0999999999999998E-2</v>
      </c>
    </row>
    <row r="165" spans="1:97" x14ac:dyDescent="0.25">
      <c r="A165">
        <v>19.946944439999999</v>
      </c>
      <c r="B165">
        <v>0.85</v>
      </c>
      <c r="C165">
        <v>0.88400000000000001</v>
      </c>
      <c r="D165">
        <v>0.873</v>
      </c>
      <c r="E165">
        <v>0.93</v>
      </c>
      <c r="F165">
        <v>0.91800000000000004</v>
      </c>
      <c r="G165">
        <v>0.97599999999999998</v>
      </c>
      <c r="H165">
        <v>0.90400000000000003</v>
      </c>
      <c r="I165">
        <v>0.93300000000000005</v>
      </c>
      <c r="J165">
        <v>0.97199999999999998</v>
      </c>
      <c r="K165">
        <v>1.016</v>
      </c>
      <c r="L165">
        <v>1.046</v>
      </c>
      <c r="M165">
        <v>1.1240000000000001</v>
      </c>
      <c r="N165">
        <v>0.84399999999999997</v>
      </c>
      <c r="O165">
        <v>0.81299999999999994</v>
      </c>
      <c r="P165">
        <v>0.82699999999999996</v>
      </c>
      <c r="Q165">
        <v>0.83899999999999997</v>
      </c>
      <c r="R165">
        <v>0.86299999999999999</v>
      </c>
      <c r="S165">
        <v>0.95199999999999996</v>
      </c>
      <c r="T165">
        <v>0.84699999999999998</v>
      </c>
      <c r="U165">
        <v>0.88300000000000001</v>
      </c>
      <c r="V165">
        <v>0.92</v>
      </c>
      <c r="W165">
        <v>0.93600000000000005</v>
      </c>
      <c r="X165">
        <v>0.95499999999999996</v>
      </c>
      <c r="Y165">
        <v>1.0369999999999999</v>
      </c>
      <c r="Z165">
        <v>0.86099999999999999</v>
      </c>
      <c r="AA165">
        <v>0.86399999999999999</v>
      </c>
      <c r="AB165">
        <v>0.82399999999999995</v>
      </c>
      <c r="AC165">
        <v>0.82399999999999995</v>
      </c>
      <c r="AD165">
        <v>0.82899999999999996</v>
      </c>
      <c r="AE165">
        <v>0.93300000000000005</v>
      </c>
      <c r="AF165">
        <v>0.81699999999999995</v>
      </c>
      <c r="AG165">
        <v>0.83699999999999997</v>
      </c>
      <c r="AH165">
        <v>0.86</v>
      </c>
      <c r="AI165">
        <v>0.92600000000000005</v>
      </c>
      <c r="AJ165">
        <v>0.95199999999999996</v>
      </c>
      <c r="AK165">
        <v>1</v>
      </c>
      <c r="AL165">
        <v>0.70499999999999996</v>
      </c>
      <c r="AM165">
        <v>0.79</v>
      </c>
      <c r="AN165">
        <v>0.75600000000000001</v>
      </c>
      <c r="AO165">
        <v>0.73499999999999999</v>
      </c>
      <c r="AP165">
        <v>0.75900000000000001</v>
      </c>
      <c r="AQ165">
        <v>0.74299999999999999</v>
      </c>
      <c r="AR165">
        <v>0.186</v>
      </c>
      <c r="AS165">
        <v>0.66300000000000003</v>
      </c>
      <c r="AT165">
        <v>0.628</v>
      </c>
      <c r="AU165">
        <v>0.59499999999999997</v>
      </c>
      <c r="AV165">
        <v>0.70699999999999996</v>
      </c>
      <c r="AW165">
        <v>0.66600000000000004</v>
      </c>
      <c r="AX165">
        <v>0.73699999999999999</v>
      </c>
      <c r="AY165">
        <v>0.70699999999999996</v>
      </c>
      <c r="AZ165">
        <v>0.66900000000000004</v>
      </c>
      <c r="BA165">
        <v>0.65800000000000003</v>
      </c>
      <c r="BB165">
        <v>0.65400000000000003</v>
      </c>
      <c r="BC165">
        <v>0.17699999999999999</v>
      </c>
      <c r="BD165">
        <v>0.84</v>
      </c>
      <c r="BE165">
        <v>0.83899999999999997</v>
      </c>
      <c r="BF165">
        <v>0.86399999999999999</v>
      </c>
      <c r="BG165">
        <v>0.88</v>
      </c>
      <c r="BH165">
        <v>0.90800000000000003</v>
      </c>
      <c r="BI165">
        <v>0.64900000000000002</v>
      </c>
      <c r="BJ165">
        <v>0.78300000000000003</v>
      </c>
      <c r="BK165">
        <v>0.75800000000000001</v>
      </c>
      <c r="BL165">
        <v>0.751</v>
      </c>
      <c r="BM165">
        <v>0.76500000000000001</v>
      </c>
      <c r="BN165">
        <v>0.76800000000000002</v>
      </c>
      <c r="BO165">
        <v>0.124</v>
      </c>
      <c r="BP165">
        <v>0.86399999999999999</v>
      </c>
      <c r="BQ165">
        <v>0.84699999999999998</v>
      </c>
      <c r="BR165">
        <v>0.85799999999999998</v>
      </c>
      <c r="BS165">
        <v>0.86199999999999999</v>
      </c>
      <c r="BT165">
        <v>0.89600000000000002</v>
      </c>
      <c r="BU165">
        <v>0.121</v>
      </c>
      <c r="BV165">
        <v>0.81399999999999995</v>
      </c>
      <c r="BW165">
        <v>0.78700000000000003</v>
      </c>
      <c r="BX165">
        <v>0.77800000000000002</v>
      </c>
      <c r="BY165">
        <v>0.78</v>
      </c>
      <c r="BZ165">
        <v>0.79500000000000004</v>
      </c>
      <c r="CA165">
        <v>0.10100000000000001</v>
      </c>
      <c r="CB165">
        <v>0.84699999999999998</v>
      </c>
      <c r="CC165">
        <v>0.85899999999999999</v>
      </c>
      <c r="CD165">
        <v>0.86599999999999999</v>
      </c>
      <c r="CE165">
        <v>0.873</v>
      </c>
      <c r="CF165">
        <v>0.87</v>
      </c>
      <c r="CG165">
        <v>0.68799999999999994</v>
      </c>
      <c r="CH165">
        <v>0.81299999999999994</v>
      </c>
      <c r="CI165">
        <v>0.80100000000000005</v>
      </c>
      <c r="CJ165">
        <v>0.83299999999999996</v>
      </c>
      <c r="CK165">
        <v>0.81399999999999995</v>
      </c>
      <c r="CL165">
        <v>0.82599999999999996</v>
      </c>
      <c r="CM165">
        <v>9.2999999999999999E-2</v>
      </c>
      <c r="CN165">
        <v>0.21</v>
      </c>
      <c r="CO165">
        <v>0.61599999999999999</v>
      </c>
      <c r="CP165">
        <v>0.78800000000000003</v>
      </c>
      <c r="CQ165">
        <v>9.6000000000000002E-2</v>
      </c>
      <c r="CR165">
        <v>0.61599999999999999</v>
      </c>
      <c r="CS165">
        <v>9.0999999999999998E-2</v>
      </c>
    </row>
    <row r="166" spans="1:97" x14ac:dyDescent="0.25">
      <c r="A166">
        <v>20.196944439999999</v>
      </c>
      <c r="B166">
        <v>0.85699999999999998</v>
      </c>
      <c r="C166">
        <v>0.88900000000000001</v>
      </c>
      <c r="D166">
        <v>0.878</v>
      </c>
      <c r="E166">
        <v>0.93400000000000005</v>
      </c>
      <c r="F166">
        <v>0.92400000000000004</v>
      </c>
      <c r="G166">
        <v>0.98399999999999999</v>
      </c>
      <c r="H166">
        <v>0.90600000000000003</v>
      </c>
      <c r="I166">
        <v>0.93700000000000006</v>
      </c>
      <c r="J166">
        <v>0.97499999999999998</v>
      </c>
      <c r="K166">
        <v>1.0189999999999999</v>
      </c>
      <c r="L166">
        <v>1.05</v>
      </c>
      <c r="M166">
        <v>1.1279999999999999</v>
      </c>
      <c r="N166">
        <v>0.84799999999999998</v>
      </c>
      <c r="O166">
        <v>0.81799999999999995</v>
      </c>
      <c r="P166">
        <v>0.83299999999999996</v>
      </c>
      <c r="Q166">
        <v>0.84599999999999997</v>
      </c>
      <c r="R166">
        <v>0.86699999999999999</v>
      </c>
      <c r="S166">
        <v>0.95599999999999996</v>
      </c>
      <c r="T166">
        <v>0.84799999999999998</v>
      </c>
      <c r="U166">
        <v>0.88400000000000001</v>
      </c>
      <c r="V166">
        <v>0.92200000000000004</v>
      </c>
      <c r="W166">
        <v>0.93799999999999994</v>
      </c>
      <c r="X166">
        <v>0.96099999999999997</v>
      </c>
      <c r="Y166">
        <v>1.0449999999999999</v>
      </c>
      <c r="Z166">
        <v>0.86299999999999999</v>
      </c>
      <c r="AA166">
        <v>0.86799999999999999</v>
      </c>
      <c r="AB166">
        <v>0.82799999999999996</v>
      </c>
      <c r="AC166">
        <v>0.83</v>
      </c>
      <c r="AD166">
        <v>0.83499999999999996</v>
      </c>
      <c r="AE166">
        <v>0.93799999999999994</v>
      </c>
      <c r="AF166">
        <v>0.82</v>
      </c>
      <c r="AG166">
        <v>0.84</v>
      </c>
      <c r="AH166">
        <v>0.86399999999999999</v>
      </c>
      <c r="AI166">
        <v>0.92900000000000005</v>
      </c>
      <c r="AJ166">
        <v>0.95199999999999996</v>
      </c>
      <c r="AK166">
        <v>1.006</v>
      </c>
      <c r="AL166">
        <v>0.70399999999999996</v>
      </c>
      <c r="AM166">
        <v>0.78700000000000003</v>
      </c>
      <c r="AN166">
        <v>0.752</v>
      </c>
      <c r="AO166">
        <v>0.73199999999999998</v>
      </c>
      <c r="AP166">
        <v>0.76</v>
      </c>
      <c r="AQ166">
        <v>0.745</v>
      </c>
      <c r="AR166">
        <v>0.187</v>
      </c>
      <c r="AS166">
        <v>0.66</v>
      </c>
      <c r="AT166">
        <v>0.63600000000000001</v>
      </c>
      <c r="AU166">
        <v>0.60499999999999998</v>
      </c>
      <c r="AV166">
        <v>0.71599999999999997</v>
      </c>
      <c r="AW166">
        <v>0.67100000000000004</v>
      </c>
      <c r="AX166">
        <v>0.73599999999999999</v>
      </c>
      <c r="AY166">
        <v>0.70499999999999996</v>
      </c>
      <c r="AZ166">
        <v>0.66700000000000004</v>
      </c>
      <c r="BA166">
        <v>0.65700000000000003</v>
      </c>
      <c r="BB166">
        <v>0.65500000000000003</v>
      </c>
      <c r="BC166">
        <v>0.17899999999999999</v>
      </c>
      <c r="BD166">
        <v>0.84299999999999997</v>
      </c>
      <c r="BE166">
        <v>0.84099999999999997</v>
      </c>
      <c r="BF166">
        <v>0.86899999999999999</v>
      </c>
      <c r="BG166">
        <v>0.88300000000000001</v>
      </c>
      <c r="BH166">
        <v>0.91200000000000003</v>
      </c>
      <c r="BI166">
        <v>0.65400000000000003</v>
      </c>
      <c r="BJ166">
        <v>0.78100000000000003</v>
      </c>
      <c r="BK166">
        <v>0.75600000000000001</v>
      </c>
      <c r="BL166">
        <v>0.749</v>
      </c>
      <c r="BM166">
        <v>0.76200000000000001</v>
      </c>
      <c r="BN166">
        <v>0.76600000000000001</v>
      </c>
      <c r="BO166">
        <v>0.124</v>
      </c>
      <c r="BP166">
        <v>0.86599999999999999</v>
      </c>
      <c r="BQ166">
        <v>0.84899999999999998</v>
      </c>
      <c r="BR166">
        <v>0.86</v>
      </c>
      <c r="BS166">
        <v>0.86399999999999999</v>
      </c>
      <c r="BT166">
        <v>0.90100000000000002</v>
      </c>
      <c r="BU166">
        <v>0.121</v>
      </c>
      <c r="BV166">
        <v>0.81299999999999994</v>
      </c>
      <c r="BW166">
        <v>0.78400000000000003</v>
      </c>
      <c r="BX166">
        <v>0.77600000000000002</v>
      </c>
      <c r="BY166">
        <v>0.77600000000000002</v>
      </c>
      <c r="BZ166">
        <v>0.79400000000000004</v>
      </c>
      <c r="CA166">
        <v>0.10100000000000001</v>
      </c>
      <c r="CB166">
        <v>0.85</v>
      </c>
      <c r="CC166">
        <v>0.86299999999999999</v>
      </c>
      <c r="CD166">
        <v>0.871</v>
      </c>
      <c r="CE166">
        <v>0.877</v>
      </c>
      <c r="CF166">
        <v>0.875</v>
      </c>
      <c r="CG166">
        <v>0.69699999999999995</v>
      </c>
      <c r="CH166">
        <v>0.81399999999999995</v>
      </c>
      <c r="CI166">
        <v>0.80200000000000005</v>
      </c>
      <c r="CJ166">
        <v>0.82699999999999996</v>
      </c>
      <c r="CK166">
        <v>0.81399999999999995</v>
      </c>
      <c r="CL166">
        <v>0.82399999999999995</v>
      </c>
      <c r="CM166">
        <v>9.2999999999999999E-2</v>
      </c>
      <c r="CN166">
        <v>0.21099999999999999</v>
      </c>
      <c r="CO166">
        <v>0.623</v>
      </c>
      <c r="CP166">
        <v>0.79500000000000004</v>
      </c>
      <c r="CQ166">
        <v>9.6000000000000002E-2</v>
      </c>
      <c r="CR166">
        <v>0.61899999999999999</v>
      </c>
      <c r="CS166">
        <v>9.0999999999999998E-2</v>
      </c>
    </row>
    <row r="167" spans="1:97" x14ac:dyDescent="0.25">
      <c r="A167">
        <v>20.446944439999999</v>
      </c>
      <c r="B167">
        <v>0.86599999999999999</v>
      </c>
      <c r="C167">
        <v>0.89600000000000002</v>
      </c>
      <c r="D167">
        <v>0.88500000000000001</v>
      </c>
      <c r="E167">
        <v>0.94299999999999995</v>
      </c>
      <c r="F167">
        <v>0.93300000000000005</v>
      </c>
      <c r="G167">
        <v>0.99399999999999999</v>
      </c>
      <c r="H167">
        <v>0.91200000000000003</v>
      </c>
      <c r="I167">
        <v>0.94399999999999995</v>
      </c>
      <c r="J167">
        <v>0.98299999999999998</v>
      </c>
      <c r="K167">
        <v>1.0269999999999999</v>
      </c>
      <c r="L167">
        <v>1.0580000000000001</v>
      </c>
      <c r="M167">
        <v>1.135</v>
      </c>
      <c r="N167">
        <v>0.85299999999999998</v>
      </c>
      <c r="O167">
        <v>0.82099999999999995</v>
      </c>
      <c r="P167">
        <v>0.83699999999999997</v>
      </c>
      <c r="Q167">
        <v>0.85099999999999998</v>
      </c>
      <c r="R167">
        <v>0.871</v>
      </c>
      <c r="S167">
        <v>0.96299999999999997</v>
      </c>
      <c r="T167">
        <v>0.85199999999999998</v>
      </c>
      <c r="U167">
        <v>0.88700000000000001</v>
      </c>
      <c r="V167">
        <v>0.92500000000000004</v>
      </c>
      <c r="W167">
        <v>0.94399999999999995</v>
      </c>
      <c r="X167">
        <v>0.96499999999999997</v>
      </c>
      <c r="Y167">
        <v>1.0549999999999999</v>
      </c>
      <c r="Z167">
        <v>0.86499999999999999</v>
      </c>
      <c r="AA167">
        <v>0.87</v>
      </c>
      <c r="AB167">
        <v>0.83499999999999996</v>
      </c>
      <c r="AC167">
        <v>0.84</v>
      </c>
      <c r="AD167">
        <v>0.84299999999999997</v>
      </c>
      <c r="AE167">
        <v>0.94199999999999995</v>
      </c>
      <c r="AF167">
        <v>0.82399999999999995</v>
      </c>
      <c r="AG167">
        <v>0.84599999999999997</v>
      </c>
      <c r="AH167">
        <v>0.86899999999999999</v>
      </c>
      <c r="AI167">
        <v>0.93300000000000005</v>
      </c>
      <c r="AJ167">
        <v>0.95799999999999996</v>
      </c>
      <c r="AK167">
        <v>1.014</v>
      </c>
      <c r="AL167">
        <v>0.70399999999999996</v>
      </c>
      <c r="AM167">
        <v>0.78500000000000003</v>
      </c>
      <c r="AN167">
        <v>0.75</v>
      </c>
      <c r="AO167">
        <v>0.73099999999999998</v>
      </c>
      <c r="AP167">
        <v>0.76200000000000001</v>
      </c>
      <c r="AQ167">
        <v>0.749</v>
      </c>
      <c r="AR167">
        <v>0.187</v>
      </c>
      <c r="AS167">
        <v>0.65800000000000003</v>
      </c>
      <c r="AT167">
        <v>0.63800000000000001</v>
      </c>
      <c r="AU167">
        <v>0.61499999999999999</v>
      </c>
      <c r="AV167">
        <v>0.72899999999999998</v>
      </c>
      <c r="AW167">
        <v>0.67500000000000004</v>
      </c>
      <c r="AX167">
        <v>0.73699999999999999</v>
      </c>
      <c r="AY167">
        <v>0.70399999999999996</v>
      </c>
      <c r="AZ167">
        <v>0.66600000000000004</v>
      </c>
      <c r="BA167">
        <v>0.65700000000000003</v>
      </c>
      <c r="BB167">
        <v>0.65600000000000003</v>
      </c>
      <c r="BC167">
        <v>0.18</v>
      </c>
      <c r="BD167">
        <v>0.84899999999999998</v>
      </c>
      <c r="BE167">
        <v>0.84699999999999998</v>
      </c>
      <c r="BF167">
        <v>0.873</v>
      </c>
      <c r="BG167">
        <v>0.88700000000000001</v>
      </c>
      <c r="BH167">
        <v>0.91600000000000004</v>
      </c>
      <c r="BI167">
        <v>0.66</v>
      </c>
      <c r="BJ167">
        <v>0.78200000000000003</v>
      </c>
      <c r="BK167">
        <v>0.755</v>
      </c>
      <c r="BL167">
        <v>0.747</v>
      </c>
      <c r="BM167">
        <v>0.76100000000000001</v>
      </c>
      <c r="BN167">
        <v>0.76500000000000001</v>
      </c>
      <c r="BO167">
        <v>0.123</v>
      </c>
      <c r="BP167">
        <v>0.87</v>
      </c>
      <c r="BQ167">
        <v>0.85199999999999998</v>
      </c>
      <c r="BR167">
        <v>0.86299999999999999</v>
      </c>
      <c r="BS167">
        <v>0.87</v>
      </c>
      <c r="BT167">
        <v>0.90600000000000003</v>
      </c>
      <c r="BU167">
        <v>0.12</v>
      </c>
      <c r="BV167">
        <v>0.81399999999999995</v>
      </c>
      <c r="BW167">
        <v>0.78400000000000003</v>
      </c>
      <c r="BX167">
        <v>0.77400000000000002</v>
      </c>
      <c r="BY167">
        <v>0.77500000000000002</v>
      </c>
      <c r="BZ167">
        <v>0.79300000000000004</v>
      </c>
      <c r="CA167">
        <v>0.10100000000000001</v>
      </c>
      <c r="CB167">
        <v>0.85599999999999998</v>
      </c>
      <c r="CC167">
        <v>0.86799999999999999</v>
      </c>
      <c r="CD167">
        <v>0.875</v>
      </c>
      <c r="CE167">
        <v>0.88300000000000001</v>
      </c>
      <c r="CF167">
        <v>0.88100000000000001</v>
      </c>
      <c r="CG167">
        <v>0.70599999999999996</v>
      </c>
      <c r="CH167">
        <v>0.80600000000000005</v>
      </c>
      <c r="CI167">
        <v>0.8</v>
      </c>
      <c r="CJ167">
        <v>0.82499999999999996</v>
      </c>
      <c r="CK167">
        <v>0.81899999999999995</v>
      </c>
      <c r="CL167">
        <v>0.82799999999999996</v>
      </c>
      <c r="CM167">
        <v>9.2999999999999999E-2</v>
      </c>
      <c r="CN167">
        <v>0.21199999999999999</v>
      </c>
      <c r="CO167">
        <v>0.628</v>
      </c>
      <c r="CP167">
        <v>0.80400000000000005</v>
      </c>
      <c r="CQ167">
        <v>9.6000000000000002E-2</v>
      </c>
      <c r="CR167">
        <v>0.623</v>
      </c>
      <c r="CS167">
        <v>9.0999999999999998E-2</v>
      </c>
    </row>
    <row r="168" spans="1:97" x14ac:dyDescent="0.25">
      <c r="A168">
        <v>20.696944439999999</v>
      </c>
      <c r="B168">
        <v>0.873</v>
      </c>
      <c r="C168">
        <v>0.89900000000000002</v>
      </c>
      <c r="D168">
        <v>0.89</v>
      </c>
      <c r="E168">
        <v>0.94499999999999995</v>
      </c>
      <c r="F168">
        <v>0.93799999999999994</v>
      </c>
      <c r="G168">
        <v>1</v>
      </c>
      <c r="H168">
        <v>0.91400000000000003</v>
      </c>
      <c r="I168">
        <v>0.94599999999999995</v>
      </c>
      <c r="J168">
        <v>0.98599999999999999</v>
      </c>
      <c r="K168">
        <v>1.03</v>
      </c>
      <c r="L168">
        <v>1.0620000000000001</v>
      </c>
      <c r="M168">
        <v>1.1379999999999999</v>
      </c>
      <c r="N168">
        <v>0.85799999999999998</v>
      </c>
      <c r="O168">
        <v>0.82399999999999995</v>
      </c>
      <c r="P168">
        <v>0.84099999999999997</v>
      </c>
      <c r="Q168">
        <v>0.85399999999999998</v>
      </c>
      <c r="R168">
        <v>0.877</v>
      </c>
      <c r="S168">
        <v>0.96899999999999997</v>
      </c>
      <c r="T168">
        <v>0.85299999999999998</v>
      </c>
      <c r="U168">
        <v>0.88900000000000001</v>
      </c>
      <c r="V168">
        <v>0.92800000000000005</v>
      </c>
      <c r="W168">
        <v>0.94699999999999995</v>
      </c>
      <c r="X168">
        <v>0.96899999999999997</v>
      </c>
      <c r="Y168">
        <v>1.06</v>
      </c>
      <c r="Z168">
        <v>0.871</v>
      </c>
      <c r="AA168">
        <v>0.875</v>
      </c>
      <c r="AB168">
        <v>0.84299999999999997</v>
      </c>
      <c r="AC168">
        <v>0.84399999999999997</v>
      </c>
      <c r="AD168">
        <v>0.84899999999999998</v>
      </c>
      <c r="AE168">
        <v>0.94799999999999995</v>
      </c>
      <c r="AF168">
        <v>0.82399999999999995</v>
      </c>
      <c r="AG168">
        <v>0.84699999999999998</v>
      </c>
      <c r="AH168">
        <v>0.872</v>
      </c>
      <c r="AI168">
        <v>0.93600000000000005</v>
      </c>
      <c r="AJ168">
        <v>0.95799999999999996</v>
      </c>
      <c r="AK168">
        <v>1.018</v>
      </c>
      <c r="AL168">
        <v>0.70499999999999996</v>
      </c>
      <c r="AM168">
        <v>0.78300000000000003</v>
      </c>
      <c r="AN168">
        <v>0.747</v>
      </c>
      <c r="AO168">
        <v>0.72899999999999998</v>
      </c>
      <c r="AP168">
        <v>0.76300000000000001</v>
      </c>
      <c r="AQ168">
        <v>0.751</v>
      </c>
      <c r="AR168">
        <v>0.187</v>
      </c>
      <c r="AS168">
        <v>0.66100000000000003</v>
      </c>
      <c r="AT168">
        <v>0.64</v>
      </c>
      <c r="AU168">
        <v>0.624</v>
      </c>
      <c r="AV168">
        <v>0.73899999999999999</v>
      </c>
      <c r="AW168">
        <v>0.67900000000000005</v>
      </c>
      <c r="AX168">
        <v>0.73799999999999999</v>
      </c>
      <c r="AY168">
        <v>0.70299999999999996</v>
      </c>
      <c r="AZ168">
        <v>0.66500000000000004</v>
      </c>
      <c r="BA168">
        <v>0.65600000000000003</v>
      </c>
      <c r="BB168">
        <v>0.65500000000000003</v>
      </c>
      <c r="BC168">
        <v>0.183</v>
      </c>
      <c r="BD168">
        <v>0.85099999999999998</v>
      </c>
      <c r="BE168">
        <v>0.84799999999999998</v>
      </c>
      <c r="BF168">
        <v>0.876</v>
      </c>
      <c r="BG168">
        <v>0.89200000000000002</v>
      </c>
      <c r="BH168">
        <v>0.92</v>
      </c>
      <c r="BI168">
        <v>0.66700000000000004</v>
      </c>
      <c r="BJ168">
        <v>0.78200000000000003</v>
      </c>
      <c r="BK168">
        <v>0.753</v>
      </c>
      <c r="BL168">
        <v>0.74399999999999999</v>
      </c>
      <c r="BM168">
        <v>0.75800000000000001</v>
      </c>
      <c r="BN168">
        <v>0.76300000000000001</v>
      </c>
      <c r="BO168">
        <v>0.123</v>
      </c>
      <c r="BP168">
        <v>0.87</v>
      </c>
      <c r="BQ168">
        <v>0.85399999999999998</v>
      </c>
      <c r="BR168">
        <v>0.86599999999999999</v>
      </c>
      <c r="BS168">
        <v>0.872</v>
      </c>
      <c r="BT168">
        <v>0.91100000000000003</v>
      </c>
      <c r="BU168">
        <v>0.12</v>
      </c>
      <c r="BV168">
        <v>0.81499999999999995</v>
      </c>
      <c r="BW168">
        <v>0.78200000000000003</v>
      </c>
      <c r="BX168">
        <v>0.77100000000000002</v>
      </c>
      <c r="BY168">
        <v>0.77200000000000002</v>
      </c>
      <c r="BZ168">
        <v>0.79100000000000004</v>
      </c>
      <c r="CA168">
        <v>0.10100000000000001</v>
      </c>
      <c r="CB168">
        <v>0.85899999999999999</v>
      </c>
      <c r="CC168">
        <v>0.871</v>
      </c>
      <c r="CD168">
        <v>0.878</v>
      </c>
      <c r="CE168">
        <v>0.88700000000000001</v>
      </c>
      <c r="CF168">
        <v>0.88600000000000001</v>
      </c>
      <c r="CG168">
        <v>0.71699999999999997</v>
      </c>
      <c r="CH168">
        <v>0.81699999999999995</v>
      </c>
      <c r="CI168">
        <v>0.8</v>
      </c>
      <c r="CJ168">
        <v>0.82199999999999995</v>
      </c>
      <c r="CK168">
        <v>0.81200000000000006</v>
      </c>
      <c r="CL168">
        <v>0.82799999999999996</v>
      </c>
      <c r="CM168">
        <v>9.2999999999999999E-2</v>
      </c>
      <c r="CN168">
        <v>0.21299999999999999</v>
      </c>
      <c r="CO168">
        <v>0.63200000000000001</v>
      </c>
      <c r="CP168">
        <v>0.81299999999999994</v>
      </c>
      <c r="CQ168">
        <v>9.6000000000000002E-2</v>
      </c>
      <c r="CR168">
        <v>0.628</v>
      </c>
      <c r="CS168">
        <v>9.0999999999999998E-2</v>
      </c>
    </row>
    <row r="169" spans="1:97" x14ac:dyDescent="0.25">
      <c r="A169">
        <v>20.946944439999999</v>
      </c>
      <c r="B169">
        <v>0.88500000000000001</v>
      </c>
      <c r="C169">
        <v>0.90700000000000003</v>
      </c>
      <c r="D169">
        <v>0.89800000000000002</v>
      </c>
      <c r="E169">
        <v>0.95399999999999996</v>
      </c>
      <c r="F169">
        <v>0.94799999999999995</v>
      </c>
      <c r="G169">
        <v>1.01</v>
      </c>
      <c r="H169">
        <v>0.92</v>
      </c>
      <c r="I169">
        <v>0.95099999999999996</v>
      </c>
      <c r="J169">
        <v>0.99299999999999999</v>
      </c>
      <c r="K169">
        <v>1.036</v>
      </c>
      <c r="L169">
        <v>1.069</v>
      </c>
      <c r="M169">
        <v>1.141</v>
      </c>
      <c r="N169">
        <v>0.86199999999999999</v>
      </c>
      <c r="O169">
        <v>0.83099999999999996</v>
      </c>
      <c r="P169">
        <v>0.84899999999999998</v>
      </c>
      <c r="Q169">
        <v>0.86199999999999999</v>
      </c>
      <c r="R169">
        <v>0.88100000000000001</v>
      </c>
      <c r="S169">
        <v>0.97599999999999998</v>
      </c>
      <c r="T169">
        <v>0.85699999999999998</v>
      </c>
      <c r="U169">
        <v>0.89300000000000002</v>
      </c>
      <c r="V169">
        <v>0.93100000000000005</v>
      </c>
      <c r="W169">
        <v>0.95399999999999996</v>
      </c>
      <c r="X169">
        <v>0.97599999999999998</v>
      </c>
      <c r="Y169">
        <v>1.07</v>
      </c>
      <c r="Z169">
        <v>0.877</v>
      </c>
      <c r="AA169">
        <v>0.878</v>
      </c>
      <c r="AB169">
        <v>0.84799999999999998</v>
      </c>
      <c r="AC169">
        <v>0.85199999999999998</v>
      </c>
      <c r="AD169">
        <v>0.85599999999999998</v>
      </c>
      <c r="AE169">
        <v>0.95299999999999996</v>
      </c>
      <c r="AF169">
        <v>0.82799999999999996</v>
      </c>
      <c r="AG169">
        <v>0.85</v>
      </c>
      <c r="AH169">
        <v>0.874</v>
      </c>
      <c r="AI169">
        <v>0.94099999999999995</v>
      </c>
      <c r="AJ169">
        <v>0.96299999999999997</v>
      </c>
      <c r="AK169">
        <v>1.024</v>
      </c>
      <c r="AL169">
        <v>0.71199999999999997</v>
      </c>
      <c r="AM169">
        <v>0.78200000000000003</v>
      </c>
      <c r="AN169">
        <v>0.746</v>
      </c>
      <c r="AO169">
        <v>0.72699999999999998</v>
      </c>
      <c r="AP169">
        <v>0.76400000000000001</v>
      </c>
      <c r="AQ169">
        <v>0.755</v>
      </c>
      <c r="AR169">
        <v>0.187</v>
      </c>
      <c r="AS169">
        <v>0.66200000000000003</v>
      </c>
      <c r="AT169">
        <v>0.64500000000000002</v>
      </c>
      <c r="AU169">
        <v>0.63</v>
      </c>
      <c r="AV169">
        <v>0.75</v>
      </c>
      <c r="AW169">
        <v>0.68400000000000005</v>
      </c>
      <c r="AX169">
        <v>0.74099999999999999</v>
      </c>
      <c r="AY169">
        <v>0.70299999999999996</v>
      </c>
      <c r="AZ169">
        <v>0.66400000000000003</v>
      </c>
      <c r="BA169">
        <v>0.65700000000000003</v>
      </c>
      <c r="BB169">
        <v>0.65700000000000003</v>
      </c>
      <c r="BC169">
        <v>0.185</v>
      </c>
      <c r="BD169">
        <v>0.85399999999999998</v>
      </c>
      <c r="BE169">
        <v>0.85299999999999998</v>
      </c>
      <c r="BF169">
        <v>0.88300000000000001</v>
      </c>
      <c r="BG169">
        <v>0.89600000000000002</v>
      </c>
      <c r="BH169">
        <v>0.92600000000000005</v>
      </c>
      <c r="BI169">
        <v>0.67700000000000005</v>
      </c>
      <c r="BJ169">
        <v>0.78600000000000003</v>
      </c>
      <c r="BK169">
        <v>0.753</v>
      </c>
      <c r="BL169">
        <v>0.74299999999999999</v>
      </c>
      <c r="BM169">
        <v>0.75700000000000001</v>
      </c>
      <c r="BN169">
        <v>0.76200000000000001</v>
      </c>
      <c r="BO169">
        <v>0.123</v>
      </c>
      <c r="BP169">
        <v>0.873</v>
      </c>
      <c r="BQ169">
        <v>0.85799999999999998</v>
      </c>
      <c r="BR169">
        <v>0.872</v>
      </c>
      <c r="BS169">
        <v>0.876</v>
      </c>
      <c r="BT169">
        <v>0.91700000000000004</v>
      </c>
      <c r="BU169">
        <v>0.12</v>
      </c>
      <c r="BV169">
        <v>0.81799999999999995</v>
      </c>
      <c r="BW169">
        <v>0.78100000000000003</v>
      </c>
      <c r="BX169">
        <v>0.77</v>
      </c>
      <c r="BY169">
        <v>0.77100000000000002</v>
      </c>
      <c r="BZ169">
        <v>0.79</v>
      </c>
      <c r="CA169">
        <v>0.10100000000000001</v>
      </c>
      <c r="CB169">
        <v>0.86299999999999999</v>
      </c>
      <c r="CC169">
        <v>0.874</v>
      </c>
      <c r="CD169">
        <v>0.88100000000000001</v>
      </c>
      <c r="CE169">
        <v>0.89100000000000001</v>
      </c>
      <c r="CF169">
        <v>0.89</v>
      </c>
      <c r="CG169">
        <v>0.73199999999999998</v>
      </c>
      <c r="CH169">
        <v>0.81299999999999994</v>
      </c>
      <c r="CI169">
        <v>0.79800000000000004</v>
      </c>
      <c r="CJ169">
        <v>0.82599999999999996</v>
      </c>
      <c r="CK169">
        <v>0.81299999999999994</v>
      </c>
      <c r="CL169">
        <v>0.83</v>
      </c>
      <c r="CM169">
        <v>9.2999999999999999E-2</v>
      </c>
      <c r="CN169">
        <v>0.214</v>
      </c>
      <c r="CO169">
        <v>0.63900000000000001</v>
      </c>
      <c r="CP169">
        <v>0.82199999999999995</v>
      </c>
      <c r="CQ169">
        <v>9.6000000000000002E-2</v>
      </c>
      <c r="CR169">
        <v>0.63100000000000001</v>
      </c>
      <c r="CS169">
        <v>9.0999999999999998E-2</v>
      </c>
    </row>
    <row r="170" spans="1:97" x14ac:dyDescent="0.25">
      <c r="A170">
        <v>21.196944439999999</v>
      </c>
      <c r="B170">
        <v>0.88400000000000001</v>
      </c>
      <c r="C170">
        <v>0.90800000000000003</v>
      </c>
      <c r="D170">
        <v>0.9</v>
      </c>
      <c r="E170">
        <v>0.95499999999999996</v>
      </c>
      <c r="F170">
        <v>0.94799999999999995</v>
      </c>
      <c r="G170">
        <v>1.0149999999999999</v>
      </c>
      <c r="H170">
        <v>0.91700000000000004</v>
      </c>
      <c r="I170">
        <v>0.95</v>
      </c>
      <c r="J170">
        <v>0.99</v>
      </c>
      <c r="K170">
        <v>1.0329999999999999</v>
      </c>
      <c r="L170">
        <v>1.0660000000000001</v>
      </c>
      <c r="M170">
        <v>1.137</v>
      </c>
      <c r="N170">
        <v>0.86399999999999999</v>
      </c>
      <c r="O170">
        <v>0.83299999999999996</v>
      </c>
      <c r="P170">
        <v>0.85</v>
      </c>
      <c r="Q170">
        <v>0.86499999999999999</v>
      </c>
      <c r="R170">
        <v>0.88700000000000001</v>
      </c>
      <c r="S170">
        <v>0.97699999999999998</v>
      </c>
      <c r="T170">
        <v>0.85399999999999998</v>
      </c>
      <c r="U170">
        <v>0.89200000000000002</v>
      </c>
      <c r="V170">
        <v>0.92900000000000005</v>
      </c>
      <c r="W170">
        <v>0.95399999999999996</v>
      </c>
      <c r="X170">
        <v>0.97499999999999998</v>
      </c>
      <c r="Y170">
        <v>1.071</v>
      </c>
      <c r="Z170">
        <v>0.876</v>
      </c>
      <c r="AA170">
        <v>0.88</v>
      </c>
      <c r="AB170">
        <v>0.85299999999999998</v>
      </c>
      <c r="AC170">
        <v>0.86</v>
      </c>
      <c r="AD170">
        <v>0.86299999999999999</v>
      </c>
      <c r="AE170">
        <v>0.95699999999999996</v>
      </c>
      <c r="AF170">
        <v>0.82699999999999996</v>
      </c>
      <c r="AG170">
        <v>0.84899999999999998</v>
      </c>
      <c r="AH170">
        <v>0.875</v>
      </c>
      <c r="AI170">
        <v>0.94299999999999995</v>
      </c>
      <c r="AJ170">
        <v>0.96099999999999997</v>
      </c>
      <c r="AK170">
        <v>1.0249999999999999</v>
      </c>
      <c r="AL170">
        <v>0.69799999999999995</v>
      </c>
      <c r="AM170">
        <v>0.77900000000000003</v>
      </c>
      <c r="AN170">
        <v>0.74199999999999999</v>
      </c>
      <c r="AO170">
        <v>0.72299999999999998</v>
      </c>
      <c r="AP170">
        <v>0.76600000000000001</v>
      </c>
      <c r="AQ170">
        <v>0.75700000000000001</v>
      </c>
      <c r="AR170">
        <v>0.188</v>
      </c>
      <c r="AS170">
        <v>0.66600000000000004</v>
      </c>
      <c r="AT170">
        <v>0.65100000000000002</v>
      </c>
      <c r="AU170">
        <v>0.63400000000000001</v>
      </c>
      <c r="AV170">
        <v>0.76100000000000001</v>
      </c>
      <c r="AW170">
        <v>0.68799999999999994</v>
      </c>
      <c r="AX170">
        <v>0.73699999999999999</v>
      </c>
      <c r="AY170">
        <v>0.7</v>
      </c>
      <c r="AZ170">
        <v>0.66200000000000003</v>
      </c>
      <c r="BA170">
        <v>0.65400000000000003</v>
      </c>
      <c r="BB170">
        <v>0.65500000000000003</v>
      </c>
      <c r="BC170">
        <v>0.187</v>
      </c>
      <c r="BD170">
        <v>0.85399999999999998</v>
      </c>
      <c r="BE170">
        <v>0.85399999999999998</v>
      </c>
      <c r="BF170">
        <v>0.88400000000000001</v>
      </c>
      <c r="BG170">
        <v>0.89600000000000002</v>
      </c>
      <c r="BH170">
        <v>0.92800000000000005</v>
      </c>
      <c r="BI170">
        <v>0.68500000000000005</v>
      </c>
      <c r="BJ170">
        <v>0.78100000000000003</v>
      </c>
      <c r="BK170">
        <v>0.75</v>
      </c>
      <c r="BL170">
        <v>0.74099999999999999</v>
      </c>
      <c r="BM170">
        <v>0.753</v>
      </c>
      <c r="BN170">
        <v>0.75900000000000001</v>
      </c>
      <c r="BO170">
        <v>0.123</v>
      </c>
      <c r="BP170">
        <v>0.874</v>
      </c>
      <c r="BQ170">
        <v>0.85599999999999998</v>
      </c>
      <c r="BR170">
        <v>0.86899999999999999</v>
      </c>
      <c r="BS170">
        <v>0.879</v>
      </c>
      <c r="BT170">
        <v>0.91800000000000004</v>
      </c>
      <c r="BU170">
        <v>0.12</v>
      </c>
      <c r="BV170">
        <v>0.81699999999999995</v>
      </c>
      <c r="BW170">
        <v>0.77900000000000003</v>
      </c>
      <c r="BX170">
        <v>0.76700000000000002</v>
      </c>
      <c r="BY170">
        <v>0.76700000000000002</v>
      </c>
      <c r="BZ170">
        <v>0.78700000000000003</v>
      </c>
      <c r="CA170">
        <v>0.10100000000000001</v>
      </c>
      <c r="CB170">
        <v>0.86499999999999999</v>
      </c>
      <c r="CC170">
        <v>0.877</v>
      </c>
      <c r="CD170">
        <v>0.88400000000000001</v>
      </c>
      <c r="CE170">
        <v>0.89400000000000002</v>
      </c>
      <c r="CF170">
        <v>0.89200000000000002</v>
      </c>
      <c r="CG170">
        <v>0.748</v>
      </c>
      <c r="CH170">
        <v>0.81299999999999994</v>
      </c>
      <c r="CI170">
        <v>0.79600000000000004</v>
      </c>
      <c r="CJ170">
        <v>0.81499999999999995</v>
      </c>
      <c r="CK170">
        <v>0.80900000000000005</v>
      </c>
      <c r="CL170">
        <v>0.82499999999999996</v>
      </c>
      <c r="CM170">
        <v>9.2999999999999999E-2</v>
      </c>
      <c r="CN170">
        <v>0.214</v>
      </c>
      <c r="CO170">
        <v>0.64300000000000002</v>
      </c>
      <c r="CP170">
        <v>0.83099999999999996</v>
      </c>
      <c r="CQ170">
        <v>9.6000000000000002E-2</v>
      </c>
      <c r="CR170">
        <v>0.63600000000000001</v>
      </c>
      <c r="CS170">
        <v>9.0999999999999998E-2</v>
      </c>
    </row>
    <row r="171" spans="1:97" x14ac:dyDescent="0.25">
      <c r="A171">
        <v>21.446944439999999</v>
      </c>
      <c r="B171">
        <v>0.89800000000000002</v>
      </c>
      <c r="C171">
        <v>0.91800000000000004</v>
      </c>
      <c r="D171">
        <v>0.90800000000000003</v>
      </c>
      <c r="E171">
        <v>0.96399999999999997</v>
      </c>
      <c r="F171">
        <v>0.95799999999999996</v>
      </c>
      <c r="G171">
        <v>1.0249999999999999</v>
      </c>
      <c r="H171">
        <v>0.92700000000000005</v>
      </c>
      <c r="I171">
        <v>0.95799999999999996</v>
      </c>
      <c r="J171">
        <v>0.999</v>
      </c>
      <c r="K171">
        <v>1.0429999999999999</v>
      </c>
      <c r="L171">
        <v>1.0760000000000001</v>
      </c>
      <c r="M171">
        <v>1.145</v>
      </c>
      <c r="N171">
        <v>0.87</v>
      </c>
      <c r="O171">
        <v>0.83799999999999997</v>
      </c>
      <c r="P171">
        <v>0.85499999999999998</v>
      </c>
      <c r="Q171">
        <v>0.87</v>
      </c>
      <c r="R171">
        <v>0.89100000000000001</v>
      </c>
      <c r="S171">
        <v>0.98299999999999998</v>
      </c>
      <c r="T171">
        <v>0.86</v>
      </c>
      <c r="U171">
        <v>0.89900000000000002</v>
      </c>
      <c r="V171">
        <v>0.93400000000000005</v>
      </c>
      <c r="W171">
        <v>0.96099999999999997</v>
      </c>
      <c r="X171">
        <v>0.98099999999999998</v>
      </c>
      <c r="Y171">
        <v>1.083</v>
      </c>
      <c r="Z171">
        <v>0.88300000000000001</v>
      </c>
      <c r="AA171">
        <v>0.88300000000000001</v>
      </c>
      <c r="AB171">
        <v>0.85899999999999999</v>
      </c>
      <c r="AC171">
        <v>0.86499999999999999</v>
      </c>
      <c r="AD171">
        <v>0.86899999999999999</v>
      </c>
      <c r="AE171">
        <v>0.96199999999999997</v>
      </c>
      <c r="AF171">
        <v>0.83199999999999996</v>
      </c>
      <c r="AG171">
        <v>0.85399999999999998</v>
      </c>
      <c r="AH171">
        <v>0.88</v>
      </c>
      <c r="AI171">
        <v>0.94799999999999995</v>
      </c>
      <c r="AJ171">
        <v>0.96499999999999997</v>
      </c>
      <c r="AK171">
        <v>1.034</v>
      </c>
      <c r="AL171">
        <v>0.70799999999999996</v>
      </c>
      <c r="AM171">
        <v>0.78</v>
      </c>
      <c r="AN171">
        <v>0.74199999999999999</v>
      </c>
      <c r="AO171">
        <v>0.72299999999999998</v>
      </c>
      <c r="AP171">
        <v>0.76600000000000001</v>
      </c>
      <c r="AQ171">
        <v>0.76200000000000001</v>
      </c>
      <c r="AR171">
        <v>0.188</v>
      </c>
      <c r="AS171">
        <v>0.67300000000000004</v>
      </c>
      <c r="AT171">
        <v>0.66100000000000003</v>
      </c>
      <c r="AU171">
        <v>0.63900000000000001</v>
      </c>
      <c r="AV171">
        <v>0.77100000000000002</v>
      </c>
      <c r="AW171">
        <v>0.69599999999999995</v>
      </c>
      <c r="AX171">
        <v>0.74299999999999999</v>
      </c>
      <c r="AY171">
        <v>0.70199999999999996</v>
      </c>
      <c r="AZ171">
        <v>0.66300000000000003</v>
      </c>
      <c r="BA171">
        <v>0.65400000000000003</v>
      </c>
      <c r="BB171">
        <v>0.65500000000000003</v>
      </c>
      <c r="BC171">
        <v>0.19</v>
      </c>
      <c r="BD171">
        <v>0.85799999999999998</v>
      </c>
      <c r="BE171">
        <v>0.85799999999999998</v>
      </c>
      <c r="BF171">
        <v>0.88900000000000001</v>
      </c>
      <c r="BG171">
        <v>0.90300000000000002</v>
      </c>
      <c r="BH171">
        <v>0.93300000000000005</v>
      </c>
      <c r="BI171">
        <v>0.69799999999999995</v>
      </c>
      <c r="BJ171">
        <v>0.78700000000000003</v>
      </c>
      <c r="BK171">
        <v>0.752</v>
      </c>
      <c r="BL171">
        <v>0.74099999999999999</v>
      </c>
      <c r="BM171">
        <v>0.753</v>
      </c>
      <c r="BN171">
        <v>0.75900000000000001</v>
      </c>
      <c r="BO171">
        <v>0.123</v>
      </c>
      <c r="BP171">
        <v>0.877</v>
      </c>
      <c r="BQ171">
        <v>0.86</v>
      </c>
      <c r="BR171">
        <v>0.873</v>
      </c>
      <c r="BS171">
        <v>0.88300000000000001</v>
      </c>
      <c r="BT171">
        <v>0.92300000000000004</v>
      </c>
      <c r="BU171">
        <v>0.12</v>
      </c>
      <c r="BV171">
        <v>0.82099999999999995</v>
      </c>
      <c r="BW171">
        <v>0.78</v>
      </c>
      <c r="BX171">
        <v>0.76700000000000002</v>
      </c>
      <c r="BY171">
        <v>0.76600000000000001</v>
      </c>
      <c r="BZ171">
        <v>0.78700000000000003</v>
      </c>
      <c r="CA171">
        <v>0.10100000000000001</v>
      </c>
      <c r="CB171">
        <v>0.87</v>
      </c>
      <c r="CC171">
        <v>0.88200000000000001</v>
      </c>
      <c r="CD171">
        <v>0.88700000000000001</v>
      </c>
      <c r="CE171">
        <v>0.9</v>
      </c>
      <c r="CF171">
        <v>0.89900000000000002</v>
      </c>
      <c r="CG171">
        <v>0.76600000000000001</v>
      </c>
      <c r="CH171">
        <v>0.81100000000000005</v>
      </c>
      <c r="CI171">
        <v>0.79400000000000004</v>
      </c>
      <c r="CJ171">
        <v>0.82099999999999995</v>
      </c>
      <c r="CK171">
        <v>0.81399999999999995</v>
      </c>
      <c r="CL171">
        <v>0.83199999999999996</v>
      </c>
      <c r="CM171">
        <v>9.2999999999999999E-2</v>
      </c>
      <c r="CN171">
        <v>0.216</v>
      </c>
      <c r="CO171">
        <v>0.65</v>
      </c>
      <c r="CP171">
        <v>0.83899999999999997</v>
      </c>
      <c r="CQ171">
        <v>9.6000000000000002E-2</v>
      </c>
      <c r="CR171">
        <v>0.64200000000000002</v>
      </c>
      <c r="CS171">
        <v>9.0999999999999998E-2</v>
      </c>
    </row>
    <row r="172" spans="1:97" x14ac:dyDescent="0.25">
      <c r="A172">
        <v>21.696944439999999</v>
      </c>
      <c r="B172">
        <v>0.90100000000000002</v>
      </c>
      <c r="C172">
        <v>0.91800000000000004</v>
      </c>
      <c r="D172">
        <v>0.91</v>
      </c>
      <c r="E172">
        <v>0.96499999999999997</v>
      </c>
      <c r="F172">
        <v>0.96</v>
      </c>
      <c r="G172">
        <v>1.028</v>
      </c>
      <c r="H172">
        <v>0.92600000000000005</v>
      </c>
      <c r="I172">
        <v>0.95799999999999996</v>
      </c>
      <c r="J172">
        <v>0.999</v>
      </c>
      <c r="K172">
        <v>1.042</v>
      </c>
      <c r="L172">
        <v>1.075</v>
      </c>
      <c r="M172">
        <v>1.145</v>
      </c>
      <c r="N172">
        <v>0.874</v>
      </c>
      <c r="O172">
        <v>0.83899999999999997</v>
      </c>
      <c r="P172">
        <v>0.85799999999999998</v>
      </c>
      <c r="Q172">
        <v>0.87</v>
      </c>
      <c r="R172">
        <v>0.89500000000000002</v>
      </c>
      <c r="S172">
        <v>0.98599999999999999</v>
      </c>
      <c r="T172">
        <v>0.85799999999999998</v>
      </c>
      <c r="U172">
        <v>0.89700000000000002</v>
      </c>
      <c r="V172">
        <v>0.93300000000000005</v>
      </c>
      <c r="W172">
        <v>0.96099999999999997</v>
      </c>
      <c r="X172">
        <v>0.98199999999999998</v>
      </c>
      <c r="Y172">
        <v>1.083</v>
      </c>
      <c r="Z172">
        <v>0.88300000000000001</v>
      </c>
      <c r="AA172">
        <v>0.88700000000000001</v>
      </c>
      <c r="AB172">
        <v>0.86299999999999999</v>
      </c>
      <c r="AC172">
        <v>0.86899999999999999</v>
      </c>
      <c r="AD172">
        <v>0.873</v>
      </c>
      <c r="AE172">
        <v>0.96599999999999997</v>
      </c>
      <c r="AF172">
        <v>0.83</v>
      </c>
      <c r="AG172">
        <v>0.85299999999999998</v>
      </c>
      <c r="AH172">
        <v>0.879</v>
      </c>
      <c r="AI172">
        <v>0.94899999999999995</v>
      </c>
      <c r="AJ172">
        <v>0.96399999999999997</v>
      </c>
      <c r="AK172">
        <v>1.034</v>
      </c>
      <c r="AL172">
        <v>0.69799999999999995</v>
      </c>
      <c r="AM172">
        <v>0.77800000000000002</v>
      </c>
      <c r="AN172">
        <v>0.73899999999999999</v>
      </c>
      <c r="AO172">
        <v>0.71899999999999997</v>
      </c>
      <c r="AP172">
        <v>0.76600000000000001</v>
      </c>
      <c r="AQ172">
        <v>0.76400000000000001</v>
      </c>
      <c r="AR172">
        <v>0.188</v>
      </c>
      <c r="AS172">
        <v>0.67900000000000005</v>
      </c>
      <c r="AT172">
        <v>0.67</v>
      </c>
      <c r="AU172">
        <v>0.64200000000000002</v>
      </c>
      <c r="AV172">
        <v>0.77700000000000002</v>
      </c>
      <c r="AW172">
        <v>0.70499999999999996</v>
      </c>
      <c r="AX172">
        <v>0.74099999999999999</v>
      </c>
      <c r="AY172">
        <v>0.7</v>
      </c>
      <c r="AZ172">
        <v>0.66</v>
      </c>
      <c r="BA172">
        <v>0.65100000000000002</v>
      </c>
      <c r="BB172">
        <v>0.65300000000000002</v>
      </c>
      <c r="BC172">
        <v>0.19400000000000001</v>
      </c>
      <c r="BD172">
        <v>0.85699999999999998</v>
      </c>
      <c r="BE172">
        <v>0.85699999999999998</v>
      </c>
      <c r="BF172">
        <v>0.89100000000000001</v>
      </c>
      <c r="BG172">
        <v>0.90300000000000002</v>
      </c>
      <c r="BH172">
        <v>0.93500000000000005</v>
      </c>
      <c r="BI172">
        <v>0.70899999999999996</v>
      </c>
      <c r="BJ172">
        <v>0.78400000000000003</v>
      </c>
      <c r="BK172">
        <v>0.749</v>
      </c>
      <c r="BL172">
        <v>0.73799999999999999</v>
      </c>
      <c r="BM172">
        <v>0.749</v>
      </c>
      <c r="BN172">
        <v>0.755</v>
      </c>
      <c r="BO172">
        <v>0.123</v>
      </c>
      <c r="BP172">
        <v>0.876</v>
      </c>
      <c r="BQ172">
        <v>0.85799999999999998</v>
      </c>
      <c r="BR172">
        <v>0.874</v>
      </c>
      <c r="BS172">
        <v>0.88500000000000001</v>
      </c>
      <c r="BT172">
        <v>0.92700000000000005</v>
      </c>
      <c r="BU172">
        <v>0.12</v>
      </c>
      <c r="BV172">
        <v>0.82099999999999995</v>
      </c>
      <c r="BW172">
        <v>0.77700000000000002</v>
      </c>
      <c r="BX172">
        <v>0.76300000000000001</v>
      </c>
      <c r="BY172">
        <v>0.76200000000000001</v>
      </c>
      <c r="BZ172">
        <v>0.78100000000000003</v>
      </c>
      <c r="CA172">
        <v>0.10100000000000001</v>
      </c>
      <c r="CB172">
        <v>0.87</v>
      </c>
      <c r="CC172">
        <v>0.88300000000000001</v>
      </c>
      <c r="CD172">
        <v>0.88700000000000001</v>
      </c>
      <c r="CE172">
        <v>0.90100000000000002</v>
      </c>
      <c r="CF172">
        <v>0.9</v>
      </c>
      <c r="CG172">
        <v>0.78200000000000003</v>
      </c>
      <c r="CH172">
        <v>0.80600000000000005</v>
      </c>
      <c r="CI172">
        <v>0.79900000000000004</v>
      </c>
      <c r="CJ172">
        <v>0.82699999999999996</v>
      </c>
      <c r="CK172">
        <v>0.81100000000000005</v>
      </c>
      <c r="CL172">
        <v>0.82799999999999996</v>
      </c>
      <c r="CM172">
        <v>9.2999999999999999E-2</v>
      </c>
      <c r="CN172">
        <v>0.216</v>
      </c>
      <c r="CO172">
        <v>0.65800000000000003</v>
      </c>
      <c r="CP172">
        <v>0.84599999999999997</v>
      </c>
      <c r="CQ172">
        <v>9.6000000000000002E-2</v>
      </c>
      <c r="CR172">
        <v>0.64600000000000002</v>
      </c>
      <c r="CS172">
        <v>9.0999999999999998E-2</v>
      </c>
    </row>
    <row r="173" spans="1:97" x14ac:dyDescent="0.25">
      <c r="A173">
        <v>21.946944439999999</v>
      </c>
      <c r="B173">
        <v>0.90800000000000003</v>
      </c>
      <c r="C173">
        <v>0.92400000000000004</v>
      </c>
      <c r="D173">
        <v>0.91600000000000004</v>
      </c>
      <c r="E173">
        <v>0.97</v>
      </c>
      <c r="F173">
        <v>0.96599999999999997</v>
      </c>
      <c r="G173">
        <v>1.034</v>
      </c>
      <c r="H173">
        <v>0.92900000000000005</v>
      </c>
      <c r="I173">
        <v>0.96199999999999997</v>
      </c>
      <c r="J173">
        <v>1.002</v>
      </c>
      <c r="K173">
        <v>1.0449999999999999</v>
      </c>
      <c r="L173">
        <v>1.0780000000000001</v>
      </c>
      <c r="M173">
        <v>1.1459999999999999</v>
      </c>
      <c r="N173">
        <v>0.877</v>
      </c>
      <c r="O173">
        <v>0.84199999999999997</v>
      </c>
      <c r="P173">
        <v>0.86</v>
      </c>
      <c r="Q173">
        <v>0.875</v>
      </c>
      <c r="R173">
        <v>0.89800000000000002</v>
      </c>
      <c r="S173">
        <v>0.99099999999999999</v>
      </c>
      <c r="T173">
        <v>0.86099999999999999</v>
      </c>
      <c r="U173">
        <v>0.89900000000000002</v>
      </c>
      <c r="V173">
        <v>0.93600000000000005</v>
      </c>
      <c r="W173">
        <v>0.96299999999999997</v>
      </c>
      <c r="X173">
        <v>0.98499999999999999</v>
      </c>
      <c r="Y173">
        <v>1.0900000000000001</v>
      </c>
      <c r="Z173">
        <v>0.88600000000000001</v>
      </c>
      <c r="AA173">
        <v>0.89</v>
      </c>
      <c r="AB173">
        <v>0.87</v>
      </c>
      <c r="AC173">
        <v>0.873</v>
      </c>
      <c r="AD173">
        <v>0.877</v>
      </c>
      <c r="AE173">
        <v>0.97099999999999997</v>
      </c>
      <c r="AF173">
        <v>0.83299999999999996</v>
      </c>
      <c r="AG173">
        <v>0.85499999999999998</v>
      </c>
      <c r="AH173">
        <v>0.88100000000000001</v>
      </c>
      <c r="AI173">
        <v>0.95099999999999996</v>
      </c>
      <c r="AJ173">
        <v>0.96499999999999997</v>
      </c>
      <c r="AK173">
        <v>1.0389999999999999</v>
      </c>
      <c r="AL173">
        <v>0.7</v>
      </c>
      <c r="AM173">
        <v>0.77700000000000002</v>
      </c>
      <c r="AN173">
        <v>0.73799999999999999</v>
      </c>
      <c r="AO173">
        <v>0.71799999999999997</v>
      </c>
      <c r="AP173">
        <v>0.76800000000000002</v>
      </c>
      <c r="AQ173">
        <v>0.76700000000000002</v>
      </c>
      <c r="AR173">
        <v>0.188</v>
      </c>
      <c r="AS173">
        <v>0.68600000000000005</v>
      </c>
      <c r="AT173">
        <v>0.68</v>
      </c>
      <c r="AU173">
        <v>0.64600000000000002</v>
      </c>
      <c r="AV173">
        <v>0.78700000000000003</v>
      </c>
      <c r="AW173">
        <v>0.71</v>
      </c>
      <c r="AX173">
        <v>0.74299999999999999</v>
      </c>
      <c r="AY173">
        <v>0.7</v>
      </c>
      <c r="AZ173">
        <v>0.66100000000000003</v>
      </c>
      <c r="BA173">
        <v>0.65100000000000002</v>
      </c>
      <c r="BB173">
        <v>0.65200000000000002</v>
      </c>
      <c r="BC173">
        <v>0.19700000000000001</v>
      </c>
      <c r="BD173">
        <v>0.85799999999999998</v>
      </c>
      <c r="BE173">
        <v>0.85899999999999999</v>
      </c>
      <c r="BF173">
        <v>0.89100000000000001</v>
      </c>
      <c r="BG173">
        <v>0.90700000000000003</v>
      </c>
      <c r="BH173">
        <v>0.93799999999999994</v>
      </c>
      <c r="BI173">
        <v>0.72299999999999998</v>
      </c>
      <c r="BJ173">
        <v>0.78700000000000003</v>
      </c>
      <c r="BK173">
        <v>0.749</v>
      </c>
      <c r="BL173">
        <v>0.73699999999999999</v>
      </c>
      <c r="BM173">
        <v>0.748</v>
      </c>
      <c r="BN173">
        <v>0.752</v>
      </c>
      <c r="BO173">
        <v>0.123</v>
      </c>
      <c r="BP173">
        <v>0.878</v>
      </c>
      <c r="BQ173">
        <v>0.85499999999999998</v>
      </c>
      <c r="BR173">
        <v>0.875</v>
      </c>
      <c r="BS173">
        <v>0.88700000000000001</v>
      </c>
      <c r="BT173">
        <v>0.92700000000000005</v>
      </c>
      <c r="BU173">
        <v>0.12</v>
      </c>
      <c r="BV173">
        <v>0.82299999999999995</v>
      </c>
      <c r="BW173">
        <v>0.77700000000000002</v>
      </c>
      <c r="BX173">
        <v>0.76200000000000001</v>
      </c>
      <c r="BY173">
        <v>0.76</v>
      </c>
      <c r="BZ173">
        <v>0.78</v>
      </c>
      <c r="CA173">
        <v>0.10100000000000001</v>
      </c>
      <c r="CB173">
        <v>0.872</v>
      </c>
      <c r="CC173">
        <v>0.88600000000000001</v>
      </c>
      <c r="CD173">
        <v>0.89200000000000002</v>
      </c>
      <c r="CE173">
        <v>0.90500000000000003</v>
      </c>
      <c r="CF173">
        <v>0.90500000000000003</v>
      </c>
      <c r="CG173">
        <v>0.79900000000000004</v>
      </c>
      <c r="CH173">
        <v>0.80100000000000005</v>
      </c>
      <c r="CI173">
        <v>0.79300000000000004</v>
      </c>
      <c r="CJ173">
        <v>0.82699999999999996</v>
      </c>
      <c r="CK173">
        <v>0.80500000000000005</v>
      </c>
      <c r="CL173">
        <v>0.82599999999999996</v>
      </c>
      <c r="CM173">
        <v>9.2999999999999999E-2</v>
      </c>
      <c r="CN173">
        <v>0.217</v>
      </c>
      <c r="CO173">
        <v>0.66600000000000004</v>
      </c>
      <c r="CP173">
        <v>0.85499999999999998</v>
      </c>
      <c r="CQ173">
        <v>9.6000000000000002E-2</v>
      </c>
      <c r="CR173">
        <v>0.65400000000000003</v>
      </c>
      <c r="CS173">
        <v>9.0999999999999998E-2</v>
      </c>
    </row>
    <row r="174" spans="1:97" x14ac:dyDescent="0.25">
      <c r="A174">
        <v>22.196944439999999</v>
      </c>
      <c r="B174">
        <v>0.92100000000000004</v>
      </c>
      <c r="C174">
        <v>0.93100000000000005</v>
      </c>
      <c r="D174">
        <v>0.92300000000000004</v>
      </c>
      <c r="E174">
        <v>0.98199999999999998</v>
      </c>
      <c r="F174">
        <v>0.97499999999999998</v>
      </c>
      <c r="G174">
        <v>1.0429999999999999</v>
      </c>
      <c r="H174">
        <v>0.93899999999999995</v>
      </c>
      <c r="I174">
        <v>0.97099999999999997</v>
      </c>
      <c r="J174">
        <v>1.012</v>
      </c>
      <c r="K174">
        <v>1.056</v>
      </c>
      <c r="L174">
        <v>1.0880000000000001</v>
      </c>
      <c r="M174">
        <v>1.157</v>
      </c>
      <c r="N174">
        <v>0.88500000000000001</v>
      </c>
      <c r="O174">
        <v>0.84699999999999998</v>
      </c>
      <c r="P174">
        <v>0.86199999999999999</v>
      </c>
      <c r="Q174">
        <v>0.879</v>
      </c>
      <c r="R174">
        <v>0.90100000000000002</v>
      </c>
      <c r="S174">
        <v>0.995</v>
      </c>
      <c r="T174">
        <v>0.86199999999999999</v>
      </c>
      <c r="U174">
        <v>0.90200000000000002</v>
      </c>
      <c r="V174">
        <v>0.93899999999999995</v>
      </c>
      <c r="W174">
        <v>0.96799999999999997</v>
      </c>
      <c r="X174">
        <v>0.99099999999999999</v>
      </c>
      <c r="Y174">
        <v>1.1000000000000001</v>
      </c>
      <c r="Z174">
        <v>0.89100000000000001</v>
      </c>
      <c r="AA174">
        <v>0.89400000000000002</v>
      </c>
      <c r="AB174">
        <v>0.873</v>
      </c>
      <c r="AC174">
        <v>0.878</v>
      </c>
      <c r="AD174">
        <v>0.88200000000000001</v>
      </c>
      <c r="AE174">
        <v>0.97499999999999998</v>
      </c>
      <c r="AF174">
        <v>0.83299999999999996</v>
      </c>
      <c r="AG174">
        <v>0.85799999999999998</v>
      </c>
      <c r="AH174">
        <v>0.88400000000000001</v>
      </c>
      <c r="AI174">
        <v>0.95499999999999996</v>
      </c>
      <c r="AJ174">
        <v>0.96899999999999997</v>
      </c>
      <c r="AK174">
        <v>1.046</v>
      </c>
      <c r="AL174">
        <v>0.71699999999999997</v>
      </c>
      <c r="AM174">
        <v>0.77600000000000002</v>
      </c>
      <c r="AN174">
        <v>0.73699999999999999</v>
      </c>
      <c r="AO174">
        <v>0.71699999999999997</v>
      </c>
      <c r="AP174">
        <v>0.76800000000000002</v>
      </c>
      <c r="AQ174">
        <v>0.77</v>
      </c>
      <c r="AR174">
        <v>0.188</v>
      </c>
      <c r="AS174">
        <v>0.69699999999999995</v>
      </c>
      <c r="AT174">
        <v>0.69299999999999995</v>
      </c>
      <c r="AU174">
        <v>0.65</v>
      </c>
      <c r="AV174">
        <v>0.79400000000000004</v>
      </c>
      <c r="AW174">
        <v>0.72199999999999998</v>
      </c>
      <c r="AX174">
        <v>0.748</v>
      </c>
      <c r="AY174">
        <v>0.70099999999999996</v>
      </c>
      <c r="AZ174">
        <v>0.66</v>
      </c>
      <c r="BA174">
        <v>0.65</v>
      </c>
      <c r="BB174">
        <v>0.65200000000000002</v>
      </c>
      <c r="BC174">
        <v>0.20100000000000001</v>
      </c>
      <c r="BD174">
        <v>0.86</v>
      </c>
      <c r="BE174">
        <v>0.86199999999999999</v>
      </c>
      <c r="BF174">
        <v>0.89600000000000002</v>
      </c>
      <c r="BG174">
        <v>0.91</v>
      </c>
      <c r="BH174">
        <v>0.94299999999999995</v>
      </c>
      <c r="BI174">
        <v>0.74</v>
      </c>
      <c r="BJ174">
        <v>0.79100000000000004</v>
      </c>
      <c r="BK174">
        <v>0.749</v>
      </c>
      <c r="BL174">
        <v>0.73699999999999999</v>
      </c>
      <c r="BM174">
        <v>0.747</v>
      </c>
      <c r="BN174">
        <v>0.752</v>
      </c>
      <c r="BO174">
        <v>0.123</v>
      </c>
      <c r="BP174">
        <v>0.878</v>
      </c>
      <c r="BQ174">
        <v>0.86</v>
      </c>
      <c r="BR174">
        <v>0.88400000000000001</v>
      </c>
      <c r="BS174">
        <v>0.89100000000000001</v>
      </c>
      <c r="BT174">
        <v>0.93700000000000006</v>
      </c>
      <c r="BU174">
        <v>0.12</v>
      </c>
      <c r="BV174">
        <v>0.82499999999999996</v>
      </c>
      <c r="BW174">
        <v>0.77800000000000002</v>
      </c>
      <c r="BX174">
        <v>0.76200000000000001</v>
      </c>
      <c r="BY174">
        <v>0.76</v>
      </c>
      <c r="BZ174">
        <v>0.77900000000000003</v>
      </c>
      <c r="CA174">
        <v>0.10100000000000001</v>
      </c>
      <c r="CB174">
        <v>0.874</v>
      </c>
      <c r="CC174">
        <v>0.88800000000000001</v>
      </c>
      <c r="CD174">
        <v>0.89400000000000002</v>
      </c>
      <c r="CE174">
        <v>0.90900000000000003</v>
      </c>
      <c r="CF174">
        <v>0.90800000000000003</v>
      </c>
      <c r="CG174">
        <v>0.81699999999999995</v>
      </c>
      <c r="CH174">
        <v>0.81</v>
      </c>
      <c r="CI174">
        <v>0.79600000000000004</v>
      </c>
      <c r="CJ174">
        <v>0.81799999999999995</v>
      </c>
      <c r="CK174">
        <v>0.82</v>
      </c>
      <c r="CL174">
        <v>0.83199999999999996</v>
      </c>
      <c r="CM174">
        <v>9.2999999999999999E-2</v>
      </c>
      <c r="CN174">
        <v>0.218</v>
      </c>
      <c r="CO174">
        <v>0.67500000000000004</v>
      </c>
      <c r="CP174">
        <v>0.86</v>
      </c>
      <c r="CQ174">
        <v>9.6000000000000002E-2</v>
      </c>
      <c r="CR174">
        <v>0.65900000000000003</v>
      </c>
      <c r="CS174">
        <v>9.0999999999999998E-2</v>
      </c>
    </row>
    <row r="175" spans="1:97" x14ac:dyDescent="0.25">
      <c r="A175">
        <v>22.446944439999999</v>
      </c>
      <c r="B175">
        <v>0.92200000000000004</v>
      </c>
      <c r="C175">
        <v>0.93300000000000005</v>
      </c>
      <c r="D175">
        <v>0.92400000000000004</v>
      </c>
      <c r="E175">
        <v>0.98299999999999998</v>
      </c>
      <c r="F175">
        <v>0.97699999999999998</v>
      </c>
      <c r="G175">
        <v>1.048</v>
      </c>
      <c r="H175">
        <v>0.93799999999999994</v>
      </c>
      <c r="I175">
        <v>0.97099999999999997</v>
      </c>
      <c r="J175">
        <v>1.01</v>
      </c>
      <c r="K175">
        <v>1.0529999999999999</v>
      </c>
      <c r="L175">
        <v>1.085</v>
      </c>
      <c r="M175">
        <v>1.1519999999999999</v>
      </c>
      <c r="N175">
        <v>0.88600000000000001</v>
      </c>
      <c r="O175">
        <v>0.84899999999999998</v>
      </c>
      <c r="P175">
        <v>0.86299999999999999</v>
      </c>
      <c r="Q175">
        <v>0.88200000000000001</v>
      </c>
      <c r="R175">
        <v>0.90600000000000003</v>
      </c>
      <c r="S175">
        <v>0.998</v>
      </c>
      <c r="T175">
        <v>0.86299999999999999</v>
      </c>
      <c r="U175">
        <v>0.90200000000000002</v>
      </c>
      <c r="V175">
        <v>0.94</v>
      </c>
      <c r="W175">
        <v>0.97</v>
      </c>
      <c r="X175">
        <v>0.99199999999999999</v>
      </c>
      <c r="Y175">
        <v>1.1020000000000001</v>
      </c>
      <c r="Z175">
        <v>0.89500000000000002</v>
      </c>
      <c r="AA175">
        <v>0.89600000000000002</v>
      </c>
      <c r="AB175">
        <v>0.878</v>
      </c>
      <c r="AC175">
        <v>0.88200000000000001</v>
      </c>
      <c r="AD175">
        <v>0.88600000000000001</v>
      </c>
      <c r="AE175">
        <v>0.97899999999999998</v>
      </c>
      <c r="AF175">
        <v>0.83599999999999997</v>
      </c>
      <c r="AG175">
        <v>0.86</v>
      </c>
      <c r="AH175">
        <v>0.88500000000000001</v>
      </c>
      <c r="AI175">
        <v>0.95499999999999996</v>
      </c>
      <c r="AJ175">
        <v>0.96699999999999997</v>
      </c>
      <c r="AK175">
        <v>1.0469999999999999</v>
      </c>
      <c r="AL175">
        <v>0.71</v>
      </c>
      <c r="AM175">
        <v>0.77400000000000002</v>
      </c>
      <c r="AN175">
        <v>0.73599999999999999</v>
      </c>
      <c r="AO175">
        <v>0.71499999999999997</v>
      </c>
      <c r="AP175">
        <v>0.76800000000000002</v>
      </c>
      <c r="AQ175">
        <v>0.77300000000000002</v>
      </c>
      <c r="AR175">
        <v>0.187</v>
      </c>
      <c r="AS175">
        <v>0.70399999999999996</v>
      </c>
      <c r="AT175">
        <v>0.70099999999999996</v>
      </c>
      <c r="AU175">
        <v>0.65200000000000002</v>
      </c>
      <c r="AV175">
        <v>0.8</v>
      </c>
      <c r="AW175">
        <v>0.73399999999999999</v>
      </c>
      <c r="AX175">
        <v>0.747</v>
      </c>
      <c r="AY175">
        <v>0.69899999999999995</v>
      </c>
      <c r="AZ175">
        <v>0.65900000000000003</v>
      </c>
      <c r="BA175">
        <v>0.64900000000000002</v>
      </c>
      <c r="BB175">
        <v>0.65100000000000002</v>
      </c>
      <c r="BC175">
        <v>0.20599999999999999</v>
      </c>
      <c r="BD175">
        <v>0.86</v>
      </c>
      <c r="BE175">
        <v>0.86099999999999999</v>
      </c>
      <c r="BF175">
        <v>0.89500000000000002</v>
      </c>
      <c r="BG175">
        <v>0.91100000000000003</v>
      </c>
      <c r="BH175">
        <v>0.94299999999999995</v>
      </c>
      <c r="BI175">
        <v>0.754</v>
      </c>
      <c r="BJ175">
        <v>0.79</v>
      </c>
      <c r="BK175">
        <v>0.748</v>
      </c>
      <c r="BL175">
        <v>0.73599999999999999</v>
      </c>
      <c r="BM175">
        <v>0.746</v>
      </c>
      <c r="BN175">
        <v>0.75</v>
      </c>
      <c r="BO175">
        <v>0.123</v>
      </c>
      <c r="BP175">
        <v>0.878</v>
      </c>
      <c r="BQ175">
        <v>0.85799999999999998</v>
      </c>
      <c r="BR175">
        <v>0.88200000000000001</v>
      </c>
      <c r="BS175">
        <v>0.89300000000000002</v>
      </c>
      <c r="BT175">
        <v>0.93700000000000006</v>
      </c>
      <c r="BU175">
        <v>0.12</v>
      </c>
      <c r="BV175">
        <v>0.82599999999999996</v>
      </c>
      <c r="BW175">
        <v>0.77700000000000002</v>
      </c>
      <c r="BX175">
        <v>0.76100000000000001</v>
      </c>
      <c r="BY175">
        <v>0.75800000000000001</v>
      </c>
      <c r="BZ175">
        <v>0.77700000000000002</v>
      </c>
      <c r="CA175">
        <v>0.10100000000000001</v>
      </c>
      <c r="CB175">
        <v>0.875</v>
      </c>
      <c r="CC175">
        <v>0.89</v>
      </c>
      <c r="CD175">
        <v>0.89700000000000002</v>
      </c>
      <c r="CE175">
        <v>0.91</v>
      </c>
      <c r="CF175">
        <v>0.91200000000000003</v>
      </c>
      <c r="CG175">
        <v>0.83199999999999996</v>
      </c>
      <c r="CH175">
        <v>0.80800000000000005</v>
      </c>
      <c r="CI175">
        <v>0.78300000000000003</v>
      </c>
      <c r="CJ175">
        <v>0.82899999999999996</v>
      </c>
      <c r="CK175">
        <v>0.81</v>
      </c>
      <c r="CL175">
        <v>0.82299999999999995</v>
      </c>
      <c r="CM175">
        <v>9.2999999999999999E-2</v>
      </c>
      <c r="CN175">
        <v>0.218</v>
      </c>
      <c r="CO175">
        <v>0.68600000000000005</v>
      </c>
      <c r="CP175">
        <v>0.86799999999999999</v>
      </c>
      <c r="CQ175">
        <v>9.7000000000000003E-2</v>
      </c>
      <c r="CR175">
        <v>0.66800000000000004</v>
      </c>
      <c r="CS175">
        <v>9.0999999999999998E-2</v>
      </c>
    </row>
    <row r="176" spans="1:97" x14ac:dyDescent="0.25">
      <c r="A176">
        <v>22.696944439999999</v>
      </c>
      <c r="B176">
        <v>0.92900000000000005</v>
      </c>
      <c r="C176">
        <v>0.93700000000000006</v>
      </c>
      <c r="D176">
        <v>0.93</v>
      </c>
      <c r="E176">
        <v>0.99</v>
      </c>
      <c r="F176">
        <v>0.98299999999999998</v>
      </c>
      <c r="G176">
        <v>1.0529999999999999</v>
      </c>
      <c r="H176">
        <v>0.94399999999999995</v>
      </c>
      <c r="I176">
        <v>0.97599999999999998</v>
      </c>
      <c r="J176">
        <v>1.016</v>
      </c>
      <c r="K176">
        <v>1.0589999999999999</v>
      </c>
      <c r="L176">
        <v>1.091</v>
      </c>
      <c r="M176">
        <v>1.1559999999999999</v>
      </c>
      <c r="N176">
        <v>0.89</v>
      </c>
      <c r="O176">
        <v>0.85299999999999998</v>
      </c>
      <c r="P176">
        <v>0.86799999999999999</v>
      </c>
      <c r="Q176">
        <v>0.88600000000000001</v>
      </c>
      <c r="R176">
        <v>0.91</v>
      </c>
      <c r="S176">
        <v>1.002</v>
      </c>
      <c r="T176">
        <v>0.86499999999999999</v>
      </c>
      <c r="U176">
        <v>0.90600000000000003</v>
      </c>
      <c r="V176">
        <v>0.94099999999999995</v>
      </c>
      <c r="W176">
        <v>0.97199999999999998</v>
      </c>
      <c r="X176">
        <v>0.996</v>
      </c>
      <c r="Y176">
        <v>1.1080000000000001</v>
      </c>
      <c r="Z176">
        <v>0.89700000000000002</v>
      </c>
      <c r="AA176">
        <v>0.89900000000000002</v>
      </c>
      <c r="AB176">
        <v>0.88200000000000001</v>
      </c>
      <c r="AC176">
        <v>0.88500000000000001</v>
      </c>
      <c r="AD176">
        <v>0.88800000000000001</v>
      </c>
      <c r="AE176">
        <v>0.98399999999999999</v>
      </c>
      <c r="AF176">
        <v>0.83699999999999997</v>
      </c>
      <c r="AG176">
        <v>0.86099999999999999</v>
      </c>
      <c r="AH176">
        <v>0.88700000000000001</v>
      </c>
      <c r="AI176">
        <v>0.95899999999999996</v>
      </c>
      <c r="AJ176">
        <v>0.97</v>
      </c>
      <c r="AK176">
        <v>1.052</v>
      </c>
      <c r="AL176">
        <v>0.71099999999999997</v>
      </c>
      <c r="AM176">
        <v>0.77400000000000002</v>
      </c>
      <c r="AN176">
        <v>0.73499999999999999</v>
      </c>
      <c r="AO176">
        <v>0.71399999999999997</v>
      </c>
      <c r="AP176">
        <v>0.77</v>
      </c>
      <c r="AQ176">
        <v>0.77500000000000002</v>
      </c>
      <c r="AR176">
        <v>0.187</v>
      </c>
      <c r="AS176">
        <v>0.71199999999999997</v>
      </c>
      <c r="AT176">
        <v>0.70899999999999996</v>
      </c>
      <c r="AU176">
        <v>0.65500000000000003</v>
      </c>
      <c r="AV176">
        <v>0.80600000000000005</v>
      </c>
      <c r="AW176">
        <v>0.748</v>
      </c>
      <c r="AX176">
        <v>0.751</v>
      </c>
      <c r="AY176">
        <v>0.7</v>
      </c>
      <c r="AZ176">
        <v>0.65900000000000003</v>
      </c>
      <c r="BA176">
        <v>0.64900000000000002</v>
      </c>
      <c r="BB176">
        <v>0.65</v>
      </c>
      <c r="BC176">
        <v>0.20899999999999999</v>
      </c>
      <c r="BD176">
        <v>0.86099999999999999</v>
      </c>
      <c r="BE176">
        <v>0.86299999999999999</v>
      </c>
      <c r="BF176">
        <v>0.89700000000000002</v>
      </c>
      <c r="BG176">
        <v>0.91200000000000003</v>
      </c>
      <c r="BH176">
        <v>0.94599999999999995</v>
      </c>
      <c r="BI176">
        <v>0.77</v>
      </c>
      <c r="BJ176">
        <v>0.79300000000000004</v>
      </c>
      <c r="BK176">
        <v>0.748</v>
      </c>
      <c r="BL176">
        <v>0.73499999999999999</v>
      </c>
      <c r="BM176">
        <v>0.745</v>
      </c>
      <c r="BN176">
        <v>0.749</v>
      </c>
      <c r="BO176">
        <v>0.123</v>
      </c>
      <c r="BP176">
        <v>0.878</v>
      </c>
      <c r="BQ176">
        <v>0.86099999999999999</v>
      </c>
      <c r="BR176">
        <v>0.88300000000000001</v>
      </c>
      <c r="BS176">
        <v>0.89500000000000002</v>
      </c>
      <c r="BT176">
        <v>0.94099999999999995</v>
      </c>
      <c r="BU176">
        <v>0.11899999999999999</v>
      </c>
      <c r="BV176">
        <v>0.82899999999999996</v>
      </c>
      <c r="BW176">
        <v>0.77800000000000002</v>
      </c>
      <c r="BX176">
        <v>0.76100000000000001</v>
      </c>
      <c r="BY176">
        <v>0.75700000000000001</v>
      </c>
      <c r="BZ176">
        <v>0.77500000000000002</v>
      </c>
      <c r="CA176">
        <v>0.10100000000000001</v>
      </c>
      <c r="CB176">
        <v>0.877</v>
      </c>
      <c r="CC176">
        <v>0.89200000000000002</v>
      </c>
      <c r="CD176">
        <v>0.89800000000000002</v>
      </c>
      <c r="CE176">
        <v>0.91300000000000003</v>
      </c>
      <c r="CF176">
        <v>0.91500000000000004</v>
      </c>
      <c r="CG176">
        <v>0.84699999999999998</v>
      </c>
      <c r="CH176">
        <v>0.82099999999999995</v>
      </c>
      <c r="CI176">
        <v>0.78</v>
      </c>
      <c r="CJ176">
        <v>0.83199999999999996</v>
      </c>
      <c r="CK176">
        <v>0.80900000000000005</v>
      </c>
      <c r="CL176">
        <v>0.82599999999999996</v>
      </c>
      <c r="CM176">
        <v>9.2999999999999999E-2</v>
      </c>
      <c r="CN176">
        <v>0.219</v>
      </c>
      <c r="CO176">
        <v>0.69899999999999995</v>
      </c>
      <c r="CP176">
        <v>0.872</v>
      </c>
      <c r="CQ176">
        <v>9.7000000000000003E-2</v>
      </c>
      <c r="CR176">
        <v>0.67600000000000005</v>
      </c>
      <c r="CS176">
        <v>9.0999999999999998E-2</v>
      </c>
    </row>
    <row r="178" spans="1:97" x14ac:dyDescent="0.25">
      <c r="B178" s="54" t="s">
        <v>123</v>
      </c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  <c r="CR178" s="55"/>
      <c r="CS178" s="55"/>
    </row>
    <row r="179" spans="1:97" x14ac:dyDescent="0.25">
      <c r="A179" t="s">
        <v>7</v>
      </c>
      <c r="B179" t="s">
        <v>26</v>
      </c>
      <c r="C179" t="s">
        <v>16</v>
      </c>
      <c r="D179" t="s">
        <v>17</v>
      </c>
      <c r="E179" t="s">
        <v>18</v>
      </c>
      <c r="F179" t="s">
        <v>19</v>
      </c>
      <c r="G179" t="s">
        <v>20</v>
      </c>
      <c r="H179" t="s">
        <v>21</v>
      </c>
      <c r="I179" t="s">
        <v>22</v>
      </c>
      <c r="J179" t="s">
        <v>23</v>
      </c>
      <c r="K179" t="s">
        <v>24</v>
      </c>
      <c r="L179" t="s">
        <v>25</v>
      </c>
      <c r="M179" t="s">
        <v>15</v>
      </c>
      <c r="N179" t="s">
        <v>51</v>
      </c>
      <c r="O179" t="s">
        <v>41</v>
      </c>
      <c r="P179" t="s">
        <v>42</v>
      </c>
      <c r="Q179" t="s">
        <v>43</v>
      </c>
      <c r="R179" t="s">
        <v>44</v>
      </c>
      <c r="S179" t="s">
        <v>45</v>
      </c>
      <c r="T179" t="s">
        <v>46</v>
      </c>
      <c r="U179" t="s">
        <v>47</v>
      </c>
      <c r="V179" t="s">
        <v>48</v>
      </c>
      <c r="W179" t="s">
        <v>49</v>
      </c>
      <c r="X179" t="s">
        <v>50</v>
      </c>
      <c r="Y179" t="s">
        <v>40</v>
      </c>
      <c r="Z179" t="s">
        <v>63</v>
      </c>
      <c r="AA179" t="s">
        <v>53</v>
      </c>
      <c r="AB179" t="s">
        <v>54</v>
      </c>
      <c r="AC179" t="s">
        <v>55</v>
      </c>
      <c r="AD179" t="s">
        <v>56</v>
      </c>
      <c r="AE179" t="s">
        <v>57</v>
      </c>
      <c r="AF179" t="s">
        <v>58</v>
      </c>
      <c r="AG179" t="s">
        <v>59</v>
      </c>
      <c r="AH179" t="s">
        <v>60</v>
      </c>
      <c r="AI179" t="s">
        <v>61</v>
      </c>
      <c r="AJ179" t="s">
        <v>62</v>
      </c>
      <c r="AK179" t="s">
        <v>52</v>
      </c>
      <c r="AL179" t="s">
        <v>75</v>
      </c>
      <c r="AM179" t="s">
        <v>65</v>
      </c>
      <c r="AN179" t="s">
        <v>66</v>
      </c>
      <c r="AO179" t="s">
        <v>67</v>
      </c>
      <c r="AP179" t="s">
        <v>68</v>
      </c>
      <c r="AQ179" t="s">
        <v>69</v>
      </c>
      <c r="AR179" t="s">
        <v>70</v>
      </c>
      <c r="AS179" t="s">
        <v>71</v>
      </c>
      <c r="AT179" t="s">
        <v>72</v>
      </c>
      <c r="AU179" t="s">
        <v>73</v>
      </c>
      <c r="AV179" t="s">
        <v>74</v>
      </c>
      <c r="AW179" t="s">
        <v>64</v>
      </c>
      <c r="AX179" t="s">
        <v>39</v>
      </c>
      <c r="AY179" t="s">
        <v>29</v>
      </c>
      <c r="AZ179" t="s">
        <v>30</v>
      </c>
      <c r="BA179" t="s">
        <v>31</v>
      </c>
      <c r="BB179" t="s">
        <v>32</v>
      </c>
      <c r="BC179" t="s">
        <v>33</v>
      </c>
      <c r="BD179" t="s">
        <v>34</v>
      </c>
      <c r="BE179" t="s">
        <v>35</v>
      </c>
      <c r="BF179" t="s">
        <v>36</v>
      </c>
      <c r="BG179" t="s">
        <v>37</v>
      </c>
      <c r="BH179" t="s">
        <v>38</v>
      </c>
      <c r="BI179" t="s">
        <v>28</v>
      </c>
      <c r="BJ179" t="s">
        <v>87</v>
      </c>
      <c r="BK179" t="s">
        <v>77</v>
      </c>
      <c r="BL179" t="s">
        <v>78</v>
      </c>
      <c r="BM179" t="s">
        <v>79</v>
      </c>
      <c r="BN179" t="s">
        <v>80</v>
      </c>
      <c r="BO179" t="s">
        <v>81</v>
      </c>
      <c r="BP179" t="s">
        <v>82</v>
      </c>
      <c r="BQ179" t="s">
        <v>83</v>
      </c>
      <c r="BR179" t="s">
        <v>84</v>
      </c>
      <c r="BS179" t="s">
        <v>85</v>
      </c>
      <c r="BT179" t="s">
        <v>86</v>
      </c>
      <c r="BU179" t="s">
        <v>76</v>
      </c>
      <c r="BV179" t="s">
        <v>99</v>
      </c>
      <c r="BW179" t="s">
        <v>89</v>
      </c>
      <c r="BX179" t="s">
        <v>90</v>
      </c>
      <c r="BY179" t="s">
        <v>91</v>
      </c>
      <c r="BZ179" t="s">
        <v>92</v>
      </c>
      <c r="CA179" t="s">
        <v>93</v>
      </c>
      <c r="CB179" t="s">
        <v>94</v>
      </c>
      <c r="CC179" t="s">
        <v>95</v>
      </c>
      <c r="CD179" t="s">
        <v>96</v>
      </c>
      <c r="CE179" t="s">
        <v>97</v>
      </c>
      <c r="CF179" t="s">
        <v>98</v>
      </c>
      <c r="CG179" t="s">
        <v>88</v>
      </c>
      <c r="CH179" t="s">
        <v>111</v>
      </c>
      <c r="CI179" t="s">
        <v>101</v>
      </c>
      <c r="CJ179" t="s">
        <v>102</v>
      </c>
      <c r="CK179" t="s">
        <v>103</v>
      </c>
      <c r="CL179" t="s">
        <v>104</v>
      </c>
      <c r="CM179" t="s">
        <v>105</v>
      </c>
      <c r="CN179" t="s">
        <v>106</v>
      </c>
      <c r="CO179" t="s">
        <v>107</v>
      </c>
      <c r="CP179" t="s">
        <v>108</v>
      </c>
      <c r="CQ179" t="s">
        <v>109</v>
      </c>
      <c r="CR179" t="s">
        <v>110</v>
      </c>
      <c r="CS179" t="s">
        <v>100</v>
      </c>
    </row>
    <row r="180" spans="1:97" x14ac:dyDescent="0.25">
      <c r="A180">
        <v>0.23888888899999999</v>
      </c>
      <c r="B180">
        <v>0.125</v>
      </c>
      <c r="C180">
        <v>0.11700000000000001</v>
      </c>
      <c r="D180">
        <v>0.111</v>
      </c>
      <c r="E180">
        <v>0.108</v>
      </c>
      <c r="F180">
        <v>0.107</v>
      </c>
      <c r="G180">
        <v>0.106</v>
      </c>
      <c r="H180">
        <v>0.122</v>
      </c>
      <c r="I180">
        <v>0.113</v>
      </c>
      <c r="J180">
        <v>0.113</v>
      </c>
      <c r="K180">
        <v>0.108</v>
      </c>
      <c r="L180">
        <v>0.107</v>
      </c>
      <c r="M180">
        <v>0.107</v>
      </c>
      <c r="N180">
        <v>0.114</v>
      </c>
      <c r="O180">
        <v>0.106</v>
      </c>
      <c r="P180">
        <v>0.10199999999999999</v>
      </c>
      <c r="Q180">
        <v>9.9000000000000005E-2</v>
      </c>
      <c r="R180">
        <v>9.9000000000000005E-2</v>
      </c>
      <c r="S180">
        <v>9.7000000000000003E-2</v>
      </c>
      <c r="T180">
        <v>0.114</v>
      </c>
      <c r="U180">
        <v>0.106</v>
      </c>
      <c r="V180">
        <v>0.10299999999999999</v>
      </c>
      <c r="W180">
        <v>0.10100000000000001</v>
      </c>
      <c r="X180">
        <v>0.1</v>
      </c>
      <c r="Y180">
        <v>9.9000000000000005E-2</v>
      </c>
      <c r="Z180">
        <v>0.111</v>
      </c>
      <c r="AA180">
        <v>0.10199999999999999</v>
      </c>
      <c r="AB180">
        <v>9.9000000000000005E-2</v>
      </c>
      <c r="AC180">
        <v>9.6000000000000002E-2</v>
      </c>
      <c r="AD180">
        <v>9.5000000000000001E-2</v>
      </c>
      <c r="AE180">
        <v>9.5000000000000001E-2</v>
      </c>
      <c r="AF180">
        <v>0.109</v>
      </c>
      <c r="AG180">
        <v>0.10199999999999999</v>
      </c>
      <c r="AH180">
        <v>9.7000000000000003E-2</v>
      </c>
      <c r="AI180">
        <v>9.5000000000000001E-2</v>
      </c>
      <c r="AJ180">
        <v>9.5000000000000001E-2</v>
      </c>
      <c r="AK180">
        <v>9.4E-2</v>
      </c>
      <c r="AL180">
        <v>0.108</v>
      </c>
      <c r="AM180">
        <v>9.9000000000000005E-2</v>
      </c>
      <c r="AN180">
        <v>9.4E-2</v>
      </c>
      <c r="AO180">
        <v>9.1999999999999998E-2</v>
      </c>
      <c r="AP180">
        <v>9.2999999999999999E-2</v>
      </c>
      <c r="AQ180">
        <v>0.09</v>
      </c>
      <c r="AR180">
        <v>0.106</v>
      </c>
      <c r="AS180">
        <v>9.7000000000000003E-2</v>
      </c>
      <c r="AT180">
        <v>9.2999999999999999E-2</v>
      </c>
      <c r="AU180">
        <v>9.0999999999999998E-2</v>
      </c>
      <c r="AV180">
        <v>9.0999999999999998E-2</v>
      </c>
      <c r="AW180">
        <v>8.8999999999999996E-2</v>
      </c>
      <c r="AX180">
        <v>0.121</v>
      </c>
      <c r="AY180">
        <v>0.114</v>
      </c>
      <c r="AZ180">
        <v>0.108</v>
      </c>
      <c r="BA180">
        <v>0.108</v>
      </c>
      <c r="BB180">
        <v>0.107</v>
      </c>
      <c r="BC180">
        <v>0.106</v>
      </c>
      <c r="BD180">
        <v>0.121</v>
      </c>
      <c r="BE180">
        <v>0.115</v>
      </c>
      <c r="BF180">
        <v>0.109</v>
      </c>
      <c r="BG180">
        <v>0.108</v>
      </c>
      <c r="BH180">
        <v>0.106</v>
      </c>
      <c r="BI180">
        <v>0.105</v>
      </c>
      <c r="BJ180">
        <v>0.114</v>
      </c>
      <c r="BK180">
        <v>0.106</v>
      </c>
      <c r="BL180">
        <v>0.10199999999999999</v>
      </c>
      <c r="BM180">
        <v>0.10100000000000001</v>
      </c>
      <c r="BN180">
        <v>0.1</v>
      </c>
      <c r="BO180">
        <v>9.7000000000000003E-2</v>
      </c>
      <c r="BP180">
        <v>0.114</v>
      </c>
      <c r="BQ180">
        <v>0.107</v>
      </c>
      <c r="BR180">
        <v>0.10199999999999999</v>
      </c>
      <c r="BS180">
        <v>0.1</v>
      </c>
      <c r="BT180">
        <v>9.8000000000000004E-2</v>
      </c>
      <c r="BU180">
        <v>9.8000000000000004E-2</v>
      </c>
      <c r="BV180">
        <v>0.11</v>
      </c>
      <c r="BW180">
        <v>0.10199999999999999</v>
      </c>
      <c r="BX180">
        <v>9.7000000000000003E-2</v>
      </c>
      <c r="BY180">
        <v>9.7000000000000003E-2</v>
      </c>
      <c r="BZ180">
        <v>9.5000000000000001E-2</v>
      </c>
      <c r="CA180">
        <v>9.4E-2</v>
      </c>
      <c r="CB180">
        <v>0.111</v>
      </c>
      <c r="CC180">
        <v>0.10199999999999999</v>
      </c>
      <c r="CD180">
        <v>9.8000000000000004E-2</v>
      </c>
      <c r="CE180">
        <v>9.6000000000000002E-2</v>
      </c>
      <c r="CF180">
        <v>9.4E-2</v>
      </c>
      <c r="CG180">
        <v>9.2999999999999999E-2</v>
      </c>
      <c r="CH180">
        <v>0.106</v>
      </c>
      <c r="CI180">
        <v>9.8000000000000004E-2</v>
      </c>
      <c r="CJ180">
        <v>9.5000000000000001E-2</v>
      </c>
      <c r="CK180">
        <v>9.1999999999999998E-2</v>
      </c>
      <c r="CL180">
        <v>9.0999999999999998E-2</v>
      </c>
      <c r="CM180">
        <v>0.09</v>
      </c>
      <c r="CN180">
        <v>0.105</v>
      </c>
      <c r="CO180">
        <v>9.9000000000000005E-2</v>
      </c>
      <c r="CP180">
        <v>9.9000000000000005E-2</v>
      </c>
      <c r="CQ180">
        <v>9.5000000000000001E-2</v>
      </c>
      <c r="CR180">
        <v>9.1999999999999998E-2</v>
      </c>
      <c r="CS180">
        <v>0.09</v>
      </c>
    </row>
    <row r="181" spans="1:97" x14ac:dyDescent="0.25">
      <c r="A181">
        <v>0.48888888899999999</v>
      </c>
      <c r="B181">
        <v>0.13300000000000001</v>
      </c>
      <c r="C181">
        <v>0.124</v>
      </c>
      <c r="D181">
        <v>0.11899999999999999</v>
      </c>
      <c r="E181">
        <v>0.114</v>
      </c>
      <c r="F181">
        <v>0.113</v>
      </c>
      <c r="G181">
        <v>0.114</v>
      </c>
      <c r="H181">
        <v>0.13100000000000001</v>
      </c>
      <c r="I181">
        <v>0.123</v>
      </c>
      <c r="J181">
        <v>0.12</v>
      </c>
      <c r="K181">
        <v>0.11600000000000001</v>
      </c>
      <c r="L181">
        <v>0.115</v>
      </c>
      <c r="M181">
        <v>0.11600000000000001</v>
      </c>
      <c r="N181">
        <v>0.12</v>
      </c>
      <c r="O181">
        <v>0.111</v>
      </c>
      <c r="P181">
        <v>0.106</v>
      </c>
      <c r="Q181">
        <v>0.10199999999999999</v>
      </c>
      <c r="R181">
        <v>0.10199999999999999</v>
      </c>
      <c r="S181">
        <v>0.1</v>
      </c>
      <c r="T181">
        <v>0.11899999999999999</v>
      </c>
      <c r="U181">
        <v>0.11</v>
      </c>
      <c r="V181">
        <v>0.106</v>
      </c>
      <c r="W181">
        <v>0.105</v>
      </c>
      <c r="X181">
        <v>0.10299999999999999</v>
      </c>
      <c r="Y181">
        <v>0.10299999999999999</v>
      </c>
      <c r="Z181">
        <v>0.115</v>
      </c>
      <c r="AA181">
        <v>0.104</v>
      </c>
      <c r="AB181">
        <v>0.10100000000000001</v>
      </c>
      <c r="AC181">
        <v>9.8000000000000004E-2</v>
      </c>
      <c r="AD181">
        <v>9.7000000000000003E-2</v>
      </c>
      <c r="AE181">
        <v>9.6000000000000002E-2</v>
      </c>
      <c r="AF181">
        <v>0.113</v>
      </c>
      <c r="AG181">
        <v>0.105</v>
      </c>
      <c r="AH181">
        <v>9.9000000000000005E-2</v>
      </c>
      <c r="AI181">
        <v>9.7000000000000003E-2</v>
      </c>
      <c r="AJ181">
        <v>9.7000000000000003E-2</v>
      </c>
      <c r="AK181">
        <v>9.6000000000000002E-2</v>
      </c>
      <c r="AL181">
        <v>0.11</v>
      </c>
      <c r="AM181">
        <v>9.9000000000000005E-2</v>
      </c>
      <c r="AN181">
        <v>9.5000000000000001E-2</v>
      </c>
      <c r="AO181">
        <v>9.1999999999999998E-2</v>
      </c>
      <c r="AP181">
        <v>9.1999999999999998E-2</v>
      </c>
      <c r="AQ181">
        <v>0.09</v>
      </c>
      <c r="AR181">
        <v>0.108</v>
      </c>
      <c r="AS181">
        <v>9.8000000000000004E-2</v>
      </c>
      <c r="AT181">
        <v>9.4E-2</v>
      </c>
      <c r="AU181">
        <v>9.0999999999999998E-2</v>
      </c>
      <c r="AV181">
        <v>9.0999999999999998E-2</v>
      </c>
      <c r="AW181">
        <v>8.8999999999999996E-2</v>
      </c>
      <c r="AX181">
        <v>0.13100000000000001</v>
      </c>
      <c r="AY181">
        <v>0.12</v>
      </c>
      <c r="AZ181">
        <v>0.114</v>
      </c>
      <c r="BA181">
        <v>0.113</v>
      </c>
      <c r="BB181">
        <v>0.112</v>
      </c>
      <c r="BC181">
        <v>0.111</v>
      </c>
      <c r="BD181">
        <v>0.128</v>
      </c>
      <c r="BE181">
        <v>0.121</v>
      </c>
      <c r="BF181">
        <v>0.115</v>
      </c>
      <c r="BG181">
        <v>0.114</v>
      </c>
      <c r="BH181">
        <v>0.113</v>
      </c>
      <c r="BI181">
        <v>0.114</v>
      </c>
      <c r="BJ181">
        <v>0.12</v>
      </c>
      <c r="BK181">
        <v>0.11</v>
      </c>
      <c r="BL181">
        <v>0.105</v>
      </c>
      <c r="BM181">
        <v>0.104</v>
      </c>
      <c r="BN181">
        <v>0.10299999999999999</v>
      </c>
      <c r="BO181">
        <v>0.1</v>
      </c>
      <c r="BP181">
        <v>0.11899999999999999</v>
      </c>
      <c r="BQ181">
        <v>0.11</v>
      </c>
      <c r="BR181">
        <v>0.106</v>
      </c>
      <c r="BS181">
        <v>0.104</v>
      </c>
      <c r="BT181">
        <v>0.10199999999999999</v>
      </c>
      <c r="BU181">
        <v>0.10199999999999999</v>
      </c>
      <c r="BV181">
        <v>0.11600000000000001</v>
      </c>
      <c r="BW181">
        <v>0.105</v>
      </c>
      <c r="BX181">
        <v>9.9000000000000005E-2</v>
      </c>
      <c r="BY181">
        <v>9.9000000000000005E-2</v>
      </c>
      <c r="BZ181">
        <v>9.7000000000000003E-2</v>
      </c>
      <c r="CA181">
        <v>9.5000000000000001E-2</v>
      </c>
      <c r="CB181">
        <v>0.11600000000000001</v>
      </c>
      <c r="CC181">
        <v>0.104</v>
      </c>
      <c r="CD181">
        <v>0.1</v>
      </c>
      <c r="CE181">
        <v>9.8000000000000004E-2</v>
      </c>
      <c r="CF181">
        <v>9.6000000000000002E-2</v>
      </c>
      <c r="CG181">
        <v>9.6000000000000002E-2</v>
      </c>
      <c r="CH181">
        <v>0.109</v>
      </c>
      <c r="CI181">
        <v>9.9000000000000005E-2</v>
      </c>
      <c r="CJ181">
        <v>9.5000000000000001E-2</v>
      </c>
      <c r="CK181">
        <v>9.1999999999999998E-2</v>
      </c>
      <c r="CL181">
        <v>9.0999999999999998E-2</v>
      </c>
      <c r="CM181">
        <v>0.09</v>
      </c>
      <c r="CN181">
        <v>0.107</v>
      </c>
      <c r="CO181">
        <v>0.10100000000000001</v>
      </c>
      <c r="CP181">
        <v>0.1</v>
      </c>
      <c r="CQ181">
        <v>9.5000000000000001E-2</v>
      </c>
      <c r="CR181">
        <v>9.1999999999999998E-2</v>
      </c>
      <c r="CS181">
        <v>0.09</v>
      </c>
    </row>
    <row r="182" spans="1:97" x14ac:dyDescent="0.25">
      <c r="A182">
        <v>0.73888888900000005</v>
      </c>
      <c r="B182">
        <v>0.151</v>
      </c>
      <c r="C182">
        <v>0.13900000000000001</v>
      </c>
      <c r="D182">
        <v>0.13500000000000001</v>
      </c>
      <c r="E182">
        <v>0.127</v>
      </c>
      <c r="F182">
        <v>0.128</v>
      </c>
      <c r="G182">
        <v>0.127</v>
      </c>
      <c r="H182">
        <v>0.14799999999999999</v>
      </c>
      <c r="I182">
        <v>0.13900000000000001</v>
      </c>
      <c r="J182">
        <v>0.13400000000000001</v>
      </c>
      <c r="K182">
        <v>0.13100000000000001</v>
      </c>
      <c r="L182">
        <v>0.13</v>
      </c>
      <c r="M182">
        <v>0.13100000000000001</v>
      </c>
      <c r="N182">
        <v>0.13</v>
      </c>
      <c r="O182">
        <v>0.11899999999999999</v>
      </c>
      <c r="P182">
        <v>0.113</v>
      </c>
      <c r="Q182">
        <v>0.109</v>
      </c>
      <c r="R182">
        <v>0.108</v>
      </c>
      <c r="S182">
        <v>0.106</v>
      </c>
      <c r="T182">
        <v>0.13</v>
      </c>
      <c r="U182">
        <v>0.11899999999999999</v>
      </c>
      <c r="V182">
        <v>0.114</v>
      </c>
      <c r="W182">
        <v>0.113</v>
      </c>
      <c r="X182">
        <v>0.111</v>
      </c>
      <c r="Y182">
        <v>0.111</v>
      </c>
      <c r="Z182">
        <v>0.122</v>
      </c>
      <c r="AA182">
        <v>0.11</v>
      </c>
      <c r="AB182">
        <v>0.104</v>
      </c>
      <c r="AC182">
        <v>0.10100000000000001</v>
      </c>
      <c r="AD182">
        <v>0.1</v>
      </c>
      <c r="AE182">
        <v>9.9000000000000005E-2</v>
      </c>
      <c r="AF182">
        <v>0.122</v>
      </c>
      <c r="AG182">
        <v>0.111</v>
      </c>
      <c r="AH182">
        <v>0.104</v>
      </c>
      <c r="AI182">
        <v>0.10100000000000001</v>
      </c>
      <c r="AJ182">
        <v>0.10100000000000001</v>
      </c>
      <c r="AK182">
        <v>0.1</v>
      </c>
      <c r="AL182">
        <v>0.115</v>
      </c>
      <c r="AM182">
        <v>0.10199999999999999</v>
      </c>
      <c r="AN182">
        <v>9.6000000000000002E-2</v>
      </c>
      <c r="AO182">
        <v>9.2999999999999999E-2</v>
      </c>
      <c r="AP182">
        <v>9.2999999999999999E-2</v>
      </c>
      <c r="AQ182">
        <v>0.09</v>
      </c>
      <c r="AR182">
        <v>0.114</v>
      </c>
      <c r="AS182">
        <v>0.10100000000000001</v>
      </c>
      <c r="AT182">
        <v>9.5000000000000001E-2</v>
      </c>
      <c r="AU182">
        <v>9.1999999999999998E-2</v>
      </c>
      <c r="AV182">
        <v>9.1999999999999998E-2</v>
      </c>
      <c r="AW182">
        <v>8.8999999999999996E-2</v>
      </c>
      <c r="AX182">
        <v>0.14599999999999999</v>
      </c>
      <c r="AY182">
        <v>0.13400000000000001</v>
      </c>
      <c r="AZ182">
        <v>0.127</v>
      </c>
      <c r="BA182">
        <v>0.125</v>
      </c>
      <c r="BB182">
        <v>0.124</v>
      </c>
      <c r="BC182">
        <v>0.122</v>
      </c>
      <c r="BD182">
        <v>0.14299999999999999</v>
      </c>
      <c r="BE182">
        <v>0.13400000000000001</v>
      </c>
      <c r="BF182">
        <v>0.127</v>
      </c>
      <c r="BG182">
        <v>0.126</v>
      </c>
      <c r="BH182">
        <v>0.125</v>
      </c>
      <c r="BI182">
        <v>0.13</v>
      </c>
      <c r="BJ182">
        <v>0.13100000000000001</v>
      </c>
      <c r="BK182">
        <v>0.11799999999999999</v>
      </c>
      <c r="BL182">
        <v>0.112</v>
      </c>
      <c r="BM182">
        <v>0.111</v>
      </c>
      <c r="BN182">
        <v>0.109</v>
      </c>
      <c r="BO182">
        <v>0.106</v>
      </c>
      <c r="BP182">
        <v>0.13</v>
      </c>
      <c r="BQ182">
        <v>0.11899999999999999</v>
      </c>
      <c r="BR182">
        <v>0.114</v>
      </c>
      <c r="BS182">
        <v>0.11</v>
      </c>
      <c r="BT182">
        <v>0.109</v>
      </c>
      <c r="BU182">
        <v>0.111</v>
      </c>
      <c r="BV182">
        <v>0.125</v>
      </c>
      <c r="BW182">
        <v>0.111</v>
      </c>
      <c r="BX182">
        <v>0.104</v>
      </c>
      <c r="BY182">
        <v>0.10199999999999999</v>
      </c>
      <c r="BZ182">
        <v>0.1</v>
      </c>
      <c r="CA182">
        <v>9.8000000000000004E-2</v>
      </c>
      <c r="CB182">
        <v>0.125</v>
      </c>
      <c r="CC182">
        <v>0.111</v>
      </c>
      <c r="CD182">
        <v>0.105</v>
      </c>
      <c r="CE182">
        <v>0.10299999999999999</v>
      </c>
      <c r="CF182">
        <v>0.1</v>
      </c>
      <c r="CG182">
        <v>9.9000000000000005E-2</v>
      </c>
      <c r="CH182">
        <v>0.115</v>
      </c>
      <c r="CI182">
        <v>0.10100000000000001</v>
      </c>
      <c r="CJ182">
        <v>9.6000000000000002E-2</v>
      </c>
      <c r="CK182">
        <v>9.2999999999999999E-2</v>
      </c>
      <c r="CL182">
        <v>9.0999999999999998E-2</v>
      </c>
      <c r="CM182">
        <v>0.09</v>
      </c>
      <c r="CN182">
        <v>0.112</v>
      </c>
      <c r="CO182">
        <v>0.10299999999999999</v>
      </c>
      <c r="CP182">
        <v>0.10199999999999999</v>
      </c>
      <c r="CQ182">
        <v>9.5000000000000001E-2</v>
      </c>
      <c r="CR182">
        <v>9.1999999999999998E-2</v>
      </c>
      <c r="CS182">
        <v>0.09</v>
      </c>
    </row>
    <row r="183" spans="1:97" x14ac:dyDescent="0.25">
      <c r="A183">
        <v>0.98888888900000005</v>
      </c>
      <c r="B183">
        <v>0.17499999999999999</v>
      </c>
      <c r="C183">
        <v>0.16200000000000001</v>
      </c>
      <c r="D183">
        <v>0.16</v>
      </c>
      <c r="E183">
        <v>0.14699999999999999</v>
      </c>
      <c r="F183">
        <v>0.15</v>
      </c>
      <c r="G183">
        <v>0.14899999999999999</v>
      </c>
      <c r="H183">
        <v>0.17100000000000001</v>
      </c>
      <c r="I183">
        <v>0.16200000000000001</v>
      </c>
      <c r="J183">
        <v>0.158</v>
      </c>
      <c r="K183">
        <v>0.155</v>
      </c>
      <c r="L183">
        <v>0.153</v>
      </c>
      <c r="M183">
        <v>0.155</v>
      </c>
      <c r="N183">
        <v>0.14599999999999999</v>
      </c>
      <c r="O183">
        <v>0.13200000000000001</v>
      </c>
      <c r="P183">
        <v>0.126</v>
      </c>
      <c r="Q183">
        <v>0.12</v>
      </c>
      <c r="R183">
        <v>0.11899999999999999</v>
      </c>
      <c r="S183">
        <v>0.11700000000000001</v>
      </c>
      <c r="T183">
        <v>0.14599999999999999</v>
      </c>
      <c r="U183">
        <v>0.13200000000000001</v>
      </c>
      <c r="V183">
        <v>0.126</v>
      </c>
      <c r="W183">
        <v>0.125</v>
      </c>
      <c r="X183">
        <v>0.123</v>
      </c>
      <c r="Y183">
        <v>0.125</v>
      </c>
      <c r="Z183">
        <v>0.13400000000000001</v>
      </c>
      <c r="AA183">
        <v>0.11899999999999999</v>
      </c>
      <c r="AB183">
        <v>0.112</v>
      </c>
      <c r="AC183">
        <v>0.108</v>
      </c>
      <c r="AD183">
        <v>0.106</v>
      </c>
      <c r="AE183">
        <v>0.105</v>
      </c>
      <c r="AF183">
        <v>0.13600000000000001</v>
      </c>
      <c r="AG183">
        <v>0.12</v>
      </c>
      <c r="AH183">
        <v>0.111</v>
      </c>
      <c r="AI183">
        <v>0.107</v>
      </c>
      <c r="AJ183">
        <v>0.107</v>
      </c>
      <c r="AK183">
        <v>0.107</v>
      </c>
      <c r="AL183">
        <v>0.123</v>
      </c>
      <c r="AM183">
        <v>0.106</v>
      </c>
      <c r="AN183">
        <v>9.8000000000000004E-2</v>
      </c>
      <c r="AO183">
        <v>9.4E-2</v>
      </c>
      <c r="AP183">
        <v>9.2999999999999999E-2</v>
      </c>
      <c r="AQ183">
        <v>0.09</v>
      </c>
      <c r="AR183">
        <v>0.122</v>
      </c>
      <c r="AS183">
        <v>0.106</v>
      </c>
      <c r="AT183">
        <v>9.7000000000000003E-2</v>
      </c>
      <c r="AU183">
        <v>9.2999999999999999E-2</v>
      </c>
      <c r="AV183">
        <v>9.1999999999999998E-2</v>
      </c>
      <c r="AW183">
        <v>8.8999999999999996E-2</v>
      </c>
      <c r="AX183">
        <v>0.16900000000000001</v>
      </c>
      <c r="AY183">
        <v>0.157</v>
      </c>
      <c r="AZ183">
        <v>0.14599999999999999</v>
      </c>
      <c r="BA183">
        <v>0.14499999999999999</v>
      </c>
      <c r="BB183">
        <v>0.14399999999999999</v>
      </c>
      <c r="BC183">
        <v>0.14099999999999999</v>
      </c>
      <c r="BD183">
        <v>0.16500000000000001</v>
      </c>
      <c r="BE183">
        <v>0.155</v>
      </c>
      <c r="BF183">
        <v>0.14699999999999999</v>
      </c>
      <c r="BG183">
        <v>0.14499999999999999</v>
      </c>
      <c r="BH183">
        <v>0.14499999999999999</v>
      </c>
      <c r="BI183">
        <v>0.154</v>
      </c>
      <c r="BJ183">
        <v>0.14599999999999999</v>
      </c>
      <c r="BK183">
        <v>0.13100000000000001</v>
      </c>
      <c r="BL183">
        <v>0.124</v>
      </c>
      <c r="BM183">
        <v>0.121</v>
      </c>
      <c r="BN183">
        <v>0.12</v>
      </c>
      <c r="BO183">
        <v>0.11600000000000001</v>
      </c>
      <c r="BP183">
        <v>0.14799999999999999</v>
      </c>
      <c r="BQ183">
        <v>0.13400000000000001</v>
      </c>
      <c r="BR183">
        <v>0.126</v>
      </c>
      <c r="BS183">
        <v>0.122</v>
      </c>
      <c r="BT183">
        <v>0.121</v>
      </c>
      <c r="BU183">
        <v>0.124</v>
      </c>
      <c r="BV183">
        <v>0.13900000000000001</v>
      </c>
      <c r="BW183">
        <v>0.12</v>
      </c>
      <c r="BX183">
        <v>0.111</v>
      </c>
      <c r="BY183">
        <v>0.109</v>
      </c>
      <c r="BZ183">
        <v>0.106</v>
      </c>
      <c r="CA183">
        <v>0.104</v>
      </c>
      <c r="CB183">
        <v>0.14000000000000001</v>
      </c>
      <c r="CC183">
        <v>0.122</v>
      </c>
      <c r="CD183">
        <v>0.113</v>
      </c>
      <c r="CE183">
        <v>0.11</v>
      </c>
      <c r="CF183">
        <v>0.107</v>
      </c>
      <c r="CG183">
        <v>0.106</v>
      </c>
      <c r="CH183">
        <v>0.121</v>
      </c>
      <c r="CI183">
        <v>0.105</v>
      </c>
      <c r="CJ183">
        <v>9.9000000000000005E-2</v>
      </c>
      <c r="CK183">
        <v>9.4E-2</v>
      </c>
      <c r="CL183">
        <v>9.1999999999999998E-2</v>
      </c>
      <c r="CM183">
        <v>0.09</v>
      </c>
      <c r="CN183">
        <v>0.12</v>
      </c>
      <c r="CO183">
        <v>0.108</v>
      </c>
      <c r="CP183">
        <v>0.104</v>
      </c>
      <c r="CQ183">
        <v>9.6000000000000002E-2</v>
      </c>
      <c r="CR183">
        <v>9.2999999999999999E-2</v>
      </c>
      <c r="CS183">
        <v>0.09</v>
      </c>
    </row>
    <row r="184" spans="1:97" x14ac:dyDescent="0.25">
      <c r="A184">
        <v>1.406111111</v>
      </c>
      <c r="B184">
        <v>0.19900000000000001</v>
      </c>
      <c r="C184">
        <v>0.18099999999999999</v>
      </c>
      <c r="D184">
        <v>0.189</v>
      </c>
      <c r="E184">
        <v>0.182</v>
      </c>
      <c r="F184">
        <v>0.185</v>
      </c>
      <c r="G184">
        <v>0.185</v>
      </c>
      <c r="H184">
        <v>0.19700000000000001</v>
      </c>
      <c r="I184">
        <v>0.17299999999999999</v>
      </c>
      <c r="J184">
        <v>0.18099999999999999</v>
      </c>
      <c r="K184">
        <v>0.17499999999999999</v>
      </c>
      <c r="L184">
        <v>0.17</v>
      </c>
      <c r="M184">
        <v>0.191</v>
      </c>
      <c r="N184">
        <v>0.154</v>
      </c>
      <c r="O184">
        <v>0.13900000000000001</v>
      </c>
      <c r="P184">
        <v>0.13100000000000001</v>
      </c>
      <c r="Q184">
        <v>0.13</v>
      </c>
      <c r="R184">
        <v>0.13100000000000001</v>
      </c>
      <c r="S184">
        <v>0.129</v>
      </c>
      <c r="T184">
        <v>0.14899999999999999</v>
      </c>
      <c r="U184">
        <v>0.13900000000000001</v>
      </c>
      <c r="V184">
        <v>0.13400000000000001</v>
      </c>
      <c r="W184">
        <v>0.13100000000000001</v>
      </c>
      <c r="X184">
        <v>0.13200000000000001</v>
      </c>
      <c r="Y184">
        <v>0.13200000000000001</v>
      </c>
      <c r="Z184">
        <v>0.13600000000000001</v>
      </c>
      <c r="AA184">
        <v>0.122</v>
      </c>
      <c r="AB184">
        <v>0.11600000000000001</v>
      </c>
      <c r="AC184">
        <v>0.113</v>
      </c>
      <c r="AD184">
        <v>0.112</v>
      </c>
      <c r="AE184">
        <v>0.11</v>
      </c>
      <c r="AF184">
        <v>0.154</v>
      </c>
      <c r="AG184">
        <v>0.128</v>
      </c>
      <c r="AH184">
        <v>0.11600000000000001</v>
      </c>
      <c r="AI184">
        <v>0.112</v>
      </c>
      <c r="AJ184">
        <v>0.113</v>
      </c>
      <c r="AK184">
        <v>0.112</v>
      </c>
      <c r="AL184">
        <v>0.11899999999999999</v>
      </c>
      <c r="AM184">
        <v>0.104</v>
      </c>
      <c r="AN184">
        <v>9.7000000000000003E-2</v>
      </c>
      <c r="AO184">
        <v>9.4E-2</v>
      </c>
      <c r="AP184">
        <v>9.1999999999999998E-2</v>
      </c>
      <c r="AQ184">
        <v>9.0999999999999998E-2</v>
      </c>
      <c r="AR184">
        <v>0.11799999999999999</v>
      </c>
      <c r="AS184">
        <v>0.10299999999999999</v>
      </c>
      <c r="AT184">
        <v>9.5000000000000001E-2</v>
      </c>
      <c r="AU184">
        <v>9.2999999999999999E-2</v>
      </c>
      <c r="AV184">
        <v>9.1999999999999998E-2</v>
      </c>
      <c r="AW184">
        <v>0.09</v>
      </c>
      <c r="AX184">
        <v>0.18</v>
      </c>
      <c r="AY184">
        <v>0.16600000000000001</v>
      </c>
      <c r="AZ184">
        <v>0.159</v>
      </c>
      <c r="BA184">
        <v>0.159</v>
      </c>
      <c r="BB184">
        <v>0.159</v>
      </c>
      <c r="BC184">
        <v>0.156</v>
      </c>
      <c r="BD184">
        <v>0.2</v>
      </c>
      <c r="BE184">
        <v>0.17399999999999999</v>
      </c>
      <c r="BF184">
        <v>0.17799999999999999</v>
      </c>
      <c r="BG184">
        <v>0.18</v>
      </c>
      <c r="BH184">
        <v>0.17299999999999999</v>
      </c>
      <c r="BI184">
        <v>0.182</v>
      </c>
      <c r="BJ184">
        <v>0.14899999999999999</v>
      </c>
      <c r="BK184">
        <v>0.13700000000000001</v>
      </c>
      <c r="BL184">
        <v>0.13100000000000001</v>
      </c>
      <c r="BM184">
        <v>0.129</v>
      </c>
      <c r="BN184">
        <v>0.126</v>
      </c>
      <c r="BO184">
        <v>0.127</v>
      </c>
      <c r="BP184">
        <v>0.17399999999999999</v>
      </c>
      <c r="BQ184">
        <v>0.13900000000000001</v>
      </c>
      <c r="BR184">
        <v>0.13200000000000001</v>
      </c>
      <c r="BS184">
        <v>0.129</v>
      </c>
      <c r="BT184">
        <v>0.128</v>
      </c>
      <c r="BU184">
        <v>0.14099999999999999</v>
      </c>
      <c r="BV184">
        <v>0.13600000000000001</v>
      </c>
      <c r="BW184">
        <v>0.121</v>
      </c>
      <c r="BX184">
        <v>0.115</v>
      </c>
      <c r="BY184">
        <v>0.113</v>
      </c>
      <c r="BZ184">
        <v>0.111</v>
      </c>
      <c r="CA184">
        <v>0.109</v>
      </c>
      <c r="CB184">
        <v>0.156</v>
      </c>
      <c r="CC184">
        <v>0.13300000000000001</v>
      </c>
      <c r="CD184">
        <v>0.125</v>
      </c>
      <c r="CE184">
        <v>0.121</v>
      </c>
      <c r="CF184">
        <v>0.11899999999999999</v>
      </c>
      <c r="CG184">
        <v>0.11899999999999999</v>
      </c>
      <c r="CH184">
        <v>0.126</v>
      </c>
      <c r="CI184">
        <v>0.104</v>
      </c>
      <c r="CJ184">
        <v>9.8000000000000004E-2</v>
      </c>
      <c r="CK184">
        <v>9.4E-2</v>
      </c>
      <c r="CL184">
        <v>9.5000000000000001E-2</v>
      </c>
      <c r="CM184">
        <v>9.0999999999999998E-2</v>
      </c>
      <c r="CN184">
        <v>0.121</v>
      </c>
      <c r="CO184">
        <v>0.108</v>
      </c>
      <c r="CP184">
        <v>0.10299999999999999</v>
      </c>
      <c r="CQ184">
        <v>9.8000000000000004E-2</v>
      </c>
      <c r="CR184">
        <v>9.2999999999999999E-2</v>
      </c>
      <c r="CS184">
        <v>9.0999999999999998E-2</v>
      </c>
    </row>
    <row r="185" spans="1:97" x14ac:dyDescent="0.25">
      <c r="A185">
        <v>1.656111111</v>
      </c>
      <c r="B185">
        <v>0.22900000000000001</v>
      </c>
      <c r="C185">
        <v>0.21</v>
      </c>
      <c r="D185">
        <v>0.221</v>
      </c>
      <c r="E185">
        <v>0.214</v>
      </c>
      <c r="F185">
        <v>0.221</v>
      </c>
      <c r="G185">
        <v>0.22</v>
      </c>
      <c r="H185">
        <v>0.222</v>
      </c>
      <c r="I185">
        <v>0.20200000000000001</v>
      </c>
      <c r="J185">
        <v>0.21299999999999999</v>
      </c>
      <c r="K185">
        <v>0.20899999999999999</v>
      </c>
      <c r="L185">
        <v>0.20699999999999999</v>
      </c>
      <c r="M185">
        <v>0.23100000000000001</v>
      </c>
      <c r="N185">
        <v>0.17899999999999999</v>
      </c>
      <c r="O185">
        <v>0.16200000000000001</v>
      </c>
      <c r="P185">
        <v>0.151</v>
      </c>
      <c r="Q185">
        <v>0.152</v>
      </c>
      <c r="R185">
        <v>0.157</v>
      </c>
      <c r="S185">
        <v>0.15</v>
      </c>
      <c r="T185">
        <v>0.17</v>
      </c>
      <c r="U185">
        <v>0.158</v>
      </c>
      <c r="V185">
        <v>0.153</v>
      </c>
      <c r="W185">
        <v>0.154</v>
      </c>
      <c r="X185">
        <v>0.156</v>
      </c>
      <c r="Y185">
        <v>0.157</v>
      </c>
      <c r="Z185">
        <v>0.153</v>
      </c>
      <c r="AA185">
        <v>0.13600000000000001</v>
      </c>
      <c r="AB185">
        <v>0.128</v>
      </c>
      <c r="AC185">
        <v>0.124</v>
      </c>
      <c r="AD185">
        <v>0.123</v>
      </c>
      <c r="AE185">
        <v>0.121</v>
      </c>
      <c r="AF185">
        <v>0.16900000000000001</v>
      </c>
      <c r="AG185">
        <v>0.14099999999999999</v>
      </c>
      <c r="AH185">
        <v>0.127</v>
      </c>
      <c r="AI185">
        <v>0.123</v>
      </c>
      <c r="AJ185">
        <v>0.125</v>
      </c>
      <c r="AK185">
        <v>0.127</v>
      </c>
      <c r="AL185">
        <v>0.127</v>
      </c>
      <c r="AM185">
        <v>0.108</v>
      </c>
      <c r="AN185">
        <v>9.9000000000000005E-2</v>
      </c>
      <c r="AO185">
        <v>9.5000000000000001E-2</v>
      </c>
      <c r="AP185">
        <v>9.1999999999999998E-2</v>
      </c>
      <c r="AQ185">
        <v>0.09</v>
      </c>
      <c r="AR185">
        <v>0.12</v>
      </c>
      <c r="AS185">
        <v>0.104</v>
      </c>
      <c r="AT185">
        <v>9.6000000000000002E-2</v>
      </c>
      <c r="AU185">
        <v>9.2999999999999999E-2</v>
      </c>
      <c r="AV185">
        <v>9.1999999999999998E-2</v>
      </c>
      <c r="AW185">
        <v>8.8999999999999996E-2</v>
      </c>
      <c r="AX185">
        <v>0.20699999999999999</v>
      </c>
      <c r="AY185">
        <v>0.19500000000000001</v>
      </c>
      <c r="AZ185">
        <v>0.188</v>
      </c>
      <c r="BA185">
        <v>0.189</v>
      </c>
      <c r="BB185">
        <v>0.186</v>
      </c>
      <c r="BC185">
        <v>0.184</v>
      </c>
      <c r="BD185">
        <v>0.224</v>
      </c>
      <c r="BE185">
        <v>0.20100000000000001</v>
      </c>
      <c r="BF185">
        <v>0.20499999999999999</v>
      </c>
      <c r="BG185">
        <v>0.20899999999999999</v>
      </c>
      <c r="BH185">
        <v>0.20300000000000001</v>
      </c>
      <c r="BI185">
        <v>0.21199999999999999</v>
      </c>
      <c r="BJ185">
        <v>0.17</v>
      </c>
      <c r="BK185">
        <v>0.155</v>
      </c>
      <c r="BL185">
        <v>0.14699999999999999</v>
      </c>
      <c r="BM185">
        <v>0.14499999999999999</v>
      </c>
      <c r="BN185">
        <v>0.14199999999999999</v>
      </c>
      <c r="BO185">
        <v>0.14099999999999999</v>
      </c>
      <c r="BP185">
        <v>0.19600000000000001</v>
      </c>
      <c r="BQ185">
        <v>0.157</v>
      </c>
      <c r="BR185">
        <v>0.151</v>
      </c>
      <c r="BS185">
        <v>0.14699999999999999</v>
      </c>
      <c r="BT185">
        <v>0.14499999999999999</v>
      </c>
      <c r="BU185">
        <v>0.161</v>
      </c>
      <c r="BV185">
        <v>0.151</v>
      </c>
      <c r="BW185">
        <v>0.13100000000000001</v>
      </c>
      <c r="BX185">
        <v>0.124</v>
      </c>
      <c r="BY185">
        <v>0.12</v>
      </c>
      <c r="BZ185">
        <v>0.11700000000000001</v>
      </c>
      <c r="CA185">
        <v>0.115</v>
      </c>
      <c r="CB185">
        <v>0.17199999999999999</v>
      </c>
      <c r="CC185">
        <v>0.14699999999999999</v>
      </c>
      <c r="CD185">
        <v>0.13800000000000001</v>
      </c>
      <c r="CE185">
        <v>0.13300000000000001</v>
      </c>
      <c r="CF185">
        <v>0.13100000000000001</v>
      </c>
      <c r="CG185">
        <v>0.129</v>
      </c>
      <c r="CH185">
        <v>0.13600000000000001</v>
      </c>
      <c r="CI185">
        <v>0.109</v>
      </c>
      <c r="CJ185">
        <v>0.1</v>
      </c>
      <c r="CK185">
        <v>9.5000000000000001E-2</v>
      </c>
      <c r="CL185">
        <v>9.4E-2</v>
      </c>
      <c r="CM185">
        <v>9.0999999999999998E-2</v>
      </c>
      <c r="CN185">
        <v>0.122</v>
      </c>
      <c r="CO185">
        <v>0.109</v>
      </c>
      <c r="CP185">
        <v>0.105</v>
      </c>
      <c r="CQ185">
        <v>9.7000000000000003E-2</v>
      </c>
      <c r="CR185">
        <v>9.2999999999999999E-2</v>
      </c>
      <c r="CS185">
        <v>9.0999999999999998E-2</v>
      </c>
    </row>
    <row r="186" spans="1:97" x14ac:dyDescent="0.25">
      <c r="A186">
        <v>1.906111111</v>
      </c>
      <c r="B186">
        <v>0.255</v>
      </c>
      <c r="C186">
        <v>0.23200000000000001</v>
      </c>
      <c r="D186">
        <v>0.245</v>
      </c>
      <c r="E186">
        <v>0.23899999999999999</v>
      </c>
      <c r="F186">
        <v>0.25</v>
      </c>
      <c r="G186">
        <v>0.248</v>
      </c>
      <c r="H186">
        <v>0.24199999999999999</v>
      </c>
      <c r="I186">
        <v>0.223</v>
      </c>
      <c r="J186">
        <v>0.23799999999999999</v>
      </c>
      <c r="K186">
        <v>0.24</v>
      </c>
      <c r="L186">
        <v>0.23499999999999999</v>
      </c>
      <c r="M186">
        <v>0.255</v>
      </c>
      <c r="N186">
        <v>0.20300000000000001</v>
      </c>
      <c r="O186">
        <v>0.188</v>
      </c>
      <c r="P186">
        <v>0.17899999999999999</v>
      </c>
      <c r="Q186">
        <v>0.18099999999999999</v>
      </c>
      <c r="R186">
        <v>0.191</v>
      </c>
      <c r="S186">
        <v>0.17899999999999999</v>
      </c>
      <c r="T186">
        <v>0.192</v>
      </c>
      <c r="U186">
        <v>0.18</v>
      </c>
      <c r="V186">
        <v>0.17799999999999999</v>
      </c>
      <c r="W186">
        <v>0.18099999999999999</v>
      </c>
      <c r="X186">
        <v>0.186</v>
      </c>
      <c r="Y186">
        <v>0.19</v>
      </c>
      <c r="Z186">
        <v>0.17699999999999999</v>
      </c>
      <c r="AA186">
        <v>0.157</v>
      </c>
      <c r="AB186">
        <v>0.14599999999999999</v>
      </c>
      <c r="AC186">
        <v>0.14299999999999999</v>
      </c>
      <c r="AD186">
        <v>0.14099999999999999</v>
      </c>
      <c r="AE186">
        <v>0.14099999999999999</v>
      </c>
      <c r="AF186">
        <v>0.188</v>
      </c>
      <c r="AG186">
        <v>0.16</v>
      </c>
      <c r="AH186">
        <v>0.14599999999999999</v>
      </c>
      <c r="AI186">
        <v>0.14199999999999999</v>
      </c>
      <c r="AJ186">
        <v>0.14399999999999999</v>
      </c>
      <c r="AK186">
        <v>0.14799999999999999</v>
      </c>
      <c r="AL186">
        <v>0.14000000000000001</v>
      </c>
      <c r="AM186">
        <v>0.114</v>
      </c>
      <c r="AN186">
        <v>0.10199999999999999</v>
      </c>
      <c r="AO186">
        <v>9.7000000000000003E-2</v>
      </c>
      <c r="AP186">
        <v>9.2999999999999999E-2</v>
      </c>
      <c r="AQ186">
        <v>9.0999999999999998E-2</v>
      </c>
      <c r="AR186">
        <v>0.122</v>
      </c>
      <c r="AS186">
        <v>0.105</v>
      </c>
      <c r="AT186">
        <v>9.6000000000000002E-2</v>
      </c>
      <c r="AU186">
        <v>9.2999999999999999E-2</v>
      </c>
      <c r="AV186">
        <v>9.1999999999999998E-2</v>
      </c>
      <c r="AW186">
        <v>0.09</v>
      </c>
      <c r="AX186">
        <v>0.218</v>
      </c>
      <c r="AY186">
        <v>0.20699999999999999</v>
      </c>
      <c r="AZ186">
        <v>0.20200000000000001</v>
      </c>
      <c r="BA186">
        <v>0.20699999999999999</v>
      </c>
      <c r="BB186">
        <v>0.20100000000000001</v>
      </c>
      <c r="BC186">
        <v>0.20200000000000001</v>
      </c>
      <c r="BD186">
        <v>0.246</v>
      </c>
      <c r="BE186">
        <v>0.22600000000000001</v>
      </c>
      <c r="BF186">
        <v>0.23200000000000001</v>
      </c>
      <c r="BG186">
        <v>0.23400000000000001</v>
      </c>
      <c r="BH186">
        <v>0.221</v>
      </c>
      <c r="BI186">
        <v>0.23</v>
      </c>
      <c r="BJ186">
        <v>0.186</v>
      </c>
      <c r="BK186">
        <v>0.17</v>
      </c>
      <c r="BL186">
        <v>0.16200000000000001</v>
      </c>
      <c r="BM186">
        <v>0.157</v>
      </c>
      <c r="BN186">
        <v>0.151</v>
      </c>
      <c r="BO186">
        <v>0.151</v>
      </c>
      <c r="BP186">
        <v>0.219</v>
      </c>
      <c r="BQ186">
        <v>0.182</v>
      </c>
      <c r="BR186">
        <v>0.17499999999999999</v>
      </c>
      <c r="BS186">
        <v>0.16600000000000001</v>
      </c>
      <c r="BT186">
        <v>0.161</v>
      </c>
      <c r="BU186">
        <v>0.17299999999999999</v>
      </c>
      <c r="BV186">
        <v>0.16600000000000001</v>
      </c>
      <c r="BW186">
        <v>0.14199999999999999</v>
      </c>
      <c r="BX186">
        <v>0.13</v>
      </c>
      <c r="BY186">
        <v>0.125</v>
      </c>
      <c r="BZ186">
        <v>0.121</v>
      </c>
      <c r="CA186">
        <v>0.11799999999999999</v>
      </c>
      <c r="CB186">
        <v>0.189</v>
      </c>
      <c r="CC186">
        <v>0.16600000000000001</v>
      </c>
      <c r="CD186">
        <v>0.154</v>
      </c>
      <c r="CE186">
        <v>0.14599999999999999</v>
      </c>
      <c r="CF186">
        <v>0.14099999999999999</v>
      </c>
      <c r="CG186">
        <v>0.13600000000000001</v>
      </c>
      <c r="CH186">
        <v>0.15</v>
      </c>
      <c r="CI186">
        <v>0.115</v>
      </c>
      <c r="CJ186">
        <v>0.10299999999999999</v>
      </c>
      <c r="CK186">
        <v>9.7000000000000003E-2</v>
      </c>
      <c r="CL186">
        <v>9.5000000000000001E-2</v>
      </c>
      <c r="CM186">
        <v>9.0999999999999998E-2</v>
      </c>
      <c r="CN186">
        <v>0.123</v>
      </c>
      <c r="CO186">
        <v>0.109</v>
      </c>
      <c r="CP186">
        <v>0.105</v>
      </c>
      <c r="CQ186">
        <v>9.8000000000000004E-2</v>
      </c>
      <c r="CR186">
        <v>9.4E-2</v>
      </c>
      <c r="CS186">
        <v>9.0999999999999998E-2</v>
      </c>
    </row>
    <row r="187" spans="1:97" x14ac:dyDescent="0.25">
      <c r="A187">
        <v>2.156111111</v>
      </c>
      <c r="B187">
        <v>0.27100000000000002</v>
      </c>
      <c r="C187">
        <v>0.24399999999999999</v>
      </c>
      <c r="D187">
        <v>0.25700000000000001</v>
      </c>
      <c r="E187">
        <v>0.255</v>
      </c>
      <c r="F187">
        <v>0.26600000000000001</v>
      </c>
      <c r="G187">
        <v>0.26800000000000002</v>
      </c>
      <c r="H187">
        <v>0.254</v>
      </c>
      <c r="I187">
        <v>0.23499999999999999</v>
      </c>
      <c r="J187">
        <v>0.255</v>
      </c>
      <c r="K187">
        <v>0.253</v>
      </c>
      <c r="L187">
        <v>0.252</v>
      </c>
      <c r="M187">
        <v>0.27400000000000002</v>
      </c>
      <c r="N187">
        <v>0.22600000000000001</v>
      </c>
      <c r="O187">
        <v>0.21199999999999999</v>
      </c>
      <c r="P187">
        <v>0.20399999999999999</v>
      </c>
      <c r="Q187">
        <v>0.20499999999999999</v>
      </c>
      <c r="R187">
        <v>0.223</v>
      </c>
      <c r="S187">
        <v>0.20499999999999999</v>
      </c>
      <c r="T187">
        <v>0.21099999999999999</v>
      </c>
      <c r="U187">
        <v>0.20300000000000001</v>
      </c>
      <c r="V187">
        <v>0.20399999999999999</v>
      </c>
      <c r="W187">
        <v>0.20899999999999999</v>
      </c>
      <c r="X187">
        <v>0.216</v>
      </c>
      <c r="Y187">
        <v>0.219</v>
      </c>
      <c r="Z187">
        <v>0.20100000000000001</v>
      </c>
      <c r="AA187">
        <v>0.182</v>
      </c>
      <c r="AB187">
        <v>0.17100000000000001</v>
      </c>
      <c r="AC187">
        <v>0.16900000000000001</v>
      </c>
      <c r="AD187">
        <v>0.16600000000000001</v>
      </c>
      <c r="AE187">
        <v>0.16600000000000001</v>
      </c>
      <c r="AF187">
        <v>0.20499999999999999</v>
      </c>
      <c r="AG187">
        <v>0.182</v>
      </c>
      <c r="AH187">
        <v>0.17100000000000001</v>
      </c>
      <c r="AI187">
        <v>0.16700000000000001</v>
      </c>
      <c r="AJ187">
        <v>0.17</v>
      </c>
      <c r="AK187">
        <v>0.17599999999999999</v>
      </c>
      <c r="AL187">
        <v>0.157</v>
      </c>
      <c r="AM187">
        <v>0.123</v>
      </c>
      <c r="AN187">
        <v>0.106</v>
      </c>
      <c r="AO187">
        <v>9.9000000000000005E-2</v>
      </c>
      <c r="AP187">
        <v>9.4E-2</v>
      </c>
      <c r="AQ187">
        <v>0.09</v>
      </c>
      <c r="AR187">
        <v>0.124</v>
      </c>
      <c r="AS187">
        <v>0.105</v>
      </c>
      <c r="AT187">
        <v>9.6000000000000002E-2</v>
      </c>
      <c r="AU187">
        <v>9.2999999999999999E-2</v>
      </c>
      <c r="AV187">
        <v>9.1999999999999998E-2</v>
      </c>
      <c r="AW187">
        <v>0.09</v>
      </c>
      <c r="AX187">
        <v>0.224</v>
      </c>
      <c r="AY187">
        <v>0.21199999999999999</v>
      </c>
      <c r="AZ187">
        <v>0.20799999999999999</v>
      </c>
      <c r="BA187">
        <v>0.21299999999999999</v>
      </c>
      <c r="BB187">
        <v>0.20499999999999999</v>
      </c>
      <c r="BC187">
        <v>0.20599999999999999</v>
      </c>
      <c r="BD187">
        <v>0.26600000000000001</v>
      </c>
      <c r="BE187">
        <v>0.245</v>
      </c>
      <c r="BF187">
        <v>0.255</v>
      </c>
      <c r="BG187">
        <v>0.25</v>
      </c>
      <c r="BH187">
        <v>0.23400000000000001</v>
      </c>
      <c r="BI187">
        <v>0.23499999999999999</v>
      </c>
      <c r="BJ187">
        <v>0.19700000000000001</v>
      </c>
      <c r="BK187">
        <v>0.17799999999999999</v>
      </c>
      <c r="BL187">
        <v>0.17</v>
      </c>
      <c r="BM187">
        <v>0.16300000000000001</v>
      </c>
      <c r="BN187">
        <v>0.156</v>
      </c>
      <c r="BO187">
        <v>0.154</v>
      </c>
      <c r="BP187">
        <v>0.23899999999999999</v>
      </c>
      <c r="BQ187">
        <v>0.20699999999999999</v>
      </c>
      <c r="BR187">
        <v>0.19800000000000001</v>
      </c>
      <c r="BS187">
        <v>0.184</v>
      </c>
      <c r="BT187">
        <v>0.17399999999999999</v>
      </c>
      <c r="BU187">
        <v>0.17699999999999999</v>
      </c>
      <c r="BV187">
        <v>0.17699999999999999</v>
      </c>
      <c r="BW187">
        <v>0.14899999999999999</v>
      </c>
      <c r="BX187">
        <v>0.13300000000000001</v>
      </c>
      <c r="BY187">
        <v>0.127</v>
      </c>
      <c r="BZ187">
        <v>0.122</v>
      </c>
      <c r="CA187">
        <v>0.11899999999999999</v>
      </c>
      <c r="CB187">
        <v>0.20799999999999999</v>
      </c>
      <c r="CC187">
        <v>0.186</v>
      </c>
      <c r="CD187">
        <v>0.17299999999999999</v>
      </c>
      <c r="CE187">
        <v>0.161</v>
      </c>
      <c r="CF187">
        <v>0.152</v>
      </c>
      <c r="CG187">
        <v>0.13700000000000001</v>
      </c>
      <c r="CH187">
        <v>0.16600000000000001</v>
      </c>
      <c r="CI187">
        <v>0.124</v>
      </c>
      <c r="CJ187">
        <v>0.107</v>
      </c>
      <c r="CK187">
        <v>9.8000000000000004E-2</v>
      </c>
      <c r="CL187">
        <v>9.6000000000000002E-2</v>
      </c>
      <c r="CM187">
        <v>9.0999999999999998E-2</v>
      </c>
      <c r="CN187">
        <v>0.124</v>
      </c>
      <c r="CO187">
        <v>0.11</v>
      </c>
      <c r="CP187">
        <v>0.106</v>
      </c>
      <c r="CQ187">
        <v>9.8000000000000004E-2</v>
      </c>
      <c r="CR187">
        <v>9.4E-2</v>
      </c>
      <c r="CS187">
        <v>9.0999999999999998E-2</v>
      </c>
    </row>
    <row r="188" spans="1:97" x14ac:dyDescent="0.25">
      <c r="A188">
        <v>2.406111111</v>
      </c>
      <c r="B188">
        <v>0.28100000000000003</v>
      </c>
      <c r="C188">
        <v>0.254</v>
      </c>
      <c r="D188">
        <v>0.26500000000000001</v>
      </c>
      <c r="E188">
        <v>0.26500000000000001</v>
      </c>
      <c r="F188">
        <v>0.27300000000000002</v>
      </c>
      <c r="G188">
        <v>0.28399999999999997</v>
      </c>
      <c r="H188">
        <v>0.26800000000000002</v>
      </c>
      <c r="I188">
        <v>0.254</v>
      </c>
      <c r="J188">
        <v>0.26900000000000002</v>
      </c>
      <c r="K188">
        <v>0.27200000000000002</v>
      </c>
      <c r="L188">
        <v>0.26800000000000002</v>
      </c>
      <c r="M188">
        <v>0.313</v>
      </c>
      <c r="N188">
        <v>0.246</v>
      </c>
      <c r="O188">
        <v>0.23599999999999999</v>
      </c>
      <c r="P188">
        <v>0.22500000000000001</v>
      </c>
      <c r="Q188">
        <v>0.224</v>
      </c>
      <c r="R188">
        <v>0.245</v>
      </c>
      <c r="S188">
        <v>0.22700000000000001</v>
      </c>
      <c r="T188">
        <v>0.22800000000000001</v>
      </c>
      <c r="U188">
        <v>0.223</v>
      </c>
      <c r="V188">
        <v>0.223</v>
      </c>
      <c r="W188">
        <v>0.23</v>
      </c>
      <c r="X188">
        <v>0.23799999999999999</v>
      </c>
      <c r="Y188">
        <v>0.24199999999999999</v>
      </c>
      <c r="Z188">
        <v>0.222</v>
      </c>
      <c r="AA188">
        <v>0.20399999999999999</v>
      </c>
      <c r="AB188">
        <v>0.19500000000000001</v>
      </c>
      <c r="AC188">
        <v>0.19400000000000001</v>
      </c>
      <c r="AD188">
        <v>0.192</v>
      </c>
      <c r="AE188">
        <v>0.19500000000000001</v>
      </c>
      <c r="AF188">
        <v>0.22500000000000001</v>
      </c>
      <c r="AG188">
        <v>0.20499999999999999</v>
      </c>
      <c r="AH188">
        <v>0.19600000000000001</v>
      </c>
      <c r="AI188">
        <v>0.192</v>
      </c>
      <c r="AJ188">
        <v>0.19600000000000001</v>
      </c>
      <c r="AK188">
        <v>0.20499999999999999</v>
      </c>
      <c r="AL188">
        <v>0.17699999999999999</v>
      </c>
      <c r="AM188">
        <v>0.13600000000000001</v>
      </c>
      <c r="AN188">
        <v>0.113</v>
      </c>
      <c r="AO188">
        <v>0.10199999999999999</v>
      </c>
      <c r="AP188">
        <v>9.6000000000000002E-2</v>
      </c>
      <c r="AQ188">
        <v>0.09</v>
      </c>
      <c r="AR188">
        <v>0.126</v>
      </c>
      <c r="AS188">
        <v>0.106</v>
      </c>
      <c r="AT188">
        <v>9.7000000000000003E-2</v>
      </c>
      <c r="AU188">
        <v>9.2999999999999999E-2</v>
      </c>
      <c r="AV188">
        <v>9.1999999999999998E-2</v>
      </c>
      <c r="AW188">
        <v>8.8999999999999996E-2</v>
      </c>
      <c r="AX188">
        <v>0.23</v>
      </c>
      <c r="AY188">
        <v>0.216</v>
      </c>
      <c r="AZ188">
        <v>0.21</v>
      </c>
      <c r="BA188">
        <v>0.214</v>
      </c>
      <c r="BB188">
        <v>0.20699999999999999</v>
      </c>
      <c r="BC188">
        <v>0.20699999999999999</v>
      </c>
      <c r="BD188">
        <v>0.28199999999999997</v>
      </c>
      <c r="BE188">
        <v>0.26800000000000002</v>
      </c>
      <c r="BF188">
        <v>0.27400000000000002</v>
      </c>
      <c r="BG188">
        <v>0.26400000000000001</v>
      </c>
      <c r="BH188">
        <v>0.24399999999999999</v>
      </c>
      <c r="BI188">
        <v>0.23699999999999999</v>
      </c>
      <c r="BJ188">
        <v>0.20499999999999999</v>
      </c>
      <c r="BK188">
        <v>0.184</v>
      </c>
      <c r="BL188">
        <v>0.17399999999999999</v>
      </c>
      <c r="BM188">
        <v>0.16600000000000001</v>
      </c>
      <c r="BN188">
        <v>0.158</v>
      </c>
      <c r="BO188">
        <v>0.155</v>
      </c>
      <c r="BP188">
        <v>0.25900000000000001</v>
      </c>
      <c r="BQ188">
        <v>0.22700000000000001</v>
      </c>
      <c r="BR188">
        <v>0.222</v>
      </c>
      <c r="BS188">
        <v>0.20399999999999999</v>
      </c>
      <c r="BT188">
        <v>0.188</v>
      </c>
      <c r="BU188">
        <v>0.17899999999999999</v>
      </c>
      <c r="BV188">
        <v>0.188</v>
      </c>
      <c r="BW188">
        <v>0.156</v>
      </c>
      <c r="BX188">
        <v>0.13600000000000001</v>
      </c>
      <c r="BY188">
        <v>0.129</v>
      </c>
      <c r="BZ188">
        <v>0.123</v>
      </c>
      <c r="CA188">
        <v>0.11899999999999999</v>
      </c>
      <c r="CB188">
        <v>0.22700000000000001</v>
      </c>
      <c r="CC188">
        <v>0.20699999999999999</v>
      </c>
      <c r="CD188">
        <v>0.19400000000000001</v>
      </c>
      <c r="CE188">
        <v>0.17899999999999999</v>
      </c>
      <c r="CF188">
        <v>0.16500000000000001</v>
      </c>
      <c r="CG188">
        <v>0.13600000000000001</v>
      </c>
      <c r="CH188">
        <v>0.183</v>
      </c>
      <c r="CI188">
        <v>0.13400000000000001</v>
      </c>
      <c r="CJ188">
        <v>0.113</v>
      </c>
      <c r="CK188">
        <v>0.1</v>
      </c>
      <c r="CL188">
        <v>9.8000000000000004E-2</v>
      </c>
      <c r="CM188">
        <v>9.0999999999999998E-2</v>
      </c>
      <c r="CN188">
        <v>0.125</v>
      </c>
      <c r="CO188">
        <v>0.111</v>
      </c>
      <c r="CP188">
        <v>0.106</v>
      </c>
      <c r="CQ188">
        <v>9.8000000000000004E-2</v>
      </c>
      <c r="CR188">
        <v>9.4E-2</v>
      </c>
      <c r="CS188">
        <v>9.0999999999999998E-2</v>
      </c>
    </row>
    <row r="189" spans="1:97" x14ac:dyDescent="0.25">
      <c r="A189">
        <v>2.656111111</v>
      </c>
      <c r="B189">
        <v>0.29299999999999998</v>
      </c>
      <c r="C189">
        <v>0.26500000000000001</v>
      </c>
      <c r="D189">
        <v>0.27</v>
      </c>
      <c r="E189">
        <v>0.26800000000000002</v>
      </c>
      <c r="F189">
        <v>0.28199999999999997</v>
      </c>
      <c r="G189">
        <v>0.3</v>
      </c>
      <c r="H189">
        <v>0.28199999999999997</v>
      </c>
      <c r="I189">
        <v>0.27300000000000002</v>
      </c>
      <c r="J189">
        <v>0.28100000000000003</v>
      </c>
      <c r="K189">
        <v>0.27600000000000002</v>
      </c>
      <c r="L189">
        <v>0.28100000000000003</v>
      </c>
      <c r="M189">
        <v>0.33900000000000002</v>
      </c>
      <c r="N189">
        <v>0.26600000000000001</v>
      </c>
      <c r="O189">
        <v>0.252</v>
      </c>
      <c r="P189">
        <v>0.248</v>
      </c>
      <c r="Q189">
        <v>0.24199999999999999</v>
      </c>
      <c r="R189">
        <v>0.25900000000000001</v>
      </c>
      <c r="S189">
        <v>0.245</v>
      </c>
      <c r="T189">
        <v>0.249</v>
      </c>
      <c r="U189">
        <v>0.24399999999999999</v>
      </c>
      <c r="V189">
        <v>0.24099999999999999</v>
      </c>
      <c r="W189">
        <v>0.25600000000000001</v>
      </c>
      <c r="X189">
        <v>0.26500000000000001</v>
      </c>
      <c r="Y189">
        <v>0.26</v>
      </c>
      <c r="Z189">
        <v>0.24</v>
      </c>
      <c r="AA189">
        <v>0.223</v>
      </c>
      <c r="AB189">
        <v>0.216</v>
      </c>
      <c r="AC189">
        <v>0.215</v>
      </c>
      <c r="AD189">
        <v>0.214</v>
      </c>
      <c r="AE189">
        <v>0.218</v>
      </c>
      <c r="AF189">
        <v>0.245</v>
      </c>
      <c r="AG189">
        <v>0.22800000000000001</v>
      </c>
      <c r="AH189">
        <v>0.221</v>
      </c>
      <c r="AI189">
        <v>0.214</v>
      </c>
      <c r="AJ189">
        <v>0.22</v>
      </c>
      <c r="AK189">
        <v>0.23300000000000001</v>
      </c>
      <c r="AL189">
        <v>0.20300000000000001</v>
      </c>
      <c r="AM189">
        <v>0.154</v>
      </c>
      <c r="AN189">
        <v>0.122</v>
      </c>
      <c r="AO189">
        <v>0.106</v>
      </c>
      <c r="AP189">
        <v>9.8000000000000004E-2</v>
      </c>
      <c r="AQ189">
        <v>0.09</v>
      </c>
      <c r="AR189">
        <v>0.127</v>
      </c>
      <c r="AS189">
        <v>0.107</v>
      </c>
      <c r="AT189">
        <v>9.7000000000000003E-2</v>
      </c>
      <c r="AU189">
        <v>9.2999999999999999E-2</v>
      </c>
      <c r="AV189">
        <v>9.1999999999999998E-2</v>
      </c>
      <c r="AW189">
        <v>0.09</v>
      </c>
      <c r="AX189">
        <v>0.23499999999999999</v>
      </c>
      <c r="AY189">
        <v>0.22</v>
      </c>
      <c r="AZ189">
        <v>0.21299999999999999</v>
      </c>
      <c r="BA189">
        <v>0.216</v>
      </c>
      <c r="BB189">
        <v>0.20899999999999999</v>
      </c>
      <c r="BC189">
        <v>0.20899999999999999</v>
      </c>
      <c r="BD189">
        <v>0.309</v>
      </c>
      <c r="BE189">
        <v>0.29599999999999999</v>
      </c>
      <c r="BF189">
        <v>0.30199999999999999</v>
      </c>
      <c r="BG189">
        <v>0.28699999999999998</v>
      </c>
      <c r="BH189">
        <v>0.254</v>
      </c>
      <c r="BI189">
        <v>0.23899999999999999</v>
      </c>
      <c r="BJ189">
        <v>0.215</v>
      </c>
      <c r="BK189">
        <v>0.191</v>
      </c>
      <c r="BL189">
        <v>0.17699999999999999</v>
      </c>
      <c r="BM189">
        <v>0.16800000000000001</v>
      </c>
      <c r="BN189">
        <v>0.159</v>
      </c>
      <c r="BO189">
        <v>0.155</v>
      </c>
      <c r="BP189">
        <v>0.27200000000000002</v>
      </c>
      <c r="BQ189">
        <v>0.24399999999999999</v>
      </c>
      <c r="BR189">
        <v>0.249</v>
      </c>
      <c r="BS189">
        <v>0.224</v>
      </c>
      <c r="BT189">
        <v>0.20399999999999999</v>
      </c>
      <c r="BU189">
        <v>0.18</v>
      </c>
      <c r="BV189">
        <v>0.20300000000000001</v>
      </c>
      <c r="BW189">
        <v>0.16600000000000001</v>
      </c>
      <c r="BX189">
        <v>0.14099999999999999</v>
      </c>
      <c r="BY189">
        <v>0.13200000000000001</v>
      </c>
      <c r="BZ189">
        <v>0.124</v>
      </c>
      <c r="CA189">
        <v>0.12</v>
      </c>
      <c r="CB189">
        <v>0.25</v>
      </c>
      <c r="CC189">
        <v>0.23</v>
      </c>
      <c r="CD189">
        <v>0.217</v>
      </c>
      <c r="CE189">
        <v>0.2</v>
      </c>
      <c r="CF189">
        <v>0.183</v>
      </c>
      <c r="CG189">
        <v>0.13600000000000001</v>
      </c>
      <c r="CH189">
        <v>0.20300000000000001</v>
      </c>
      <c r="CI189">
        <v>0.14699999999999999</v>
      </c>
      <c r="CJ189">
        <v>0.12</v>
      </c>
      <c r="CK189">
        <v>0.10299999999999999</v>
      </c>
      <c r="CL189">
        <v>9.9000000000000005E-2</v>
      </c>
      <c r="CM189">
        <v>9.0999999999999998E-2</v>
      </c>
      <c r="CN189">
        <v>0.127</v>
      </c>
      <c r="CO189">
        <v>0.113</v>
      </c>
      <c r="CP189">
        <v>0.107</v>
      </c>
      <c r="CQ189">
        <v>9.8000000000000004E-2</v>
      </c>
      <c r="CR189">
        <v>9.4E-2</v>
      </c>
      <c r="CS189">
        <v>9.0999999999999998E-2</v>
      </c>
    </row>
    <row r="190" spans="1:97" x14ac:dyDescent="0.25">
      <c r="A190">
        <v>2.906111111</v>
      </c>
      <c r="B190">
        <v>0.29899999999999999</v>
      </c>
      <c r="C190">
        <v>0.27500000000000002</v>
      </c>
      <c r="D190">
        <v>0.27700000000000002</v>
      </c>
      <c r="E190">
        <v>0.27800000000000002</v>
      </c>
      <c r="F190">
        <v>0.28799999999999998</v>
      </c>
      <c r="G190">
        <v>0.311</v>
      </c>
      <c r="H190">
        <v>0.30299999999999999</v>
      </c>
      <c r="I190">
        <v>0.29299999999999998</v>
      </c>
      <c r="J190">
        <v>0.29299999999999998</v>
      </c>
      <c r="K190">
        <v>0.28499999999999998</v>
      </c>
      <c r="L190">
        <v>0.28899999999999998</v>
      </c>
      <c r="M190">
        <v>0.35399999999999998</v>
      </c>
      <c r="N190">
        <v>0.26500000000000001</v>
      </c>
      <c r="O190">
        <v>0.25800000000000001</v>
      </c>
      <c r="P190">
        <v>0.26600000000000001</v>
      </c>
      <c r="Q190">
        <v>0.25600000000000001</v>
      </c>
      <c r="R190">
        <v>0.27800000000000002</v>
      </c>
      <c r="S190">
        <v>0.25700000000000001</v>
      </c>
      <c r="T190">
        <v>0.27300000000000002</v>
      </c>
      <c r="U190">
        <v>0.26700000000000002</v>
      </c>
      <c r="V190">
        <v>0.26300000000000001</v>
      </c>
      <c r="W190">
        <v>0.27500000000000002</v>
      </c>
      <c r="X190">
        <v>0.29399999999999998</v>
      </c>
      <c r="Y190">
        <v>0.27100000000000002</v>
      </c>
      <c r="Z190">
        <v>0.254</v>
      </c>
      <c r="AA190">
        <v>0.24099999999999999</v>
      </c>
      <c r="AB190">
        <v>0.23400000000000001</v>
      </c>
      <c r="AC190">
        <v>0.23300000000000001</v>
      </c>
      <c r="AD190">
        <v>0.23200000000000001</v>
      </c>
      <c r="AE190">
        <v>0.23599999999999999</v>
      </c>
      <c r="AF190">
        <v>0.25700000000000001</v>
      </c>
      <c r="AG190">
        <v>0.246</v>
      </c>
      <c r="AH190">
        <v>0.24299999999999999</v>
      </c>
      <c r="AI190">
        <v>0.24299999999999999</v>
      </c>
      <c r="AJ190">
        <v>0.24399999999999999</v>
      </c>
      <c r="AK190">
        <v>0.255</v>
      </c>
      <c r="AL190">
        <v>0.23100000000000001</v>
      </c>
      <c r="AM190">
        <v>0.17399999999999999</v>
      </c>
      <c r="AN190">
        <v>0.13300000000000001</v>
      </c>
      <c r="AO190">
        <v>0.112</v>
      </c>
      <c r="AP190">
        <v>0.10100000000000001</v>
      </c>
      <c r="AQ190">
        <v>0.09</v>
      </c>
      <c r="AR190">
        <v>0.129</v>
      </c>
      <c r="AS190">
        <v>0.107</v>
      </c>
      <c r="AT190">
        <v>9.7000000000000003E-2</v>
      </c>
      <c r="AU190">
        <v>9.2999999999999999E-2</v>
      </c>
      <c r="AV190">
        <v>9.2999999999999999E-2</v>
      </c>
      <c r="AW190">
        <v>0.09</v>
      </c>
      <c r="AX190">
        <v>0.23899999999999999</v>
      </c>
      <c r="AY190">
        <v>0.224</v>
      </c>
      <c r="AZ190">
        <v>0.215</v>
      </c>
      <c r="BA190">
        <v>0.218</v>
      </c>
      <c r="BB190">
        <v>0.21</v>
      </c>
      <c r="BC190">
        <v>0.20899999999999999</v>
      </c>
      <c r="BD190">
        <v>0.32900000000000001</v>
      </c>
      <c r="BE190">
        <v>0.32500000000000001</v>
      </c>
      <c r="BF190">
        <v>0.33700000000000002</v>
      </c>
      <c r="BG190">
        <v>0.33700000000000002</v>
      </c>
      <c r="BH190">
        <v>0.26900000000000002</v>
      </c>
      <c r="BI190">
        <v>0.23799999999999999</v>
      </c>
      <c r="BJ190">
        <v>0.22600000000000001</v>
      </c>
      <c r="BK190">
        <v>0.19700000000000001</v>
      </c>
      <c r="BL190">
        <v>0.18099999999999999</v>
      </c>
      <c r="BM190">
        <v>0.16800000000000001</v>
      </c>
      <c r="BN190">
        <v>0.159</v>
      </c>
      <c r="BO190">
        <v>0.155</v>
      </c>
      <c r="BP190">
        <v>0.29499999999999998</v>
      </c>
      <c r="BQ190">
        <v>0.26900000000000002</v>
      </c>
      <c r="BR190">
        <v>0.27800000000000002</v>
      </c>
      <c r="BS190">
        <v>0.24</v>
      </c>
      <c r="BT190">
        <v>0.223</v>
      </c>
      <c r="BU190">
        <v>0.17899999999999999</v>
      </c>
      <c r="BV190">
        <v>0.218</v>
      </c>
      <c r="BW190">
        <v>0.17599999999999999</v>
      </c>
      <c r="BX190">
        <v>0.14799999999999999</v>
      </c>
      <c r="BY190">
        <v>0.13500000000000001</v>
      </c>
      <c r="BZ190">
        <v>0.124</v>
      </c>
      <c r="CA190">
        <v>0.11899999999999999</v>
      </c>
      <c r="CB190">
        <v>0.26500000000000001</v>
      </c>
      <c r="CC190">
        <v>0.25</v>
      </c>
      <c r="CD190">
        <v>0.24199999999999999</v>
      </c>
      <c r="CE190">
        <v>0.223</v>
      </c>
      <c r="CF190">
        <v>0.20200000000000001</v>
      </c>
      <c r="CG190">
        <v>0.13400000000000001</v>
      </c>
      <c r="CH190">
        <v>0.22500000000000001</v>
      </c>
      <c r="CI190">
        <v>0.161</v>
      </c>
      <c r="CJ190">
        <v>0.129</v>
      </c>
      <c r="CK190">
        <v>0.107</v>
      </c>
      <c r="CL190">
        <v>0.10199999999999999</v>
      </c>
      <c r="CM190">
        <v>9.0999999999999998E-2</v>
      </c>
      <c r="CN190">
        <v>0.129</v>
      </c>
      <c r="CO190">
        <v>0.113</v>
      </c>
      <c r="CP190">
        <v>0.107</v>
      </c>
      <c r="CQ190">
        <v>9.8000000000000004E-2</v>
      </c>
      <c r="CR190">
        <v>9.4E-2</v>
      </c>
      <c r="CS190">
        <v>9.0999999999999998E-2</v>
      </c>
    </row>
    <row r="191" spans="1:97" x14ac:dyDescent="0.25">
      <c r="A191">
        <v>3.156111111</v>
      </c>
      <c r="B191">
        <v>0.313</v>
      </c>
      <c r="C191">
        <v>0.28699999999999998</v>
      </c>
      <c r="D191">
        <v>0.28499999999999998</v>
      </c>
      <c r="E191">
        <v>0.29099999999999998</v>
      </c>
      <c r="F191">
        <v>0.29699999999999999</v>
      </c>
      <c r="G191">
        <v>0.32200000000000001</v>
      </c>
      <c r="H191">
        <v>0.31900000000000001</v>
      </c>
      <c r="I191">
        <v>0.309</v>
      </c>
      <c r="J191">
        <v>0.30299999999999999</v>
      </c>
      <c r="K191">
        <v>0.29599999999999999</v>
      </c>
      <c r="L191">
        <v>0.3</v>
      </c>
      <c r="M191">
        <v>0.36699999999999999</v>
      </c>
      <c r="N191">
        <v>0.27900000000000003</v>
      </c>
      <c r="O191">
        <v>0.27300000000000002</v>
      </c>
      <c r="P191">
        <v>0.28199999999999997</v>
      </c>
      <c r="Q191">
        <v>0.26700000000000002</v>
      </c>
      <c r="R191">
        <v>0.29199999999999998</v>
      </c>
      <c r="S191">
        <v>0.26500000000000001</v>
      </c>
      <c r="T191">
        <v>0.29699999999999999</v>
      </c>
      <c r="U191">
        <v>0.28599999999999998</v>
      </c>
      <c r="V191">
        <v>0.28000000000000003</v>
      </c>
      <c r="W191">
        <v>0.28999999999999998</v>
      </c>
      <c r="X191">
        <v>0.315</v>
      </c>
      <c r="Y191">
        <v>0.28199999999999997</v>
      </c>
      <c r="Z191">
        <v>0.26500000000000001</v>
      </c>
      <c r="AA191">
        <v>0.251</v>
      </c>
      <c r="AB191">
        <v>0.247</v>
      </c>
      <c r="AC191">
        <v>0.24199999999999999</v>
      </c>
      <c r="AD191">
        <v>0.247</v>
      </c>
      <c r="AE191">
        <v>0.251</v>
      </c>
      <c r="AF191">
        <v>0.26800000000000002</v>
      </c>
      <c r="AG191">
        <v>0.26200000000000001</v>
      </c>
      <c r="AH191">
        <v>0.26400000000000001</v>
      </c>
      <c r="AI191">
        <v>0.28799999999999998</v>
      </c>
      <c r="AJ191">
        <v>0.26800000000000002</v>
      </c>
      <c r="AK191">
        <v>0.27100000000000002</v>
      </c>
      <c r="AL191">
        <v>0.25800000000000001</v>
      </c>
      <c r="AM191">
        <v>0.19500000000000001</v>
      </c>
      <c r="AN191">
        <v>0.14899999999999999</v>
      </c>
      <c r="AO191">
        <v>0.12</v>
      </c>
      <c r="AP191">
        <v>0.105</v>
      </c>
      <c r="AQ191">
        <v>9.0999999999999998E-2</v>
      </c>
      <c r="AR191">
        <v>0.13</v>
      </c>
      <c r="AS191">
        <v>0.107</v>
      </c>
      <c r="AT191">
        <v>9.7000000000000003E-2</v>
      </c>
      <c r="AU191">
        <v>9.4E-2</v>
      </c>
      <c r="AV191">
        <v>9.2999999999999999E-2</v>
      </c>
      <c r="AW191">
        <v>8.8999999999999996E-2</v>
      </c>
      <c r="AX191">
        <v>0.24399999999999999</v>
      </c>
      <c r="AY191">
        <v>0.22700000000000001</v>
      </c>
      <c r="AZ191">
        <v>0.217</v>
      </c>
      <c r="BA191">
        <v>0.219</v>
      </c>
      <c r="BB191">
        <v>0.21</v>
      </c>
      <c r="BC191">
        <v>0.20899999999999999</v>
      </c>
      <c r="BD191">
        <v>0.34499999999999997</v>
      </c>
      <c r="BE191">
        <v>0.34899999999999998</v>
      </c>
      <c r="BF191">
        <v>0.36299999999999999</v>
      </c>
      <c r="BG191">
        <v>0.38600000000000001</v>
      </c>
      <c r="BH191">
        <v>0.28399999999999997</v>
      </c>
      <c r="BI191">
        <v>0.23799999999999999</v>
      </c>
      <c r="BJ191">
        <v>0.23799999999999999</v>
      </c>
      <c r="BK191">
        <v>0.20300000000000001</v>
      </c>
      <c r="BL191">
        <v>0.185</v>
      </c>
      <c r="BM191">
        <v>0.17100000000000001</v>
      </c>
      <c r="BN191">
        <v>0.159</v>
      </c>
      <c r="BO191">
        <v>0.154</v>
      </c>
      <c r="BP191">
        <v>0.32</v>
      </c>
      <c r="BQ191">
        <v>0.28699999999999998</v>
      </c>
      <c r="BR191">
        <v>0.32</v>
      </c>
      <c r="BS191">
        <v>0.25800000000000001</v>
      </c>
      <c r="BT191">
        <v>0.23899999999999999</v>
      </c>
      <c r="BU191">
        <v>0.17799999999999999</v>
      </c>
      <c r="BV191">
        <v>0.23400000000000001</v>
      </c>
      <c r="BW191">
        <v>0.19</v>
      </c>
      <c r="BX191">
        <v>0.156</v>
      </c>
      <c r="BY191">
        <v>0.14000000000000001</v>
      </c>
      <c r="BZ191">
        <v>0.126</v>
      </c>
      <c r="CA191">
        <v>0.11799999999999999</v>
      </c>
      <c r="CB191">
        <v>0.27800000000000002</v>
      </c>
      <c r="CC191">
        <v>0.26900000000000002</v>
      </c>
      <c r="CD191">
        <v>0.26200000000000001</v>
      </c>
      <c r="CE191">
        <v>0.245</v>
      </c>
      <c r="CF191">
        <v>0.223</v>
      </c>
      <c r="CG191">
        <v>0.13300000000000001</v>
      </c>
      <c r="CH191">
        <v>0.247</v>
      </c>
      <c r="CI191">
        <v>0.17699999999999999</v>
      </c>
      <c r="CJ191">
        <v>0.14000000000000001</v>
      </c>
      <c r="CK191">
        <v>0.112</v>
      </c>
      <c r="CL191">
        <v>0.104</v>
      </c>
      <c r="CM191">
        <v>9.0999999999999998E-2</v>
      </c>
      <c r="CN191">
        <v>0.13200000000000001</v>
      </c>
      <c r="CO191">
        <v>0.114</v>
      </c>
      <c r="CP191">
        <v>0.107</v>
      </c>
      <c r="CQ191">
        <v>9.8000000000000004E-2</v>
      </c>
      <c r="CR191">
        <v>9.4E-2</v>
      </c>
      <c r="CS191">
        <v>9.0999999999999998E-2</v>
      </c>
    </row>
    <row r="192" spans="1:97" x14ac:dyDescent="0.25">
      <c r="A192">
        <v>3.406111111</v>
      </c>
      <c r="B192">
        <v>0.32500000000000001</v>
      </c>
      <c r="C192">
        <v>0.29899999999999999</v>
      </c>
      <c r="D192">
        <v>0.29499999999999998</v>
      </c>
      <c r="E192">
        <v>0.29899999999999999</v>
      </c>
      <c r="F192">
        <v>0.31</v>
      </c>
      <c r="G192">
        <v>0.33300000000000002</v>
      </c>
      <c r="H192">
        <v>0.33900000000000002</v>
      </c>
      <c r="I192">
        <v>0.32600000000000001</v>
      </c>
      <c r="J192">
        <v>0.315</v>
      </c>
      <c r="K192">
        <v>0.308</v>
      </c>
      <c r="L192">
        <v>0.311</v>
      </c>
      <c r="M192">
        <v>0.38500000000000001</v>
      </c>
      <c r="N192">
        <v>0.29599999999999999</v>
      </c>
      <c r="O192">
        <v>0.29499999999999998</v>
      </c>
      <c r="P192">
        <v>0.307</v>
      </c>
      <c r="Q192">
        <v>0.28100000000000003</v>
      </c>
      <c r="R192">
        <v>0.30599999999999999</v>
      </c>
      <c r="S192">
        <v>0.27300000000000002</v>
      </c>
      <c r="T192">
        <v>0.32300000000000001</v>
      </c>
      <c r="U192">
        <v>0.30499999999999999</v>
      </c>
      <c r="V192">
        <v>0.29799999999999999</v>
      </c>
      <c r="W192">
        <v>0.309</v>
      </c>
      <c r="X192">
        <v>0.33600000000000002</v>
      </c>
      <c r="Y192">
        <v>0.28899999999999998</v>
      </c>
      <c r="Z192">
        <v>0.28699999999999998</v>
      </c>
      <c r="AA192">
        <v>0.26</v>
      </c>
      <c r="AB192">
        <v>0.255</v>
      </c>
      <c r="AC192">
        <v>0.254</v>
      </c>
      <c r="AD192">
        <v>0.25800000000000001</v>
      </c>
      <c r="AE192">
        <v>0.26300000000000001</v>
      </c>
      <c r="AF192">
        <v>0.27700000000000002</v>
      </c>
      <c r="AG192">
        <v>0.27300000000000002</v>
      </c>
      <c r="AH192">
        <v>0.27200000000000002</v>
      </c>
      <c r="AI192">
        <v>0.317</v>
      </c>
      <c r="AJ192">
        <v>0.30099999999999999</v>
      </c>
      <c r="AK192">
        <v>0.28199999999999997</v>
      </c>
      <c r="AL192">
        <v>0.28699999999999998</v>
      </c>
      <c r="AM192">
        <v>0.221</v>
      </c>
      <c r="AN192">
        <v>0.16800000000000001</v>
      </c>
      <c r="AO192">
        <v>0.13</v>
      </c>
      <c r="AP192">
        <v>0.111</v>
      </c>
      <c r="AQ192">
        <v>9.0999999999999998E-2</v>
      </c>
      <c r="AR192">
        <v>0.13200000000000001</v>
      </c>
      <c r="AS192">
        <v>0.108</v>
      </c>
      <c r="AT192">
        <v>9.8000000000000004E-2</v>
      </c>
      <c r="AU192">
        <v>9.4E-2</v>
      </c>
      <c r="AV192">
        <v>9.2999999999999999E-2</v>
      </c>
      <c r="AW192">
        <v>0.09</v>
      </c>
      <c r="AX192">
        <v>0.25</v>
      </c>
      <c r="AY192">
        <v>0.23</v>
      </c>
      <c r="AZ192">
        <v>0.218</v>
      </c>
      <c r="BA192">
        <v>0.22</v>
      </c>
      <c r="BB192">
        <v>0.21</v>
      </c>
      <c r="BC192">
        <v>0.20899999999999999</v>
      </c>
      <c r="BD192">
        <v>0.36399999999999999</v>
      </c>
      <c r="BE192">
        <v>0.371</v>
      </c>
      <c r="BF192">
        <v>0.38500000000000001</v>
      </c>
      <c r="BG192">
        <v>0.42499999999999999</v>
      </c>
      <c r="BH192">
        <v>0.3</v>
      </c>
      <c r="BI192">
        <v>0.23699999999999999</v>
      </c>
      <c r="BJ192">
        <v>0.254</v>
      </c>
      <c r="BK192">
        <v>0.21199999999999999</v>
      </c>
      <c r="BL192">
        <v>0.191</v>
      </c>
      <c r="BM192">
        <v>0.17499999999999999</v>
      </c>
      <c r="BN192">
        <v>0.161</v>
      </c>
      <c r="BO192">
        <v>0.153</v>
      </c>
      <c r="BP192">
        <v>0.34599999999999997</v>
      </c>
      <c r="BQ192">
        <v>0.30499999999999999</v>
      </c>
      <c r="BR192">
        <v>0.33600000000000002</v>
      </c>
      <c r="BS192">
        <v>0.27700000000000002</v>
      </c>
      <c r="BT192">
        <v>0.254</v>
      </c>
      <c r="BU192">
        <v>0.17799999999999999</v>
      </c>
      <c r="BV192">
        <v>0.25</v>
      </c>
      <c r="BW192">
        <v>0.20599999999999999</v>
      </c>
      <c r="BX192">
        <v>0.16600000000000001</v>
      </c>
      <c r="BY192">
        <v>0.14599999999999999</v>
      </c>
      <c r="BZ192">
        <v>0.129</v>
      </c>
      <c r="CA192">
        <v>0.11799999999999999</v>
      </c>
      <c r="CB192">
        <v>0.29099999999999998</v>
      </c>
      <c r="CC192">
        <v>0.28499999999999998</v>
      </c>
      <c r="CD192">
        <v>0.28000000000000003</v>
      </c>
      <c r="CE192">
        <v>0.26400000000000001</v>
      </c>
      <c r="CF192">
        <v>0.24399999999999999</v>
      </c>
      <c r="CG192">
        <v>0.13100000000000001</v>
      </c>
      <c r="CH192">
        <v>0.27600000000000002</v>
      </c>
      <c r="CI192">
        <v>0.19700000000000001</v>
      </c>
      <c r="CJ192">
        <v>0.154</v>
      </c>
      <c r="CK192">
        <v>0.11799999999999999</v>
      </c>
      <c r="CL192">
        <v>0.108</v>
      </c>
      <c r="CM192">
        <v>9.0999999999999998E-2</v>
      </c>
      <c r="CN192">
        <v>0.13400000000000001</v>
      </c>
      <c r="CO192">
        <v>0.114</v>
      </c>
      <c r="CP192">
        <v>0.107</v>
      </c>
      <c r="CQ192">
        <v>9.9000000000000005E-2</v>
      </c>
      <c r="CR192">
        <v>9.4E-2</v>
      </c>
      <c r="CS192">
        <v>9.0999999999999998E-2</v>
      </c>
    </row>
    <row r="193" spans="1:97" x14ac:dyDescent="0.25">
      <c r="A193">
        <v>3.656111111</v>
      </c>
      <c r="B193">
        <v>0.34399999999999997</v>
      </c>
      <c r="C193">
        <v>0.312</v>
      </c>
      <c r="D193">
        <v>0.309</v>
      </c>
      <c r="E193">
        <v>0.309</v>
      </c>
      <c r="F193">
        <v>0.32800000000000001</v>
      </c>
      <c r="G193">
        <v>0.35</v>
      </c>
      <c r="H193">
        <v>0.36299999999999999</v>
      </c>
      <c r="I193">
        <v>0.34799999999999998</v>
      </c>
      <c r="J193">
        <v>0.33200000000000002</v>
      </c>
      <c r="K193">
        <v>0.32400000000000001</v>
      </c>
      <c r="L193">
        <v>0.32700000000000001</v>
      </c>
      <c r="M193">
        <v>0.41099999999999998</v>
      </c>
      <c r="N193">
        <v>0.311</v>
      </c>
      <c r="O193">
        <v>0.316</v>
      </c>
      <c r="P193">
        <v>0.32500000000000001</v>
      </c>
      <c r="Q193">
        <v>0.29599999999999999</v>
      </c>
      <c r="R193">
        <v>0.32</v>
      </c>
      <c r="S193">
        <v>0.28000000000000003</v>
      </c>
      <c r="T193">
        <v>0.34699999999999998</v>
      </c>
      <c r="U193">
        <v>0.32700000000000001</v>
      </c>
      <c r="V193">
        <v>0.317</v>
      </c>
      <c r="W193">
        <v>0.32700000000000001</v>
      </c>
      <c r="X193">
        <v>0.35599999999999998</v>
      </c>
      <c r="Y193">
        <v>0.30299999999999999</v>
      </c>
      <c r="Z193">
        <v>0.30099999999999999</v>
      </c>
      <c r="AA193">
        <v>0.27700000000000002</v>
      </c>
      <c r="AB193">
        <v>0.26</v>
      </c>
      <c r="AC193">
        <v>0.26500000000000001</v>
      </c>
      <c r="AD193">
        <v>0.26800000000000002</v>
      </c>
      <c r="AE193">
        <v>0.27</v>
      </c>
      <c r="AF193">
        <v>0.28999999999999998</v>
      </c>
      <c r="AG193">
        <v>0.28100000000000003</v>
      </c>
      <c r="AH193">
        <v>0.28799999999999998</v>
      </c>
      <c r="AI193">
        <v>0.34799999999999998</v>
      </c>
      <c r="AJ193">
        <v>0.32200000000000001</v>
      </c>
      <c r="AK193">
        <v>0.28799999999999998</v>
      </c>
      <c r="AL193">
        <v>0.317</v>
      </c>
      <c r="AM193">
        <v>0.246</v>
      </c>
      <c r="AN193">
        <v>0.189</v>
      </c>
      <c r="AO193">
        <v>0.14299999999999999</v>
      </c>
      <c r="AP193">
        <v>0.11799999999999999</v>
      </c>
      <c r="AQ193">
        <v>9.0999999999999998E-2</v>
      </c>
      <c r="AR193">
        <v>0.13300000000000001</v>
      </c>
      <c r="AS193">
        <v>0.108</v>
      </c>
      <c r="AT193">
        <v>9.8000000000000004E-2</v>
      </c>
      <c r="AU193">
        <v>9.4E-2</v>
      </c>
      <c r="AV193">
        <v>9.2999999999999999E-2</v>
      </c>
      <c r="AW193">
        <v>8.8999999999999996E-2</v>
      </c>
      <c r="AX193">
        <v>0.25700000000000001</v>
      </c>
      <c r="AY193">
        <v>0.23400000000000001</v>
      </c>
      <c r="AZ193">
        <v>0.219</v>
      </c>
      <c r="BA193">
        <v>0.22</v>
      </c>
      <c r="BB193">
        <v>0.21</v>
      </c>
      <c r="BC193">
        <v>0.20699999999999999</v>
      </c>
      <c r="BD193">
        <v>0.38500000000000001</v>
      </c>
      <c r="BE193">
        <v>0.40400000000000003</v>
      </c>
      <c r="BF193">
        <v>0.41199999999999998</v>
      </c>
      <c r="BG193">
        <v>0.45600000000000002</v>
      </c>
      <c r="BH193">
        <v>0.314</v>
      </c>
      <c r="BI193">
        <v>0.23599999999999999</v>
      </c>
      <c r="BJ193">
        <v>0.27100000000000002</v>
      </c>
      <c r="BK193">
        <v>0.221</v>
      </c>
      <c r="BL193">
        <v>0.19700000000000001</v>
      </c>
      <c r="BM193">
        <v>0.17899999999999999</v>
      </c>
      <c r="BN193">
        <v>0.16200000000000001</v>
      </c>
      <c r="BO193">
        <v>0.151</v>
      </c>
      <c r="BP193">
        <v>0.371</v>
      </c>
      <c r="BQ193">
        <v>0.32500000000000001</v>
      </c>
      <c r="BR193">
        <v>0.35299999999999998</v>
      </c>
      <c r="BS193">
        <v>0.28899999999999998</v>
      </c>
      <c r="BT193">
        <v>0.27600000000000002</v>
      </c>
      <c r="BU193">
        <v>0.17599999999999999</v>
      </c>
      <c r="BV193">
        <v>0.26700000000000002</v>
      </c>
      <c r="BW193">
        <v>0.223</v>
      </c>
      <c r="BX193">
        <v>0.17699999999999999</v>
      </c>
      <c r="BY193">
        <v>0.155</v>
      </c>
      <c r="BZ193">
        <v>0.13200000000000001</v>
      </c>
      <c r="CA193">
        <v>0.11700000000000001</v>
      </c>
      <c r="CB193">
        <v>0.3</v>
      </c>
      <c r="CC193">
        <v>0.3</v>
      </c>
      <c r="CD193">
        <v>0.29699999999999999</v>
      </c>
      <c r="CE193">
        <v>0.28000000000000003</v>
      </c>
      <c r="CF193">
        <v>0.26800000000000002</v>
      </c>
      <c r="CG193">
        <v>0.13</v>
      </c>
      <c r="CH193">
        <v>0.30599999999999999</v>
      </c>
      <c r="CI193">
        <v>0.218</v>
      </c>
      <c r="CJ193">
        <v>0.16900000000000001</v>
      </c>
      <c r="CK193">
        <v>0.125</v>
      </c>
      <c r="CL193">
        <v>0.112</v>
      </c>
      <c r="CM193">
        <v>9.0999999999999998E-2</v>
      </c>
      <c r="CN193">
        <v>0.13400000000000001</v>
      </c>
      <c r="CO193">
        <v>0.114</v>
      </c>
      <c r="CP193">
        <v>0.107</v>
      </c>
      <c r="CQ193">
        <v>9.8000000000000004E-2</v>
      </c>
      <c r="CR193">
        <v>9.4E-2</v>
      </c>
      <c r="CS193">
        <v>9.0999999999999998E-2</v>
      </c>
    </row>
    <row r="194" spans="1:97" x14ac:dyDescent="0.25">
      <c r="A194">
        <v>3.906111111</v>
      </c>
      <c r="B194">
        <v>0.38200000000000001</v>
      </c>
      <c r="C194">
        <v>0.32900000000000001</v>
      </c>
      <c r="D194">
        <v>0.32700000000000001</v>
      </c>
      <c r="E194">
        <v>0.32500000000000001</v>
      </c>
      <c r="F194">
        <v>0.35299999999999998</v>
      </c>
      <c r="G194">
        <v>0.373</v>
      </c>
      <c r="H194">
        <v>0.38900000000000001</v>
      </c>
      <c r="I194">
        <v>0.36499999999999999</v>
      </c>
      <c r="J194">
        <v>0.35299999999999998</v>
      </c>
      <c r="K194">
        <v>0.33900000000000002</v>
      </c>
      <c r="L194">
        <v>0.34499999999999997</v>
      </c>
      <c r="M194">
        <v>0.437</v>
      </c>
      <c r="N194">
        <v>0.32200000000000001</v>
      </c>
      <c r="O194">
        <v>0.33100000000000002</v>
      </c>
      <c r="P194">
        <v>0.34200000000000003</v>
      </c>
      <c r="Q194">
        <v>0.312</v>
      </c>
      <c r="R194">
        <v>0.33600000000000002</v>
      </c>
      <c r="S194">
        <v>0.29399999999999998</v>
      </c>
      <c r="T194">
        <v>0.373</v>
      </c>
      <c r="U194">
        <v>0.34899999999999998</v>
      </c>
      <c r="V194">
        <v>0.34100000000000003</v>
      </c>
      <c r="W194">
        <v>0.35099999999999998</v>
      </c>
      <c r="X194">
        <v>0.38500000000000001</v>
      </c>
      <c r="Y194">
        <v>0.32500000000000001</v>
      </c>
      <c r="Z194">
        <v>0.317</v>
      </c>
      <c r="AA194">
        <v>0.28499999999999998</v>
      </c>
      <c r="AB194">
        <v>0.26500000000000001</v>
      </c>
      <c r="AC194">
        <v>0.27600000000000002</v>
      </c>
      <c r="AD194">
        <v>0.27800000000000002</v>
      </c>
      <c r="AE194">
        <v>0.28100000000000003</v>
      </c>
      <c r="AF194">
        <v>0.30099999999999999</v>
      </c>
      <c r="AG194">
        <v>0.29599999999999999</v>
      </c>
      <c r="AH194">
        <v>0.307</v>
      </c>
      <c r="AI194">
        <v>0.376</v>
      </c>
      <c r="AJ194">
        <v>0.34899999999999998</v>
      </c>
      <c r="AK194">
        <v>0.30099999999999999</v>
      </c>
      <c r="AL194">
        <v>0.34699999999999998</v>
      </c>
      <c r="AM194">
        <v>0.27300000000000002</v>
      </c>
      <c r="AN194">
        <v>0.21099999999999999</v>
      </c>
      <c r="AO194">
        <v>0.158</v>
      </c>
      <c r="AP194">
        <v>0.128</v>
      </c>
      <c r="AQ194">
        <v>9.0999999999999998E-2</v>
      </c>
      <c r="AR194">
        <v>0.13500000000000001</v>
      </c>
      <c r="AS194">
        <v>0.109</v>
      </c>
      <c r="AT194">
        <v>9.8000000000000004E-2</v>
      </c>
      <c r="AU194">
        <v>9.4E-2</v>
      </c>
      <c r="AV194">
        <v>9.2999999999999999E-2</v>
      </c>
      <c r="AW194">
        <v>0.09</v>
      </c>
      <c r="AX194">
        <v>0.26500000000000001</v>
      </c>
      <c r="AY194">
        <v>0.23799999999999999</v>
      </c>
      <c r="AZ194">
        <v>0.221</v>
      </c>
      <c r="BA194">
        <v>0.22</v>
      </c>
      <c r="BB194">
        <v>0.20899999999999999</v>
      </c>
      <c r="BC194">
        <v>0.20599999999999999</v>
      </c>
      <c r="BD194">
        <v>0.40899999999999997</v>
      </c>
      <c r="BE194">
        <v>0.433</v>
      </c>
      <c r="BF194">
        <v>0.443</v>
      </c>
      <c r="BG194">
        <v>0.48399999999999999</v>
      </c>
      <c r="BH194">
        <v>0.33</v>
      </c>
      <c r="BI194">
        <v>0.23499999999999999</v>
      </c>
      <c r="BJ194">
        <v>0.28799999999999998</v>
      </c>
      <c r="BK194">
        <v>0.23200000000000001</v>
      </c>
      <c r="BL194">
        <v>0.20599999999999999</v>
      </c>
      <c r="BM194">
        <v>0.185</v>
      </c>
      <c r="BN194">
        <v>0.16500000000000001</v>
      </c>
      <c r="BO194">
        <v>0.15</v>
      </c>
      <c r="BP194">
        <v>0.40200000000000002</v>
      </c>
      <c r="BQ194">
        <v>0.34599999999999997</v>
      </c>
      <c r="BR194">
        <v>0.38100000000000001</v>
      </c>
      <c r="BS194">
        <v>0.30399999999999999</v>
      </c>
      <c r="BT194">
        <v>0.28999999999999998</v>
      </c>
      <c r="BU194">
        <v>0.17599999999999999</v>
      </c>
      <c r="BV194">
        <v>0.28499999999999998</v>
      </c>
      <c r="BW194">
        <v>0.24099999999999999</v>
      </c>
      <c r="BX194">
        <v>0.191</v>
      </c>
      <c r="BY194">
        <v>0.16500000000000001</v>
      </c>
      <c r="BZ194">
        <v>0.13800000000000001</v>
      </c>
      <c r="CA194">
        <v>0.11700000000000001</v>
      </c>
      <c r="CB194">
        <v>0.311</v>
      </c>
      <c r="CC194">
        <v>0.316</v>
      </c>
      <c r="CD194">
        <v>0.313</v>
      </c>
      <c r="CE194">
        <v>0.29699999999999999</v>
      </c>
      <c r="CF194">
        <v>0.28799999999999998</v>
      </c>
      <c r="CG194">
        <v>0.129</v>
      </c>
      <c r="CH194">
        <v>0.33600000000000002</v>
      </c>
      <c r="CI194">
        <v>0.24099999999999999</v>
      </c>
      <c r="CJ194">
        <v>0.185</v>
      </c>
      <c r="CK194">
        <v>0.13500000000000001</v>
      </c>
      <c r="CL194">
        <v>0.11700000000000001</v>
      </c>
      <c r="CM194">
        <v>9.0999999999999998E-2</v>
      </c>
      <c r="CN194">
        <v>0.13500000000000001</v>
      </c>
      <c r="CO194">
        <v>0.114</v>
      </c>
      <c r="CP194">
        <v>0.107</v>
      </c>
      <c r="CQ194">
        <v>9.8000000000000004E-2</v>
      </c>
      <c r="CR194">
        <v>9.4E-2</v>
      </c>
      <c r="CS194">
        <v>9.0999999999999998E-2</v>
      </c>
    </row>
    <row r="195" spans="1:97" x14ac:dyDescent="0.25">
      <c r="A195">
        <v>4.1561111110000004</v>
      </c>
      <c r="B195">
        <v>0.40799999999999997</v>
      </c>
      <c r="C195">
        <v>0.35299999999999998</v>
      </c>
      <c r="D195">
        <v>0.35</v>
      </c>
      <c r="E195">
        <v>0.35</v>
      </c>
      <c r="F195">
        <v>0.379</v>
      </c>
      <c r="G195">
        <v>0.39500000000000002</v>
      </c>
      <c r="H195">
        <v>0.41</v>
      </c>
      <c r="I195">
        <v>0.38700000000000001</v>
      </c>
      <c r="J195">
        <v>0.374</v>
      </c>
      <c r="K195">
        <v>0.35499999999999998</v>
      </c>
      <c r="L195">
        <v>0.36</v>
      </c>
      <c r="M195">
        <v>0.46400000000000002</v>
      </c>
      <c r="N195">
        <v>0.33500000000000002</v>
      </c>
      <c r="O195">
        <v>0.34899999999999998</v>
      </c>
      <c r="P195">
        <v>0.36399999999999999</v>
      </c>
      <c r="Q195">
        <v>0.33</v>
      </c>
      <c r="R195">
        <v>0.35399999999999998</v>
      </c>
      <c r="S195">
        <v>0.314</v>
      </c>
      <c r="T195">
        <v>0.40300000000000002</v>
      </c>
      <c r="U195">
        <v>0.377</v>
      </c>
      <c r="V195">
        <v>0.37</v>
      </c>
      <c r="W195">
        <v>0.38300000000000001</v>
      </c>
      <c r="X195">
        <v>0.41299999999999998</v>
      </c>
      <c r="Y195">
        <v>0.35299999999999998</v>
      </c>
      <c r="Z195">
        <v>0.33400000000000002</v>
      </c>
      <c r="AA195">
        <v>0.30299999999999999</v>
      </c>
      <c r="AB195">
        <v>0.27500000000000002</v>
      </c>
      <c r="AC195">
        <v>0.28599999999999998</v>
      </c>
      <c r="AD195">
        <v>0.29099999999999998</v>
      </c>
      <c r="AE195">
        <v>0.29399999999999998</v>
      </c>
      <c r="AF195">
        <v>0.314</v>
      </c>
      <c r="AG195">
        <v>0.312</v>
      </c>
      <c r="AH195">
        <v>0.33</v>
      </c>
      <c r="AI195">
        <v>0.40300000000000002</v>
      </c>
      <c r="AJ195">
        <v>0.371</v>
      </c>
      <c r="AK195">
        <v>0.32200000000000001</v>
      </c>
      <c r="AL195">
        <v>0.374</v>
      </c>
      <c r="AM195">
        <v>0.308</v>
      </c>
      <c r="AN195">
        <v>0.23599999999999999</v>
      </c>
      <c r="AO195">
        <v>0.17499999999999999</v>
      </c>
      <c r="AP195">
        <v>0.14000000000000001</v>
      </c>
      <c r="AQ195">
        <v>9.0999999999999998E-2</v>
      </c>
      <c r="AR195">
        <v>0.13700000000000001</v>
      </c>
      <c r="AS195">
        <v>0.11</v>
      </c>
      <c r="AT195">
        <v>9.9000000000000005E-2</v>
      </c>
      <c r="AU195">
        <v>9.5000000000000001E-2</v>
      </c>
      <c r="AV195">
        <v>9.2999999999999999E-2</v>
      </c>
      <c r="AW195">
        <v>0.09</v>
      </c>
      <c r="AX195">
        <v>0.27500000000000002</v>
      </c>
      <c r="AY195">
        <v>0.24399999999999999</v>
      </c>
      <c r="AZ195">
        <v>0.224</v>
      </c>
      <c r="BA195">
        <v>0.221</v>
      </c>
      <c r="BB195">
        <v>0.20899999999999999</v>
      </c>
      <c r="BC195">
        <v>0.20499999999999999</v>
      </c>
      <c r="BD195">
        <v>0.42399999999999999</v>
      </c>
      <c r="BE195">
        <v>0.46</v>
      </c>
      <c r="BF195">
        <v>0.46800000000000003</v>
      </c>
      <c r="BG195">
        <v>0.52400000000000002</v>
      </c>
      <c r="BH195">
        <v>0.34399999999999997</v>
      </c>
      <c r="BI195">
        <v>0.23300000000000001</v>
      </c>
      <c r="BJ195">
        <v>0.308</v>
      </c>
      <c r="BK195">
        <v>0.247</v>
      </c>
      <c r="BL195">
        <v>0.217</v>
      </c>
      <c r="BM195">
        <v>0.19400000000000001</v>
      </c>
      <c r="BN195">
        <v>0.16900000000000001</v>
      </c>
      <c r="BO195">
        <v>0.14899999999999999</v>
      </c>
      <c r="BP195">
        <v>0.435</v>
      </c>
      <c r="BQ195">
        <v>0.375</v>
      </c>
      <c r="BR195">
        <v>0.40899999999999997</v>
      </c>
      <c r="BS195">
        <v>0.32200000000000001</v>
      </c>
      <c r="BT195">
        <v>0.30399999999999999</v>
      </c>
      <c r="BU195">
        <v>0.17499999999999999</v>
      </c>
      <c r="BV195">
        <v>0.30299999999999999</v>
      </c>
      <c r="BW195">
        <v>0.26100000000000001</v>
      </c>
      <c r="BX195">
        <v>0.20599999999999999</v>
      </c>
      <c r="BY195">
        <v>0.17699999999999999</v>
      </c>
      <c r="BZ195">
        <v>0.14499999999999999</v>
      </c>
      <c r="CA195">
        <v>0.11600000000000001</v>
      </c>
      <c r="CB195">
        <v>0.32200000000000001</v>
      </c>
      <c r="CC195">
        <v>0.33300000000000002</v>
      </c>
      <c r="CD195">
        <v>0.32800000000000001</v>
      </c>
      <c r="CE195">
        <v>0.311</v>
      </c>
      <c r="CF195">
        <v>0.309</v>
      </c>
      <c r="CG195">
        <v>0.127</v>
      </c>
      <c r="CH195">
        <v>0.36599999999999999</v>
      </c>
      <c r="CI195">
        <v>0.26800000000000002</v>
      </c>
      <c r="CJ195">
        <v>0.20499999999999999</v>
      </c>
      <c r="CK195">
        <v>0.14599999999999999</v>
      </c>
      <c r="CL195">
        <v>0.125</v>
      </c>
      <c r="CM195">
        <v>9.0999999999999998E-2</v>
      </c>
      <c r="CN195">
        <v>0.13700000000000001</v>
      </c>
      <c r="CO195">
        <v>0.115</v>
      </c>
      <c r="CP195">
        <v>0.107</v>
      </c>
      <c r="CQ195">
        <v>9.9000000000000005E-2</v>
      </c>
      <c r="CR195">
        <v>9.4E-2</v>
      </c>
      <c r="CS195">
        <v>9.0999999999999998E-2</v>
      </c>
    </row>
    <row r="196" spans="1:97" x14ac:dyDescent="0.25">
      <c r="A196">
        <v>4.4061111110000004</v>
      </c>
      <c r="B196">
        <v>0.42499999999999999</v>
      </c>
      <c r="C196">
        <v>0.378</v>
      </c>
      <c r="D196">
        <v>0.373</v>
      </c>
      <c r="E196">
        <v>0.36799999999999999</v>
      </c>
      <c r="F196">
        <v>0.4</v>
      </c>
      <c r="G196">
        <v>0.41099999999999998</v>
      </c>
      <c r="H196">
        <v>0.42599999999999999</v>
      </c>
      <c r="I196">
        <v>0.40600000000000003</v>
      </c>
      <c r="J196">
        <v>0.38800000000000001</v>
      </c>
      <c r="K196">
        <v>0.36399999999999999</v>
      </c>
      <c r="L196">
        <v>0.36799999999999999</v>
      </c>
      <c r="M196">
        <v>0.46800000000000003</v>
      </c>
      <c r="N196">
        <v>0.35499999999999998</v>
      </c>
      <c r="O196">
        <v>0.372</v>
      </c>
      <c r="P196">
        <v>0.38900000000000001</v>
      </c>
      <c r="Q196">
        <v>0.35399999999999998</v>
      </c>
      <c r="R196">
        <v>0.38500000000000001</v>
      </c>
      <c r="S196">
        <v>0.34100000000000003</v>
      </c>
      <c r="T196">
        <v>0.42599999999999999</v>
      </c>
      <c r="U196">
        <v>0.40300000000000002</v>
      </c>
      <c r="V196">
        <v>0.39600000000000002</v>
      </c>
      <c r="W196">
        <v>0.40799999999999997</v>
      </c>
      <c r="X196">
        <v>0.438</v>
      </c>
      <c r="Y196">
        <v>0.376</v>
      </c>
      <c r="Z196">
        <v>0.35599999999999998</v>
      </c>
      <c r="AA196">
        <v>0.313</v>
      </c>
      <c r="AB196">
        <v>0.28100000000000003</v>
      </c>
      <c r="AC196">
        <v>0.30199999999999999</v>
      </c>
      <c r="AD196">
        <v>0.307</v>
      </c>
      <c r="AE196">
        <v>0.315</v>
      </c>
      <c r="AF196">
        <v>0.33200000000000002</v>
      </c>
      <c r="AG196">
        <v>0.33200000000000002</v>
      </c>
      <c r="AH196">
        <v>0.35399999999999998</v>
      </c>
      <c r="AI196">
        <v>0.441</v>
      </c>
      <c r="AJ196">
        <v>0.39400000000000002</v>
      </c>
      <c r="AK196">
        <v>0.35099999999999998</v>
      </c>
      <c r="AL196">
        <v>0.40100000000000002</v>
      </c>
      <c r="AM196">
        <v>0.34100000000000003</v>
      </c>
      <c r="AN196">
        <v>0.26500000000000001</v>
      </c>
      <c r="AO196">
        <v>0.193</v>
      </c>
      <c r="AP196">
        <v>0.155</v>
      </c>
      <c r="AQ196">
        <v>9.0999999999999998E-2</v>
      </c>
      <c r="AR196">
        <v>0.13800000000000001</v>
      </c>
      <c r="AS196">
        <v>0.11</v>
      </c>
      <c r="AT196">
        <v>9.9000000000000005E-2</v>
      </c>
      <c r="AU196">
        <v>9.4E-2</v>
      </c>
      <c r="AV196">
        <v>9.2999999999999999E-2</v>
      </c>
      <c r="AW196">
        <v>0.09</v>
      </c>
      <c r="AX196">
        <v>0.28499999999999998</v>
      </c>
      <c r="AY196">
        <v>0.249</v>
      </c>
      <c r="AZ196">
        <v>0.22600000000000001</v>
      </c>
      <c r="BA196">
        <v>0.221</v>
      </c>
      <c r="BB196">
        <v>0.20799999999999999</v>
      </c>
      <c r="BC196">
        <v>0.20300000000000001</v>
      </c>
      <c r="BD196">
        <v>0.435</v>
      </c>
      <c r="BE196">
        <v>0.47799999999999998</v>
      </c>
      <c r="BF196">
        <v>0.48899999999999999</v>
      </c>
      <c r="BG196">
        <v>0.55500000000000005</v>
      </c>
      <c r="BH196">
        <v>0.35899999999999999</v>
      </c>
      <c r="BI196">
        <v>0.23100000000000001</v>
      </c>
      <c r="BJ196">
        <v>0.32900000000000001</v>
      </c>
      <c r="BK196">
        <v>0.26200000000000001</v>
      </c>
      <c r="BL196">
        <v>0.22900000000000001</v>
      </c>
      <c r="BM196">
        <v>0.20200000000000001</v>
      </c>
      <c r="BN196">
        <v>0.17299999999999999</v>
      </c>
      <c r="BO196">
        <v>0.14799999999999999</v>
      </c>
      <c r="BP196">
        <v>0.46100000000000002</v>
      </c>
      <c r="BQ196">
        <v>0.40100000000000002</v>
      </c>
      <c r="BR196">
        <v>0.441</v>
      </c>
      <c r="BS196">
        <v>0.34499999999999997</v>
      </c>
      <c r="BT196">
        <v>0.32100000000000001</v>
      </c>
      <c r="BU196">
        <v>0.17299999999999999</v>
      </c>
      <c r="BV196">
        <v>0.32</v>
      </c>
      <c r="BW196">
        <v>0.28100000000000003</v>
      </c>
      <c r="BX196">
        <v>0.221</v>
      </c>
      <c r="BY196">
        <v>0.19</v>
      </c>
      <c r="BZ196">
        <v>0.155</v>
      </c>
      <c r="CA196">
        <v>0.115</v>
      </c>
      <c r="CB196">
        <v>0.33900000000000002</v>
      </c>
      <c r="CC196">
        <v>0.35399999999999998</v>
      </c>
      <c r="CD196">
        <v>0.34699999999999998</v>
      </c>
      <c r="CE196">
        <v>0.32800000000000001</v>
      </c>
      <c r="CF196">
        <v>0.32900000000000001</v>
      </c>
      <c r="CG196">
        <v>0.126</v>
      </c>
      <c r="CH196">
        <v>0.39300000000000002</v>
      </c>
      <c r="CI196">
        <v>0.29799999999999999</v>
      </c>
      <c r="CJ196">
        <v>0.22500000000000001</v>
      </c>
      <c r="CK196">
        <v>0.158</v>
      </c>
      <c r="CL196">
        <v>0.13300000000000001</v>
      </c>
      <c r="CM196">
        <v>9.0999999999999998E-2</v>
      </c>
      <c r="CN196">
        <v>0.13800000000000001</v>
      </c>
      <c r="CO196">
        <v>0.115</v>
      </c>
      <c r="CP196">
        <v>0.107</v>
      </c>
      <c r="CQ196">
        <v>9.8000000000000004E-2</v>
      </c>
      <c r="CR196">
        <v>9.4E-2</v>
      </c>
      <c r="CS196">
        <v>9.0999999999999998E-2</v>
      </c>
    </row>
    <row r="197" spans="1:97" x14ac:dyDescent="0.25">
      <c r="A197">
        <v>4.6561111110000004</v>
      </c>
      <c r="B197">
        <v>0.443</v>
      </c>
      <c r="C197">
        <v>0.39900000000000002</v>
      </c>
      <c r="D197">
        <v>0.39100000000000001</v>
      </c>
      <c r="E197">
        <v>0.38400000000000001</v>
      </c>
      <c r="F197">
        <v>0.41499999999999998</v>
      </c>
      <c r="G197">
        <v>0.42299999999999999</v>
      </c>
      <c r="H197">
        <v>0.439</v>
      </c>
      <c r="I197">
        <v>0.41699999999999998</v>
      </c>
      <c r="J197">
        <v>0.40100000000000002</v>
      </c>
      <c r="K197">
        <v>0.372</v>
      </c>
      <c r="L197">
        <v>0.379</v>
      </c>
      <c r="M197">
        <v>0.46899999999999997</v>
      </c>
      <c r="N197">
        <v>0.377</v>
      </c>
      <c r="O197">
        <v>0.39600000000000002</v>
      </c>
      <c r="P197">
        <v>0.41799999999999998</v>
      </c>
      <c r="Q197">
        <v>0.38</v>
      </c>
      <c r="R197">
        <v>0.41399999999999998</v>
      </c>
      <c r="S197">
        <v>0.36399999999999999</v>
      </c>
      <c r="T197">
        <v>0.44</v>
      </c>
      <c r="U197">
        <v>0.42299999999999999</v>
      </c>
      <c r="V197">
        <v>0.41799999999999998</v>
      </c>
      <c r="W197">
        <v>0.42899999999999999</v>
      </c>
      <c r="X197">
        <v>0.46</v>
      </c>
      <c r="Y197">
        <v>0.39500000000000002</v>
      </c>
      <c r="Z197">
        <v>0.38800000000000001</v>
      </c>
      <c r="AA197">
        <v>0.33</v>
      </c>
      <c r="AB197">
        <v>0.29699999999999999</v>
      </c>
      <c r="AC197">
        <v>0.32</v>
      </c>
      <c r="AD197">
        <v>0.33</v>
      </c>
      <c r="AE197">
        <v>0.34100000000000003</v>
      </c>
      <c r="AF197">
        <v>0.35199999999999998</v>
      </c>
      <c r="AG197">
        <v>0.35399999999999998</v>
      </c>
      <c r="AH197">
        <v>0.373</v>
      </c>
      <c r="AI197">
        <v>0.47399999999999998</v>
      </c>
      <c r="AJ197">
        <v>0.42</v>
      </c>
      <c r="AK197">
        <v>0.377</v>
      </c>
      <c r="AL197">
        <v>0.43</v>
      </c>
      <c r="AM197">
        <v>0.371</v>
      </c>
      <c r="AN197">
        <v>0.29699999999999999</v>
      </c>
      <c r="AO197">
        <v>0.21199999999999999</v>
      </c>
      <c r="AP197">
        <v>0.17299999999999999</v>
      </c>
      <c r="AQ197">
        <v>9.0999999999999998E-2</v>
      </c>
      <c r="AR197">
        <v>0.14000000000000001</v>
      </c>
      <c r="AS197">
        <v>0.111</v>
      </c>
      <c r="AT197">
        <v>9.9000000000000005E-2</v>
      </c>
      <c r="AU197">
        <v>9.4E-2</v>
      </c>
      <c r="AV197">
        <v>9.2999999999999999E-2</v>
      </c>
      <c r="AW197">
        <v>0.09</v>
      </c>
      <c r="AX197">
        <v>0.29699999999999999</v>
      </c>
      <c r="AY197">
        <v>0.25700000000000001</v>
      </c>
      <c r="AZ197">
        <v>0.22900000000000001</v>
      </c>
      <c r="BA197">
        <v>0.222</v>
      </c>
      <c r="BB197">
        <v>0.20699999999999999</v>
      </c>
      <c r="BC197">
        <v>0.20100000000000001</v>
      </c>
      <c r="BD197">
        <v>0.44700000000000001</v>
      </c>
      <c r="BE197">
        <v>0.49099999999999999</v>
      </c>
      <c r="BF197">
        <v>0.504</v>
      </c>
      <c r="BG197">
        <v>0.56899999999999995</v>
      </c>
      <c r="BH197">
        <v>0.374</v>
      </c>
      <c r="BI197">
        <v>0.22900000000000001</v>
      </c>
      <c r="BJ197">
        <v>0.35099999999999998</v>
      </c>
      <c r="BK197">
        <v>0.28000000000000003</v>
      </c>
      <c r="BL197">
        <v>0.24399999999999999</v>
      </c>
      <c r="BM197">
        <v>0.21299999999999999</v>
      </c>
      <c r="BN197">
        <v>0.17899999999999999</v>
      </c>
      <c r="BO197">
        <v>0.14699999999999999</v>
      </c>
      <c r="BP197">
        <v>0.47699999999999998</v>
      </c>
      <c r="BQ197">
        <v>0.41699999999999998</v>
      </c>
      <c r="BR197">
        <v>0.45700000000000002</v>
      </c>
      <c r="BS197">
        <v>0.36699999999999999</v>
      </c>
      <c r="BT197">
        <v>0.34399999999999997</v>
      </c>
      <c r="BU197">
        <v>0.17199999999999999</v>
      </c>
      <c r="BV197">
        <v>0.33900000000000002</v>
      </c>
      <c r="BW197">
        <v>0.30099999999999999</v>
      </c>
      <c r="BX197">
        <v>0.23699999999999999</v>
      </c>
      <c r="BY197">
        <v>0.20399999999999999</v>
      </c>
      <c r="BZ197">
        <v>0.16500000000000001</v>
      </c>
      <c r="CA197">
        <v>0.114</v>
      </c>
      <c r="CB197">
        <v>0.35699999999999998</v>
      </c>
      <c r="CC197">
        <v>0.379</v>
      </c>
      <c r="CD197">
        <v>0.376</v>
      </c>
      <c r="CE197">
        <v>0.34599999999999997</v>
      </c>
      <c r="CF197">
        <v>0.37</v>
      </c>
      <c r="CG197">
        <v>0.125</v>
      </c>
      <c r="CH197">
        <v>0.41499999999999998</v>
      </c>
      <c r="CI197">
        <v>0.32800000000000001</v>
      </c>
      <c r="CJ197">
        <v>0.248</v>
      </c>
      <c r="CK197">
        <v>0.17100000000000001</v>
      </c>
      <c r="CL197">
        <v>0.14199999999999999</v>
      </c>
      <c r="CM197">
        <v>9.0999999999999998E-2</v>
      </c>
      <c r="CN197">
        <v>0.13900000000000001</v>
      </c>
      <c r="CO197">
        <v>0.11600000000000001</v>
      </c>
      <c r="CP197">
        <v>0.107</v>
      </c>
      <c r="CQ197">
        <v>9.8000000000000004E-2</v>
      </c>
      <c r="CR197">
        <v>9.4E-2</v>
      </c>
      <c r="CS197">
        <v>9.0999999999999998E-2</v>
      </c>
    </row>
    <row r="198" spans="1:97" x14ac:dyDescent="0.25">
      <c r="A198">
        <v>4.9061111110000004</v>
      </c>
      <c r="B198">
        <v>0.45600000000000002</v>
      </c>
      <c r="C198">
        <v>0.41499999999999998</v>
      </c>
      <c r="D198">
        <v>0.40799999999999997</v>
      </c>
      <c r="E198">
        <v>0.4</v>
      </c>
      <c r="F198">
        <v>0.42599999999999999</v>
      </c>
      <c r="G198">
        <v>0.436</v>
      </c>
      <c r="H198">
        <v>0.44900000000000001</v>
      </c>
      <c r="I198">
        <v>0.42799999999999999</v>
      </c>
      <c r="J198">
        <v>0.41199999999999998</v>
      </c>
      <c r="K198">
        <v>0.379</v>
      </c>
      <c r="L198">
        <v>0.39</v>
      </c>
      <c r="M198">
        <v>0.46200000000000002</v>
      </c>
      <c r="N198">
        <v>0.39700000000000002</v>
      </c>
      <c r="O198">
        <v>0.41899999999999998</v>
      </c>
      <c r="P198">
        <v>0.443</v>
      </c>
      <c r="Q198">
        <v>0.40200000000000002</v>
      </c>
      <c r="R198">
        <v>0.439</v>
      </c>
      <c r="S198">
        <v>0.38400000000000001</v>
      </c>
      <c r="T198">
        <v>0.45400000000000001</v>
      </c>
      <c r="U198">
        <v>0.437</v>
      </c>
      <c r="V198">
        <v>0.435</v>
      </c>
      <c r="W198">
        <v>0.44600000000000001</v>
      </c>
      <c r="X198">
        <v>0.47699999999999998</v>
      </c>
      <c r="Y198">
        <v>0.40600000000000003</v>
      </c>
      <c r="Z198">
        <v>0.42099999999999999</v>
      </c>
      <c r="AA198">
        <v>0.35899999999999999</v>
      </c>
      <c r="AB198">
        <v>0.318</v>
      </c>
      <c r="AC198">
        <v>0.33900000000000002</v>
      </c>
      <c r="AD198">
        <v>0.35</v>
      </c>
      <c r="AE198">
        <v>0.36399999999999999</v>
      </c>
      <c r="AF198">
        <v>0.36899999999999999</v>
      </c>
      <c r="AG198">
        <v>0.37</v>
      </c>
      <c r="AH198">
        <v>0.38600000000000001</v>
      </c>
      <c r="AI198">
        <v>0.495</v>
      </c>
      <c r="AJ198">
        <v>0.44700000000000001</v>
      </c>
      <c r="AK198">
        <v>0.39500000000000002</v>
      </c>
      <c r="AL198">
        <v>0.44700000000000001</v>
      </c>
      <c r="AM198">
        <v>0.41</v>
      </c>
      <c r="AN198">
        <v>0.33</v>
      </c>
      <c r="AO198">
        <v>0.23300000000000001</v>
      </c>
      <c r="AP198">
        <v>0.193</v>
      </c>
      <c r="AQ198">
        <v>9.0999999999999998E-2</v>
      </c>
      <c r="AR198">
        <v>0.14099999999999999</v>
      </c>
      <c r="AS198">
        <v>0.112</v>
      </c>
      <c r="AT198">
        <v>0.1</v>
      </c>
      <c r="AU198">
        <v>9.5000000000000001E-2</v>
      </c>
      <c r="AV198">
        <v>9.2999999999999999E-2</v>
      </c>
      <c r="AW198">
        <v>0.09</v>
      </c>
      <c r="AX198">
        <v>0.31</v>
      </c>
      <c r="AY198">
        <v>0.26500000000000001</v>
      </c>
      <c r="AZ198">
        <v>0.23300000000000001</v>
      </c>
      <c r="BA198">
        <v>0.223</v>
      </c>
      <c r="BB198">
        <v>0.20699999999999999</v>
      </c>
      <c r="BC198">
        <v>0.2</v>
      </c>
      <c r="BD198">
        <v>0.45700000000000002</v>
      </c>
      <c r="BE198">
        <v>0.505</v>
      </c>
      <c r="BF198">
        <v>0.51800000000000002</v>
      </c>
      <c r="BG198">
        <v>0.56499999999999995</v>
      </c>
      <c r="BH198">
        <v>0.38900000000000001</v>
      </c>
      <c r="BI198">
        <v>0.22700000000000001</v>
      </c>
      <c r="BJ198">
        <v>0.373</v>
      </c>
      <c r="BK198">
        <v>0.3</v>
      </c>
      <c r="BL198">
        <v>0.26</v>
      </c>
      <c r="BM198">
        <v>0.22500000000000001</v>
      </c>
      <c r="BN198">
        <v>0.186</v>
      </c>
      <c r="BO198">
        <v>0.14599999999999999</v>
      </c>
      <c r="BP198">
        <v>0.49</v>
      </c>
      <c r="BQ198">
        <v>0.43</v>
      </c>
      <c r="BR198">
        <v>0.47099999999999997</v>
      </c>
      <c r="BS198">
        <v>0.38500000000000001</v>
      </c>
      <c r="BT198">
        <v>0.36199999999999999</v>
      </c>
      <c r="BU198">
        <v>0.17100000000000001</v>
      </c>
      <c r="BV198">
        <v>0.35799999999999998</v>
      </c>
      <c r="BW198">
        <v>0.32100000000000001</v>
      </c>
      <c r="BX198">
        <v>0.254</v>
      </c>
      <c r="BY198">
        <v>0.22</v>
      </c>
      <c r="BZ198">
        <v>0.17799999999999999</v>
      </c>
      <c r="CA198">
        <v>0.114</v>
      </c>
      <c r="CB198">
        <v>0.37</v>
      </c>
      <c r="CC198">
        <v>0.39700000000000002</v>
      </c>
      <c r="CD198">
        <v>0.40300000000000002</v>
      </c>
      <c r="CE198">
        <v>0.36699999999999999</v>
      </c>
      <c r="CF198">
        <v>0.39900000000000002</v>
      </c>
      <c r="CG198">
        <v>0.124</v>
      </c>
      <c r="CH198">
        <v>0.44</v>
      </c>
      <c r="CI198">
        <v>0.36</v>
      </c>
      <c r="CJ198">
        <v>0.27400000000000002</v>
      </c>
      <c r="CK198">
        <v>0.185</v>
      </c>
      <c r="CL198">
        <v>0.155</v>
      </c>
      <c r="CM198">
        <v>9.0999999999999998E-2</v>
      </c>
      <c r="CN198">
        <v>0.14000000000000001</v>
      </c>
      <c r="CO198">
        <v>0.11600000000000001</v>
      </c>
      <c r="CP198">
        <v>0.107</v>
      </c>
      <c r="CQ198">
        <v>9.9000000000000005E-2</v>
      </c>
      <c r="CR198">
        <v>9.4E-2</v>
      </c>
      <c r="CS198">
        <v>9.0999999999999998E-2</v>
      </c>
    </row>
    <row r="199" spans="1:97" x14ac:dyDescent="0.25">
      <c r="A199">
        <v>5.1561111110000004</v>
      </c>
      <c r="B199">
        <v>0.47399999999999998</v>
      </c>
      <c r="C199">
        <v>0.42899999999999999</v>
      </c>
      <c r="D199">
        <v>0.42299999999999999</v>
      </c>
      <c r="E199">
        <v>0.41399999999999998</v>
      </c>
      <c r="F199">
        <v>0.439</v>
      </c>
      <c r="G199">
        <v>0.44900000000000001</v>
      </c>
      <c r="H199">
        <v>0.45700000000000002</v>
      </c>
      <c r="I199">
        <v>0.435</v>
      </c>
      <c r="J199">
        <v>0.42399999999999999</v>
      </c>
      <c r="K199">
        <v>0.38900000000000001</v>
      </c>
      <c r="L199">
        <v>0.4</v>
      </c>
      <c r="M199">
        <v>0.46100000000000002</v>
      </c>
      <c r="N199">
        <v>0.41099999999999998</v>
      </c>
      <c r="O199">
        <v>0.432</v>
      </c>
      <c r="P199">
        <v>0.46300000000000002</v>
      </c>
      <c r="Q199">
        <v>0.41699999999999998</v>
      </c>
      <c r="R199">
        <v>0.45500000000000002</v>
      </c>
      <c r="S199">
        <v>0.40100000000000002</v>
      </c>
      <c r="T199">
        <v>0.46400000000000002</v>
      </c>
      <c r="U199">
        <v>0.45200000000000001</v>
      </c>
      <c r="V199">
        <v>0.44800000000000001</v>
      </c>
      <c r="W199">
        <v>0.46</v>
      </c>
      <c r="X199">
        <v>0.49199999999999999</v>
      </c>
      <c r="Y199">
        <v>0.41799999999999998</v>
      </c>
      <c r="Z199">
        <v>0.441</v>
      </c>
      <c r="AA199">
        <v>0.38</v>
      </c>
      <c r="AB199">
        <v>0.33800000000000002</v>
      </c>
      <c r="AC199">
        <v>0.35599999999999998</v>
      </c>
      <c r="AD199">
        <v>0.36799999999999999</v>
      </c>
      <c r="AE199">
        <v>0.38400000000000001</v>
      </c>
      <c r="AF199">
        <v>0.38</v>
      </c>
      <c r="AG199">
        <v>0.379</v>
      </c>
      <c r="AH199">
        <v>0.39600000000000002</v>
      </c>
      <c r="AI199">
        <v>0.5</v>
      </c>
      <c r="AJ199">
        <v>0.46400000000000002</v>
      </c>
      <c r="AK199">
        <v>0.41199999999999998</v>
      </c>
      <c r="AL199">
        <v>0.48199999999999998</v>
      </c>
      <c r="AM199">
        <v>0.441</v>
      </c>
      <c r="AN199">
        <v>0.36299999999999999</v>
      </c>
      <c r="AO199">
        <v>0.25800000000000001</v>
      </c>
      <c r="AP199">
        <v>0.216</v>
      </c>
      <c r="AQ199">
        <v>9.0999999999999998E-2</v>
      </c>
      <c r="AR199">
        <v>0.14399999999999999</v>
      </c>
      <c r="AS199">
        <v>0.113</v>
      </c>
      <c r="AT199">
        <v>0.1</v>
      </c>
      <c r="AU199">
        <v>9.5000000000000001E-2</v>
      </c>
      <c r="AV199">
        <v>9.2999999999999999E-2</v>
      </c>
      <c r="AW199">
        <v>0.09</v>
      </c>
      <c r="AX199">
        <v>0.32300000000000001</v>
      </c>
      <c r="AY199">
        <v>0.27600000000000002</v>
      </c>
      <c r="AZ199">
        <v>0.23799999999999999</v>
      </c>
      <c r="BA199">
        <v>0.22500000000000001</v>
      </c>
      <c r="BB199">
        <v>0.20799999999999999</v>
      </c>
      <c r="BC199">
        <v>0.19700000000000001</v>
      </c>
      <c r="BD199">
        <v>0.46700000000000003</v>
      </c>
      <c r="BE199">
        <v>0.51700000000000002</v>
      </c>
      <c r="BF199">
        <v>0.52800000000000002</v>
      </c>
      <c r="BG199">
        <v>0.56899999999999995</v>
      </c>
      <c r="BH199">
        <v>0.39600000000000002</v>
      </c>
      <c r="BI199">
        <v>0.224</v>
      </c>
      <c r="BJ199">
        <v>0.39700000000000002</v>
      </c>
      <c r="BK199">
        <v>0.32200000000000001</v>
      </c>
      <c r="BL199">
        <v>0.27900000000000003</v>
      </c>
      <c r="BM199">
        <v>0.23899999999999999</v>
      </c>
      <c r="BN199">
        <v>0.19500000000000001</v>
      </c>
      <c r="BO199">
        <v>0.14499999999999999</v>
      </c>
      <c r="BP199">
        <v>0.502</v>
      </c>
      <c r="BQ199">
        <v>0.441</v>
      </c>
      <c r="BR199">
        <v>0.48399999999999999</v>
      </c>
      <c r="BS199">
        <v>0.4</v>
      </c>
      <c r="BT199">
        <v>0.377</v>
      </c>
      <c r="BU199">
        <v>0.17</v>
      </c>
      <c r="BV199">
        <v>0.378</v>
      </c>
      <c r="BW199">
        <v>0.34200000000000003</v>
      </c>
      <c r="BX199">
        <v>0.27100000000000002</v>
      </c>
      <c r="BY199">
        <v>0.23400000000000001</v>
      </c>
      <c r="BZ199">
        <v>0.19</v>
      </c>
      <c r="CA199">
        <v>0.114</v>
      </c>
      <c r="CB199">
        <v>0.378</v>
      </c>
      <c r="CC199">
        <v>0.40799999999999997</v>
      </c>
      <c r="CD199">
        <v>0.42499999999999999</v>
      </c>
      <c r="CE199">
        <v>0.38800000000000001</v>
      </c>
      <c r="CF199">
        <v>0.42099999999999999</v>
      </c>
      <c r="CG199">
        <v>0.123</v>
      </c>
      <c r="CH199">
        <v>0.46899999999999997</v>
      </c>
      <c r="CI199">
        <v>0.39600000000000002</v>
      </c>
      <c r="CJ199">
        <v>0.29899999999999999</v>
      </c>
      <c r="CK199">
        <v>0.20100000000000001</v>
      </c>
      <c r="CL199">
        <v>0.16900000000000001</v>
      </c>
      <c r="CM199">
        <v>9.0999999999999998E-2</v>
      </c>
      <c r="CN199">
        <v>0.14099999999999999</v>
      </c>
      <c r="CO199">
        <v>0.11700000000000001</v>
      </c>
      <c r="CP199">
        <v>0.108</v>
      </c>
      <c r="CQ199">
        <v>9.8000000000000004E-2</v>
      </c>
      <c r="CR199">
        <v>9.4E-2</v>
      </c>
      <c r="CS199">
        <v>9.0999999999999998E-2</v>
      </c>
    </row>
    <row r="200" spans="1:97" x14ac:dyDescent="0.25">
      <c r="A200">
        <v>5.4061111110000004</v>
      </c>
      <c r="B200">
        <v>0.501</v>
      </c>
      <c r="C200">
        <v>0.442</v>
      </c>
      <c r="D200">
        <v>0.436</v>
      </c>
      <c r="E200">
        <v>0.42899999999999999</v>
      </c>
      <c r="F200">
        <v>0.44900000000000001</v>
      </c>
      <c r="G200">
        <v>0.46500000000000002</v>
      </c>
      <c r="H200">
        <v>0.46600000000000003</v>
      </c>
      <c r="I200">
        <v>0.44600000000000001</v>
      </c>
      <c r="J200">
        <v>0.433</v>
      </c>
      <c r="K200">
        <v>0.39900000000000002</v>
      </c>
      <c r="L200">
        <v>0.40799999999999997</v>
      </c>
      <c r="M200">
        <v>0.46500000000000002</v>
      </c>
      <c r="N200">
        <v>0.42699999999999999</v>
      </c>
      <c r="O200">
        <v>0.44600000000000001</v>
      </c>
      <c r="P200">
        <v>0.47799999999999998</v>
      </c>
      <c r="Q200">
        <v>0.432</v>
      </c>
      <c r="R200">
        <v>0.47</v>
      </c>
      <c r="S200">
        <v>0.41699999999999998</v>
      </c>
      <c r="T200">
        <v>0.47699999999999998</v>
      </c>
      <c r="U200">
        <v>0.46899999999999997</v>
      </c>
      <c r="V200">
        <v>0.46100000000000002</v>
      </c>
      <c r="W200">
        <v>0.47499999999999998</v>
      </c>
      <c r="X200">
        <v>0.50700000000000001</v>
      </c>
      <c r="Y200">
        <v>0.42699999999999999</v>
      </c>
      <c r="Z200">
        <v>0.45900000000000002</v>
      </c>
      <c r="AA200">
        <v>0.39100000000000001</v>
      </c>
      <c r="AB200">
        <v>0.35099999999999998</v>
      </c>
      <c r="AC200">
        <v>0.371</v>
      </c>
      <c r="AD200">
        <v>0.38400000000000001</v>
      </c>
      <c r="AE200">
        <v>0.40300000000000002</v>
      </c>
      <c r="AF200">
        <v>0.39100000000000001</v>
      </c>
      <c r="AG200">
        <v>0.39</v>
      </c>
      <c r="AH200">
        <v>0.40699999999999997</v>
      </c>
      <c r="AI200">
        <v>0.501</v>
      </c>
      <c r="AJ200">
        <v>0.47199999999999998</v>
      </c>
      <c r="AK200">
        <v>0.42499999999999999</v>
      </c>
      <c r="AL200">
        <v>0.51400000000000001</v>
      </c>
      <c r="AM200">
        <v>0.47299999999999998</v>
      </c>
      <c r="AN200">
        <v>0.39800000000000002</v>
      </c>
      <c r="AO200">
        <v>0.28499999999999998</v>
      </c>
      <c r="AP200">
        <v>0.24099999999999999</v>
      </c>
      <c r="AQ200">
        <v>9.0999999999999998E-2</v>
      </c>
      <c r="AR200">
        <v>0.14499999999999999</v>
      </c>
      <c r="AS200">
        <v>0.115</v>
      </c>
      <c r="AT200">
        <v>0.10100000000000001</v>
      </c>
      <c r="AU200">
        <v>9.5000000000000001E-2</v>
      </c>
      <c r="AV200">
        <v>9.2999999999999999E-2</v>
      </c>
      <c r="AW200">
        <v>0.09</v>
      </c>
      <c r="AX200">
        <v>0.33900000000000002</v>
      </c>
      <c r="AY200">
        <v>0.28599999999999998</v>
      </c>
      <c r="AZ200">
        <v>0.24399999999999999</v>
      </c>
      <c r="BA200">
        <v>0.22800000000000001</v>
      </c>
      <c r="BB200">
        <v>0.20799999999999999</v>
      </c>
      <c r="BC200">
        <v>0.19600000000000001</v>
      </c>
      <c r="BD200">
        <v>0.47499999999999998</v>
      </c>
      <c r="BE200">
        <v>0.52800000000000002</v>
      </c>
      <c r="BF200">
        <v>0.53500000000000003</v>
      </c>
      <c r="BG200">
        <v>0.57199999999999995</v>
      </c>
      <c r="BH200">
        <v>0.40699999999999997</v>
      </c>
      <c r="BI200">
        <v>0.222</v>
      </c>
      <c r="BJ200">
        <v>0.42099999999999999</v>
      </c>
      <c r="BK200">
        <v>0.34599999999999997</v>
      </c>
      <c r="BL200">
        <v>0.29899999999999999</v>
      </c>
      <c r="BM200">
        <v>0.254</v>
      </c>
      <c r="BN200">
        <v>0.20399999999999999</v>
      </c>
      <c r="BO200">
        <v>0.14399999999999999</v>
      </c>
      <c r="BP200">
        <v>0.51300000000000001</v>
      </c>
      <c r="BQ200">
        <v>0.44600000000000001</v>
      </c>
      <c r="BR200">
        <v>0.499</v>
      </c>
      <c r="BS200">
        <v>0.40799999999999997</v>
      </c>
      <c r="BT200">
        <v>0.38900000000000001</v>
      </c>
      <c r="BU200">
        <v>0.16900000000000001</v>
      </c>
      <c r="BV200">
        <v>0.40100000000000002</v>
      </c>
      <c r="BW200">
        <v>0.36399999999999999</v>
      </c>
      <c r="BX200">
        <v>0.28999999999999998</v>
      </c>
      <c r="BY200">
        <v>0.251</v>
      </c>
      <c r="BZ200">
        <v>0.20499999999999999</v>
      </c>
      <c r="CA200">
        <v>0.113</v>
      </c>
      <c r="CB200">
        <v>0.38700000000000001</v>
      </c>
      <c r="CC200">
        <v>0.41699999999999998</v>
      </c>
      <c r="CD200">
        <v>0.443</v>
      </c>
      <c r="CE200">
        <v>0.40600000000000003</v>
      </c>
      <c r="CF200">
        <v>0.442</v>
      </c>
      <c r="CG200">
        <v>0.122</v>
      </c>
      <c r="CH200">
        <v>0.49299999999999999</v>
      </c>
      <c r="CI200">
        <v>0.42799999999999999</v>
      </c>
      <c r="CJ200">
        <v>0.32700000000000001</v>
      </c>
      <c r="CK200">
        <v>0.222</v>
      </c>
      <c r="CL200">
        <v>0.183</v>
      </c>
      <c r="CM200">
        <v>9.0999999999999998E-2</v>
      </c>
      <c r="CN200">
        <v>0.14299999999999999</v>
      </c>
      <c r="CO200">
        <v>0.11700000000000001</v>
      </c>
      <c r="CP200">
        <v>0.107</v>
      </c>
      <c r="CQ200">
        <v>9.9000000000000005E-2</v>
      </c>
      <c r="CR200">
        <v>9.4E-2</v>
      </c>
      <c r="CS200">
        <v>9.0999999999999998E-2</v>
      </c>
    </row>
    <row r="201" spans="1:97" x14ac:dyDescent="0.25">
      <c r="A201">
        <v>5.6561111110000004</v>
      </c>
      <c r="B201">
        <v>0.52100000000000002</v>
      </c>
      <c r="C201">
        <v>0.45700000000000002</v>
      </c>
      <c r="D201">
        <v>0.45</v>
      </c>
      <c r="E201">
        <v>0.44500000000000001</v>
      </c>
      <c r="F201">
        <v>0.46100000000000002</v>
      </c>
      <c r="G201">
        <v>0.47699999999999998</v>
      </c>
      <c r="H201">
        <v>0.47699999999999998</v>
      </c>
      <c r="I201">
        <v>0.45</v>
      </c>
      <c r="J201">
        <v>0.443</v>
      </c>
      <c r="K201">
        <v>0.40699999999999997</v>
      </c>
      <c r="L201">
        <v>0.42</v>
      </c>
      <c r="M201">
        <v>0.47299999999999998</v>
      </c>
      <c r="N201">
        <v>0.441</v>
      </c>
      <c r="O201">
        <v>0.46</v>
      </c>
      <c r="P201">
        <v>0.497</v>
      </c>
      <c r="Q201">
        <v>0.44500000000000001</v>
      </c>
      <c r="R201">
        <v>0.48399999999999999</v>
      </c>
      <c r="S201">
        <v>0.432</v>
      </c>
      <c r="T201">
        <v>0.48699999999999999</v>
      </c>
      <c r="U201">
        <v>0.48199999999999998</v>
      </c>
      <c r="V201">
        <v>0.47199999999999998</v>
      </c>
      <c r="W201">
        <v>0.48899999999999999</v>
      </c>
      <c r="X201">
        <v>0.52200000000000002</v>
      </c>
      <c r="Y201">
        <v>0.437</v>
      </c>
      <c r="Z201">
        <v>0.47899999999999998</v>
      </c>
      <c r="AA201">
        <v>0.40500000000000003</v>
      </c>
      <c r="AB201">
        <v>0.36399999999999999</v>
      </c>
      <c r="AC201">
        <v>0.38600000000000001</v>
      </c>
      <c r="AD201">
        <v>0.39700000000000002</v>
      </c>
      <c r="AE201">
        <v>0.41899999999999998</v>
      </c>
      <c r="AF201">
        <v>0.40100000000000002</v>
      </c>
      <c r="AG201">
        <v>0.4</v>
      </c>
      <c r="AH201">
        <v>0.41699999999999998</v>
      </c>
      <c r="AI201">
        <v>0.504</v>
      </c>
      <c r="AJ201">
        <v>0.47399999999999998</v>
      </c>
      <c r="AK201">
        <v>0.438</v>
      </c>
      <c r="AL201">
        <v>0.53400000000000003</v>
      </c>
      <c r="AM201">
        <v>0.49399999999999999</v>
      </c>
      <c r="AN201">
        <v>0.43099999999999999</v>
      </c>
      <c r="AO201">
        <v>0.313</v>
      </c>
      <c r="AP201">
        <v>0.26700000000000002</v>
      </c>
      <c r="AQ201">
        <v>9.0999999999999998E-2</v>
      </c>
      <c r="AR201">
        <v>0.14699999999999999</v>
      </c>
      <c r="AS201">
        <v>0.115</v>
      </c>
      <c r="AT201">
        <v>0.10100000000000001</v>
      </c>
      <c r="AU201">
        <v>9.5000000000000001E-2</v>
      </c>
      <c r="AV201">
        <v>9.2999999999999999E-2</v>
      </c>
      <c r="AW201">
        <v>0.09</v>
      </c>
      <c r="AX201">
        <v>0.35299999999999998</v>
      </c>
      <c r="AY201">
        <v>0.29699999999999999</v>
      </c>
      <c r="AZ201">
        <v>0.251</v>
      </c>
      <c r="BA201">
        <v>0.23200000000000001</v>
      </c>
      <c r="BB201">
        <v>0.20899999999999999</v>
      </c>
      <c r="BC201">
        <v>0.19400000000000001</v>
      </c>
      <c r="BD201">
        <v>0.48499999999999999</v>
      </c>
      <c r="BE201">
        <v>0.53800000000000003</v>
      </c>
      <c r="BF201">
        <v>0.54200000000000004</v>
      </c>
      <c r="BG201">
        <v>0.57699999999999996</v>
      </c>
      <c r="BH201">
        <v>0.41799999999999998</v>
      </c>
      <c r="BI201">
        <v>0.22</v>
      </c>
      <c r="BJ201">
        <v>0.443</v>
      </c>
      <c r="BK201">
        <v>0.372</v>
      </c>
      <c r="BL201">
        <v>0.318</v>
      </c>
      <c r="BM201">
        <v>0.27100000000000002</v>
      </c>
      <c r="BN201">
        <v>0.215</v>
      </c>
      <c r="BO201">
        <v>0.14299999999999999</v>
      </c>
      <c r="BP201">
        <v>0.52300000000000002</v>
      </c>
      <c r="BQ201">
        <v>0.45200000000000001</v>
      </c>
      <c r="BR201">
        <v>0.51500000000000001</v>
      </c>
      <c r="BS201">
        <v>0.41699999999999998</v>
      </c>
      <c r="BT201">
        <v>0.39700000000000002</v>
      </c>
      <c r="BU201">
        <v>0.16700000000000001</v>
      </c>
      <c r="BV201">
        <v>0.42399999999999999</v>
      </c>
      <c r="BW201">
        <v>0.38400000000000001</v>
      </c>
      <c r="BX201">
        <v>0.309</v>
      </c>
      <c r="BY201">
        <v>0.26700000000000002</v>
      </c>
      <c r="BZ201">
        <v>0.219</v>
      </c>
      <c r="CA201">
        <v>0.113</v>
      </c>
      <c r="CB201">
        <v>0.39400000000000002</v>
      </c>
      <c r="CC201">
        <v>0.42599999999999999</v>
      </c>
      <c r="CD201">
        <v>0.45700000000000002</v>
      </c>
      <c r="CE201">
        <v>0.41699999999999998</v>
      </c>
      <c r="CF201">
        <v>0.46500000000000002</v>
      </c>
      <c r="CG201">
        <v>0.121</v>
      </c>
      <c r="CH201">
        <v>0.51500000000000001</v>
      </c>
      <c r="CI201">
        <v>0.46600000000000003</v>
      </c>
      <c r="CJ201">
        <v>0.35299999999999998</v>
      </c>
      <c r="CK201">
        <v>0.245</v>
      </c>
      <c r="CL201">
        <v>0.2</v>
      </c>
      <c r="CM201">
        <v>9.0999999999999998E-2</v>
      </c>
      <c r="CN201">
        <v>0.14399999999999999</v>
      </c>
      <c r="CO201">
        <v>0.11799999999999999</v>
      </c>
      <c r="CP201">
        <v>0.107</v>
      </c>
      <c r="CQ201">
        <v>9.9000000000000005E-2</v>
      </c>
      <c r="CR201">
        <v>9.4E-2</v>
      </c>
      <c r="CS201">
        <v>9.0999999999999998E-2</v>
      </c>
    </row>
    <row r="202" spans="1:97" x14ac:dyDescent="0.25">
      <c r="A202">
        <v>5.9061111110000004</v>
      </c>
      <c r="B202">
        <v>0.55300000000000005</v>
      </c>
      <c r="C202">
        <v>0.47099999999999997</v>
      </c>
      <c r="D202">
        <v>0.46500000000000002</v>
      </c>
      <c r="E202">
        <v>0.46200000000000002</v>
      </c>
      <c r="F202">
        <v>0.47299999999999998</v>
      </c>
      <c r="G202">
        <v>0.49199999999999999</v>
      </c>
      <c r="H202">
        <v>0.48599999999999999</v>
      </c>
      <c r="I202">
        <v>0.46</v>
      </c>
      <c r="J202">
        <v>0.45300000000000001</v>
      </c>
      <c r="K202">
        <v>0.41799999999999998</v>
      </c>
      <c r="L202">
        <v>0.432</v>
      </c>
      <c r="M202">
        <v>0.48099999999999998</v>
      </c>
      <c r="N202">
        <v>0.45600000000000002</v>
      </c>
      <c r="O202">
        <v>0.47599999999999998</v>
      </c>
      <c r="P202">
        <v>0.505</v>
      </c>
      <c r="Q202">
        <v>0.45800000000000002</v>
      </c>
      <c r="R202">
        <v>0.496</v>
      </c>
      <c r="S202">
        <v>0.44900000000000001</v>
      </c>
      <c r="T202">
        <v>0.497</v>
      </c>
      <c r="U202">
        <v>0.495</v>
      </c>
      <c r="V202">
        <v>0.48499999999999999</v>
      </c>
      <c r="W202">
        <v>0.50600000000000001</v>
      </c>
      <c r="X202">
        <v>0.53500000000000003</v>
      </c>
      <c r="Y202">
        <v>0.44600000000000001</v>
      </c>
      <c r="Z202">
        <v>0.49199999999999999</v>
      </c>
      <c r="AA202">
        <v>0.41899999999999998</v>
      </c>
      <c r="AB202">
        <v>0.38100000000000001</v>
      </c>
      <c r="AC202">
        <v>0.40200000000000002</v>
      </c>
      <c r="AD202">
        <v>0.41099999999999998</v>
      </c>
      <c r="AE202">
        <v>0.433</v>
      </c>
      <c r="AF202">
        <v>0.41199999999999998</v>
      </c>
      <c r="AG202">
        <v>0.41299999999999998</v>
      </c>
      <c r="AH202">
        <v>0.42599999999999999</v>
      </c>
      <c r="AI202">
        <v>0.51100000000000001</v>
      </c>
      <c r="AJ202">
        <v>0.48699999999999999</v>
      </c>
      <c r="AK202">
        <v>0.45</v>
      </c>
      <c r="AL202">
        <v>0.55600000000000005</v>
      </c>
      <c r="AM202">
        <v>0.51500000000000001</v>
      </c>
      <c r="AN202">
        <v>0.46400000000000002</v>
      </c>
      <c r="AO202">
        <v>0.34100000000000003</v>
      </c>
      <c r="AP202">
        <v>0.29599999999999999</v>
      </c>
      <c r="AQ202">
        <v>9.0999999999999998E-2</v>
      </c>
      <c r="AR202">
        <v>0.15</v>
      </c>
      <c r="AS202">
        <v>0.11700000000000001</v>
      </c>
      <c r="AT202">
        <v>0.10199999999999999</v>
      </c>
      <c r="AU202">
        <v>9.5000000000000001E-2</v>
      </c>
      <c r="AV202">
        <v>9.2999999999999999E-2</v>
      </c>
      <c r="AW202">
        <v>0.09</v>
      </c>
      <c r="AX202">
        <v>0.36899999999999999</v>
      </c>
      <c r="AY202">
        <v>0.311</v>
      </c>
      <c r="AZ202">
        <v>0.26100000000000001</v>
      </c>
      <c r="BA202">
        <v>0.23699999999999999</v>
      </c>
      <c r="BB202">
        <v>0.21</v>
      </c>
      <c r="BC202">
        <v>0.192</v>
      </c>
      <c r="BD202">
        <v>0.498</v>
      </c>
      <c r="BE202">
        <v>0.55000000000000004</v>
      </c>
      <c r="BF202">
        <v>0.55300000000000005</v>
      </c>
      <c r="BG202">
        <v>0.58399999999999996</v>
      </c>
      <c r="BH202">
        <v>0.42499999999999999</v>
      </c>
      <c r="BI202">
        <v>0.218</v>
      </c>
      <c r="BJ202">
        <v>0.46700000000000003</v>
      </c>
      <c r="BK202">
        <v>0.39800000000000002</v>
      </c>
      <c r="BL202">
        <v>0.34300000000000003</v>
      </c>
      <c r="BM202">
        <v>0.28999999999999998</v>
      </c>
      <c r="BN202">
        <v>0.22800000000000001</v>
      </c>
      <c r="BO202">
        <v>0.14199999999999999</v>
      </c>
      <c r="BP202">
        <v>0.53300000000000003</v>
      </c>
      <c r="BQ202">
        <v>0.46100000000000002</v>
      </c>
      <c r="BR202">
        <v>0.53</v>
      </c>
      <c r="BS202">
        <v>0.42699999999999999</v>
      </c>
      <c r="BT202">
        <v>0.40899999999999997</v>
      </c>
      <c r="BU202">
        <v>0.16600000000000001</v>
      </c>
      <c r="BV202">
        <v>0.44800000000000001</v>
      </c>
      <c r="BW202">
        <v>0.40899999999999997</v>
      </c>
      <c r="BX202">
        <v>0.33100000000000002</v>
      </c>
      <c r="BY202">
        <v>0.28699999999999998</v>
      </c>
      <c r="BZ202">
        <v>0.23599999999999999</v>
      </c>
      <c r="CA202">
        <v>0.112</v>
      </c>
      <c r="CB202">
        <v>0.40400000000000003</v>
      </c>
      <c r="CC202">
        <v>0.434</v>
      </c>
      <c r="CD202">
        <v>0.46700000000000003</v>
      </c>
      <c r="CE202">
        <v>0.42899999999999999</v>
      </c>
      <c r="CF202">
        <v>0.47599999999999998</v>
      </c>
      <c r="CG202">
        <v>0.12</v>
      </c>
      <c r="CH202">
        <v>0.53800000000000003</v>
      </c>
      <c r="CI202">
        <v>0.504</v>
      </c>
      <c r="CJ202">
        <v>0.38300000000000001</v>
      </c>
      <c r="CK202">
        <v>0.26800000000000002</v>
      </c>
      <c r="CL202">
        <v>0.22</v>
      </c>
      <c r="CM202">
        <v>9.0999999999999998E-2</v>
      </c>
      <c r="CN202">
        <v>0.14599999999999999</v>
      </c>
      <c r="CO202">
        <v>0.11899999999999999</v>
      </c>
      <c r="CP202">
        <v>0.108</v>
      </c>
      <c r="CQ202">
        <v>9.8000000000000004E-2</v>
      </c>
      <c r="CR202">
        <v>9.4E-2</v>
      </c>
      <c r="CS202">
        <v>9.0999999999999998E-2</v>
      </c>
    </row>
    <row r="203" spans="1:97" x14ac:dyDescent="0.25">
      <c r="A203">
        <v>6.1561111110000004</v>
      </c>
      <c r="B203">
        <v>0.57799999999999996</v>
      </c>
      <c r="C203">
        <v>0.48199999999999998</v>
      </c>
      <c r="D203">
        <v>0.48199999999999998</v>
      </c>
      <c r="E203">
        <v>0.47899999999999998</v>
      </c>
      <c r="F203">
        <v>0.48399999999999999</v>
      </c>
      <c r="G203">
        <v>0.50700000000000001</v>
      </c>
      <c r="H203">
        <v>0.499</v>
      </c>
      <c r="I203">
        <v>0.46300000000000002</v>
      </c>
      <c r="J203">
        <v>0.46500000000000002</v>
      </c>
      <c r="K203">
        <v>0.434</v>
      </c>
      <c r="L203">
        <v>0.44700000000000001</v>
      </c>
      <c r="M203">
        <v>0.48799999999999999</v>
      </c>
      <c r="N203">
        <v>0.46899999999999997</v>
      </c>
      <c r="O203">
        <v>0.48799999999999999</v>
      </c>
      <c r="P203">
        <v>0.51800000000000002</v>
      </c>
      <c r="Q203">
        <v>0.47</v>
      </c>
      <c r="R203">
        <v>0.51100000000000001</v>
      </c>
      <c r="S203">
        <v>0.46500000000000002</v>
      </c>
      <c r="T203">
        <v>0.51</v>
      </c>
      <c r="U203">
        <v>0.50800000000000001</v>
      </c>
      <c r="V203">
        <v>0.497</v>
      </c>
      <c r="W203">
        <v>0.52</v>
      </c>
      <c r="X203">
        <v>0.55200000000000005</v>
      </c>
      <c r="Y203">
        <v>0.45300000000000001</v>
      </c>
      <c r="Z203">
        <v>0.51300000000000001</v>
      </c>
      <c r="AA203">
        <v>0.42899999999999999</v>
      </c>
      <c r="AB203">
        <v>0.39300000000000002</v>
      </c>
      <c r="AC203">
        <v>0.41399999999999998</v>
      </c>
      <c r="AD203">
        <v>0.42199999999999999</v>
      </c>
      <c r="AE203">
        <v>0.44600000000000001</v>
      </c>
      <c r="AF203">
        <v>0.42199999999999999</v>
      </c>
      <c r="AG203">
        <v>0.42199999999999999</v>
      </c>
      <c r="AH203">
        <v>0.437</v>
      </c>
      <c r="AI203">
        <v>0.51900000000000002</v>
      </c>
      <c r="AJ203">
        <v>0.495</v>
      </c>
      <c r="AK203">
        <v>0.46200000000000002</v>
      </c>
      <c r="AL203">
        <v>0.57299999999999995</v>
      </c>
      <c r="AM203">
        <v>0.53700000000000003</v>
      </c>
      <c r="AN203">
        <v>0.49099999999999999</v>
      </c>
      <c r="AO203">
        <v>0.37</v>
      </c>
      <c r="AP203">
        <v>0.32400000000000001</v>
      </c>
      <c r="AQ203">
        <v>9.0999999999999998E-2</v>
      </c>
      <c r="AR203">
        <v>0.151</v>
      </c>
      <c r="AS203">
        <v>0.11799999999999999</v>
      </c>
      <c r="AT203">
        <v>0.10199999999999999</v>
      </c>
      <c r="AU203">
        <v>9.5000000000000001E-2</v>
      </c>
      <c r="AV203">
        <v>9.2999999999999999E-2</v>
      </c>
      <c r="AW203">
        <v>0.09</v>
      </c>
      <c r="AX203">
        <v>0.38500000000000001</v>
      </c>
      <c r="AY203">
        <v>0.32300000000000001</v>
      </c>
      <c r="AZ203">
        <v>0.27100000000000002</v>
      </c>
      <c r="BA203">
        <v>0.24199999999999999</v>
      </c>
      <c r="BB203">
        <v>0.21199999999999999</v>
      </c>
      <c r="BC203">
        <v>0.19</v>
      </c>
      <c r="BD203">
        <v>0.51200000000000001</v>
      </c>
      <c r="BE203">
        <v>0.56299999999999994</v>
      </c>
      <c r="BF203">
        <v>0.56399999999999995</v>
      </c>
      <c r="BG203">
        <v>0.59399999999999997</v>
      </c>
      <c r="BH203">
        <v>0.437</v>
      </c>
      <c r="BI203">
        <v>0.215</v>
      </c>
      <c r="BJ203">
        <v>0.48699999999999999</v>
      </c>
      <c r="BK203">
        <v>0.42399999999999999</v>
      </c>
      <c r="BL203">
        <v>0.36599999999999999</v>
      </c>
      <c r="BM203">
        <v>0.309</v>
      </c>
      <c r="BN203">
        <v>0.24199999999999999</v>
      </c>
      <c r="BO203">
        <v>0.14199999999999999</v>
      </c>
      <c r="BP203">
        <v>0.53900000000000003</v>
      </c>
      <c r="BQ203">
        <v>0.47199999999999998</v>
      </c>
      <c r="BR203">
        <v>0.54400000000000004</v>
      </c>
      <c r="BS203">
        <v>0.438</v>
      </c>
      <c r="BT203">
        <v>0.41799999999999998</v>
      </c>
      <c r="BU203">
        <v>0.16500000000000001</v>
      </c>
      <c r="BV203">
        <v>0.47099999999999997</v>
      </c>
      <c r="BW203">
        <v>0.42899999999999999</v>
      </c>
      <c r="BX203">
        <v>0.35099999999999998</v>
      </c>
      <c r="BY203">
        <v>0.30499999999999999</v>
      </c>
      <c r="BZ203">
        <v>0.25</v>
      </c>
      <c r="CA203">
        <v>0.111</v>
      </c>
      <c r="CB203">
        <v>0.41099999999999998</v>
      </c>
      <c r="CC203">
        <v>0.44400000000000001</v>
      </c>
      <c r="CD203">
        <v>0.47699999999999998</v>
      </c>
      <c r="CE203">
        <v>0.436</v>
      </c>
      <c r="CF203">
        <v>0.48499999999999999</v>
      </c>
      <c r="CG203">
        <v>0.12</v>
      </c>
      <c r="CH203">
        <v>0.55600000000000005</v>
      </c>
      <c r="CI203">
        <v>0.53300000000000003</v>
      </c>
      <c r="CJ203">
        <v>0.41199999999999998</v>
      </c>
      <c r="CK203">
        <v>0.29199999999999998</v>
      </c>
      <c r="CL203">
        <v>0.24</v>
      </c>
      <c r="CM203">
        <v>9.0999999999999998E-2</v>
      </c>
      <c r="CN203">
        <v>0.14799999999999999</v>
      </c>
      <c r="CO203">
        <v>0.12</v>
      </c>
      <c r="CP203">
        <v>0.108</v>
      </c>
      <c r="CQ203">
        <v>9.8000000000000004E-2</v>
      </c>
      <c r="CR203">
        <v>9.4E-2</v>
      </c>
      <c r="CS203">
        <v>9.0999999999999998E-2</v>
      </c>
    </row>
    <row r="204" spans="1:97" x14ac:dyDescent="0.25">
      <c r="A204">
        <v>6.4061111110000004</v>
      </c>
      <c r="B204">
        <v>0.59799999999999998</v>
      </c>
      <c r="C204">
        <v>0.497</v>
      </c>
      <c r="D204">
        <v>0.497</v>
      </c>
      <c r="E204">
        <v>0.5</v>
      </c>
      <c r="F204">
        <v>0.502</v>
      </c>
      <c r="G204">
        <v>0.52500000000000002</v>
      </c>
      <c r="H204">
        <v>0.50800000000000001</v>
      </c>
      <c r="I204">
        <v>0.48299999999999998</v>
      </c>
      <c r="J204">
        <v>0.47699999999999998</v>
      </c>
      <c r="K204">
        <v>0.44800000000000001</v>
      </c>
      <c r="L204">
        <v>0.46300000000000002</v>
      </c>
      <c r="M204">
        <v>0.495</v>
      </c>
      <c r="N204">
        <v>0.48099999999999998</v>
      </c>
      <c r="O204">
        <v>0.501</v>
      </c>
      <c r="P204">
        <v>0.52600000000000002</v>
      </c>
      <c r="Q204">
        <v>0.48399999999999999</v>
      </c>
      <c r="R204">
        <v>0.52600000000000002</v>
      </c>
      <c r="S204">
        <v>0.48199999999999998</v>
      </c>
      <c r="T204">
        <v>0.52</v>
      </c>
      <c r="U204">
        <v>0.52300000000000002</v>
      </c>
      <c r="V204">
        <v>0.51</v>
      </c>
      <c r="W204">
        <v>0.53800000000000003</v>
      </c>
      <c r="X204">
        <v>0.56799999999999995</v>
      </c>
      <c r="Y204">
        <v>0.47199999999999998</v>
      </c>
      <c r="Z204">
        <v>0.52400000000000002</v>
      </c>
      <c r="AA204">
        <v>0.44700000000000001</v>
      </c>
      <c r="AB204">
        <v>0.40699999999999997</v>
      </c>
      <c r="AC204">
        <v>0.42699999999999999</v>
      </c>
      <c r="AD204">
        <v>0.434</v>
      </c>
      <c r="AE204">
        <v>0.46100000000000002</v>
      </c>
      <c r="AF204">
        <v>0.433</v>
      </c>
      <c r="AG204">
        <v>0.433</v>
      </c>
      <c r="AH204">
        <v>0.44700000000000001</v>
      </c>
      <c r="AI204">
        <v>0.53</v>
      </c>
      <c r="AJ204">
        <v>0.50800000000000001</v>
      </c>
      <c r="AK204">
        <v>0.47499999999999998</v>
      </c>
      <c r="AL204">
        <v>0.59199999999999997</v>
      </c>
      <c r="AM204">
        <v>0.55400000000000005</v>
      </c>
      <c r="AN204">
        <v>0.51600000000000001</v>
      </c>
      <c r="AO204">
        <v>0.39600000000000002</v>
      </c>
      <c r="AP204">
        <v>0.35499999999999998</v>
      </c>
      <c r="AQ204">
        <v>9.0999999999999998E-2</v>
      </c>
      <c r="AR204">
        <v>0.154</v>
      </c>
      <c r="AS204">
        <v>0.11799999999999999</v>
      </c>
      <c r="AT204">
        <v>0.10199999999999999</v>
      </c>
      <c r="AU204">
        <v>9.5000000000000001E-2</v>
      </c>
      <c r="AV204">
        <v>9.2999999999999999E-2</v>
      </c>
      <c r="AW204">
        <v>0.09</v>
      </c>
      <c r="AX204">
        <v>0.40200000000000002</v>
      </c>
      <c r="AY204">
        <v>0.33900000000000002</v>
      </c>
      <c r="AZ204">
        <v>0.28199999999999997</v>
      </c>
      <c r="BA204">
        <v>0.249</v>
      </c>
      <c r="BB204">
        <v>0.215</v>
      </c>
      <c r="BC204">
        <v>0.188</v>
      </c>
      <c r="BD204">
        <v>0.52700000000000002</v>
      </c>
      <c r="BE204">
        <v>0.57599999999999996</v>
      </c>
      <c r="BF204">
        <v>0.57699999999999996</v>
      </c>
      <c r="BG204">
        <v>0.60399999999999998</v>
      </c>
      <c r="BH204">
        <v>0.45</v>
      </c>
      <c r="BI204">
        <v>0.21199999999999999</v>
      </c>
      <c r="BJ204">
        <v>0.50700000000000001</v>
      </c>
      <c r="BK204">
        <v>0.44900000000000001</v>
      </c>
      <c r="BL204">
        <v>0.39100000000000001</v>
      </c>
      <c r="BM204">
        <v>0.32800000000000001</v>
      </c>
      <c r="BN204">
        <v>0.25700000000000001</v>
      </c>
      <c r="BO204">
        <v>0.14099999999999999</v>
      </c>
      <c r="BP204">
        <v>0.55100000000000005</v>
      </c>
      <c r="BQ204">
        <v>0.48499999999999999</v>
      </c>
      <c r="BR204">
        <v>0.55800000000000005</v>
      </c>
      <c r="BS204">
        <v>0.45300000000000001</v>
      </c>
      <c r="BT204">
        <v>0.43099999999999999</v>
      </c>
      <c r="BU204">
        <v>0.16400000000000001</v>
      </c>
      <c r="BV204">
        <v>0.495</v>
      </c>
      <c r="BW204">
        <v>0.44900000000000001</v>
      </c>
      <c r="BX204">
        <v>0.373</v>
      </c>
      <c r="BY204">
        <v>0.32600000000000001</v>
      </c>
      <c r="BZ204">
        <v>0.26500000000000001</v>
      </c>
      <c r="CA204">
        <v>0.111</v>
      </c>
      <c r="CB204">
        <v>0.42299999999999999</v>
      </c>
      <c r="CC204">
        <v>0.45900000000000002</v>
      </c>
      <c r="CD204">
        <v>0.49</v>
      </c>
      <c r="CE204">
        <v>0.44800000000000001</v>
      </c>
      <c r="CF204">
        <v>0.501</v>
      </c>
      <c r="CG204">
        <v>0.11899999999999999</v>
      </c>
      <c r="CH204">
        <v>0.57899999999999996</v>
      </c>
      <c r="CI204">
        <v>0.55900000000000005</v>
      </c>
      <c r="CJ204">
        <v>0.439</v>
      </c>
      <c r="CK204">
        <v>0.315</v>
      </c>
      <c r="CL204">
        <v>0.26500000000000001</v>
      </c>
      <c r="CM204">
        <v>9.0999999999999998E-2</v>
      </c>
      <c r="CN204">
        <v>0.14899999999999999</v>
      </c>
      <c r="CO204">
        <v>0.12</v>
      </c>
      <c r="CP204">
        <v>0.108</v>
      </c>
      <c r="CQ204">
        <v>9.8000000000000004E-2</v>
      </c>
      <c r="CR204">
        <v>9.4E-2</v>
      </c>
      <c r="CS204">
        <v>9.0999999999999998E-2</v>
      </c>
    </row>
    <row r="205" spans="1:97" x14ac:dyDescent="0.25">
      <c r="A205">
        <v>6.6561111110000004</v>
      </c>
      <c r="B205">
        <v>0.61599999999999999</v>
      </c>
      <c r="C205">
        <v>0.51200000000000001</v>
      </c>
      <c r="D205">
        <v>0.51</v>
      </c>
      <c r="E205">
        <v>0.51900000000000002</v>
      </c>
      <c r="F205">
        <v>0.52400000000000002</v>
      </c>
      <c r="G205">
        <v>0.54500000000000004</v>
      </c>
      <c r="H205">
        <v>0.51800000000000002</v>
      </c>
      <c r="I205">
        <v>0.50700000000000001</v>
      </c>
      <c r="J205">
        <v>0.48699999999999999</v>
      </c>
      <c r="K205">
        <v>0.46800000000000003</v>
      </c>
      <c r="L205">
        <v>0.46899999999999997</v>
      </c>
      <c r="M205">
        <v>0.50900000000000001</v>
      </c>
      <c r="N205">
        <v>0.497</v>
      </c>
      <c r="O205">
        <v>0.51700000000000002</v>
      </c>
      <c r="P205">
        <v>0.53800000000000003</v>
      </c>
      <c r="Q205">
        <v>0.498</v>
      </c>
      <c r="R205">
        <v>0.54200000000000004</v>
      </c>
      <c r="S205">
        <v>0.501</v>
      </c>
      <c r="T205">
        <v>0.52900000000000003</v>
      </c>
      <c r="U205">
        <v>0.53700000000000003</v>
      </c>
      <c r="V205">
        <v>0.52400000000000002</v>
      </c>
      <c r="W205">
        <v>0.55300000000000005</v>
      </c>
      <c r="X205">
        <v>0.57899999999999996</v>
      </c>
      <c r="Y205">
        <v>0.48599999999999999</v>
      </c>
      <c r="Z205">
        <v>0.54700000000000004</v>
      </c>
      <c r="AA205">
        <v>0.46</v>
      </c>
      <c r="AB205">
        <v>0.41799999999999998</v>
      </c>
      <c r="AC205">
        <v>0.439</v>
      </c>
      <c r="AD205">
        <v>0.44500000000000001</v>
      </c>
      <c r="AE205">
        <v>0.47699999999999998</v>
      </c>
      <c r="AF205">
        <v>0.44800000000000001</v>
      </c>
      <c r="AG205">
        <v>0.44600000000000001</v>
      </c>
      <c r="AH205">
        <v>0.46200000000000002</v>
      </c>
      <c r="AI205">
        <v>0.54100000000000004</v>
      </c>
      <c r="AJ205">
        <v>0.51800000000000002</v>
      </c>
      <c r="AK205">
        <v>0.49</v>
      </c>
      <c r="AL205">
        <v>0.60499999999999998</v>
      </c>
      <c r="AM205">
        <v>0.57999999999999996</v>
      </c>
      <c r="AN205">
        <v>0.53800000000000003</v>
      </c>
      <c r="AO205">
        <v>0.42799999999999999</v>
      </c>
      <c r="AP205">
        <v>0.38400000000000001</v>
      </c>
      <c r="AQ205">
        <v>9.0999999999999998E-2</v>
      </c>
      <c r="AR205">
        <v>0.156</v>
      </c>
      <c r="AS205">
        <v>0.12</v>
      </c>
      <c r="AT205">
        <v>0.10299999999999999</v>
      </c>
      <c r="AU205">
        <v>9.5000000000000001E-2</v>
      </c>
      <c r="AV205">
        <v>9.4E-2</v>
      </c>
      <c r="AW205">
        <v>0.09</v>
      </c>
      <c r="AX205">
        <v>0.41899999999999998</v>
      </c>
      <c r="AY205">
        <v>0.35399999999999998</v>
      </c>
      <c r="AZ205">
        <v>0.29399999999999998</v>
      </c>
      <c r="BA205">
        <v>0.25700000000000001</v>
      </c>
      <c r="BB205">
        <v>0.219</v>
      </c>
      <c r="BC205">
        <v>0.186</v>
      </c>
      <c r="BD205">
        <v>0.53900000000000003</v>
      </c>
      <c r="BE205">
        <v>0.58899999999999997</v>
      </c>
      <c r="BF205">
        <v>0.58899999999999997</v>
      </c>
      <c r="BG205">
        <v>0.61199999999999999</v>
      </c>
      <c r="BH205">
        <v>0.46400000000000002</v>
      </c>
      <c r="BI205">
        <v>0.21099999999999999</v>
      </c>
      <c r="BJ205">
        <v>0.52400000000000002</v>
      </c>
      <c r="BK205">
        <v>0.47199999999999998</v>
      </c>
      <c r="BL205">
        <v>0.41399999999999998</v>
      </c>
      <c r="BM205">
        <v>0.34799999999999998</v>
      </c>
      <c r="BN205">
        <v>0.27300000000000002</v>
      </c>
      <c r="BO205">
        <v>0.14099999999999999</v>
      </c>
      <c r="BP205">
        <v>0.56200000000000006</v>
      </c>
      <c r="BQ205">
        <v>0.497</v>
      </c>
      <c r="BR205">
        <v>0.57399999999999995</v>
      </c>
      <c r="BS205">
        <v>0.46800000000000003</v>
      </c>
      <c r="BT205">
        <v>0.44600000000000001</v>
      </c>
      <c r="BU205">
        <v>0.16300000000000001</v>
      </c>
      <c r="BV205">
        <v>0.52100000000000002</v>
      </c>
      <c r="BW205">
        <v>0.46700000000000003</v>
      </c>
      <c r="BX205">
        <v>0.39500000000000002</v>
      </c>
      <c r="BY205">
        <v>0.34599999999999997</v>
      </c>
      <c r="BZ205">
        <v>0.27800000000000002</v>
      </c>
      <c r="CA205">
        <v>0.111</v>
      </c>
      <c r="CB205">
        <v>0.433</v>
      </c>
      <c r="CC205">
        <v>0.47</v>
      </c>
      <c r="CD205">
        <v>0.505</v>
      </c>
      <c r="CE205">
        <v>0.45900000000000002</v>
      </c>
      <c r="CF205">
        <v>0.51300000000000001</v>
      </c>
      <c r="CG205">
        <v>0.11899999999999999</v>
      </c>
      <c r="CH205">
        <v>0.59699999999999998</v>
      </c>
      <c r="CI205">
        <v>0.58599999999999997</v>
      </c>
      <c r="CJ205">
        <v>0.46800000000000003</v>
      </c>
      <c r="CK205">
        <v>0.34599999999999997</v>
      </c>
      <c r="CL205">
        <v>0.29099999999999998</v>
      </c>
      <c r="CM205">
        <v>9.0999999999999998E-2</v>
      </c>
      <c r="CN205">
        <v>0.151</v>
      </c>
      <c r="CO205">
        <v>0.121</v>
      </c>
      <c r="CP205">
        <v>0.108</v>
      </c>
      <c r="CQ205">
        <v>9.9000000000000005E-2</v>
      </c>
      <c r="CR205">
        <v>9.4E-2</v>
      </c>
      <c r="CS205">
        <v>9.0999999999999998E-2</v>
      </c>
    </row>
    <row r="206" spans="1:97" x14ac:dyDescent="0.25">
      <c r="A206">
        <v>6.9061111110000004</v>
      </c>
      <c r="B206">
        <v>0.623</v>
      </c>
      <c r="C206">
        <v>0.52900000000000003</v>
      </c>
      <c r="D206">
        <v>0.52700000000000002</v>
      </c>
      <c r="E206">
        <v>0.53700000000000003</v>
      </c>
      <c r="F206">
        <v>0.54800000000000004</v>
      </c>
      <c r="G206">
        <v>0.56399999999999995</v>
      </c>
      <c r="H206">
        <v>0.52900000000000003</v>
      </c>
      <c r="I206">
        <v>0.52600000000000002</v>
      </c>
      <c r="J206">
        <v>0.497</v>
      </c>
      <c r="K206">
        <v>0.47699999999999998</v>
      </c>
      <c r="L206">
        <v>0.47499999999999998</v>
      </c>
      <c r="M206">
        <v>0.52500000000000002</v>
      </c>
      <c r="N206">
        <v>0.51</v>
      </c>
      <c r="O206">
        <v>0.53300000000000003</v>
      </c>
      <c r="P206">
        <v>0.55700000000000005</v>
      </c>
      <c r="Q206">
        <v>0.51400000000000001</v>
      </c>
      <c r="R206">
        <v>0.56000000000000005</v>
      </c>
      <c r="S206">
        <v>0.52300000000000002</v>
      </c>
      <c r="T206">
        <v>0.54200000000000004</v>
      </c>
      <c r="U206">
        <v>0.54900000000000004</v>
      </c>
      <c r="V206">
        <v>0.53700000000000003</v>
      </c>
      <c r="W206">
        <v>0.56599999999999995</v>
      </c>
      <c r="X206">
        <v>0.58799999999999997</v>
      </c>
      <c r="Y206">
        <v>0.502</v>
      </c>
      <c r="Z206">
        <v>0.56599999999999995</v>
      </c>
      <c r="AA206">
        <v>0.47299999999999998</v>
      </c>
      <c r="AB206">
        <v>0.42899999999999999</v>
      </c>
      <c r="AC206">
        <v>0.45200000000000001</v>
      </c>
      <c r="AD206">
        <v>0.45800000000000002</v>
      </c>
      <c r="AE206">
        <v>0.49299999999999999</v>
      </c>
      <c r="AF206">
        <v>0.46</v>
      </c>
      <c r="AG206">
        <v>0.45800000000000002</v>
      </c>
      <c r="AH206">
        <v>0.47499999999999998</v>
      </c>
      <c r="AI206">
        <v>0.55300000000000005</v>
      </c>
      <c r="AJ206">
        <v>0.53800000000000003</v>
      </c>
      <c r="AK206">
        <v>0.502</v>
      </c>
      <c r="AL206">
        <v>0.61899999999999999</v>
      </c>
      <c r="AM206">
        <v>0.59599999999999997</v>
      </c>
      <c r="AN206">
        <v>0.54900000000000004</v>
      </c>
      <c r="AO206">
        <v>0.45900000000000002</v>
      </c>
      <c r="AP206">
        <v>0.41299999999999998</v>
      </c>
      <c r="AQ206">
        <v>9.0999999999999998E-2</v>
      </c>
      <c r="AR206">
        <v>0.158</v>
      </c>
      <c r="AS206">
        <v>0.121</v>
      </c>
      <c r="AT206">
        <v>0.10299999999999999</v>
      </c>
      <c r="AU206">
        <v>9.6000000000000002E-2</v>
      </c>
      <c r="AV206">
        <v>9.4E-2</v>
      </c>
      <c r="AW206">
        <v>0.09</v>
      </c>
      <c r="AX206">
        <v>0.439</v>
      </c>
      <c r="AY206">
        <v>0.36899999999999999</v>
      </c>
      <c r="AZ206">
        <v>0.307</v>
      </c>
      <c r="BA206">
        <v>0.26600000000000001</v>
      </c>
      <c r="BB206">
        <v>0.223</v>
      </c>
      <c r="BC206">
        <v>0.185</v>
      </c>
      <c r="BD206">
        <v>0.55100000000000005</v>
      </c>
      <c r="BE206">
        <v>0.6</v>
      </c>
      <c r="BF206">
        <v>0.60099999999999998</v>
      </c>
      <c r="BG206">
        <v>0.61799999999999999</v>
      </c>
      <c r="BH206">
        <v>0.47599999999999998</v>
      </c>
      <c r="BI206">
        <v>0.20899999999999999</v>
      </c>
      <c r="BJ206">
        <v>0.53900000000000003</v>
      </c>
      <c r="BK206">
        <v>0.496</v>
      </c>
      <c r="BL206">
        <v>0.436</v>
      </c>
      <c r="BM206">
        <v>0.36699999999999999</v>
      </c>
      <c r="BN206">
        <v>0.28999999999999998</v>
      </c>
      <c r="BO206">
        <v>0.14000000000000001</v>
      </c>
      <c r="BP206">
        <v>0.57099999999999995</v>
      </c>
      <c r="BQ206">
        <v>0.50800000000000001</v>
      </c>
      <c r="BR206">
        <v>0.58899999999999997</v>
      </c>
      <c r="BS206">
        <v>0.48199999999999998</v>
      </c>
      <c r="BT206">
        <v>0.46100000000000002</v>
      </c>
      <c r="BU206">
        <v>0.16200000000000001</v>
      </c>
      <c r="BV206">
        <v>0.55100000000000005</v>
      </c>
      <c r="BW206">
        <v>0.48699999999999999</v>
      </c>
      <c r="BX206">
        <v>0.41699999999999998</v>
      </c>
      <c r="BY206">
        <v>0.36799999999999999</v>
      </c>
      <c r="BZ206">
        <v>0.29299999999999998</v>
      </c>
      <c r="CA206">
        <v>0.111</v>
      </c>
      <c r="CB206">
        <v>0.443</v>
      </c>
      <c r="CC206">
        <v>0.48199999999999998</v>
      </c>
      <c r="CD206">
        <v>0.51700000000000002</v>
      </c>
      <c r="CE206">
        <v>0.47399999999999998</v>
      </c>
      <c r="CF206">
        <v>0.53800000000000003</v>
      </c>
      <c r="CG206">
        <v>0.11799999999999999</v>
      </c>
      <c r="CH206">
        <v>0.622</v>
      </c>
      <c r="CI206">
        <v>0.60399999999999998</v>
      </c>
      <c r="CJ206">
        <v>0.499</v>
      </c>
      <c r="CK206">
        <v>0.377</v>
      </c>
      <c r="CL206">
        <v>0.317</v>
      </c>
      <c r="CM206">
        <v>9.0999999999999998E-2</v>
      </c>
      <c r="CN206">
        <v>0.153</v>
      </c>
      <c r="CO206">
        <v>0.122</v>
      </c>
      <c r="CP206">
        <v>0.108</v>
      </c>
      <c r="CQ206">
        <v>9.9000000000000005E-2</v>
      </c>
      <c r="CR206">
        <v>9.4E-2</v>
      </c>
      <c r="CS206">
        <v>9.0999999999999998E-2</v>
      </c>
    </row>
    <row r="207" spans="1:97" x14ac:dyDescent="0.25">
      <c r="A207">
        <v>7.1561111110000004</v>
      </c>
      <c r="B207">
        <v>0.63400000000000001</v>
      </c>
      <c r="C207">
        <v>0.54400000000000004</v>
      </c>
      <c r="D207">
        <v>0.53900000000000003</v>
      </c>
      <c r="E207">
        <v>0.55300000000000005</v>
      </c>
      <c r="F207">
        <v>0.56899999999999995</v>
      </c>
      <c r="G207">
        <v>0.58699999999999997</v>
      </c>
      <c r="H207">
        <v>0.53800000000000003</v>
      </c>
      <c r="I207">
        <v>0.53</v>
      </c>
      <c r="J207">
        <v>0.50800000000000001</v>
      </c>
      <c r="K207">
        <v>0.49199999999999999</v>
      </c>
      <c r="L207">
        <v>0.48799999999999999</v>
      </c>
      <c r="M207">
        <v>0.53900000000000003</v>
      </c>
      <c r="N207">
        <v>0.52500000000000002</v>
      </c>
      <c r="O207">
        <v>0.55100000000000005</v>
      </c>
      <c r="P207">
        <v>0.57699999999999996</v>
      </c>
      <c r="Q207">
        <v>0.53200000000000003</v>
      </c>
      <c r="R207">
        <v>0.57699999999999996</v>
      </c>
      <c r="S207">
        <v>0.54600000000000004</v>
      </c>
      <c r="T207">
        <v>0.55400000000000005</v>
      </c>
      <c r="U207">
        <v>0.56100000000000005</v>
      </c>
      <c r="V207">
        <v>0.54800000000000004</v>
      </c>
      <c r="W207">
        <v>0.57999999999999996</v>
      </c>
      <c r="X207">
        <v>0.59899999999999998</v>
      </c>
      <c r="Y207">
        <v>0.51</v>
      </c>
      <c r="Z207">
        <v>0.58699999999999997</v>
      </c>
      <c r="AA207">
        <v>0.48799999999999999</v>
      </c>
      <c r="AB207">
        <v>0.443</v>
      </c>
      <c r="AC207">
        <v>0.46899999999999997</v>
      </c>
      <c r="AD207">
        <v>0.47499999999999998</v>
      </c>
      <c r="AE207">
        <v>0.51300000000000001</v>
      </c>
      <c r="AF207">
        <v>0.47199999999999998</v>
      </c>
      <c r="AG207">
        <v>0.47299999999999998</v>
      </c>
      <c r="AH207">
        <v>0.49099999999999999</v>
      </c>
      <c r="AI207">
        <v>0.56200000000000006</v>
      </c>
      <c r="AJ207">
        <v>0.54300000000000004</v>
      </c>
      <c r="AK207">
        <v>0.51600000000000001</v>
      </c>
      <c r="AL207">
        <v>0.628</v>
      </c>
      <c r="AM207">
        <v>0.60599999999999998</v>
      </c>
      <c r="AN207">
        <v>0.56100000000000005</v>
      </c>
      <c r="AO207">
        <v>0.48299999999999998</v>
      </c>
      <c r="AP207">
        <v>0.442</v>
      </c>
      <c r="AQ207">
        <v>9.0999999999999998E-2</v>
      </c>
      <c r="AR207">
        <v>0.159</v>
      </c>
      <c r="AS207">
        <v>0.122</v>
      </c>
      <c r="AT207">
        <v>0.104</v>
      </c>
      <c r="AU207">
        <v>9.6000000000000002E-2</v>
      </c>
      <c r="AV207">
        <v>9.4E-2</v>
      </c>
      <c r="AW207">
        <v>0.09</v>
      </c>
      <c r="AX207">
        <v>0.45500000000000002</v>
      </c>
      <c r="AY207">
        <v>0.38</v>
      </c>
      <c r="AZ207">
        <v>0.32200000000000001</v>
      </c>
      <c r="BA207">
        <v>0.27500000000000002</v>
      </c>
      <c r="BB207">
        <v>0.22800000000000001</v>
      </c>
      <c r="BC207">
        <v>0.183</v>
      </c>
      <c r="BD207">
        <v>0.56200000000000006</v>
      </c>
      <c r="BE207">
        <v>0.61</v>
      </c>
      <c r="BF207">
        <v>0.61199999999999999</v>
      </c>
      <c r="BG207">
        <v>0.624</v>
      </c>
      <c r="BH207">
        <v>0.48899999999999999</v>
      </c>
      <c r="BI207">
        <v>0.20699999999999999</v>
      </c>
      <c r="BJ207">
        <v>0.55500000000000005</v>
      </c>
      <c r="BK207">
        <v>0.51700000000000002</v>
      </c>
      <c r="BL207">
        <v>0.46100000000000002</v>
      </c>
      <c r="BM207">
        <v>0.39</v>
      </c>
      <c r="BN207">
        <v>0.31</v>
      </c>
      <c r="BO207">
        <v>0.13900000000000001</v>
      </c>
      <c r="BP207">
        <v>0.58199999999999996</v>
      </c>
      <c r="BQ207">
        <v>0.51800000000000002</v>
      </c>
      <c r="BR207">
        <v>0.60099999999999998</v>
      </c>
      <c r="BS207">
        <v>0.49299999999999999</v>
      </c>
      <c r="BT207">
        <v>0.47299999999999998</v>
      </c>
      <c r="BU207">
        <v>0.161</v>
      </c>
      <c r="BV207">
        <v>0.56899999999999995</v>
      </c>
      <c r="BW207">
        <v>0.50700000000000001</v>
      </c>
      <c r="BX207">
        <v>0.438</v>
      </c>
      <c r="BY207">
        <v>0.39100000000000001</v>
      </c>
      <c r="BZ207">
        <v>0.309</v>
      </c>
      <c r="CA207">
        <v>0.111</v>
      </c>
      <c r="CB207">
        <v>0.45300000000000001</v>
      </c>
      <c r="CC207">
        <v>0.49399999999999999</v>
      </c>
      <c r="CD207">
        <v>0.53</v>
      </c>
      <c r="CE207">
        <v>0.48599999999999999</v>
      </c>
      <c r="CF207">
        <v>0.53900000000000003</v>
      </c>
      <c r="CG207">
        <v>0.11799999999999999</v>
      </c>
      <c r="CH207">
        <v>0.64</v>
      </c>
      <c r="CI207">
        <v>0.626</v>
      </c>
      <c r="CJ207">
        <v>0.52400000000000002</v>
      </c>
      <c r="CK207">
        <v>0.4</v>
      </c>
      <c r="CL207">
        <v>0.34699999999999998</v>
      </c>
      <c r="CM207">
        <v>9.0999999999999998E-2</v>
      </c>
      <c r="CN207">
        <v>0.155</v>
      </c>
      <c r="CO207">
        <v>0.123</v>
      </c>
      <c r="CP207">
        <v>0.108</v>
      </c>
      <c r="CQ207">
        <v>9.8000000000000004E-2</v>
      </c>
      <c r="CR207">
        <v>9.4E-2</v>
      </c>
      <c r="CS207">
        <v>9.0999999999999998E-2</v>
      </c>
    </row>
    <row r="208" spans="1:97" x14ac:dyDescent="0.25">
      <c r="A208">
        <v>7.4061111110000004</v>
      </c>
      <c r="B208">
        <v>0.64500000000000002</v>
      </c>
      <c r="C208">
        <v>0.56200000000000006</v>
      </c>
      <c r="D208">
        <v>0.55500000000000005</v>
      </c>
      <c r="E208">
        <v>0.56999999999999995</v>
      </c>
      <c r="F208">
        <v>0.59099999999999997</v>
      </c>
      <c r="G208">
        <v>0.60399999999999998</v>
      </c>
      <c r="H208">
        <v>0.54600000000000004</v>
      </c>
      <c r="I208">
        <v>0.54300000000000004</v>
      </c>
      <c r="J208">
        <v>0.51800000000000002</v>
      </c>
      <c r="K208">
        <v>0.50600000000000001</v>
      </c>
      <c r="L208">
        <v>0.497</v>
      </c>
      <c r="M208">
        <v>0.55200000000000005</v>
      </c>
      <c r="N208">
        <v>0.53600000000000003</v>
      </c>
      <c r="O208">
        <v>0.56599999999999995</v>
      </c>
      <c r="P208">
        <v>0.59699999999999998</v>
      </c>
      <c r="Q208">
        <v>0.54900000000000004</v>
      </c>
      <c r="R208">
        <v>0.59599999999999997</v>
      </c>
      <c r="S208">
        <v>0.56799999999999995</v>
      </c>
      <c r="T208">
        <v>0.56599999999999995</v>
      </c>
      <c r="U208">
        <v>0.56899999999999995</v>
      </c>
      <c r="V208">
        <v>0.55700000000000005</v>
      </c>
      <c r="W208">
        <v>0.59299999999999997</v>
      </c>
      <c r="X208">
        <v>0.60799999999999998</v>
      </c>
      <c r="Y208">
        <v>0.51900000000000002</v>
      </c>
      <c r="Z208">
        <v>0.59899999999999998</v>
      </c>
      <c r="AA208">
        <v>0.51</v>
      </c>
      <c r="AB208">
        <v>0.45700000000000002</v>
      </c>
      <c r="AC208">
        <v>0.48599999999999999</v>
      </c>
      <c r="AD208">
        <v>0.49399999999999999</v>
      </c>
      <c r="AE208">
        <v>0.53500000000000003</v>
      </c>
      <c r="AF208">
        <v>0.48399999999999999</v>
      </c>
      <c r="AG208">
        <v>0.48499999999999999</v>
      </c>
      <c r="AH208">
        <v>0.505</v>
      </c>
      <c r="AI208">
        <v>0.57599999999999996</v>
      </c>
      <c r="AJ208">
        <v>0.55900000000000005</v>
      </c>
      <c r="AK208">
        <v>0.53200000000000003</v>
      </c>
      <c r="AL208">
        <v>0.63100000000000001</v>
      </c>
      <c r="AM208">
        <v>0.62</v>
      </c>
      <c r="AN208">
        <v>0.57799999999999996</v>
      </c>
      <c r="AO208">
        <v>0.50800000000000001</v>
      </c>
      <c r="AP208">
        <v>0.46600000000000003</v>
      </c>
      <c r="AQ208">
        <v>9.0999999999999998E-2</v>
      </c>
      <c r="AR208">
        <v>0.16</v>
      </c>
      <c r="AS208">
        <v>0.123</v>
      </c>
      <c r="AT208">
        <v>0.104</v>
      </c>
      <c r="AU208">
        <v>9.6000000000000002E-2</v>
      </c>
      <c r="AV208">
        <v>9.2999999999999999E-2</v>
      </c>
      <c r="AW208">
        <v>0.09</v>
      </c>
      <c r="AX208">
        <v>0.47</v>
      </c>
      <c r="AY208">
        <v>0.39500000000000002</v>
      </c>
      <c r="AZ208">
        <v>0.33700000000000002</v>
      </c>
      <c r="BA208">
        <v>0.28599999999999998</v>
      </c>
      <c r="BB208">
        <v>0.23499999999999999</v>
      </c>
      <c r="BC208">
        <v>0.18099999999999999</v>
      </c>
      <c r="BD208">
        <v>0.57199999999999995</v>
      </c>
      <c r="BE208">
        <v>0.62</v>
      </c>
      <c r="BF208">
        <v>0.622</v>
      </c>
      <c r="BG208">
        <v>0.63300000000000001</v>
      </c>
      <c r="BH208">
        <v>0.501</v>
      </c>
      <c r="BI208">
        <v>0.20499999999999999</v>
      </c>
      <c r="BJ208">
        <v>0.57099999999999995</v>
      </c>
      <c r="BK208">
        <v>0.53700000000000003</v>
      </c>
      <c r="BL208">
        <v>0.48699999999999999</v>
      </c>
      <c r="BM208">
        <v>0.41499999999999998</v>
      </c>
      <c r="BN208">
        <v>0.33100000000000002</v>
      </c>
      <c r="BO208">
        <v>0.13800000000000001</v>
      </c>
      <c r="BP208">
        <v>0.59</v>
      </c>
      <c r="BQ208">
        <v>0.52800000000000002</v>
      </c>
      <c r="BR208">
        <v>0.61</v>
      </c>
      <c r="BS208">
        <v>0.50900000000000001</v>
      </c>
      <c r="BT208">
        <v>0.48599999999999999</v>
      </c>
      <c r="BU208">
        <v>0.16</v>
      </c>
      <c r="BV208">
        <v>0.58599999999999997</v>
      </c>
      <c r="BW208">
        <v>0.52700000000000002</v>
      </c>
      <c r="BX208">
        <v>0.45900000000000002</v>
      </c>
      <c r="BY208">
        <v>0.41399999999999998</v>
      </c>
      <c r="BZ208">
        <v>0.32700000000000001</v>
      </c>
      <c r="CA208">
        <v>0.11</v>
      </c>
      <c r="CB208">
        <v>0.46300000000000002</v>
      </c>
      <c r="CC208">
        <v>0.503</v>
      </c>
      <c r="CD208">
        <v>0.54300000000000004</v>
      </c>
      <c r="CE208">
        <v>0.499</v>
      </c>
      <c r="CF208">
        <v>0.55100000000000005</v>
      </c>
      <c r="CG208">
        <v>0.11700000000000001</v>
      </c>
      <c r="CH208">
        <v>0.65400000000000003</v>
      </c>
      <c r="CI208">
        <v>0.64900000000000002</v>
      </c>
      <c r="CJ208">
        <v>0.55900000000000005</v>
      </c>
      <c r="CK208">
        <v>0.441</v>
      </c>
      <c r="CL208">
        <v>0.375</v>
      </c>
      <c r="CM208">
        <v>9.0999999999999998E-2</v>
      </c>
      <c r="CN208">
        <v>0.157</v>
      </c>
      <c r="CO208">
        <v>0.124</v>
      </c>
      <c r="CP208">
        <v>0.108</v>
      </c>
      <c r="CQ208">
        <v>9.8000000000000004E-2</v>
      </c>
      <c r="CR208">
        <v>9.2999999999999999E-2</v>
      </c>
      <c r="CS208">
        <v>9.0999999999999998E-2</v>
      </c>
    </row>
    <row r="209" spans="1:97" x14ac:dyDescent="0.25">
      <c r="A209">
        <v>7.6561111110000004</v>
      </c>
      <c r="B209">
        <v>0.65500000000000003</v>
      </c>
      <c r="C209">
        <v>0.57799999999999996</v>
      </c>
      <c r="D209">
        <v>0.56899999999999995</v>
      </c>
      <c r="E209">
        <v>0.58599999999999997</v>
      </c>
      <c r="F209">
        <v>0.61499999999999999</v>
      </c>
      <c r="G209">
        <v>0.61899999999999999</v>
      </c>
      <c r="H209">
        <v>0.55700000000000005</v>
      </c>
      <c r="I209">
        <v>0.56299999999999994</v>
      </c>
      <c r="J209">
        <v>0.53</v>
      </c>
      <c r="K209">
        <v>0.52200000000000002</v>
      </c>
      <c r="L209">
        <v>0.51</v>
      </c>
      <c r="M209">
        <v>0.56799999999999995</v>
      </c>
      <c r="N209">
        <v>0.54900000000000004</v>
      </c>
      <c r="O209">
        <v>0.58199999999999996</v>
      </c>
      <c r="P209">
        <v>0.60299999999999998</v>
      </c>
      <c r="Q209">
        <v>0.56699999999999995</v>
      </c>
      <c r="R209">
        <v>0.61299999999999999</v>
      </c>
      <c r="S209">
        <v>0.58899999999999997</v>
      </c>
      <c r="T209">
        <v>0.57299999999999995</v>
      </c>
      <c r="U209">
        <v>0.58199999999999996</v>
      </c>
      <c r="V209">
        <v>0.56999999999999995</v>
      </c>
      <c r="W209">
        <v>0.60699999999999998</v>
      </c>
      <c r="X209">
        <v>0.62</v>
      </c>
      <c r="Y209">
        <v>0.53200000000000003</v>
      </c>
      <c r="Z209">
        <v>0.61199999999999999</v>
      </c>
      <c r="AA209">
        <v>0.52400000000000002</v>
      </c>
      <c r="AB209">
        <v>0.47499999999999998</v>
      </c>
      <c r="AC209">
        <v>0.504</v>
      </c>
      <c r="AD209">
        <v>0.51300000000000001</v>
      </c>
      <c r="AE209">
        <v>0.55900000000000005</v>
      </c>
      <c r="AF209">
        <v>0.495</v>
      </c>
      <c r="AG209">
        <v>0.497</v>
      </c>
      <c r="AH209">
        <v>0.51900000000000002</v>
      </c>
      <c r="AI209">
        <v>0.58399999999999996</v>
      </c>
      <c r="AJ209">
        <v>0.58499999999999996</v>
      </c>
      <c r="AK209">
        <v>0.54700000000000004</v>
      </c>
      <c r="AL209">
        <v>0.64300000000000002</v>
      </c>
      <c r="AM209">
        <v>0.63100000000000001</v>
      </c>
      <c r="AN209">
        <v>0.59799999999999998</v>
      </c>
      <c r="AO209">
        <v>0.53200000000000003</v>
      </c>
      <c r="AP209">
        <v>0.48699999999999999</v>
      </c>
      <c r="AQ209">
        <v>9.0999999999999998E-2</v>
      </c>
      <c r="AR209">
        <v>0.16200000000000001</v>
      </c>
      <c r="AS209">
        <v>0.124</v>
      </c>
      <c r="AT209">
        <v>0.105</v>
      </c>
      <c r="AU209">
        <v>9.6000000000000002E-2</v>
      </c>
      <c r="AV209">
        <v>9.4E-2</v>
      </c>
      <c r="AW209">
        <v>0.09</v>
      </c>
      <c r="AX209">
        <v>0.48599999999999999</v>
      </c>
      <c r="AY209">
        <v>0.41099999999999998</v>
      </c>
      <c r="AZ209">
        <v>0.35299999999999998</v>
      </c>
      <c r="BA209">
        <v>0.29899999999999999</v>
      </c>
      <c r="BB209">
        <v>0.24099999999999999</v>
      </c>
      <c r="BC209">
        <v>0.18</v>
      </c>
      <c r="BD209">
        <v>0.58599999999999997</v>
      </c>
      <c r="BE209">
        <v>0.629</v>
      </c>
      <c r="BF209">
        <v>0.63200000000000001</v>
      </c>
      <c r="BG209">
        <v>0.63900000000000001</v>
      </c>
      <c r="BH209">
        <v>0.51500000000000001</v>
      </c>
      <c r="BI209">
        <v>0.20399999999999999</v>
      </c>
      <c r="BJ209">
        <v>0.58399999999999996</v>
      </c>
      <c r="BK209">
        <v>0.55500000000000005</v>
      </c>
      <c r="BL209">
        <v>0.51500000000000001</v>
      </c>
      <c r="BM209">
        <v>0.44</v>
      </c>
      <c r="BN209">
        <v>0.35199999999999998</v>
      </c>
      <c r="BO209">
        <v>0.13800000000000001</v>
      </c>
      <c r="BP209">
        <v>0.6</v>
      </c>
      <c r="BQ209">
        <v>0.53700000000000003</v>
      </c>
      <c r="BR209">
        <v>0.622</v>
      </c>
      <c r="BS209">
        <v>0.52</v>
      </c>
      <c r="BT209">
        <v>0.502</v>
      </c>
      <c r="BU209">
        <v>0.159</v>
      </c>
      <c r="BV209">
        <v>0.59899999999999998</v>
      </c>
      <c r="BW209">
        <v>0.54900000000000004</v>
      </c>
      <c r="BX209">
        <v>0.48099999999999998</v>
      </c>
      <c r="BY209">
        <v>0.44</v>
      </c>
      <c r="BZ209">
        <v>0.34899999999999998</v>
      </c>
      <c r="CA209">
        <v>0.11</v>
      </c>
      <c r="CB209">
        <v>0.47299999999999998</v>
      </c>
      <c r="CC209">
        <v>0.51600000000000001</v>
      </c>
      <c r="CD209">
        <v>0.55300000000000005</v>
      </c>
      <c r="CE209">
        <v>0.50900000000000001</v>
      </c>
      <c r="CF209">
        <v>0.57299999999999995</v>
      </c>
      <c r="CG209">
        <v>0.11700000000000001</v>
      </c>
      <c r="CH209">
        <v>0.66400000000000003</v>
      </c>
      <c r="CI209">
        <v>0.66800000000000004</v>
      </c>
      <c r="CJ209">
        <v>0.57999999999999996</v>
      </c>
      <c r="CK209">
        <v>0.48399999999999999</v>
      </c>
      <c r="CL209">
        <v>0.40300000000000002</v>
      </c>
      <c r="CM209">
        <v>9.0999999999999998E-2</v>
      </c>
      <c r="CN209">
        <v>0.158</v>
      </c>
      <c r="CO209">
        <v>0.124</v>
      </c>
      <c r="CP209">
        <v>0.108</v>
      </c>
      <c r="CQ209">
        <v>9.9000000000000005E-2</v>
      </c>
      <c r="CR209">
        <v>9.4E-2</v>
      </c>
      <c r="CS209">
        <v>9.0999999999999998E-2</v>
      </c>
    </row>
    <row r="210" spans="1:97" x14ac:dyDescent="0.25">
      <c r="A210">
        <v>7.9061111110000004</v>
      </c>
      <c r="B210">
        <v>0.66700000000000004</v>
      </c>
      <c r="C210">
        <v>0.59499999999999997</v>
      </c>
      <c r="D210">
        <v>0.58499999999999996</v>
      </c>
      <c r="E210">
        <v>0.60199999999999998</v>
      </c>
      <c r="F210">
        <v>0.63500000000000001</v>
      </c>
      <c r="G210">
        <v>0.63700000000000001</v>
      </c>
      <c r="H210">
        <v>0.56499999999999995</v>
      </c>
      <c r="I210">
        <v>0.58499999999999996</v>
      </c>
      <c r="J210">
        <v>0.54200000000000004</v>
      </c>
      <c r="K210">
        <v>0.53600000000000003</v>
      </c>
      <c r="L210">
        <v>0.52200000000000002</v>
      </c>
      <c r="M210">
        <v>0.58599999999999997</v>
      </c>
      <c r="N210">
        <v>0.56000000000000005</v>
      </c>
      <c r="O210">
        <v>0.59699999999999998</v>
      </c>
      <c r="P210">
        <v>0.61899999999999999</v>
      </c>
      <c r="Q210">
        <v>0.58599999999999997</v>
      </c>
      <c r="R210">
        <v>0.63</v>
      </c>
      <c r="S210">
        <v>0.61099999999999999</v>
      </c>
      <c r="T210">
        <v>0.58099999999999996</v>
      </c>
      <c r="U210">
        <v>0.59099999999999997</v>
      </c>
      <c r="V210">
        <v>0.57999999999999996</v>
      </c>
      <c r="W210">
        <v>0.62</v>
      </c>
      <c r="X210">
        <v>0.63100000000000001</v>
      </c>
      <c r="Y210">
        <v>0.52900000000000003</v>
      </c>
      <c r="Z210">
        <v>0.625</v>
      </c>
      <c r="AA210">
        <v>0.53300000000000003</v>
      </c>
      <c r="AB210">
        <v>0.48599999999999999</v>
      </c>
      <c r="AC210">
        <v>0.52400000000000002</v>
      </c>
      <c r="AD210">
        <v>0.53200000000000003</v>
      </c>
      <c r="AE210">
        <v>0.57999999999999996</v>
      </c>
      <c r="AF210">
        <v>0.50700000000000001</v>
      </c>
      <c r="AG210">
        <v>0.50900000000000001</v>
      </c>
      <c r="AH210">
        <v>0.53200000000000003</v>
      </c>
      <c r="AI210">
        <v>0.59399999999999997</v>
      </c>
      <c r="AJ210">
        <v>0.60699999999999998</v>
      </c>
      <c r="AK210">
        <v>0.57299999999999995</v>
      </c>
      <c r="AL210">
        <v>0.65100000000000002</v>
      </c>
      <c r="AM210">
        <v>0.64200000000000002</v>
      </c>
      <c r="AN210">
        <v>0.61399999999999999</v>
      </c>
      <c r="AO210">
        <v>0.54600000000000004</v>
      </c>
      <c r="AP210">
        <v>0.50600000000000001</v>
      </c>
      <c r="AQ210">
        <v>9.0999999999999998E-2</v>
      </c>
      <c r="AR210">
        <v>0.16400000000000001</v>
      </c>
      <c r="AS210">
        <v>0.125</v>
      </c>
      <c r="AT210">
        <v>0.105</v>
      </c>
      <c r="AU210">
        <v>9.6000000000000002E-2</v>
      </c>
      <c r="AV210">
        <v>9.4E-2</v>
      </c>
      <c r="AW210">
        <v>0.09</v>
      </c>
      <c r="AX210">
        <v>0.501</v>
      </c>
      <c r="AY210">
        <v>0.42899999999999999</v>
      </c>
      <c r="AZ210">
        <v>0.37</v>
      </c>
      <c r="BA210">
        <v>0.312</v>
      </c>
      <c r="BB210">
        <v>0.25</v>
      </c>
      <c r="BC210">
        <v>0.17899999999999999</v>
      </c>
      <c r="BD210">
        <v>0.59799999999999998</v>
      </c>
      <c r="BE210">
        <v>0.64</v>
      </c>
      <c r="BF210">
        <v>0.64200000000000002</v>
      </c>
      <c r="BG210">
        <v>0.65</v>
      </c>
      <c r="BH210">
        <v>0.52700000000000002</v>
      </c>
      <c r="BI210">
        <v>0.20200000000000001</v>
      </c>
      <c r="BJ210">
        <v>0.59899999999999998</v>
      </c>
      <c r="BK210">
        <v>0.57399999999999995</v>
      </c>
      <c r="BL210">
        <v>0.53900000000000003</v>
      </c>
      <c r="BM210">
        <v>0.46800000000000003</v>
      </c>
      <c r="BN210">
        <v>0.376</v>
      </c>
      <c r="BO210">
        <v>0.13800000000000001</v>
      </c>
      <c r="BP210">
        <v>0.61</v>
      </c>
      <c r="BQ210">
        <v>0.54700000000000004</v>
      </c>
      <c r="BR210">
        <v>0.63</v>
      </c>
      <c r="BS210">
        <v>0.53500000000000003</v>
      </c>
      <c r="BT210">
        <v>0.51300000000000001</v>
      </c>
      <c r="BU210">
        <v>0.158</v>
      </c>
      <c r="BV210">
        <v>0.61499999999999999</v>
      </c>
      <c r="BW210">
        <v>0.56899999999999995</v>
      </c>
      <c r="BX210">
        <v>0.502</v>
      </c>
      <c r="BY210">
        <v>0.46500000000000002</v>
      </c>
      <c r="BZ210">
        <v>0.372</v>
      </c>
      <c r="CA210">
        <v>0.11</v>
      </c>
      <c r="CB210">
        <v>0.48099999999999998</v>
      </c>
      <c r="CC210">
        <v>0.52500000000000002</v>
      </c>
      <c r="CD210">
        <v>0.56399999999999995</v>
      </c>
      <c r="CE210">
        <v>0.52300000000000002</v>
      </c>
      <c r="CF210">
        <v>0.59199999999999997</v>
      </c>
      <c r="CG210">
        <v>0.11700000000000001</v>
      </c>
      <c r="CH210">
        <v>0.67400000000000004</v>
      </c>
      <c r="CI210">
        <v>0.68200000000000005</v>
      </c>
      <c r="CJ210">
        <v>0.59899999999999998</v>
      </c>
      <c r="CK210">
        <v>0.51700000000000002</v>
      </c>
      <c r="CL210">
        <v>0.42899999999999999</v>
      </c>
      <c r="CM210">
        <v>9.0999999999999998E-2</v>
      </c>
      <c r="CN210">
        <v>0.161</v>
      </c>
      <c r="CO210">
        <v>0.125</v>
      </c>
      <c r="CP210">
        <v>0.108</v>
      </c>
      <c r="CQ210">
        <v>9.8000000000000004E-2</v>
      </c>
      <c r="CR210">
        <v>9.2999999999999999E-2</v>
      </c>
      <c r="CS210">
        <v>9.0999999999999998E-2</v>
      </c>
    </row>
    <row r="211" spans="1:97" x14ac:dyDescent="0.25">
      <c r="A211">
        <v>8.1561111109999995</v>
      </c>
      <c r="B211">
        <v>0.67600000000000005</v>
      </c>
      <c r="C211">
        <v>0.60899999999999999</v>
      </c>
      <c r="D211">
        <v>0.59799999999999998</v>
      </c>
      <c r="E211">
        <v>0.62</v>
      </c>
      <c r="F211">
        <v>0.65400000000000003</v>
      </c>
      <c r="G211">
        <v>0.65200000000000002</v>
      </c>
      <c r="H211">
        <v>0.57799999999999996</v>
      </c>
      <c r="I211">
        <v>0.61</v>
      </c>
      <c r="J211">
        <v>0.55300000000000005</v>
      </c>
      <c r="K211">
        <v>0.55000000000000004</v>
      </c>
      <c r="L211">
        <v>0.53</v>
      </c>
      <c r="M211">
        <v>0.61</v>
      </c>
      <c r="N211">
        <v>0.57199999999999995</v>
      </c>
      <c r="O211">
        <v>0.61</v>
      </c>
      <c r="P211">
        <v>0.63100000000000001</v>
      </c>
      <c r="Q211">
        <v>0.60299999999999998</v>
      </c>
      <c r="R211">
        <v>0.64600000000000002</v>
      </c>
      <c r="S211">
        <v>0.63200000000000001</v>
      </c>
      <c r="T211">
        <v>0.59</v>
      </c>
      <c r="U211">
        <v>0.60199999999999998</v>
      </c>
      <c r="V211">
        <v>0.59199999999999997</v>
      </c>
      <c r="W211">
        <v>0.63600000000000001</v>
      </c>
      <c r="X211">
        <v>0.64300000000000002</v>
      </c>
      <c r="Y211">
        <v>0.54100000000000004</v>
      </c>
      <c r="Z211">
        <v>0.64100000000000001</v>
      </c>
      <c r="AA211">
        <v>0.54</v>
      </c>
      <c r="AB211">
        <v>0.5</v>
      </c>
      <c r="AC211">
        <v>0.54100000000000004</v>
      </c>
      <c r="AD211">
        <v>0.54900000000000004</v>
      </c>
      <c r="AE211">
        <v>0.60099999999999998</v>
      </c>
      <c r="AF211">
        <v>0.51700000000000002</v>
      </c>
      <c r="AG211">
        <v>0.52100000000000002</v>
      </c>
      <c r="AH211">
        <v>0.54300000000000004</v>
      </c>
      <c r="AI211">
        <v>0.60499999999999998</v>
      </c>
      <c r="AJ211">
        <v>0.61499999999999999</v>
      </c>
      <c r="AK211">
        <v>0.58299999999999996</v>
      </c>
      <c r="AL211">
        <v>0.65700000000000003</v>
      </c>
      <c r="AM211">
        <v>0.64900000000000002</v>
      </c>
      <c r="AN211">
        <v>0.627</v>
      </c>
      <c r="AO211">
        <v>0.57499999999999996</v>
      </c>
      <c r="AP211">
        <v>0.53</v>
      </c>
      <c r="AQ211">
        <v>9.0999999999999998E-2</v>
      </c>
      <c r="AR211">
        <v>0.16500000000000001</v>
      </c>
      <c r="AS211">
        <v>0.126</v>
      </c>
      <c r="AT211">
        <v>0.106</v>
      </c>
      <c r="AU211">
        <v>9.6000000000000002E-2</v>
      </c>
      <c r="AV211">
        <v>9.4E-2</v>
      </c>
      <c r="AW211">
        <v>0.09</v>
      </c>
      <c r="AX211">
        <v>0.51700000000000002</v>
      </c>
      <c r="AY211">
        <v>0.443</v>
      </c>
      <c r="AZ211">
        <v>0.38700000000000001</v>
      </c>
      <c r="BA211">
        <v>0.32600000000000001</v>
      </c>
      <c r="BB211">
        <v>0.25900000000000001</v>
      </c>
      <c r="BC211">
        <v>0.17799999999999999</v>
      </c>
      <c r="BD211">
        <v>0.61</v>
      </c>
      <c r="BE211">
        <v>0.64900000000000002</v>
      </c>
      <c r="BF211">
        <v>0.65300000000000002</v>
      </c>
      <c r="BG211">
        <v>0.66100000000000003</v>
      </c>
      <c r="BH211">
        <v>0.54</v>
      </c>
      <c r="BI211">
        <v>0.2</v>
      </c>
      <c r="BJ211">
        <v>0.61199999999999999</v>
      </c>
      <c r="BK211">
        <v>0.58899999999999997</v>
      </c>
      <c r="BL211">
        <v>0.56200000000000006</v>
      </c>
      <c r="BM211">
        <v>0.49299999999999999</v>
      </c>
      <c r="BN211">
        <v>0.4</v>
      </c>
      <c r="BO211">
        <v>0.13700000000000001</v>
      </c>
      <c r="BP211">
        <v>0.61899999999999999</v>
      </c>
      <c r="BQ211">
        <v>0.55500000000000005</v>
      </c>
      <c r="BR211">
        <v>0.64</v>
      </c>
      <c r="BS211">
        <v>0.54800000000000004</v>
      </c>
      <c r="BT211">
        <v>0.52700000000000002</v>
      </c>
      <c r="BU211">
        <v>0.157</v>
      </c>
      <c r="BV211">
        <v>0.63100000000000001</v>
      </c>
      <c r="BW211">
        <v>0.58499999999999996</v>
      </c>
      <c r="BX211">
        <v>0.52200000000000002</v>
      </c>
      <c r="BY211">
        <v>0.48699999999999999</v>
      </c>
      <c r="BZ211">
        <v>0.39200000000000002</v>
      </c>
      <c r="CA211">
        <v>0.11</v>
      </c>
      <c r="CB211">
        <v>0.48899999999999999</v>
      </c>
      <c r="CC211">
        <v>0.53700000000000003</v>
      </c>
      <c r="CD211">
        <v>0.57499999999999996</v>
      </c>
      <c r="CE211">
        <v>0.53300000000000003</v>
      </c>
      <c r="CF211">
        <v>0.59</v>
      </c>
      <c r="CG211">
        <v>0.11700000000000001</v>
      </c>
      <c r="CH211">
        <v>0.68400000000000005</v>
      </c>
      <c r="CI211">
        <v>0.69</v>
      </c>
      <c r="CJ211">
        <v>0.61599999999999999</v>
      </c>
      <c r="CK211">
        <v>0.54500000000000004</v>
      </c>
      <c r="CL211">
        <v>0.45900000000000002</v>
      </c>
      <c r="CM211">
        <v>9.0999999999999998E-2</v>
      </c>
      <c r="CN211">
        <v>0.16300000000000001</v>
      </c>
      <c r="CO211">
        <v>0.126</v>
      </c>
      <c r="CP211">
        <v>0.108</v>
      </c>
      <c r="CQ211">
        <v>9.8000000000000004E-2</v>
      </c>
      <c r="CR211">
        <v>9.4E-2</v>
      </c>
      <c r="CS211">
        <v>9.0999999999999998E-2</v>
      </c>
    </row>
    <row r="212" spans="1:97" x14ac:dyDescent="0.25">
      <c r="A212">
        <v>8.4061111109999995</v>
      </c>
      <c r="B212">
        <v>0.68899999999999995</v>
      </c>
      <c r="C212">
        <v>0.624</v>
      </c>
      <c r="D212">
        <v>0.61399999999999999</v>
      </c>
      <c r="E212">
        <v>0.63900000000000001</v>
      </c>
      <c r="F212">
        <v>0.67600000000000005</v>
      </c>
      <c r="G212">
        <v>0.66500000000000004</v>
      </c>
      <c r="H212">
        <v>0.59099999999999997</v>
      </c>
      <c r="I212">
        <v>0.625</v>
      </c>
      <c r="J212">
        <v>0.56100000000000005</v>
      </c>
      <c r="K212">
        <v>0.56499999999999995</v>
      </c>
      <c r="L212">
        <v>0.53900000000000003</v>
      </c>
      <c r="M212">
        <v>0.63400000000000001</v>
      </c>
      <c r="N212">
        <v>0.58399999999999996</v>
      </c>
      <c r="O212">
        <v>0.627</v>
      </c>
      <c r="P212">
        <v>0.64400000000000002</v>
      </c>
      <c r="Q212">
        <v>0.621</v>
      </c>
      <c r="R212">
        <v>0.66100000000000003</v>
      </c>
      <c r="S212">
        <v>0.65200000000000002</v>
      </c>
      <c r="T212">
        <v>0.6</v>
      </c>
      <c r="U212">
        <v>0.61</v>
      </c>
      <c r="V212">
        <v>0.6</v>
      </c>
      <c r="W212">
        <v>0.64700000000000002</v>
      </c>
      <c r="X212">
        <v>0.65300000000000002</v>
      </c>
      <c r="Y212">
        <v>0.56200000000000006</v>
      </c>
      <c r="Z212">
        <v>0.65200000000000002</v>
      </c>
      <c r="AA212">
        <v>0.55400000000000005</v>
      </c>
      <c r="AB212">
        <v>0.51500000000000001</v>
      </c>
      <c r="AC212">
        <v>0.55800000000000005</v>
      </c>
      <c r="AD212">
        <v>0.56699999999999995</v>
      </c>
      <c r="AE212">
        <v>0.624</v>
      </c>
      <c r="AF212">
        <v>0.53</v>
      </c>
      <c r="AG212">
        <v>0.53</v>
      </c>
      <c r="AH212">
        <v>0.55500000000000005</v>
      </c>
      <c r="AI212">
        <v>0.61699999999999999</v>
      </c>
      <c r="AJ212">
        <v>0.629</v>
      </c>
      <c r="AK212">
        <v>0.59799999999999998</v>
      </c>
      <c r="AL212">
        <v>0.66200000000000003</v>
      </c>
      <c r="AM212">
        <v>0.65700000000000003</v>
      </c>
      <c r="AN212">
        <v>0.64200000000000002</v>
      </c>
      <c r="AO212">
        <v>0.59499999999999997</v>
      </c>
      <c r="AP212">
        <v>0.54800000000000004</v>
      </c>
      <c r="AQ212">
        <v>9.0999999999999998E-2</v>
      </c>
      <c r="AR212">
        <v>0.16600000000000001</v>
      </c>
      <c r="AS212">
        <v>0.126</v>
      </c>
      <c r="AT212">
        <v>0.106</v>
      </c>
      <c r="AU212">
        <v>9.7000000000000003E-2</v>
      </c>
      <c r="AV212">
        <v>9.4E-2</v>
      </c>
      <c r="AW212">
        <v>0.09</v>
      </c>
      <c r="AX212">
        <v>0.53600000000000003</v>
      </c>
      <c r="AY212">
        <v>0.45700000000000002</v>
      </c>
      <c r="AZ212">
        <v>0.40300000000000002</v>
      </c>
      <c r="BA212">
        <v>0.34</v>
      </c>
      <c r="BB212">
        <v>0.26900000000000002</v>
      </c>
      <c r="BC212">
        <v>0.17599999999999999</v>
      </c>
      <c r="BD212">
        <v>0.623</v>
      </c>
      <c r="BE212">
        <v>0.65800000000000003</v>
      </c>
      <c r="BF212">
        <v>0.66300000000000003</v>
      </c>
      <c r="BG212">
        <v>0.67900000000000005</v>
      </c>
      <c r="BH212">
        <v>0.55300000000000005</v>
      </c>
      <c r="BI212">
        <v>0.19800000000000001</v>
      </c>
      <c r="BJ212">
        <v>0.627</v>
      </c>
      <c r="BK212">
        <v>0.60099999999999998</v>
      </c>
      <c r="BL212">
        <v>0.57899999999999996</v>
      </c>
      <c r="BM212">
        <v>0.51700000000000002</v>
      </c>
      <c r="BN212">
        <v>0.42299999999999999</v>
      </c>
      <c r="BO212">
        <v>0.13700000000000001</v>
      </c>
      <c r="BP212">
        <v>0.63100000000000001</v>
      </c>
      <c r="BQ212">
        <v>0.56499999999999995</v>
      </c>
      <c r="BR212">
        <v>0.65400000000000003</v>
      </c>
      <c r="BS212">
        <v>0.56399999999999995</v>
      </c>
      <c r="BT212">
        <v>0.54200000000000004</v>
      </c>
      <c r="BU212">
        <v>0.156</v>
      </c>
      <c r="BV212">
        <v>0.64700000000000002</v>
      </c>
      <c r="BW212">
        <v>0.59799999999999998</v>
      </c>
      <c r="BX212">
        <v>0.54200000000000004</v>
      </c>
      <c r="BY212">
        <v>0.50700000000000001</v>
      </c>
      <c r="BZ212">
        <v>0.41399999999999998</v>
      </c>
      <c r="CA212">
        <v>0.11</v>
      </c>
      <c r="CB212">
        <v>0.498</v>
      </c>
      <c r="CC212">
        <v>0.54800000000000004</v>
      </c>
      <c r="CD212">
        <v>0.58699999999999997</v>
      </c>
      <c r="CE212">
        <v>0.54400000000000004</v>
      </c>
      <c r="CF212">
        <v>0.60699999999999998</v>
      </c>
      <c r="CG212">
        <v>0.11600000000000001</v>
      </c>
      <c r="CH212">
        <v>0.69099999999999995</v>
      </c>
      <c r="CI212">
        <v>0.69899999999999995</v>
      </c>
      <c r="CJ212">
        <v>0.63300000000000001</v>
      </c>
      <c r="CK212">
        <v>0.57199999999999995</v>
      </c>
      <c r="CL212">
        <v>0.48799999999999999</v>
      </c>
      <c r="CM212">
        <v>9.0999999999999998E-2</v>
      </c>
      <c r="CN212">
        <v>0.16500000000000001</v>
      </c>
      <c r="CO212">
        <v>0.127</v>
      </c>
      <c r="CP212">
        <v>0.108</v>
      </c>
      <c r="CQ212">
        <v>9.9000000000000005E-2</v>
      </c>
      <c r="CR212">
        <v>9.4E-2</v>
      </c>
      <c r="CS212">
        <v>9.0999999999999998E-2</v>
      </c>
    </row>
    <row r="213" spans="1:97" x14ac:dyDescent="0.25">
      <c r="A213">
        <v>8.6561111109999995</v>
      </c>
      <c r="B213">
        <v>0.69499999999999995</v>
      </c>
      <c r="C213">
        <v>0.63800000000000001</v>
      </c>
      <c r="D213">
        <v>0.629</v>
      </c>
      <c r="E213">
        <v>0.65800000000000003</v>
      </c>
      <c r="F213">
        <v>0.69699999999999995</v>
      </c>
      <c r="G213">
        <v>0.68</v>
      </c>
      <c r="H213">
        <v>0.61699999999999999</v>
      </c>
      <c r="I213">
        <v>0.63900000000000001</v>
      </c>
      <c r="J213">
        <v>0.57099999999999995</v>
      </c>
      <c r="K213">
        <v>0.58099999999999996</v>
      </c>
      <c r="L213">
        <v>0.56000000000000005</v>
      </c>
      <c r="M213">
        <v>0.65400000000000003</v>
      </c>
      <c r="N213">
        <v>0.6</v>
      </c>
      <c r="O213">
        <v>0.64</v>
      </c>
      <c r="P213">
        <v>0.65800000000000003</v>
      </c>
      <c r="Q213">
        <v>0.63900000000000001</v>
      </c>
      <c r="R213">
        <v>0.67800000000000005</v>
      </c>
      <c r="S213">
        <v>0.67300000000000004</v>
      </c>
      <c r="T213">
        <v>0.60799999999999998</v>
      </c>
      <c r="U213">
        <v>0.61899999999999999</v>
      </c>
      <c r="V213">
        <v>0.61099999999999999</v>
      </c>
      <c r="W213">
        <v>0.65800000000000003</v>
      </c>
      <c r="X213">
        <v>0.66600000000000004</v>
      </c>
      <c r="Y213">
        <v>0.58299999999999996</v>
      </c>
      <c r="Z213">
        <v>0.66400000000000003</v>
      </c>
      <c r="AA213">
        <v>0.57299999999999995</v>
      </c>
      <c r="AB213">
        <v>0.53300000000000003</v>
      </c>
      <c r="AC213">
        <v>0.57799999999999996</v>
      </c>
      <c r="AD213">
        <v>0.58499999999999996</v>
      </c>
      <c r="AE213">
        <v>0.64400000000000002</v>
      </c>
      <c r="AF213">
        <v>0.54200000000000004</v>
      </c>
      <c r="AG213">
        <v>0.54800000000000004</v>
      </c>
      <c r="AH213">
        <v>0.56899999999999995</v>
      </c>
      <c r="AI213">
        <v>0.629</v>
      </c>
      <c r="AJ213">
        <v>0.65100000000000002</v>
      </c>
      <c r="AK213">
        <v>0.61299999999999999</v>
      </c>
      <c r="AL213">
        <v>0.66800000000000004</v>
      </c>
      <c r="AM213">
        <v>0.66300000000000003</v>
      </c>
      <c r="AN213">
        <v>0.65600000000000003</v>
      </c>
      <c r="AO213">
        <v>0.61199999999999999</v>
      </c>
      <c r="AP213">
        <v>0.57199999999999995</v>
      </c>
      <c r="AQ213">
        <v>9.0999999999999998E-2</v>
      </c>
      <c r="AR213">
        <v>0.16700000000000001</v>
      </c>
      <c r="AS213">
        <v>0.127</v>
      </c>
      <c r="AT213">
        <v>0.107</v>
      </c>
      <c r="AU213">
        <v>9.7000000000000003E-2</v>
      </c>
      <c r="AV213">
        <v>9.4E-2</v>
      </c>
      <c r="AW213">
        <v>0.09</v>
      </c>
      <c r="AX213">
        <v>0.55400000000000005</v>
      </c>
      <c r="AY213">
        <v>0.47099999999999997</v>
      </c>
      <c r="AZ213">
        <v>0.41799999999999998</v>
      </c>
      <c r="BA213">
        <v>0.35599999999999998</v>
      </c>
      <c r="BB213">
        <v>0.28100000000000003</v>
      </c>
      <c r="BC213">
        <v>0.17499999999999999</v>
      </c>
      <c r="BD213">
        <v>0.63300000000000001</v>
      </c>
      <c r="BE213">
        <v>0.66900000000000004</v>
      </c>
      <c r="BF213">
        <v>0.67400000000000004</v>
      </c>
      <c r="BG213">
        <v>0.68899999999999995</v>
      </c>
      <c r="BH213">
        <v>0.56499999999999995</v>
      </c>
      <c r="BI213">
        <v>0.19600000000000001</v>
      </c>
      <c r="BJ213">
        <v>0.64300000000000002</v>
      </c>
      <c r="BK213">
        <v>0.61299999999999999</v>
      </c>
      <c r="BL213">
        <v>0.6</v>
      </c>
      <c r="BM213">
        <v>0.54100000000000004</v>
      </c>
      <c r="BN213">
        <v>0.44700000000000001</v>
      </c>
      <c r="BO213">
        <v>0.13600000000000001</v>
      </c>
      <c r="BP213">
        <v>0.64300000000000002</v>
      </c>
      <c r="BQ213">
        <v>0.57399999999999995</v>
      </c>
      <c r="BR213">
        <v>0.66400000000000003</v>
      </c>
      <c r="BS213">
        <v>0.57799999999999996</v>
      </c>
      <c r="BT213">
        <v>0.55900000000000005</v>
      </c>
      <c r="BU213">
        <v>0.156</v>
      </c>
      <c r="BV213">
        <v>0.65900000000000003</v>
      </c>
      <c r="BW213">
        <v>0.61199999999999999</v>
      </c>
      <c r="BX213">
        <v>0.56499999999999995</v>
      </c>
      <c r="BY213">
        <v>0.52900000000000003</v>
      </c>
      <c r="BZ213">
        <v>0.441</v>
      </c>
      <c r="CA213">
        <v>0.11</v>
      </c>
      <c r="CB213">
        <v>0.50900000000000001</v>
      </c>
      <c r="CC213">
        <v>0.55900000000000005</v>
      </c>
      <c r="CD213">
        <v>0.6</v>
      </c>
      <c r="CE213">
        <v>0.55700000000000005</v>
      </c>
      <c r="CF213">
        <v>0.63400000000000001</v>
      </c>
      <c r="CG213">
        <v>0.11600000000000001</v>
      </c>
      <c r="CH213">
        <v>0.70099999999999996</v>
      </c>
      <c r="CI213">
        <v>0.70799999999999996</v>
      </c>
      <c r="CJ213">
        <v>0.64900000000000002</v>
      </c>
      <c r="CK213">
        <v>0.59899999999999998</v>
      </c>
      <c r="CL213">
        <v>0.51400000000000001</v>
      </c>
      <c r="CM213">
        <v>9.0999999999999998E-2</v>
      </c>
      <c r="CN213">
        <v>0.16700000000000001</v>
      </c>
      <c r="CO213">
        <v>0.128</v>
      </c>
      <c r="CP213">
        <v>0.108</v>
      </c>
      <c r="CQ213">
        <v>9.9000000000000005E-2</v>
      </c>
      <c r="CR213">
        <v>9.4E-2</v>
      </c>
      <c r="CS213">
        <v>9.0999999999999998E-2</v>
      </c>
    </row>
    <row r="214" spans="1:97" x14ac:dyDescent="0.25">
      <c r="A214">
        <v>8.9061111109999995</v>
      </c>
      <c r="B214">
        <v>0.70599999999999996</v>
      </c>
      <c r="C214">
        <v>0.65200000000000002</v>
      </c>
      <c r="D214">
        <v>0.64300000000000002</v>
      </c>
      <c r="E214">
        <v>0.67800000000000005</v>
      </c>
      <c r="F214">
        <v>0.71099999999999997</v>
      </c>
      <c r="G214">
        <v>0.69499999999999995</v>
      </c>
      <c r="H214">
        <v>0.625</v>
      </c>
      <c r="I214">
        <v>0.64900000000000002</v>
      </c>
      <c r="J214">
        <v>0.58399999999999996</v>
      </c>
      <c r="K214">
        <v>0.59599999999999997</v>
      </c>
      <c r="L214">
        <v>0.56999999999999995</v>
      </c>
      <c r="M214">
        <v>0.67100000000000004</v>
      </c>
      <c r="N214">
        <v>0.61099999999999999</v>
      </c>
      <c r="O214">
        <v>0.65600000000000003</v>
      </c>
      <c r="P214">
        <v>0.67200000000000004</v>
      </c>
      <c r="Q214">
        <v>0.65600000000000003</v>
      </c>
      <c r="R214">
        <v>0.69199999999999995</v>
      </c>
      <c r="S214">
        <v>0.69399999999999995</v>
      </c>
      <c r="T214">
        <v>0.61499999999999999</v>
      </c>
      <c r="U214">
        <v>0.63</v>
      </c>
      <c r="V214">
        <v>0.61899999999999999</v>
      </c>
      <c r="W214">
        <v>0.67</v>
      </c>
      <c r="X214">
        <v>0.67700000000000005</v>
      </c>
      <c r="Y214">
        <v>0.60899999999999999</v>
      </c>
      <c r="Z214">
        <v>0.67600000000000005</v>
      </c>
      <c r="AA214">
        <v>0.58399999999999996</v>
      </c>
      <c r="AB214">
        <v>0.54600000000000004</v>
      </c>
      <c r="AC214">
        <v>0.59399999999999997</v>
      </c>
      <c r="AD214">
        <v>0.60299999999999998</v>
      </c>
      <c r="AE214">
        <v>0.66500000000000004</v>
      </c>
      <c r="AF214">
        <v>0.55100000000000005</v>
      </c>
      <c r="AG214">
        <v>0.56100000000000005</v>
      </c>
      <c r="AH214">
        <v>0.57999999999999996</v>
      </c>
      <c r="AI214">
        <v>0.64200000000000002</v>
      </c>
      <c r="AJ214">
        <v>0.67100000000000004</v>
      </c>
      <c r="AK214">
        <v>0.626</v>
      </c>
      <c r="AL214">
        <v>0.67400000000000004</v>
      </c>
      <c r="AM214">
        <v>0.67</v>
      </c>
      <c r="AN214">
        <v>0.66100000000000003</v>
      </c>
      <c r="AO214">
        <v>0.622</v>
      </c>
      <c r="AP214">
        <v>0.58199999999999996</v>
      </c>
      <c r="AQ214">
        <v>9.0999999999999998E-2</v>
      </c>
      <c r="AR214">
        <v>0.16700000000000001</v>
      </c>
      <c r="AS214">
        <v>0.128</v>
      </c>
      <c r="AT214">
        <v>0.107</v>
      </c>
      <c r="AU214">
        <v>9.7000000000000003E-2</v>
      </c>
      <c r="AV214">
        <v>9.4E-2</v>
      </c>
      <c r="AW214">
        <v>0.09</v>
      </c>
      <c r="AX214">
        <v>0.56799999999999995</v>
      </c>
      <c r="AY214">
        <v>0.48499999999999999</v>
      </c>
      <c r="AZ214">
        <v>0.433</v>
      </c>
      <c r="BA214">
        <v>0.373</v>
      </c>
      <c r="BB214">
        <v>0.29299999999999998</v>
      </c>
      <c r="BC214">
        <v>0.17399999999999999</v>
      </c>
      <c r="BD214">
        <v>0.64200000000000002</v>
      </c>
      <c r="BE214">
        <v>0.67700000000000005</v>
      </c>
      <c r="BF214">
        <v>0.68300000000000005</v>
      </c>
      <c r="BG214">
        <v>0.70899999999999996</v>
      </c>
      <c r="BH214">
        <v>0.57499999999999996</v>
      </c>
      <c r="BI214">
        <v>0.19400000000000001</v>
      </c>
      <c r="BJ214">
        <v>0.65700000000000003</v>
      </c>
      <c r="BK214">
        <v>0.625</v>
      </c>
      <c r="BL214">
        <v>0.61799999999999999</v>
      </c>
      <c r="BM214">
        <v>0.56299999999999994</v>
      </c>
      <c r="BN214">
        <v>0.47</v>
      </c>
      <c r="BO214">
        <v>0.13600000000000001</v>
      </c>
      <c r="BP214">
        <v>0.65300000000000002</v>
      </c>
      <c r="BQ214">
        <v>0.58099999999999996</v>
      </c>
      <c r="BR214">
        <v>0.67300000000000004</v>
      </c>
      <c r="BS214">
        <v>0.59199999999999997</v>
      </c>
      <c r="BT214">
        <v>0.57399999999999995</v>
      </c>
      <c r="BU214">
        <v>0.155</v>
      </c>
      <c r="BV214">
        <v>0.67</v>
      </c>
      <c r="BW214">
        <v>0.625</v>
      </c>
      <c r="BX214">
        <v>0.57999999999999996</v>
      </c>
      <c r="BY214">
        <v>0.55300000000000005</v>
      </c>
      <c r="BZ214">
        <v>0.46600000000000003</v>
      </c>
      <c r="CA214">
        <v>0.11</v>
      </c>
      <c r="CB214">
        <v>0.51700000000000002</v>
      </c>
      <c r="CC214">
        <v>0.57199999999999995</v>
      </c>
      <c r="CD214">
        <v>0.61199999999999999</v>
      </c>
      <c r="CE214">
        <v>0.56899999999999995</v>
      </c>
      <c r="CF214">
        <v>0.65</v>
      </c>
      <c r="CG214">
        <v>0.11600000000000001</v>
      </c>
      <c r="CH214">
        <v>0.70799999999999996</v>
      </c>
      <c r="CI214">
        <v>0.71099999999999997</v>
      </c>
      <c r="CJ214">
        <v>0.65800000000000003</v>
      </c>
      <c r="CK214">
        <v>0.626</v>
      </c>
      <c r="CL214">
        <v>0.54600000000000004</v>
      </c>
      <c r="CM214">
        <v>9.0999999999999998E-2</v>
      </c>
      <c r="CN214">
        <v>0.16900000000000001</v>
      </c>
      <c r="CO214">
        <v>0.128</v>
      </c>
      <c r="CP214">
        <v>0.108</v>
      </c>
      <c r="CQ214">
        <v>9.8000000000000004E-2</v>
      </c>
      <c r="CR214">
        <v>9.2999999999999999E-2</v>
      </c>
      <c r="CS214">
        <v>9.0999999999999998E-2</v>
      </c>
    </row>
    <row r="215" spans="1:97" x14ac:dyDescent="0.25">
      <c r="A215">
        <v>9.1561111109999995</v>
      </c>
      <c r="B215">
        <v>0.71899999999999997</v>
      </c>
      <c r="C215">
        <v>0.66600000000000004</v>
      </c>
      <c r="D215">
        <v>0.65600000000000003</v>
      </c>
      <c r="E215">
        <v>0.69899999999999995</v>
      </c>
      <c r="F215">
        <v>0.72</v>
      </c>
      <c r="G215">
        <v>0.70799999999999996</v>
      </c>
      <c r="H215">
        <v>0.64200000000000002</v>
      </c>
      <c r="I215">
        <v>0.65300000000000002</v>
      </c>
      <c r="J215">
        <v>0.59</v>
      </c>
      <c r="K215">
        <v>0.60899999999999999</v>
      </c>
      <c r="L215">
        <v>0.58599999999999997</v>
      </c>
      <c r="M215">
        <v>0.68799999999999994</v>
      </c>
      <c r="N215">
        <v>0.622</v>
      </c>
      <c r="O215">
        <v>0.67</v>
      </c>
      <c r="P215">
        <v>0.68600000000000005</v>
      </c>
      <c r="Q215">
        <v>0.67300000000000004</v>
      </c>
      <c r="R215">
        <v>0.70399999999999996</v>
      </c>
      <c r="S215">
        <v>0.71399999999999997</v>
      </c>
      <c r="T215">
        <v>0.624</v>
      </c>
      <c r="U215">
        <v>0.63500000000000001</v>
      </c>
      <c r="V215">
        <v>0.627</v>
      </c>
      <c r="W215">
        <v>0.67800000000000005</v>
      </c>
      <c r="X215">
        <v>0.68600000000000005</v>
      </c>
      <c r="Y215">
        <v>0.64700000000000002</v>
      </c>
      <c r="Z215">
        <v>0.68899999999999995</v>
      </c>
      <c r="AA215">
        <v>0.59899999999999998</v>
      </c>
      <c r="AB215">
        <v>0.55800000000000005</v>
      </c>
      <c r="AC215">
        <v>0.61</v>
      </c>
      <c r="AD215">
        <v>0.61899999999999999</v>
      </c>
      <c r="AE215">
        <v>0.68400000000000005</v>
      </c>
      <c r="AF215">
        <v>0.56299999999999994</v>
      </c>
      <c r="AG215">
        <v>0.57099999999999995</v>
      </c>
      <c r="AH215">
        <v>0.59</v>
      </c>
      <c r="AI215">
        <v>0.65700000000000003</v>
      </c>
      <c r="AJ215">
        <v>0.68600000000000005</v>
      </c>
      <c r="AK215">
        <v>0.64200000000000002</v>
      </c>
      <c r="AL215">
        <v>0.68300000000000005</v>
      </c>
      <c r="AM215">
        <v>0.67500000000000004</v>
      </c>
      <c r="AN215">
        <v>0.66700000000000004</v>
      </c>
      <c r="AO215">
        <v>0.63200000000000001</v>
      </c>
      <c r="AP215">
        <v>0.59699999999999998</v>
      </c>
      <c r="AQ215">
        <v>9.0999999999999998E-2</v>
      </c>
      <c r="AR215">
        <v>0.16700000000000001</v>
      </c>
      <c r="AS215">
        <v>0.129</v>
      </c>
      <c r="AT215">
        <v>0.108</v>
      </c>
      <c r="AU215">
        <v>9.7000000000000003E-2</v>
      </c>
      <c r="AV215">
        <v>9.4E-2</v>
      </c>
      <c r="AW215">
        <v>0.09</v>
      </c>
      <c r="AX215">
        <v>0.57999999999999996</v>
      </c>
      <c r="AY215">
        <v>0.499</v>
      </c>
      <c r="AZ215">
        <v>0.44700000000000001</v>
      </c>
      <c r="BA215">
        <v>0.38900000000000001</v>
      </c>
      <c r="BB215">
        <v>0.30599999999999999</v>
      </c>
      <c r="BC215">
        <v>0.17299999999999999</v>
      </c>
      <c r="BD215">
        <v>0.65300000000000002</v>
      </c>
      <c r="BE215">
        <v>0.68400000000000005</v>
      </c>
      <c r="BF215">
        <v>0.69199999999999995</v>
      </c>
      <c r="BG215">
        <v>0.72099999999999997</v>
      </c>
      <c r="BH215">
        <v>0.58799999999999997</v>
      </c>
      <c r="BI215">
        <v>0.193</v>
      </c>
      <c r="BJ215">
        <v>0.66600000000000004</v>
      </c>
      <c r="BK215">
        <v>0.64200000000000002</v>
      </c>
      <c r="BL215">
        <v>0.63100000000000001</v>
      </c>
      <c r="BM215">
        <v>0.58499999999999996</v>
      </c>
      <c r="BN215">
        <v>0.48899999999999999</v>
      </c>
      <c r="BO215">
        <v>0.13500000000000001</v>
      </c>
      <c r="BP215">
        <v>0.66500000000000004</v>
      </c>
      <c r="BQ215">
        <v>0.59199999999999997</v>
      </c>
      <c r="BR215">
        <v>0.68200000000000005</v>
      </c>
      <c r="BS215">
        <v>0.60799999999999998</v>
      </c>
      <c r="BT215">
        <v>0.59099999999999997</v>
      </c>
      <c r="BU215">
        <v>0.154</v>
      </c>
      <c r="BV215">
        <v>0.67900000000000005</v>
      </c>
      <c r="BW215">
        <v>0.63500000000000001</v>
      </c>
      <c r="BX215">
        <v>0.59299999999999997</v>
      </c>
      <c r="BY215">
        <v>0.57299999999999995</v>
      </c>
      <c r="BZ215">
        <v>0.48799999999999999</v>
      </c>
      <c r="CA215">
        <v>0.11</v>
      </c>
      <c r="CB215">
        <v>0.52500000000000002</v>
      </c>
      <c r="CC215">
        <v>0.58299999999999996</v>
      </c>
      <c r="CD215">
        <v>0.622</v>
      </c>
      <c r="CE215">
        <v>0.57899999999999996</v>
      </c>
      <c r="CF215">
        <v>0.66400000000000003</v>
      </c>
      <c r="CG215">
        <v>0.11600000000000001</v>
      </c>
      <c r="CH215">
        <v>0.71799999999999997</v>
      </c>
      <c r="CI215">
        <v>0.71799999999999997</v>
      </c>
      <c r="CJ215">
        <v>0.66400000000000003</v>
      </c>
      <c r="CK215">
        <v>0.64600000000000002</v>
      </c>
      <c r="CL215">
        <v>0.57199999999999995</v>
      </c>
      <c r="CM215">
        <v>9.0999999999999998E-2</v>
      </c>
      <c r="CN215">
        <v>0.17100000000000001</v>
      </c>
      <c r="CO215">
        <v>0.129</v>
      </c>
      <c r="CP215">
        <v>0.108</v>
      </c>
      <c r="CQ215">
        <v>9.8000000000000004E-2</v>
      </c>
      <c r="CR215">
        <v>9.2999999999999999E-2</v>
      </c>
      <c r="CS215">
        <v>9.0999999999999998E-2</v>
      </c>
    </row>
    <row r="216" spans="1:97" x14ac:dyDescent="0.25">
      <c r="A216">
        <v>9.4061111109999995</v>
      </c>
      <c r="B216">
        <v>0.73099999999999998</v>
      </c>
      <c r="C216">
        <v>0.67800000000000005</v>
      </c>
      <c r="D216">
        <v>0.66500000000000004</v>
      </c>
      <c r="E216">
        <v>0.70899999999999996</v>
      </c>
      <c r="F216">
        <v>0.73099999999999998</v>
      </c>
      <c r="G216">
        <v>0.72199999999999998</v>
      </c>
      <c r="H216">
        <v>0.64800000000000002</v>
      </c>
      <c r="I216">
        <v>0.65600000000000003</v>
      </c>
      <c r="J216">
        <v>0.60099999999999998</v>
      </c>
      <c r="K216">
        <v>0.62</v>
      </c>
      <c r="L216">
        <v>0.61199999999999999</v>
      </c>
      <c r="M216">
        <v>0.70599999999999996</v>
      </c>
      <c r="N216">
        <v>0.63400000000000001</v>
      </c>
      <c r="O216">
        <v>0.68200000000000005</v>
      </c>
      <c r="P216">
        <v>0.69599999999999995</v>
      </c>
      <c r="Q216">
        <v>0.68899999999999995</v>
      </c>
      <c r="R216">
        <v>0.72099999999999997</v>
      </c>
      <c r="S216">
        <v>0.73699999999999999</v>
      </c>
      <c r="T216">
        <v>0.63100000000000001</v>
      </c>
      <c r="U216">
        <v>0.64100000000000001</v>
      </c>
      <c r="V216">
        <v>0.63500000000000001</v>
      </c>
      <c r="W216">
        <v>0.68899999999999995</v>
      </c>
      <c r="X216">
        <v>0.69799999999999995</v>
      </c>
      <c r="Y216">
        <v>0.67700000000000005</v>
      </c>
      <c r="Z216">
        <v>0.7</v>
      </c>
      <c r="AA216">
        <v>0.61499999999999999</v>
      </c>
      <c r="AB216">
        <v>0.57699999999999996</v>
      </c>
      <c r="AC216">
        <v>0.627</v>
      </c>
      <c r="AD216">
        <v>0.63500000000000001</v>
      </c>
      <c r="AE216">
        <v>0.70499999999999996</v>
      </c>
      <c r="AF216">
        <v>0.57299999999999995</v>
      </c>
      <c r="AG216">
        <v>0.58399999999999996</v>
      </c>
      <c r="AH216">
        <v>0.60099999999999998</v>
      </c>
      <c r="AI216">
        <v>0.66800000000000004</v>
      </c>
      <c r="AJ216">
        <v>0.71</v>
      </c>
      <c r="AK216">
        <v>0.66400000000000003</v>
      </c>
      <c r="AL216">
        <v>0.68700000000000006</v>
      </c>
      <c r="AM216">
        <v>0.68100000000000005</v>
      </c>
      <c r="AN216">
        <v>0.67300000000000004</v>
      </c>
      <c r="AO216">
        <v>0.64200000000000002</v>
      </c>
      <c r="AP216">
        <v>0.60599999999999998</v>
      </c>
      <c r="AQ216">
        <v>9.0999999999999998E-2</v>
      </c>
      <c r="AR216">
        <v>0.16800000000000001</v>
      </c>
      <c r="AS216">
        <v>0.13</v>
      </c>
      <c r="AT216">
        <v>0.108</v>
      </c>
      <c r="AU216">
        <v>9.7000000000000003E-2</v>
      </c>
      <c r="AV216">
        <v>9.4E-2</v>
      </c>
      <c r="AW216">
        <v>0.09</v>
      </c>
      <c r="AX216">
        <v>0.59199999999999997</v>
      </c>
      <c r="AY216">
        <v>0.51300000000000001</v>
      </c>
      <c r="AZ216">
        <v>0.46200000000000002</v>
      </c>
      <c r="BA216">
        <v>0.40600000000000003</v>
      </c>
      <c r="BB216">
        <v>0.32</v>
      </c>
      <c r="BC216">
        <v>0.17199999999999999</v>
      </c>
      <c r="BD216">
        <v>0.66300000000000003</v>
      </c>
      <c r="BE216">
        <v>0.69299999999999995</v>
      </c>
      <c r="BF216">
        <v>0.7</v>
      </c>
      <c r="BG216">
        <v>0.72599999999999998</v>
      </c>
      <c r="BH216">
        <v>0.60099999999999998</v>
      </c>
      <c r="BI216">
        <v>0.191</v>
      </c>
      <c r="BJ216">
        <v>0.67900000000000005</v>
      </c>
      <c r="BK216">
        <v>0.65200000000000002</v>
      </c>
      <c r="BL216">
        <v>0.64200000000000002</v>
      </c>
      <c r="BM216">
        <v>0.60399999999999998</v>
      </c>
      <c r="BN216">
        <v>0.50900000000000001</v>
      </c>
      <c r="BO216">
        <v>0.13500000000000001</v>
      </c>
      <c r="BP216">
        <v>0.67700000000000005</v>
      </c>
      <c r="BQ216">
        <v>0.6</v>
      </c>
      <c r="BR216">
        <v>0.69399999999999995</v>
      </c>
      <c r="BS216">
        <v>0.622</v>
      </c>
      <c r="BT216">
        <v>0.60799999999999998</v>
      </c>
      <c r="BU216">
        <v>0.153</v>
      </c>
      <c r="BV216">
        <v>0.69</v>
      </c>
      <c r="BW216">
        <v>0.65300000000000002</v>
      </c>
      <c r="BX216">
        <v>0.60599999999999998</v>
      </c>
      <c r="BY216">
        <v>0.59599999999999997</v>
      </c>
      <c r="BZ216">
        <v>0.51400000000000001</v>
      </c>
      <c r="CA216">
        <v>0.11</v>
      </c>
      <c r="CB216">
        <v>0.53300000000000003</v>
      </c>
      <c r="CC216">
        <v>0.59499999999999997</v>
      </c>
      <c r="CD216">
        <v>0.63300000000000001</v>
      </c>
      <c r="CE216">
        <v>0.59</v>
      </c>
      <c r="CF216">
        <v>0.68100000000000005</v>
      </c>
      <c r="CG216">
        <v>0.11600000000000001</v>
      </c>
      <c r="CH216">
        <v>0.72199999999999998</v>
      </c>
      <c r="CI216">
        <v>0.72899999999999998</v>
      </c>
      <c r="CJ216">
        <v>0.66900000000000004</v>
      </c>
      <c r="CK216">
        <v>0.66300000000000003</v>
      </c>
      <c r="CL216">
        <v>0.60599999999999998</v>
      </c>
      <c r="CM216">
        <v>9.0999999999999998E-2</v>
      </c>
      <c r="CN216">
        <v>0.17399999999999999</v>
      </c>
      <c r="CO216">
        <v>0.129</v>
      </c>
      <c r="CP216">
        <v>0.108</v>
      </c>
      <c r="CQ216">
        <v>9.8000000000000004E-2</v>
      </c>
      <c r="CR216">
        <v>9.4E-2</v>
      </c>
      <c r="CS216">
        <v>9.0999999999999998E-2</v>
      </c>
    </row>
    <row r="217" spans="1:97" x14ac:dyDescent="0.25">
      <c r="A217">
        <v>9.6561111109999995</v>
      </c>
      <c r="B217">
        <v>0.74</v>
      </c>
      <c r="C217">
        <v>0.69099999999999995</v>
      </c>
      <c r="D217">
        <v>0.67600000000000005</v>
      </c>
      <c r="E217">
        <v>0.72499999999999998</v>
      </c>
      <c r="F217">
        <v>0.74</v>
      </c>
      <c r="G217">
        <v>0.73799999999999999</v>
      </c>
      <c r="H217">
        <v>0.66100000000000003</v>
      </c>
      <c r="I217">
        <v>0.67200000000000004</v>
      </c>
      <c r="J217">
        <v>0.61099999999999999</v>
      </c>
      <c r="K217">
        <v>0.63200000000000001</v>
      </c>
      <c r="L217">
        <v>0.624</v>
      </c>
      <c r="M217">
        <v>0.71899999999999997</v>
      </c>
      <c r="N217">
        <v>0.64600000000000002</v>
      </c>
      <c r="O217">
        <v>0.69699999999999995</v>
      </c>
      <c r="P217">
        <v>0.70899999999999996</v>
      </c>
      <c r="Q217">
        <v>0.70299999999999996</v>
      </c>
      <c r="R217">
        <v>0.73399999999999999</v>
      </c>
      <c r="S217">
        <v>0.75900000000000001</v>
      </c>
      <c r="T217">
        <v>0.64</v>
      </c>
      <c r="U217">
        <v>0.64700000000000002</v>
      </c>
      <c r="V217">
        <v>0.64200000000000002</v>
      </c>
      <c r="W217">
        <v>0.69199999999999995</v>
      </c>
      <c r="X217">
        <v>0.70499999999999996</v>
      </c>
      <c r="Y217">
        <v>0.70899999999999996</v>
      </c>
      <c r="Z217">
        <v>0.71199999999999997</v>
      </c>
      <c r="AA217">
        <v>0.627</v>
      </c>
      <c r="AB217">
        <v>0.58799999999999997</v>
      </c>
      <c r="AC217">
        <v>0.64500000000000002</v>
      </c>
      <c r="AD217">
        <v>0.65300000000000002</v>
      </c>
      <c r="AE217">
        <v>0.72699999999999998</v>
      </c>
      <c r="AF217">
        <v>0.58299999999999996</v>
      </c>
      <c r="AG217">
        <v>0.59699999999999998</v>
      </c>
      <c r="AH217">
        <v>0.61</v>
      </c>
      <c r="AI217">
        <v>0.68500000000000005</v>
      </c>
      <c r="AJ217">
        <v>0.73</v>
      </c>
      <c r="AK217">
        <v>0.67800000000000005</v>
      </c>
      <c r="AL217">
        <v>0.69599999999999995</v>
      </c>
      <c r="AM217">
        <v>0.69399999999999995</v>
      </c>
      <c r="AN217">
        <v>0.67300000000000004</v>
      </c>
      <c r="AO217">
        <v>0.65100000000000002</v>
      </c>
      <c r="AP217">
        <v>0.626</v>
      </c>
      <c r="AQ217">
        <v>9.1999999999999998E-2</v>
      </c>
      <c r="AR217">
        <v>0.16800000000000001</v>
      </c>
      <c r="AS217">
        <v>0.13100000000000001</v>
      </c>
      <c r="AT217">
        <v>0.109</v>
      </c>
      <c r="AU217">
        <v>9.7000000000000003E-2</v>
      </c>
      <c r="AV217">
        <v>9.4E-2</v>
      </c>
      <c r="AW217">
        <v>0.09</v>
      </c>
      <c r="AX217">
        <v>0.60599999999999998</v>
      </c>
      <c r="AY217">
        <v>0.52900000000000003</v>
      </c>
      <c r="AZ217">
        <v>0.47699999999999998</v>
      </c>
      <c r="BA217">
        <v>0.42199999999999999</v>
      </c>
      <c r="BB217">
        <v>0.33500000000000002</v>
      </c>
      <c r="BC217">
        <v>0.17100000000000001</v>
      </c>
      <c r="BD217">
        <v>0.67</v>
      </c>
      <c r="BE217">
        <v>0.7</v>
      </c>
      <c r="BF217">
        <v>0.70799999999999996</v>
      </c>
      <c r="BG217">
        <v>0.746</v>
      </c>
      <c r="BH217">
        <v>0.60799999999999998</v>
      </c>
      <c r="BI217">
        <v>0.19</v>
      </c>
      <c r="BJ217">
        <v>0.69</v>
      </c>
      <c r="BK217">
        <v>0.66400000000000003</v>
      </c>
      <c r="BL217">
        <v>0.65700000000000003</v>
      </c>
      <c r="BM217">
        <v>0.627</v>
      </c>
      <c r="BN217">
        <v>0.53</v>
      </c>
      <c r="BO217">
        <v>0.13500000000000001</v>
      </c>
      <c r="BP217">
        <v>0.68899999999999995</v>
      </c>
      <c r="BQ217">
        <v>0.61</v>
      </c>
      <c r="BR217">
        <v>0.70299999999999996</v>
      </c>
      <c r="BS217">
        <v>0.63600000000000001</v>
      </c>
      <c r="BT217">
        <v>0.624</v>
      </c>
      <c r="BU217">
        <v>0.153</v>
      </c>
      <c r="BV217">
        <v>0.70199999999999996</v>
      </c>
      <c r="BW217">
        <v>0.66700000000000004</v>
      </c>
      <c r="BX217">
        <v>0.62</v>
      </c>
      <c r="BY217">
        <v>0.61399999999999999</v>
      </c>
      <c r="BZ217">
        <v>0.53800000000000003</v>
      </c>
      <c r="CA217">
        <v>0.11</v>
      </c>
      <c r="CB217">
        <v>0.54200000000000004</v>
      </c>
      <c r="CC217">
        <v>0.60399999999999998</v>
      </c>
      <c r="CD217">
        <v>0.64400000000000002</v>
      </c>
      <c r="CE217">
        <v>0.59799999999999998</v>
      </c>
      <c r="CF217">
        <v>0.69799999999999995</v>
      </c>
      <c r="CG217">
        <v>0.11600000000000001</v>
      </c>
      <c r="CH217">
        <v>0.73399999999999999</v>
      </c>
      <c r="CI217">
        <v>0.73599999999999999</v>
      </c>
      <c r="CJ217">
        <v>0.68</v>
      </c>
      <c r="CK217">
        <v>0.68200000000000005</v>
      </c>
      <c r="CL217">
        <v>0.63100000000000001</v>
      </c>
      <c r="CM217">
        <v>9.0999999999999998E-2</v>
      </c>
      <c r="CN217">
        <v>0.17599999999999999</v>
      </c>
      <c r="CO217">
        <v>0.13</v>
      </c>
      <c r="CP217">
        <v>0.108</v>
      </c>
      <c r="CQ217">
        <v>9.9000000000000005E-2</v>
      </c>
      <c r="CR217">
        <v>9.2999999999999999E-2</v>
      </c>
      <c r="CS217">
        <v>9.0999999999999998E-2</v>
      </c>
    </row>
    <row r="218" spans="1:97" x14ac:dyDescent="0.25">
      <c r="A218">
        <v>9.9061111109999995</v>
      </c>
      <c r="B218">
        <v>0.751</v>
      </c>
      <c r="C218">
        <v>0.70399999999999996</v>
      </c>
      <c r="D218">
        <v>0.68600000000000005</v>
      </c>
      <c r="E218">
        <v>0.73599999999999999</v>
      </c>
      <c r="F218">
        <v>0.748</v>
      </c>
      <c r="G218">
        <v>0.747</v>
      </c>
      <c r="H218">
        <v>0.67</v>
      </c>
      <c r="I218">
        <v>0.67600000000000005</v>
      </c>
      <c r="J218">
        <v>0.626</v>
      </c>
      <c r="K218">
        <v>0.64200000000000002</v>
      </c>
      <c r="L218">
        <v>0.63</v>
      </c>
      <c r="M218">
        <v>0.73299999999999998</v>
      </c>
      <c r="N218">
        <v>0.65900000000000003</v>
      </c>
      <c r="O218">
        <v>0.71199999999999997</v>
      </c>
      <c r="P218">
        <v>0.72499999999999998</v>
      </c>
      <c r="Q218">
        <v>0.71699999999999997</v>
      </c>
      <c r="R218">
        <v>0.748</v>
      </c>
      <c r="S218">
        <v>0.78100000000000003</v>
      </c>
      <c r="T218">
        <v>0.64800000000000002</v>
      </c>
      <c r="U218">
        <v>0.65300000000000002</v>
      </c>
      <c r="V218">
        <v>0.64600000000000002</v>
      </c>
      <c r="W218">
        <v>0.70599999999999996</v>
      </c>
      <c r="X218">
        <v>0.71599999999999997</v>
      </c>
      <c r="Y218">
        <v>0.73199999999999998</v>
      </c>
      <c r="Z218">
        <v>0.72499999999999998</v>
      </c>
      <c r="AA218">
        <v>0.64600000000000002</v>
      </c>
      <c r="AB218">
        <v>0.60099999999999998</v>
      </c>
      <c r="AC218">
        <v>0.66100000000000003</v>
      </c>
      <c r="AD218">
        <v>0.66900000000000004</v>
      </c>
      <c r="AE218">
        <v>0.748</v>
      </c>
      <c r="AF218">
        <v>0.59299999999999997</v>
      </c>
      <c r="AG218">
        <v>0.60699999999999998</v>
      </c>
      <c r="AH218">
        <v>0.61899999999999999</v>
      </c>
      <c r="AI218">
        <v>0.68400000000000005</v>
      </c>
      <c r="AJ218">
        <v>0.76300000000000001</v>
      </c>
      <c r="AK218">
        <v>0.69499999999999995</v>
      </c>
      <c r="AL218">
        <v>0.70699999999999996</v>
      </c>
      <c r="AM218">
        <v>0.67900000000000005</v>
      </c>
      <c r="AN218">
        <v>0.67100000000000004</v>
      </c>
      <c r="AO218">
        <v>0.65700000000000003</v>
      </c>
      <c r="AP218">
        <v>0.63600000000000001</v>
      </c>
      <c r="AQ218">
        <v>9.0999999999999998E-2</v>
      </c>
      <c r="AR218">
        <v>0.16800000000000001</v>
      </c>
      <c r="AS218">
        <v>0.13100000000000001</v>
      </c>
      <c r="AT218">
        <v>0.109</v>
      </c>
      <c r="AU218">
        <v>9.7000000000000003E-2</v>
      </c>
      <c r="AV218">
        <v>9.4E-2</v>
      </c>
      <c r="AW218">
        <v>0.09</v>
      </c>
      <c r="AX218">
        <v>0.61599999999999999</v>
      </c>
      <c r="AY218">
        <v>0.54600000000000004</v>
      </c>
      <c r="AZ218">
        <v>0.49</v>
      </c>
      <c r="BA218">
        <v>0.437</v>
      </c>
      <c r="BB218">
        <v>0.35099999999999998</v>
      </c>
      <c r="BC218">
        <v>0.17</v>
      </c>
      <c r="BD218">
        <v>0.67700000000000005</v>
      </c>
      <c r="BE218">
        <v>0.70599999999999996</v>
      </c>
      <c r="BF218">
        <v>0.71399999999999997</v>
      </c>
      <c r="BG218">
        <v>0.745</v>
      </c>
      <c r="BH218">
        <v>0.622</v>
      </c>
      <c r="BI218">
        <v>0.189</v>
      </c>
      <c r="BJ218">
        <v>0.70199999999999996</v>
      </c>
      <c r="BK218">
        <v>0.67300000000000004</v>
      </c>
      <c r="BL218">
        <v>0.66700000000000004</v>
      </c>
      <c r="BM218">
        <v>0.64300000000000002</v>
      </c>
      <c r="BN218">
        <v>0.54800000000000004</v>
      </c>
      <c r="BO218">
        <v>0.13400000000000001</v>
      </c>
      <c r="BP218">
        <v>0.70099999999999996</v>
      </c>
      <c r="BQ218">
        <v>0.61599999999999999</v>
      </c>
      <c r="BR218">
        <v>0.70899999999999996</v>
      </c>
      <c r="BS218">
        <v>0.65</v>
      </c>
      <c r="BT218">
        <v>0.63900000000000001</v>
      </c>
      <c r="BU218">
        <v>0.152</v>
      </c>
      <c r="BV218">
        <v>0.71299999999999997</v>
      </c>
      <c r="BW218">
        <v>0.67800000000000005</v>
      </c>
      <c r="BX218">
        <v>0.63300000000000001</v>
      </c>
      <c r="BY218">
        <v>0.627</v>
      </c>
      <c r="BZ218">
        <v>0.56399999999999995</v>
      </c>
      <c r="CA218">
        <v>0.11</v>
      </c>
      <c r="CB218">
        <v>0.55000000000000004</v>
      </c>
      <c r="CC218">
        <v>0.61499999999999999</v>
      </c>
      <c r="CD218">
        <v>0.65400000000000003</v>
      </c>
      <c r="CE218">
        <v>0.60799999999999998</v>
      </c>
      <c r="CF218">
        <v>0.71199999999999997</v>
      </c>
      <c r="CG218">
        <v>0.115</v>
      </c>
      <c r="CH218">
        <v>0.74399999999999999</v>
      </c>
      <c r="CI218">
        <v>0.745</v>
      </c>
      <c r="CJ218">
        <v>0.68799999999999994</v>
      </c>
      <c r="CK218">
        <v>0.69199999999999995</v>
      </c>
      <c r="CL218">
        <v>0.64700000000000002</v>
      </c>
      <c r="CM218">
        <v>9.0999999999999998E-2</v>
      </c>
      <c r="CN218">
        <v>0.17699999999999999</v>
      </c>
      <c r="CO218">
        <v>0.13</v>
      </c>
      <c r="CP218">
        <v>0.108</v>
      </c>
      <c r="CQ218">
        <v>9.9000000000000005E-2</v>
      </c>
      <c r="CR218">
        <v>9.2999999999999999E-2</v>
      </c>
      <c r="CS218">
        <v>9.0999999999999998E-2</v>
      </c>
    </row>
    <row r="219" spans="1:97" x14ac:dyDescent="0.25">
      <c r="A219">
        <v>10.156111109999999</v>
      </c>
      <c r="B219">
        <v>0.76800000000000002</v>
      </c>
      <c r="C219">
        <v>0.71799999999999997</v>
      </c>
      <c r="D219">
        <v>0.69599999999999995</v>
      </c>
      <c r="E219">
        <v>0.747</v>
      </c>
      <c r="F219">
        <v>0.754</v>
      </c>
      <c r="G219">
        <v>0.75800000000000001</v>
      </c>
      <c r="H219">
        <v>0.67500000000000004</v>
      </c>
      <c r="I219">
        <v>0.68400000000000005</v>
      </c>
      <c r="J219">
        <v>0.63700000000000001</v>
      </c>
      <c r="K219">
        <v>0.65600000000000003</v>
      </c>
      <c r="L219">
        <v>0.63600000000000001</v>
      </c>
      <c r="M219">
        <v>0.74399999999999999</v>
      </c>
      <c r="N219">
        <v>0.66900000000000004</v>
      </c>
      <c r="O219">
        <v>0.72699999999999998</v>
      </c>
      <c r="P219">
        <v>0.74199999999999999</v>
      </c>
      <c r="Q219">
        <v>0.73</v>
      </c>
      <c r="R219">
        <v>0.75800000000000001</v>
      </c>
      <c r="S219">
        <v>0.79900000000000004</v>
      </c>
      <c r="T219">
        <v>0.65700000000000003</v>
      </c>
      <c r="U219">
        <v>0.65700000000000003</v>
      </c>
      <c r="V219">
        <v>0.65300000000000002</v>
      </c>
      <c r="W219">
        <v>0.71399999999999997</v>
      </c>
      <c r="X219">
        <v>0.72</v>
      </c>
      <c r="Y219">
        <v>0.751</v>
      </c>
      <c r="Z219">
        <v>0.73699999999999999</v>
      </c>
      <c r="AA219">
        <v>0.65800000000000003</v>
      </c>
      <c r="AB219">
        <v>0.61499999999999999</v>
      </c>
      <c r="AC219">
        <v>0.67700000000000005</v>
      </c>
      <c r="AD219">
        <v>0.68500000000000005</v>
      </c>
      <c r="AE219">
        <v>0.76700000000000002</v>
      </c>
      <c r="AF219">
        <v>0.60199999999999998</v>
      </c>
      <c r="AG219">
        <v>0.61799999999999999</v>
      </c>
      <c r="AH219">
        <v>0.626</v>
      </c>
      <c r="AI219">
        <v>0.70099999999999996</v>
      </c>
      <c r="AJ219">
        <v>0.76600000000000001</v>
      </c>
      <c r="AK219">
        <v>0.70399999999999996</v>
      </c>
      <c r="AL219">
        <v>0.71299999999999997</v>
      </c>
      <c r="AM219">
        <v>0.69399999999999995</v>
      </c>
      <c r="AN219">
        <v>0.68</v>
      </c>
      <c r="AO219">
        <v>0.66200000000000003</v>
      </c>
      <c r="AP219">
        <v>0.64800000000000002</v>
      </c>
      <c r="AQ219">
        <v>9.0999999999999998E-2</v>
      </c>
      <c r="AR219">
        <v>0.16900000000000001</v>
      </c>
      <c r="AS219">
        <v>0.13200000000000001</v>
      </c>
      <c r="AT219">
        <v>0.11</v>
      </c>
      <c r="AU219">
        <v>9.7000000000000003E-2</v>
      </c>
      <c r="AV219">
        <v>9.4E-2</v>
      </c>
      <c r="AW219">
        <v>0.09</v>
      </c>
      <c r="AX219">
        <v>0.628</v>
      </c>
      <c r="AY219">
        <v>0.55800000000000005</v>
      </c>
      <c r="AZ219">
        <v>0.504</v>
      </c>
      <c r="BA219">
        <v>0.45200000000000001</v>
      </c>
      <c r="BB219">
        <v>0.36699999999999999</v>
      </c>
      <c r="BC219">
        <v>0.16900000000000001</v>
      </c>
      <c r="BD219">
        <v>0.68400000000000005</v>
      </c>
      <c r="BE219">
        <v>0.71299999999999997</v>
      </c>
      <c r="BF219">
        <v>0.72099999999999997</v>
      </c>
      <c r="BG219">
        <v>0.75900000000000001</v>
      </c>
      <c r="BH219">
        <v>0.63</v>
      </c>
      <c r="BI219">
        <v>0.188</v>
      </c>
      <c r="BJ219">
        <v>0.71199999999999997</v>
      </c>
      <c r="BK219">
        <v>0.68200000000000005</v>
      </c>
      <c r="BL219">
        <v>0.68100000000000005</v>
      </c>
      <c r="BM219">
        <v>0.65600000000000003</v>
      </c>
      <c r="BN219">
        <v>0.56599999999999995</v>
      </c>
      <c r="BO219">
        <v>0.13400000000000001</v>
      </c>
      <c r="BP219">
        <v>0.71</v>
      </c>
      <c r="BQ219">
        <v>0.621</v>
      </c>
      <c r="BR219">
        <v>0.71599999999999997</v>
      </c>
      <c r="BS219">
        <v>0.66100000000000003</v>
      </c>
      <c r="BT219">
        <v>0.65</v>
      </c>
      <c r="BU219">
        <v>0.151</v>
      </c>
      <c r="BV219">
        <v>0.72199999999999998</v>
      </c>
      <c r="BW219">
        <v>0.68799999999999994</v>
      </c>
      <c r="BX219">
        <v>0.65100000000000002</v>
      </c>
      <c r="BY219">
        <v>0.64</v>
      </c>
      <c r="BZ219">
        <v>0.59</v>
      </c>
      <c r="CA219">
        <v>0.11</v>
      </c>
      <c r="CB219">
        <v>0.55500000000000005</v>
      </c>
      <c r="CC219">
        <v>0.624</v>
      </c>
      <c r="CD219">
        <v>0.66300000000000003</v>
      </c>
      <c r="CE219">
        <v>0.61699999999999999</v>
      </c>
      <c r="CF219">
        <v>0.71599999999999997</v>
      </c>
      <c r="CG219">
        <v>0.115</v>
      </c>
      <c r="CH219">
        <v>0.755</v>
      </c>
      <c r="CI219">
        <v>0.75800000000000001</v>
      </c>
      <c r="CJ219">
        <v>0.70399999999999996</v>
      </c>
      <c r="CK219">
        <v>0.70099999999999996</v>
      </c>
      <c r="CL219">
        <v>0.67</v>
      </c>
      <c r="CM219">
        <v>9.0999999999999998E-2</v>
      </c>
      <c r="CN219">
        <v>0.17899999999999999</v>
      </c>
      <c r="CO219">
        <v>0.13</v>
      </c>
      <c r="CP219">
        <v>0.109</v>
      </c>
      <c r="CQ219">
        <v>9.9000000000000005E-2</v>
      </c>
      <c r="CR219">
        <v>9.2999999999999999E-2</v>
      </c>
      <c r="CS219">
        <v>9.0999999999999998E-2</v>
      </c>
    </row>
    <row r="220" spans="1:97" x14ac:dyDescent="0.25">
      <c r="A220">
        <v>10.406111109999999</v>
      </c>
      <c r="B220">
        <v>0.78100000000000003</v>
      </c>
      <c r="C220">
        <v>0.73399999999999999</v>
      </c>
      <c r="D220">
        <v>0.70399999999999996</v>
      </c>
      <c r="E220">
        <v>0.75800000000000001</v>
      </c>
      <c r="F220">
        <v>0.76300000000000001</v>
      </c>
      <c r="G220">
        <v>0.76800000000000002</v>
      </c>
      <c r="H220">
        <v>0.68300000000000005</v>
      </c>
      <c r="I220">
        <v>0.68100000000000005</v>
      </c>
      <c r="J220">
        <v>0.65100000000000002</v>
      </c>
      <c r="K220">
        <v>0.67900000000000005</v>
      </c>
      <c r="L220">
        <v>0.63900000000000001</v>
      </c>
      <c r="M220">
        <v>0.75600000000000001</v>
      </c>
      <c r="N220">
        <v>0.68300000000000005</v>
      </c>
      <c r="O220">
        <v>0.73899999999999999</v>
      </c>
      <c r="P220">
        <v>0.749</v>
      </c>
      <c r="Q220">
        <v>0.746</v>
      </c>
      <c r="R220">
        <v>0.77100000000000002</v>
      </c>
      <c r="S220">
        <v>0.81599999999999995</v>
      </c>
      <c r="T220">
        <v>0.66400000000000003</v>
      </c>
      <c r="U220">
        <v>0.66300000000000003</v>
      </c>
      <c r="V220">
        <v>0.65700000000000003</v>
      </c>
      <c r="W220">
        <v>0.72</v>
      </c>
      <c r="X220">
        <v>0.72799999999999998</v>
      </c>
      <c r="Y220">
        <v>0.76900000000000002</v>
      </c>
      <c r="Z220">
        <v>0.747</v>
      </c>
      <c r="AA220">
        <v>0.67600000000000005</v>
      </c>
      <c r="AB220">
        <v>0.627</v>
      </c>
      <c r="AC220">
        <v>0.69199999999999995</v>
      </c>
      <c r="AD220">
        <v>0.70199999999999996</v>
      </c>
      <c r="AE220">
        <v>0.78400000000000003</v>
      </c>
      <c r="AF220">
        <v>0.61099999999999999</v>
      </c>
      <c r="AG220">
        <v>0.626</v>
      </c>
      <c r="AH220">
        <v>0.63300000000000001</v>
      </c>
      <c r="AI220">
        <v>0.71</v>
      </c>
      <c r="AJ220">
        <v>0.79500000000000004</v>
      </c>
      <c r="AK220">
        <v>0.71499999999999997</v>
      </c>
      <c r="AL220">
        <v>0.72099999999999997</v>
      </c>
      <c r="AM220">
        <v>0.70599999999999996</v>
      </c>
      <c r="AN220">
        <v>0.68600000000000005</v>
      </c>
      <c r="AO220">
        <v>0.66700000000000004</v>
      </c>
      <c r="AP220">
        <v>0.65300000000000002</v>
      </c>
      <c r="AQ220">
        <v>9.1999999999999998E-2</v>
      </c>
      <c r="AR220">
        <v>0.16900000000000001</v>
      </c>
      <c r="AS220">
        <v>0.13300000000000001</v>
      </c>
      <c r="AT220">
        <v>0.11</v>
      </c>
      <c r="AU220">
        <v>9.7000000000000003E-2</v>
      </c>
      <c r="AV220">
        <v>9.4E-2</v>
      </c>
      <c r="AW220">
        <v>0.09</v>
      </c>
      <c r="AX220">
        <v>0.63900000000000001</v>
      </c>
      <c r="AY220">
        <v>0.56999999999999995</v>
      </c>
      <c r="AZ220">
        <v>0.52</v>
      </c>
      <c r="BA220">
        <v>0.46600000000000003</v>
      </c>
      <c r="BB220">
        <v>0.38300000000000001</v>
      </c>
      <c r="BC220">
        <v>0.16800000000000001</v>
      </c>
      <c r="BD220">
        <v>0.69</v>
      </c>
      <c r="BE220">
        <v>0.71699999999999997</v>
      </c>
      <c r="BF220">
        <v>0.72699999999999998</v>
      </c>
      <c r="BG220">
        <v>0.76</v>
      </c>
      <c r="BH220">
        <v>0.64</v>
      </c>
      <c r="BI220">
        <v>0.187</v>
      </c>
      <c r="BJ220">
        <v>0.72099999999999997</v>
      </c>
      <c r="BK220">
        <v>0.69099999999999995</v>
      </c>
      <c r="BL220">
        <v>0.69499999999999995</v>
      </c>
      <c r="BM220">
        <v>0.66800000000000004</v>
      </c>
      <c r="BN220">
        <v>0.58299999999999996</v>
      </c>
      <c r="BO220">
        <v>0.13400000000000001</v>
      </c>
      <c r="BP220">
        <v>0.72</v>
      </c>
      <c r="BQ220">
        <v>0.625</v>
      </c>
      <c r="BR220">
        <v>0.72299999999999998</v>
      </c>
      <c r="BS220">
        <v>0.67300000000000004</v>
      </c>
      <c r="BT220">
        <v>0.66200000000000003</v>
      </c>
      <c r="BU220">
        <v>0.15</v>
      </c>
      <c r="BV220">
        <v>0.73299999999999998</v>
      </c>
      <c r="BW220">
        <v>0.69899999999999995</v>
      </c>
      <c r="BX220">
        <v>0.66300000000000003</v>
      </c>
      <c r="BY220">
        <v>0.65400000000000003</v>
      </c>
      <c r="BZ220">
        <v>0.61399999999999999</v>
      </c>
      <c r="CA220">
        <v>0.111</v>
      </c>
      <c r="CB220">
        <v>0.56299999999999994</v>
      </c>
      <c r="CC220">
        <v>0.63300000000000001</v>
      </c>
      <c r="CD220">
        <v>0.67</v>
      </c>
      <c r="CE220">
        <v>0.624</v>
      </c>
      <c r="CF220">
        <v>0.73299999999999998</v>
      </c>
      <c r="CG220">
        <v>0.115</v>
      </c>
      <c r="CH220">
        <v>0.76300000000000001</v>
      </c>
      <c r="CI220">
        <v>0.76500000000000001</v>
      </c>
      <c r="CJ220">
        <v>0.71599999999999997</v>
      </c>
      <c r="CK220">
        <v>0.70899999999999996</v>
      </c>
      <c r="CL220">
        <v>0.68700000000000006</v>
      </c>
      <c r="CM220">
        <v>9.0999999999999998E-2</v>
      </c>
      <c r="CN220">
        <v>0.182</v>
      </c>
      <c r="CO220">
        <v>0.13100000000000001</v>
      </c>
      <c r="CP220">
        <v>0.109</v>
      </c>
      <c r="CQ220">
        <v>9.9000000000000005E-2</v>
      </c>
      <c r="CR220">
        <v>9.2999999999999999E-2</v>
      </c>
      <c r="CS220">
        <v>9.0999999999999998E-2</v>
      </c>
    </row>
    <row r="221" spans="1:97" x14ac:dyDescent="0.25">
      <c r="A221">
        <v>10.656111109999999</v>
      </c>
      <c r="B221">
        <v>0.78900000000000003</v>
      </c>
      <c r="C221">
        <v>0.748</v>
      </c>
      <c r="D221">
        <v>0.71099999999999997</v>
      </c>
      <c r="E221">
        <v>0.76500000000000001</v>
      </c>
      <c r="F221">
        <v>0.76700000000000002</v>
      </c>
      <c r="G221">
        <v>0.77400000000000002</v>
      </c>
      <c r="H221">
        <v>0.68500000000000005</v>
      </c>
      <c r="I221">
        <v>0.68100000000000005</v>
      </c>
      <c r="J221">
        <v>0.66200000000000003</v>
      </c>
      <c r="K221">
        <v>0.70399999999999996</v>
      </c>
      <c r="L221">
        <v>0.65100000000000002</v>
      </c>
      <c r="M221">
        <v>0.76900000000000002</v>
      </c>
      <c r="N221">
        <v>0.69299999999999995</v>
      </c>
      <c r="O221">
        <v>0.752</v>
      </c>
      <c r="P221">
        <v>0.76</v>
      </c>
      <c r="Q221">
        <v>0.75800000000000001</v>
      </c>
      <c r="R221">
        <v>0.78300000000000003</v>
      </c>
      <c r="S221">
        <v>0.83</v>
      </c>
      <c r="T221">
        <v>0.66600000000000004</v>
      </c>
      <c r="U221">
        <v>0.66700000000000004</v>
      </c>
      <c r="V221">
        <v>0.66400000000000003</v>
      </c>
      <c r="W221">
        <v>0.72699999999999998</v>
      </c>
      <c r="X221">
        <v>0.74299999999999999</v>
      </c>
      <c r="Y221">
        <v>0.78500000000000003</v>
      </c>
      <c r="Z221">
        <v>0.75900000000000001</v>
      </c>
      <c r="AA221">
        <v>0.68300000000000005</v>
      </c>
      <c r="AB221">
        <v>0.64200000000000002</v>
      </c>
      <c r="AC221">
        <v>0.70499999999999996</v>
      </c>
      <c r="AD221">
        <v>0.71399999999999997</v>
      </c>
      <c r="AE221">
        <v>0.80200000000000005</v>
      </c>
      <c r="AF221">
        <v>0.61899999999999999</v>
      </c>
      <c r="AG221">
        <v>0.63500000000000001</v>
      </c>
      <c r="AH221">
        <v>0.64</v>
      </c>
      <c r="AI221">
        <v>0.72399999999999998</v>
      </c>
      <c r="AJ221">
        <v>0.80300000000000005</v>
      </c>
      <c r="AK221">
        <v>0.72399999999999998</v>
      </c>
      <c r="AL221">
        <v>0.72799999999999998</v>
      </c>
      <c r="AM221">
        <v>0.71499999999999997</v>
      </c>
      <c r="AN221">
        <v>0.69499999999999995</v>
      </c>
      <c r="AO221">
        <v>0.67200000000000004</v>
      </c>
      <c r="AP221">
        <v>0.65900000000000003</v>
      </c>
      <c r="AQ221">
        <v>9.1999999999999998E-2</v>
      </c>
      <c r="AR221">
        <v>0.17</v>
      </c>
      <c r="AS221">
        <v>0.13400000000000001</v>
      </c>
      <c r="AT221">
        <v>0.111</v>
      </c>
      <c r="AU221">
        <v>9.8000000000000004E-2</v>
      </c>
      <c r="AV221">
        <v>9.4E-2</v>
      </c>
      <c r="AW221">
        <v>0.09</v>
      </c>
      <c r="AX221">
        <v>0.65</v>
      </c>
      <c r="AY221">
        <v>0.58399999999999996</v>
      </c>
      <c r="AZ221">
        <v>0.53700000000000003</v>
      </c>
      <c r="BA221">
        <v>0.47899999999999998</v>
      </c>
      <c r="BB221">
        <v>0.4</v>
      </c>
      <c r="BC221">
        <v>0.16700000000000001</v>
      </c>
      <c r="BD221">
        <v>0.69599999999999995</v>
      </c>
      <c r="BE221">
        <v>0.72399999999999998</v>
      </c>
      <c r="BF221">
        <v>0.73199999999999998</v>
      </c>
      <c r="BG221">
        <v>0.77300000000000002</v>
      </c>
      <c r="BH221">
        <v>0.64900000000000002</v>
      </c>
      <c r="BI221">
        <v>0.187</v>
      </c>
      <c r="BJ221">
        <v>0.73199999999999998</v>
      </c>
      <c r="BK221">
        <v>0.7</v>
      </c>
      <c r="BL221">
        <v>0.70599999999999996</v>
      </c>
      <c r="BM221">
        <v>0.68</v>
      </c>
      <c r="BN221">
        <v>0.59899999999999998</v>
      </c>
      <c r="BO221">
        <v>0.13400000000000001</v>
      </c>
      <c r="BP221">
        <v>0.72699999999999998</v>
      </c>
      <c r="BQ221">
        <v>0.63400000000000001</v>
      </c>
      <c r="BR221">
        <v>0.73199999999999998</v>
      </c>
      <c r="BS221">
        <v>0.68500000000000005</v>
      </c>
      <c r="BT221">
        <v>0.66800000000000004</v>
      </c>
      <c r="BU221">
        <v>0.15</v>
      </c>
      <c r="BV221">
        <v>0.74299999999999999</v>
      </c>
      <c r="BW221">
        <v>0.71</v>
      </c>
      <c r="BX221">
        <v>0.67300000000000004</v>
      </c>
      <c r="BY221">
        <v>0.66700000000000004</v>
      </c>
      <c r="BZ221">
        <v>0.63400000000000001</v>
      </c>
      <c r="CA221">
        <v>0.111</v>
      </c>
      <c r="CB221">
        <v>0.56699999999999995</v>
      </c>
      <c r="CC221">
        <v>0.63800000000000001</v>
      </c>
      <c r="CD221">
        <v>0.68</v>
      </c>
      <c r="CE221">
        <v>0.63</v>
      </c>
      <c r="CF221">
        <v>0.74299999999999999</v>
      </c>
      <c r="CG221">
        <v>0.115</v>
      </c>
      <c r="CH221">
        <v>0.77600000000000002</v>
      </c>
      <c r="CI221">
        <v>0.77400000000000002</v>
      </c>
      <c r="CJ221">
        <v>0.72699999999999998</v>
      </c>
      <c r="CK221">
        <v>0.72299999999999998</v>
      </c>
      <c r="CL221">
        <v>0.69799999999999995</v>
      </c>
      <c r="CM221">
        <v>9.0999999999999998E-2</v>
      </c>
      <c r="CN221">
        <v>0.183</v>
      </c>
      <c r="CO221">
        <v>0.13200000000000001</v>
      </c>
      <c r="CP221">
        <v>0.109</v>
      </c>
      <c r="CQ221">
        <v>9.9000000000000005E-2</v>
      </c>
      <c r="CR221">
        <v>9.2999999999999999E-2</v>
      </c>
      <c r="CS221">
        <v>9.0999999999999998E-2</v>
      </c>
    </row>
    <row r="222" spans="1:97" x14ac:dyDescent="0.25">
      <c r="A222">
        <v>10.906111109999999</v>
      </c>
      <c r="B222">
        <v>0.79800000000000004</v>
      </c>
      <c r="C222">
        <v>0.75800000000000001</v>
      </c>
      <c r="D222">
        <v>0.72</v>
      </c>
      <c r="E222">
        <v>0.77300000000000002</v>
      </c>
      <c r="F222">
        <v>0.76800000000000002</v>
      </c>
      <c r="G222">
        <v>0.78100000000000003</v>
      </c>
      <c r="H222">
        <v>0.69199999999999995</v>
      </c>
      <c r="I222">
        <v>0.68700000000000006</v>
      </c>
      <c r="J222">
        <v>0.67700000000000005</v>
      </c>
      <c r="K222">
        <v>0.71899999999999997</v>
      </c>
      <c r="L222">
        <v>0.66400000000000003</v>
      </c>
      <c r="M222">
        <v>0.78400000000000003</v>
      </c>
      <c r="N222">
        <v>0.70499999999999996</v>
      </c>
      <c r="O222">
        <v>0.76700000000000002</v>
      </c>
      <c r="P222">
        <v>0.77400000000000002</v>
      </c>
      <c r="Q222">
        <v>0.76800000000000002</v>
      </c>
      <c r="R222">
        <v>0.79100000000000004</v>
      </c>
      <c r="S222">
        <v>0.84599999999999997</v>
      </c>
      <c r="T222">
        <v>0.67800000000000005</v>
      </c>
      <c r="U222">
        <v>0.67400000000000004</v>
      </c>
      <c r="V222">
        <v>0.67400000000000004</v>
      </c>
      <c r="W222">
        <v>0.73199999999999998</v>
      </c>
      <c r="X222">
        <v>0.745</v>
      </c>
      <c r="Y222">
        <v>0.8</v>
      </c>
      <c r="Z222">
        <v>0.77700000000000002</v>
      </c>
      <c r="AA222">
        <v>0.69599999999999995</v>
      </c>
      <c r="AB222">
        <v>0.65</v>
      </c>
      <c r="AC222">
        <v>0.72299999999999998</v>
      </c>
      <c r="AD222">
        <v>0.73199999999999998</v>
      </c>
      <c r="AE222">
        <v>0.81799999999999995</v>
      </c>
      <c r="AF222">
        <v>0.627</v>
      </c>
      <c r="AG222">
        <v>0.64200000000000002</v>
      </c>
      <c r="AH222">
        <v>0.64600000000000002</v>
      </c>
      <c r="AI222">
        <v>0.74299999999999999</v>
      </c>
      <c r="AJ222">
        <v>0.81</v>
      </c>
      <c r="AK222">
        <v>0.74099999999999999</v>
      </c>
      <c r="AL222">
        <v>0.73399999999999999</v>
      </c>
      <c r="AM222">
        <v>0.72</v>
      </c>
      <c r="AN222">
        <v>0.71199999999999997</v>
      </c>
      <c r="AO222">
        <v>0.68300000000000005</v>
      </c>
      <c r="AP222">
        <v>0.66700000000000004</v>
      </c>
      <c r="AQ222">
        <v>9.1999999999999998E-2</v>
      </c>
      <c r="AR222">
        <v>0.17100000000000001</v>
      </c>
      <c r="AS222">
        <v>0.13400000000000001</v>
      </c>
      <c r="AT222">
        <v>0.111</v>
      </c>
      <c r="AU222">
        <v>9.8000000000000004E-2</v>
      </c>
      <c r="AV222">
        <v>9.4E-2</v>
      </c>
      <c r="AW222">
        <v>0.09</v>
      </c>
      <c r="AX222">
        <v>0.66200000000000003</v>
      </c>
      <c r="AY222">
        <v>0.59799999999999998</v>
      </c>
      <c r="AZ222">
        <v>0.54900000000000004</v>
      </c>
      <c r="BA222">
        <v>0.49299999999999999</v>
      </c>
      <c r="BB222">
        <v>0.41599999999999998</v>
      </c>
      <c r="BC222">
        <v>0.16600000000000001</v>
      </c>
      <c r="BD222">
        <v>0.70799999999999996</v>
      </c>
      <c r="BE222">
        <v>0.73599999999999999</v>
      </c>
      <c r="BF222">
        <v>0.74399999999999999</v>
      </c>
      <c r="BG222">
        <v>0.79200000000000004</v>
      </c>
      <c r="BH222">
        <v>0.65800000000000003</v>
      </c>
      <c r="BI222">
        <v>0.187</v>
      </c>
      <c r="BJ222">
        <v>0.74099999999999999</v>
      </c>
      <c r="BK222">
        <v>0.71</v>
      </c>
      <c r="BL222">
        <v>0.71499999999999997</v>
      </c>
      <c r="BM222">
        <v>0.69499999999999995</v>
      </c>
      <c r="BN222">
        <v>0.61399999999999999</v>
      </c>
      <c r="BO222">
        <v>0.13400000000000001</v>
      </c>
      <c r="BP222">
        <v>0.74099999999999999</v>
      </c>
      <c r="BQ222">
        <v>0.64</v>
      </c>
      <c r="BR222">
        <v>0.73199999999999998</v>
      </c>
      <c r="BS222">
        <v>0.69599999999999995</v>
      </c>
      <c r="BT222">
        <v>0.68300000000000005</v>
      </c>
      <c r="BU222">
        <v>0.14899999999999999</v>
      </c>
      <c r="BV222">
        <v>0.754</v>
      </c>
      <c r="BW222">
        <v>0.72099999999999997</v>
      </c>
      <c r="BX222">
        <v>0.68400000000000005</v>
      </c>
      <c r="BY222">
        <v>0.68100000000000005</v>
      </c>
      <c r="BZ222">
        <v>0.65100000000000002</v>
      </c>
      <c r="CA222">
        <v>0.112</v>
      </c>
      <c r="CB222">
        <v>0.57499999999999996</v>
      </c>
      <c r="CC222">
        <v>0.64700000000000002</v>
      </c>
      <c r="CD222">
        <v>0.68600000000000005</v>
      </c>
      <c r="CE222">
        <v>0.63800000000000001</v>
      </c>
      <c r="CF222">
        <v>0.747</v>
      </c>
      <c r="CG222">
        <v>0.115</v>
      </c>
      <c r="CH222">
        <v>0.78700000000000003</v>
      </c>
      <c r="CI222">
        <v>0.78100000000000003</v>
      </c>
      <c r="CJ222">
        <v>0.73899999999999999</v>
      </c>
      <c r="CK222">
        <v>0.73399999999999999</v>
      </c>
      <c r="CL222">
        <v>0.71099999999999997</v>
      </c>
      <c r="CM222">
        <v>9.0999999999999998E-2</v>
      </c>
      <c r="CN222">
        <v>0.185</v>
      </c>
      <c r="CO222">
        <v>0.13200000000000001</v>
      </c>
      <c r="CP222">
        <v>0.11</v>
      </c>
      <c r="CQ222">
        <v>9.9000000000000005E-2</v>
      </c>
      <c r="CR222">
        <v>9.2999999999999999E-2</v>
      </c>
      <c r="CS222">
        <v>9.0999999999999998E-2</v>
      </c>
    </row>
    <row r="223" spans="1:97" x14ac:dyDescent="0.25">
      <c r="A223">
        <v>11.156111109999999</v>
      </c>
      <c r="B223">
        <v>0.80300000000000005</v>
      </c>
      <c r="C223">
        <v>0.76600000000000001</v>
      </c>
      <c r="D223">
        <v>0.73199999999999998</v>
      </c>
      <c r="E223">
        <v>0.77900000000000003</v>
      </c>
      <c r="F223">
        <v>0.77100000000000002</v>
      </c>
      <c r="G223">
        <v>0.79100000000000004</v>
      </c>
      <c r="H223">
        <v>0.70199999999999996</v>
      </c>
      <c r="I223">
        <v>0.69499999999999995</v>
      </c>
      <c r="J223">
        <v>0.69</v>
      </c>
      <c r="K223">
        <v>0.73299999999999998</v>
      </c>
      <c r="L223">
        <v>0.67400000000000004</v>
      </c>
      <c r="M223">
        <v>0.79900000000000004</v>
      </c>
      <c r="N223">
        <v>0.71899999999999997</v>
      </c>
      <c r="O223">
        <v>0.78100000000000003</v>
      </c>
      <c r="P223">
        <v>0.78600000000000003</v>
      </c>
      <c r="Q223">
        <v>0.77600000000000002</v>
      </c>
      <c r="R223">
        <v>0.79900000000000004</v>
      </c>
      <c r="S223">
        <v>0.86</v>
      </c>
      <c r="T223">
        <v>0.69099999999999995</v>
      </c>
      <c r="U223">
        <v>0.68200000000000005</v>
      </c>
      <c r="V223">
        <v>0.67700000000000005</v>
      </c>
      <c r="W223">
        <v>0.73899999999999999</v>
      </c>
      <c r="X223">
        <v>0.753</v>
      </c>
      <c r="Y223">
        <v>0.81100000000000005</v>
      </c>
      <c r="Z223">
        <v>0.78600000000000003</v>
      </c>
      <c r="AA223">
        <v>0.71099999999999997</v>
      </c>
      <c r="AB223">
        <v>0.66600000000000004</v>
      </c>
      <c r="AC223">
        <v>0.73599999999999999</v>
      </c>
      <c r="AD223">
        <v>0.74399999999999999</v>
      </c>
      <c r="AE223">
        <v>0.83299999999999996</v>
      </c>
      <c r="AF223">
        <v>0.63300000000000001</v>
      </c>
      <c r="AG223">
        <v>0.65300000000000002</v>
      </c>
      <c r="AH223">
        <v>0.65300000000000002</v>
      </c>
      <c r="AI223">
        <v>0.74099999999999999</v>
      </c>
      <c r="AJ223">
        <v>0.82799999999999996</v>
      </c>
      <c r="AK223">
        <v>0.75700000000000001</v>
      </c>
      <c r="AL223">
        <v>0.74099999999999999</v>
      </c>
      <c r="AM223">
        <v>0.72699999999999998</v>
      </c>
      <c r="AN223">
        <v>0.72599999999999998</v>
      </c>
      <c r="AO223">
        <v>0.69199999999999995</v>
      </c>
      <c r="AP223">
        <v>0.67100000000000004</v>
      </c>
      <c r="AQ223">
        <v>9.1999999999999998E-2</v>
      </c>
      <c r="AR223">
        <v>0.17100000000000001</v>
      </c>
      <c r="AS223">
        <v>0.13500000000000001</v>
      </c>
      <c r="AT223">
        <v>0.112</v>
      </c>
      <c r="AU223">
        <v>9.8000000000000004E-2</v>
      </c>
      <c r="AV223">
        <v>9.4E-2</v>
      </c>
      <c r="AW223">
        <v>0.09</v>
      </c>
      <c r="AX223">
        <v>0.67200000000000004</v>
      </c>
      <c r="AY223">
        <v>0.60699999999999998</v>
      </c>
      <c r="AZ223">
        <v>0.56100000000000005</v>
      </c>
      <c r="BA223">
        <v>0.50700000000000001</v>
      </c>
      <c r="BB223">
        <v>0.433</v>
      </c>
      <c r="BC223">
        <v>0.16500000000000001</v>
      </c>
      <c r="BD223">
        <v>0.71399999999999997</v>
      </c>
      <c r="BE223">
        <v>0.73799999999999999</v>
      </c>
      <c r="BF223">
        <v>0.748</v>
      </c>
      <c r="BG223">
        <v>0.78600000000000003</v>
      </c>
      <c r="BH223">
        <v>0.66500000000000004</v>
      </c>
      <c r="BI223">
        <v>0.188</v>
      </c>
      <c r="BJ223">
        <v>0.753</v>
      </c>
      <c r="BK223">
        <v>0.71799999999999997</v>
      </c>
      <c r="BL223">
        <v>0.72699999999999998</v>
      </c>
      <c r="BM223">
        <v>0.71099999999999997</v>
      </c>
      <c r="BN223">
        <v>0.627</v>
      </c>
      <c r="BO223">
        <v>0.13400000000000001</v>
      </c>
      <c r="BP223">
        <v>0.753</v>
      </c>
      <c r="BQ223">
        <v>0.64100000000000001</v>
      </c>
      <c r="BR223">
        <v>0.746</v>
      </c>
      <c r="BS223">
        <v>0.70299999999999996</v>
      </c>
      <c r="BT223">
        <v>0.69</v>
      </c>
      <c r="BU223">
        <v>0.14899999999999999</v>
      </c>
      <c r="BV223">
        <v>0.76400000000000001</v>
      </c>
      <c r="BW223">
        <v>0.73199999999999998</v>
      </c>
      <c r="BX223">
        <v>0.69599999999999995</v>
      </c>
      <c r="BY223">
        <v>0.69799999999999995</v>
      </c>
      <c r="BZ223">
        <v>0.66900000000000004</v>
      </c>
      <c r="CA223">
        <v>0.113</v>
      </c>
      <c r="CB223">
        <v>0.58099999999999996</v>
      </c>
      <c r="CC223">
        <v>0.66</v>
      </c>
      <c r="CD223">
        <v>0.69899999999999995</v>
      </c>
      <c r="CE223">
        <v>0.64300000000000002</v>
      </c>
      <c r="CF223">
        <v>0.75800000000000001</v>
      </c>
      <c r="CG223">
        <v>0.115</v>
      </c>
      <c r="CH223">
        <v>0.79900000000000004</v>
      </c>
      <c r="CI223">
        <v>0.78700000000000003</v>
      </c>
      <c r="CJ223">
        <v>0.751</v>
      </c>
      <c r="CK223">
        <v>0.73399999999999999</v>
      </c>
      <c r="CL223">
        <v>0.72299999999999998</v>
      </c>
      <c r="CM223">
        <v>9.0999999999999998E-2</v>
      </c>
      <c r="CN223">
        <v>0.187</v>
      </c>
      <c r="CO223">
        <v>0.13200000000000001</v>
      </c>
      <c r="CP223">
        <v>0.11</v>
      </c>
      <c r="CQ223">
        <v>9.9000000000000005E-2</v>
      </c>
      <c r="CR223">
        <v>9.2999999999999999E-2</v>
      </c>
      <c r="CS223">
        <v>9.0999999999999998E-2</v>
      </c>
    </row>
    <row r="224" spans="1:97" x14ac:dyDescent="0.25">
      <c r="A224">
        <v>11.406111109999999</v>
      </c>
      <c r="B224">
        <v>0.80700000000000005</v>
      </c>
      <c r="C224">
        <v>0.77500000000000002</v>
      </c>
      <c r="D224">
        <v>0.73699999999999999</v>
      </c>
      <c r="E224">
        <v>0.78</v>
      </c>
      <c r="F224">
        <v>0.77200000000000002</v>
      </c>
      <c r="G224">
        <v>0.8</v>
      </c>
      <c r="H224">
        <v>0.70599999999999996</v>
      </c>
      <c r="I224">
        <v>0.69499999999999995</v>
      </c>
      <c r="J224">
        <v>0.69299999999999995</v>
      </c>
      <c r="K224">
        <v>0.74299999999999999</v>
      </c>
      <c r="L224">
        <v>0.68400000000000005</v>
      </c>
      <c r="M224">
        <v>0.81299999999999994</v>
      </c>
      <c r="N224">
        <v>0.73</v>
      </c>
      <c r="O224">
        <v>0.79800000000000004</v>
      </c>
      <c r="P224">
        <v>0.8</v>
      </c>
      <c r="Q224">
        <v>0.78500000000000003</v>
      </c>
      <c r="R224">
        <v>0.80400000000000005</v>
      </c>
      <c r="S224">
        <v>0.871</v>
      </c>
      <c r="T224">
        <v>0.69699999999999995</v>
      </c>
      <c r="U224">
        <v>0.69099999999999995</v>
      </c>
      <c r="V224">
        <v>0.68100000000000005</v>
      </c>
      <c r="W224">
        <v>0.74299999999999999</v>
      </c>
      <c r="X224">
        <v>0.75800000000000001</v>
      </c>
      <c r="Y224">
        <v>0.81799999999999995</v>
      </c>
      <c r="Z224">
        <v>0.79800000000000004</v>
      </c>
      <c r="AA224">
        <v>0.72299999999999998</v>
      </c>
      <c r="AB224">
        <v>0.67900000000000005</v>
      </c>
      <c r="AC224">
        <v>0.746</v>
      </c>
      <c r="AD224">
        <v>0.754</v>
      </c>
      <c r="AE224">
        <v>0.84699999999999998</v>
      </c>
      <c r="AF224">
        <v>0.64400000000000002</v>
      </c>
      <c r="AG224">
        <v>0.66300000000000003</v>
      </c>
      <c r="AH224">
        <v>0.66700000000000004</v>
      </c>
      <c r="AI224">
        <v>0.746</v>
      </c>
      <c r="AJ224">
        <v>0.84</v>
      </c>
      <c r="AK224">
        <v>0.77400000000000002</v>
      </c>
      <c r="AL224">
        <v>0.747</v>
      </c>
      <c r="AM224">
        <v>0.73299999999999998</v>
      </c>
      <c r="AN224">
        <v>0.73599999999999999</v>
      </c>
      <c r="AO224">
        <v>0.69899999999999995</v>
      </c>
      <c r="AP224">
        <v>0.67900000000000005</v>
      </c>
      <c r="AQ224">
        <v>9.0999999999999998E-2</v>
      </c>
      <c r="AR224">
        <v>0.17100000000000001</v>
      </c>
      <c r="AS224">
        <v>0.13500000000000001</v>
      </c>
      <c r="AT224">
        <v>0.112</v>
      </c>
      <c r="AU224">
        <v>9.8000000000000004E-2</v>
      </c>
      <c r="AV224">
        <v>9.4E-2</v>
      </c>
      <c r="AW224">
        <v>0.09</v>
      </c>
      <c r="AX224">
        <v>0.68100000000000005</v>
      </c>
      <c r="AY224">
        <v>0.61699999999999999</v>
      </c>
      <c r="AZ224">
        <v>0.57299999999999995</v>
      </c>
      <c r="BA224">
        <v>0.52500000000000002</v>
      </c>
      <c r="BB224">
        <v>0.44700000000000001</v>
      </c>
      <c r="BC224">
        <v>0.16400000000000001</v>
      </c>
      <c r="BD224">
        <v>0.71899999999999997</v>
      </c>
      <c r="BE224">
        <v>0.74199999999999999</v>
      </c>
      <c r="BF224">
        <v>0.75</v>
      </c>
      <c r="BG224">
        <v>0.79</v>
      </c>
      <c r="BH224">
        <v>0.67500000000000004</v>
      </c>
      <c r="BI224">
        <v>0.188</v>
      </c>
      <c r="BJ224">
        <v>0.75900000000000001</v>
      </c>
      <c r="BK224">
        <v>0.72599999999999998</v>
      </c>
      <c r="BL224">
        <v>0.73399999999999999</v>
      </c>
      <c r="BM224">
        <v>0.72</v>
      </c>
      <c r="BN224">
        <v>0.63800000000000001</v>
      </c>
      <c r="BO224">
        <v>0.13400000000000001</v>
      </c>
      <c r="BP224">
        <v>0.75900000000000001</v>
      </c>
      <c r="BQ224">
        <v>0.64400000000000002</v>
      </c>
      <c r="BR224">
        <v>0.751</v>
      </c>
      <c r="BS224">
        <v>0.70699999999999996</v>
      </c>
      <c r="BT224">
        <v>0.69099999999999995</v>
      </c>
      <c r="BU224">
        <v>0.14799999999999999</v>
      </c>
      <c r="BV224">
        <v>0.77300000000000002</v>
      </c>
      <c r="BW224">
        <v>0.74199999999999999</v>
      </c>
      <c r="BX224">
        <v>0.70599999999999996</v>
      </c>
      <c r="BY224">
        <v>0.70799999999999996</v>
      </c>
      <c r="BZ224">
        <v>0.68200000000000005</v>
      </c>
      <c r="CA224">
        <v>0.114</v>
      </c>
      <c r="CB224">
        <v>0.58199999999999996</v>
      </c>
      <c r="CC224">
        <v>0.66200000000000003</v>
      </c>
      <c r="CD224">
        <v>0.7</v>
      </c>
      <c r="CE224">
        <v>0.65300000000000002</v>
      </c>
      <c r="CF224">
        <v>0.76200000000000001</v>
      </c>
      <c r="CG224">
        <v>0.114</v>
      </c>
      <c r="CH224">
        <v>0.80600000000000005</v>
      </c>
      <c r="CI224">
        <v>0.79800000000000004</v>
      </c>
      <c r="CJ224">
        <v>0.76300000000000001</v>
      </c>
      <c r="CK224">
        <v>0.74</v>
      </c>
      <c r="CL224">
        <v>0.72799999999999998</v>
      </c>
      <c r="CM224">
        <v>9.0999999999999998E-2</v>
      </c>
      <c r="CN224">
        <v>0.188</v>
      </c>
      <c r="CO224">
        <v>0.13200000000000001</v>
      </c>
      <c r="CP224">
        <v>0.11</v>
      </c>
      <c r="CQ224">
        <v>9.9000000000000005E-2</v>
      </c>
      <c r="CR224">
        <v>9.2999999999999999E-2</v>
      </c>
      <c r="CS224">
        <v>9.0999999999999998E-2</v>
      </c>
    </row>
    <row r="225" spans="1:97" x14ac:dyDescent="0.25">
      <c r="A225">
        <v>11.656111109999999</v>
      </c>
      <c r="B225">
        <v>0.81100000000000005</v>
      </c>
      <c r="C225">
        <v>0.78100000000000003</v>
      </c>
      <c r="D225">
        <v>0.74199999999999999</v>
      </c>
      <c r="E225">
        <v>0.78400000000000003</v>
      </c>
      <c r="F225">
        <v>0.77300000000000002</v>
      </c>
      <c r="G225">
        <v>0.80700000000000005</v>
      </c>
      <c r="H225">
        <v>0.70899999999999996</v>
      </c>
      <c r="I225">
        <v>0.7</v>
      </c>
      <c r="J225">
        <v>0.69099999999999995</v>
      </c>
      <c r="K225">
        <v>0.75700000000000001</v>
      </c>
      <c r="L225">
        <v>0.68700000000000006</v>
      </c>
      <c r="M225">
        <v>0.83099999999999996</v>
      </c>
      <c r="N225">
        <v>0.73799999999999999</v>
      </c>
      <c r="O225">
        <v>0.80300000000000005</v>
      </c>
      <c r="P225">
        <v>0.81599999999999995</v>
      </c>
      <c r="Q225">
        <v>0.79100000000000004</v>
      </c>
      <c r="R225">
        <v>0.80600000000000005</v>
      </c>
      <c r="S225">
        <v>0.88100000000000001</v>
      </c>
      <c r="T225">
        <v>0.70399999999999996</v>
      </c>
      <c r="U225">
        <v>0.69499999999999995</v>
      </c>
      <c r="V225">
        <v>0.68600000000000005</v>
      </c>
      <c r="W225">
        <v>0.746</v>
      </c>
      <c r="X225">
        <v>0.76100000000000001</v>
      </c>
      <c r="Y225">
        <v>0.82599999999999996</v>
      </c>
      <c r="Z225">
        <v>0.80700000000000005</v>
      </c>
      <c r="AA225">
        <v>0.73699999999999999</v>
      </c>
      <c r="AB225">
        <v>0.69099999999999995</v>
      </c>
      <c r="AC225">
        <v>0.75600000000000001</v>
      </c>
      <c r="AD225">
        <v>0.76300000000000001</v>
      </c>
      <c r="AE225">
        <v>0.85699999999999998</v>
      </c>
      <c r="AF225">
        <v>0.65300000000000002</v>
      </c>
      <c r="AG225">
        <v>0.66700000000000004</v>
      </c>
      <c r="AH225">
        <v>0.67200000000000004</v>
      </c>
      <c r="AI225">
        <v>0.752</v>
      </c>
      <c r="AJ225">
        <v>0.83199999999999996</v>
      </c>
      <c r="AK225">
        <v>0.79400000000000004</v>
      </c>
      <c r="AL225">
        <v>0.752</v>
      </c>
      <c r="AM225">
        <v>0.74</v>
      </c>
      <c r="AN225">
        <v>0.74299999999999999</v>
      </c>
      <c r="AO225">
        <v>0.70699999999999996</v>
      </c>
      <c r="AP225">
        <v>0.68300000000000005</v>
      </c>
      <c r="AQ225">
        <v>9.1999999999999998E-2</v>
      </c>
      <c r="AR225">
        <v>0.17199999999999999</v>
      </c>
      <c r="AS225">
        <v>0.13600000000000001</v>
      </c>
      <c r="AT225">
        <v>0.112</v>
      </c>
      <c r="AU225">
        <v>9.8000000000000004E-2</v>
      </c>
      <c r="AV225">
        <v>9.4E-2</v>
      </c>
      <c r="AW225">
        <v>0.09</v>
      </c>
      <c r="AX225">
        <v>0.69199999999999995</v>
      </c>
      <c r="AY225">
        <v>0.629</v>
      </c>
      <c r="AZ225">
        <v>0.58399999999999996</v>
      </c>
      <c r="BA225">
        <v>0.53900000000000003</v>
      </c>
      <c r="BB225">
        <v>0.46200000000000002</v>
      </c>
      <c r="BC225">
        <v>0.16400000000000001</v>
      </c>
      <c r="BD225">
        <v>0.72299999999999998</v>
      </c>
      <c r="BE225">
        <v>0.745</v>
      </c>
      <c r="BF225">
        <v>0.753</v>
      </c>
      <c r="BG225">
        <v>0.79300000000000004</v>
      </c>
      <c r="BH225">
        <v>0.69099999999999995</v>
      </c>
      <c r="BI225">
        <v>0.19</v>
      </c>
      <c r="BJ225">
        <v>0.76900000000000002</v>
      </c>
      <c r="BK225">
        <v>0.73399999999999999</v>
      </c>
      <c r="BL225">
        <v>0.74399999999999999</v>
      </c>
      <c r="BM225">
        <v>0.73099999999999998</v>
      </c>
      <c r="BN225">
        <v>0.65400000000000003</v>
      </c>
      <c r="BO225">
        <v>0.13400000000000001</v>
      </c>
      <c r="BP225">
        <v>0.76400000000000001</v>
      </c>
      <c r="BQ225">
        <v>0.64800000000000002</v>
      </c>
      <c r="BR225">
        <v>0.753</v>
      </c>
      <c r="BS225">
        <v>0.71</v>
      </c>
      <c r="BT225">
        <v>0.69499999999999995</v>
      </c>
      <c r="BU225">
        <v>0.14699999999999999</v>
      </c>
      <c r="BV225">
        <v>0.78300000000000003</v>
      </c>
      <c r="BW225">
        <v>0.752</v>
      </c>
      <c r="BX225">
        <v>0.71699999999999997</v>
      </c>
      <c r="BY225">
        <v>0.72</v>
      </c>
      <c r="BZ225">
        <v>0.70099999999999996</v>
      </c>
      <c r="CA225">
        <v>0.115</v>
      </c>
      <c r="CB225">
        <v>0.58599999999999997</v>
      </c>
      <c r="CC225">
        <v>0.66700000000000004</v>
      </c>
      <c r="CD225">
        <v>0.70599999999999996</v>
      </c>
      <c r="CE225">
        <v>0.65600000000000003</v>
      </c>
      <c r="CF225">
        <v>0.755</v>
      </c>
      <c r="CG225">
        <v>0.114</v>
      </c>
      <c r="CH225">
        <v>0.81399999999999995</v>
      </c>
      <c r="CI225">
        <v>0.81200000000000006</v>
      </c>
      <c r="CJ225">
        <v>0.77400000000000002</v>
      </c>
      <c r="CK225">
        <v>0.74299999999999999</v>
      </c>
      <c r="CL225">
        <v>0.74099999999999999</v>
      </c>
      <c r="CM225">
        <v>9.0999999999999998E-2</v>
      </c>
      <c r="CN225">
        <v>0.19</v>
      </c>
      <c r="CO225">
        <v>0.13300000000000001</v>
      </c>
      <c r="CP225">
        <v>0.111</v>
      </c>
      <c r="CQ225">
        <v>9.9000000000000005E-2</v>
      </c>
      <c r="CR225">
        <v>9.2999999999999999E-2</v>
      </c>
      <c r="CS225">
        <v>9.0999999999999998E-2</v>
      </c>
    </row>
    <row r="226" spans="1:97" x14ac:dyDescent="0.25">
      <c r="A226">
        <v>11.906111109999999</v>
      </c>
      <c r="B226">
        <v>0.81200000000000006</v>
      </c>
      <c r="C226">
        <v>0.78700000000000003</v>
      </c>
      <c r="D226">
        <v>0.74199999999999999</v>
      </c>
      <c r="E226">
        <v>0.78300000000000003</v>
      </c>
      <c r="F226">
        <v>0.77400000000000002</v>
      </c>
      <c r="G226">
        <v>0.81100000000000005</v>
      </c>
      <c r="H226">
        <v>0.70899999999999996</v>
      </c>
      <c r="I226">
        <v>0.70499999999999996</v>
      </c>
      <c r="J226">
        <v>0.68799999999999994</v>
      </c>
      <c r="K226">
        <v>0.76500000000000001</v>
      </c>
      <c r="L226">
        <v>0.69</v>
      </c>
      <c r="M226">
        <v>0.84699999999999998</v>
      </c>
      <c r="N226">
        <v>0.747</v>
      </c>
      <c r="O226">
        <v>0.81399999999999995</v>
      </c>
      <c r="P226">
        <v>0.82899999999999996</v>
      </c>
      <c r="Q226">
        <v>0.79700000000000004</v>
      </c>
      <c r="R226">
        <v>0.81200000000000006</v>
      </c>
      <c r="S226">
        <v>0.89</v>
      </c>
      <c r="T226">
        <v>0.71</v>
      </c>
      <c r="U226">
        <v>0.69899999999999995</v>
      </c>
      <c r="V226">
        <v>0.69</v>
      </c>
      <c r="W226">
        <v>0.75</v>
      </c>
      <c r="X226">
        <v>0.76700000000000002</v>
      </c>
      <c r="Y226">
        <v>0.82499999999999996</v>
      </c>
      <c r="Z226">
        <v>0.81699999999999995</v>
      </c>
      <c r="AA226">
        <v>0.752</v>
      </c>
      <c r="AB226">
        <v>0.70699999999999996</v>
      </c>
      <c r="AC226">
        <v>0.76400000000000001</v>
      </c>
      <c r="AD226">
        <v>0.77400000000000002</v>
      </c>
      <c r="AE226">
        <v>0.86699999999999999</v>
      </c>
      <c r="AF226">
        <v>0.65600000000000003</v>
      </c>
      <c r="AG226">
        <v>0.67400000000000004</v>
      </c>
      <c r="AH226">
        <v>0.67800000000000005</v>
      </c>
      <c r="AI226">
        <v>0.752</v>
      </c>
      <c r="AJ226">
        <v>0.83299999999999996</v>
      </c>
      <c r="AK226">
        <v>0.81</v>
      </c>
      <c r="AL226">
        <v>0.75900000000000001</v>
      </c>
      <c r="AM226">
        <v>0.746</v>
      </c>
      <c r="AN226">
        <v>0.752</v>
      </c>
      <c r="AO226">
        <v>0.72899999999999998</v>
      </c>
      <c r="AP226">
        <v>0.69099999999999995</v>
      </c>
      <c r="AQ226">
        <v>9.1999999999999998E-2</v>
      </c>
      <c r="AR226">
        <v>0.17299999999999999</v>
      </c>
      <c r="AS226">
        <v>0.13700000000000001</v>
      </c>
      <c r="AT226">
        <v>0.113</v>
      </c>
      <c r="AU226">
        <v>9.8000000000000004E-2</v>
      </c>
      <c r="AV226">
        <v>9.4E-2</v>
      </c>
      <c r="AW226">
        <v>0.09</v>
      </c>
      <c r="AX226">
        <v>0.70099999999999996</v>
      </c>
      <c r="AY226">
        <v>0.63800000000000001</v>
      </c>
      <c r="AZ226">
        <v>0.59599999999999997</v>
      </c>
      <c r="BA226">
        <v>0.55100000000000005</v>
      </c>
      <c r="BB226">
        <v>0.47599999999999998</v>
      </c>
      <c r="BC226">
        <v>0.16300000000000001</v>
      </c>
      <c r="BD226">
        <v>0.72899999999999998</v>
      </c>
      <c r="BE226">
        <v>0.748</v>
      </c>
      <c r="BF226">
        <v>0.75700000000000001</v>
      </c>
      <c r="BG226">
        <v>0.79400000000000004</v>
      </c>
      <c r="BH226">
        <v>0.69699999999999995</v>
      </c>
      <c r="BI226">
        <v>0.193</v>
      </c>
      <c r="BJ226">
        <v>0.77600000000000002</v>
      </c>
      <c r="BK226">
        <v>0.74199999999999999</v>
      </c>
      <c r="BL226">
        <v>0.752</v>
      </c>
      <c r="BM226">
        <v>0.74</v>
      </c>
      <c r="BN226">
        <v>0.66900000000000004</v>
      </c>
      <c r="BO226">
        <v>0.13400000000000001</v>
      </c>
      <c r="BP226">
        <v>0.76900000000000002</v>
      </c>
      <c r="BQ226">
        <v>0.65300000000000002</v>
      </c>
      <c r="BR226">
        <v>0.755</v>
      </c>
      <c r="BS226">
        <v>0.71099999999999997</v>
      </c>
      <c r="BT226">
        <v>0.69699999999999995</v>
      </c>
      <c r="BU226">
        <v>0.14699999999999999</v>
      </c>
      <c r="BV226">
        <v>0.79200000000000004</v>
      </c>
      <c r="BW226">
        <v>0.76200000000000001</v>
      </c>
      <c r="BX226">
        <v>0.72699999999999998</v>
      </c>
      <c r="BY226">
        <v>0.73</v>
      </c>
      <c r="BZ226">
        <v>0.71699999999999997</v>
      </c>
      <c r="CA226">
        <v>0.11700000000000001</v>
      </c>
      <c r="CB226">
        <v>0.59</v>
      </c>
      <c r="CC226">
        <v>0.67</v>
      </c>
      <c r="CD226">
        <v>0.70899999999999996</v>
      </c>
      <c r="CE226">
        <v>0.65800000000000003</v>
      </c>
      <c r="CF226">
        <v>0.746</v>
      </c>
      <c r="CG226">
        <v>0.114</v>
      </c>
      <c r="CH226">
        <v>0.83299999999999996</v>
      </c>
      <c r="CI226">
        <v>0.83199999999999996</v>
      </c>
      <c r="CJ226">
        <v>0.78900000000000003</v>
      </c>
      <c r="CK226">
        <v>0.746</v>
      </c>
      <c r="CL226">
        <v>0.748</v>
      </c>
      <c r="CM226">
        <v>9.0999999999999998E-2</v>
      </c>
      <c r="CN226">
        <v>0.191</v>
      </c>
      <c r="CO226">
        <v>0.13300000000000001</v>
      </c>
      <c r="CP226">
        <v>0.111</v>
      </c>
      <c r="CQ226">
        <v>9.9000000000000005E-2</v>
      </c>
      <c r="CR226">
        <v>9.2999999999999999E-2</v>
      </c>
      <c r="CS226">
        <v>9.0999999999999998E-2</v>
      </c>
    </row>
    <row r="227" spans="1:97" x14ac:dyDescent="0.25">
      <c r="A227">
        <v>12.156111109999999</v>
      </c>
      <c r="B227">
        <v>0.81399999999999995</v>
      </c>
      <c r="C227">
        <v>0.79200000000000004</v>
      </c>
      <c r="D227">
        <v>0.745</v>
      </c>
      <c r="E227">
        <v>0.78400000000000003</v>
      </c>
      <c r="F227">
        <v>0.77700000000000002</v>
      </c>
      <c r="G227">
        <v>0.81299999999999994</v>
      </c>
      <c r="H227">
        <v>0.71199999999999997</v>
      </c>
      <c r="I227">
        <v>0.71199999999999997</v>
      </c>
      <c r="J227">
        <v>0.69</v>
      </c>
      <c r="K227">
        <v>0.77500000000000002</v>
      </c>
      <c r="L227">
        <v>0.69599999999999995</v>
      </c>
      <c r="M227">
        <v>0.86499999999999999</v>
      </c>
      <c r="N227">
        <v>0.75600000000000001</v>
      </c>
      <c r="O227">
        <v>0.82099999999999995</v>
      </c>
      <c r="P227">
        <v>0.83799999999999997</v>
      </c>
      <c r="Q227">
        <v>0.80100000000000005</v>
      </c>
      <c r="R227">
        <v>0.81200000000000006</v>
      </c>
      <c r="S227">
        <v>0.89800000000000002</v>
      </c>
      <c r="T227">
        <v>0.71499999999999997</v>
      </c>
      <c r="U227">
        <v>0.70599999999999996</v>
      </c>
      <c r="V227">
        <v>0.69599999999999995</v>
      </c>
      <c r="W227">
        <v>0.755</v>
      </c>
      <c r="X227">
        <v>0.77200000000000002</v>
      </c>
      <c r="Y227">
        <v>0.83099999999999996</v>
      </c>
      <c r="Z227">
        <v>0.81899999999999995</v>
      </c>
      <c r="AA227">
        <v>0.76200000000000001</v>
      </c>
      <c r="AB227">
        <v>0.70699999999999996</v>
      </c>
      <c r="AC227">
        <v>0.77200000000000002</v>
      </c>
      <c r="AD227">
        <v>0.78200000000000003</v>
      </c>
      <c r="AE227">
        <v>0.875</v>
      </c>
      <c r="AF227">
        <v>0.66300000000000003</v>
      </c>
      <c r="AG227">
        <v>0.67800000000000005</v>
      </c>
      <c r="AH227">
        <v>0.68400000000000005</v>
      </c>
      <c r="AI227">
        <v>0.754</v>
      </c>
      <c r="AJ227">
        <v>0.83199999999999996</v>
      </c>
      <c r="AK227">
        <v>0.82699999999999996</v>
      </c>
      <c r="AL227">
        <v>0.76400000000000001</v>
      </c>
      <c r="AM227">
        <v>0.753</v>
      </c>
      <c r="AN227">
        <v>0.76100000000000001</v>
      </c>
      <c r="AO227">
        <v>0.72699999999999998</v>
      </c>
      <c r="AP227">
        <v>0.70099999999999996</v>
      </c>
      <c r="AQ227">
        <v>9.1999999999999998E-2</v>
      </c>
      <c r="AR227">
        <v>0.17299999999999999</v>
      </c>
      <c r="AS227">
        <v>0.13800000000000001</v>
      </c>
      <c r="AT227">
        <v>0.113</v>
      </c>
      <c r="AU227">
        <v>9.8000000000000004E-2</v>
      </c>
      <c r="AV227">
        <v>9.4E-2</v>
      </c>
      <c r="AW227">
        <v>0.09</v>
      </c>
      <c r="AX227">
        <v>0.70899999999999996</v>
      </c>
      <c r="AY227">
        <v>0.64800000000000002</v>
      </c>
      <c r="AZ227">
        <v>0.60499999999999998</v>
      </c>
      <c r="BA227">
        <v>0.56200000000000006</v>
      </c>
      <c r="BB227">
        <v>0.49399999999999999</v>
      </c>
      <c r="BC227">
        <v>0.16300000000000001</v>
      </c>
      <c r="BD227">
        <v>0.73099999999999998</v>
      </c>
      <c r="BE227">
        <v>0.75</v>
      </c>
      <c r="BF227">
        <v>0.75900000000000001</v>
      </c>
      <c r="BG227">
        <v>0.79500000000000004</v>
      </c>
      <c r="BH227">
        <v>0.7</v>
      </c>
      <c r="BI227">
        <v>0.19700000000000001</v>
      </c>
      <c r="BJ227">
        <v>0.78400000000000003</v>
      </c>
      <c r="BK227">
        <v>0.749</v>
      </c>
      <c r="BL227">
        <v>0.76100000000000001</v>
      </c>
      <c r="BM227">
        <v>0.749</v>
      </c>
      <c r="BN227">
        <v>0.68</v>
      </c>
      <c r="BO227">
        <v>0.13400000000000001</v>
      </c>
      <c r="BP227">
        <v>0.77200000000000002</v>
      </c>
      <c r="BQ227">
        <v>0.65500000000000003</v>
      </c>
      <c r="BR227">
        <v>0.754</v>
      </c>
      <c r="BS227">
        <v>0.71299999999999997</v>
      </c>
      <c r="BT227">
        <v>0.69899999999999995</v>
      </c>
      <c r="BU227">
        <v>0.14599999999999999</v>
      </c>
      <c r="BV227">
        <v>0.79900000000000004</v>
      </c>
      <c r="BW227">
        <v>0.77</v>
      </c>
      <c r="BX227">
        <v>0.73699999999999999</v>
      </c>
      <c r="BY227">
        <v>0.73899999999999999</v>
      </c>
      <c r="BZ227">
        <v>0.72799999999999998</v>
      </c>
      <c r="CA227">
        <v>0.11899999999999999</v>
      </c>
      <c r="CB227">
        <v>0.59299999999999997</v>
      </c>
      <c r="CC227">
        <v>0.67200000000000004</v>
      </c>
      <c r="CD227">
        <v>0.71099999999999997</v>
      </c>
      <c r="CE227">
        <v>0.66200000000000003</v>
      </c>
      <c r="CF227">
        <v>0.754</v>
      </c>
      <c r="CG227">
        <v>0.114</v>
      </c>
      <c r="CH227">
        <v>0.84</v>
      </c>
      <c r="CI227">
        <v>0.83599999999999997</v>
      </c>
      <c r="CJ227">
        <v>0.79400000000000004</v>
      </c>
      <c r="CK227">
        <v>0.76700000000000002</v>
      </c>
      <c r="CL227">
        <v>0.76100000000000001</v>
      </c>
      <c r="CM227">
        <v>9.0999999999999998E-2</v>
      </c>
      <c r="CN227">
        <v>0.193</v>
      </c>
      <c r="CO227">
        <v>0.13300000000000001</v>
      </c>
      <c r="CP227">
        <v>0.111</v>
      </c>
      <c r="CQ227">
        <v>9.9000000000000005E-2</v>
      </c>
      <c r="CR227">
        <v>9.2999999999999999E-2</v>
      </c>
      <c r="CS227">
        <v>9.0999999999999998E-2</v>
      </c>
    </row>
    <row r="228" spans="1:97" x14ac:dyDescent="0.25">
      <c r="A228">
        <v>12.406111109999999</v>
      </c>
      <c r="B228">
        <v>0.81299999999999994</v>
      </c>
      <c r="C228">
        <v>0.79500000000000004</v>
      </c>
      <c r="D228">
        <v>0.747</v>
      </c>
      <c r="E228">
        <v>0.78400000000000003</v>
      </c>
      <c r="F228">
        <v>0.77700000000000002</v>
      </c>
      <c r="G228">
        <v>0.81799999999999995</v>
      </c>
      <c r="H228">
        <v>0.71199999999999997</v>
      </c>
      <c r="I228">
        <v>0.72</v>
      </c>
      <c r="J228">
        <v>0.69499999999999995</v>
      </c>
      <c r="K228">
        <v>0.78500000000000003</v>
      </c>
      <c r="L228">
        <v>0.70799999999999996</v>
      </c>
      <c r="M228">
        <v>0.88500000000000001</v>
      </c>
      <c r="N228">
        <v>0.76200000000000001</v>
      </c>
      <c r="O228">
        <v>0.82799999999999996</v>
      </c>
      <c r="P228">
        <v>0.83899999999999997</v>
      </c>
      <c r="Q228">
        <v>0.80400000000000005</v>
      </c>
      <c r="R228">
        <v>0.81799999999999995</v>
      </c>
      <c r="S228">
        <v>0.90400000000000003</v>
      </c>
      <c r="T228">
        <v>0.72399999999999998</v>
      </c>
      <c r="U228">
        <v>0.71199999999999997</v>
      </c>
      <c r="V228">
        <v>0.70299999999999996</v>
      </c>
      <c r="W228">
        <v>0.76</v>
      </c>
      <c r="X228">
        <v>0.77800000000000002</v>
      </c>
      <c r="Y228">
        <v>0.84099999999999997</v>
      </c>
      <c r="Z228">
        <v>0.82399999999999995</v>
      </c>
      <c r="AA228">
        <v>0.77100000000000002</v>
      </c>
      <c r="AB228">
        <v>0.72</v>
      </c>
      <c r="AC228">
        <v>0.78</v>
      </c>
      <c r="AD228">
        <v>0.78900000000000003</v>
      </c>
      <c r="AE228">
        <v>0.88100000000000001</v>
      </c>
      <c r="AF228">
        <v>0.66700000000000004</v>
      </c>
      <c r="AG228">
        <v>0.68500000000000005</v>
      </c>
      <c r="AH228">
        <v>0.69199999999999995</v>
      </c>
      <c r="AI228">
        <v>0.755</v>
      </c>
      <c r="AJ228">
        <v>0.83399999999999996</v>
      </c>
      <c r="AK228">
        <v>0.84</v>
      </c>
      <c r="AL228">
        <v>0.77100000000000002</v>
      </c>
      <c r="AM228">
        <v>0.75600000000000001</v>
      </c>
      <c r="AN228">
        <v>0.77</v>
      </c>
      <c r="AO228">
        <v>0.73799999999999999</v>
      </c>
      <c r="AP228">
        <v>0.71099999999999997</v>
      </c>
      <c r="AQ228">
        <v>9.1999999999999998E-2</v>
      </c>
      <c r="AR228">
        <v>0.17399999999999999</v>
      </c>
      <c r="AS228">
        <v>0.13900000000000001</v>
      </c>
      <c r="AT228">
        <v>0.114</v>
      </c>
      <c r="AU228">
        <v>9.8000000000000004E-2</v>
      </c>
      <c r="AV228">
        <v>9.4E-2</v>
      </c>
      <c r="AW228">
        <v>0.09</v>
      </c>
      <c r="AX228">
        <v>0.72</v>
      </c>
      <c r="AY228">
        <v>0.66</v>
      </c>
      <c r="AZ228">
        <v>0.61699999999999999</v>
      </c>
      <c r="BA228">
        <v>0.57499999999999996</v>
      </c>
      <c r="BB228">
        <v>0.51100000000000001</v>
      </c>
      <c r="BC228">
        <v>0.16200000000000001</v>
      </c>
      <c r="BD228">
        <v>0.73599999999999999</v>
      </c>
      <c r="BE228">
        <v>0.754</v>
      </c>
      <c r="BF228">
        <v>0.76300000000000001</v>
      </c>
      <c r="BG228">
        <v>0.79600000000000004</v>
      </c>
      <c r="BH228">
        <v>0.70499999999999996</v>
      </c>
      <c r="BI228">
        <v>0.20200000000000001</v>
      </c>
      <c r="BJ228">
        <v>0.79500000000000004</v>
      </c>
      <c r="BK228">
        <v>0.75800000000000001</v>
      </c>
      <c r="BL228">
        <v>0.77100000000000002</v>
      </c>
      <c r="BM228">
        <v>0.76</v>
      </c>
      <c r="BN228">
        <v>0.69199999999999995</v>
      </c>
      <c r="BO228">
        <v>0.13400000000000001</v>
      </c>
      <c r="BP228">
        <v>0.77400000000000002</v>
      </c>
      <c r="BQ228">
        <v>0.66</v>
      </c>
      <c r="BR228">
        <v>0.75600000000000001</v>
      </c>
      <c r="BS228">
        <v>0.71599999999999997</v>
      </c>
      <c r="BT228">
        <v>0.70099999999999996</v>
      </c>
      <c r="BU228">
        <v>0.14599999999999999</v>
      </c>
      <c r="BV228">
        <v>0.81299999999999994</v>
      </c>
      <c r="BW228">
        <v>0.78200000000000003</v>
      </c>
      <c r="BX228">
        <v>0.749</v>
      </c>
      <c r="BY228">
        <v>0.753</v>
      </c>
      <c r="BZ228">
        <v>0.74299999999999999</v>
      </c>
      <c r="CA228">
        <v>0.121</v>
      </c>
      <c r="CB228">
        <v>0.59799999999999998</v>
      </c>
      <c r="CC228">
        <v>0.67500000000000004</v>
      </c>
      <c r="CD228">
        <v>0.71499999999999997</v>
      </c>
      <c r="CE228">
        <v>0.66600000000000004</v>
      </c>
      <c r="CF228">
        <v>0.748</v>
      </c>
      <c r="CG228">
        <v>0.114</v>
      </c>
      <c r="CH228">
        <v>0.85299999999999998</v>
      </c>
      <c r="CI228">
        <v>0.84399999999999997</v>
      </c>
      <c r="CJ228">
        <v>0.80400000000000005</v>
      </c>
      <c r="CK228">
        <v>0.79400000000000004</v>
      </c>
      <c r="CL228">
        <v>0.77300000000000002</v>
      </c>
      <c r="CM228">
        <v>9.0999999999999998E-2</v>
      </c>
      <c r="CN228">
        <v>0.19500000000000001</v>
      </c>
      <c r="CO228">
        <v>0.13400000000000001</v>
      </c>
      <c r="CP228">
        <v>0.111</v>
      </c>
      <c r="CQ228">
        <v>9.9000000000000005E-2</v>
      </c>
      <c r="CR228">
        <v>9.2999999999999999E-2</v>
      </c>
      <c r="CS228">
        <v>9.0999999999999998E-2</v>
      </c>
    </row>
    <row r="229" spans="1:97" x14ac:dyDescent="0.25">
      <c r="A229">
        <v>12.656111109999999</v>
      </c>
      <c r="B229">
        <v>0.81299999999999994</v>
      </c>
      <c r="C229">
        <v>0.79800000000000004</v>
      </c>
      <c r="D229">
        <v>0.746</v>
      </c>
      <c r="E229">
        <v>0.78400000000000003</v>
      </c>
      <c r="F229">
        <v>0.77500000000000002</v>
      </c>
      <c r="G229">
        <v>0.82099999999999995</v>
      </c>
      <c r="H229">
        <v>0.71099999999999997</v>
      </c>
      <c r="I229">
        <v>0.72899999999999998</v>
      </c>
      <c r="J229">
        <v>0.70399999999999996</v>
      </c>
      <c r="K229">
        <v>0.78900000000000003</v>
      </c>
      <c r="L229">
        <v>0.72599999999999998</v>
      </c>
      <c r="M229">
        <v>0.90200000000000002</v>
      </c>
      <c r="N229">
        <v>0.76800000000000002</v>
      </c>
      <c r="O229">
        <v>0.83599999999999997</v>
      </c>
      <c r="P229">
        <v>0.84099999999999997</v>
      </c>
      <c r="Q229">
        <v>0.80700000000000005</v>
      </c>
      <c r="R229">
        <v>0.81899999999999995</v>
      </c>
      <c r="S229">
        <v>0.91200000000000003</v>
      </c>
      <c r="T229">
        <v>0.73099999999999998</v>
      </c>
      <c r="U229">
        <v>0.71899999999999997</v>
      </c>
      <c r="V229">
        <v>0.70899999999999996</v>
      </c>
      <c r="W229">
        <v>0.76600000000000001</v>
      </c>
      <c r="X229">
        <v>0.78300000000000003</v>
      </c>
      <c r="Y229">
        <v>0.85299999999999998</v>
      </c>
      <c r="Z229">
        <v>0.82599999999999996</v>
      </c>
      <c r="AA229">
        <v>0.77900000000000003</v>
      </c>
      <c r="AB229">
        <v>0.72799999999999998</v>
      </c>
      <c r="AC229">
        <v>0.78700000000000003</v>
      </c>
      <c r="AD229">
        <v>0.79300000000000004</v>
      </c>
      <c r="AE229">
        <v>0.88800000000000001</v>
      </c>
      <c r="AF229">
        <v>0.67</v>
      </c>
      <c r="AG229">
        <v>0.68899999999999995</v>
      </c>
      <c r="AH229">
        <v>0.69799999999999995</v>
      </c>
      <c r="AI229">
        <v>0.75800000000000001</v>
      </c>
      <c r="AJ229">
        <v>0.83099999999999996</v>
      </c>
      <c r="AK229">
        <v>0.85199999999999998</v>
      </c>
      <c r="AL229">
        <v>0.77700000000000002</v>
      </c>
      <c r="AM229">
        <v>0.754</v>
      </c>
      <c r="AN229">
        <v>0.76900000000000002</v>
      </c>
      <c r="AO229">
        <v>0.746</v>
      </c>
      <c r="AP229">
        <v>0.71899999999999997</v>
      </c>
      <c r="AQ229">
        <v>9.0999999999999998E-2</v>
      </c>
      <c r="AR229">
        <v>0.17499999999999999</v>
      </c>
      <c r="AS229">
        <v>0.13900000000000001</v>
      </c>
      <c r="AT229">
        <v>0.114</v>
      </c>
      <c r="AU229">
        <v>9.8000000000000004E-2</v>
      </c>
      <c r="AV229">
        <v>9.4E-2</v>
      </c>
      <c r="AW229">
        <v>0.09</v>
      </c>
      <c r="AX229">
        <v>0.72599999999999998</v>
      </c>
      <c r="AY229">
        <v>0.66600000000000004</v>
      </c>
      <c r="AZ229">
        <v>0.625</v>
      </c>
      <c r="BA229">
        <v>0.58399999999999996</v>
      </c>
      <c r="BB229">
        <v>0.52300000000000002</v>
      </c>
      <c r="BC229">
        <v>0.161</v>
      </c>
      <c r="BD229">
        <v>0.73699999999999999</v>
      </c>
      <c r="BE229">
        <v>0.75600000000000001</v>
      </c>
      <c r="BF229">
        <v>0.76500000000000001</v>
      </c>
      <c r="BG229">
        <v>0.79500000000000004</v>
      </c>
      <c r="BH229">
        <v>0.71</v>
      </c>
      <c r="BI229">
        <v>0.20899999999999999</v>
      </c>
      <c r="BJ229">
        <v>0.79900000000000004</v>
      </c>
      <c r="BK229">
        <v>0.76400000000000001</v>
      </c>
      <c r="BL229">
        <v>0.77700000000000002</v>
      </c>
      <c r="BM229">
        <v>0.76900000000000002</v>
      </c>
      <c r="BN229">
        <v>0.70099999999999996</v>
      </c>
      <c r="BO229">
        <v>0.13400000000000001</v>
      </c>
      <c r="BP229">
        <v>0.77600000000000002</v>
      </c>
      <c r="BQ229">
        <v>0.66300000000000003</v>
      </c>
      <c r="BR229">
        <v>0.755</v>
      </c>
      <c r="BS229">
        <v>0.71699999999999997</v>
      </c>
      <c r="BT229">
        <v>0.70399999999999996</v>
      </c>
      <c r="BU229">
        <v>0.14499999999999999</v>
      </c>
      <c r="BV229">
        <v>0.82</v>
      </c>
      <c r="BW229">
        <v>0.79</v>
      </c>
      <c r="BX229">
        <v>0.75700000000000001</v>
      </c>
      <c r="BY229">
        <v>0.76200000000000001</v>
      </c>
      <c r="BZ229">
        <v>0.751</v>
      </c>
      <c r="CA229">
        <v>0.124</v>
      </c>
      <c r="CB229">
        <v>0.6</v>
      </c>
      <c r="CC229">
        <v>0.67600000000000005</v>
      </c>
      <c r="CD229">
        <v>0.71499999999999997</v>
      </c>
      <c r="CE229">
        <v>0.66500000000000004</v>
      </c>
      <c r="CF229">
        <v>0.74199999999999999</v>
      </c>
      <c r="CG229">
        <v>0.114</v>
      </c>
      <c r="CH229">
        <v>0.86699999999999999</v>
      </c>
      <c r="CI229">
        <v>0.85299999999999998</v>
      </c>
      <c r="CJ229">
        <v>0.81399999999999995</v>
      </c>
      <c r="CK229">
        <v>0.80800000000000005</v>
      </c>
      <c r="CL229">
        <v>0.78</v>
      </c>
      <c r="CM229">
        <v>9.0999999999999998E-2</v>
      </c>
      <c r="CN229">
        <v>0.19600000000000001</v>
      </c>
      <c r="CO229">
        <v>0.13400000000000001</v>
      </c>
      <c r="CP229">
        <v>0.111</v>
      </c>
      <c r="CQ229">
        <v>9.9000000000000005E-2</v>
      </c>
      <c r="CR229">
        <v>9.2999999999999999E-2</v>
      </c>
      <c r="CS229">
        <v>9.0999999999999998E-2</v>
      </c>
    </row>
    <row r="230" spans="1:97" x14ac:dyDescent="0.25">
      <c r="A230">
        <v>12.906111109999999</v>
      </c>
      <c r="B230">
        <v>0.81200000000000006</v>
      </c>
      <c r="C230">
        <v>0.8</v>
      </c>
      <c r="D230">
        <v>0.748</v>
      </c>
      <c r="E230">
        <v>0.78400000000000003</v>
      </c>
      <c r="F230">
        <v>0.77600000000000002</v>
      </c>
      <c r="G230">
        <v>0.82499999999999996</v>
      </c>
      <c r="H230">
        <v>0.71499999999999997</v>
      </c>
      <c r="I230">
        <v>0.74299999999999999</v>
      </c>
      <c r="J230">
        <v>0.71699999999999997</v>
      </c>
      <c r="K230">
        <v>0.79800000000000004</v>
      </c>
      <c r="L230">
        <v>0.751</v>
      </c>
      <c r="M230">
        <v>0.92100000000000004</v>
      </c>
      <c r="N230">
        <v>0.77400000000000002</v>
      </c>
      <c r="O230">
        <v>0.83899999999999997</v>
      </c>
      <c r="P230">
        <v>0.84199999999999997</v>
      </c>
      <c r="Q230">
        <v>0.80900000000000005</v>
      </c>
      <c r="R230">
        <v>0.82199999999999995</v>
      </c>
      <c r="S230">
        <v>0.92</v>
      </c>
      <c r="T230">
        <v>0.74099999999999999</v>
      </c>
      <c r="U230">
        <v>0.72699999999999998</v>
      </c>
      <c r="V230">
        <v>0.71899999999999997</v>
      </c>
      <c r="W230">
        <v>0.77400000000000002</v>
      </c>
      <c r="X230">
        <v>0.79100000000000004</v>
      </c>
      <c r="Y230">
        <v>0.871</v>
      </c>
      <c r="Z230">
        <v>0.83</v>
      </c>
      <c r="AA230">
        <v>0.78900000000000003</v>
      </c>
      <c r="AB230">
        <v>0.73399999999999999</v>
      </c>
      <c r="AC230">
        <v>0.79300000000000004</v>
      </c>
      <c r="AD230">
        <v>0.79900000000000004</v>
      </c>
      <c r="AE230">
        <v>0.89500000000000002</v>
      </c>
      <c r="AF230">
        <v>0.67500000000000004</v>
      </c>
      <c r="AG230">
        <v>0.69599999999999995</v>
      </c>
      <c r="AH230">
        <v>0.70599999999999996</v>
      </c>
      <c r="AI230">
        <v>0.76100000000000001</v>
      </c>
      <c r="AJ230">
        <v>0.83499999999999996</v>
      </c>
      <c r="AK230">
        <v>0.86599999999999999</v>
      </c>
      <c r="AL230">
        <v>0.78500000000000003</v>
      </c>
      <c r="AM230">
        <v>0.75700000000000001</v>
      </c>
      <c r="AN230">
        <v>0.77800000000000002</v>
      </c>
      <c r="AO230">
        <v>0.754</v>
      </c>
      <c r="AP230">
        <v>0.72699999999999998</v>
      </c>
      <c r="AQ230">
        <v>9.1999999999999998E-2</v>
      </c>
      <c r="AR230">
        <v>0.17599999999999999</v>
      </c>
      <c r="AS230">
        <v>0.14000000000000001</v>
      </c>
      <c r="AT230">
        <v>0.114</v>
      </c>
      <c r="AU230">
        <v>9.8000000000000004E-2</v>
      </c>
      <c r="AV230">
        <v>9.4E-2</v>
      </c>
      <c r="AW230">
        <v>0.09</v>
      </c>
      <c r="AX230">
        <v>0.73599999999999999</v>
      </c>
      <c r="AY230">
        <v>0.67500000000000004</v>
      </c>
      <c r="AZ230">
        <v>0.63600000000000001</v>
      </c>
      <c r="BA230">
        <v>0.59499999999999997</v>
      </c>
      <c r="BB230">
        <v>0.53600000000000003</v>
      </c>
      <c r="BC230">
        <v>0.16</v>
      </c>
      <c r="BD230">
        <v>0.74</v>
      </c>
      <c r="BE230">
        <v>0.76</v>
      </c>
      <c r="BF230">
        <v>0.76900000000000002</v>
      </c>
      <c r="BG230">
        <v>0.79800000000000004</v>
      </c>
      <c r="BH230">
        <v>0.71599999999999997</v>
      </c>
      <c r="BI230">
        <v>0.218</v>
      </c>
      <c r="BJ230">
        <v>0.80800000000000005</v>
      </c>
      <c r="BK230">
        <v>0.77200000000000002</v>
      </c>
      <c r="BL230">
        <v>0.78500000000000003</v>
      </c>
      <c r="BM230">
        <v>0.77900000000000003</v>
      </c>
      <c r="BN230">
        <v>0.71099999999999997</v>
      </c>
      <c r="BO230">
        <v>0.13300000000000001</v>
      </c>
      <c r="BP230">
        <v>0.77700000000000002</v>
      </c>
      <c r="BQ230">
        <v>0.66700000000000004</v>
      </c>
      <c r="BR230">
        <v>0.75600000000000001</v>
      </c>
      <c r="BS230">
        <v>0.72</v>
      </c>
      <c r="BT230">
        <v>0.70499999999999996</v>
      </c>
      <c r="BU230">
        <v>0.14399999999999999</v>
      </c>
      <c r="BV230">
        <v>0.83</v>
      </c>
      <c r="BW230">
        <v>0.79900000000000004</v>
      </c>
      <c r="BX230">
        <v>0.76700000000000002</v>
      </c>
      <c r="BY230">
        <v>0.77200000000000002</v>
      </c>
      <c r="BZ230">
        <v>0.76400000000000001</v>
      </c>
      <c r="CA230">
        <v>0.127</v>
      </c>
      <c r="CB230">
        <v>0.60399999999999998</v>
      </c>
      <c r="CC230">
        <v>0.67900000000000005</v>
      </c>
      <c r="CD230">
        <v>0.71599999999999997</v>
      </c>
      <c r="CE230">
        <v>0.66900000000000004</v>
      </c>
      <c r="CF230">
        <v>0.74099999999999999</v>
      </c>
      <c r="CG230">
        <v>0.114</v>
      </c>
      <c r="CH230">
        <v>0.871</v>
      </c>
      <c r="CI230">
        <v>0.86499999999999999</v>
      </c>
      <c r="CJ230">
        <v>0.82099999999999995</v>
      </c>
      <c r="CK230">
        <v>0.81399999999999995</v>
      </c>
      <c r="CL230">
        <v>0.79300000000000004</v>
      </c>
      <c r="CM230">
        <v>9.0999999999999998E-2</v>
      </c>
      <c r="CN230">
        <v>0.19800000000000001</v>
      </c>
      <c r="CO230">
        <v>0.13500000000000001</v>
      </c>
      <c r="CP230">
        <v>0.112</v>
      </c>
      <c r="CQ230">
        <v>9.9000000000000005E-2</v>
      </c>
      <c r="CR230">
        <v>9.2999999999999999E-2</v>
      </c>
      <c r="CS230">
        <v>9.0999999999999998E-2</v>
      </c>
    </row>
    <row r="231" spans="1:97" x14ac:dyDescent="0.25">
      <c r="A231">
        <v>13.156111109999999</v>
      </c>
      <c r="B231">
        <v>0.81</v>
      </c>
      <c r="C231">
        <v>0.8</v>
      </c>
      <c r="D231">
        <v>0.748</v>
      </c>
      <c r="E231">
        <v>0.78200000000000003</v>
      </c>
      <c r="F231">
        <v>0.77500000000000002</v>
      </c>
      <c r="G231">
        <v>0.82799999999999996</v>
      </c>
      <c r="H231">
        <v>0.72099999999999997</v>
      </c>
      <c r="I231">
        <v>0.75800000000000001</v>
      </c>
      <c r="J231">
        <v>0.73499999999999999</v>
      </c>
      <c r="K231">
        <v>0.80300000000000005</v>
      </c>
      <c r="L231">
        <v>0.77800000000000002</v>
      </c>
      <c r="M231">
        <v>0.93400000000000005</v>
      </c>
      <c r="N231">
        <v>0.77900000000000003</v>
      </c>
      <c r="O231">
        <v>0.84099999999999997</v>
      </c>
      <c r="P231">
        <v>0.84199999999999997</v>
      </c>
      <c r="Q231">
        <v>0.81100000000000005</v>
      </c>
      <c r="R231">
        <v>0.82299999999999995</v>
      </c>
      <c r="S231">
        <v>0.92800000000000005</v>
      </c>
      <c r="T231">
        <v>0.752</v>
      </c>
      <c r="U231">
        <v>0.73499999999999999</v>
      </c>
      <c r="V231">
        <v>0.72899999999999998</v>
      </c>
      <c r="W231">
        <v>0.78700000000000003</v>
      </c>
      <c r="X231">
        <v>0.80200000000000005</v>
      </c>
      <c r="Y231">
        <v>0.88900000000000001</v>
      </c>
      <c r="Z231">
        <v>0.83299999999999996</v>
      </c>
      <c r="AA231">
        <v>0.79700000000000004</v>
      </c>
      <c r="AB231">
        <v>0.74099999999999999</v>
      </c>
      <c r="AC231">
        <v>0.79800000000000004</v>
      </c>
      <c r="AD231">
        <v>0.80400000000000005</v>
      </c>
      <c r="AE231">
        <v>0.90100000000000002</v>
      </c>
      <c r="AF231">
        <v>0.67900000000000005</v>
      </c>
      <c r="AG231">
        <v>0.70299999999999996</v>
      </c>
      <c r="AH231">
        <v>0.71399999999999997</v>
      </c>
      <c r="AI231">
        <v>0.76800000000000002</v>
      </c>
      <c r="AJ231">
        <v>0.84</v>
      </c>
      <c r="AK231">
        <v>0.879</v>
      </c>
      <c r="AL231">
        <v>0.79</v>
      </c>
      <c r="AM231">
        <v>0.76300000000000001</v>
      </c>
      <c r="AN231">
        <v>0.77400000000000002</v>
      </c>
      <c r="AO231">
        <v>0.76500000000000001</v>
      </c>
      <c r="AP231">
        <v>0.73499999999999999</v>
      </c>
      <c r="AQ231">
        <v>9.1999999999999998E-2</v>
      </c>
      <c r="AR231">
        <v>0.17699999999999999</v>
      </c>
      <c r="AS231">
        <v>0.14000000000000001</v>
      </c>
      <c r="AT231">
        <v>0.115</v>
      </c>
      <c r="AU231">
        <v>9.8000000000000004E-2</v>
      </c>
      <c r="AV231">
        <v>9.4E-2</v>
      </c>
      <c r="AW231">
        <v>0.09</v>
      </c>
      <c r="AX231">
        <v>0.74199999999999999</v>
      </c>
      <c r="AY231">
        <v>0.68300000000000005</v>
      </c>
      <c r="AZ231">
        <v>0.64500000000000002</v>
      </c>
      <c r="BA231">
        <v>0.60399999999999998</v>
      </c>
      <c r="BB231">
        <v>0.54700000000000004</v>
      </c>
      <c r="BC231">
        <v>0.16</v>
      </c>
      <c r="BD231">
        <v>0.74199999999999999</v>
      </c>
      <c r="BE231">
        <v>0.76500000000000001</v>
      </c>
      <c r="BF231">
        <v>0.77300000000000002</v>
      </c>
      <c r="BG231">
        <v>0.80200000000000005</v>
      </c>
      <c r="BH231">
        <v>0.72299999999999998</v>
      </c>
      <c r="BI231">
        <v>0.22900000000000001</v>
      </c>
      <c r="BJ231">
        <v>0.81499999999999995</v>
      </c>
      <c r="BK231">
        <v>0.77800000000000002</v>
      </c>
      <c r="BL231">
        <v>0.79100000000000004</v>
      </c>
      <c r="BM231">
        <v>0.78700000000000003</v>
      </c>
      <c r="BN231">
        <v>0.72</v>
      </c>
      <c r="BO231">
        <v>0.13300000000000001</v>
      </c>
      <c r="BP231">
        <v>0.77800000000000002</v>
      </c>
      <c r="BQ231">
        <v>0.67100000000000004</v>
      </c>
      <c r="BR231">
        <v>0.75800000000000001</v>
      </c>
      <c r="BS231">
        <v>0.72299999999999998</v>
      </c>
      <c r="BT231">
        <v>0.70799999999999996</v>
      </c>
      <c r="BU231">
        <v>0.14399999999999999</v>
      </c>
      <c r="BV231">
        <v>0.83699999999999997</v>
      </c>
      <c r="BW231">
        <v>0.80700000000000005</v>
      </c>
      <c r="BX231">
        <v>0.77700000000000002</v>
      </c>
      <c r="BY231">
        <v>0.78</v>
      </c>
      <c r="BZ231">
        <v>0.77400000000000002</v>
      </c>
      <c r="CA231">
        <v>0.13</v>
      </c>
      <c r="CB231">
        <v>0.60799999999999998</v>
      </c>
      <c r="CC231">
        <v>0.68100000000000005</v>
      </c>
      <c r="CD231">
        <v>0.71599999999999997</v>
      </c>
      <c r="CE231">
        <v>0.67</v>
      </c>
      <c r="CF231">
        <v>0.745</v>
      </c>
      <c r="CG231">
        <v>0.114</v>
      </c>
      <c r="CH231">
        <v>0.873</v>
      </c>
      <c r="CI231">
        <v>0.875</v>
      </c>
      <c r="CJ231">
        <v>0.82499999999999996</v>
      </c>
      <c r="CK231">
        <v>0.82499999999999996</v>
      </c>
      <c r="CL231">
        <v>0.8</v>
      </c>
      <c r="CM231">
        <v>9.0999999999999998E-2</v>
      </c>
      <c r="CN231">
        <v>0.2</v>
      </c>
      <c r="CO231">
        <v>0.13500000000000001</v>
      </c>
      <c r="CP231">
        <v>0.112</v>
      </c>
      <c r="CQ231">
        <v>9.9000000000000005E-2</v>
      </c>
      <c r="CR231">
        <v>9.2999999999999999E-2</v>
      </c>
      <c r="CS231">
        <v>9.0999999999999998E-2</v>
      </c>
    </row>
    <row r="232" spans="1:97" x14ac:dyDescent="0.25">
      <c r="A232">
        <v>13.406111109999999</v>
      </c>
      <c r="B232">
        <v>0.80900000000000005</v>
      </c>
      <c r="C232">
        <v>0.80100000000000005</v>
      </c>
      <c r="D232">
        <v>0.749</v>
      </c>
      <c r="E232">
        <v>0.78200000000000003</v>
      </c>
      <c r="F232">
        <v>0.77500000000000002</v>
      </c>
      <c r="G232">
        <v>0.83199999999999996</v>
      </c>
      <c r="H232">
        <v>0.73299999999999998</v>
      </c>
      <c r="I232">
        <v>0.77600000000000002</v>
      </c>
      <c r="J232">
        <v>0.75900000000000001</v>
      </c>
      <c r="K232">
        <v>0.81200000000000006</v>
      </c>
      <c r="L232">
        <v>0.80900000000000005</v>
      </c>
      <c r="M232">
        <v>0.94899999999999995</v>
      </c>
      <c r="N232">
        <v>0.78200000000000003</v>
      </c>
      <c r="O232">
        <v>0.84299999999999997</v>
      </c>
      <c r="P232">
        <v>0.84299999999999997</v>
      </c>
      <c r="Q232">
        <v>0.81299999999999994</v>
      </c>
      <c r="R232">
        <v>0.82399999999999995</v>
      </c>
      <c r="S232">
        <v>0.93300000000000005</v>
      </c>
      <c r="T232">
        <v>0.76400000000000001</v>
      </c>
      <c r="U232">
        <v>0.747</v>
      </c>
      <c r="V232">
        <v>0.74199999999999999</v>
      </c>
      <c r="W232">
        <v>0.79800000000000004</v>
      </c>
      <c r="X232">
        <v>0.81399999999999995</v>
      </c>
      <c r="Y232">
        <v>0.90700000000000003</v>
      </c>
      <c r="Z232">
        <v>0.83799999999999997</v>
      </c>
      <c r="AA232">
        <v>0.80300000000000005</v>
      </c>
      <c r="AB232">
        <v>0.746</v>
      </c>
      <c r="AC232">
        <v>0.80300000000000005</v>
      </c>
      <c r="AD232">
        <v>0.80800000000000005</v>
      </c>
      <c r="AE232">
        <v>0.90700000000000003</v>
      </c>
      <c r="AF232">
        <v>0.68500000000000005</v>
      </c>
      <c r="AG232">
        <v>0.71099999999999997</v>
      </c>
      <c r="AH232">
        <v>0.72199999999999998</v>
      </c>
      <c r="AI232">
        <v>0.77500000000000002</v>
      </c>
      <c r="AJ232">
        <v>0.84099999999999997</v>
      </c>
      <c r="AK232">
        <v>0.89500000000000002</v>
      </c>
      <c r="AL232">
        <v>0.79800000000000004</v>
      </c>
      <c r="AM232">
        <v>0.76100000000000001</v>
      </c>
      <c r="AN232">
        <v>0.77500000000000002</v>
      </c>
      <c r="AO232">
        <v>0.77300000000000002</v>
      </c>
      <c r="AP232">
        <v>0.748</v>
      </c>
      <c r="AQ232">
        <v>9.1999999999999998E-2</v>
      </c>
      <c r="AR232">
        <v>0.17699999999999999</v>
      </c>
      <c r="AS232">
        <v>0.14099999999999999</v>
      </c>
      <c r="AT232">
        <v>0.115</v>
      </c>
      <c r="AU232">
        <v>9.8000000000000004E-2</v>
      </c>
      <c r="AV232">
        <v>9.4E-2</v>
      </c>
      <c r="AW232">
        <v>0.09</v>
      </c>
      <c r="AX232">
        <v>0.75</v>
      </c>
      <c r="AY232">
        <v>0.69099999999999995</v>
      </c>
      <c r="AZ232">
        <v>0.65400000000000003</v>
      </c>
      <c r="BA232">
        <v>0.61499999999999999</v>
      </c>
      <c r="BB232">
        <v>0.55900000000000005</v>
      </c>
      <c r="BC232">
        <v>0.16</v>
      </c>
      <c r="BD232">
        <v>0.746</v>
      </c>
      <c r="BE232">
        <v>0.76900000000000002</v>
      </c>
      <c r="BF232">
        <v>0.77800000000000002</v>
      </c>
      <c r="BG232">
        <v>0.80400000000000005</v>
      </c>
      <c r="BH232">
        <v>0.73199999999999998</v>
      </c>
      <c r="BI232">
        <v>0.245</v>
      </c>
      <c r="BJ232">
        <v>0.82099999999999995</v>
      </c>
      <c r="BK232">
        <v>0.78600000000000003</v>
      </c>
      <c r="BL232">
        <v>0.79900000000000004</v>
      </c>
      <c r="BM232">
        <v>0.79600000000000004</v>
      </c>
      <c r="BN232">
        <v>0.73</v>
      </c>
      <c r="BO232">
        <v>0.13300000000000001</v>
      </c>
      <c r="BP232">
        <v>0.78100000000000003</v>
      </c>
      <c r="BQ232">
        <v>0.67500000000000004</v>
      </c>
      <c r="BR232">
        <v>0.76100000000000001</v>
      </c>
      <c r="BS232">
        <v>0.72699999999999998</v>
      </c>
      <c r="BT232">
        <v>0.71099999999999997</v>
      </c>
      <c r="BU232">
        <v>0.14399999999999999</v>
      </c>
      <c r="BV232">
        <v>0.84399999999999997</v>
      </c>
      <c r="BW232">
        <v>0.81699999999999995</v>
      </c>
      <c r="BX232">
        <v>0.78600000000000003</v>
      </c>
      <c r="BY232">
        <v>0.79100000000000004</v>
      </c>
      <c r="BZ232">
        <v>0.78500000000000003</v>
      </c>
      <c r="CA232">
        <v>0.13300000000000001</v>
      </c>
      <c r="CB232">
        <v>0.61199999999999999</v>
      </c>
      <c r="CC232">
        <v>0.68300000000000005</v>
      </c>
      <c r="CD232">
        <v>0.71799999999999997</v>
      </c>
      <c r="CE232">
        <v>0.67300000000000004</v>
      </c>
      <c r="CF232">
        <v>0.748</v>
      </c>
      <c r="CG232">
        <v>0.113</v>
      </c>
      <c r="CH232">
        <v>0.88300000000000001</v>
      </c>
      <c r="CI232">
        <v>0.88400000000000001</v>
      </c>
      <c r="CJ232">
        <v>0.84</v>
      </c>
      <c r="CK232">
        <v>0.84199999999999997</v>
      </c>
      <c r="CL232">
        <v>0.82</v>
      </c>
      <c r="CM232">
        <v>9.0999999999999998E-2</v>
      </c>
      <c r="CN232">
        <v>0.20100000000000001</v>
      </c>
      <c r="CO232">
        <v>0.13600000000000001</v>
      </c>
      <c r="CP232">
        <v>0.113</v>
      </c>
      <c r="CQ232">
        <v>9.9000000000000005E-2</v>
      </c>
      <c r="CR232">
        <v>9.2999999999999999E-2</v>
      </c>
      <c r="CS232">
        <v>9.1999999999999998E-2</v>
      </c>
    </row>
    <row r="233" spans="1:97" x14ac:dyDescent="0.25">
      <c r="A233">
        <v>13.656111109999999</v>
      </c>
      <c r="B233">
        <v>0.80800000000000005</v>
      </c>
      <c r="C233">
        <v>0.79900000000000004</v>
      </c>
      <c r="D233">
        <v>0.749</v>
      </c>
      <c r="E233">
        <v>0.78100000000000003</v>
      </c>
      <c r="F233">
        <v>0.77400000000000002</v>
      </c>
      <c r="G233">
        <v>0.83499999999999996</v>
      </c>
      <c r="H233">
        <v>0.745</v>
      </c>
      <c r="I233">
        <v>0.79400000000000004</v>
      </c>
      <c r="J233">
        <v>0.78500000000000003</v>
      </c>
      <c r="K233">
        <v>0.81699999999999995</v>
      </c>
      <c r="L233">
        <v>0.83399999999999996</v>
      </c>
      <c r="M233">
        <v>0.95899999999999996</v>
      </c>
      <c r="N233">
        <v>0.78600000000000003</v>
      </c>
      <c r="O233">
        <v>0.84399999999999997</v>
      </c>
      <c r="P233">
        <v>0.84399999999999997</v>
      </c>
      <c r="Q233">
        <v>0.81299999999999994</v>
      </c>
      <c r="R233">
        <v>0.82399999999999995</v>
      </c>
      <c r="S233">
        <v>0.94</v>
      </c>
      <c r="T233">
        <v>0.77700000000000002</v>
      </c>
      <c r="U233">
        <v>0.75800000000000001</v>
      </c>
      <c r="V233">
        <v>0.75700000000000001</v>
      </c>
      <c r="W233">
        <v>0.81499999999999995</v>
      </c>
      <c r="X233">
        <v>0.82799999999999996</v>
      </c>
      <c r="Y233">
        <v>0.92200000000000004</v>
      </c>
      <c r="Z233">
        <v>0.84099999999999997</v>
      </c>
      <c r="AA233">
        <v>0.80700000000000005</v>
      </c>
      <c r="AB233">
        <v>0.751</v>
      </c>
      <c r="AC233">
        <v>0.80600000000000005</v>
      </c>
      <c r="AD233">
        <v>0.81299999999999994</v>
      </c>
      <c r="AE233">
        <v>0.90900000000000003</v>
      </c>
      <c r="AF233">
        <v>0.69299999999999995</v>
      </c>
      <c r="AG233">
        <v>0.71899999999999997</v>
      </c>
      <c r="AH233">
        <v>0.73299999999999998</v>
      </c>
      <c r="AI233">
        <v>0.78500000000000003</v>
      </c>
      <c r="AJ233">
        <v>0.84899999999999998</v>
      </c>
      <c r="AK233">
        <v>0.90900000000000003</v>
      </c>
      <c r="AL233">
        <v>0.80400000000000005</v>
      </c>
      <c r="AM233">
        <v>0.77200000000000002</v>
      </c>
      <c r="AN233">
        <v>0.77900000000000003</v>
      </c>
      <c r="AO233">
        <v>0.78300000000000003</v>
      </c>
      <c r="AP233">
        <v>0.752</v>
      </c>
      <c r="AQ233">
        <v>9.1999999999999998E-2</v>
      </c>
      <c r="AR233">
        <v>0.17799999999999999</v>
      </c>
      <c r="AS233">
        <v>0.14199999999999999</v>
      </c>
      <c r="AT233">
        <v>0.11600000000000001</v>
      </c>
      <c r="AU233">
        <v>9.9000000000000005E-2</v>
      </c>
      <c r="AV233">
        <v>9.4E-2</v>
      </c>
      <c r="AW233">
        <v>0.09</v>
      </c>
      <c r="AX233">
        <v>0.754</v>
      </c>
      <c r="AY233">
        <v>0.69699999999999995</v>
      </c>
      <c r="AZ233">
        <v>0.66200000000000003</v>
      </c>
      <c r="BA233">
        <v>0.623</v>
      </c>
      <c r="BB233">
        <v>0.56899999999999995</v>
      </c>
      <c r="BC233">
        <v>0.16</v>
      </c>
      <c r="BD233">
        <v>0.749</v>
      </c>
      <c r="BE233">
        <v>0.77500000000000002</v>
      </c>
      <c r="BF233">
        <v>0.78500000000000003</v>
      </c>
      <c r="BG233">
        <v>0.80900000000000005</v>
      </c>
      <c r="BH233">
        <v>0.74199999999999999</v>
      </c>
      <c r="BI233">
        <v>0.26500000000000001</v>
      </c>
      <c r="BJ233">
        <v>0.82499999999999996</v>
      </c>
      <c r="BK233">
        <v>0.79100000000000004</v>
      </c>
      <c r="BL233">
        <v>0.80500000000000005</v>
      </c>
      <c r="BM233">
        <v>0.80400000000000005</v>
      </c>
      <c r="BN233">
        <v>0.73699999999999999</v>
      </c>
      <c r="BO233">
        <v>0.13300000000000001</v>
      </c>
      <c r="BP233">
        <v>0.78300000000000003</v>
      </c>
      <c r="BQ233">
        <v>0.67900000000000005</v>
      </c>
      <c r="BR233">
        <v>0.76400000000000001</v>
      </c>
      <c r="BS233">
        <v>0.73199999999999998</v>
      </c>
      <c r="BT233">
        <v>0.71499999999999997</v>
      </c>
      <c r="BU233">
        <v>0.14399999999999999</v>
      </c>
      <c r="BV233">
        <v>0.84799999999999998</v>
      </c>
      <c r="BW233">
        <v>0.82599999999999996</v>
      </c>
      <c r="BX233">
        <v>0.79400000000000004</v>
      </c>
      <c r="BY233">
        <v>0.8</v>
      </c>
      <c r="BZ233">
        <v>0.79400000000000004</v>
      </c>
      <c r="CA233">
        <v>0.13500000000000001</v>
      </c>
      <c r="CB233">
        <v>0.61399999999999999</v>
      </c>
      <c r="CC233">
        <v>0.68500000000000005</v>
      </c>
      <c r="CD233">
        <v>0.71899999999999997</v>
      </c>
      <c r="CE233">
        <v>0.67400000000000004</v>
      </c>
      <c r="CF233">
        <v>0.751</v>
      </c>
      <c r="CG233">
        <v>0.113</v>
      </c>
      <c r="CH233">
        <v>0.9</v>
      </c>
      <c r="CI233">
        <v>0.89500000000000002</v>
      </c>
      <c r="CJ233">
        <v>0.85099999999999998</v>
      </c>
      <c r="CK233">
        <v>0.84799999999999998</v>
      </c>
      <c r="CL233">
        <v>0.83299999999999996</v>
      </c>
      <c r="CM233">
        <v>9.0999999999999998E-2</v>
      </c>
      <c r="CN233">
        <v>0.20300000000000001</v>
      </c>
      <c r="CO233">
        <v>0.13700000000000001</v>
      </c>
      <c r="CP233">
        <v>0.113</v>
      </c>
      <c r="CQ233">
        <v>9.9000000000000005E-2</v>
      </c>
      <c r="CR233">
        <v>9.2999999999999999E-2</v>
      </c>
      <c r="CS233">
        <v>9.1999999999999998E-2</v>
      </c>
    </row>
    <row r="234" spans="1:97" x14ac:dyDescent="0.25">
      <c r="A234">
        <v>13.906111109999999</v>
      </c>
      <c r="B234">
        <v>0.80600000000000005</v>
      </c>
      <c r="C234">
        <v>0.8</v>
      </c>
      <c r="D234">
        <v>0.749</v>
      </c>
      <c r="E234">
        <v>0.77800000000000002</v>
      </c>
      <c r="F234">
        <v>0.77200000000000002</v>
      </c>
      <c r="G234">
        <v>0.83699999999999997</v>
      </c>
      <c r="H234">
        <v>0.76400000000000001</v>
      </c>
      <c r="I234">
        <v>0.81599999999999995</v>
      </c>
      <c r="J234">
        <v>0.81299999999999994</v>
      </c>
      <c r="K234">
        <v>0.82399999999999995</v>
      </c>
      <c r="L234">
        <v>0.85899999999999999</v>
      </c>
      <c r="M234">
        <v>0.97199999999999998</v>
      </c>
      <c r="N234">
        <v>0.79</v>
      </c>
      <c r="O234">
        <v>0.84499999999999997</v>
      </c>
      <c r="P234">
        <v>0.84399999999999997</v>
      </c>
      <c r="Q234">
        <v>0.81299999999999994</v>
      </c>
      <c r="R234">
        <v>0.82499999999999996</v>
      </c>
      <c r="S234">
        <v>0.94399999999999995</v>
      </c>
      <c r="T234">
        <v>0.79300000000000004</v>
      </c>
      <c r="U234">
        <v>0.77600000000000002</v>
      </c>
      <c r="V234">
        <v>0.77600000000000002</v>
      </c>
      <c r="W234">
        <v>0.83399999999999996</v>
      </c>
      <c r="X234">
        <v>0.84399999999999997</v>
      </c>
      <c r="Y234">
        <v>0.93799999999999994</v>
      </c>
      <c r="Z234">
        <v>0.84599999999999997</v>
      </c>
      <c r="AA234">
        <v>0.80900000000000005</v>
      </c>
      <c r="AB234">
        <v>0.75600000000000001</v>
      </c>
      <c r="AC234">
        <v>0.80900000000000005</v>
      </c>
      <c r="AD234">
        <v>0.81599999999999995</v>
      </c>
      <c r="AE234">
        <v>0.91400000000000003</v>
      </c>
      <c r="AF234">
        <v>0.70099999999999996</v>
      </c>
      <c r="AG234">
        <v>0.73199999999999998</v>
      </c>
      <c r="AH234">
        <v>0.746</v>
      </c>
      <c r="AI234">
        <v>0.79800000000000004</v>
      </c>
      <c r="AJ234">
        <v>0.85899999999999999</v>
      </c>
      <c r="AK234">
        <v>0.92500000000000004</v>
      </c>
      <c r="AL234">
        <v>0.81200000000000006</v>
      </c>
      <c r="AM234">
        <v>0.76600000000000001</v>
      </c>
      <c r="AN234">
        <v>0.77700000000000002</v>
      </c>
      <c r="AO234">
        <v>0.79100000000000004</v>
      </c>
      <c r="AP234">
        <v>0.76100000000000001</v>
      </c>
      <c r="AQ234">
        <v>9.1999999999999998E-2</v>
      </c>
      <c r="AR234">
        <v>0.17899999999999999</v>
      </c>
      <c r="AS234">
        <v>0.14199999999999999</v>
      </c>
      <c r="AT234">
        <v>0.11600000000000001</v>
      </c>
      <c r="AU234">
        <v>9.8000000000000004E-2</v>
      </c>
      <c r="AV234">
        <v>9.4E-2</v>
      </c>
      <c r="AW234">
        <v>0.09</v>
      </c>
      <c r="AX234">
        <v>0.76</v>
      </c>
      <c r="AY234">
        <v>0.70399999999999996</v>
      </c>
      <c r="AZ234">
        <v>0.67100000000000004</v>
      </c>
      <c r="BA234">
        <v>0.63200000000000001</v>
      </c>
      <c r="BB234">
        <v>0.58099999999999996</v>
      </c>
      <c r="BC234">
        <v>0.159</v>
      </c>
      <c r="BD234">
        <v>0.755</v>
      </c>
      <c r="BE234">
        <v>0.78100000000000003</v>
      </c>
      <c r="BF234">
        <v>0.79200000000000004</v>
      </c>
      <c r="BG234">
        <v>0.81299999999999994</v>
      </c>
      <c r="BH234">
        <v>0.75800000000000001</v>
      </c>
      <c r="BI234">
        <v>0.28599999999999998</v>
      </c>
      <c r="BJ234">
        <v>0.83199999999999996</v>
      </c>
      <c r="BK234">
        <v>0.79700000000000004</v>
      </c>
      <c r="BL234">
        <v>0.81299999999999994</v>
      </c>
      <c r="BM234">
        <v>0.81299999999999994</v>
      </c>
      <c r="BN234">
        <v>0.746</v>
      </c>
      <c r="BO234">
        <v>0.13300000000000001</v>
      </c>
      <c r="BP234">
        <v>0.78700000000000003</v>
      </c>
      <c r="BQ234">
        <v>0.68400000000000005</v>
      </c>
      <c r="BR234">
        <v>0.76900000000000002</v>
      </c>
      <c r="BS234">
        <v>0.73899999999999999</v>
      </c>
      <c r="BT234">
        <v>0.72</v>
      </c>
      <c r="BU234">
        <v>0.14299999999999999</v>
      </c>
      <c r="BV234">
        <v>0.85699999999999998</v>
      </c>
      <c r="BW234">
        <v>0.83399999999999996</v>
      </c>
      <c r="BX234">
        <v>0.80400000000000005</v>
      </c>
      <c r="BY234">
        <v>0.81</v>
      </c>
      <c r="BZ234">
        <v>0.80500000000000005</v>
      </c>
      <c r="CA234">
        <v>0.13700000000000001</v>
      </c>
      <c r="CB234">
        <v>0.61699999999999999</v>
      </c>
      <c r="CC234">
        <v>0.68600000000000005</v>
      </c>
      <c r="CD234">
        <v>0.72299999999999998</v>
      </c>
      <c r="CE234">
        <v>0.67600000000000005</v>
      </c>
      <c r="CF234">
        <v>0.75600000000000001</v>
      </c>
      <c r="CG234">
        <v>0.113</v>
      </c>
      <c r="CH234">
        <v>0.90300000000000002</v>
      </c>
      <c r="CI234">
        <v>0.90100000000000002</v>
      </c>
      <c r="CJ234">
        <v>0.86399999999999999</v>
      </c>
      <c r="CK234">
        <v>0.86399999999999999</v>
      </c>
      <c r="CL234">
        <v>0.84899999999999998</v>
      </c>
      <c r="CM234">
        <v>9.0999999999999998E-2</v>
      </c>
      <c r="CN234">
        <v>0.20399999999999999</v>
      </c>
      <c r="CO234">
        <v>0.13700000000000001</v>
      </c>
      <c r="CP234">
        <v>0.113</v>
      </c>
      <c r="CQ234">
        <v>9.9000000000000005E-2</v>
      </c>
      <c r="CR234">
        <v>9.2999999999999999E-2</v>
      </c>
      <c r="CS234">
        <v>9.0999999999999998E-2</v>
      </c>
    </row>
    <row r="235" spans="1:97" x14ac:dyDescent="0.25">
      <c r="A235">
        <v>14.156111109999999</v>
      </c>
      <c r="B235">
        <v>0.80200000000000005</v>
      </c>
      <c r="C235">
        <v>0.80100000000000005</v>
      </c>
      <c r="D235">
        <v>0.747</v>
      </c>
      <c r="E235">
        <v>0.77700000000000002</v>
      </c>
      <c r="F235">
        <v>0.77300000000000002</v>
      </c>
      <c r="G235">
        <v>0.84299999999999997</v>
      </c>
      <c r="H235">
        <v>0.78400000000000003</v>
      </c>
      <c r="I235">
        <v>0.83299999999999996</v>
      </c>
      <c r="J235">
        <v>0.83799999999999997</v>
      </c>
      <c r="K235">
        <v>0.82799999999999996</v>
      </c>
      <c r="L235">
        <v>0.875</v>
      </c>
      <c r="M235">
        <v>0.98</v>
      </c>
      <c r="N235">
        <v>0.79500000000000004</v>
      </c>
      <c r="O235">
        <v>0.84699999999999998</v>
      </c>
      <c r="P235">
        <v>0.84399999999999997</v>
      </c>
      <c r="Q235">
        <v>0.81499999999999995</v>
      </c>
      <c r="R235">
        <v>0.82899999999999996</v>
      </c>
      <c r="S235">
        <v>0.94899999999999995</v>
      </c>
      <c r="T235">
        <v>0.80900000000000005</v>
      </c>
      <c r="U235">
        <v>0.79200000000000004</v>
      </c>
      <c r="V235">
        <v>0.79600000000000004</v>
      </c>
      <c r="W235">
        <v>0.85199999999999998</v>
      </c>
      <c r="X235">
        <v>0.86099999999999999</v>
      </c>
      <c r="Y235">
        <v>0.94799999999999995</v>
      </c>
      <c r="Z235">
        <v>0.85</v>
      </c>
      <c r="AA235">
        <v>0.81399999999999995</v>
      </c>
      <c r="AB235">
        <v>0.76100000000000001</v>
      </c>
      <c r="AC235">
        <v>0.81200000000000006</v>
      </c>
      <c r="AD235">
        <v>0.81799999999999995</v>
      </c>
      <c r="AE235">
        <v>0.91600000000000004</v>
      </c>
      <c r="AF235">
        <v>0.71299999999999997</v>
      </c>
      <c r="AG235">
        <v>0.745</v>
      </c>
      <c r="AH235">
        <v>0.75900000000000001</v>
      </c>
      <c r="AI235">
        <v>0.81399999999999995</v>
      </c>
      <c r="AJ235">
        <v>0.872</v>
      </c>
      <c r="AK235">
        <v>0.93799999999999994</v>
      </c>
      <c r="AL235">
        <v>0.81599999999999995</v>
      </c>
      <c r="AM235">
        <v>0.76700000000000002</v>
      </c>
      <c r="AN235">
        <v>0.78</v>
      </c>
      <c r="AO235">
        <v>0.79600000000000004</v>
      </c>
      <c r="AP235">
        <v>0.76600000000000001</v>
      </c>
      <c r="AQ235">
        <v>9.1999999999999998E-2</v>
      </c>
      <c r="AR235">
        <v>0.18</v>
      </c>
      <c r="AS235">
        <v>0.14299999999999999</v>
      </c>
      <c r="AT235">
        <v>0.11600000000000001</v>
      </c>
      <c r="AU235">
        <v>9.9000000000000005E-2</v>
      </c>
      <c r="AV235">
        <v>9.4E-2</v>
      </c>
      <c r="AW235">
        <v>0.09</v>
      </c>
      <c r="AX235">
        <v>0.76400000000000001</v>
      </c>
      <c r="AY235">
        <v>0.71</v>
      </c>
      <c r="AZ235">
        <v>0.67800000000000005</v>
      </c>
      <c r="BA235">
        <v>0.64</v>
      </c>
      <c r="BB235">
        <v>0.58899999999999997</v>
      </c>
      <c r="BC235">
        <v>0.158</v>
      </c>
      <c r="BD235">
        <v>0.76</v>
      </c>
      <c r="BE235">
        <v>0.78800000000000003</v>
      </c>
      <c r="BF235">
        <v>0.80100000000000005</v>
      </c>
      <c r="BG235">
        <v>0.82099999999999995</v>
      </c>
      <c r="BH235">
        <v>0.77500000000000002</v>
      </c>
      <c r="BI235">
        <v>0.30199999999999999</v>
      </c>
      <c r="BJ235">
        <v>0.83599999999999997</v>
      </c>
      <c r="BK235">
        <v>0.80100000000000005</v>
      </c>
      <c r="BL235">
        <v>0.81799999999999995</v>
      </c>
      <c r="BM235">
        <v>0.82</v>
      </c>
      <c r="BN235">
        <v>0.754</v>
      </c>
      <c r="BO235">
        <v>0.13300000000000001</v>
      </c>
      <c r="BP235">
        <v>0.79</v>
      </c>
      <c r="BQ235">
        <v>0.69</v>
      </c>
      <c r="BR235">
        <v>0.77400000000000002</v>
      </c>
      <c r="BS235">
        <v>0.747</v>
      </c>
      <c r="BT235">
        <v>0.72399999999999998</v>
      </c>
      <c r="BU235">
        <v>0.14299999999999999</v>
      </c>
      <c r="BV235">
        <v>0.86099999999999999</v>
      </c>
      <c r="BW235">
        <v>0.84099999999999997</v>
      </c>
      <c r="BX235">
        <v>0.81100000000000005</v>
      </c>
      <c r="BY235">
        <v>0.81799999999999995</v>
      </c>
      <c r="BZ235">
        <v>0.81399999999999995</v>
      </c>
      <c r="CA235">
        <v>0.13900000000000001</v>
      </c>
      <c r="CB235">
        <v>0.61899999999999999</v>
      </c>
      <c r="CC235">
        <v>0.68799999999999994</v>
      </c>
      <c r="CD235">
        <v>0.72399999999999998</v>
      </c>
      <c r="CE235">
        <v>0.67800000000000005</v>
      </c>
      <c r="CF235">
        <v>0.76</v>
      </c>
      <c r="CG235">
        <v>0.113</v>
      </c>
      <c r="CH235">
        <v>0.90100000000000002</v>
      </c>
      <c r="CI235">
        <v>0.90700000000000003</v>
      </c>
      <c r="CJ235">
        <v>0.86899999999999999</v>
      </c>
      <c r="CK235">
        <v>0.86899999999999999</v>
      </c>
      <c r="CL235">
        <v>0.85499999999999998</v>
      </c>
      <c r="CM235">
        <v>9.0999999999999998E-2</v>
      </c>
      <c r="CN235">
        <v>0.20599999999999999</v>
      </c>
      <c r="CO235">
        <v>0.13800000000000001</v>
      </c>
      <c r="CP235">
        <v>0.114</v>
      </c>
      <c r="CQ235">
        <v>9.9000000000000005E-2</v>
      </c>
      <c r="CR235">
        <v>9.4E-2</v>
      </c>
      <c r="CS235">
        <v>9.0999999999999998E-2</v>
      </c>
    </row>
    <row r="236" spans="1:97" x14ac:dyDescent="0.25">
      <c r="A236">
        <v>14.406111109999999</v>
      </c>
      <c r="B236">
        <v>0.80200000000000005</v>
      </c>
      <c r="C236">
        <v>0.79900000000000004</v>
      </c>
      <c r="D236">
        <v>0.747</v>
      </c>
      <c r="E236">
        <v>0.77600000000000002</v>
      </c>
      <c r="F236">
        <v>0.77200000000000002</v>
      </c>
      <c r="G236">
        <v>0.84699999999999998</v>
      </c>
      <c r="H236">
        <v>0.80400000000000005</v>
      </c>
      <c r="I236">
        <v>0.84699999999999998</v>
      </c>
      <c r="J236">
        <v>0.85799999999999998</v>
      </c>
      <c r="K236">
        <v>0.83299999999999996</v>
      </c>
      <c r="L236">
        <v>0.88800000000000001</v>
      </c>
      <c r="M236">
        <v>0.98499999999999999</v>
      </c>
      <c r="N236">
        <v>0.79800000000000004</v>
      </c>
      <c r="O236">
        <v>0.84699999999999998</v>
      </c>
      <c r="P236">
        <v>0.84299999999999997</v>
      </c>
      <c r="Q236">
        <v>0.81499999999999995</v>
      </c>
      <c r="R236">
        <v>0.82799999999999996</v>
      </c>
      <c r="S236">
        <v>0.95499999999999996</v>
      </c>
      <c r="T236">
        <v>0.82099999999999995</v>
      </c>
      <c r="U236">
        <v>0.80700000000000005</v>
      </c>
      <c r="V236">
        <v>0.81399999999999995</v>
      </c>
      <c r="W236">
        <v>0.86299999999999999</v>
      </c>
      <c r="X236">
        <v>0.875</v>
      </c>
      <c r="Y236">
        <v>0.95599999999999996</v>
      </c>
      <c r="Z236">
        <v>0.85499999999999998</v>
      </c>
      <c r="AA236">
        <v>0.81599999999999995</v>
      </c>
      <c r="AB236">
        <v>0.76300000000000001</v>
      </c>
      <c r="AC236">
        <v>0.81399999999999995</v>
      </c>
      <c r="AD236">
        <v>0.82</v>
      </c>
      <c r="AE236">
        <v>0.91800000000000004</v>
      </c>
      <c r="AF236">
        <v>0.72599999999999998</v>
      </c>
      <c r="AG236">
        <v>0.76200000000000001</v>
      </c>
      <c r="AH236">
        <v>0.77300000000000002</v>
      </c>
      <c r="AI236">
        <v>0.83</v>
      </c>
      <c r="AJ236">
        <v>0.88100000000000001</v>
      </c>
      <c r="AK236">
        <v>0.95099999999999996</v>
      </c>
      <c r="AL236">
        <v>0.81699999999999995</v>
      </c>
      <c r="AM236">
        <v>0.77300000000000002</v>
      </c>
      <c r="AN236">
        <v>0.78700000000000003</v>
      </c>
      <c r="AO236">
        <v>0.80600000000000005</v>
      </c>
      <c r="AP236">
        <v>0.77600000000000002</v>
      </c>
      <c r="AQ236">
        <v>9.1999999999999998E-2</v>
      </c>
      <c r="AR236">
        <v>0.18</v>
      </c>
      <c r="AS236">
        <v>0.14299999999999999</v>
      </c>
      <c r="AT236">
        <v>0.11700000000000001</v>
      </c>
      <c r="AU236">
        <v>9.8000000000000004E-2</v>
      </c>
      <c r="AV236">
        <v>9.4E-2</v>
      </c>
      <c r="AW236">
        <v>0.09</v>
      </c>
      <c r="AX236">
        <v>0.76700000000000002</v>
      </c>
      <c r="AY236">
        <v>0.71599999999999997</v>
      </c>
      <c r="AZ236">
        <v>0.68300000000000005</v>
      </c>
      <c r="BA236">
        <v>0.64700000000000002</v>
      </c>
      <c r="BB236">
        <v>0.59799999999999998</v>
      </c>
      <c r="BC236">
        <v>0.158</v>
      </c>
      <c r="BD236">
        <v>0.76700000000000002</v>
      </c>
      <c r="BE236">
        <v>0.79500000000000004</v>
      </c>
      <c r="BF236">
        <v>0.81100000000000005</v>
      </c>
      <c r="BG236">
        <v>0.82799999999999996</v>
      </c>
      <c r="BH236">
        <v>0.79400000000000004</v>
      </c>
      <c r="BI236">
        <v>0.29799999999999999</v>
      </c>
      <c r="BJ236">
        <v>0.83699999999999997</v>
      </c>
      <c r="BK236">
        <v>0.80400000000000005</v>
      </c>
      <c r="BL236">
        <v>0.82199999999999995</v>
      </c>
      <c r="BM236">
        <v>0.82599999999999996</v>
      </c>
      <c r="BN236">
        <v>0.76100000000000001</v>
      </c>
      <c r="BO236">
        <v>0.13300000000000001</v>
      </c>
      <c r="BP236">
        <v>0.79400000000000004</v>
      </c>
      <c r="BQ236">
        <v>0.69899999999999995</v>
      </c>
      <c r="BR236">
        <v>0.78100000000000003</v>
      </c>
      <c r="BS236">
        <v>0.755</v>
      </c>
      <c r="BT236">
        <v>0.73399999999999999</v>
      </c>
      <c r="BU236">
        <v>0.14199999999999999</v>
      </c>
      <c r="BV236">
        <v>0.86299999999999999</v>
      </c>
      <c r="BW236">
        <v>0.84499999999999997</v>
      </c>
      <c r="BX236">
        <v>0.81899999999999995</v>
      </c>
      <c r="BY236">
        <v>0.82399999999999995</v>
      </c>
      <c r="BZ236">
        <v>0.82099999999999995</v>
      </c>
      <c r="CA236">
        <v>0.14099999999999999</v>
      </c>
      <c r="CB236">
        <v>0.62</v>
      </c>
      <c r="CC236">
        <v>0.68899999999999995</v>
      </c>
      <c r="CD236">
        <v>0.72699999999999998</v>
      </c>
      <c r="CE236">
        <v>0.68200000000000005</v>
      </c>
      <c r="CF236">
        <v>0.76600000000000001</v>
      </c>
      <c r="CG236">
        <v>0.113</v>
      </c>
      <c r="CH236">
        <v>0.90200000000000002</v>
      </c>
      <c r="CI236">
        <v>0.91100000000000003</v>
      </c>
      <c r="CJ236">
        <v>0.88100000000000001</v>
      </c>
      <c r="CK236">
        <v>0.872</v>
      </c>
      <c r="CL236">
        <v>0.86399999999999999</v>
      </c>
      <c r="CM236">
        <v>9.0999999999999998E-2</v>
      </c>
      <c r="CN236">
        <v>0.20799999999999999</v>
      </c>
      <c r="CO236">
        <v>0.13900000000000001</v>
      </c>
      <c r="CP236">
        <v>0.114</v>
      </c>
      <c r="CQ236">
        <v>9.9000000000000005E-2</v>
      </c>
      <c r="CR236">
        <v>9.2999999999999999E-2</v>
      </c>
      <c r="CS236">
        <v>9.0999999999999998E-2</v>
      </c>
    </row>
    <row r="237" spans="1:97" x14ac:dyDescent="0.25">
      <c r="A237">
        <v>14.656111109999999</v>
      </c>
      <c r="B237">
        <v>0.80400000000000005</v>
      </c>
      <c r="C237">
        <v>0.79900000000000004</v>
      </c>
      <c r="D237">
        <v>0.749</v>
      </c>
      <c r="E237">
        <v>0.77700000000000002</v>
      </c>
      <c r="F237">
        <v>0.77300000000000002</v>
      </c>
      <c r="G237">
        <v>0.85299999999999998</v>
      </c>
      <c r="H237">
        <v>0.82599999999999996</v>
      </c>
      <c r="I237">
        <v>0.86299999999999999</v>
      </c>
      <c r="J237">
        <v>0.875</v>
      </c>
      <c r="K237">
        <v>0.84</v>
      </c>
      <c r="L237">
        <v>0.90200000000000002</v>
      </c>
      <c r="M237">
        <v>0.99299999999999999</v>
      </c>
      <c r="N237">
        <v>0.80300000000000005</v>
      </c>
      <c r="O237">
        <v>0.85</v>
      </c>
      <c r="P237">
        <v>0.84499999999999997</v>
      </c>
      <c r="Q237">
        <v>0.81799999999999995</v>
      </c>
      <c r="R237">
        <v>0.83</v>
      </c>
      <c r="S237">
        <v>0.95799999999999996</v>
      </c>
      <c r="T237">
        <v>0.83299999999999996</v>
      </c>
      <c r="U237">
        <v>0.82199999999999995</v>
      </c>
      <c r="V237">
        <v>0.83</v>
      </c>
      <c r="W237">
        <v>0.875</v>
      </c>
      <c r="X237">
        <v>0.88900000000000001</v>
      </c>
      <c r="Y237">
        <v>0.96399999999999997</v>
      </c>
      <c r="Z237">
        <v>0.86</v>
      </c>
      <c r="AA237">
        <v>0.81799999999999995</v>
      </c>
      <c r="AB237">
        <v>0.76700000000000002</v>
      </c>
      <c r="AC237">
        <v>0.81699999999999995</v>
      </c>
      <c r="AD237">
        <v>0.82399999999999995</v>
      </c>
      <c r="AE237">
        <v>0.92200000000000004</v>
      </c>
      <c r="AF237">
        <v>0.74199999999999999</v>
      </c>
      <c r="AG237">
        <v>0.78100000000000003</v>
      </c>
      <c r="AH237">
        <v>0.78900000000000003</v>
      </c>
      <c r="AI237">
        <v>0.84699999999999998</v>
      </c>
      <c r="AJ237">
        <v>0.89700000000000002</v>
      </c>
      <c r="AK237">
        <v>0.96099999999999997</v>
      </c>
      <c r="AL237">
        <v>0.82299999999999995</v>
      </c>
      <c r="AM237">
        <v>0.78</v>
      </c>
      <c r="AN237">
        <v>0.79300000000000004</v>
      </c>
      <c r="AO237">
        <v>0.81599999999999995</v>
      </c>
      <c r="AP237">
        <v>0.78400000000000003</v>
      </c>
      <c r="AQ237">
        <v>9.1999999999999998E-2</v>
      </c>
      <c r="AR237">
        <v>0.18099999999999999</v>
      </c>
      <c r="AS237">
        <v>0.14399999999999999</v>
      </c>
      <c r="AT237">
        <v>0.11700000000000001</v>
      </c>
      <c r="AU237">
        <v>9.9000000000000005E-2</v>
      </c>
      <c r="AV237">
        <v>9.4E-2</v>
      </c>
      <c r="AW237">
        <v>0.09</v>
      </c>
      <c r="AX237">
        <v>0.77100000000000002</v>
      </c>
      <c r="AY237">
        <v>0.72099999999999997</v>
      </c>
      <c r="AZ237">
        <v>0.69</v>
      </c>
      <c r="BA237">
        <v>0.65500000000000003</v>
      </c>
      <c r="BB237">
        <v>0.60699999999999998</v>
      </c>
      <c r="BC237">
        <v>0.158</v>
      </c>
      <c r="BD237">
        <v>0.77500000000000002</v>
      </c>
      <c r="BE237">
        <v>0.80300000000000005</v>
      </c>
      <c r="BF237">
        <v>0.82299999999999995</v>
      </c>
      <c r="BG237">
        <v>0.84</v>
      </c>
      <c r="BH237">
        <v>0.81499999999999995</v>
      </c>
      <c r="BI237">
        <v>0.29599999999999999</v>
      </c>
      <c r="BJ237">
        <v>0.84</v>
      </c>
      <c r="BK237">
        <v>0.80800000000000005</v>
      </c>
      <c r="BL237">
        <v>0.82899999999999996</v>
      </c>
      <c r="BM237">
        <v>0.83299999999999996</v>
      </c>
      <c r="BN237">
        <v>0.76800000000000002</v>
      </c>
      <c r="BO237">
        <v>0.13300000000000001</v>
      </c>
      <c r="BP237">
        <v>0.80100000000000005</v>
      </c>
      <c r="BQ237">
        <v>0.71</v>
      </c>
      <c r="BR237">
        <v>0.78900000000000003</v>
      </c>
      <c r="BS237">
        <v>0.76600000000000001</v>
      </c>
      <c r="BT237">
        <v>0.746</v>
      </c>
      <c r="BU237">
        <v>0.14199999999999999</v>
      </c>
      <c r="BV237">
        <v>0.86899999999999999</v>
      </c>
      <c r="BW237">
        <v>0.85</v>
      </c>
      <c r="BX237">
        <v>0.82599999999999996</v>
      </c>
      <c r="BY237">
        <v>0.83199999999999996</v>
      </c>
      <c r="BZ237">
        <v>0.82799999999999996</v>
      </c>
      <c r="CA237">
        <v>0.14299999999999999</v>
      </c>
      <c r="CB237">
        <v>0.623</v>
      </c>
      <c r="CC237">
        <v>0.69099999999999995</v>
      </c>
      <c r="CD237">
        <v>0.73099999999999998</v>
      </c>
      <c r="CE237">
        <v>0.68799999999999994</v>
      </c>
      <c r="CF237">
        <v>0.77400000000000002</v>
      </c>
      <c r="CG237">
        <v>0.113</v>
      </c>
      <c r="CH237">
        <v>0.90600000000000003</v>
      </c>
      <c r="CI237">
        <v>0.91700000000000004</v>
      </c>
      <c r="CJ237">
        <v>0.89</v>
      </c>
      <c r="CK237">
        <v>0.875</v>
      </c>
      <c r="CL237">
        <v>0.875</v>
      </c>
      <c r="CM237">
        <v>9.0999999999999998E-2</v>
      </c>
      <c r="CN237">
        <v>0.21</v>
      </c>
      <c r="CO237">
        <v>0.14000000000000001</v>
      </c>
      <c r="CP237">
        <v>0.115</v>
      </c>
      <c r="CQ237">
        <v>9.9000000000000005E-2</v>
      </c>
      <c r="CR237">
        <v>9.2999999999999999E-2</v>
      </c>
      <c r="CS237">
        <v>9.0999999999999998E-2</v>
      </c>
    </row>
    <row r="238" spans="1:97" x14ac:dyDescent="0.25">
      <c r="A238">
        <v>14.906111109999999</v>
      </c>
      <c r="B238">
        <v>0.80500000000000005</v>
      </c>
      <c r="C238">
        <v>0.80100000000000005</v>
      </c>
      <c r="D238">
        <v>0.747</v>
      </c>
      <c r="E238">
        <v>0.77500000000000002</v>
      </c>
      <c r="F238">
        <v>0.77300000000000002</v>
      </c>
      <c r="G238">
        <v>0.85799999999999998</v>
      </c>
      <c r="H238">
        <v>0.84199999999999997</v>
      </c>
      <c r="I238">
        <v>0.873</v>
      </c>
      <c r="J238">
        <v>0.88700000000000001</v>
      </c>
      <c r="K238">
        <v>0.84099999999999997</v>
      </c>
      <c r="L238">
        <v>0.90900000000000003</v>
      </c>
      <c r="M238">
        <v>0.997</v>
      </c>
      <c r="N238">
        <v>0.80800000000000005</v>
      </c>
      <c r="O238">
        <v>0.85</v>
      </c>
      <c r="P238">
        <v>0.84499999999999997</v>
      </c>
      <c r="Q238">
        <v>0.81899999999999995</v>
      </c>
      <c r="R238">
        <v>0.83099999999999996</v>
      </c>
      <c r="S238">
        <v>0.96099999999999997</v>
      </c>
      <c r="T238">
        <v>0.84299999999999997</v>
      </c>
      <c r="U238">
        <v>0.83299999999999996</v>
      </c>
      <c r="V238">
        <v>0.84399999999999997</v>
      </c>
      <c r="W238">
        <v>0.88700000000000001</v>
      </c>
      <c r="X238">
        <v>0.90200000000000002</v>
      </c>
      <c r="Y238">
        <v>0.97</v>
      </c>
      <c r="Z238">
        <v>0.86399999999999999</v>
      </c>
      <c r="AA238">
        <v>0.82099999999999995</v>
      </c>
      <c r="AB238">
        <v>0.76900000000000002</v>
      </c>
      <c r="AC238">
        <v>0.81799999999999995</v>
      </c>
      <c r="AD238">
        <v>0.82499999999999996</v>
      </c>
      <c r="AE238">
        <v>0.92600000000000005</v>
      </c>
      <c r="AF238">
        <v>0.76</v>
      </c>
      <c r="AG238">
        <v>0.80100000000000005</v>
      </c>
      <c r="AH238">
        <v>0.80400000000000005</v>
      </c>
      <c r="AI238">
        <v>0.86399999999999999</v>
      </c>
      <c r="AJ238">
        <v>0.90900000000000003</v>
      </c>
      <c r="AK238">
        <v>0.96799999999999997</v>
      </c>
      <c r="AL238">
        <v>0.82699999999999996</v>
      </c>
      <c r="AM238">
        <v>0.78800000000000003</v>
      </c>
      <c r="AN238">
        <v>0.78900000000000003</v>
      </c>
      <c r="AO238">
        <v>0.82199999999999995</v>
      </c>
      <c r="AP238">
        <v>0.78900000000000003</v>
      </c>
      <c r="AQ238">
        <v>9.1999999999999998E-2</v>
      </c>
      <c r="AR238">
        <v>0.182</v>
      </c>
      <c r="AS238">
        <v>0.14399999999999999</v>
      </c>
      <c r="AT238">
        <v>0.11700000000000001</v>
      </c>
      <c r="AU238">
        <v>9.9000000000000005E-2</v>
      </c>
      <c r="AV238">
        <v>9.4E-2</v>
      </c>
      <c r="AW238">
        <v>0.09</v>
      </c>
      <c r="AX238">
        <v>0.77300000000000002</v>
      </c>
      <c r="AY238">
        <v>0.72499999999999998</v>
      </c>
      <c r="AZ238">
        <v>0.69799999999999995</v>
      </c>
      <c r="BA238">
        <v>0.65900000000000003</v>
      </c>
      <c r="BB238">
        <v>0.61399999999999999</v>
      </c>
      <c r="BC238">
        <v>0.157</v>
      </c>
      <c r="BD238">
        <v>0.78400000000000003</v>
      </c>
      <c r="BE238">
        <v>0.81100000000000005</v>
      </c>
      <c r="BF238">
        <v>0.83699999999999997</v>
      </c>
      <c r="BG238">
        <v>0.85299999999999998</v>
      </c>
      <c r="BH238">
        <v>0.83499999999999996</v>
      </c>
      <c r="BI238">
        <v>0.29799999999999999</v>
      </c>
      <c r="BJ238">
        <v>0.84299999999999997</v>
      </c>
      <c r="BK238">
        <v>0.81</v>
      </c>
      <c r="BL238">
        <v>0.83299999999999996</v>
      </c>
      <c r="BM238">
        <v>0.83799999999999997</v>
      </c>
      <c r="BN238">
        <v>0.77400000000000002</v>
      </c>
      <c r="BO238">
        <v>0.13300000000000001</v>
      </c>
      <c r="BP238">
        <v>0.80700000000000005</v>
      </c>
      <c r="BQ238">
        <v>0.72499999999999998</v>
      </c>
      <c r="BR238">
        <v>0.79900000000000004</v>
      </c>
      <c r="BS238">
        <v>0.77900000000000003</v>
      </c>
      <c r="BT238">
        <v>0.76100000000000001</v>
      </c>
      <c r="BU238">
        <v>0.14099999999999999</v>
      </c>
      <c r="BV238">
        <v>0.873</v>
      </c>
      <c r="BW238">
        <v>0.85499999999999998</v>
      </c>
      <c r="BX238">
        <v>0.83199999999999996</v>
      </c>
      <c r="BY238">
        <v>0.84</v>
      </c>
      <c r="BZ238">
        <v>0.83699999999999997</v>
      </c>
      <c r="CA238">
        <v>0.14399999999999999</v>
      </c>
      <c r="CB238">
        <v>0.625</v>
      </c>
      <c r="CC238">
        <v>0.69499999999999995</v>
      </c>
      <c r="CD238">
        <v>0.73599999999999999</v>
      </c>
      <c r="CE238">
        <v>0.69399999999999995</v>
      </c>
      <c r="CF238">
        <v>0.78400000000000003</v>
      </c>
      <c r="CG238">
        <v>0.112</v>
      </c>
      <c r="CH238">
        <v>0.90400000000000003</v>
      </c>
      <c r="CI238">
        <v>0.92200000000000004</v>
      </c>
      <c r="CJ238">
        <v>0.89900000000000002</v>
      </c>
      <c r="CK238">
        <v>0.89</v>
      </c>
      <c r="CL238">
        <v>0.88400000000000001</v>
      </c>
      <c r="CM238">
        <v>9.0999999999999998E-2</v>
      </c>
      <c r="CN238">
        <v>0.21099999999999999</v>
      </c>
      <c r="CO238">
        <v>0.14000000000000001</v>
      </c>
      <c r="CP238">
        <v>0.115</v>
      </c>
      <c r="CQ238">
        <v>9.9000000000000005E-2</v>
      </c>
      <c r="CR238">
        <v>9.2999999999999999E-2</v>
      </c>
      <c r="CS238">
        <v>9.0999999999999998E-2</v>
      </c>
    </row>
    <row r="239" spans="1:97" x14ac:dyDescent="0.25">
      <c r="A239">
        <v>15.156111109999999</v>
      </c>
      <c r="B239">
        <v>0.81200000000000006</v>
      </c>
      <c r="C239">
        <v>0.80100000000000005</v>
      </c>
      <c r="D239">
        <v>0.747</v>
      </c>
      <c r="E239">
        <v>0.77500000000000002</v>
      </c>
      <c r="F239">
        <v>0.77400000000000002</v>
      </c>
      <c r="G239">
        <v>0.86399999999999999</v>
      </c>
      <c r="H239">
        <v>0.85599999999999998</v>
      </c>
      <c r="I239">
        <v>0.88200000000000001</v>
      </c>
      <c r="J239">
        <v>0.89900000000000002</v>
      </c>
      <c r="K239">
        <v>0.84599999999999997</v>
      </c>
      <c r="L239">
        <v>0.91900000000000004</v>
      </c>
      <c r="M239">
        <v>1.0069999999999999</v>
      </c>
      <c r="N239">
        <v>0.81299999999999994</v>
      </c>
      <c r="O239">
        <v>0.85099999999999998</v>
      </c>
      <c r="P239">
        <v>0.84599999999999997</v>
      </c>
      <c r="Q239">
        <v>0.82199999999999995</v>
      </c>
      <c r="R239">
        <v>0.83099999999999996</v>
      </c>
      <c r="S239">
        <v>0.96299999999999997</v>
      </c>
      <c r="T239">
        <v>0.85299999999999998</v>
      </c>
      <c r="U239">
        <v>0.84499999999999997</v>
      </c>
      <c r="V239">
        <v>0.85499999999999998</v>
      </c>
      <c r="W239">
        <v>0.89500000000000002</v>
      </c>
      <c r="X239">
        <v>0.91100000000000003</v>
      </c>
      <c r="Y239">
        <v>0.98</v>
      </c>
      <c r="Z239">
        <v>0.86899999999999999</v>
      </c>
      <c r="AA239">
        <v>0.82399999999999995</v>
      </c>
      <c r="AB239">
        <v>0.77300000000000002</v>
      </c>
      <c r="AC239">
        <v>0.81899999999999995</v>
      </c>
      <c r="AD239">
        <v>0.82699999999999996</v>
      </c>
      <c r="AE239">
        <v>0.92700000000000005</v>
      </c>
      <c r="AF239">
        <v>0.78100000000000003</v>
      </c>
      <c r="AG239">
        <v>0.82299999999999995</v>
      </c>
      <c r="AH239">
        <v>0.81899999999999995</v>
      </c>
      <c r="AI239">
        <v>0.876</v>
      </c>
      <c r="AJ239">
        <v>0.91900000000000004</v>
      </c>
      <c r="AK239">
        <v>0.97699999999999998</v>
      </c>
      <c r="AL239">
        <v>0.83299999999999996</v>
      </c>
      <c r="AM239">
        <v>0.78500000000000003</v>
      </c>
      <c r="AN239">
        <v>0.79900000000000004</v>
      </c>
      <c r="AO239">
        <v>0.83</v>
      </c>
      <c r="AP239">
        <v>0.79700000000000004</v>
      </c>
      <c r="AQ239">
        <v>9.1999999999999998E-2</v>
      </c>
      <c r="AR239">
        <v>0.183</v>
      </c>
      <c r="AS239">
        <v>0.14499999999999999</v>
      </c>
      <c r="AT239">
        <v>0.11700000000000001</v>
      </c>
      <c r="AU239">
        <v>9.9000000000000005E-2</v>
      </c>
      <c r="AV239">
        <v>9.4E-2</v>
      </c>
      <c r="AW239">
        <v>0.09</v>
      </c>
      <c r="AX239">
        <v>0.77500000000000002</v>
      </c>
      <c r="AY239">
        <v>0.73</v>
      </c>
      <c r="AZ239">
        <v>0.70499999999999996</v>
      </c>
      <c r="BA239">
        <v>0.66600000000000004</v>
      </c>
      <c r="BB239">
        <v>0.623</v>
      </c>
      <c r="BC239">
        <v>0.157</v>
      </c>
      <c r="BD239">
        <v>0.79400000000000004</v>
      </c>
      <c r="BE239">
        <v>0.82099999999999995</v>
      </c>
      <c r="BF239">
        <v>0.85199999999999998</v>
      </c>
      <c r="BG239">
        <v>0.86699999999999999</v>
      </c>
      <c r="BH239">
        <v>0.85099999999999998</v>
      </c>
      <c r="BI239">
        <v>0.30199999999999999</v>
      </c>
      <c r="BJ239">
        <v>0.84699999999999998</v>
      </c>
      <c r="BK239">
        <v>0.81399999999999995</v>
      </c>
      <c r="BL239">
        <v>0.83699999999999997</v>
      </c>
      <c r="BM239">
        <v>0.84299999999999997</v>
      </c>
      <c r="BN239">
        <v>0.78200000000000003</v>
      </c>
      <c r="BO239">
        <v>0.13300000000000001</v>
      </c>
      <c r="BP239">
        <v>0.81699999999999995</v>
      </c>
      <c r="BQ239">
        <v>0.74199999999999999</v>
      </c>
      <c r="BR239">
        <v>0.81</v>
      </c>
      <c r="BS239">
        <v>0.79500000000000004</v>
      </c>
      <c r="BT239">
        <v>0.77500000000000002</v>
      </c>
      <c r="BU239">
        <v>0.14099999999999999</v>
      </c>
      <c r="BV239">
        <v>0.876</v>
      </c>
      <c r="BW239">
        <v>0.86099999999999999</v>
      </c>
      <c r="BX239">
        <v>0.83799999999999997</v>
      </c>
      <c r="BY239">
        <v>0.84799999999999998</v>
      </c>
      <c r="BZ239">
        <v>0.84399999999999997</v>
      </c>
      <c r="CA239">
        <v>0.14499999999999999</v>
      </c>
      <c r="CB239">
        <v>0.63</v>
      </c>
      <c r="CC239">
        <v>0.70199999999999996</v>
      </c>
      <c r="CD239">
        <v>0.74299999999999999</v>
      </c>
      <c r="CE239">
        <v>0.70199999999999996</v>
      </c>
      <c r="CF239">
        <v>0.79700000000000004</v>
      </c>
      <c r="CG239">
        <v>0.112</v>
      </c>
      <c r="CH239">
        <v>0.90800000000000003</v>
      </c>
      <c r="CI239">
        <v>0.92900000000000005</v>
      </c>
      <c r="CJ239">
        <v>0.91</v>
      </c>
      <c r="CK239">
        <v>0.9</v>
      </c>
      <c r="CL239">
        <v>0.88700000000000001</v>
      </c>
      <c r="CM239">
        <v>9.0999999999999998E-2</v>
      </c>
      <c r="CN239">
        <v>0.21299999999999999</v>
      </c>
      <c r="CO239">
        <v>0.14099999999999999</v>
      </c>
      <c r="CP239">
        <v>0.11600000000000001</v>
      </c>
      <c r="CQ239">
        <v>9.9000000000000005E-2</v>
      </c>
      <c r="CR239">
        <v>9.2999999999999999E-2</v>
      </c>
      <c r="CS239">
        <v>9.0999999999999998E-2</v>
      </c>
    </row>
    <row r="240" spans="1:97" x14ac:dyDescent="0.25">
      <c r="A240">
        <v>15.406111109999999</v>
      </c>
      <c r="B240">
        <v>0.81899999999999995</v>
      </c>
      <c r="C240">
        <v>0.80200000000000005</v>
      </c>
      <c r="D240">
        <v>0.747</v>
      </c>
      <c r="E240">
        <v>0.77600000000000002</v>
      </c>
      <c r="F240">
        <v>0.77700000000000002</v>
      </c>
      <c r="G240">
        <v>0.871</v>
      </c>
      <c r="H240">
        <v>0.86499999999999999</v>
      </c>
      <c r="I240">
        <v>0.88600000000000001</v>
      </c>
      <c r="J240">
        <v>0.90400000000000003</v>
      </c>
      <c r="K240">
        <v>0.84699999999999998</v>
      </c>
      <c r="L240">
        <v>0.92200000000000004</v>
      </c>
      <c r="M240">
        <v>1.0089999999999999</v>
      </c>
      <c r="N240">
        <v>0.81899999999999995</v>
      </c>
      <c r="O240">
        <v>0.85299999999999998</v>
      </c>
      <c r="P240">
        <v>0.84799999999999998</v>
      </c>
      <c r="Q240">
        <v>0.82399999999999995</v>
      </c>
      <c r="R240">
        <v>0.83499999999999996</v>
      </c>
      <c r="S240">
        <v>0.96499999999999997</v>
      </c>
      <c r="T240">
        <v>0.85799999999999998</v>
      </c>
      <c r="U240">
        <v>0.85099999999999998</v>
      </c>
      <c r="V240">
        <v>0.86299999999999999</v>
      </c>
      <c r="W240">
        <v>0.89900000000000002</v>
      </c>
      <c r="X240">
        <v>0.92</v>
      </c>
      <c r="Y240">
        <v>0.98499999999999999</v>
      </c>
      <c r="Z240">
        <v>0.872</v>
      </c>
      <c r="AA240">
        <v>0.82499999999999996</v>
      </c>
      <c r="AB240">
        <v>0.77700000000000002</v>
      </c>
      <c r="AC240">
        <v>0.81899999999999995</v>
      </c>
      <c r="AD240">
        <v>0.82899999999999996</v>
      </c>
      <c r="AE240">
        <v>0.93</v>
      </c>
      <c r="AF240">
        <v>0.79900000000000004</v>
      </c>
      <c r="AG240">
        <v>0.84</v>
      </c>
      <c r="AH240">
        <v>0.82899999999999996</v>
      </c>
      <c r="AI240">
        <v>0.88600000000000001</v>
      </c>
      <c r="AJ240">
        <v>0.92600000000000005</v>
      </c>
      <c r="AK240">
        <v>0.98199999999999998</v>
      </c>
      <c r="AL240">
        <v>0.83699999999999997</v>
      </c>
      <c r="AM240">
        <v>0.78500000000000003</v>
      </c>
      <c r="AN240">
        <v>0.79300000000000004</v>
      </c>
      <c r="AO240">
        <v>0.83499999999999996</v>
      </c>
      <c r="AP240">
        <v>0.8</v>
      </c>
      <c r="AQ240">
        <v>9.1999999999999998E-2</v>
      </c>
      <c r="AR240">
        <v>0.184</v>
      </c>
      <c r="AS240">
        <v>0.14499999999999999</v>
      </c>
      <c r="AT240">
        <v>0.11799999999999999</v>
      </c>
      <c r="AU240">
        <v>9.9000000000000005E-2</v>
      </c>
      <c r="AV240">
        <v>9.4E-2</v>
      </c>
      <c r="AW240">
        <v>0.09</v>
      </c>
      <c r="AX240">
        <v>0.77500000000000002</v>
      </c>
      <c r="AY240">
        <v>0.73399999999999999</v>
      </c>
      <c r="AZ240">
        <v>0.70799999999999996</v>
      </c>
      <c r="BA240">
        <v>0.67</v>
      </c>
      <c r="BB240">
        <v>0.628</v>
      </c>
      <c r="BC240">
        <v>0.156</v>
      </c>
      <c r="BD240">
        <v>0.80200000000000005</v>
      </c>
      <c r="BE240">
        <v>0.82799999999999996</v>
      </c>
      <c r="BF240">
        <v>0.86299999999999999</v>
      </c>
      <c r="BG240">
        <v>0.88</v>
      </c>
      <c r="BH240">
        <v>0.86399999999999999</v>
      </c>
      <c r="BI240">
        <v>0.30599999999999999</v>
      </c>
      <c r="BJ240">
        <v>0.84799999999999998</v>
      </c>
      <c r="BK240">
        <v>0.81399999999999995</v>
      </c>
      <c r="BL240">
        <v>0.83899999999999997</v>
      </c>
      <c r="BM240">
        <v>0.84899999999999998</v>
      </c>
      <c r="BN240">
        <v>0.78700000000000003</v>
      </c>
      <c r="BO240">
        <v>0.13300000000000001</v>
      </c>
      <c r="BP240">
        <v>0.82499999999999996</v>
      </c>
      <c r="BQ240">
        <v>0.75900000000000001</v>
      </c>
      <c r="BR240">
        <v>0.82199999999999995</v>
      </c>
      <c r="BS240">
        <v>0.81</v>
      </c>
      <c r="BT240">
        <v>0.79200000000000004</v>
      </c>
      <c r="BU240">
        <v>0.14099999999999999</v>
      </c>
      <c r="BV240">
        <v>0.878</v>
      </c>
      <c r="BW240">
        <v>0.86299999999999999</v>
      </c>
      <c r="BX240">
        <v>0.84299999999999997</v>
      </c>
      <c r="BY240">
        <v>0.85499999999999998</v>
      </c>
      <c r="BZ240">
        <v>0.85</v>
      </c>
      <c r="CA240">
        <v>0.14699999999999999</v>
      </c>
      <c r="CB240">
        <v>0.63700000000000001</v>
      </c>
      <c r="CC240">
        <v>0.71199999999999997</v>
      </c>
      <c r="CD240">
        <v>0.753</v>
      </c>
      <c r="CE240">
        <v>0.71199999999999997</v>
      </c>
      <c r="CF240">
        <v>0.81299999999999994</v>
      </c>
      <c r="CG240">
        <v>0.112</v>
      </c>
      <c r="CH240">
        <v>0.91200000000000003</v>
      </c>
      <c r="CI240">
        <v>0.93200000000000005</v>
      </c>
      <c r="CJ240">
        <v>0.91600000000000004</v>
      </c>
      <c r="CK240">
        <v>0.90200000000000002</v>
      </c>
      <c r="CL240">
        <v>0.89200000000000002</v>
      </c>
      <c r="CM240">
        <v>9.0999999999999998E-2</v>
      </c>
      <c r="CN240">
        <v>0.215</v>
      </c>
      <c r="CO240">
        <v>0.14199999999999999</v>
      </c>
      <c r="CP240">
        <v>0.11600000000000001</v>
      </c>
      <c r="CQ240">
        <v>0.1</v>
      </c>
      <c r="CR240">
        <v>9.2999999999999999E-2</v>
      </c>
      <c r="CS240">
        <v>9.0999999999999998E-2</v>
      </c>
    </row>
    <row r="241" spans="1:97" x14ac:dyDescent="0.25">
      <c r="A241">
        <v>15.656111109999999</v>
      </c>
      <c r="B241">
        <v>0.83099999999999996</v>
      </c>
      <c r="C241">
        <v>0.80600000000000005</v>
      </c>
      <c r="D241">
        <v>0.75</v>
      </c>
      <c r="E241">
        <v>0.78</v>
      </c>
      <c r="F241">
        <v>0.78400000000000003</v>
      </c>
      <c r="G241">
        <v>0.878</v>
      </c>
      <c r="H241">
        <v>0.874</v>
      </c>
      <c r="I241">
        <v>0.89400000000000002</v>
      </c>
      <c r="J241">
        <v>0.91200000000000003</v>
      </c>
      <c r="K241">
        <v>0.85099999999999998</v>
      </c>
      <c r="L241">
        <v>0.93</v>
      </c>
      <c r="M241">
        <v>1.016</v>
      </c>
      <c r="N241">
        <v>0.82299999999999995</v>
      </c>
      <c r="O241">
        <v>0.85399999999999998</v>
      </c>
      <c r="P241">
        <v>0.85099999999999998</v>
      </c>
      <c r="Q241">
        <v>0.82899999999999996</v>
      </c>
      <c r="R241">
        <v>0.83699999999999997</v>
      </c>
      <c r="S241">
        <v>0.96599999999999997</v>
      </c>
      <c r="T241">
        <v>0.86399999999999999</v>
      </c>
      <c r="U241">
        <v>0.85899999999999999</v>
      </c>
      <c r="V241">
        <v>0.872</v>
      </c>
      <c r="W241">
        <v>0.90700000000000003</v>
      </c>
      <c r="X241">
        <v>0.93</v>
      </c>
      <c r="Y241">
        <v>0.99099999999999999</v>
      </c>
      <c r="Z241">
        <v>0.877</v>
      </c>
      <c r="AA241">
        <v>0.82599999999999996</v>
      </c>
      <c r="AB241">
        <v>0.77900000000000003</v>
      </c>
      <c r="AC241">
        <v>0.82199999999999995</v>
      </c>
      <c r="AD241">
        <v>0.83199999999999996</v>
      </c>
      <c r="AE241">
        <v>0.93600000000000005</v>
      </c>
      <c r="AF241">
        <v>0.81899999999999995</v>
      </c>
      <c r="AG241">
        <v>0.85599999999999998</v>
      </c>
      <c r="AH241">
        <v>0.84199999999999997</v>
      </c>
      <c r="AI241">
        <v>0.89700000000000002</v>
      </c>
      <c r="AJ241">
        <v>0.93600000000000005</v>
      </c>
      <c r="AK241">
        <v>0.99</v>
      </c>
      <c r="AL241">
        <v>0.83799999999999997</v>
      </c>
      <c r="AM241">
        <v>0.78100000000000003</v>
      </c>
      <c r="AN241">
        <v>0.80400000000000005</v>
      </c>
      <c r="AO241">
        <v>0.84099999999999997</v>
      </c>
      <c r="AP241">
        <v>0.80500000000000005</v>
      </c>
      <c r="AQ241">
        <v>9.1999999999999998E-2</v>
      </c>
      <c r="AR241">
        <v>0.185</v>
      </c>
      <c r="AS241">
        <v>0.14599999999999999</v>
      </c>
      <c r="AT241">
        <v>0.11799999999999999</v>
      </c>
      <c r="AU241">
        <v>9.9000000000000005E-2</v>
      </c>
      <c r="AV241">
        <v>9.4E-2</v>
      </c>
      <c r="AW241">
        <v>0.09</v>
      </c>
      <c r="AX241">
        <v>0.77900000000000003</v>
      </c>
      <c r="AY241">
        <v>0.73699999999999999</v>
      </c>
      <c r="AZ241">
        <v>0.71399999999999997</v>
      </c>
      <c r="BA241">
        <v>0.67700000000000005</v>
      </c>
      <c r="BB241">
        <v>0.63600000000000001</v>
      </c>
      <c r="BC241">
        <v>0.156</v>
      </c>
      <c r="BD241">
        <v>0.81200000000000006</v>
      </c>
      <c r="BE241">
        <v>0.83799999999999997</v>
      </c>
      <c r="BF241">
        <v>0.875</v>
      </c>
      <c r="BG241">
        <v>0.89200000000000002</v>
      </c>
      <c r="BH241">
        <v>0.874</v>
      </c>
      <c r="BI241">
        <v>0.317</v>
      </c>
      <c r="BJ241">
        <v>0.85</v>
      </c>
      <c r="BK241">
        <v>0.81599999999999995</v>
      </c>
      <c r="BL241">
        <v>0.84299999999999997</v>
      </c>
      <c r="BM241">
        <v>0.85199999999999998</v>
      </c>
      <c r="BN241">
        <v>0.79300000000000004</v>
      </c>
      <c r="BO241">
        <v>0.13300000000000001</v>
      </c>
      <c r="BP241">
        <v>0.83399999999999996</v>
      </c>
      <c r="BQ241">
        <v>0.77800000000000002</v>
      </c>
      <c r="BR241">
        <v>0.83499999999999996</v>
      </c>
      <c r="BS241">
        <v>0.82599999999999996</v>
      </c>
      <c r="BT241">
        <v>0.81100000000000005</v>
      </c>
      <c r="BU241">
        <v>0.14099999999999999</v>
      </c>
      <c r="BV241">
        <v>0.88200000000000001</v>
      </c>
      <c r="BW241">
        <v>0.86699999999999999</v>
      </c>
      <c r="BX241">
        <v>0.84799999999999998</v>
      </c>
      <c r="BY241">
        <v>0.86099999999999999</v>
      </c>
      <c r="BZ241">
        <v>0.85499999999999998</v>
      </c>
      <c r="CA241">
        <v>0.14899999999999999</v>
      </c>
      <c r="CB241">
        <v>0.64600000000000002</v>
      </c>
      <c r="CC241">
        <v>0.72699999999999998</v>
      </c>
      <c r="CD241">
        <v>0.76600000000000001</v>
      </c>
      <c r="CE241">
        <v>0.72599999999999998</v>
      </c>
      <c r="CF241">
        <v>0.82899999999999996</v>
      </c>
      <c r="CG241">
        <v>0.112</v>
      </c>
      <c r="CH241">
        <v>0.92200000000000004</v>
      </c>
      <c r="CI241">
        <v>0.93500000000000005</v>
      </c>
      <c r="CJ241">
        <v>0.92</v>
      </c>
      <c r="CK241">
        <v>0.90500000000000003</v>
      </c>
      <c r="CL241">
        <v>0.90300000000000002</v>
      </c>
      <c r="CM241">
        <v>9.0999999999999998E-2</v>
      </c>
      <c r="CN241">
        <v>0.217</v>
      </c>
      <c r="CO241">
        <v>0.14299999999999999</v>
      </c>
      <c r="CP241">
        <v>0.11700000000000001</v>
      </c>
      <c r="CQ241">
        <v>9.9000000000000005E-2</v>
      </c>
      <c r="CR241">
        <v>9.4E-2</v>
      </c>
      <c r="CS241">
        <v>9.1999999999999998E-2</v>
      </c>
    </row>
    <row r="242" spans="1:97" x14ac:dyDescent="0.25">
      <c r="A242">
        <v>15.906111109999999</v>
      </c>
      <c r="B242">
        <v>0.84399999999999997</v>
      </c>
      <c r="C242">
        <v>0.81</v>
      </c>
      <c r="D242">
        <v>0.752</v>
      </c>
      <c r="E242">
        <v>0.78300000000000003</v>
      </c>
      <c r="F242">
        <v>0.79</v>
      </c>
      <c r="G242">
        <v>0.88600000000000001</v>
      </c>
      <c r="H242">
        <v>0.88300000000000001</v>
      </c>
      <c r="I242">
        <v>0.90100000000000002</v>
      </c>
      <c r="J242">
        <v>0.92</v>
      </c>
      <c r="K242">
        <v>0.85499999999999998</v>
      </c>
      <c r="L242">
        <v>0.93799999999999994</v>
      </c>
      <c r="M242">
        <v>1.024</v>
      </c>
      <c r="N242">
        <v>0.83099999999999996</v>
      </c>
      <c r="O242">
        <v>0.85599999999999998</v>
      </c>
      <c r="P242">
        <v>0.85299999999999998</v>
      </c>
      <c r="Q242">
        <v>0.83299999999999996</v>
      </c>
      <c r="R242">
        <v>0.84099999999999997</v>
      </c>
      <c r="S242">
        <v>0.96899999999999997</v>
      </c>
      <c r="T242">
        <v>0.87</v>
      </c>
      <c r="U242">
        <v>0.86699999999999999</v>
      </c>
      <c r="V242">
        <v>0.88100000000000001</v>
      </c>
      <c r="W242">
        <v>0.91300000000000003</v>
      </c>
      <c r="X242">
        <v>0.93899999999999995</v>
      </c>
      <c r="Y242">
        <v>1.0009999999999999</v>
      </c>
      <c r="Z242">
        <v>0.88200000000000001</v>
      </c>
      <c r="AA242">
        <v>0.82899999999999996</v>
      </c>
      <c r="AB242">
        <v>0.78100000000000003</v>
      </c>
      <c r="AC242">
        <v>0.82199999999999995</v>
      </c>
      <c r="AD242">
        <v>0.83299999999999996</v>
      </c>
      <c r="AE242">
        <v>0.93899999999999995</v>
      </c>
      <c r="AF242">
        <v>0.83799999999999997</v>
      </c>
      <c r="AG242">
        <v>0.872</v>
      </c>
      <c r="AH242">
        <v>0.85099999999999998</v>
      </c>
      <c r="AI242">
        <v>0.90900000000000003</v>
      </c>
      <c r="AJ242">
        <v>0.94</v>
      </c>
      <c r="AK242">
        <v>0.999</v>
      </c>
      <c r="AL242">
        <v>0.84099999999999997</v>
      </c>
      <c r="AM242">
        <v>0.77800000000000002</v>
      </c>
      <c r="AN242">
        <v>0.80500000000000005</v>
      </c>
      <c r="AO242">
        <v>0.84399999999999997</v>
      </c>
      <c r="AP242">
        <v>0.81</v>
      </c>
      <c r="AQ242">
        <v>9.1999999999999998E-2</v>
      </c>
      <c r="AR242">
        <v>0.186</v>
      </c>
      <c r="AS242">
        <v>0.14599999999999999</v>
      </c>
      <c r="AT242">
        <v>0.11899999999999999</v>
      </c>
      <c r="AU242">
        <v>9.9000000000000005E-2</v>
      </c>
      <c r="AV242">
        <v>9.4E-2</v>
      </c>
      <c r="AW242">
        <v>0.09</v>
      </c>
      <c r="AX242">
        <v>0.78200000000000003</v>
      </c>
      <c r="AY242">
        <v>0.74099999999999999</v>
      </c>
      <c r="AZ242">
        <v>0.71899999999999997</v>
      </c>
      <c r="BA242">
        <v>0.68300000000000005</v>
      </c>
      <c r="BB242">
        <v>0.64300000000000002</v>
      </c>
      <c r="BC242">
        <v>0.156</v>
      </c>
      <c r="BD242">
        <v>0.82199999999999995</v>
      </c>
      <c r="BE242">
        <v>0.84799999999999998</v>
      </c>
      <c r="BF242">
        <v>0.88800000000000001</v>
      </c>
      <c r="BG242">
        <v>0.90400000000000003</v>
      </c>
      <c r="BH242">
        <v>0.88600000000000001</v>
      </c>
      <c r="BI242">
        <v>0.33300000000000002</v>
      </c>
      <c r="BJ242">
        <v>0.85299999999999998</v>
      </c>
      <c r="BK242">
        <v>0.81899999999999995</v>
      </c>
      <c r="BL242">
        <v>0.84599999999999997</v>
      </c>
      <c r="BM242">
        <v>0.85599999999999998</v>
      </c>
      <c r="BN242">
        <v>0.79900000000000004</v>
      </c>
      <c r="BO242">
        <v>0.13300000000000001</v>
      </c>
      <c r="BP242">
        <v>0.84399999999999997</v>
      </c>
      <c r="BQ242">
        <v>0.79900000000000004</v>
      </c>
      <c r="BR242">
        <v>0.85199999999999998</v>
      </c>
      <c r="BS242">
        <v>0.84099999999999997</v>
      </c>
      <c r="BT242">
        <v>0.83199999999999996</v>
      </c>
      <c r="BU242">
        <v>0.14099999999999999</v>
      </c>
      <c r="BV242">
        <v>0.88500000000000001</v>
      </c>
      <c r="BW242">
        <v>0.872</v>
      </c>
      <c r="BX242">
        <v>0.85299999999999998</v>
      </c>
      <c r="BY242">
        <v>0.86799999999999999</v>
      </c>
      <c r="BZ242">
        <v>0.86399999999999999</v>
      </c>
      <c r="CA242">
        <v>0.15</v>
      </c>
      <c r="CB242">
        <v>0.65800000000000003</v>
      </c>
      <c r="CC242">
        <v>0.745</v>
      </c>
      <c r="CD242">
        <v>0.78200000000000003</v>
      </c>
      <c r="CE242">
        <v>0.74399999999999999</v>
      </c>
      <c r="CF242">
        <v>0.84599999999999997</v>
      </c>
      <c r="CG242">
        <v>0.112</v>
      </c>
      <c r="CH242">
        <v>0.92900000000000005</v>
      </c>
      <c r="CI242">
        <v>0.93700000000000006</v>
      </c>
      <c r="CJ242">
        <v>0.92500000000000004</v>
      </c>
      <c r="CK242">
        <v>0.92500000000000004</v>
      </c>
      <c r="CL242">
        <v>0.91500000000000004</v>
      </c>
      <c r="CM242">
        <v>9.0999999999999998E-2</v>
      </c>
      <c r="CN242">
        <v>0.218</v>
      </c>
      <c r="CO242">
        <v>0.14399999999999999</v>
      </c>
      <c r="CP242">
        <v>0.11700000000000001</v>
      </c>
      <c r="CQ242">
        <v>0.1</v>
      </c>
      <c r="CR242">
        <v>9.2999999999999999E-2</v>
      </c>
      <c r="CS242">
        <v>9.0999999999999998E-2</v>
      </c>
    </row>
    <row r="243" spans="1:97" x14ac:dyDescent="0.25">
      <c r="A243">
        <v>16.156111110000001</v>
      </c>
      <c r="B243">
        <v>0.85599999999999998</v>
      </c>
      <c r="C243">
        <v>0.81599999999999995</v>
      </c>
      <c r="D243">
        <v>0.754</v>
      </c>
      <c r="E243">
        <v>0.78800000000000003</v>
      </c>
      <c r="F243">
        <v>0.79700000000000004</v>
      </c>
      <c r="G243">
        <v>0.89300000000000002</v>
      </c>
      <c r="H243">
        <v>0.89</v>
      </c>
      <c r="I243">
        <v>0.90800000000000003</v>
      </c>
      <c r="J243">
        <v>0.92600000000000005</v>
      </c>
      <c r="K243">
        <v>0.85899999999999999</v>
      </c>
      <c r="L243">
        <v>0.94599999999999995</v>
      </c>
      <c r="M243">
        <v>1.034</v>
      </c>
      <c r="N243">
        <v>0.83799999999999997</v>
      </c>
      <c r="O243">
        <v>0.85899999999999999</v>
      </c>
      <c r="P243">
        <v>0.85699999999999998</v>
      </c>
      <c r="Q243">
        <v>0.83799999999999997</v>
      </c>
      <c r="R243">
        <v>0.84399999999999997</v>
      </c>
      <c r="S243">
        <v>0.97</v>
      </c>
      <c r="T243">
        <v>0.876</v>
      </c>
      <c r="U243">
        <v>0.874</v>
      </c>
      <c r="V243">
        <v>0.88800000000000001</v>
      </c>
      <c r="W243">
        <v>0.91900000000000004</v>
      </c>
      <c r="X243">
        <v>0.94299999999999995</v>
      </c>
      <c r="Y243">
        <v>1.0109999999999999</v>
      </c>
      <c r="Z243">
        <v>0.88600000000000001</v>
      </c>
      <c r="AA243">
        <v>0.82899999999999996</v>
      </c>
      <c r="AB243">
        <v>0.78300000000000003</v>
      </c>
      <c r="AC243">
        <v>0.82599999999999996</v>
      </c>
      <c r="AD243">
        <v>0.83499999999999996</v>
      </c>
      <c r="AE243">
        <v>0.94099999999999995</v>
      </c>
      <c r="AF243">
        <v>0.85499999999999998</v>
      </c>
      <c r="AG243">
        <v>0.88500000000000001</v>
      </c>
      <c r="AH243">
        <v>0.86199999999999999</v>
      </c>
      <c r="AI243">
        <v>0.91600000000000004</v>
      </c>
      <c r="AJ243">
        <v>0.94699999999999995</v>
      </c>
      <c r="AK243">
        <v>1.008</v>
      </c>
      <c r="AL243">
        <v>0.84199999999999997</v>
      </c>
      <c r="AM243">
        <v>0.77100000000000002</v>
      </c>
      <c r="AN243">
        <v>0.80100000000000005</v>
      </c>
      <c r="AO243">
        <v>0.85299999999999998</v>
      </c>
      <c r="AP243">
        <v>0.81299999999999994</v>
      </c>
      <c r="AQ243">
        <v>9.1999999999999998E-2</v>
      </c>
      <c r="AR243">
        <v>0.187</v>
      </c>
      <c r="AS243">
        <v>0.14699999999999999</v>
      </c>
      <c r="AT243">
        <v>0.11899999999999999</v>
      </c>
      <c r="AU243">
        <v>9.9000000000000005E-2</v>
      </c>
      <c r="AV243">
        <v>9.4E-2</v>
      </c>
      <c r="AW243">
        <v>0.09</v>
      </c>
      <c r="AX243">
        <v>0.78400000000000003</v>
      </c>
      <c r="AY243">
        <v>0.745</v>
      </c>
      <c r="AZ243">
        <v>0.72199999999999998</v>
      </c>
      <c r="BA243">
        <v>0.68899999999999995</v>
      </c>
      <c r="BB243">
        <v>0.65</v>
      </c>
      <c r="BC243">
        <v>0.156</v>
      </c>
      <c r="BD243">
        <v>0.83199999999999996</v>
      </c>
      <c r="BE243">
        <v>0.86</v>
      </c>
      <c r="BF243">
        <v>0.89800000000000002</v>
      </c>
      <c r="BG243">
        <v>0.91300000000000003</v>
      </c>
      <c r="BH243">
        <v>0.89400000000000002</v>
      </c>
      <c r="BI243">
        <v>0.34499999999999997</v>
      </c>
      <c r="BJ243">
        <v>0.85399999999999998</v>
      </c>
      <c r="BK243">
        <v>0.82199999999999995</v>
      </c>
      <c r="BL243">
        <v>0.84899999999999998</v>
      </c>
      <c r="BM243">
        <v>0.86</v>
      </c>
      <c r="BN243">
        <v>0.80500000000000005</v>
      </c>
      <c r="BO243">
        <v>0.13300000000000001</v>
      </c>
      <c r="BP243">
        <v>0.85299999999999998</v>
      </c>
      <c r="BQ243">
        <v>0.81699999999999995</v>
      </c>
      <c r="BR243">
        <v>0.86599999999999999</v>
      </c>
      <c r="BS243">
        <v>0.85699999999999998</v>
      </c>
      <c r="BT243">
        <v>0.85</v>
      </c>
      <c r="BU243">
        <v>0.14000000000000001</v>
      </c>
      <c r="BV243">
        <v>0.88800000000000001</v>
      </c>
      <c r="BW243">
        <v>0.875</v>
      </c>
      <c r="BX243">
        <v>0.85799999999999998</v>
      </c>
      <c r="BY243">
        <v>0.874</v>
      </c>
      <c r="BZ243">
        <v>0.86899999999999999</v>
      </c>
      <c r="CA243">
        <v>0.152</v>
      </c>
      <c r="CB243">
        <v>0.67400000000000004</v>
      </c>
      <c r="CC243">
        <v>0.76400000000000001</v>
      </c>
      <c r="CD243">
        <v>0.79900000000000004</v>
      </c>
      <c r="CE243">
        <v>0.76500000000000001</v>
      </c>
      <c r="CF243">
        <v>0.86399999999999999</v>
      </c>
      <c r="CG243">
        <v>0.112</v>
      </c>
      <c r="CH243">
        <v>0.93400000000000005</v>
      </c>
      <c r="CI243">
        <v>0.94</v>
      </c>
      <c r="CJ243">
        <v>0.93799999999999994</v>
      </c>
      <c r="CK243">
        <v>0.94299999999999995</v>
      </c>
      <c r="CL243">
        <v>0.92100000000000004</v>
      </c>
      <c r="CM243">
        <v>9.0999999999999998E-2</v>
      </c>
      <c r="CN243">
        <v>0.22</v>
      </c>
      <c r="CO243">
        <v>0.14499999999999999</v>
      </c>
      <c r="CP243">
        <v>0.11799999999999999</v>
      </c>
      <c r="CQ243">
        <v>0.1</v>
      </c>
      <c r="CR243">
        <v>9.4E-2</v>
      </c>
      <c r="CS243">
        <v>9.0999999999999998E-2</v>
      </c>
    </row>
    <row r="244" spans="1:97" x14ac:dyDescent="0.25">
      <c r="A244">
        <v>16.406111110000001</v>
      </c>
      <c r="B244">
        <v>0.86699999999999999</v>
      </c>
      <c r="C244">
        <v>0.82299999999999995</v>
      </c>
      <c r="D244">
        <v>0.76</v>
      </c>
      <c r="E244">
        <v>0.79700000000000004</v>
      </c>
      <c r="F244">
        <v>0.80800000000000005</v>
      </c>
      <c r="G244">
        <v>0.90100000000000002</v>
      </c>
      <c r="H244">
        <v>0.89500000000000002</v>
      </c>
      <c r="I244">
        <v>0.91200000000000003</v>
      </c>
      <c r="J244">
        <v>0.93</v>
      </c>
      <c r="K244">
        <v>0.86099999999999999</v>
      </c>
      <c r="L244">
        <v>0.95</v>
      </c>
      <c r="M244">
        <v>1.0409999999999999</v>
      </c>
      <c r="N244">
        <v>0.84199999999999997</v>
      </c>
      <c r="O244">
        <v>0.86199999999999999</v>
      </c>
      <c r="P244">
        <v>0.86</v>
      </c>
      <c r="Q244">
        <v>0.84499999999999997</v>
      </c>
      <c r="R244">
        <v>0.84599999999999997</v>
      </c>
      <c r="S244">
        <v>0.97199999999999998</v>
      </c>
      <c r="T244">
        <v>0.88</v>
      </c>
      <c r="U244">
        <v>0.879</v>
      </c>
      <c r="V244">
        <v>0.89300000000000002</v>
      </c>
      <c r="W244">
        <v>0.92400000000000004</v>
      </c>
      <c r="X244">
        <v>0.94899999999999995</v>
      </c>
      <c r="Y244">
        <v>1.018</v>
      </c>
      <c r="Z244">
        <v>0.89200000000000002</v>
      </c>
      <c r="AA244">
        <v>0.83099999999999996</v>
      </c>
      <c r="AB244">
        <v>0.78700000000000003</v>
      </c>
      <c r="AC244">
        <v>0.82599999999999996</v>
      </c>
      <c r="AD244">
        <v>0.83699999999999997</v>
      </c>
      <c r="AE244">
        <v>0.94399999999999995</v>
      </c>
      <c r="AF244">
        <v>0.86799999999999999</v>
      </c>
      <c r="AG244">
        <v>0.89500000000000002</v>
      </c>
      <c r="AH244">
        <v>0.87</v>
      </c>
      <c r="AI244">
        <v>0.92400000000000004</v>
      </c>
      <c r="AJ244">
        <v>0.95</v>
      </c>
      <c r="AK244">
        <v>1.014</v>
      </c>
      <c r="AL244">
        <v>0.84499999999999997</v>
      </c>
      <c r="AM244">
        <v>0.77</v>
      </c>
      <c r="AN244">
        <v>0.79800000000000004</v>
      </c>
      <c r="AO244">
        <v>0.84599999999999997</v>
      </c>
      <c r="AP244">
        <v>0.81899999999999995</v>
      </c>
      <c r="AQ244">
        <v>9.1999999999999998E-2</v>
      </c>
      <c r="AR244">
        <v>0.188</v>
      </c>
      <c r="AS244">
        <v>0.14799999999999999</v>
      </c>
      <c r="AT244">
        <v>0.11899999999999999</v>
      </c>
      <c r="AU244">
        <v>9.9000000000000005E-2</v>
      </c>
      <c r="AV244">
        <v>9.4E-2</v>
      </c>
      <c r="AW244">
        <v>0.09</v>
      </c>
      <c r="AX244">
        <v>0.78600000000000003</v>
      </c>
      <c r="AY244">
        <v>0.747</v>
      </c>
      <c r="AZ244">
        <v>0.72699999999999998</v>
      </c>
      <c r="BA244">
        <v>0.69199999999999995</v>
      </c>
      <c r="BB244">
        <v>0.65700000000000003</v>
      </c>
      <c r="BC244">
        <v>0.155</v>
      </c>
      <c r="BD244">
        <v>0.84099999999999997</v>
      </c>
      <c r="BE244">
        <v>0.87</v>
      </c>
      <c r="BF244">
        <v>0.90800000000000003</v>
      </c>
      <c r="BG244">
        <v>0.92200000000000004</v>
      </c>
      <c r="BH244">
        <v>0.90100000000000002</v>
      </c>
      <c r="BI244">
        <v>0.35899999999999999</v>
      </c>
      <c r="BJ244">
        <v>0.85599999999999998</v>
      </c>
      <c r="BK244">
        <v>0.82199999999999995</v>
      </c>
      <c r="BL244">
        <v>0.85099999999999998</v>
      </c>
      <c r="BM244">
        <v>0.86299999999999999</v>
      </c>
      <c r="BN244">
        <v>0.80900000000000005</v>
      </c>
      <c r="BO244">
        <v>0.13300000000000001</v>
      </c>
      <c r="BP244">
        <v>0.86299999999999999</v>
      </c>
      <c r="BQ244">
        <v>0.83399999999999996</v>
      </c>
      <c r="BR244">
        <v>0.877</v>
      </c>
      <c r="BS244">
        <v>0.86799999999999999</v>
      </c>
      <c r="BT244">
        <v>0.86499999999999999</v>
      </c>
      <c r="BU244">
        <v>0.14000000000000001</v>
      </c>
      <c r="BV244">
        <v>0.88900000000000001</v>
      </c>
      <c r="BW244">
        <v>0.878</v>
      </c>
      <c r="BX244">
        <v>0.86199999999999999</v>
      </c>
      <c r="BY244">
        <v>0.878</v>
      </c>
      <c r="BZ244">
        <v>0.873</v>
      </c>
      <c r="CA244">
        <v>0.153</v>
      </c>
      <c r="CB244">
        <v>0.69399999999999995</v>
      </c>
      <c r="CC244">
        <v>0.78400000000000003</v>
      </c>
      <c r="CD244">
        <v>0.81699999999999995</v>
      </c>
      <c r="CE244">
        <v>0.78700000000000003</v>
      </c>
      <c r="CF244">
        <v>0.88100000000000001</v>
      </c>
      <c r="CG244">
        <v>0.112</v>
      </c>
      <c r="CH244">
        <v>0.92800000000000005</v>
      </c>
      <c r="CI244">
        <v>0.94599999999999995</v>
      </c>
      <c r="CJ244">
        <v>0.93899999999999995</v>
      </c>
      <c r="CK244">
        <v>0.94899999999999995</v>
      </c>
      <c r="CL244">
        <v>0.93100000000000005</v>
      </c>
      <c r="CM244">
        <v>9.0999999999999998E-2</v>
      </c>
      <c r="CN244">
        <v>0.221</v>
      </c>
      <c r="CO244">
        <v>0.14599999999999999</v>
      </c>
      <c r="CP244">
        <v>0.11799999999999999</v>
      </c>
      <c r="CQ244">
        <v>0.1</v>
      </c>
      <c r="CR244">
        <v>9.4E-2</v>
      </c>
      <c r="CS244">
        <v>9.1999999999999998E-2</v>
      </c>
    </row>
    <row r="245" spans="1:97" x14ac:dyDescent="0.25">
      <c r="A245">
        <v>16.656111110000001</v>
      </c>
      <c r="B245">
        <v>0.877</v>
      </c>
      <c r="C245">
        <v>0.82899999999999996</v>
      </c>
      <c r="D245">
        <v>0.76800000000000002</v>
      </c>
      <c r="E245">
        <v>0.80600000000000005</v>
      </c>
      <c r="F245">
        <v>0.81899999999999995</v>
      </c>
      <c r="G245">
        <v>0.91100000000000003</v>
      </c>
      <c r="H245">
        <v>0.90300000000000002</v>
      </c>
      <c r="I245">
        <v>0.92</v>
      </c>
      <c r="J245">
        <v>0.93799999999999994</v>
      </c>
      <c r="K245">
        <v>0.86599999999999999</v>
      </c>
      <c r="L245">
        <v>0.95899999999999996</v>
      </c>
      <c r="M245">
        <v>1.05</v>
      </c>
      <c r="N245">
        <v>0.84899999999999998</v>
      </c>
      <c r="O245">
        <v>0.86699999999999999</v>
      </c>
      <c r="P245">
        <v>0.86499999999999999</v>
      </c>
      <c r="Q245">
        <v>0.84899999999999998</v>
      </c>
      <c r="R245">
        <v>0.85199999999999998</v>
      </c>
      <c r="S245">
        <v>0.97399999999999998</v>
      </c>
      <c r="T245">
        <v>0.88600000000000001</v>
      </c>
      <c r="U245">
        <v>0.88600000000000001</v>
      </c>
      <c r="V245">
        <v>0.90100000000000002</v>
      </c>
      <c r="W245">
        <v>0.93</v>
      </c>
      <c r="X245">
        <v>0.95599999999999996</v>
      </c>
      <c r="Y245">
        <v>1.028</v>
      </c>
      <c r="Z245">
        <v>0.89700000000000002</v>
      </c>
      <c r="AA245">
        <v>0.83599999999999997</v>
      </c>
      <c r="AB245">
        <v>0.78900000000000003</v>
      </c>
      <c r="AC245">
        <v>0.83099999999999996</v>
      </c>
      <c r="AD245">
        <v>0.83899999999999997</v>
      </c>
      <c r="AE245">
        <v>0.94599999999999995</v>
      </c>
      <c r="AF245">
        <v>0.88300000000000001</v>
      </c>
      <c r="AG245">
        <v>0.90700000000000003</v>
      </c>
      <c r="AH245">
        <v>0.88</v>
      </c>
      <c r="AI245">
        <v>0.93200000000000005</v>
      </c>
      <c r="AJ245">
        <v>0.95699999999999996</v>
      </c>
      <c r="AK245">
        <v>1.0249999999999999</v>
      </c>
      <c r="AL245">
        <v>0.84099999999999997</v>
      </c>
      <c r="AM245">
        <v>0.77100000000000002</v>
      </c>
      <c r="AN245">
        <v>0.80900000000000005</v>
      </c>
      <c r="AO245">
        <v>0.85799999999999998</v>
      </c>
      <c r="AP245">
        <v>0.82099999999999995</v>
      </c>
      <c r="AQ245">
        <v>9.1999999999999998E-2</v>
      </c>
      <c r="AR245">
        <v>0.189</v>
      </c>
      <c r="AS245">
        <v>0.14799999999999999</v>
      </c>
      <c r="AT245">
        <v>0.11899999999999999</v>
      </c>
      <c r="AU245">
        <v>9.9000000000000005E-2</v>
      </c>
      <c r="AV245">
        <v>9.4E-2</v>
      </c>
      <c r="AW245">
        <v>0.09</v>
      </c>
      <c r="AX245">
        <v>0.78900000000000003</v>
      </c>
      <c r="AY245">
        <v>0.751</v>
      </c>
      <c r="AZ245">
        <v>0.73199999999999998</v>
      </c>
      <c r="BA245">
        <v>0.69799999999999995</v>
      </c>
      <c r="BB245">
        <v>0.66500000000000004</v>
      </c>
      <c r="BC245">
        <v>0.155</v>
      </c>
      <c r="BD245">
        <v>0.85099999999999998</v>
      </c>
      <c r="BE245">
        <v>0.88</v>
      </c>
      <c r="BF245">
        <v>0.91600000000000004</v>
      </c>
      <c r="BG245">
        <v>0.93</v>
      </c>
      <c r="BH245">
        <v>0.90900000000000003</v>
      </c>
      <c r="BI245">
        <v>0.373</v>
      </c>
      <c r="BJ245">
        <v>0.85899999999999999</v>
      </c>
      <c r="BK245">
        <v>0.82599999999999996</v>
      </c>
      <c r="BL245">
        <v>0.85499999999999998</v>
      </c>
      <c r="BM245">
        <v>0.86699999999999999</v>
      </c>
      <c r="BN245">
        <v>0.81399999999999995</v>
      </c>
      <c r="BO245">
        <v>0.13300000000000001</v>
      </c>
      <c r="BP245">
        <v>0.874</v>
      </c>
      <c r="BQ245">
        <v>0.85199999999999998</v>
      </c>
      <c r="BR245">
        <v>0.88900000000000001</v>
      </c>
      <c r="BS245">
        <v>0.88</v>
      </c>
      <c r="BT245">
        <v>0.879</v>
      </c>
      <c r="BU245">
        <v>0.14000000000000001</v>
      </c>
      <c r="BV245">
        <v>0.89400000000000002</v>
      </c>
      <c r="BW245">
        <v>0.88200000000000001</v>
      </c>
      <c r="BX245">
        <v>0.86699999999999999</v>
      </c>
      <c r="BY245">
        <v>0.88500000000000001</v>
      </c>
      <c r="BZ245">
        <v>0.877</v>
      </c>
      <c r="CA245">
        <v>0.155</v>
      </c>
      <c r="CB245">
        <v>0.71599999999999997</v>
      </c>
      <c r="CC245">
        <v>0.80500000000000005</v>
      </c>
      <c r="CD245">
        <v>0.83499999999999996</v>
      </c>
      <c r="CE245">
        <v>0.81</v>
      </c>
      <c r="CF245">
        <v>0.89900000000000002</v>
      </c>
      <c r="CG245">
        <v>0.111</v>
      </c>
      <c r="CH245">
        <v>0.93100000000000005</v>
      </c>
      <c r="CI245">
        <v>0.94599999999999995</v>
      </c>
      <c r="CJ245">
        <v>0.94099999999999995</v>
      </c>
      <c r="CK245">
        <v>0.94899999999999995</v>
      </c>
      <c r="CL245">
        <v>0.94099999999999995</v>
      </c>
      <c r="CM245">
        <v>9.0999999999999998E-2</v>
      </c>
      <c r="CN245">
        <v>0.223</v>
      </c>
      <c r="CO245">
        <v>0.14699999999999999</v>
      </c>
      <c r="CP245">
        <v>0.11799999999999999</v>
      </c>
      <c r="CQ245">
        <v>0.1</v>
      </c>
      <c r="CR245">
        <v>9.4E-2</v>
      </c>
      <c r="CS245">
        <v>9.0999999999999998E-2</v>
      </c>
    </row>
    <row r="246" spans="1:97" x14ac:dyDescent="0.25">
      <c r="A246">
        <v>16.906111110000001</v>
      </c>
      <c r="B246">
        <v>0.88600000000000001</v>
      </c>
      <c r="C246">
        <v>0.83599999999999997</v>
      </c>
      <c r="D246">
        <v>0.77700000000000002</v>
      </c>
      <c r="E246">
        <v>0.81699999999999995</v>
      </c>
      <c r="F246">
        <v>0.83199999999999996</v>
      </c>
      <c r="G246">
        <v>0.92</v>
      </c>
      <c r="H246">
        <v>0.91</v>
      </c>
      <c r="I246">
        <v>0.92600000000000005</v>
      </c>
      <c r="J246">
        <v>0.94499999999999995</v>
      </c>
      <c r="K246">
        <v>0.87</v>
      </c>
      <c r="L246">
        <v>0.96699999999999997</v>
      </c>
      <c r="M246">
        <v>1.0609999999999999</v>
      </c>
      <c r="N246">
        <v>0.85499999999999998</v>
      </c>
      <c r="O246">
        <v>0.871</v>
      </c>
      <c r="P246">
        <v>0.86699999999999999</v>
      </c>
      <c r="Q246">
        <v>0.85599999999999998</v>
      </c>
      <c r="R246">
        <v>0.85499999999999998</v>
      </c>
      <c r="S246">
        <v>0.97499999999999998</v>
      </c>
      <c r="T246">
        <v>0.89100000000000001</v>
      </c>
      <c r="U246">
        <v>0.89200000000000002</v>
      </c>
      <c r="V246">
        <v>0.90700000000000003</v>
      </c>
      <c r="W246">
        <v>0.93500000000000005</v>
      </c>
      <c r="X246">
        <v>0.96299999999999997</v>
      </c>
      <c r="Y246">
        <v>1.038</v>
      </c>
      <c r="Z246">
        <v>0.90100000000000002</v>
      </c>
      <c r="AA246">
        <v>0.83799999999999997</v>
      </c>
      <c r="AB246">
        <v>0.79200000000000004</v>
      </c>
      <c r="AC246">
        <v>0.83299999999999996</v>
      </c>
      <c r="AD246">
        <v>0.84099999999999997</v>
      </c>
      <c r="AE246">
        <v>0.94799999999999995</v>
      </c>
      <c r="AF246">
        <v>0.89500000000000002</v>
      </c>
      <c r="AG246">
        <v>0.91600000000000004</v>
      </c>
      <c r="AH246">
        <v>0.88600000000000001</v>
      </c>
      <c r="AI246">
        <v>0.93799999999999994</v>
      </c>
      <c r="AJ246">
        <v>0.96099999999999997</v>
      </c>
      <c r="AK246">
        <v>1.0369999999999999</v>
      </c>
      <c r="AL246">
        <v>0.84499999999999997</v>
      </c>
      <c r="AM246">
        <v>0.76800000000000002</v>
      </c>
      <c r="AN246">
        <v>0.80100000000000005</v>
      </c>
      <c r="AO246">
        <v>0.86499999999999999</v>
      </c>
      <c r="AP246">
        <v>0.81799999999999995</v>
      </c>
      <c r="AQ246">
        <v>9.1999999999999998E-2</v>
      </c>
      <c r="AR246">
        <v>0.19</v>
      </c>
      <c r="AS246">
        <v>0.14899999999999999</v>
      </c>
      <c r="AT246">
        <v>0.11899999999999999</v>
      </c>
      <c r="AU246">
        <v>9.9000000000000005E-2</v>
      </c>
      <c r="AV246">
        <v>9.4E-2</v>
      </c>
      <c r="AW246">
        <v>0.09</v>
      </c>
      <c r="AX246">
        <v>0.79100000000000004</v>
      </c>
      <c r="AY246">
        <v>0.754</v>
      </c>
      <c r="AZ246">
        <v>0.73699999999999999</v>
      </c>
      <c r="BA246">
        <v>0.70299999999999996</v>
      </c>
      <c r="BB246">
        <v>0.67100000000000004</v>
      </c>
      <c r="BC246">
        <v>0.155</v>
      </c>
      <c r="BD246">
        <v>0.86099999999999999</v>
      </c>
      <c r="BE246">
        <v>0.89200000000000002</v>
      </c>
      <c r="BF246">
        <v>0.92500000000000004</v>
      </c>
      <c r="BG246">
        <v>0.93799999999999994</v>
      </c>
      <c r="BH246">
        <v>0.91600000000000004</v>
      </c>
      <c r="BI246">
        <v>0.38700000000000001</v>
      </c>
      <c r="BJ246">
        <v>0.86099999999999999</v>
      </c>
      <c r="BK246">
        <v>0.82799999999999996</v>
      </c>
      <c r="BL246">
        <v>0.85799999999999998</v>
      </c>
      <c r="BM246">
        <v>0.87</v>
      </c>
      <c r="BN246">
        <v>0.81899999999999995</v>
      </c>
      <c r="BO246">
        <v>0.13200000000000001</v>
      </c>
      <c r="BP246">
        <v>0.88500000000000001</v>
      </c>
      <c r="BQ246">
        <v>0.86699999999999999</v>
      </c>
      <c r="BR246">
        <v>0.9</v>
      </c>
      <c r="BS246">
        <v>0.89</v>
      </c>
      <c r="BT246">
        <v>0.89200000000000002</v>
      </c>
      <c r="BU246">
        <v>0.13900000000000001</v>
      </c>
      <c r="BV246">
        <v>0.89700000000000002</v>
      </c>
      <c r="BW246">
        <v>0.88500000000000001</v>
      </c>
      <c r="BX246">
        <v>0.872</v>
      </c>
      <c r="BY246">
        <v>0.88900000000000001</v>
      </c>
      <c r="BZ246">
        <v>0.88100000000000001</v>
      </c>
      <c r="CA246">
        <v>0.156</v>
      </c>
      <c r="CB246">
        <v>0.73899999999999999</v>
      </c>
      <c r="CC246">
        <v>0.82499999999999996</v>
      </c>
      <c r="CD246">
        <v>0.85299999999999998</v>
      </c>
      <c r="CE246">
        <v>0.83199999999999996</v>
      </c>
      <c r="CF246">
        <v>0.91500000000000004</v>
      </c>
      <c r="CG246">
        <v>0.111</v>
      </c>
      <c r="CH246">
        <v>0.92100000000000004</v>
      </c>
      <c r="CI246">
        <v>0.95199999999999996</v>
      </c>
      <c r="CJ246">
        <v>0.94</v>
      </c>
      <c r="CK246">
        <v>0.94899999999999995</v>
      </c>
      <c r="CL246">
        <v>0.94899999999999995</v>
      </c>
      <c r="CM246">
        <v>9.0999999999999998E-2</v>
      </c>
      <c r="CN246">
        <v>0.22500000000000001</v>
      </c>
      <c r="CO246">
        <v>0.14799999999999999</v>
      </c>
      <c r="CP246">
        <v>0.11799999999999999</v>
      </c>
      <c r="CQ246">
        <v>0.1</v>
      </c>
      <c r="CR246">
        <v>9.2999999999999999E-2</v>
      </c>
      <c r="CS246">
        <v>9.0999999999999998E-2</v>
      </c>
    </row>
    <row r="247" spans="1:97" x14ac:dyDescent="0.25">
      <c r="A247">
        <v>17.156111110000001</v>
      </c>
      <c r="B247">
        <v>0.89400000000000002</v>
      </c>
      <c r="C247">
        <v>0.84699999999999998</v>
      </c>
      <c r="D247">
        <v>0.79100000000000004</v>
      </c>
      <c r="E247">
        <v>0.82899999999999996</v>
      </c>
      <c r="F247">
        <v>0.84399999999999997</v>
      </c>
      <c r="G247">
        <v>0.93</v>
      </c>
      <c r="H247">
        <v>0.91200000000000003</v>
      </c>
      <c r="I247">
        <v>0.93</v>
      </c>
      <c r="J247">
        <v>0.94799999999999995</v>
      </c>
      <c r="K247">
        <v>0.873</v>
      </c>
      <c r="L247">
        <v>0.97199999999999998</v>
      </c>
      <c r="M247">
        <v>1.0669999999999999</v>
      </c>
      <c r="N247">
        <v>0.86</v>
      </c>
      <c r="O247">
        <v>0.874</v>
      </c>
      <c r="P247">
        <v>0.874</v>
      </c>
      <c r="Q247">
        <v>0.86299999999999999</v>
      </c>
      <c r="R247">
        <v>0.86099999999999999</v>
      </c>
      <c r="S247">
        <v>0.97699999999999998</v>
      </c>
      <c r="T247">
        <v>0.89400000000000002</v>
      </c>
      <c r="U247">
        <v>0.89600000000000002</v>
      </c>
      <c r="V247">
        <v>0.91</v>
      </c>
      <c r="W247">
        <v>0.93899999999999995</v>
      </c>
      <c r="X247">
        <v>0.96799999999999997</v>
      </c>
      <c r="Y247">
        <v>1.0449999999999999</v>
      </c>
      <c r="Z247">
        <v>0.90500000000000003</v>
      </c>
      <c r="AA247">
        <v>0.84299999999999997</v>
      </c>
      <c r="AB247">
        <v>0.79600000000000004</v>
      </c>
      <c r="AC247">
        <v>0.83499999999999996</v>
      </c>
      <c r="AD247">
        <v>0.84299999999999997</v>
      </c>
      <c r="AE247">
        <v>0.95099999999999996</v>
      </c>
      <c r="AF247">
        <v>0.90400000000000003</v>
      </c>
      <c r="AG247">
        <v>0.92300000000000004</v>
      </c>
      <c r="AH247">
        <v>0.89200000000000002</v>
      </c>
      <c r="AI247">
        <v>0.94399999999999995</v>
      </c>
      <c r="AJ247">
        <v>0.96599999999999997</v>
      </c>
      <c r="AK247">
        <v>1.0429999999999999</v>
      </c>
      <c r="AL247">
        <v>0.83899999999999997</v>
      </c>
      <c r="AM247">
        <v>0.76600000000000001</v>
      </c>
      <c r="AN247">
        <v>0.80600000000000005</v>
      </c>
      <c r="AO247">
        <v>0.87</v>
      </c>
      <c r="AP247">
        <v>0.83</v>
      </c>
      <c r="AQ247">
        <v>9.1999999999999998E-2</v>
      </c>
      <c r="AR247">
        <v>0.191</v>
      </c>
      <c r="AS247">
        <v>0.14899999999999999</v>
      </c>
      <c r="AT247">
        <v>0.12</v>
      </c>
      <c r="AU247">
        <v>9.9000000000000005E-2</v>
      </c>
      <c r="AV247">
        <v>9.4E-2</v>
      </c>
      <c r="AW247">
        <v>0.09</v>
      </c>
      <c r="AX247">
        <v>0.79400000000000004</v>
      </c>
      <c r="AY247">
        <v>0.75700000000000001</v>
      </c>
      <c r="AZ247">
        <v>0.74</v>
      </c>
      <c r="BA247">
        <v>0.70699999999999996</v>
      </c>
      <c r="BB247">
        <v>0.67600000000000005</v>
      </c>
      <c r="BC247">
        <v>0.155</v>
      </c>
      <c r="BD247">
        <v>0.87</v>
      </c>
      <c r="BE247">
        <v>0.90100000000000002</v>
      </c>
      <c r="BF247">
        <v>0.93200000000000005</v>
      </c>
      <c r="BG247">
        <v>0.94399999999999995</v>
      </c>
      <c r="BH247">
        <v>0.92</v>
      </c>
      <c r="BI247">
        <v>0.40400000000000003</v>
      </c>
      <c r="BJ247">
        <v>0.86299999999999999</v>
      </c>
      <c r="BK247">
        <v>0.83</v>
      </c>
      <c r="BL247">
        <v>0.86099999999999999</v>
      </c>
      <c r="BM247">
        <v>0.873</v>
      </c>
      <c r="BN247">
        <v>0.82199999999999995</v>
      </c>
      <c r="BO247">
        <v>0.13200000000000001</v>
      </c>
      <c r="BP247">
        <v>0.89400000000000002</v>
      </c>
      <c r="BQ247">
        <v>0.88</v>
      </c>
      <c r="BR247">
        <v>0.90800000000000003</v>
      </c>
      <c r="BS247">
        <v>0.89900000000000002</v>
      </c>
      <c r="BT247">
        <v>0.90100000000000002</v>
      </c>
      <c r="BU247">
        <v>0.13900000000000001</v>
      </c>
      <c r="BV247">
        <v>0.89800000000000002</v>
      </c>
      <c r="BW247">
        <v>0.88800000000000001</v>
      </c>
      <c r="BX247">
        <v>0.876</v>
      </c>
      <c r="BY247">
        <v>0.89400000000000002</v>
      </c>
      <c r="BZ247">
        <v>0.88500000000000001</v>
      </c>
      <c r="CA247">
        <v>0.157</v>
      </c>
      <c r="CB247">
        <v>0.76200000000000001</v>
      </c>
      <c r="CC247">
        <v>0.84299999999999997</v>
      </c>
      <c r="CD247">
        <v>0.86899999999999999</v>
      </c>
      <c r="CE247">
        <v>0.85</v>
      </c>
      <c r="CF247">
        <v>0.92800000000000005</v>
      </c>
      <c r="CG247">
        <v>0.111</v>
      </c>
      <c r="CH247">
        <v>0.92500000000000004</v>
      </c>
      <c r="CI247">
        <v>0.95</v>
      </c>
      <c r="CJ247">
        <v>0.94099999999999995</v>
      </c>
      <c r="CK247">
        <v>0.95199999999999996</v>
      </c>
      <c r="CL247">
        <v>0.95199999999999996</v>
      </c>
      <c r="CM247">
        <v>9.0999999999999998E-2</v>
      </c>
      <c r="CN247">
        <v>0.22600000000000001</v>
      </c>
      <c r="CO247">
        <v>0.14899999999999999</v>
      </c>
      <c r="CP247">
        <v>0.11899999999999999</v>
      </c>
      <c r="CQ247">
        <v>0.1</v>
      </c>
      <c r="CR247">
        <v>9.4E-2</v>
      </c>
      <c r="CS247">
        <v>9.0999999999999998E-2</v>
      </c>
    </row>
    <row r="248" spans="1:97" x14ac:dyDescent="0.25">
      <c r="A248">
        <v>17.406111110000001</v>
      </c>
      <c r="B248">
        <v>0.90400000000000003</v>
      </c>
      <c r="C248">
        <v>0.85499999999999998</v>
      </c>
      <c r="D248">
        <v>0.81</v>
      </c>
      <c r="E248">
        <v>0.84099999999999997</v>
      </c>
      <c r="F248">
        <v>0.85699999999999998</v>
      </c>
      <c r="G248">
        <v>0.94</v>
      </c>
      <c r="H248">
        <v>0.91700000000000004</v>
      </c>
      <c r="I248">
        <v>0.93500000000000005</v>
      </c>
      <c r="J248">
        <v>0.95399999999999996</v>
      </c>
      <c r="K248">
        <v>0.876</v>
      </c>
      <c r="L248">
        <v>0.97699999999999998</v>
      </c>
      <c r="M248">
        <v>1.075</v>
      </c>
      <c r="N248">
        <v>0.86399999999999999</v>
      </c>
      <c r="O248">
        <v>0.878</v>
      </c>
      <c r="P248">
        <v>0.877</v>
      </c>
      <c r="Q248">
        <v>0.87</v>
      </c>
      <c r="R248">
        <v>0.86599999999999999</v>
      </c>
      <c r="S248">
        <v>0.97799999999999998</v>
      </c>
      <c r="T248">
        <v>0.89900000000000002</v>
      </c>
      <c r="U248">
        <v>0.90100000000000002</v>
      </c>
      <c r="V248">
        <v>0.91500000000000004</v>
      </c>
      <c r="W248">
        <v>0.94399999999999995</v>
      </c>
      <c r="X248">
        <v>0.97199999999999998</v>
      </c>
      <c r="Y248">
        <v>1.0529999999999999</v>
      </c>
      <c r="Z248">
        <v>0.90800000000000003</v>
      </c>
      <c r="AA248">
        <v>0.84699999999999998</v>
      </c>
      <c r="AB248">
        <v>0.79900000000000004</v>
      </c>
      <c r="AC248">
        <v>0.83799999999999997</v>
      </c>
      <c r="AD248">
        <v>0.84499999999999997</v>
      </c>
      <c r="AE248">
        <v>0.95299999999999996</v>
      </c>
      <c r="AF248">
        <v>0.91200000000000003</v>
      </c>
      <c r="AG248">
        <v>0.93</v>
      </c>
      <c r="AH248">
        <v>0.89800000000000002</v>
      </c>
      <c r="AI248">
        <v>0.95</v>
      </c>
      <c r="AJ248">
        <v>0.97</v>
      </c>
      <c r="AK248">
        <v>1.052</v>
      </c>
      <c r="AL248">
        <v>0.84299999999999997</v>
      </c>
      <c r="AM248">
        <v>0.76</v>
      </c>
      <c r="AN248">
        <v>0.79700000000000004</v>
      </c>
      <c r="AO248">
        <v>0.875</v>
      </c>
      <c r="AP248">
        <v>0.83</v>
      </c>
      <c r="AQ248">
        <v>9.1999999999999998E-2</v>
      </c>
      <c r="AR248">
        <v>0.191</v>
      </c>
      <c r="AS248">
        <v>0.14899999999999999</v>
      </c>
      <c r="AT248">
        <v>0.12</v>
      </c>
      <c r="AU248">
        <v>9.9000000000000005E-2</v>
      </c>
      <c r="AV248">
        <v>9.4E-2</v>
      </c>
      <c r="AW248">
        <v>0.09</v>
      </c>
      <c r="AX248">
        <v>0.79500000000000004</v>
      </c>
      <c r="AY248">
        <v>0.76</v>
      </c>
      <c r="AZ248">
        <v>0.74399999999999999</v>
      </c>
      <c r="BA248">
        <v>0.71199999999999997</v>
      </c>
      <c r="BB248">
        <v>0.68100000000000005</v>
      </c>
      <c r="BC248">
        <v>0.155</v>
      </c>
      <c r="BD248">
        <v>0.877</v>
      </c>
      <c r="BE248">
        <v>0.91</v>
      </c>
      <c r="BF248">
        <v>0.93799999999999994</v>
      </c>
      <c r="BG248">
        <v>0.94899999999999995</v>
      </c>
      <c r="BH248">
        <v>0.92500000000000004</v>
      </c>
      <c r="BI248">
        <v>0.41899999999999998</v>
      </c>
      <c r="BJ248">
        <v>0.86399999999999999</v>
      </c>
      <c r="BK248">
        <v>0.83299999999999996</v>
      </c>
      <c r="BL248">
        <v>0.86299999999999999</v>
      </c>
      <c r="BM248">
        <v>0.876</v>
      </c>
      <c r="BN248">
        <v>0.82599999999999996</v>
      </c>
      <c r="BO248">
        <v>0.13200000000000001</v>
      </c>
      <c r="BP248">
        <v>0.90400000000000003</v>
      </c>
      <c r="BQ248">
        <v>0.89100000000000001</v>
      </c>
      <c r="BR248">
        <v>0.91700000000000004</v>
      </c>
      <c r="BS248">
        <v>0.90600000000000003</v>
      </c>
      <c r="BT248">
        <v>0.91100000000000003</v>
      </c>
      <c r="BU248">
        <v>0.13900000000000001</v>
      </c>
      <c r="BV248">
        <v>0.9</v>
      </c>
      <c r="BW248">
        <v>0.89100000000000001</v>
      </c>
      <c r="BX248">
        <v>0.88</v>
      </c>
      <c r="BY248">
        <v>0.89800000000000002</v>
      </c>
      <c r="BZ248">
        <v>0.88800000000000001</v>
      </c>
      <c r="CA248">
        <v>0.158</v>
      </c>
      <c r="CB248">
        <v>0.78400000000000003</v>
      </c>
      <c r="CC248">
        <v>0.86099999999999999</v>
      </c>
      <c r="CD248">
        <v>0.88300000000000001</v>
      </c>
      <c r="CE248">
        <v>0.86699999999999999</v>
      </c>
      <c r="CF248">
        <v>0.94</v>
      </c>
      <c r="CG248">
        <v>0.111</v>
      </c>
      <c r="CH248">
        <v>0.91400000000000003</v>
      </c>
      <c r="CI248">
        <v>0.96199999999999997</v>
      </c>
      <c r="CJ248">
        <v>0.94399999999999995</v>
      </c>
      <c r="CK248">
        <v>0.94899999999999995</v>
      </c>
      <c r="CL248">
        <v>0.95799999999999996</v>
      </c>
      <c r="CM248">
        <v>9.0999999999999998E-2</v>
      </c>
      <c r="CN248">
        <v>0.22700000000000001</v>
      </c>
      <c r="CO248">
        <v>0.15</v>
      </c>
      <c r="CP248">
        <v>0.11899999999999999</v>
      </c>
      <c r="CQ248">
        <v>0.1</v>
      </c>
      <c r="CR248">
        <v>9.4E-2</v>
      </c>
      <c r="CS248">
        <v>9.0999999999999998E-2</v>
      </c>
    </row>
  </sheetData>
  <mergeCells count="3">
    <mergeCell ref="B1:CS1"/>
    <mergeCell ref="B85:CS85"/>
    <mergeCell ref="B178:CS17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69"/>
  <sheetViews>
    <sheetView topLeftCell="A193" workbookViewId="0">
      <selection activeCell="A186" sqref="A186:CS269"/>
    </sheetView>
  </sheetViews>
  <sheetFormatPr baseColWidth="10" defaultColWidth="9.140625" defaultRowHeight="15" x14ac:dyDescent="0.25"/>
  <sheetData>
    <row r="1" spans="1:97" x14ac:dyDescent="0.25">
      <c r="B1" s="54" t="s">
        <v>121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</row>
    <row r="2" spans="1:97" x14ac:dyDescent="0.25">
      <c r="A2" t="s">
        <v>7</v>
      </c>
      <c r="B2" t="s">
        <v>26</v>
      </c>
      <c r="C2" t="s">
        <v>16</v>
      </c>
      <c r="D2" t="s">
        <v>17</v>
      </c>
      <c r="E2" t="s">
        <v>18</v>
      </c>
      <c r="F2" t="s">
        <v>19</v>
      </c>
      <c r="G2" t="s">
        <v>20</v>
      </c>
      <c r="H2" t="s">
        <v>21</v>
      </c>
      <c r="I2" t="s">
        <v>22</v>
      </c>
      <c r="J2" t="s">
        <v>23</v>
      </c>
      <c r="K2" t="s">
        <v>24</v>
      </c>
      <c r="L2" t="s">
        <v>25</v>
      </c>
      <c r="M2" t="s">
        <v>15</v>
      </c>
      <c r="N2" t="s">
        <v>51</v>
      </c>
      <c r="O2" t="s">
        <v>41</v>
      </c>
      <c r="P2" t="s">
        <v>42</v>
      </c>
      <c r="Q2" t="s">
        <v>43</v>
      </c>
      <c r="R2" t="s">
        <v>44</v>
      </c>
      <c r="S2" t="s">
        <v>45</v>
      </c>
      <c r="T2" t="s">
        <v>46</v>
      </c>
      <c r="U2" t="s">
        <v>47</v>
      </c>
      <c r="V2" t="s">
        <v>48</v>
      </c>
      <c r="W2" t="s">
        <v>49</v>
      </c>
      <c r="X2" t="s">
        <v>50</v>
      </c>
      <c r="Y2" t="s">
        <v>40</v>
      </c>
      <c r="Z2" t="s">
        <v>63</v>
      </c>
      <c r="AA2" t="s">
        <v>53</v>
      </c>
      <c r="AB2" t="s">
        <v>54</v>
      </c>
      <c r="AC2" t="s">
        <v>55</v>
      </c>
      <c r="AD2" t="s">
        <v>56</v>
      </c>
      <c r="AE2" t="s">
        <v>57</v>
      </c>
      <c r="AF2" t="s">
        <v>58</v>
      </c>
      <c r="AG2" t="s">
        <v>59</v>
      </c>
      <c r="AH2" t="s">
        <v>60</v>
      </c>
      <c r="AI2" t="s">
        <v>61</v>
      </c>
      <c r="AJ2" t="s">
        <v>62</v>
      </c>
      <c r="AK2" t="s">
        <v>52</v>
      </c>
      <c r="AL2" t="s">
        <v>75</v>
      </c>
      <c r="AM2" t="s">
        <v>65</v>
      </c>
      <c r="AN2" t="s">
        <v>66</v>
      </c>
      <c r="AO2" t="s">
        <v>67</v>
      </c>
      <c r="AP2" t="s">
        <v>68</v>
      </c>
      <c r="AQ2" t="s">
        <v>69</v>
      </c>
      <c r="AR2" t="s">
        <v>70</v>
      </c>
      <c r="AS2" t="s">
        <v>71</v>
      </c>
      <c r="AT2" t="s">
        <v>72</v>
      </c>
      <c r="AU2" t="s">
        <v>73</v>
      </c>
      <c r="AV2" t="s">
        <v>74</v>
      </c>
      <c r="AW2" t="s">
        <v>64</v>
      </c>
      <c r="AX2" t="s">
        <v>39</v>
      </c>
      <c r="AY2" t="s">
        <v>29</v>
      </c>
      <c r="AZ2" t="s">
        <v>30</v>
      </c>
      <c r="BA2" t="s">
        <v>31</v>
      </c>
      <c r="BB2" t="s">
        <v>32</v>
      </c>
      <c r="BC2" t="s">
        <v>33</v>
      </c>
      <c r="BD2" t="s">
        <v>34</v>
      </c>
      <c r="BE2" t="s">
        <v>35</v>
      </c>
      <c r="BF2" t="s">
        <v>36</v>
      </c>
      <c r="BG2" t="s">
        <v>37</v>
      </c>
      <c r="BH2" t="s">
        <v>38</v>
      </c>
      <c r="BI2" t="s">
        <v>28</v>
      </c>
      <c r="BJ2" t="s">
        <v>87</v>
      </c>
      <c r="BK2" t="s">
        <v>77</v>
      </c>
      <c r="BL2" t="s">
        <v>78</v>
      </c>
      <c r="BM2" t="s">
        <v>79</v>
      </c>
      <c r="BN2" t="s">
        <v>80</v>
      </c>
      <c r="BO2" t="s">
        <v>81</v>
      </c>
      <c r="BP2" t="s">
        <v>82</v>
      </c>
      <c r="BQ2" t="s">
        <v>83</v>
      </c>
      <c r="BR2" t="s">
        <v>84</v>
      </c>
      <c r="BS2" t="s">
        <v>85</v>
      </c>
      <c r="BT2" t="s">
        <v>86</v>
      </c>
      <c r="BU2" t="s">
        <v>76</v>
      </c>
      <c r="BV2" t="s">
        <v>99</v>
      </c>
      <c r="BW2" t="s">
        <v>89</v>
      </c>
      <c r="BX2" t="s">
        <v>90</v>
      </c>
      <c r="BY2" t="s">
        <v>91</v>
      </c>
      <c r="BZ2" t="s">
        <v>92</v>
      </c>
      <c r="CA2" t="s">
        <v>93</v>
      </c>
      <c r="CB2" t="s">
        <v>94</v>
      </c>
      <c r="CC2" t="s">
        <v>95</v>
      </c>
      <c r="CD2" t="s">
        <v>96</v>
      </c>
      <c r="CE2" t="s">
        <v>97</v>
      </c>
      <c r="CF2" t="s">
        <v>98</v>
      </c>
      <c r="CG2" t="s">
        <v>88</v>
      </c>
      <c r="CH2" t="s">
        <v>111</v>
      </c>
      <c r="CI2" t="s">
        <v>101</v>
      </c>
      <c r="CJ2" t="s">
        <v>102</v>
      </c>
      <c r="CK2" t="s">
        <v>103</v>
      </c>
      <c r="CL2" t="s">
        <v>104</v>
      </c>
      <c r="CM2" t="s">
        <v>105</v>
      </c>
      <c r="CN2" t="s">
        <v>106</v>
      </c>
      <c r="CO2" t="s">
        <v>107</v>
      </c>
      <c r="CP2" t="s">
        <v>108</v>
      </c>
      <c r="CQ2" t="s">
        <v>109</v>
      </c>
      <c r="CR2" t="s">
        <v>110</v>
      </c>
      <c r="CS2" t="s">
        <v>100</v>
      </c>
    </row>
    <row r="3" spans="1:97" x14ac:dyDescent="0.25">
      <c r="A3">
        <v>0.24</v>
      </c>
      <c r="B3">
        <v>0.13</v>
      </c>
      <c r="C3">
        <v>0.12</v>
      </c>
      <c r="D3">
        <v>0.114</v>
      </c>
      <c r="E3">
        <v>0.111</v>
      </c>
      <c r="F3">
        <v>0.108</v>
      </c>
      <c r="G3">
        <v>0.111</v>
      </c>
      <c r="H3">
        <v>0.127</v>
      </c>
      <c r="I3">
        <v>0.12</v>
      </c>
      <c r="J3">
        <v>0.11600000000000001</v>
      </c>
      <c r="K3">
        <v>0.112</v>
      </c>
      <c r="L3">
        <v>0.111</v>
      </c>
      <c r="M3">
        <v>0.111</v>
      </c>
      <c r="N3">
        <v>0.11899999999999999</v>
      </c>
      <c r="O3">
        <v>0.109</v>
      </c>
      <c r="P3">
        <v>0.10199999999999999</v>
      </c>
      <c r="Q3">
        <v>0.10199999999999999</v>
      </c>
      <c r="R3">
        <v>0.10199999999999999</v>
      </c>
      <c r="S3">
        <v>9.8000000000000004E-2</v>
      </c>
      <c r="T3">
        <v>0.11899999999999999</v>
      </c>
      <c r="U3">
        <v>0.109</v>
      </c>
      <c r="V3">
        <v>0.105</v>
      </c>
      <c r="W3">
        <v>0.10299999999999999</v>
      </c>
      <c r="X3">
        <v>0.1</v>
      </c>
      <c r="Y3">
        <v>0.10100000000000001</v>
      </c>
      <c r="Z3">
        <v>0.114</v>
      </c>
      <c r="AA3">
        <v>0.104</v>
      </c>
      <c r="AB3">
        <v>9.9000000000000005E-2</v>
      </c>
      <c r="AC3">
        <v>9.7000000000000003E-2</v>
      </c>
      <c r="AD3">
        <v>9.6000000000000002E-2</v>
      </c>
      <c r="AE3">
        <v>9.8000000000000004E-2</v>
      </c>
      <c r="AF3">
        <v>0.114</v>
      </c>
      <c r="AG3">
        <v>0.104</v>
      </c>
      <c r="AH3">
        <v>9.9000000000000005E-2</v>
      </c>
      <c r="AI3">
        <v>9.7000000000000003E-2</v>
      </c>
      <c r="AJ3">
        <v>9.7000000000000003E-2</v>
      </c>
      <c r="AK3">
        <v>9.4E-2</v>
      </c>
      <c r="AL3">
        <v>0.112</v>
      </c>
      <c r="AM3">
        <v>0.1</v>
      </c>
      <c r="AN3">
        <v>9.5000000000000001E-2</v>
      </c>
      <c r="AO3">
        <v>9.2999999999999999E-2</v>
      </c>
      <c r="AP3">
        <v>9.4E-2</v>
      </c>
      <c r="AQ3">
        <v>0.09</v>
      </c>
      <c r="AR3">
        <v>0.112</v>
      </c>
      <c r="AS3">
        <v>0.10100000000000001</v>
      </c>
      <c r="AT3">
        <v>9.6000000000000002E-2</v>
      </c>
      <c r="AU3">
        <v>9.0999999999999998E-2</v>
      </c>
      <c r="AV3">
        <v>0.09</v>
      </c>
      <c r="AW3">
        <v>9.4E-2</v>
      </c>
      <c r="AX3">
        <v>0.128</v>
      </c>
      <c r="AY3">
        <v>0.11799999999999999</v>
      </c>
      <c r="AZ3">
        <v>0.113</v>
      </c>
      <c r="BA3">
        <v>0.111</v>
      </c>
      <c r="BB3">
        <v>0.11</v>
      </c>
      <c r="BC3">
        <v>0.108</v>
      </c>
      <c r="BD3">
        <v>0.13</v>
      </c>
      <c r="BE3">
        <v>0.11899999999999999</v>
      </c>
      <c r="BF3">
        <v>0.11600000000000001</v>
      </c>
      <c r="BG3">
        <v>0.112</v>
      </c>
      <c r="BH3">
        <v>0.111</v>
      </c>
      <c r="BI3">
        <v>0.109</v>
      </c>
      <c r="BJ3">
        <v>0.12</v>
      </c>
      <c r="BK3">
        <v>0.11</v>
      </c>
      <c r="BL3">
        <v>0.10299999999999999</v>
      </c>
      <c r="BM3">
        <v>0.10199999999999999</v>
      </c>
      <c r="BN3">
        <v>0.1</v>
      </c>
      <c r="BO3">
        <v>9.9000000000000005E-2</v>
      </c>
      <c r="BP3">
        <v>0.12</v>
      </c>
      <c r="BQ3">
        <v>0.11</v>
      </c>
      <c r="BR3">
        <v>0.105</v>
      </c>
      <c r="BS3">
        <v>0.104</v>
      </c>
      <c r="BT3">
        <v>9.9000000000000005E-2</v>
      </c>
      <c r="BU3">
        <v>9.9000000000000005E-2</v>
      </c>
      <c r="BV3">
        <v>0.115</v>
      </c>
      <c r="BW3">
        <v>0.107</v>
      </c>
      <c r="BX3">
        <v>9.8000000000000004E-2</v>
      </c>
      <c r="BY3">
        <v>9.7000000000000003E-2</v>
      </c>
      <c r="BZ3">
        <v>9.7000000000000003E-2</v>
      </c>
      <c r="CA3">
        <v>9.2999999999999999E-2</v>
      </c>
      <c r="CB3">
        <v>0.115</v>
      </c>
      <c r="CC3">
        <v>0.104</v>
      </c>
      <c r="CD3">
        <v>0.1</v>
      </c>
      <c r="CE3">
        <v>9.8000000000000004E-2</v>
      </c>
      <c r="CF3">
        <v>9.5000000000000001E-2</v>
      </c>
      <c r="CG3">
        <v>9.2999999999999999E-2</v>
      </c>
      <c r="CH3">
        <v>0.11</v>
      </c>
      <c r="CI3">
        <v>9.8000000000000004E-2</v>
      </c>
      <c r="CJ3">
        <v>9.5000000000000001E-2</v>
      </c>
      <c r="CK3">
        <v>9.1999999999999998E-2</v>
      </c>
      <c r="CL3">
        <v>0.09</v>
      </c>
      <c r="CM3">
        <v>9.0999999999999998E-2</v>
      </c>
      <c r="CN3">
        <v>0.11</v>
      </c>
      <c r="CO3">
        <v>0.1</v>
      </c>
      <c r="CP3">
        <v>9.4E-2</v>
      </c>
      <c r="CQ3">
        <v>9.1999999999999998E-2</v>
      </c>
      <c r="CR3">
        <v>9.0999999999999998E-2</v>
      </c>
      <c r="CS3">
        <v>9.1999999999999998E-2</v>
      </c>
    </row>
    <row r="4" spans="1:97" x14ac:dyDescent="0.25">
      <c r="A4">
        <v>0.49</v>
      </c>
      <c r="B4">
        <v>0.14599999999999999</v>
      </c>
      <c r="C4">
        <v>0.13300000000000001</v>
      </c>
      <c r="D4">
        <v>0.126</v>
      </c>
      <c r="E4">
        <v>0.122</v>
      </c>
      <c r="F4">
        <v>0.11799999999999999</v>
      </c>
      <c r="G4">
        <v>0.121</v>
      </c>
      <c r="H4">
        <v>0.14399999999999999</v>
      </c>
      <c r="I4">
        <v>0.13400000000000001</v>
      </c>
      <c r="J4">
        <v>0.127</v>
      </c>
      <c r="K4">
        <v>0.124</v>
      </c>
      <c r="L4">
        <v>0.123</v>
      </c>
      <c r="M4">
        <v>0.124</v>
      </c>
      <c r="N4">
        <v>0.13100000000000001</v>
      </c>
      <c r="O4">
        <v>0.11700000000000001</v>
      </c>
      <c r="P4">
        <v>0.109</v>
      </c>
      <c r="Q4">
        <v>0.107</v>
      </c>
      <c r="R4">
        <v>0.107</v>
      </c>
      <c r="S4">
        <v>0.10299999999999999</v>
      </c>
      <c r="T4">
        <v>0.13</v>
      </c>
      <c r="U4">
        <v>0.11600000000000001</v>
      </c>
      <c r="V4">
        <v>0.112</v>
      </c>
      <c r="W4">
        <v>0.108</v>
      </c>
      <c r="X4">
        <v>0.106</v>
      </c>
      <c r="Y4">
        <v>0.107</v>
      </c>
      <c r="Z4">
        <v>0.123</v>
      </c>
      <c r="AA4">
        <v>0.11</v>
      </c>
      <c r="AB4">
        <v>0.10299999999999999</v>
      </c>
      <c r="AC4">
        <v>0.1</v>
      </c>
      <c r="AD4">
        <v>9.8000000000000004E-2</v>
      </c>
      <c r="AE4">
        <v>9.8000000000000004E-2</v>
      </c>
      <c r="AF4">
        <v>0.122</v>
      </c>
      <c r="AG4">
        <v>0.109</v>
      </c>
      <c r="AH4">
        <v>0.10299999999999999</v>
      </c>
      <c r="AI4">
        <v>9.9000000000000005E-2</v>
      </c>
      <c r="AJ4">
        <v>0.1</v>
      </c>
      <c r="AK4">
        <v>9.6000000000000002E-2</v>
      </c>
      <c r="AL4">
        <v>0.11700000000000001</v>
      </c>
      <c r="AM4">
        <v>0.10299999999999999</v>
      </c>
      <c r="AN4">
        <v>9.7000000000000003E-2</v>
      </c>
      <c r="AO4">
        <v>9.4E-2</v>
      </c>
      <c r="AP4">
        <v>9.4E-2</v>
      </c>
      <c r="AQ4">
        <v>0.09</v>
      </c>
      <c r="AR4">
        <v>0.11799999999999999</v>
      </c>
      <c r="AS4">
        <v>0.10299999999999999</v>
      </c>
      <c r="AT4">
        <v>9.7000000000000003E-2</v>
      </c>
      <c r="AU4">
        <v>9.0999999999999998E-2</v>
      </c>
      <c r="AV4">
        <v>0.09</v>
      </c>
      <c r="AW4">
        <v>9.4E-2</v>
      </c>
      <c r="AX4">
        <v>0.14499999999999999</v>
      </c>
      <c r="AY4">
        <v>0.13200000000000001</v>
      </c>
      <c r="AZ4">
        <v>0.123</v>
      </c>
      <c r="BA4">
        <v>0.12</v>
      </c>
      <c r="BB4">
        <v>0.11899999999999999</v>
      </c>
      <c r="BC4">
        <v>0.11700000000000001</v>
      </c>
      <c r="BD4">
        <v>0.14399999999999999</v>
      </c>
      <c r="BE4">
        <v>0.13</v>
      </c>
      <c r="BF4">
        <v>0.126</v>
      </c>
      <c r="BG4">
        <v>0.122</v>
      </c>
      <c r="BH4">
        <v>0.123</v>
      </c>
      <c r="BI4">
        <v>0.12</v>
      </c>
      <c r="BJ4">
        <v>0.13</v>
      </c>
      <c r="BK4">
        <v>0.11799999999999999</v>
      </c>
      <c r="BL4">
        <v>0.109</v>
      </c>
      <c r="BM4">
        <v>0.107</v>
      </c>
      <c r="BN4">
        <v>0.105</v>
      </c>
      <c r="BO4">
        <v>0.10299999999999999</v>
      </c>
      <c r="BP4">
        <v>0.13</v>
      </c>
      <c r="BQ4">
        <v>0.11799999999999999</v>
      </c>
      <c r="BR4">
        <v>0.111</v>
      </c>
      <c r="BS4">
        <v>0.109</v>
      </c>
      <c r="BT4">
        <v>0.104</v>
      </c>
      <c r="BU4">
        <v>0.104</v>
      </c>
      <c r="BV4">
        <v>0.124</v>
      </c>
      <c r="BW4">
        <v>0.112</v>
      </c>
      <c r="BX4">
        <v>0.10199999999999999</v>
      </c>
      <c r="BY4">
        <v>0.1</v>
      </c>
      <c r="BZ4">
        <v>9.9000000000000005E-2</v>
      </c>
      <c r="CA4">
        <v>9.5000000000000001E-2</v>
      </c>
      <c r="CB4">
        <v>0.124</v>
      </c>
      <c r="CC4">
        <v>0.109</v>
      </c>
      <c r="CD4">
        <v>0.10299999999999999</v>
      </c>
      <c r="CE4">
        <v>0.10100000000000001</v>
      </c>
      <c r="CF4">
        <v>9.8000000000000004E-2</v>
      </c>
      <c r="CG4">
        <v>9.6000000000000002E-2</v>
      </c>
      <c r="CH4">
        <v>0.11600000000000001</v>
      </c>
      <c r="CI4">
        <v>0.10100000000000001</v>
      </c>
      <c r="CJ4">
        <v>9.6000000000000002E-2</v>
      </c>
      <c r="CK4">
        <v>9.1999999999999998E-2</v>
      </c>
      <c r="CL4">
        <v>0.09</v>
      </c>
      <c r="CM4">
        <v>9.0999999999999998E-2</v>
      </c>
      <c r="CN4">
        <v>0.11700000000000001</v>
      </c>
      <c r="CO4">
        <v>0.10199999999999999</v>
      </c>
      <c r="CP4">
        <v>9.5000000000000001E-2</v>
      </c>
      <c r="CQ4">
        <v>9.2999999999999999E-2</v>
      </c>
      <c r="CR4">
        <v>9.1999999999999998E-2</v>
      </c>
      <c r="CS4">
        <v>9.1999999999999998E-2</v>
      </c>
    </row>
    <row r="5" spans="1:97" x14ac:dyDescent="0.25">
      <c r="A5">
        <v>0.74</v>
      </c>
      <c r="B5">
        <v>0.16700000000000001</v>
      </c>
      <c r="C5">
        <v>0.154</v>
      </c>
      <c r="D5">
        <v>0.14199999999999999</v>
      </c>
      <c r="E5">
        <v>0.13700000000000001</v>
      </c>
      <c r="F5">
        <v>0.13100000000000001</v>
      </c>
      <c r="G5">
        <v>0.13900000000000001</v>
      </c>
      <c r="H5">
        <v>0.16400000000000001</v>
      </c>
      <c r="I5">
        <v>0.155</v>
      </c>
      <c r="J5">
        <v>0.14699999999999999</v>
      </c>
      <c r="K5">
        <v>0.14199999999999999</v>
      </c>
      <c r="L5">
        <v>0.14199999999999999</v>
      </c>
      <c r="M5">
        <v>0.14399999999999999</v>
      </c>
      <c r="N5">
        <v>0.14599999999999999</v>
      </c>
      <c r="O5">
        <v>0.13</v>
      </c>
      <c r="P5">
        <v>0.121</v>
      </c>
      <c r="Q5">
        <v>0.11600000000000001</v>
      </c>
      <c r="R5">
        <v>0.115</v>
      </c>
      <c r="S5">
        <v>0.111</v>
      </c>
      <c r="T5">
        <v>0.14499999999999999</v>
      </c>
      <c r="U5">
        <v>0.128</v>
      </c>
      <c r="V5">
        <v>0.123</v>
      </c>
      <c r="W5">
        <v>0.11799999999999999</v>
      </c>
      <c r="X5">
        <v>0.11600000000000001</v>
      </c>
      <c r="Y5">
        <v>0.11600000000000001</v>
      </c>
      <c r="Z5">
        <v>0.13500000000000001</v>
      </c>
      <c r="AA5">
        <v>0.11899999999999999</v>
      </c>
      <c r="AB5">
        <v>0.109</v>
      </c>
      <c r="AC5">
        <v>0.105</v>
      </c>
      <c r="AD5">
        <v>0.10199999999999999</v>
      </c>
      <c r="AE5">
        <v>0.10299999999999999</v>
      </c>
      <c r="AF5">
        <v>0.13300000000000001</v>
      </c>
      <c r="AG5">
        <v>0.11700000000000001</v>
      </c>
      <c r="AH5">
        <v>0.109</v>
      </c>
      <c r="AI5">
        <v>0.104</v>
      </c>
      <c r="AJ5">
        <v>0.105</v>
      </c>
      <c r="AK5">
        <v>0.10199999999999999</v>
      </c>
      <c r="AL5">
        <v>0.125</v>
      </c>
      <c r="AM5">
        <v>0.108</v>
      </c>
      <c r="AN5">
        <v>9.9000000000000005E-2</v>
      </c>
      <c r="AO5">
        <v>9.5000000000000001E-2</v>
      </c>
      <c r="AP5">
        <v>9.5000000000000001E-2</v>
      </c>
      <c r="AQ5">
        <v>8.8999999999999996E-2</v>
      </c>
      <c r="AR5">
        <v>0.126</v>
      </c>
      <c r="AS5">
        <v>0.108</v>
      </c>
      <c r="AT5">
        <v>9.9000000000000005E-2</v>
      </c>
      <c r="AU5">
        <v>9.2999999999999999E-2</v>
      </c>
      <c r="AV5">
        <v>9.0999999999999998E-2</v>
      </c>
      <c r="AW5">
        <v>9.2999999999999999E-2</v>
      </c>
      <c r="AX5">
        <v>0.16700000000000001</v>
      </c>
      <c r="AY5">
        <v>0.152</v>
      </c>
      <c r="AZ5">
        <v>0.14099999999999999</v>
      </c>
      <c r="BA5">
        <v>0.13700000000000001</v>
      </c>
      <c r="BB5">
        <v>0.13400000000000001</v>
      </c>
      <c r="BC5">
        <v>0.13300000000000001</v>
      </c>
      <c r="BD5">
        <v>0.16500000000000001</v>
      </c>
      <c r="BE5">
        <v>0.15</v>
      </c>
      <c r="BF5">
        <v>0.14399999999999999</v>
      </c>
      <c r="BG5">
        <v>0.14000000000000001</v>
      </c>
      <c r="BH5">
        <v>0.14000000000000001</v>
      </c>
      <c r="BI5">
        <v>0.13700000000000001</v>
      </c>
      <c r="BJ5">
        <v>0.14699999999999999</v>
      </c>
      <c r="BK5">
        <v>0.13</v>
      </c>
      <c r="BL5">
        <v>0.11899999999999999</v>
      </c>
      <c r="BM5">
        <v>0.11600000000000001</v>
      </c>
      <c r="BN5">
        <v>0.113</v>
      </c>
      <c r="BO5">
        <v>0.112</v>
      </c>
      <c r="BP5">
        <v>0.14499999999999999</v>
      </c>
      <c r="BQ5">
        <v>0.129</v>
      </c>
      <c r="BR5">
        <v>0.121</v>
      </c>
      <c r="BS5">
        <v>0.11799999999999999</v>
      </c>
      <c r="BT5">
        <v>0.114</v>
      </c>
      <c r="BU5">
        <v>0.114</v>
      </c>
      <c r="BV5">
        <v>0.13700000000000001</v>
      </c>
      <c r="BW5">
        <v>0.122</v>
      </c>
      <c r="BX5">
        <v>0.109</v>
      </c>
      <c r="BY5">
        <v>0.105</v>
      </c>
      <c r="BZ5">
        <v>0.10299999999999999</v>
      </c>
      <c r="CA5">
        <v>0.1</v>
      </c>
      <c r="CB5">
        <v>0.13700000000000001</v>
      </c>
      <c r="CC5">
        <v>0.11799999999999999</v>
      </c>
      <c r="CD5">
        <v>0.11</v>
      </c>
      <c r="CE5">
        <v>0.107</v>
      </c>
      <c r="CF5">
        <v>0.104</v>
      </c>
      <c r="CG5">
        <v>0.10100000000000001</v>
      </c>
      <c r="CH5">
        <v>0.126</v>
      </c>
      <c r="CI5">
        <v>0.106</v>
      </c>
      <c r="CJ5">
        <v>9.8000000000000004E-2</v>
      </c>
      <c r="CK5">
        <v>9.2999999999999999E-2</v>
      </c>
      <c r="CL5">
        <v>0.09</v>
      </c>
      <c r="CM5">
        <v>9.0999999999999998E-2</v>
      </c>
      <c r="CN5">
        <v>0.129</v>
      </c>
      <c r="CO5">
        <v>0.106</v>
      </c>
      <c r="CP5">
        <v>9.8000000000000004E-2</v>
      </c>
      <c r="CQ5">
        <v>9.4E-2</v>
      </c>
      <c r="CR5">
        <v>9.1999999999999998E-2</v>
      </c>
      <c r="CS5">
        <v>9.1999999999999998E-2</v>
      </c>
    </row>
    <row r="6" spans="1:97" x14ac:dyDescent="0.25">
      <c r="A6">
        <v>0.99</v>
      </c>
      <c r="B6">
        <v>0.19</v>
      </c>
      <c r="C6">
        <v>0.17799999999999999</v>
      </c>
      <c r="D6">
        <v>0.16600000000000001</v>
      </c>
      <c r="E6">
        <v>0.16</v>
      </c>
      <c r="F6">
        <v>0.155</v>
      </c>
      <c r="G6">
        <v>0.16300000000000001</v>
      </c>
      <c r="H6">
        <v>0.187</v>
      </c>
      <c r="I6">
        <v>0.17799999999999999</v>
      </c>
      <c r="J6">
        <v>0.17</v>
      </c>
      <c r="K6">
        <v>0.16600000000000001</v>
      </c>
      <c r="L6">
        <v>0.16800000000000001</v>
      </c>
      <c r="M6">
        <v>0.16900000000000001</v>
      </c>
      <c r="N6">
        <v>0.16700000000000001</v>
      </c>
      <c r="O6">
        <v>0.14799999999999999</v>
      </c>
      <c r="P6">
        <v>0.13700000000000001</v>
      </c>
      <c r="Q6">
        <v>0.13200000000000001</v>
      </c>
      <c r="R6">
        <v>0.129</v>
      </c>
      <c r="S6">
        <v>0.127</v>
      </c>
      <c r="T6">
        <v>0.16600000000000001</v>
      </c>
      <c r="U6">
        <v>0.14699999999999999</v>
      </c>
      <c r="V6">
        <v>0.13800000000000001</v>
      </c>
      <c r="W6">
        <v>0.13400000000000001</v>
      </c>
      <c r="X6">
        <v>0.13100000000000001</v>
      </c>
      <c r="Y6">
        <v>0.129</v>
      </c>
      <c r="Z6">
        <v>0.153</v>
      </c>
      <c r="AA6">
        <v>0.13400000000000001</v>
      </c>
      <c r="AB6">
        <v>0.12</v>
      </c>
      <c r="AC6">
        <v>0.114</v>
      </c>
      <c r="AD6">
        <v>0.11</v>
      </c>
      <c r="AE6">
        <v>0.111</v>
      </c>
      <c r="AF6">
        <v>0.151</v>
      </c>
      <c r="AG6">
        <v>0.129</v>
      </c>
      <c r="AH6">
        <v>0.11899999999999999</v>
      </c>
      <c r="AI6">
        <v>0.114</v>
      </c>
      <c r="AJ6">
        <v>0.113</v>
      </c>
      <c r="AK6">
        <v>0.11</v>
      </c>
      <c r="AL6">
        <v>0.13800000000000001</v>
      </c>
      <c r="AM6">
        <v>0.115</v>
      </c>
      <c r="AN6">
        <v>0.10199999999999999</v>
      </c>
      <c r="AO6">
        <v>9.7000000000000003E-2</v>
      </c>
      <c r="AP6">
        <v>9.5000000000000001E-2</v>
      </c>
      <c r="AQ6">
        <v>8.8999999999999996E-2</v>
      </c>
      <c r="AR6">
        <v>0.14000000000000001</v>
      </c>
      <c r="AS6">
        <v>0.115</v>
      </c>
      <c r="AT6">
        <v>0.10199999999999999</v>
      </c>
      <c r="AU6">
        <v>9.4E-2</v>
      </c>
      <c r="AV6">
        <v>9.1999999999999998E-2</v>
      </c>
      <c r="AW6">
        <v>9.2999999999999999E-2</v>
      </c>
      <c r="AX6">
        <v>0.188</v>
      </c>
      <c r="AY6">
        <v>0.17399999999999999</v>
      </c>
      <c r="AZ6">
        <v>0.16300000000000001</v>
      </c>
      <c r="BA6">
        <v>0.16200000000000001</v>
      </c>
      <c r="BB6">
        <v>0.156</v>
      </c>
      <c r="BC6">
        <v>0.156</v>
      </c>
      <c r="BD6">
        <v>0.188</v>
      </c>
      <c r="BE6">
        <v>0.17199999999999999</v>
      </c>
      <c r="BF6">
        <v>0.16800000000000001</v>
      </c>
      <c r="BG6">
        <v>0.16400000000000001</v>
      </c>
      <c r="BH6">
        <v>0.16500000000000001</v>
      </c>
      <c r="BI6">
        <v>0.161</v>
      </c>
      <c r="BJ6">
        <v>0.16800000000000001</v>
      </c>
      <c r="BK6">
        <v>0.14799999999999999</v>
      </c>
      <c r="BL6">
        <v>0.13500000000000001</v>
      </c>
      <c r="BM6">
        <v>0.13100000000000001</v>
      </c>
      <c r="BN6">
        <v>0.127</v>
      </c>
      <c r="BO6">
        <v>0.126</v>
      </c>
      <c r="BP6">
        <v>0.16400000000000001</v>
      </c>
      <c r="BQ6">
        <v>0.14499999999999999</v>
      </c>
      <c r="BR6">
        <v>0.13700000000000001</v>
      </c>
      <c r="BS6">
        <v>0.13300000000000001</v>
      </c>
      <c r="BT6">
        <v>0.129</v>
      </c>
      <c r="BU6">
        <v>0.13</v>
      </c>
      <c r="BV6">
        <v>0.156</v>
      </c>
      <c r="BW6">
        <v>0.13600000000000001</v>
      </c>
      <c r="BX6">
        <v>0.12</v>
      </c>
      <c r="BY6">
        <v>0.114</v>
      </c>
      <c r="BZ6">
        <v>0.11</v>
      </c>
      <c r="CA6">
        <v>0.107</v>
      </c>
      <c r="CB6">
        <v>0.154</v>
      </c>
      <c r="CC6">
        <v>0.13</v>
      </c>
      <c r="CD6">
        <v>0.11899999999999999</v>
      </c>
      <c r="CE6">
        <v>0.11600000000000001</v>
      </c>
      <c r="CF6">
        <v>0.112</v>
      </c>
      <c r="CG6">
        <v>0.11</v>
      </c>
      <c r="CH6">
        <v>0.14099999999999999</v>
      </c>
      <c r="CI6">
        <v>0.114</v>
      </c>
      <c r="CJ6">
        <v>0.10100000000000001</v>
      </c>
      <c r="CK6">
        <v>9.4E-2</v>
      </c>
      <c r="CL6">
        <v>9.0999999999999998E-2</v>
      </c>
      <c r="CM6">
        <v>9.0999999999999998E-2</v>
      </c>
      <c r="CN6">
        <v>0.14799999999999999</v>
      </c>
      <c r="CO6">
        <v>0.113</v>
      </c>
      <c r="CP6">
        <v>0.10100000000000001</v>
      </c>
      <c r="CQ6">
        <v>9.6000000000000002E-2</v>
      </c>
      <c r="CR6">
        <v>9.2999999999999999E-2</v>
      </c>
      <c r="CS6">
        <v>9.1999999999999998E-2</v>
      </c>
    </row>
    <row r="7" spans="1:97" x14ac:dyDescent="0.25">
      <c r="A7">
        <v>1.52</v>
      </c>
      <c r="B7">
        <v>0.218</v>
      </c>
      <c r="C7">
        <v>0.216</v>
      </c>
      <c r="D7">
        <v>0.19400000000000001</v>
      </c>
      <c r="E7">
        <v>0.193</v>
      </c>
      <c r="F7">
        <v>0.187</v>
      </c>
      <c r="G7">
        <v>0.19400000000000001</v>
      </c>
      <c r="H7">
        <v>0.215</v>
      </c>
      <c r="I7">
        <v>0.20799999999999999</v>
      </c>
      <c r="J7">
        <v>0.19900000000000001</v>
      </c>
      <c r="K7">
        <v>0.219</v>
      </c>
      <c r="L7">
        <v>0.19700000000000001</v>
      </c>
      <c r="M7">
        <v>0.20599999999999999</v>
      </c>
      <c r="N7">
        <v>0.19</v>
      </c>
      <c r="O7">
        <v>0.18099999999999999</v>
      </c>
      <c r="P7">
        <v>0.16</v>
      </c>
      <c r="Q7">
        <v>0.155</v>
      </c>
      <c r="R7">
        <v>0.154</v>
      </c>
      <c r="S7">
        <v>0.14899999999999999</v>
      </c>
      <c r="T7">
        <v>0.185</v>
      </c>
      <c r="U7">
        <v>0.16900000000000001</v>
      </c>
      <c r="V7">
        <v>0.16500000000000001</v>
      </c>
      <c r="W7">
        <v>0.16700000000000001</v>
      </c>
      <c r="X7">
        <v>0.157</v>
      </c>
      <c r="Y7">
        <v>0.16200000000000001</v>
      </c>
      <c r="Z7">
        <v>0.17399999999999999</v>
      </c>
      <c r="AA7">
        <v>0.157</v>
      </c>
      <c r="AB7">
        <v>0.13800000000000001</v>
      </c>
      <c r="AC7">
        <v>0.13</v>
      </c>
      <c r="AD7">
        <v>0.125</v>
      </c>
      <c r="AE7">
        <v>0.126</v>
      </c>
      <c r="AF7">
        <v>0.16800000000000001</v>
      </c>
      <c r="AG7">
        <v>0.14599999999999999</v>
      </c>
      <c r="AH7">
        <v>0.13700000000000001</v>
      </c>
      <c r="AI7">
        <v>0.13500000000000001</v>
      </c>
      <c r="AJ7">
        <v>0.129</v>
      </c>
      <c r="AK7">
        <v>0.125</v>
      </c>
      <c r="AL7">
        <v>0.15</v>
      </c>
      <c r="AM7">
        <v>0.126</v>
      </c>
      <c r="AN7">
        <v>0.107</v>
      </c>
      <c r="AO7">
        <v>0.1</v>
      </c>
      <c r="AP7">
        <v>9.7000000000000003E-2</v>
      </c>
      <c r="AQ7">
        <v>0.09</v>
      </c>
      <c r="AR7">
        <v>0.152</v>
      </c>
      <c r="AS7">
        <v>0.123</v>
      </c>
      <c r="AT7">
        <v>0.107</v>
      </c>
      <c r="AU7">
        <v>9.7000000000000003E-2</v>
      </c>
      <c r="AV7">
        <v>9.2999999999999999E-2</v>
      </c>
      <c r="AW7">
        <v>9.2999999999999999E-2</v>
      </c>
      <c r="AX7">
        <v>0.214</v>
      </c>
      <c r="AY7">
        <v>0.20599999999999999</v>
      </c>
      <c r="AZ7">
        <v>0.19500000000000001</v>
      </c>
      <c r="BA7">
        <v>0.19</v>
      </c>
      <c r="BB7">
        <v>0.188</v>
      </c>
      <c r="BC7">
        <v>0.191</v>
      </c>
      <c r="BD7">
        <v>0.215</v>
      </c>
      <c r="BE7">
        <v>0.20300000000000001</v>
      </c>
      <c r="BF7">
        <v>0.19900000000000001</v>
      </c>
      <c r="BG7">
        <v>0.20300000000000001</v>
      </c>
      <c r="BH7">
        <v>0.191</v>
      </c>
      <c r="BI7">
        <v>0.20200000000000001</v>
      </c>
      <c r="BJ7">
        <v>0.193</v>
      </c>
      <c r="BK7">
        <v>0.17299999999999999</v>
      </c>
      <c r="BL7">
        <v>0.161</v>
      </c>
      <c r="BM7">
        <v>0.156</v>
      </c>
      <c r="BN7">
        <v>0.14799999999999999</v>
      </c>
      <c r="BO7">
        <v>0.15</v>
      </c>
      <c r="BP7">
        <v>0.19</v>
      </c>
      <c r="BQ7">
        <v>0.17199999999999999</v>
      </c>
      <c r="BR7">
        <v>0.16400000000000001</v>
      </c>
      <c r="BS7">
        <v>0.159</v>
      </c>
      <c r="BT7">
        <v>0.154</v>
      </c>
      <c r="BU7">
        <v>0.157</v>
      </c>
      <c r="BV7">
        <v>0.17699999999999999</v>
      </c>
      <c r="BW7">
        <v>0.156</v>
      </c>
      <c r="BX7">
        <v>0.13600000000000001</v>
      </c>
      <c r="BY7">
        <v>0.128</v>
      </c>
      <c r="BZ7">
        <v>0.125</v>
      </c>
      <c r="CA7">
        <v>0.12</v>
      </c>
      <c r="CB7">
        <v>0.17599999999999999</v>
      </c>
      <c r="CC7">
        <v>0.14899999999999999</v>
      </c>
      <c r="CD7">
        <v>0.13500000000000001</v>
      </c>
      <c r="CE7">
        <v>0.13200000000000001</v>
      </c>
      <c r="CF7">
        <v>0.128</v>
      </c>
      <c r="CG7">
        <v>0.126</v>
      </c>
      <c r="CH7">
        <v>0.14299999999999999</v>
      </c>
      <c r="CI7">
        <v>0.11600000000000001</v>
      </c>
      <c r="CJ7">
        <v>0.10299999999999999</v>
      </c>
      <c r="CK7">
        <v>9.7000000000000003E-2</v>
      </c>
      <c r="CL7">
        <v>9.2999999999999999E-2</v>
      </c>
      <c r="CM7">
        <v>9.1999999999999998E-2</v>
      </c>
      <c r="CN7">
        <v>0.151</v>
      </c>
      <c r="CO7">
        <v>0.11700000000000001</v>
      </c>
      <c r="CP7">
        <v>0.10299999999999999</v>
      </c>
      <c r="CQ7">
        <v>9.7000000000000003E-2</v>
      </c>
      <c r="CR7">
        <v>9.4E-2</v>
      </c>
      <c r="CS7">
        <v>9.1999999999999998E-2</v>
      </c>
    </row>
    <row r="8" spans="1:97" x14ac:dyDescent="0.25">
      <c r="A8">
        <v>1.77</v>
      </c>
      <c r="B8">
        <v>0.23400000000000001</v>
      </c>
      <c r="C8">
        <v>0.23200000000000001</v>
      </c>
      <c r="D8">
        <v>0.215</v>
      </c>
      <c r="E8">
        <v>0.217</v>
      </c>
      <c r="F8">
        <v>0.20899999999999999</v>
      </c>
      <c r="G8">
        <v>0.222</v>
      </c>
      <c r="H8">
        <v>0.22500000000000001</v>
      </c>
      <c r="I8">
        <v>0.224</v>
      </c>
      <c r="J8">
        <v>0.22</v>
      </c>
      <c r="K8">
        <v>0.245</v>
      </c>
      <c r="L8">
        <v>0.222</v>
      </c>
      <c r="M8">
        <v>0.22900000000000001</v>
      </c>
      <c r="N8">
        <v>0.21299999999999999</v>
      </c>
      <c r="O8">
        <v>0.20499999999999999</v>
      </c>
      <c r="P8">
        <v>0.186</v>
      </c>
      <c r="Q8">
        <v>0.17599999999999999</v>
      </c>
      <c r="R8">
        <v>0.17799999999999999</v>
      </c>
      <c r="S8">
        <v>0.17399999999999999</v>
      </c>
      <c r="T8">
        <v>0.20300000000000001</v>
      </c>
      <c r="U8">
        <v>0.192</v>
      </c>
      <c r="V8">
        <v>0.183</v>
      </c>
      <c r="W8">
        <v>0.192</v>
      </c>
      <c r="X8">
        <v>0.182</v>
      </c>
      <c r="Y8">
        <v>0.192</v>
      </c>
      <c r="Z8">
        <v>0.19400000000000001</v>
      </c>
      <c r="AA8">
        <v>0.17899999999999999</v>
      </c>
      <c r="AB8">
        <v>0.155</v>
      </c>
      <c r="AC8">
        <v>0.14699999999999999</v>
      </c>
      <c r="AD8">
        <v>0.13900000000000001</v>
      </c>
      <c r="AE8">
        <v>0.14199999999999999</v>
      </c>
      <c r="AF8">
        <v>0.182</v>
      </c>
      <c r="AG8">
        <v>0.16200000000000001</v>
      </c>
      <c r="AH8">
        <v>0.14899999999999999</v>
      </c>
      <c r="AI8">
        <v>0.154</v>
      </c>
      <c r="AJ8">
        <v>0.14799999999999999</v>
      </c>
      <c r="AK8">
        <v>0.14399999999999999</v>
      </c>
      <c r="AL8">
        <v>0.16200000000000001</v>
      </c>
      <c r="AM8">
        <v>0.13400000000000001</v>
      </c>
      <c r="AN8">
        <v>0.112</v>
      </c>
      <c r="AO8">
        <v>0.10299999999999999</v>
      </c>
      <c r="AP8">
        <v>9.8000000000000004E-2</v>
      </c>
      <c r="AQ8">
        <v>0.09</v>
      </c>
      <c r="AR8">
        <v>0.157</v>
      </c>
      <c r="AS8">
        <v>0.126</v>
      </c>
      <c r="AT8">
        <v>0.108</v>
      </c>
      <c r="AU8">
        <v>9.8000000000000004E-2</v>
      </c>
      <c r="AV8">
        <v>9.4E-2</v>
      </c>
      <c r="AW8">
        <v>9.2999999999999999E-2</v>
      </c>
      <c r="AX8">
        <v>0.22800000000000001</v>
      </c>
      <c r="AY8">
        <v>0.22700000000000001</v>
      </c>
      <c r="AZ8">
        <v>0.216</v>
      </c>
      <c r="BA8">
        <v>0.21</v>
      </c>
      <c r="BB8">
        <v>0.21</v>
      </c>
      <c r="BC8">
        <v>0.21</v>
      </c>
      <c r="BD8">
        <v>0.23</v>
      </c>
      <c r="BE8">
        <v>0.22500000000000001</v>
      </c>
      <c r="BF8">
        <v>0.219</v>
      </c>
      <c r="BG8">
        <v>0.22900000000000001</v>
      </c>
      <c r="BH8">
        <v>0.222</v>
      </c>
      <c r="BI8">
        <v>0.23</v>
      </c>
      <c r="BJ8">
        <v>0.21299999999999999</v>
      </c>
      <c r="BK8">
        <v>0.19600000000000001</v>
      </c>
      <c r="BL8">
        <v>0.18099999999999999</v>
      </c>
      <c r="BM8">
        <v>0.17299999999999999</v>
      </c>
      <c r="BN8">
        <v>0.16800000000000001</v>
      </c>
      <c r="BO8">
        <v>0.16700000000000001</v>
      </c>
      <c r="BP8">
        <v>0.20699999999999999</v>
      </c>
      <c r="BQ8">
        <v>0.19</v>
      </c>
      <c r="BR8">
        <v>0.18</v>
      </c>
      <c r="BS8">
        <v>0.17899999999999999</v>
      </c>
      <c r="BT8">
        <v>0.17699999999999999</v>
      </c>
      <c r="BU8">
        <v>0.18099999999999999</v>
      </c>
      <c r="BV8">
        <v>0.2</v>
      </c>
      <c r="BW8">
        <v>0.17699999999999999</v>
      </c>
      <c r="BX8">
        <v>0.153</v>
      </c>
      <c r="BY8">
        <v>0.14099999999999999</v>
      </c>
      <c r="BZ8">
        <v>0.13500000000000001</v>
      </c>
      <c r="CA8">
        <v>0.128</v>
      </c>
      <c r="CB8">
        <v>0.189</v>
      </c>
      <c r="CC8">
        <v>0.16400000000000001</v>
      </c>
      <c r="CD8">
        <v>0.15</v>
      </c>
      <c r="CE8">
        <v>0.14499999999999999</v>
      </c>
      <c r="CF8">
        <v>0.14199999999999999</v>
      </c>
      <c r="CG8">
        <v>0.14199999999999999</v>
      </c>
      <c r="CH8">
        <v>0.154</v>
      </c>
      <c r="CI8">
        <v>0.12</v>
      </c>
      <c r="CJ8">
        <v>0.106</v>
      </c>
      <c r="CK8">
        <v>9.7000000000000003E-2</v>
      </c>
      <c r="CL8">
        <v>9.2999999999999999E-2</v>
      </c>
      <c r="CM8">
        <v>9.1999999999999998E-2</v>
      </c>
      <c r="CN8">
        <v>0.14799999999999999</v>
      </c>
      <c r="CO8">
        <v>0.11600000000000001</v>
      </c>
      <c r="CP8">
        <v>0.10199999999999999</v>
      </c>
      <c r="CQ8">
        <v>9.7000000000000003E-2</v>
      </c>
      <c r="CR8">
        <v>9.4E-2</v>
      </c>
      <c r="CS8">
        <v>9.2999999999999999E-2</v>
      </c>
    </row>
    <row r="9" spans="1:97" x14ac:dyDescent="0.25">
      <c r="A9">
        <v>2.02</v>
      </c>
      <c r="B9">
        <v>0.24299999999999999</v>
      </c>
      <c r="C9">
        <v>0.24299999999999999</v>
      </c>
      <c r="D9">
        <v>0.22900000000000001</v>
      </c>
      <c r="E9">
        <v>0.23699999999999999</v>
      </c>
      <c r="F9">
        <v>0.23200000000000001</v>
      </c>
      <c r="G9">
        <v>0.24099999999999999</v>
      </c>
      <c r="H9">
        <v>0.23</v>
      </c>
      <c r="I9">
        <v>0.23</v>
      </c>
      <c r="J9">
        <v>0.23599999999999999</v>
      </c>
      <c r="K9">
        <v>0.27</v>
      </c>
      <c r="L9">
        <v>0.24</v>
      </c>
      <c r="M9">
        <v>0.24299999999999999</v>
      </c>
      <c r="N9">
        <v>0.23100000000000001</v>
      </c>
      <c r="O9">
        <v>0.22700000000000001</v>
      </c>
      <c r="P9">
        <v>0.20899999999999999</v>
      </c>
      <c r="Q9">
        <v>0.2</v>
      </c>
      <c r="R9">
        <v>0.20499999999999999</v>
      </c>
      <c r="S9">
        <v>0.20100000000000001</v>
      </c>
      <c r="T9">
        <v>0.224</v>
      </c>
      <c r="U9">
        <v>0.21099999999999999</v>
      </c>
      <c r="V9">
        <v>0.20499999999999999</v>
      </c>
      <c r="W9">
        <v>0.22</v>
      </c>
      <c r="X9">
        <v>0.20300000000000001</v>
      </c>
      <c r="Y9">
        <v>0.218</v>
      </c>
      <c r="Z9">
        <v>0.216</v>
      </c>
      <c r="AA9">
        <v>0.2</v>
      </c>
      <c r="AB9">
        <v>0.17699999999999999</v>
      </c>
      <c r="AC9">
        <v>0.17</v>
      </c>
      <c r="AD9">
        <v>0.16200000000000001</v>
      </c>
      <c r="AE9">
        <v>0.16300000000000001</v>
      </c>
      <c r="AF9">
        <v>0.19700000000000001</v>
      </c>
      <c r="AG9">
        <v>0.17799999999999999</v>
      </c>
      <c r="AH9">
        <v>0.16800000000000001</v>
      </c>
      <c r="AI9">
        <v>0.17799999999999999</v>
      </c>
      <c r="AJ9">
        <v>0.16900000000000001</v>
      </c>
      <c r="AK9">
        <v>0.17299999999999999</v>
      </c>
      <c r="AL9">
        <v>0.17699999999999999</v>
      </c>
      <c r="AM9">
        <v>0.14699999999999999</v>
      </c>
      <c r="AN9">
        <v>0.12</v>
      </c>
      <c r="AO9">
        <v>0.107</v>
      </c>
      <c r="AP9">
        <v>9.9000000000000005E-2</v>
      </c>
      <c r="AQ9">
        <v>0.09</v>
      </c>
      <c r="AR9">
        <v>0.16200000000000001</v>
      </c>
      <c r="AS9">
        <v>0.13</v>
      </c>
      <c r="AT9">
        <v>0.109</v>
      </c>
      <c r="AU9">
        <v>9.8000000000000004E-2</v>
      </c>
      <c r="AV9">
        <v>9.4E-2</v>
      </c>
      <c r="AW9">
        <v>9.2999999999999999E-2</v>
      </c>
      <c r="AX9">
        <v>0.23699999999999999</v>
      </c>
      <c r="AY9">
        <v>0.23400000000000001</v>
      </c>
      <c r="AZ9">
        <v>0.22700000000000001</v>
      </c>
      <c r="BA9">
        <v>0.221</v>
      </c>
      <c r="BB9">
        <v>0.22</v>
      </c>
      <c r="BC9">
        <v>0.222</v>
      </c>
      <c r="BD9">
        <v>0.23899999999999999</v>
      </c>
      <c r="BE9">
        <v>0.23599999999999999</v>
      </c>
      <c r="BF9">
        <v>0.22900000000000001</v>
      </c>
      <c r="BG9">
        <v>0.24099999999999999</v>
      </c>
      <c r="BH9">
        <v>0.23400000000000001</v>
      </c>
      <c r="BI9">
        <v>0.24</v>
      </c>
      <c r="BJ9">
        <v>0.22600000000000001</v>
      </c>
      <c r="BK9">
        <v>0.21299999999999999</v>
      </c>
      <c r="BL9">
        <v>0.20100000000000001</v>
      </c>
      <c r="BM9">
        <v>0.191</v>
      </c>
      <c r="BN9">
        <v>0.182</v>
      </c>
      <c r="BO9">
        <v>0.18099999999999999</v>
      </c>
      <c r="BP9">
        <v>0.218</v>
      </c>
      <c r="BQ9">
        <v>0.20300000000000001</v>
      </c>
      <c r="BR9">
        <v>0.19500000000000001</v>
      </c>
      <c r="BS9">
        <v>0.19400000000000001</v>
      </c>
      <c r="BT9">
        <v>0.191</v>
      </c>
      <c r="BU9">
        <v>0.19900000000000001</v>
      </c>
      <c r="BV9">
        <v>0.219</v>
      </c>
      <c r="BW9">
        <v>0.19600000000000001</v>
      </c>
      <c r="BX9">
        <v>0.16800000000000001</v>
      </c>
      <c r="BY9">
        <v>0.15</v>
      </c>
      <c r="BZ9">
        <v>0.14299999999999999</v>
      </c>
      <c r="CA9">
        <v>0.13200000000000001</v>
      </c>
      <c r="CB9">
        <v>0.2</v>
      </c>
      <c r="CC9">
        <v>0.17599999999999999</v>
      </c>
      <c r="CD9">
        <v>0.161</v>
      </c>
      <c r="CE9">
        <v>0.157</v>
      </c>
      <c r="CF9">
        <v>0.153</v>
      </c>
      <c r="CG9">
        <v>0.153</v>
      </c>
      <c r="CH9">
        <v>0.17199999999999999</v>
      </c>
      <c r="CI9">
        <v>0.13100000000000001</v>
      </c>
      <c r="CJ9">
        <v>0.11</v>
      </c>
      <c r="CK9">
        <v>9.9000000000000005E-2</v>
      </c>
      <c r="CL9">
        <v>9.4E-2</v>
      </c>
      <c r="CM9">
        <v>9.1999999999999998E-2</v>
      </c>
      <c r="CN9">
        <v>0.157</v>
      </c>
      <c r="CO9">
        <v>0.11899999999999999</v>
      </c>
      <c r="CP9">
        <v>0.10299999999999999</v>
      </c>
      <c r="CQ9">
        <v>9.8000000000000004E-2</v>
      </c>
      <c r="CR9">
        <v>9.4E-2</v>
      </c>
      <c r="CS9">
        <v>9.2999999999999999E-2</v>
      </c>
    </row>
    <row r="10" spans="1:97" x14ac:dyDescent="0.25">
      <c r="A10">
        <v>2.27</v>
      </c>
      <c r="B10">
        <v>0.247</v>
      </c>
      <c r="C10">
        <v>0.251</v>
      </c>
      <c r="D10">
        <v>0.23499999999999999</v>
      </c>
      <c r="E10">
        <v>0.245</v>
      </c>
      <c r="F10">
        <v>0.23300000000000001</v>
      </c>
      <c r="G10">
        <v>0.25800000000000001</v>
      </c>
      <c r="H10">
        <v>0.24299999999999999</v>
      </c>
      <c r="I10">
        <v>0.24399999999999999</v>
      </c>
      <c r="J10">
        <v>0.24</v>
      </c>
      <c r="K10">
        <v>0.27800000000000002</v>
      </c>
      <c r="L10">
        <v>0.253</v>
      </c>
      <c r="M10">
        <v>0.252</v>
      </c>
      <c r="N10">
        <v>0.24</v>
      </c>
      <c r="O10">
        <v>0.247</v>
      </c>
      <c r="P10">
        <v>0.22600000000000001</v>
      </c>
      <c r="Q10">
        <v>0.217</v>
      </c>
      <c r="R10">
        <v>0.222</v>
      </c>
      <c r="S10">
        <v>0.222</v>
      </c>
      <c r="T10">
        <v>0.23599999999999999</v>
      </c>
      <c r="U10">
        <v>0.22600000000000001</v>
      </c>
      <c r="V10">
        <v>0.219</v>
      </c>
      <c r="W10">
        <v>0.24199999999999999</v>
      </c>
      <c r="X10">
        <v>0.223</v>
      </c>
      <c r="Y10">
        <v>0.23499999999999999</v>
      </c>
      <c r="Z10">
        <v>0.23200000000000001</v>
      </c>
      <c r="AA10">
        <v>0.218</v>
      </c>
      <c r="AB10">
        <v>0.19900000000000001</v>
      </c>
      <c r="AC10">
        <v>0.192</v>
      </c>
      <c r="AD10">
        <v>0.19</v>
      </c>
      <c r="AE10">
        <v>0.189</v>
      </c>
      <c r="AF10">
        <v>0.21199999999999999</v>
      </c>
      <c r="AG10">
        <v>0.19700000000000001</v>
      </c>
      <c r="AH10">
        <v>0.188</v>
      </c>
      <c r="AI10">
        <v>0.19900000000000001</v>
      </c>
      <c r="AJ10">
        <v>0.19</v>
      </c>
      <c r="AK10">
        <v>0.19500000000000001</v>
      </c>
      <c r="AL10">
        <v>0.19700000000000001</v>
      </c>
      <c r="AM10">
        <v>0.16400000000000001</v>
      </c>
      <c r="AN10">
        <v>0.13100000000000001</v>
      </c>
      <c r="AO10">
        <v>0.112</v>
      </c>
      <c r="AP10">
        <v>0.10100000000000001</v>
      </c>
      <c r="AQ10">
        <v>0.09</v>
      </c>
      <c r="AR10">
        <v>0.16600000000000001</v>
      </c>
      <c r="AS10">
        <v>0.13200000000000001</v>
      </c>
      <c r="AT10">
        <v>0.11</v>
      </c>
      <c r="AU10">
        <v>9.9000000000000005E-2</v>
      </c>
      <c r="AV10">
        <v>9.5000000000000001E-2</v>
      </c>
      <c r="AW10">
        <v>9.2999999999999999E-2</v>
      </c>
      <c r="AX10">
        <v>0.24399999999999999</v>
      </c>
      <c r="AY10">
        <v>0.24099999999999999</v>
      </c>
      <c r="AZ10">
        <v>0.23200000000000001</v>
      </c>
      <c r="BA10">
        <v>0.224</v>
      </c>
      <c r="BB10">
        <v>0.22</v>
      </c>
      <c r="BC10">
        <v>0.22500000000000001</v>
      </c>
      <c r="BD10">
        <v>0.246</v>
      </c>
      <c r="BE10">
        <v>0.24099999999999999</v>
      </c>
      <c r="BF10">
        <v>0.23300000000000001</v>
      </c>
      <c r="BG10">
        <v>0.24199999999999999</v>
      </c>
      <c r="BH10">
        <v>0.23599999999999999</v>
      </c>
      <c r="BI10">
        <v>0.24199999999999999</v>
      </c>
      <c r="BJ10">
        <v>0.23599999999999999</v>
      </c>
      <c r="BK10">
        <v>0.224</v>
      </c>
      <c r="BL10">
        <v>0.20799999999999999</v>
      </c>
      <c r="BM10">
        <v>0.20100000000000001</v>
      </c>
      <c r="BN10">
        <v>0.19</v>
      </c>
      <c r="BO10">
        <v>0.187</v>
      </c>
      <c r="BP10">
        <v>0.224</v>
      </c>
      <c r="BQ10">
        <v>0.21</v>
      </c>
      <c r="BR10">
        <v>0.20100000000000001</v>
      </c>
      <c r="BS10">
        <v>0.2</v>
      </c>
      <c r="BT10">
        <v>0.19800000000000001</v>
      </c>
      <c r="BU10">
        <v>0.20300000000000001</v>
      </c>
      <c r="BV10">
        <v>0.23100000000000001</v>
      </c>
      <c r="BW10">
        <v>0.20899999999999999</v>
      </c>
      <c r="BX10">
        <v>0.17799999999999999</v>
      </c>
      <c r="BY10">
        <v>0.156</v>
      </c>
      <c r="BZ10">
        <v>0.14799999999999999</v>
      </c>
      <c r="CA10">
        <v>0.13400000000000001</v>
      </c>
      <c r="CB10">
        <v>0.20699999999999999</v>
      </c>
      <c r="CC10">
        <v>0.182</v>
      </c>
      <c r="CD10">
        <v>0.16800000000000001</v>
      </c>
      <c r="CE10">
        <v>0.16400000000000001</v>
      </c>
      <c r="CF10">
        <v>0.159</v>
      </c>
      <c r="CG10">
        <v>0.16</v>
      </c>
      <c r="CH10">
        <v>0.19400000000000001</v>
      </c>
      <c r="CI10">
        <v>0.15</v>
      </c>
      <c r="CJ10">
        <v>0.11799999999999999</v>
      </c>
      <c r="CK10">
        <v>0.10199999999999999</v>
      </c>
      <c r="CL10">
        <v>9.5000000000000001E-2</v>
      </c>
      <c r="CM10">
        <v>9.1999999999999998E-2</v>
      </c>
      <c r="CN10">
        <v>0.16600000000000001</v>
      </c>
      <c r="CO10">
        <v>0.121</v>
      </c>
      <c r="CP10">
        <v>0.10299999999999999</v>
      </c>
      <c r="CQ10">
        <v>9.9000000000000005E-2</v>
      </c>
      <c r="CR10">
        <v>9.5000000000000001E-2</v>
      </c>
      <c r="CS10">
        <v>9.2999999999999999E-2</v>
      </c>
    </row>
    <row r="11" spans="1:97" x14ac:dyDescent="0.25">
      <c r="A11">
        <v>2.52</v>
      </c>
      <c r="B11">
        <v>0.251</v>
      </c>
      <c r="C11">
        <v>0.253</v>
      </c>
      <c r="D11">
        <v>0.23899999999999999</v>
      </c>
      <c r="E11">
        <v>0.25</v>
      </c>
      <c r="F11">
        <v>0.23599999999999999</v>
      </c>
      <c r="G11">
        <v>0.26500000000000001</v>
      </c>
      <c r="H11">
        <v>0.25</v>
      </c>
      <c r="I11">
        <v>0.247</v>
      </c>
      <c r="J11">
        <v>0.245</v>
      </c>
      <c r="K11">
        <v>0.29399999999999998</v>
      </c>
      <c r="L11">
        <v>0.26300000000000001</v>
      </c>
      <c r="M11">
        <v>0.26</v>
      </c>
      <c r="N11">
        <v>0.245</v>
      </c>
      <c r="O11">
        <v>0.251</v>
      </c>
      <c r="P11">
        <v>0.24</v>
      </c>
      <c r="Q11">
        <v>0.22900000000000001</v>
      </c>
      <c r="R11">
        <v>0.22900000000000001</v>
      </c>
      <c r="S11">
        <v>0.23699999999999999</v>
      </c>
      <c r="T11">
        <v>0.24099999999999999</v>
      </c>
      <c r="U11">
        <v>0.23499999999999999</v>
      </c>
      <c r="V11">
        <v>0.23200000000000001</v>
      </c>
      <c r="W11">
        <v>0.26100000000000001</v>
      </c>
      <c r="X11">
        <v>0.23400000000000001</v>
      </c>
      <c r="Y11">
        <v>0.253</v>
      </c>
      <c r="Z11">
        <v>0.24399999999999999</v>
      </c>
      <c r="AA11">
        <v>0.23</v>
      </c>
      <c r="AB11">
        <v>0.217</v>
      </c>
      <c r="AC11">
        <v>0.20799999999999999</v>
      </c>
      <c r="AD11">
        <v>0.214</v>
      </c>
      <c r="AE11">
        <v>0.21299999999999999</v>
      </c>
      <c r="AF11">
        <v>0.22500000000000001</v>
      </c>
      <c r="AG11">
        <v>0.21199999999999999</v>
      </c>
      <c r="AH11">
        <v>0.20599999999999999</v>
      </c>
      <c r="AI11">
        <v>0.222</v>
      </c>
      <c r="AJ11">
        <v>0.21</v>
      </c>
      <c r="AK11">
        <v>0.214</v>
      </c>
      <c r="AL11">
        <v>0.22</v>
      </c>
      <c r="AM11">
        <v>0.186</v>
      </c>
      <c r="AN11">
        <v>0.14599999999999999</v>
      </c>
      <c r="AO11">
        <v>0.11799999999999999</v>
      </c>
      <c r="AP11">
        <v>0.104</v>
      </c>
      <c r="AQ11">
        <v>0.09</v>
      </c>
      <c r="AR11">
        <v>0.17100000000000001</v>
      </c>
      <c r="AS11">
        <v>0.13500000000000001</v>
      </c>
      <c r="AT11">
        <v>0.112</v>
      </c>
      <c r="AU11">
        <v>9.9000000000000005E-2</v>
      </c>
      <c r="AV11">
        <v>9.5000000000000001E-2</v>
      </c>
      <c r="AW11">
        <v>9.2999999999999999E-2</v>
      </c>
      <c r="AX11">
        <v>0.252</v>
      </c>
      <c r="AY11">
        <v>0.247</v>
      </c>
      <c r="AZ11">
        <v>0.23599999999999999</v>
      </c>
      <c r="BA11">
        <v>0.22900000000000001</v>
      </c>
      <c r="BB11">
        <v>0.224</v>
      </c>
      <c r="BC11">
        <v>0.22800000000000001</v>
      </c>
      <c r="BD11">
        <v>0.251</v>
      </c>
      <c r="BE11">
        <v>0.24299999999999999</v>
      </c>
      <c r="BF11">
        <v>0.23499999999999999</v>
      </c>
      <c r="BG11">
        <v>0.24199999999999999</v>
      </c>
      <c r="BH11">
        <v>0.23599999999999999</v>
      </c>
      <c r="BI11">
        <v>0.24199999999999999</v>
      </c>
      <c r="BJ11">
        <v>0.249</v>
      </c>
      <c r="BK11">
        <v>0.23300000000000001</v>
      </c>
      <c r="BL11">
        <v>0.214</v>
      </c>
      <c r="BM11">
        <v>0.20599999999999999</v>
      </c>
      <c r="BN11">
        <v>0.19600000000000001</v>
      </c>
      <c r="BO11">
        <v>0.19</v>
      </c>
      <c r="BP11">
        <v>0.22900000000000001</v>
      </c>
      <c r="BQ11">
        <v>0.214</v>
      </c>
      <c r="BR11">
        <v>0.20599999999999999</v>
      </c>
      <c r="BS11">
        <v>0.20499999999999999</v>
      </c>
      <c r="BT11">
        <v>0.20100000000000001</v>
      </c>
      <c r="BU11">
        <v>0.20599999999999999</v>
      </c>
      <c r="BV11">
        <v>0.24399999999999999</v>
      </c>
      <c r="BW11">
        <v>0.221</v>
      </c>
      <c r="BX11">
        <v>0.186</v>
      </c>
      <c r="BY11">
        <v>0.16</v>
      </c>
      <c r="BZ11">
        <v>0.15</v>
      </c>
      <c r="CA11">
        <v>0.13400000000000001</v>
      </c>
      <c r="CB11">
        <v>0.21299999999999999</v>
      </c>
      <c r="CC11">
        <v>0.188</v>
      </c>
      <c r="CD11">
        <v>0.17199999999999999</v>
      </c>
      <c r="CE11">
        <v>0.16800000000000001</v>
      </c>
      <c r="CF11">
        <v>0.161</v>
      </c>
      <c r="CG11">
        <v>0.16400000000000001</v>
      </c>
      <c r="CH11">
        <v>0.223</v>
      </c>
      <c r="CI11">
        <v>0.18</v>
      </c>
      <c r="CJ11">
        <v>0.13200000000000001</v>
      </c>
      <c r="CK11">
        <v>0.105</v>
      </c>
      <c r="CL11">
        <v>9.7000000000000003E-2</v>
      </c>
      <c r="CM11">
        <v>9.1999999999999998E-2</v>
      </c>
      <c r="CN11">
        <v>0.17399999999999999</v>
      </c>
      <c r="CO11">
        <v>0.124</v>
      </c>
      <c r="CP11">
        <v>0.104</v>
      </c>
      <c r="CQ11">
        <v>9.9000000000000005E-2</v>
      </c>
      <c r="CR11">
        <v>9.5000000000000001E-2</v>
      </c>
      <c r="CS11">
        <v>9.1999999999999998E-2</v>
      </c>
    </row>
    <row r="12" spans="1:97" x14ac:dyDescent="0.25">
      <c r="A12">
        <v>2.77</v>
      </c>
      <c r="B12">
        <v>0.25900000000000001</v>
      </c>
      <c r="C12">
        <v>0.25700000000000001</v>
      </c>
      <c r="D12">
        <v>0.24299999999999999</v>
      </c>
      <c r="E12">
        <v>0.255</v>
      </c>
      <c r="F12">
        <v>0.24199999999999999</v>
      </c>
      <c r="G12">
        <v>0.27400000000000002</v>
      </c>
      <c r="H12">
        <v>0.25900000000000001</v>
      </c>
      <c r="I12">
        <v>0.255</v>
      </c>
      <c r="J12">
        <v>0.25</v>
      </c>
      <c r="K12">
        <v>0.308</v>
      </c>
      <c r="L12">
        <v>0.27100000000000002</v>
      </c>
      <c r="M12">
        <v>0.26900000000000002</v>
      </c>
      <c r="N12">
        <v>0.253</v>
      </c>
      <c r="O12">
        <v>0.25800000000000001</v>
      </c>
      <c r="P12">
        <v>0.247</v>
      </c>
      <c r="Q12">
        <v>0.23499999999999999</v>
      </c>
      <c r="R12">
        <v>0.23599999999999999</v>
      </c>
      <c r="S12">
        <v>0.246</v>
      </c>
      <c r="T12">
        <v>0.248</v>
      </c>
      <c r="U12">
        <v>0.24099999999999999</v>
      </c>
      <c r="V12">
        <v>0.24099999999999999</v>
      </c>
      <c r="W12">
        <v>0.27500000000000002</v>
      </c>
      <c r="X12">
        <v>0.24299999999999999</v>
      </c>
      <c r="Y12">
        <v>0.26400000000000001</v>
      </c>
      <c r="Z12">
        <v>0.255</v>
      </c>
      <c r="AA12">
        <v>0.23699999999999999</v>
      </c>
      <c r="AB12">
        <v>0.22900000000000001</v>
      </c>
      <c r="AC12">
        <v>0.22</v>
      </c>
      <c r="AD12">
        <v>0.23300000000000001</v>
      </c>
      <c r="AE12">
        <v>0.23100000000000001</v>
      </c>
      <c r="AF12">
        <v>0.23400000000000001</v>
      </c>
      <c r="AG12">
        <v>0.22600000000000001</v>
      </c>
      <c r="AH12">
        <v>0.22</v>
      </c>
      <c r="AI12">
        <v>0.23899999999999999</v>
      </c>
      <c r="AJ12">
        <v>0.22600000000000001</v>
      </c>
      <c r="AK12">
        <v>0.24199999999999999</v>
      </c>
      <c r="AL12">
        <v>0.24</v>
      </c>
      <c r="AM12">
        <v>0.217</v>
      </c>
      <c r="AN12">
        <v>0.16600000000000001</v>
      </c>
      <c r="AO12">
        <v>0.128</v>
      </c>
      <c r="AP12">
        <v>0.108</v>
      </c>
      <c r="AQ12">
        <v>0.09</v>
      </c>
      <c r="AR12">
        <v>0.17599999999999999</v>
      </c>
      <c r="AS12">
        <v>0.13700000000000001</v>
      </c>
      <c r="AT12">
        <v>0.113</v>
      </c>
      <c r="AU12">
        <v>0.1</v>
      </c>
      <c r="AV12">
        <v>9.5000000000000001E-2</v>
      </c>
      <c r="AW12">
        <v>9.2999999999999999E-2</v>
      </c>
      <c r="AX12">
        <v>0.26</v>
      </c>
      <c r="AY12">
        <v>0.252</v>
      </c>
      <c r="AZ12">
        <v>0.24</v>
      </c>
      <c r="BA12">
        <v>0.23100000000000001</v>
      </c>
      <c r="BB12">
        <v>0.22700000000000001</v>
      </c>
      <c r="BC12">
        <v>0.22900000000000001</v>
      </c>
      <c r="BD12">
        <v>0.255</v>
      </c>
      <c r="BE12">
        <v>0.245</v>
      </c>
      <c r="BF12">
        <v>0.23599999999999999</v>
      </c>
      <c r="BG12">
        <v>0.24299999999999999</v>
      </c>
      <c r="BH12">
        <v>0.23699999999999999</v>
      </c>
      <c r="BI12">
        <v>0.24199999999999999</v>
      </c>
      <c r="BJ12">
        <v>0.25800000000000001</v>
      </c>
      <c r="BK12">
        <v>0.24199999999999999</v>
      </c>
      <c r="BL12">
        <v>0.22</v>
      </c>
      <c r="BM12">
        <v>0.21</v>
      </c>
      <c r="BN12">
        <v>0.19800000000000001</v>
      </c>
      <c r="BO12">
        <v>0.19400000000000001</v>
      </c>
      <c r="BP12">
        <v>0.23499999999999999</v>
      </c>
      <c r="BQ12">
        <v>0.218</v>
      </c>
      <c r="BR12">
        <v>0.20899999999999999</v>
      </c>
      <c r="BS12">
        <v>0.20699999999999999</v>
      </c>
      <c r="BT12">
        <v>0.20300000000000001</v>
      </c>
      <c r="BU12">
        <v>0.20899999999999999</v>
      </c>
      <c r="BV12">
        <v>0.25800000000000001</v>
      </c>
      <c r="BW12">
        <v>0.23400000000000001</v>
      </c>
      <c r="BX12">
        <v>0.19500000000000001</v>
      </c>
      <c r="BY12">
        <v>0.16500000000000001</v>
      </c>
      <c r="BZ12">
        <v>0.152</v>
      </c>
      <c r="CA12">
        <v>0.13500000000000001</v>
      </c>
      <c r="CB12">
        <v>0.22</v>
      </c>
      <c r="CC12">
        <v>0.19500000000000001</v>
      </c>
      <c r="CD12">
        <v>0.17799999999999999</v>
      </c>
      <c r="CE12">
        <v>0.17199999999999999</v>
      </c>
      <c r="CF12">
        <v>0.16400000000000001</v>
      </c>
      <c r="CG12">
        <v>0.16700000000000001</v>
      </c>
      <c r="CH12">
        <v>0.249</v>
      </c>
      <c r="CI12">
        <v>0.21199999999999999</v>
      </c>
      <c r="CJ12">
        <v>0.153</v>
      </c>
      <c r="CK12">
        <v>0.111</v>
      </c>
      <c r="CL12">
        <v>0.1</v>
      </c>
      <c r="CM12">
        <v>9.1999999999999998E-2</v>
      </c>
      <c r="CN12">
        <v>0.182</v>
      </c>
      <c r="CO12">
        <v>0.127</v>
      </c>
      <c r="CP12">
        <v>0.106</v>
      </c>
      <c r="CQ12">
        <v>0.1</v>
      </c>
      <c r="CR12">
        <v>9.5000000000000001E-2</v>
      </c>
      <c r="CS12">
        <v>9.2999999999999999E-2</v>
      </c>
    </row>
    <row r="13" spans="1:97" x14ac:dyDescent="0.25">
      <c r="A13">
        <v>3.02</v>
      </c>
      <c r="B13">
        <v>0.27</v>
      </c>
      <c r="C13">
        <v>0.26500000000000001</v>
      </c>
      <c r="D13">
        <v>0.247</v>
      </c>
      <c r="E13">
        <v>0.26</v>
      </c>
      <c r="F13">
        <v>0.249</v>
      </c>
      <c r="G13">
        <v>0.28100000000000003</v>
      </c>
      <c r="H13">
        <v>0.27</v>
      </c>
      <c r="I13">
        <v>0.26400000000000001</v>
      </c>
      <c r="J13">
        <v>0.25900000000000001</v>
      </c>
      <c r="K13">
        <v>0.316</v>
      </c>
      <c r="L13">
        <v>0.27700000000000002</v>
      </c>
      <c r="M13">
        <v>0.27400000000000002</v>
      </c>
      <c r="N13">
        <v>0.26500000000000001</v>
      </c>
      <c r="O13">
        <v>0.26400000000000001</v>
      </c>
      <c r="P13">
        <v>0.253</v>
      </c>
      <c r="Q13">
        <v>0.23599999999999999</v>
      </c>
      <c r="R13">
        <v>0.24299999999999999</v>
      </c>
      <c r="S13">
        <v>0.25</v>
      </c>
      <c r="T13">
        <v>0.255</v>
      </c>
      <c r="U13">
        <v>0.245</v>
      </c>
      <c r="V13">
        <v>0.245</v>
      </c>
      <c r="W13">
        <v>0.28599999999999998</v>
      </c>
      <c r="X13">
        <v>0.25</v>
      </c>
      <c r="Y13">
        <v>0.26900000000000002</v>
      </c>
      <c r="Z13">
        <v>0.26900000000000002</v>
      </c>
      <c r="AA13">
        <v>0.24099999999999999</v>
      </c>
      <c r="AB13">
        <v>0.23599999999999999</v>
      </c>
      <c r="AC13">
        <v>0.224</v>
      </c>
      <c r="AD13">
        <v>0.24099999999999999</v>
      </c>
      <c r="AE13">
        <v>0.24</v>
      </c>
      <c r="AF13">
        <v>0.24099999999999999</v>
      </c>
      <c r="AG13">
        <v>0.23699999999999999</v>
      </c>
      <c r="AH13">
        <v>0.23200000000000001</v>
      </c>
      <c r="AI13">
        <v>0.252</v>
      </c>
      <c r="AJ13">
        <v>0.24099999999999999</v>
      </c>
      <c r="AK13">
        <v>0.26900000000000002</v>
      </c>
      <c r="AL13">
        <v>0.26</v>
      </c>
      <c r="AM13">
        <v>0.25</v>
      </c>
      <c r="AN13">
        <v>0.19</v>
      </c>
      <c r="AO13">
        <v>0.14000000000000001</v>
      </c>
      <c r="AP13">
        <v>0.113</v>
      </c>
      <c r="AQ13">
        <v>0.09</v>
      </c>
      <c r="AR13">
        <v>0.17899999999999999</v>
      </c>
      <c r="AS13">
        <v>0.13900000000000001</v>
      </c>
      <c r="AT13">
        <v>0.114</v>
      </c>
      <c r="AU13">
        <v>0.10100000000000001</v>
      </c>
      <c r="AV13">
        <v>9.6000000000000002E-2</v>
      </c>
      <c r="AW13">
        <v>9.2999999999999999E-2</v>
      </c>
      <c r="AX13">
        <v>0.26700000000000002</v>
      </c>
      <c r="AY13">
        <v>0.25700000000000001</v>
      </c>
      <c r="AZ13">
        <v>0.24299999999999999</v>
      </c>
      <c r="BA13">
        <v>0.23200000000000001</v>
      </c>
      <c r="BB13">
        <v>0.22700000000000001</v>
      </c>
      <c r="BC13">
        <v>0.22900000000000001</v>
      </c>
      <c r="BD13">
        <v>0.26100000000000001</v>
      </c>
      <c r="BE13">
        <v>0.248</v>
      </c>
      <c r="BF13">
        <v>0.23799999999999999</v>
      </c>
      <c r="BG13">
        <v>0.24299999999999999</v>
      </c>
      <c r="BH13">
        <v>0.23599999999999999</v>
      </c>
      <c r="BI13">
        <v>0.24099999999999999</v>
      </c>
      <c r="BJ13">
        <v>0.26900000000000002</v>
      </c>
      <c r="BK13">
        <v>0.25</v>
      </c>
      <c r="BL13">
        <v>0.22600000000000001</v>
      </c>
      <c r="BM13">
        <v>0.214</v>
      </c>
      <c r="BN13">
        <v>0.20100000000000001</v>
      </c>
      <c r="BO13">
        <v>0.19700000000000001</v>
      </c>
      <c r="BP13">
        <v>0.24399999999999999</v>
      </c>
      <c r="BQ13">
        <v>0.224</v>
      </c>
      <c r="BR13">
        <v>0.21299999999999999</v>
      </c>
      <c r="BS13">
        <v>0.21</v>
      </c>
      <c r="BT13">
        <v>0.20699999999999999</v>
      </c>
      <c r="BU13">
        <v>0.20899999999999999</v>
      </c>
      <c r="BV13">
        <v>0.27100000000000002</v>
      </c>
      <c r="BW13">
        <v>0.247</v>
      </c>
      <c r="BX13">
        <v>0.20399999999999999</v>
      </c>
      <c r="BY13">
        <v>0.16900000000000001</v>
      </c>
      <c r="BZ13">
        <v>0.155</v>
      </c>
      <c r="CA13">
        <v>0.13400000000000001</v>
      </c>
      <c r="CB13">
        <v>0.23</v>
      </c>
      <c r="CC13">
        <v>0.20300000000000001</v>
      </c>
      <c r="CD13">
        <v>0.184</v>
      </c>
      <c r="CE13">
        <v>0.17599999999999999</v>
      </c>
      <c r="CF13">
        <v>0.16700000000000001</v>
      </c>
      <c r="CG13">
        <v>0.17</v>
      </c>
      <c r="CH13">
        <v>0.26600000000000001</v>
      </c>
      <c r="CI13">
        <v>0.248</v>
      </c>
      <c r="CJ13">
        <v>0.17599999999999999</v>
      </c>
      <c r="CK13">
        <v>0.11899999999999999</v>
      </c>
      <c r="CL13">
        <v>0.10299999999999999</v>
      </c>
      <c r="CM13">
        <v>9.1999999999999998E-2</v>
      </c>
      <c r="CN13">
        <v>0.187</v>
      </c>
      <c r="CO13">
        <v>0.13</v>
      </c>
      <c r="CP13">
        <v>0.108</v>
      </c>
      <c r="CQ13">
        <v>0.1</v>
      </c>
      <c r="CR13">
        <v>9.5000000000000001E-2</v>
      </c>
      <c r="CS13">
        <v>9.2999999999999999E-2</v>
      </c>
    </row>
    <row r="14" spans="1:97" x14ac:dyDescent="0.25">
      <c r="A14">
        <v>3.27</v>
      </c>
      <c r="B14">
        <v>0.27900000000000003</v>
      </c>
      <c r="C14">
        <v>0.27500000000000002</v>
      </c>
      <c r="D14">
        <v>0.253</v>
      </c>
      <c r="E14">
        <v>0.26600000000000001</v>
      </c>
      <c r="F14">
        <v>0.255</v>
      </c>
      <c r="G14">
        <v>0.29099999999999998</v>
      </c>
      <c r="H14">
        <v>0.27900000000000003</v>
      </c>
      <c r="I14">
        <v>0.27300000000000002</v>
      </c>
      <c r="J14">
        <v>0.26800000000000002</v>
      </c>
      <c r="K14">
        <v>0.32700000000000001</v>
      </c>
      <c r="L14">
        <v>0.28199999999999997</v>
      </c>
      <c r="M14">
        <v>0.27900000000000003</v>
      </c>
      <c r="N14">
        <v>0.27600000000000002</v>
      </c>
      <c r="O14">
        <v>0.27100000000000002</v>
      </c>
      <c r="P14">
        <v>0.25600000000000001</v>
      </c>
      <c r="Q14">
        <v>0.24099999999999999</v>
      </c>
      <c r="R14">
        <v>0.247</v>
      </c>
      <c r="S14">
        <v>0.255</v>
      </c>
      <c r="T14">
        <v>0.26</v>
      </c>
      <c r="U14">
        <v>0.247</v>
      </c>
      <c r="V14">
        <v>0.248</v>
      </c>
      <c r="W14">
        <v>0.29699999999999999</v>
      </c>
      <c r="X14">
        <v>0.255</v>
      </c>
      <c r="Y14">
        <v>0.27800000000000002</v>
      </c>
      <c r="Z14">
        <v>0.28100000000000003</v>
      </c>
      <c r="AA14">
        <v>0.247</v>
      </c>
      <c r="AB14">
        <v>0.24199999999999999</v>
      </c>
      <c r="AC14">
        <v>0.22500000000000001</v>
      </c>
      <c r="AD14">
        <v>0.249</v>
      </c>
      <c r="AE14">
        <v>0.247</v>
      </c>
      <c r="AF14">
        <v>0.249</v>
      </c>
      <c r="AG14">
        <v>0.24399999999999999</v>
      </c>
      <c r="AH14">
        <v>0.24199999999999999</v>
      </c>
      <c r="AI14">
        <v>0.26</v>
      </c>
      <c r="AJ14">
        <v>0.253</v>
      </c>
      <c r="AK14">
        <v>0.28100000000000003</v>
      </c>
      <c r="AL14">
        <v>0.27600000000000002</v>
      </c>
      <c r="AM14">
        <v>0.28000000000000003</v>
      </c>
      <c r="AN14">
        <v>0.218</v>
      </c>
      <c r="AO14">
        <v>0.155</v>
      </c>
      <c r="AP14">
        <v>0.12</v>
      </c>
      <c r="AQ14">
        <v>0.09</v>
      </c>
      <c r="AR14">
        <v>0.183</v>
      </c>
      <c r="AS14">
        <v>0.14099999999999999</v>
      </c>
      <c r="AT14">
        <v>0.115</v>
      </c>
      <c r="AU14">
        <v>0.10199999999999999</v>
      </c>
      <c r="AV14">
        <v>9.6000000000000002E-2</v>
      </c>
      <c r="AW14">
        <v>9.2999999999999999E-2</v>
      </c>
      <c r="AX14">
        <v>0.27400000000000002</v>
      </c>
      <c r="AY14">
        <v>0.26300000000000001</v>
      </c>
      <c r="AZ14">
        <v>0.246</v>
      </c>
      <c r="BA14">
        <v>0.23400000000000001</v>
      </c>
      <c r="BB14">
        <v>0.22700000000000001</v>
      </c>
      <c r="BC14">
        <v>0.22800000000000001</v>
      </c>
      <c r="BD14">
        <v>0.26700000000000002</v>
      </c>
      <c r="BE14">
        <v>0.251</v>
      </c>
      <c r="BF14">
        <v>0.23899999999999999</v>
      </c>
      <c r="BG14">
        <v>0.245</v>
      </c>
      <c r="BH14">
        <v>0.23699999999999999</v>
      </c>
      <c r="BI14">
        <v>0.24</v>
      </c>
      <c r="BJ14">
        <v>0.28100000000000003</v>
      </c>
      <c r="BK14">
        <v>0.25800000000000001</v>
      </c>
      <c r="BL14">
        <v>0.23200000000000001</v>
      </c>
      <c r="BM14">
        <v>0.217</v>
      </c>
      <c r="BN14">
        <v>0.20399999999999999</v>
      </c>
      <c r="BO14">
        <v>0.19800000000000001</v>
      </c>
      <c r="BP14">
        <v>0.251</v>
      </c>
      <c r="BQ14">
        <v>0.23</v>
      </c>
      <c r="BR14">
        <v>0.218</v>
      </c>
      <c r="BS14">
        <v>0.214</v>
      </c>
      <c r="BT14">
        <v>0.20899999999999999</v>
      </c>
      <c r="BU14">
        <v>0.21</v>
      </c>
      <c r="BV14">
        <v>0.28499999999999998</v>
      </c>
      <c r="BW14">
        <v>0.25900000000000001</v>
      </c>
      <c r="BX14">
        <v>0.214</v>
      </c>
      <c r="BY14">
        <v>0.17399999999999999</v>
      </c>
      <c r="BZ14">
        <v>0.158</v>
      </c>
      <c r="CA14">
        <v>0.13400000000000001</v>
      </c>
      <c r="CB14">
        <v>0.24099999999999999</v>
      </c>
      <c r="CC14">
        <v>0.21199999999999999</v>
      </c>
      <c r="CD14">
        <v>0.191</v>
      </c>
      <c r="CE14">
        <v>0.18</v>
      </c>
      <c r="CF14">
        <v>0.16900000000000001</v>
      </c>
      <c r="CG14">
        <v>0.17100000000000001</v>
      </c>
      <c r="CH14">
        <v>0.27600000000000002</v>
      </c>
      <c r="CI14">
        <v>0.28299999999999997</v>
      </c>
      <c r="CJ14">
        <v>0.20399999999999999</v>
      </c>
      <c r="CK14">
        <v>0.124</v>
      </c>
      <c r="CL14">
        <v>0.108</v>
      </c>
      <c r="CM14">
        <v>9.1999999999999998E-2</v>
      </c>
      <c r="CN14">
        <v>0.192</v>
      </c>
      <c r="CO14">
        <v>0.13200000000000001</v>
      </c>
      <c r="CP14">
        <v>0.11</v>
      </c>
      <c r="CQ14">
        <v>0.1</v>
      </c>
      <c r="CR14">
        <v>9.5000000000000001E-2</v>
      </c>
      <c r="CS14">
        <v>9.2999999999999999E-2</v>
      </c>
    </row>
    <row r="15" spans="1:97" x14ac:dyDescent="0.25">
      <c r="A15">
        <v>3.52</v>
      </c>
      <c r="B15">
        <v>0.28699999999999998</v>
      </c>
      <c r="C15">
        <v>0.28299999999999997</v>
      </c>
      <c r="D15">
        <v>0.26</v>
      </c>
      <c r="E15">
        <v>0.27</v>
      </c>
      <c r="F15">
        <v>0.26100000000000001</v>
      </c>
      <c r="G15">
        <v>0.29799999999999999</v>
      </c>
      <c r="H15">
        <v>0.29199999999999998</v>
      </c>
      <c r="I15">
        <v>0.28100000000000003</v>
      </c>
      <c r="J15">
        <v>0.27600000000000002</v>
      </c>
      <c r="K15">
        <v>0.33600000000000002</v>
      </c>
      <c r="L15">
        <v>0.28499999999999998</v>
      </c>
      <c r="M15">
        <v>0.28399999999999997</v>
      </c>
      <c r="N15">
        <v>0.29199999999999998</v>
      </c>
      <c r="O15">
        <v>0.28399999999999997</v>
      </c>
      <c r="P15">
        <v>0.26100000000000001</v>
      </c>
      <c r="Q15">
        <v>0.249</v>
      </c>
      <c r="R15">
        <v>0.254</v>
      </c>
      <c r="S15">
        <v>0.26200000000000001</v>
      </c>
      <c r="T15">
        <v>0.27100000000000002</v>
      </c>
      <c r="U15">
        <v>0.25600000000000001</v>
      </c>
      <c r="V15">
        <v>0.255</v>
      </c>
      <c r="W15">
        <v>0.30299999999999999</v>
      </c>
      <c r="X15">
        <v>0.26100000000000001</v>
      </c>
      <c r="Y15">
        <v>0.28399999999999997</v>
      </c>
      <c r="Z15">
        <v>0.29499999999999998</v>
      </c>
      <c r="AA15">
        <v>0.253</v>
      </c>
      <c r="AB15">
        <v>0.24399999999999999</v>
      </c>
      <c r="AC15">
        <v>0.22900000000000001</v>
      </c>
      <c r="AD15">
        <v>0.25600000000000001</v>
      </c>
      <c r="AE15">
        <v>0.254</v>
      </c>
      <c r="AF15">
        <v>0.25900000000000001</v>
      </c>
      <c r="AG15">
        <v>0.252</v>
      </c>
      <c r="AH15">
        <v>0.248</v>
      </c>
      <c r="AI15">
        <v>0.26700000000000002</v>
      </c>
      <c r="AJ15">
        <v>0.26100000000000001</v>
      </c>
      <c r="AK15">
        <v>0.28399999999999997</v>
      </c>
      <c r="AL15">
        <v>0.28899999999999998</v>
      </c>
      <c r="AM15">
        <v>0.30599999999999999</v>
      </c>
      <c r="AN15">
        <v>0.247</v>
      </c>
      <c r="AO15">
        <v>0.17399999999999999</v>
      </c>
      <c r="AP15">
        <v>0.13</v>
      </c>
      <c r="AQ15">
        <v>0.09</v>
      </c>
      <c r="AR15">
        <v>0.185</v>
      </c>
      <c r="AS15">
        <v>0.14299999999999999</v>
      </c>
      <c r="AT15">
        <v>0.11600000000000001</v>
      </c>
      <c r="AU15">
        <v>0.10199999999999999</v>
      </c>
      <c r="AV15">
        <v>9.6000000000000002E-2</v>
      </c>
      <c r="AW15">
        <v>9.2999999999999999E-2</v>
      </c>
      <c r="AX15">
        <v>0.28100000000000003</v>
      </c>
      <c r="AY15">
        <v>0.26800000000000002</v>
      </c>
      <c r="AZ15">
        <v>0.248</v>
      </c>
      <c r="BA15">
        <v>0.23599999999999999</v>
      </c>
      <c r="BB15">
        <v>0.22700000000000001</v>
      </c>
      <c r="BC15">
        <v>0.22700000000000001</v>
      </c>
      <c r="BD15">
        <v>0.27600000000000002</v>
      </c>
      <c r="BE15">
        <v>0.25600000000000001</v>
      </c>
      <c r="BF15">
        <v>0.24</v>
      </c>
      <c r="BG15">
        <v>0.247</v>
      </c>
      <c r="BH15">
        <v>0.23599999999999999</v>
      </c>
      <c r="BI15">
        <v>0.23899999999999999</v>
      </c>
      <c r="BJ15">
        <v>0.29199999999999998</v>
      </c>
      <c r="BK15">
        <v>0.26700000000000002</v>
      </c>
      <c r="BL15">
        <v>0.23699999999999999</v>
      </c>
      <c r="BM15">
        <v>0.221</v>
      </c>
      <c r="BN15">
        <v>0.20599999999999999</v>
      </c>
      <c r="BO15">
        <v>0.20100000000000001</v>
      </c>
      <c r="BP15">
        <v>0.26</v>
      </c>
      <c r="BQ15">
        <v>0.23699999999999999</v>
      </c>
      <c r="BR15">
        <v>0.224</v>
      </c>
      <c r="BS15">
        <v>0.218</v>
      </c>
      <c r="BT15">
        <v>0.21099999999999999</v>
      </c>
      <c r="BU15">
        <v>0.21099999999999999</v>
      </c>
      <c r="BV15">
        <v>0.29799999999999999</v>
      </c>
      <c r="BW15">
        <v>0.27300000000000002</v>
      </c>
      <c r="BX15">
        <v>0.224</v>
      </c>
      <c r="BY15">
        <v>0.18</v>
      </c>
      <c r="BZ15">
        <v>0.161</v>
      </c>
      <c r="CA15">
        <v>0.13200000000000001</v>
      </c>
      <c r="CB15">
        <v>0.253</v>
      </c>
      <c r="CC15">
        <v>0.222</v>
      </c>
      <c r="CD15">
        <v>0.2</v>
      </c>
      <c r="CE15">
        <v>0.185</v>
      </c>
      <c r="CF15">
        <v>0.17100000000000001</v>
      </c>
      <c r="CG15">
        <v>0.17299999999999999</v>
      </c>
      <c r="CH15">
        <v>0.28399999999999997</v>
      </c>
      <c r="CI15">
        <v>0.312</v>
      </c>
      <c r="CJ15">
        <v>0.23400000000000001</v>
      </c>
      <c r="CK15">
        <v>0.13500000000000001</v>
      </c>
      <c r="CL15">
        <v>0.115</v>
      </c>
      <c r="CM15">
        <v>9.1999999999999998E-2</v>
      </c>
      <c r="CN15">
        <v>0.19600000000000001</v>
      </c>
      <c r="CO15">
        <v>0.13400000000000001</v>
      </c>
      <c r="CP15">
        <v>0.111</v>
      </c>
      <c r="CQ15">
        <v>0.1</v>
      </c>
      <c r="CR15">
        <v>9.5000000000000001E-2</v>
      </c>
      <c r="CS15">
        <v>9.2999999999999999E-2</v>
      </c>
    </row>
    <row r="16" spans="1:97" x14ac:dyDescent="0.25">
      <c r="A16">
        <v>3.77</v>
      </c>
      <c r="B16">
        <v>0.29599999999999999</v>
      </c>
      <c r="C16">
        <v>0.28899999999999998</v>
      </c>
      <c r="D16">
        <v>0.26500000000000001</v>
      </c>
      <c r="E16">
        <v>0.27500000000000002</v>
      </c>
      <c r="F16">
        <v>0.26700000000000002</v>
      </c>
      <c r="G16">
        <v>0.30499999999999999</v>
      </c>
      <c r="H16">
        <v>0.30499999999999999</v>
      </c>
      <c r="I16">
        <v>0.29299999999999998</v>
      </c>
      <c r="J16">
        <v>0.28199999999999997</v>
      </c>
      <c r="K16">
        <v>0.34599999999999997</v>
      </c>
      <c r="L16">
        <v>0.28899999999999998</v>
      </c>
      <c r="M16">
        <v>0.28899999999999998</v>
      </c>
      <c r="N16">
        <v>0.30399999999999999</v>
      </c>
      <c r="O16">
        <v>0.28999999999999998</v>
      </c>
      <c r="P16">
        <v>0.26800000000000002</v>
      </c>
      <c r="Q16">
        <v>0.255</v>
      </c>
      <c r="R16">
        <v>0.26</v>
      </c>
      <c r="S16">
        <v>0.26700000000000002</v>
      </c>
      <c r="T16">
        <v>0.28399999999999997</v>
      </c>
      <c r="U16">
        <v>0.26700000000000002</v>
      </c>
      <c r="V16">
        <v>0.26400000000000001</v>
      </c>
      <c r="W16">
        <v>0.312</v>
      </c>
      <c r="X16">
        <v>0.27</v>
      </c>
      <c r="Y16">
        <v>0.29399999999999998</v>
      </c>
      <c r="Z16">
        <v>0.31</v>
      </c>
      <c r="AA16">
        <v>0.26300000000000001</v>
      </c>
      <c r="AB16">
        <v>0.252</v>
      </c>
      <c r="AC16">
        <v>0.22900000000000001</v>
      </c>
      <c r="AD16">
        <v>0.26500000000000001</v>
      </c>
      <c r="AE16">
        <v>0.26</v>
      </c>
      <c r="AF16">
        <v>0.27</v>
      </c>
      <c r="AG16">
        <v>0.26300000000000001</v>
      </c>
      <c r="AH16">
        <v>0.255</v>
      </c>
      <c r="AI16">
        <v>0.27200000000000002</v>
      </c>
      <c r="AJ16">
        <v>0.26900000000000002</v>
      </c>
      <c r="AK16">
        <v>0.29199999999999998</v>
      </c>
      <c r="AL16">
        <v>0.30399999999999999</v>
      </c>
      <c r="AM16">
        <v>0.33300000000000002</v>
      </c>
      <c r="AN16">
        <v>0.28199999999999997</v>
      </c>
      <c r="AO16">
        <v>0.19600000000000001</v>
      </c>
      <c r="AP16">
        <v>0.14499999999999999</v>
      </c>
      <c r="AQ16">
        <v>0.09</v>
      </c>
      <c r="AR16">
        <v>0.188</v>
      </c>
      <c r="AS16">
        <v>0.14499999999999999</v>
      </c>
      <c r="AT16">
        <v>0.11700000000000001</v>
      </c>
      <c r="AU16">
        <v>0.10299999999999999</v>
      </c>
      <c r="AV16">
        <v>9.6000000000000002E-2</v>
      </c>
      <c r="AW16">
        <v>9.2999999999999999E-2</v>
      </c>
      <c r="AX16">
        <v>0.28899999999999998</v>
      </c>
      <c r="AY16">
        <v>0.27400000000000002</v>
      </c>
      <c r="AZ16">
        <v>0.251</v>
      </c>
      <c r="BA16">
        <v>0.23699999999999999</v>
      </c>
      <c r="BB16">
        <v>0.22700000000000001</v>
      </c>
      <c r="BC16">
        <v>0.22600000000000001</v>
      </c>
      <c r="BD16">
        <v>0.28599999999999998</v>
      </c>
      <c r="BE16">
        <v>0.26400000000000001</v>
      </c>
      <c r="BF16">
        <v>0.24399999999999999</v>
      </c>
      <c r="BG16">
        <v>0.25</v>
      </c>
      <c r="BH16">
        <v>0.23699999999999999</v>
      </c>
      <c r="BI16">
        <v>0.23799999999999999</v>
      </c>
      <c r="BJ16">
        <v>0.30399999999999999</v>
      </c>
      <c r="BK16">
        <v>0.27700000000000002</v>
      </c>
      <c r="BL16">
        <v>0.24399999999999999</v>
      </c>
      <c r="BM16">
        <v>0.22500000000000001</v>
      </c>
      <c r="BN16">
        <v>0.20899999999999999</v>
      </c>
      <c r="BO16">
        <v>0.20200000000000001</v>
      </c>
      <c r="BP16">
        <v>0.27100000000000002</v>
      </c>
      <c r="BQ16">
        <v>0.245</v>
      </c>
      <c r="BR16">
        <v>0.23100000000000001</v>
      </c>
      <c r="BS16">
        <v>0.223</v>
      </c>
      <c r="BT16">
        <v>0.215</v>
      </c>
      <c r="BU16">
        <v>0.21099999999999999</v>
      </c>
      <c r="BV16">
        <v>0.312</v>
      </c>
      <c r="BW16">
        <v>0.28599999999999998</v>
      </c>
      <c r="BX16">
        <v>0.23499999999999999</v>
      </c>
      <c r="BY16">
        <v>0.188</v>
      </c>
      <c r="BZ16">
        <v>0.16500000000000001</v>
      </c>
      <c r="CA16">
        <v>0.13200000000000001</v>
      </c>
      <c r="CB16">
        <v>0.26600000000000001</v>
      </c>
      <c r="CC16">
        <v>0.23400000000000001</v>
      </c>
      <c r="CD16">
        <v>0.21</v>
      </c>
      <c r="CE16">
        <v>0.191</v>
      </c>
      <c r="CF16">
        <v>0.17399999999999999</v>
      </c>
      <c r="CG16">
        <v>0.17399999999999999</v>
      </c>
      <c r="CH16">
        <v>0.29099999999999998</v>
      </c>
      <c r="CI16">
        <v>0.33900000000000002</v>
      </c>
      <c r="CJ16">
        <v>0.26500000000000001</v>
      </c>
      <c r="CK16">
        <v>0.14899999999999999</v>
      </c>
      <c r="CL16">
        <v>0.124</v>
      </c>
      <c r="CM16">
        <v>9.1999999999999998E-2</v>
      </c>
      <c r="CN16">
        <v>0.20300000000000001</v>
      </c>
      <c r="CO16">
        <v>0.13700000000000001</v>
      </c>
      <c r="CP16">
        <v>0.113</v>
      </c>
      <c r="CQ16">
        <v>0.10100000000000001</v>
      </c>
      <c r="CR16">
        <v>9.5000000000000001E-2</v>
      </c>
      <c r="CS16">
        <v>9.2999999999999999E-2</v>
      </c>
    </row>
    <row r="17" spans="1:97" x14ac:dyDescent="0.25">
      <c r="A17">
        <v>4.0199999999999996</v>
      </c>
      <c r="B17">
        <v>0.30399999999999999</v>
      </c>
      <c r="C17">
        <v>0.29799999999999999</v>
      </c>
      <c r="D17">
        <v>0.27300000000000002</v>
      </c>
      <c r="E17">
        <v>0.28100000000000003</v>
      </c>
      <c r="F17">
        <v>0.27300000000000002</v>
      </c>
      <c r="G17">
        <v>0.31</v>
      </c>
      <c r="H17">
        <v>0.31900000000000001</v>
      </c>
      <c r="I17">
        <v>0.30599999999999999</v>
      </c>
      <c r="J17">
        <v>0.28999999999999998</v>
      </c>
      <c r="K17">
        <v>0.35499999999999998</v>
      </c>
      <c r="L17">
        <v>0.29599999999999999</v>
      </c>
      <c r="M17">
        <v>0.29699999999999999</v>
      </c>
      <c r="N17">
        <v>0.317</v>
      </c>
      <c r="O17">
        <v>0.29899999999999999</v>
      </c>
      <c r="P17">
        <v>0.27500000000000002</v>
      </c>
      <c r="Q17">
        <v>0.25900000000000001</v>
      </c>
      <c r="R17">
        <v>0.26500000000000001</v>
      </c>
      <c r="S17">
        <v>0.27300000000000002</v>
      </c>
      <c r="T17">
        <v>0.29599999999999999</v>
      </c>
      <c r="U17">
        <v>0.27900000000000003</v>
      </c>
      <c r="V17">
        <v>0.27200000000000002</v>
      </c>
      <c r="W17">
        <v>0.31900000000000001</v>
      </c>
      <c r="X17">
        <v>0.27600000000000002</v>
      </c>
      <c r="Y17">
        <v>0.30299999999999999</v>
      </c>
      <c r="Z17">
        <v>0.32</v>
      </c>
      <c r="AA17">
        <v>0.27100000000000002</v>
      </c>
      <c r="AB17">
        <v>0.26</v>
      </c>
      <c r="AC17">
        <v>0.23400000000000001</v>
      </c>
      <c r="AD17">
        <v>0.27100000000000002</v>
      </c>
      <c r="AE17">
        <v>0.26800000000000002</v>
      </c>
      <c r="AF17">
        <v>0.28299999999999997</v>
      </c>
      <c r="AG17">
        <v>0.27700000000000002</v>
      </c>
      <c r="AH17">
        <v>0.26300000000000001</v>
      </c>
      <c r="AI17">
        <v>0.27900000000000003</v>
      </c>
      <c r="AJ17">
        <v>0.27600000000000002</v>
      </c>
      <c r="AK17">
        <v>0.29499999999999998</v>
      </c>
      <c r="AL17">
        <v>0.318</v>
      </c>
      <c r="AM17">
        <v>0.35899999999999999</v>
      </c>
      <c r="AN17">
        <v>0.317</v>
      </c>
      <c r="AO17">
        <v>0.22</v>
      </c>
      <c r="AP17">
        <v>0.16400000000000001</v>
      </c>
      <c r="AQ17">
        <v>0.09</v>
      </c>
      <c r="AR17">
        <v>0.192</v>
      </c>
      <c r="AS17">
        <v>0.14699999999999999</v>
      </c>
      <c r="AT17">
        <v>0.11799999999999999</v>
      </c>
      <c r="AU17">
        <v>0.104</v>
      </c>
      <c r="AV17">
        <v>9.6000000000000002E-2</v>
      </c>
      <c r="AW17">
        <v>9.2999999999999999E-2</v>
      </c>
      <c r="AX17">
        <v>0.29799999999999999</v>
      </c>
      <c r="AY17">
        <v>0.28100000000000003</v>
      </c>
      <c r="AZ17">
        <v>0.255</v>
      </c>
      <c r="BA17">
        <v>0.23699999999999999</v>
      </c>
      <c r="BB17">
        <v>0.22800000000000001</v>
      </c>
      <c r="BC17">
        <v>0.22600000000000001</v>
      </c>
      <c r="BD17">
        <v>0.29799999999999999</v>
      </c>
      <c r="BE17">
        <v>0.27100000000000002</v>
      </c>
      <c r="BF17">
        <v>0.248</v>
      </c>
      <c r="BG17">
        <v>0.254</v>
      </c>
      <c r="BH17">
        <v>0.23799999999999999</v>
      </c>
      <c r="BI17">
        <v>0.23699999999999999</v>
      </c>
      <c r="BJ17">
        <v>0.316</v>
      </c>
      <c r="BK17">
        <v>0.28899999999999998</v>
      </c>
      <c r="BL17">
        <v>0.252</v>
      </c>
      <c r="BM17">
        <v>0.22800000000000001</v>
      </c>
      <c r="BN17">
        <v>0.21199999999999999</v>
      </c>
      <c r="BO17">
        <v>0.20300000000000001</v>
      </c>
      <c r="BP17">
        <v>0.28399999999999997</v>
      </c>
      <c r="BQ17">
        <v>0.25600000000000001</v>
      </c>
      <c r="BR17">
        <v>0.23899999999999999</v>
      </c>
      <c r="BS17">
        <v>0.23</v>
      </c>
      <c r="BT17">
        <v>0.218</v>
      </c>
      <c r="BU17">
        <v>0.21099999999999999</v>
      </c>
      <c r="BV17">
        <v>0.32500000000000001</v>
      </c>
      <c r="BW17">
        <v>0.30099999999999999</v>
      </c>
      <c r="BX17">
        <v>0.246</v>
      </c>
      <c r="BY17">
        <v>0.19600000000000001</v>
      </c>
      <c r="BZ17">
        <v>0.17100000000000001</v>
      </c>
      <c r="CA17">
        <v>0.13100000000000001</v>
      </c>
      <c r="CB17">
        <v>0.28100000000000003</v>
      </c>
      <c r="CC17">
        <v>0.247</v>
      </c>
      <c r="CD17">
        <v>0.221</v>
      </c>
      <c r="CE17">
        <v>0.19900000000000001</v>
      </c>
      <c r="CF17">
        <v>0.17899999999999999</v>
      </c>
      <c r="CG17">
        <v>0.17399999999999999</v>
      </c>
      <c r="CH17">
        <v>0.3</v>
      </c>
      <c r="CI17">
        <v>0.36</v>
      </c>
      <c r="CJ17">
        <v>0.29699999999999999</v>
      </c>
      <c r="CK17">
        <v>0.17</v>
      </c>
      <c r="CL17">
        <v>0.13700000000000001</v>
      </c>
      <c r="CM17">
        <v>9.1999999999999998E-2</v>
      </c>
      <c r="CN17">
        <v>0.20799999999999999</v>
      </c>
      <c r="CO17">
        <v>0.13900000000000001</v>
      </c>
      <c r="CP17">
        <v>0.115</v>
      </c>
      <c r="CQ17">
        <v>0.10100000000000001</v>
      </c>
      <c r="CR17">
        <v>9.6000000000000002E-2</v>
      </c>
      <c r="CS17">
        <v>9.2999999999999999E-2</v>
      </c>
    </row>
    <row r="18" spans="1:97" x14ac:dyDescent="0.25">
      <c r="A18">
        <v>4.2699999999999996</v>
      </c>
      <c r="B18">
        <v>0.314</v>
      </c>
      <c r="C18">
        <v>0.309</v>
      </c>
      <c r="D18">
        <v>0.27900000000000003</v>
      </c>
      <c r="E18">
        <v>0.28699999999999998</v>
      </c>
      <c r="F18">
        <v>0.27900000000000003</v>
      </c>
      <c r="G18">
        <v>0.31900000000000001</v>
      </c>
      <c r="H18">
        <v>0.33300000000000002</v>
      </c>
      <c r="I18">
        <v>0.317</v>
      </c>
      <c r="J18">
        <v>0.30099999999999999</v>
      </c>
      <c r="K18">
        <v>0.36899999999999999</v>
      </c>
      <c r="L18">
        <v>0.30099999999999999</v>
      </c>
      <c r="M18">
        <v>0.309</v>
      </c>
      <c r="N18">
        <v>0.32500000000000001</v>
      </c>
      <c r="O18">
        <v>0.309</v>
      </c>
      <c r="P18">
        <v>0.28199999999999997</v>
      </c>
      <c r="Q18">
        <v>0.26700000000000002</v>
      </c>
      <c r="R18">
        <v>0.27300000000000002</v>
      </c>
      <c r="S18">
        <v>0.27600000000000002</v>
      </c>
      <c r="T18">
        <v>0.309</v>
      </c>
      <c r="U18">
        <v>0.29099999999999998</v>
      </c>
      <c r="V18">
        <v>0.28100000000000003</v>
      </c>
      <c r="W18">
        <v>0.32700000000000001</v>
      </c>
      <c r="X18">
        <v>0.28399999999999997</v>
      </c>
      <c r="Y18">
        <v>0.31</v>
      </c>
      <c r="Z18">
        <v>0.33300000000000002</v>
      </c>
      <c r="AA18">
        <v>0.27800000000000002</v>
      </c>
      <c r="AB18">
        <v>0.26500000000000001</v>
      </c>
      <c r="AC18">
        <v>0.24</v>
      </c>
      <c r="AD18">
        <v>0.28000000000000003</v>
      </c>
      <c r="AE18">
        <v>0.27400000000000002</v>
      </c>
      <c r="AF18">
        <v>0.29599999999999999</v>
      </c>
      <c r="AG18">
        <v>0.28699999999999998</v>
      </c>
      <c r="AH18">
        <v>0.27400000000000002</v>
      </c>
      <c r="AI18">
        <v>0.28799999999999998</v>
      </c>
      <c r="AJ18">
        <v>0.28499999999999998</v>
      </c>
      <c r="AK18">
        <v>0.30099999999999999</v>
      </c>
      <c r="AL18">
        <v>0.33400000000000002</v>
      </c>
      <c r="AM18">
        <v>0.38100000000000001</v>
      </c>
      <c r="AN18">
        <v>0.35</v>
      </c>
      <c r="AO18">
        <v>0.247</v>
      </c>
      <c r="AP18">
        <v>0.187</v>
      </c>
      <c r="AQ18">
        <v>0.09</v>
      </c>
      <c r="AR18">
        <v>0.19400000000000001</v>
      </c>
      <c r="AS18">
        <v>0.14899999999999999</v>
      </c>
      <c r="AT18">
        <v>0.11899999999999999</v>
      </c>
      <c r="AU18">
        <v>0.105</v>
      </c>
      <c r="AV18">
        <v>9.6000000000000002E-2</v>
      </c>
      <c r="AW18">
        <v>9.2999999999999999E-2</v>
      </c>
      <c r="AX18">
        <v>0.308</v>
      </c>
      <c r="AY18">
        <v>0.28999999999999998</v>
      </c>
      <c r="AZ18">
        <v>0.26100000000000001</v>
      </c>
      <c r="BA18">
        <v>0.23799999999999999</v>
      </c>
      <c r="BB18">
        <v>0.22800000000000001</v>
      </c>
      <c r="BC18">
        <v>0.22500000000000001</v>
      </c>
      <c r="BD18">
        <v>0.312</v>
      </c>
      <c r="BE18">
        <v>0.28199999999999997</v>
      </c>
      <c r="BF18">
        <v>0.253</v>
      </c>
      <c r="BG18">
        <v>0.25800000000000001</v>
      </c>
      <c r="BH18">
        <v>0.23899999999999999</v>
      </c>
      <c r="BI18">
        <v>0.23499999999999999</v>
      </c>
      <c r="BJ18">
        <v>0.32900000000000001</v>
      </c>
      <c r="BK18">
        <v>0.3</v>
      </c>
      <c r="BL18">
        <v>0.26</v>
      </c>
      <c r="BM18">
        <v>0.23400000000000001</v>
      </c>
      <c r="BN18">
        <v>0.215</v>
      </c>
      <c r="BO18">
        <v>0.20399999999999999</v>
      </c>
      <c r="BP18">
        <v>0.29899999999999999</v>
      </c>
      <c r="BQ18">
        <v>0.26900000000000002</v>
      </c>
      <c r="BR18">
        <v>0.249</v>
      </c>
      <c r="BS18">
        <v>0.23799999999999999</v>
      </c>
      <c r="BT18">
        <v>0.222</v>
      </c>
      <c r="BU18">
        <v>0.21099999999999999</v>
      </c>
      <c r="BV18">
        <v>0.33900000000000002</v>
      </c>
      <c r="BW18">
        <v>0.315</v>
      </c>
      <c r="BX18">
        <v>0.25900000000000001</v>
      </c>
      <c r="BY18">
        <v>0.20699999999999999</v>
      </c>
      <c r="BZ18">
        <v>0.17699999999999999</v>
      </c>
      <c r="CA18">
        <v>0.13</v>
      </c>
      <c r="CB18">
        <v>0.29799999999999999</v>
      </c>
      <c r="CC18">
        <v>0.26300000000000001</v>
      </c>
      <c r="CD18">
        <v>0.23400000000000001</v>
      </c>
      <c r="CE18">
        <v>0.20799999999999999</v>
      </c>
      <c r="CF18">
        <v>0.184</v>
      </c>
      <c r="CG18">
        <v>0.17499999999999999</v>
      </c>
      <c r="CH18">
        <v>0.311</v>
      </c>
      <c r="CI18">
        <v>0.38100000000000001</v>
      </c>
      <c r="CJ18">
        <v>0.33200000000000002</v>
      </c>
      <c r="CK18">
        <v>0.19400000000000001</v>
      </c>
      <c r="CL18">
        <v>0.155</v>
      </c>
      <c r="CM18">
        <v>9.1999999999999998E-2</v>
      </c>
      <c r="CN18">
        <v>0.214</v>
      </c>
      <c r="CO18">
        <v>0.14199999999999999</v>
      </c>
      <c r="CP18">
        <v>0.11700000000000001</v>
      </c>
      <c r="CQ18">
        <v>0.10199999999999999</v>
      </c>
      <c r="CR18">
        <v>9.6000000000000002E-2</v>
      </c>
      <c r="CS18">
        <v>9.2999999999999999E-2</v>
      </c>
    </row>
    <row r="19" spans="1:97" x14ac:dyDescent="0.25">
      <c r="A19">
        <v>4.5199999999999996</v>
      </c>
      <c r="B19">
        <v>0.32600000000000001</v>
      </c>
      <c r="C19">
        <v>0.32</v>
      </c>
      <c r="D19">
        <v>0.28599999999999998</v>
      </c>
      <c r="E19">
        <v>0.29599999999999999</v>
      </c>
      <c r="F19">
        <v>0.28699999999999998</v>
      </c>
      <c r="G19">
        <v>0.32900000000000001</v>
      </c>
      <c r="H19">
        <v>0.35199999999999998</v>
      </c>
      <c r="I19">
        <v>0.33600000000000002</v>
      </c>
      <c r="J19">
        <v>0.315</v>
      </c>
      <c r="K19">
        <v>0.38500000000000001</v>
      </c>
      <c r="L19">
        <v>0.31</v>
      </c>
      <c r="M19">
        <v>0.316</v>
      </c>
      <c r="N19">
        <v>0.33700000000000002</v>
      </c>
      <c r="O19">
        <v>0.318</v>
      </c>
      <c r="P19">
        <v>0.28999999999999998</v>
      </c>
      <c r="Q19">
        <v>0.27100000000000002</v>
      </c>
      <c r="R19">
        <v>0.27700000000000002</v>
      </c>
      <c r="S19">
        <v>0.28299999999999997</v>
      </c>
      <c r="T19">
        <v>0.32200000000000001</v>
      </c>
      <c r="U19">
        <v>0.30399999999999999</v>
      </c>
      <c r="V19">
        <v>0.29099999999999998</v>
      </c>
      <c r="W19">
        <v>0.33600000000000002</v>
      </c>
      <c r="X19">
        <v>0.29099999999999998</v>
      </c>
      <c r="Y19">
        <v>0.317</v>
      </c>
      <c r="Z19">
        <v>0.34300000000000003</v>
      </c>
      <c r="AA19">
        <v>0.28599999999999998</v>
      </c>
      <c r="AB19">
        <v>0.27400000000000002</v>
      </c>
      <c r="AC19">
        <v>0.245</v>
      </c>
      <c r="AD19">
        <v>0.28899999999999998</v>
      </c>
      <c r="AE19">
        <v>0.27800000000000002</v>
      </c>
      <c r="AF19">
        <v>0.311</v>
      </c>
      <c r="AG19">
        <v>0.29799999999999999</v>
      </c>
      <c r="AH19">
        <v>0.28299999999999997</v>
      </c>
      <c r="AI19">
        <v>0.29399999999999998</v>
      </c>
      <c r="AJ19">
        <v>0.29299999999999998</v>
      </c>
      <c r="AK19">
        <v>0.30599999999999999</v>
      </c>
      <c r="AL19">
        <v>0.34899999999999998</v>
      </c>
      <c r="AM19">
        <v>0.39600000000000002</v>
      </c>
      <c r="AN19">
        <v>0.38500000000000001</v>
      </c>
      <c r="AO19">
        <v>0.27800000000000002</v>
      </c>
      <c r="AP19">
        <v>0.21299999999999999</v>
      </c>
      <c r="AQ19">
        <v>0.09</v>
      </c>
      <c r="AR19">
        <v>0.19600000000000001</v>
      </c>
      <c r="AS19">
        <v>0.151</v>
      </c>
      <c r="AT19">
        <v>0.12</v>
      </c>
      <c r="AU19">
        <v>0.106</v>
      </c>
      <c r="AV19">
        <v>9.6000000000000002E-2</v>
      </c>
      <c r="AW19">
        <v>9.2999999999999999E-2</v>
      </c>
      <c r="AX19">
        <v>0.317</v>
      </c>
      <c r="AY19">
        <v>0.29899999999999999</v>
      </c>
      <c r="AZ19">
        <v>0.26600000000000001</v>
      </c>
      <c r="BA19">
        <v>0.24</v>
      </c>
      <c r="BB19">
        <v>0.22900000000000001</v>
      </c>
      <c r="BC19">
        <v>0.224</v>
      </c>
      <c r="BD19">
        <v>0.32900000000000001</v>
      </c>
      <c r="BE19">
        <v>0.29299999999999998</v>
      </c>
      <c r="BF19">
        <v>0.26100000000000001</v>
      </c>
      <c r="BG19">
        <v>0.26200000000000001</v>
      </c>
      <c r="BH19">
        <v>0.24099999999999999</v>
      </c>
      <c r="BI19">
        <v>0.23400000000000001</v>
      </c>
      <c r="BJ19">
        <v>0.34200000000000003</v>
      </c>
      <c r="BK19">
        <v>0.312</v>
      </c>
      <c r="BL19">
        <v>0.26800000000000002</v>
      </c>
      <c r="BM19">
        <v>0.23899999999999999</v>
      </c>
      <c r="BN19">
        <v>0.217</v>
      </c>
      <c r="BO19">
        <v>0.20399999999999999</v>
      </c>
      <c r="BP19">
        <v>0.317</v>
      </c>
      <c r="BQ19">
        <v>0.28399999999999997</v>
      </c>
      <c r="BR19">
        <v>0.26200000000000001</v>
      </c>
      <c r="BS19">
        <v>0.246</v>
      </c>
      <c r="BT19">
        <v>0.22700000000000001</v>
      </c>
      <c r="BU19">
        <v>0.21</v>
      </c>
      <c r="BV19">
        <v>0.35299999999999998</v>
      </c>
      <c r="BW19">
        <v>0.33</v>
      </c>
      <c r="BX19">
        <v>0.27400000000000002</v>
      </c>
      <c r="BY19">
        <v>0.217</v>
      </c>
      <c r="BZ19">
        <v>0.185</v>
      </c>
      <c r="CA19">
        <v>0.129</v>
      </c>
      <c r="CB19">
        <v>0.317</v>
      </c>
      <c r="CC19">
        <v>0.27900000000000003</v>
      </c>
      <c r="CD19">
        <v>0.249</v>
      </c>
      <c r="CE19">
        <v>0.22</v>
      </c>
      <c r="CF19">
        <v>0.191</v>
      </c>
      <c r="CG19">
        <v>0.17699999999999999</v>
      </c>
      <c r="CH19">
        <v>0.32400000000000001</v>
      </c>
      <c r="CI19">
        <v>0.40300000000000002</v>
      </c>
      <c r="CJ19">
        <v>0.36399999999999999</v>
      </c>
      <c r="CK19">
        <v>0.223</v>
      </c>
      <c r="CL19">
        <v>0.17699999999999999</v>
      </c>
      <c r="CM19">
        <v>9.1999999999999998E-2</v>
      </c>
      <c r="CN19">
        <v>0.219</v>
      </c>
      <c r="CO19">
        <v>0.14399999999999999</v>
      </c>
      <c r="CP19">
        <v>0.12</v>
      </c>
      <c r="CQ19">
        <v>0.10299999999999999</v>
      </c>
      <c r="CR19">
        <v>9.6000000000000002E-2</v>
      </c>
      <c r="CS19">
        <v>9.1999999999999998E-2</v>
      </c>
    </row>
    <row r="20" spans="1:97" x14ac:dyDescent="0.25">
      <c r="A20">
        <v>4.7699999999999996</v>
      </c>
      <c r="B20">
        <v>0.34100000000000003</v>
      </c>
      <c r="C20">
        <v>0.33300000000000002</v>
      </c>
      <c r="D20">
        <v>0.29099999999999998</v>
      </c>
      <c r="E20">
        <v>0.309</v>
      </c>
      <c r="F20">
        <v>0.29699999999999999</v>
      </c>
      <c r="G20">
        <v>0.34200000000000003</v>
      </c>
      <c r="H20">
        <v>0.372</v>
      </c>
      <c r="I20">
        <v>0.35699999999999998</v>
      </c>
      <c r="J20">
        <v>0.33200000000000002</v>
      </c>
      <c r="K20">
        <v>0.40500000000000003</v>
      </c>
      <c r="L20">
        <v>0.32100000000000001</v>
      </c>
      <c r="M20">
        <v>0.32400000000000001</v>
      </c>
      <c r="N20">
        <v>0.35199999999999998</v>
      </c>
      <c r="O20">
        <v>0.32700000000000001</v>
      </c>
      <c r="P20">
        <v>0.29899999999999999</v>
      </c>
      <c r="Q20">
        <v>0.27900000000000003</v>
      </c>
      <c r="R20">
        <v>0.28699999999999998</v>
      </c>
      <c r="S20">
        <v>0.28899999999999998</v>
      </c>
      <c r="T20">
        <v>0.33800000000000002</v>
      </c>
      <c r="U20">
        <v>0.31900000000000001</v>
      </c>
      <c r="V20">
        <v>0.30199999999999999</v>
      </c>
      <c r="W20">
        <v>0.35</v>
      </c>
      <c r="X20">
        <v>0.30299999999999999</v>
      </c>
      <c r="Y20">
        <v>0.32700000000000001</v>
      </c>
      <c r="Z20">
        <v>0.35599999999999998</v>
      </c>
      <c r="AA20">
        <v>0.29599999999999999</v>
      </c>
      <c r="AB20">
        <v>0.28299999999999997</v>
      </c>
      <c r="AC20">
        <v>0.251</v>
      </c>
      <c r="AD20">
        <v>0.29599999999999999</v>
      </c>
      <c r="AE20">
        <v>0.28499999999999998</v>
      </c>
      <c r="AF20">
        <v>0.32400000000000001</v>
      </c>
      <c r="AG20">
        <v>0.31</v>
      </c>
      <c r="AH20">
        <v>0.29199999999999998</v>
      </c>
      <c r="AI20">
        <v>0.30199999999999999</v>
      </c>
      <c r="AJ20">
        <v>0.3</v>
      </c>
      <c r="AK20">
        <v>0.315</v>
      </c>
      <c r="AL20">
        <v>0.36399999999999999</v>
      </c>
      <c r="AM20">
        <v>0.42199999999999999</v>
      </c>
      <c r="AN20">
        <v>0.41399999999999998</v>
      </c>
      <c r="AO20">
        <v>0.309</v>
      </c>
      <c r="AP20">
        <v>0.24299999999999999</v>
      </c>
      <c r="AQ20">
        <v>0.09</v>
      </c>
      <c r="AR20">
        <v>0.19800000000000001</v>
      </c>
      <c r="AS20">
        <v>0.153</v>
      </c>
      <c r="AT20">
        <v>0.122</v>
      </c>
      <c r="AU20">
        <v>0.107</v>
      </c>
      <c r="AV20">
        <v>9.6000000000000002E-2</v>
      </c>
      <c r="AW20">
        <v>9.2999999999999999E-2</v>
      </c>
      <c r="AX20">
        <v>0.32700000000000001</v>
      </c>
      <c r="AY20">
        <v>0.309</v>
      </c>
      <c r="AZ20">
        <v>0.27300000000000002</v>
      </c>
      <c r="BA20">
        <v>0.24199999999999999</v>
      </c>
      <c r="BB20">
        <v>0.23100000000000001</v>
      </c>
      <c r="BC20">
        <v>0.223</v>
      </c>
      <c r="BD20">
        <v>0.34499999999999997</v>
      </c>
      <c r="BE20">
        <v>0.308</v>
      </c>
      <c r="BF20">
        <v>0.27</v>
      </c>
      <c r="BG20">
        <v>0.26800000000000002</v>
      </c>
      <c r="BH20">
        <v>0.24399999999999999</v>
      </c>
      <c r="BI20">
        <v>0.23300000000000001</v>
      </c>
      <c r="BJ20">
        <v>0.35399999999999998</v>
      </c>
      <c r="BK20">
        <v>0.32400000000000001</v>
      </c>
      <c r="BL20">
        <v>0.27900000000000003</v>
      </c>
      <c r="BM20">
        <v>0.24399999999999999</v>
      </c>
      <c r="BN20">
        <v>0.221</v>
      </c>
      <c r="BO20">
        <v>0.20399999999999999</v>
      </c>
      <c r="BP20">
        <v>0.33400000000000002</v>
      </c>
      <c r="BQ20">
        <v>0.30099999999999999</v>
      </c>
      <c r="BR20">
        <v>0.27600000000000002</v>
      </c>
      <c r="BS20">
        <v>0.25700000000000001</v>
      </c>
      <c r="BT20">
        <v>0.23200000000000001</v>
      </c>
      <c r="BU20">
        <v>0.20799999999999999</v>
      </c>
      <c r="BV20">
        <v>0.36699999999999999</v>
      </c>
      <c r="BW20">
        <v>0.34399999999999997</v>
      </c>
      <c r="BX20">
        <v>0.28999999999999998</v>
      </c>
      <c r="BY20">
        <v>0.23</v>
      </c>
      <c r="BZ20">
        <v>0.19500000000000001</v>
      </c>
      <c r="CA20">
        <v>0.128</v>
      </c>
      <c r="CB20">
        <v>0.33700000000000002</v>
      </c>
      <c r="CC20">
        <v>0.29899999999999999</v>
      </c>
      <c r="CD20">
        <v>0.26700000000000002</v>
      </c>
      <c r="CE20">
        <v>0.23400000000000001</v>
      </c>
      <c r="CF20">
        <v>0.2</v>
      </c>
      <c r="CG20">
        <v>0.17799999999999999</v>
      </c>
      <c r="CH20">
        <v>0.33500000000000002</v>
      </c>
      <c r="CI20">
        <v>0.41799999999999998</v>
      </c>
      <c r="CJ20">
        <v>0.39500000000000002</v>
      </c>
      <c r="CK20">
        <v>0.251</v>
      </c>
      <c r="CL20">
        <v>0.20200000000000001</v>
      </c>
      <c r="CM20">
        <v>9.1999999999999998E-2</v>
      </c>
      <c r="CN20">
        <v>0.22500000000000001</v>
      </c>
      <c r="CO20">
        <v>0.14699999999999999</v>
      </c>
      <c r="CP20">
        <v>0.122</v>
      </c>
      <c r="CQ20">
        <v>0.104</v>
      </c>
      <c r="CR20">
        <v>9.6000000000000002E-2</v>
      </c>
      <c r="CS20">
        <v>9.2999999999999999E-2</v>
      </c>
    </row>
    <row r="21" spans="1:97" x14ac:dyDescent="0.25">
      <c r="A21">
        <v>5.0199999999999996</v>
      </c>
      <c r="B21">
        <v>0.35799999999999998</v>
      </c>
      <c r="C21">
        <v>0.35099999999999998</v>
      </c>
      <c r="D21">
        <v>0.30099999999999999</v>
      </c>
      <c r="E21">
        <v>0.32700000000000001</v>
      </c>
      <c r="F21">
        <v>0.312</v>
      </c>
      <c r="G21">
        <v>0.35899999999999999</v>
      </c>
      <c r="H21">
        <v>0.39200000000000002</v>
      </c>
      <c r="I21">
        <v>0.377</v>
      </c>
      <c r="J21">
        <v>0.35299999999999998</v>
      </c>
      <c r="K21">
        <v>0.42599999999999999</v>
      </c>
      <c r="L21">
        <v>0.33600000000000002</v>
      </c>
      <c r="M21">
        <v>0.33300000000000002</v>
      </c>
      <c r="N21">
        <v>0.36699999999999999</v>
      </c>
      <c r="O21">
        <v>0.34200000000000003</v>
      </c>
      <c r="P21">
        <v>0.312</v>
      </c>
      <c r="Q21">
        <v>0.28899999999999998</v>
      </c>
      <c r="R21">
        <v>0.29599999999999999</v>
      </c>
      <c r="S21">
        <v>0.29599999999999999</v>
      </c>
      <c r="T21">
        <v>0.35699999999999998</v>
      </c>
      <c r="U21">
        <v>0.33400000000000002</v>
      </c>
      <c r="V21">
        <v>0.318</v>
      </c>
      <c r="W21">
        <v>0.371</v>
      </c>
      <c r="X21">
        <v>0.317</v>
      </c>
      <c r="Y21">
        <v>0.34100000000000003</v>
      </c>
      <c r="Z21">
        <v>0.36799999999999999</v>
      </c>
      <c r="AA21">
        <v>0.30499999999999999</v>
      </c>
      <c r="AB21">
        <v>0.29299999999999998</v>
      </c>
      <c r="AC21">
        <v>0.25700000000000001</v>
      </c>
      <c r="AD21">
        <v>0.30599999999999999</v>
      </c>
      <c r="AE21">
        <v>0.29099999999999998</v>
      </c>
      <c r="AF21">
        <v>0.34100000000000003</v>
      </c>
      <c r="AG21">
        <v>0.32200000000000001</v>
      </c>
      <c r="AH21">
        <v>0.30299999999999999</v>
      </c>
      <c r="AI21">
        <v>0.312</v>
      </c>
      <c r="AJ21">
        <v>0.311</v>
      </c>
      <c r="AK21">
        <v>0.32800000000000001</v>
      </c>
      <c r="AL21">
        <v>0.377</v>
      </c>
      <c r="AM21">
        <v>0.438</v>
      </c>
      <c r="AN21">
        <v>0.43099999999999999</v>
      </c>
      <c r="AO21">
        <v>0.34300000000000003</v>
      </c>
      <c r="AP21">
        <v>0.27900000000000003</v>
      </c>
      <c r="AQ21">
        <v>0.09</v>
      </c>
      <c r="AR21">
        <v>0.2</v>
      </c>
      <c r="AS21">
        <v>0.155</v>
      </c>
      <c r="AT21">
        <v>0.123</v>
      </c>
      <c r="AU21">
        <v>0.109</v>
      </c>
      <c r="AV21">
        <v>9.6000000000000002E-2</v>
      </c>
      <c r="AW21">
        <v>9.2999999999999999E-2</v>
      </c>
      <c r="AX21">
        <v>0.33800000000000002</v>
      </c>
      <c r="AY21">
        <v>0.32</v>
      </c>
      <c r="AZ21">
        <v>0.28000000000000003</v>
      </c>
      <c r="BA21">
        <v>0.245</v>
      </c>
      <c r="BB21">
        <v>0.23200000000000001</v>
      </c>
      <c r="BC21">
        <v>0.222</v>
      </c>
      <c r="BD21">
        <v>0.36199999999999999</v>
      </c>
      <c r="BE21">
        <v>0.32600000000000001</v>
      </c>
      <c r="BF21">
        <v>0.28100000000000003</v>
      </c>
      <c r="BG21">
        <v>0.27700000000000002</v>
      </c>
      <c r="BH21">
        <v>0.248</v>
      </c>
      <c r="BI21">
        <v>0.23100000000000001</v>
      </c>
      <c r="BJ21">
        <v>0.36899999999999999</v>
      </c>
      <c r="BK21">
        <v>0.33800000000000002</v>
      </c>
      <c r="BL21">
        <v>0.28899999999999998</v>
      </c>
      <c r="BM21">
        <v>0.25</v>
      </c>
      <c r="BN21">
        <v>0.224</v>
      </c>
      <c r="BO21">
        <v>0.20399999999999999</v>
      </c>
      <c r="BP21">
        <v>0.35399999999999998</v>
      </c>
      <c r="BQ21">
        <v>0.31900000000000001</v>
      </c>
      <c r="BR21">
        <v>0.29499999999999998</v>
      </c>
      <c r="BS21">
        <v>0.27100000000000002</v>
      </c>
      <c r="BT21">
        <v>0.23899999999999999</v>
      </c>
      <c r="BU21">
        <v>0.20699999999999999</v>
      </c>
      <c r="BV21">
        <v>0.38200000000000001</v>
      </c>
      <c r="BW21">
        <v>0.36</v>
      </c>
      <c r="BX21">
        <v>0.307</v>
      </c>
      <c r="BY21">
        <v>0.24399999999999999</v>
      </c>
      <c r="BZ21">
        <v>0.20499999999999999</v>
      </c>
      <c r="CA21">
        <v>0.127</v>
      </c>
      <c r="CB21">
        <v>0.35599999999999998</v>
      </c>
      <c r="CC21">
        <v>0.31900000000000001</v>
      </c>
      <c r="CD21">
        <v>0.28599999999999998</v>
      </c>
      <c r="CE21">
        <v>0.251</v>
      </c>
      <c r="CF21">
        <v>0.21099999999999999</v>
      </c>
      <c r="CG21">
        <v>0.17899999999999999</v>
      </c>
      <c r="CH21">
        <v>0.34899999999999998</v>
      </c>
      <c r="CI21">
        <v>0.436</v>
      </c>
      <c r="CJ21">
        <v>0.43</v>
      </c>
      <c r="CK21">
        <v>0.28999999999999998</v>
      </c>
      <c r="CL21">
        <v>0.22900000000000001</v>
      </c>
      <c r="CM21">
        <v>9.1999999999999998E-2</v>
      </c>
      <c r="CN21">
        <v>0.23</v>
      </c>
      <c r="CO21">
        <v>0.14899999999999999</v>
      </c>
      <c r="CP21">
        <v>0.124</v>
      </c>
      <c r="CQ21">
        <v>0.104</v>
      </c>
      <c r="CR21">
        <v>9.6000000000000002E-2</v>
      </c>
      <c r="CS21">
        <v>9.2999999999999999E-2</v>
      </c>
    </row>
    <row r="22" spans="1:97" x14ac:dyDescent="0.25">
      <c r="A22">
        <v>5.27</v>
      </c>
      <c r="B22">
        <v>0.38100000000000001</v>
      </c>
      <c r="C22">
        <v>0.371</v>
      </c>
      <c r="D22">
        <v>0.316</v>
      </c>
      <c r="E22">
        <v>0.34699999999999998</v>
      </c>
      <c r="F22">
        <v>0.33300000000000002</v>
      </c>
      <c r="G22">
        <v>0.379</v>
      </c>
      <c r="H22">
        <v>0.40600000000000003</v>
      </c>
      <c r="I22">
        <v>0.39500000000000002</v>
      </c>
      <c r="J22">
        <v>0.373</v>
      </c>
      <c r="K22">
        <v>0.442</v>
      </c>
      <c r="L22">
        <v>0.34699999999999998</v>
      </c>
      <c r="M22">
        <v>0.34300000000000003</v>
      </c>
      <c r="N22">
        <v>0.38800000000000001</v>
      </c>
      <c r="O22">
        <v>0.35799999999999998</v>
      </c>
      <c r="P22">
        <v>0.32300000000000001</v>
      </c>
      <c r="Q22">
        <v>0.3</v>
      </c>
      <c r="R22">
        <v>0.307</v>
      </c>
      <c r="S22">
        <v>0.309</v>
      </c>
      <c r="T22">
        <v>0.374</v>
      </c>
      <c r="U22">
        <v>0.35299999999999998</v>
      </c>
      <c r="V22">
        <v>0.33500000000000002</v>
      </c>
      <c r="W22">
        <v>0.39300000000000002</v>
      </c>
      <c r="X22">
        <v>0.33400000000000002</v>
      </c>
      <c r="Y22">
        <v>0.35799999999999998</v>
      </c>
      <c r="Z22">
        <v>0.38100000000000001</v>
      </c>
      <c r="AA22">
        <v>0.316</v>
      </c>
      <c r="AB22">
        <v>0.30299999999999999</v>
      </c>
      <c r="AC22">
        <v>0.26500000000000001</v>
      </c>
      <c r="AD22">
        <v>0.32100000000000001</v>
      </c>
      <c r="AE22">
        <v>0.29599999999999999</v>
      </c>
      <c r="AF22">
        <v>0.35699999999999998</v>
      </c>
      <c r="AG22">
        <v>0.33800000000000002</v>
      </c>
      <c r="AH22">
        <v>0.314</v>
      </c>
      <c r="AI22">
        <v>0.32200000000000001</v>
      </c>
      <c r="AJ22">
        <v>0.32100000000000001</v>
      </c>
      <c r="AK22">
        <v>0.34300000000000003</v>
      </c>
      <c r="AL22">
        <v>0.38900000000000001</v>
      </c>
      <c r="AM22">
        <v>0.45400000000000001</v>
      </c>
      <c r="AN22">
        <v>0.45800000000000002</v>
      </c>
      <c r="AO22">
        <v>0.376</v>
      </c>
      <c r="AP22">
        <v>0.313</v>
      </c>
      <c r="AQ22">
        <v>0.09</v>
      </c>
      <c r="AR22">
        <v>0.20100000000000001</v>
      </c>
      <c r="AS22">
        <v>0.156</v>
      </c>
      <c r="AT22">
        <v>0.124</v>
      </c>
      <c r="AU22">
        <v>0.109</v>
      </c>
      <c r="AV22">
        <v>9.6000000000000002E-2</v>
      </c>
      <c r="AW22">
        <v>9.2999999999999999E-2</v>
      </c>
      <c r="AX22">
        <v>0.35</v>
      </c>
      <c r="AY22">
        <v>0.33</v>
      </c>
      <c r="AZ22">
        <v>0.28899999999999998</v>
      </c>
      <c r="BA22">
        <v>0.249</v>
      </c>
      <c r="BB22">
        <v>0.23400000000000001</v>
      </c>
      <c r="BC22">
        <v>0.221</v>
      </c>
      <c r="BD22">
        <v>0.38</v>
      </c>
      <c r="BE22">
        <v>0.34300000000000003</v>
      </c>
      <c r="BF22">
        <v>0.29499999999999998</v>
      </c>
      <c r="BG22">
        <v>0.28899999999999998</v>
      </c>
      <c r="BH22">
        <v>0.254</v>
      </c>
      <c r="BI22">
        <v>0.23</v>
      </c>
      <c r="BJ22">
        <v>0.38100000000000001</v>
      </c>
      <c r="BK22">
        <v>0.35</v>
      </c>
      <c r="BL22">
        <v>0.30099999999999999</v>
      </c>
      <c r="BM22">
        <v>0.25600000000000001</v>
      </c>
      <c r="BN22">
        <v>0.22800000000000001</v>
      </c>
      <c r="BO22">
        <v>0.20200000000000001</v>
      </c>
      <c r="BP22">
        <v>0.371</v>
      </c>
      <c r="BQ22">
        <v>0.33700000000000002</v>
      </c>
      <c r="BR22">
        <v>0.314</v>
      </c>
      <c r="BS22">
        <v>0.28699999999999998</v>
      </c>
      <c r="BT22">
        <v>0.249</v>
      </c>
      <c r="BU22">
        <v>0.20499999999999999</v>
      </c>
      <c r="BV22">
        <v>0.39600000000000002</v>
      </c>
      <c r="BW22">
        <v>0.376</v>
      </c>
      <c r="BX22">
        <v>0.32400000000000001</v>
      </c>
      <c r="BY22">
        <v>0.25900000000000001</v>
      </c>
      <c r="BZ22">
        <v>0.216</v>
      </c>
      <c r="CA22">
        <v>0.126</v>
      </c>
      <c r="CB22">
        <v>0.375</v>
      </c>
      <c r="CC22">
        <v>0.33800000000000002</v>
      </c>
      <c r="CD22">
        <v>0.30599999999999999</v>
      </c>
      <c r="CE22">
        <v>0.27100000000000002</v>
      </c>
      <c r="CF22">
        <v>0.22600000000000001</v>
      </c>
      <c r="CG22">
        <v>0.17899999999999999</v>
      </c>
      <c r="CH22">
        <v>0.36299999999999999</v>
      </c>
      <c r="CI22">
        <v>0.45400000000000001</v>
      </c>
      <c r="CJ22">
        <v>0.45400000000000001</v>
      </c>
      <c r="CK22">
        <v>0.32300000000000001</v>
      </c>
      <c r="CL22">
        <v>0.25700000000000001</v>
      </c>
      <c r="CM22">
        <v>9.1999999999999998E-2</v>
      </c>
      <c r="CN22">
        <v>0.23499999999999999</v>
      </c>
      <c r="CO22">
        <v>0.151</v>
      </c>
      <c r="CP22">
        <v>0.126</v>
      </c>
      <c r="CQ22">
        <v>0.105</v>
      </c>
      <c r="CR22">
        <v>9.7000000000000003E-2</v>
      </c>
      <c r="CS22">
        <v>9.2999999999999999E-2</v>
      </c>
    </row>
    <row r="23" spans="1:97" x14ac:dyDescent="0.25">
      <c r="A23">
        <v>5.52</v>
      </c>
      <c r="B23">
        <v>0.39700000000000002</v>
      </c>
      <c r="C23">
        <v>0.39200000000000002</v>
      </c>
      <c r="D23">
        <v>0.33200000000000002</v>
      </c>
      <c r="E23">
        <v>0.36699999999999999</v>
      </c>
      <c r="F23">
        <v>0.35299999999999998</v>
      </c>
      <c r="G23">
        <v>0.39600000000000002</v>
      </c>
      <c r="H23">
        <v>0.41799999999999998</v>
      </c>
      <c r="I23">
        <v>0.40699999999999997</v>
      </c>
      <c r="J23">
        <v>0.38800000000000001</v>
      </c>
      <c r="K23">
        <v>0.45600000000000002</v>
      </c>
      <c r="L23">
        <v>0.35799999999999998</v>
      </c>
      <c r="M23">
        <v>0.35799999999999998</v>
      </c>
      <c r="N23">
        <v>0.40600000000000003</v>
      </c>
      <c r="O23">
        <v>0.38</v>
      </c>
      <c r="P23">
        <v>0.34100000000000003</v>
      </c>
      <c r="Q23">
        <v>0.316</v>
      </c>
      <c r="R23">
        <v>0.32100000000000001</v>
      </c>
      <c r="S23">
        <v>0.32400000000000001</v>
      </c>
      <c r="T23">
        <v>0.39100000000000001</v>
      </c>
      <c r="U23">
        <v>0.371</v>
      </c>
      <c r="V23">
        <v>0.35099999999999998</v>
      </c>
      <c r="W23">
        <v>0.41</v>
      </c>
      <c r="X23">
        <v>0.35099999999999998</v>
      </c>
      <c r="Y23">
        <v>0.36899999999999999</v>
      </c>
      <c r="Z23">
        <v>0.39600000000000002</v>
      </c>
      <c r="AA23">
        <v>0.32600000000000001</v>
      </c>
      <c r="AB23">
        <v>0.316</v>
      </c>
      <c r="AC23">
        <v>0.27300000000000002</v>
      </c>
      <c r="AD23">
        <v>0.33700000000000002</v>
      </c>
      <c r="AE23">
        <v>0.309</v>
      </c>
      <c r="AF23">
        <v>0.374</v>
      </c>
      <c r="AG23">
        <v>0.35599999999999998</v>
      </c>
      <c r="AH23">
        <v>0.33</v>
      </c>
      <c r="AI23">
        <v>0.33800000000000002</v>
      </c>
      <c r="AJ23">
        <v>0.33400000000000002</v>
      </c>
      <c r="AK23">
        <v>0.35899999999999999</v>
      </c>
      <c r="AL23">
        <v>0.4</v>
      </c>
      <c r="AM23">
        <v>0.47899999999999998</v>
      </c>
      <c r="AN23">
        <v>0.48</v>
      </c>
      <c r="AO23">
        <v>0.40600000000000003</v>
      </c>
      <c r="AP23">
        <v>0.34899999999999998</v>
      </c>
      <c r="AQ23">
        <v>0.09</v>
      </c>
      <c r="AR23">
        <v>0.20200000000000001</v>
      </c>
      <c r="AS23">
        <v>0.157</v>
      </c>
      <c r="AT23">
        <v>0.125</v>
      </c>
      <c r="AU23">
        <v>0.11</v>
      </c>
      <c r="AV23">
        <v>9.5000000000000001E-2</v>
      </c>
      <c r="AW23">
        <v>9.2999999999999999E-2</v>
      </c>
      <c r="AX23">
        <v>0.36099999999999999</v>
      </c>
      <c r="AY23">
        <v>0.34</v>
      </c>
      <c r="AZ23">
        <v>0.29799999999999999</v>
      </c>
      <c r="BA23">
        <v>0.252</v>
      </c>
      <c r="BB23">
        <v>0.23599999999999999</v>
      </c>
      <c r="BC23">
        <v>0.22</v>
      </c>
      <c r="BD23">
        <v>0.39700000000000002</v>
      </c>
      <c r="BE23">
        <v>0.36</v>
      </c>
      <c r="BF23">
        <v>0.312</v>
      </c>
      <c r="BG23">
        <v>0.30399999999999999</v>
      </c>
      <c r="BH23">
        <v>0.26100000000000001</v>
      </c>
      <c r="BI23">
        <v>0.22900000000000001</v>
      </c>
      <c r="BJ23">
        <v>0.39500000000000002</v>
      </c>
      <c r="BK23">
        <v>0.36299999999999999</v>
      </c>
      <c r="BL23">
        <v>0.314</v>
      </c>
      <c r="BM23">
        <v>0.26400000000000001</v>
      </c>
      <c r="BN23">
        <v>0.23300000000000001</v>
      </c>
      <c r="BO23">
        <v>0.20100000000000001</v>
      </c>
      <c r="BP23">
        <v>0.39</v>
      </c>
      <c r="BQ23">
        <v>0.35699999999999998</v>
      </c>
      <c r="BR23">
        <v>0.33300000000000002</v>
      </c>
      <c r="BS23">
        <v>0.307</v>
      </c>
      <c r="BT23">
        <v>0.26100000000000001</v>
      </c>
      <c r="BU23">
        <v>0.20399999999999999</v>
      </c>
      <c r="BV23">
        <v>0.41</v>
      </c>
      <c r="BW23">
        <v>0.39200000000000002</v>
      </c>
      <c r="BX23">
        <v>0.34100000000000003</v>
      </c>
      <c r="BY23">
        <v>0.27500000000000002</v>
      </c>
      <c r="BZ23">
        <v>0.22900000000000001</v>
      </c>
      <c r="CA23">
        <v>0.125</v>
      </c>
      <c r="CB23">
        <v>0.39400000000000002</v>
      </c>
      <c r="CC23">
        <v>0.35799999999999998</v>
      </c>
      <c r="CD23">
        <v>0.32700000000000001</v>
      </c>
      <c r="CE23">
        <v>0.29199999999999998</v>
      </c>
      <c r="CF23">
        <v>0.24199999999999999</v>
      </c>
      <c r="CG23">
        <v>0.18</v>
      </c>
      <c r="CH23">
        <v>0.378</v>
      </c>
      <c r="CI23">
        <v>0.48</v>
      </c>
      <c r="CJ23">
        <v>0.47799999999999998</v>
      </c>
      <c r="CK23">
        <v>0.36</v>
      </c>
      <c r="CL23">
        <v>0.28899999999999998</v>
      </c>
      <c r="CM23">
        <v>9.1999999999999998E-2</v>
      </c>
      <c r="CN23">
        <v>0.24</v>
      </c>
      <c r="CO23">
        <v>0.153</v>
      </c>
      <c r="CP23">
        <v>0.129</v>
      </c>
      <c r="CQ23">
        <v>0.106</v>
      </c>
      <c r="CR23">
        <v>9.7000000000000003E-2</v>
      </c>
      <c r="CS23">
        <v>9.2999999999999999E-2</v>
      </c>
    </row>
    <row r="24" spans="1:97" x14ac:dyDescent="0.25">
      <c r="A24">
        <v>5.77</v>
      </c>
      <c r="B24">
        <v>0.41</v>
      </c>
      <c r="C24">
        <v>0.40500000000000003</v>
      </c>
      <c r="D24">
        <v>0.35099999999999998</v>
      </c>
      <c r="E24">
        <v>0.38400000000000001</v>
      </c>
      <c r="F24">
        <v>0.374</v>
      </c>
      <c r="G24">
        <v>0.41</v>
      </c>
      <c r="H24">
        <v>0.43099999999999999</v>
      </c>
      <c r="I24">
        <v>0.41699999999999998</v>
      </c>
      <c r="J24">
        <v>0.40200000000000002</v>
      </c>
      <c r="K24">
        <v>0.46300000000000002</v>
      </c>
      <c r="L24">
        <v>0.36899999999999999</v>
      </c>
      <c r="M24">
        <v>0.373</v>
      </c>
      <c r="N24">
        <v>0.42099999999999999</v>
      </c>
      <c r="O24">
        <v>0.4</v>
      </c>
      <c r="P24">
        <v>0.36</v>
      </c>
      <c r="Q24">
        <v>0.33200000000000002</v>
      </c>
      <c r="R24">
        <v>0.34100000000000003</v>
      </c>
      <c r="S24">
        <v>0.34399999999999997</v>
      </c>
      <c r="T24">
        <v>0.40300000000000002</v>
      </c>
      <c r="U24">
        <v>0.38700000000000001</v>
      </c>
      <c r="V24">
        <v>0.36699999999999999</v>
      </c>
      <c r="W24">
        <v>0.42599999999999999</v>
      </c>
      <c r="X24">
        <v>0.37</v>
      </c>
      <c r="Y24">
        <v>0.38</v>
      </c>
      <c r="Z24">
        <v>0.41799999999999998</v>
      </c>
      <c r="AA24">
        <v>0.34100000000000003</v>
      </c>
      <c r="AB24">
        <v>0.33200000000000002</v>
      </c>
      <c r="AC24">
        <v>0.28599999999999998</v>
      </c>
      <c r="AD24">
        <v>0.35399999999999998</v>
      </c>
      <c r="AE24">
        <v>0.32200000000000001</v>
      </c>
      <c r="AF24">
        <v>0.39200000000000002</v>
      </c>
      <c r="AG24">
        <v>0.375</v>
      </c>
      <c r="AH24">
        <v>0.34699999999999998</v>
      </c>
      <c r="AI24">
        <v>0.35299999999999998</v>
      </c>
      <c r="AJ24">
        <v>0.34899999999999998</v>
      </c>
      <c r="AK24">
        <v>0.374</v>
      </c>
      <c r="AL24">
        <v>0.41199999999999998</v>
      </c>
      <c r="AM24">
        <v>0.498</v>
      </c>
      <c r="AN24">
        <v>0.498</v>
      </c>
      <c r="AO24">
        <v>0.439</v>
      </c>
      <c r="AP24">
        <v>0.38400000000000001</v>
      </c>
      <c r="AQ24">
        <v>0.09</v>
      </c>
      <c r="AR24">
        <v>0.20300000000000001</v>
      </c>
      <c r="AS24">
        <v>0.158</v>
      </c>
      <c r="AT24">
        <v>0.126</v>
      </c>
      <c r="AU24">
        <v>0.111</v>
      </c>
      <c r="AV24">
        <v>9.5000000000000001E-2</v>
      </c>
      <c r="AW24">
        <v>9.2999999999999999E-2</v>
      </c>
      <c r="AX24">
        <v>0.373</v>
      </c>
      <c r="AY24">
        <v>0.35099999999999998</v>
      </c>
      <c r="AZ24">
        <v>0.308</v>
      </c>
      <c r="BA24">
        <v>0.25800000000000001</v>
      </c>
      <c r="BB24">
        <v>0.24</v>
      </c>
      <c r="BC24">
        <v>0.219</v>
      </c>
      <c r="BD24">
        <v>0.41199999999999998</v>
      </c>
      <c r="BE24">
        <v>0.378</v>
      </c>
      <c r="BF24">
        <v>0.32900000000000001</v>
      </c>
      <c r="BG24">
        <v>0.32300000000000001</v>
      </c>
      <c r="BH24">
        <v>0.27200000000000002</v>
      </c>
      <c r="BI24">
        <v>0.22800000000000001</v>
      </c>
      <c r="BJ24">
        <v>0.40799999999999997</v>
      </c>
      <c r="BK24">
        <v>0.375</v>
      </c>
      <c r="BL24">
        <v>0.32700000000000001</v>
      </c>
      <c r="BM24">
        <v>0.27400000000000002</v>
      </c>
      <c r="BN24">
        <v>0.23799999999999999</v>
      </c>
      <c r="BO24">
        <v>0.2</v>
      </c>
      <c r="BP24">
        <v>0.40699999999999997</v>
      </c>
      <c r="BQ24">
        <v>0.375</v>
      </c>
      <c r="BR24">
        <v>0.35199999999999998</v>
      </c>
      <c r="BS24">
        <v>0.32800000000000001</v>
      </c>
      <c r="BT24">
        <v>0.27800000000000002</v>
      </c>
      <c r="BU24">
        <v>0.20300000000000001</v>
      </c>
      <c r="BV24">
        <v>0.42299999999999999</v>
      </c>
      <c r="BW24">
        <v>0.40699999999999997</v>
      </c>
      <c r="BX24">
        <v>0.35699999999999998</v>
      </c>
      <c r="BY24">
        <v>0.29299999999999998</v>
      </c>
      <c r="BZ24">
        <v>0.24399999999999999</v>
      </c>
      <c r="CA24">
        <v>0.124</v>
      </c>
      <c r="CB24">
        <v>0.41099999999999998</v>
      </c>
      <c r="CC24">
        <v>0.377</v>
      </c>
      <c r="CD24">
        <v>0.34699999999999998</v>
      </c>
      <c r="CE24">
        <v>0.315</v>
      </c>
      <c r="CF24">
        <v>0.26200000000000001</v>
      </c>
      <c r="CG24">
        <v>0.18099999999999999</v>
      </c>
      <c r="CH24">
        <v>0.39400000000000002</v>
      </c>
      <c r="CI24">
        <v>0.498</v>
      </c>
      <c r="CJ24">
        <v>0.51300000000000001</v>
      </c>
      <c r="CK24">
        <v>0.39800000000000002</v>
      </c>
      <c r="CL24">
        <v>0.32500000000000001</v>
      </c>
      <c r="CM24">
        <v>9.1999999999999998E-2</v>
      </c>
      <c r="CN24">
        <v>0.245</v>
      </c>
      <c r="CO24">
        <v>0.157</v>
      </c>
      <c r="CP24">
        <v>0.13200000000000001</v>
      </c>
      <c r="CQ24">
        <v>0.106</v>
      </c>
      <c r="CR24">
        <v>9.7000000000000003E-2</v>
      </c>
      <c r="CS24">
        <v>9.2999999999999999E-2</v>
      </c>
    </row>
    <row r="25" spans="1:97" x14ac:dyDescent="0.25">
      <c r="A25">
        <v>6.02</v>
      </c>
      <c r="B25">
        <v>0.42</v>
      </c>
      <c r="C25">
        <v>0.41799999999999998</v>
      </c>
      <c r="D25">
        <v>0.36799999999999999</v>
      </c>
      <c r="E25">
        <v>0.39800000000000002</v>
      </c>
      <c r="F25">
        <v>0.39200000000000002</v>
      </c>
      <c r="G25">
        <v>0.42199999999999999</v>
      </c>
      <c r="H25">
        <v>0.441</v>
      </c>
      <c r="I25">
        <v>0.42899999999999999</v>
      </c>
      <c r="J25">
        <v>0.41099999999999998</v>
      </c>
      <c r="K25">
        <v>0.47099999999999997</v>
      </c>
      <c r="L25">
        <v>0.377</v>
      </c>
      <c r="M25">
        <v>0.39100000000000001</v>
      </c>
      <c r="N25">
        <v>0.433</v>
      </c>
      <c r="O25">
        <v>0.41899999999999998</v>
      </c>
      <c r="P25">
        <v>0.38100000000000001</v>
      </c>
      <c r="Q25">
        <v>0.35199999999999998</v>
      </c>
      <c r="R25">
        <v>0.36199999999999999</v>
      </c>
      <c r="S25">
        <v>0.36599999999999999</v>
      </c>
      <c r="T25">
        <v>0.41299999999999998</v>
      </c>
      <c r="U25">
        <v>0.39900000000000002</v>
      </c>
      <c r="V25">
        <v>0.38100000000000001</v>
      </c>
      <c r="W25">
        <v>0.435</v>
      </c>
      <c r="X25">
        <v>0.38500000000000001</v>
      </c>
      <c r="Y25">
        <v>0.39300000000000002</v>
      </c>
      <c r="Z25">
        <v>0.433</v>
      </c>
      <c r="AA25">
        <v>0.35699999999999998</v>
      </c>
      <c r="AB25">
        <v>0.35099999999999998</v>
      </c>
      <c r="AC25">
        <v>0.3</v>
      </c>
      <c r="AD25">
        <v>0.377</v>
      </c>
      <c r="AE25">
        <v>0.33900000000000002</v>
      </c>
      <c r="AF25">
        <v>0.40400000000000003</v>
      </c>
      <c r="AG25">
        <v>0.39300000000000002</v>
      </c>
      <c r="AH25">
        <v>0.36299999999999999</v>
      </c>
      <c r="AI25">
        <v>0.36699999999999999</v>
      </c>
      <c r="AJ25">
        <v>0.36299999999999999</v>
      </c>
      <c r="AK25">
        <v>0.39300000000000002</v>
      </c>
      <c r="AL25">
        <v>0.42499999999999999</v>
      </c>
      <c r="AM25">
        <v>0.51</v>
      </c>
      <c r="AN25">
        <v>0.505</v>
      </c>
      <c r="AO25">
        <v>0.46600000000000003</v>
      </c>
      <c r="AP25">
        <v>0.41699999999999998</v>
      </c>
      <c r="AQ25">
        <v>0.09</v>
      </c>
      <c r="AR25">
        <v>0.20399999999999999</v>
      </c>
      <c r="AS25">
        <v>0.159</v>
      </c>
      <c r="AT25">
        <v>0.127</v>
      </c>
      <c r="AU25">
        <v>0.112</v>
      </c>
      <c r="AV25">
        <v>9.5000000000000001E-2</v>
      </c>
      <c r="AW25">
        <v>9.2999999999999999E-2</v>
      </c>
      <c r="AX25">
        <v>0.38600000000000001</v>
      </c>
      <c r="AY25">
        <v>0.36199999999999999</v>
      </c>
      <c r="AZ25">
        <v>0.318</v>
      </c>
      <c r="BA25">
        <v>0.26400000000000001</v>
      </c>
      <c r="BB25">
        <v>0.24399999999999999</v>
      </c>
      <c r="BC25">
        <v>0.218</v>
      </c>
      <c r="BD25">
        <v>0.42899999999999999</v>
      </c>
      <c r="BE25">
        <v>0.39500000000000002</v>
      </c>
      <c r="BF25">
        <v>0.34599999999999997</v>
      </c>
      <c r="BG25">
        <v>0.34300000000000003</v>
      </c>
      <c r="BH25">
        <v>0.28499999999999998</v>
      </c>
      <c r="BI25">
        <v>0.22700000000000001</v>
      </c>
      <c r="BJ25">
        <v>0.42199999999999999</v>
      </c>
      <c r="BK25">
        <v>0.38800000000000001</v>
      </c>
      <c r="BL25">
        <v>0.34200000000000003</v>
      </c>
      <c r="BM25">
        <v>0.28399999999999997</v>
      </c>
      <c r="BN25">
        <v>0.245</v>
      </c>
      <c r="BO25">
        <v>0.19900000000000001</v>
      </c>
      <c r="BP25">
        <v>0.42499999999999999</v>
      </c>
      <c r="BQ25">
        <v>0.39400000000000002</v>
      </c>
      <c r="BR25">
        <v>0.371</v>
      </c>
      <c r="BS25">
        <v>0.34799999999999998</v>
      </c>
      <c r="BT25">
        <v>0.29599999999999999</v>
      </c>
      <c r="BU25">
        <v>0.20100000000000001</v>
      </c>
      <c r="BV25">
        <v>0.438</v>
      </c>
      <c r="BW25">
        <v>0.42299999999999999</v>
      </c>
      <c r="BX25">
        <v>0.374</v>
      </c>
      <c r="BY25">
        <v>0.31</v>
      </c>
      <c r="BZ25">
        <v>0.26100000000000001</v>
      </c>
      <c r="CA25">
        <v>0.124</v>
      </c>
      <c r="CB25">
        <v>0.42799999999999999</v>
      </c>
      <c r="CC25">
        <v>0.39500000000000002</v>
      </c>
      <c r="CD25">
        <v>0.36699999999999999</v>
      </c>
      <c r="CE25">
        <v>0.33600000000000002</v>
      </c>
      <c r="CF25">
        <v>0.28499999999999998</v>
      </c>
      <c r="CG25">
        <v>0.18099999999999999</v>
      </c>
      <c r="CH25">
        <v>0.40899999999999997</v>
      </c>
      <c r="CI25">
        <v>0.51700000000000002</v>
      </c>
      <c r="CJ25">
        <v>0.53800000000000003</v>
      </c>
      <c r="CK25">
        <v>0.441</v>
      </c>
      <c r="CL25">
        <v>0.35499999999999998</v>
      </c>
      <c r="CM25">
        <v>9.1999999999999998E-2</v>
      </c>
      <c r="CN25">
        <v>0.25</v>
      </c>
      <c r="CO25">
        <v>0.16</v>
      </c>
      <c r="CP25">
        <v>0.13200000000000001</v>
      </c>
      <c r="CQ25">
        <v>0.107</v>
      </c>
      <c r="CR25">
        <v>9.8000000000000004E-2</v>
      </c>
      <c r="CS25">
        <v>9.2999999999999999E-2</v>
      </c>
    </row>
    <row r="26" spans="1:97" x14ac:dyDescent="0.25">
      <c r="A26">
        <v>6.27</v>
      </c>
      <c r="B26">
        <v>0.43099999999999999</v>
      </c>
      <c r="C26">
        <v>0.43</v>
      </c>
      <c r="D26">
        <v>0.38300000000000001</v>
      </c>
      <c r="E26">
        <v>0.41099999999999998</v>
      </c>
      <c r="F26">
        <v>0.40799999999999997</v>
      </c>
      <c r="G26">
        <v>0.434</v>
      </c>
      <c r="H26">
        <v>0.45300000000000001</v>
      </c>
      <c r="I26">
        <v>0.439</v>
      </c>
      <c r="J26">
        <v>0.42299999999999999</v>
      </c>
      <c r="K26">
        <v>0.48</v>
      </c>
      <c r="L26">
        <v>0.38800000000000001</v>
      </c>
      <c r="M26">
        <v>0.40400000000000003</v>
      </c>
      <c r="N26">
        <v>0.44500000000000001</v>
      </c>
      <c r="O26">
        <v>0.435</v>
      </c>
      <c r="P26">
        <v>0.40100000000000002</v>
      </c>
      <c r="Q26">
        <v>0.376</v>
      </c>
      <c r="R26">
        <v>0.38300000000000001</v>
      </c>
      <c r="S26">
        <v>0.38500000000000001</v>
      </c>
      <c r="T26">
        <v>0.42499999999999999</v>
      </c>
      <c r="U26">
        <v>0.40799999999999997</v>
      </c>
      <c r="V26">
        <v>0.39300000000000002</v>
      </c>
      <c r="W26">
        <v>0.44500000000000001</v>
      </c>
      <c r="X26">
        <v>0.39800000000000002</v>
      </c>
      <c r="Y26">
        <v>0.41</v>
      </c>
      <c r="Z26">
        <v>0.44500000000000001</v>
      </c>
      <c r="AA26">
        <v>0.376</v>
      </c>
      <c r="AB26">
        <v>0.372</v>
      </c>
      <c r="AC26">
        <v>0.318</v>
      </c>
      <c r="AD26">
        <v>0.40300000000000002</v>
      </c>
      <c r="AE26">
        <v>0.35799999999999998</v>
      </c>
      <c r="AF26">
        <v>0.41599999999999998</v>
      </c>
      <c r="AG26">
        <v>0.40500000000000003</v>
      </c>
      <c r="AH26">
        <v>0.379</v>
      </c>
      <c r="AI26">
        <v>0.38300000000000001</v>
      </c>
      <c r="AJ26">
        <v>0.376</v>
      </c>
      <c r="AK26">
        <v>0.40400000000000003</v>
      </c>
      <c r="AL26">
        <v>0.435</v>
      </c>
      <c r="AM26">
        <v>0.52200000000000002</v>
      </c>
      <c r="AN26">
        <v>0.52800000000000002</v>
      </c>
      <c r="AO26">
        <v>0.48799999999999999</v>
      </c>
      <c r="AP26">
        <v>0.44900000000000001</v>
      </c>
      <c r="AQ26">
        <v>0.09</v>
      </c>
      <c r="AR26">
        <v>0.20399999999999999</v>
      </c>
      <c r="AS26">
        <v>0.161</v>
      </c>
      <c r="AT26">
        <v>0.128</v>
      </c>
      <c r="AU26">
        <v>0.112</v>
      </c>
      <c r="AV26">
        <v>9.5000000000000001E-2</v>
      </c>
      <c r="AW26">
        <v>9.2999999999999999E-2</v>
      </c>
      <c r="AX26">
        <v>0.39800000000000002</v>
      </c>
      <c r="AY26">
        <v>0.375</v>
      </c>
      <c r="AZ26">
        <v>0.32900000000000001</v>
      </c>
      <c r="BA26">
        <v>0.27200000000000002</v>
      </c>
      <c r="BB26">
        <v>0.249</v>
      </c>
      <c r="BC26">
        <v>0.218</v>
      </c>
      <c r="BD26">
        <v>0.443</v>
      </c>
      <c r="BE26">
        <v>0.41199999999999998</v>
      </c>
      <c r="BF26">
        <v>0.36399999999999999</v>
      </c>
      <c r="BG26">
        <v>0.36299999999999999</v>
      </c>
      <c r="BH26">
        <v>0.30099999999999999</v>
      </c>
      <c r="BI26">
        <v>0.22500000000000001</v>
      </c>
      <c r="BJ26">
        <v>0.438</v>
      </c>
      <c r="BK26">
        <v>0.40400000000000003</v>
      </c>
      <c r="BL26">
        <v>0.35799999999999998</v>
      </c>
      <c r="BM26">
        <v>0.29599999999999999</v>
      </c>
      <c r="BN26">
        <v>0.254</v>
      </c>
      <c r="BO26">
        <v>0.19700000000000001</v>
      </c>
      <c r="BP26">
        <v>0.442</v>
      </c>
      <c r="BQ26">
        <v>0.41</v>
      </c>
      <c r="BR26">
        <v>0.38900000000000001</v>
      </c>
      <c r="BS26">
        <v>0.36799999999999999</v>
      </c>
      <c r="BT26">
        <v>0.318</v>
      </c>
      <c r="BU26">
        <v>0.2</v>
      </c>
      <c r="BV26">
        <v>0.45400000000000001</v>
      </c>
      <c r="BW26">
        <v>0.44</v>
      </c>
      <c r="BX26">
        <v>0.39300000000000002</v>
      </c>
      <c r="BY26">
        <v>0.32800000000000001</v>
      </c>
      <c r="BZ26">
        <v>0.27900000000000003</v>
      </c>
      <c r="CA26">
        <v>0.123</v>
      </c>
      <c r="CB26">
        <v>0.44500000000000001</v>
      </c>
      <c r="CC26">
        <v>0.41299999999999998</v>
      </c>
      <c r="CD26">
        <v>0.38600000000000001</v>
      </c>
      <c r="CE26">
        <v>0.35599999999999998</v>
      </c>
      <c r="CF26">
        <v>0.31</v>
      </c>
      <c r="CG26">
        <v>0.182</v>
      </c>
      <c r="CH26">
        <v>0.42499999999999999</v>
      </c>
      <c r="CI26">
        <v>0.53700000000000003</v>
      </c>
      <c r="CJ26">
        <v>0.56699999999999995</v>
      </c>
      <c r="CK26">
        <v>0.47799999999999998</v>
      </c>
      <c r="CL26">
        <v>0.39200000000000002</v>
      </c>
      <c r="CM26">
        <v>9.1999999999999998E-2</v>
      </c>
      <c r="CN26">
        <v>0.255</v>
      </c>
      <c r="CO26">
        <v>0.16300000000000001</v>
      </c>
      <c r="CP26">
        <v>0.13300000000000001</v>
      </c>
      <c r="CQ26">
        <v>0.107</v>
      </c>
      <c r="CR26">
        <v>9.8000000000000004E-2</v>
      </c>
      <c r="CS26">
        <v>9.2999999999999999E-2</v>
      </c>
    </row>
    <row r="27" spans="1:97" x14ac:dyDescent="0.25">
      <c r="A27">
        <v>6.52</v>
      </c>
      <c r="B27">
        <v>0.441</v>
      </c>
      <c r="C27">
        <v>0.44</v>
      </c>
      <c r="D27">
        <v>0.39400000000000002</v>
      </c>
      <c r="E27">
        <v>0.42399999999999999</v>
      </c>
      <c r="F27">
        <v>0.42299999999999999</v>
      </c>
      <c r="G27">
        <v>0.44500000000000001</v>
      </c>
      <c r="H27">
        <v>0.46300000000000002</v>
      </c>
      <c r="I27">
        <v>0.44900000000000001</v>
      </c>
      <c r="J27">
        <v>0.434</v>
      </c>
      <c r="K27">
        <v>0.48699999999999999</v>
      </c>
      <c r="L27">
        <v>0.39700000000000002</v>
      </c>
      <c r="M27">
        <v>0.41599999999999998</v>
      </c>
      <c r="N27">
        <v>0.45400000000000001</v>
      </c>
      <c r="O27">
        <v>0.44900000000000001</v>
      </c>
      <c r="P27">
        <v>0.41699999999999998</v>
      </c>
      <c r="Q27">
        <v>0.39300000000000002</v>
      </c>
      <c r="R27">
        <v>0.40300000000000002</v>
      </c>
      <c r="S27">
        <v>0.40100000000000002</v>
      </c>
      <c r="T27">
        <v>0.435</v>
      </c>
      <c r="U27">
        <v>0.41799999999999998</v>
      </c>
      <c r="V27">
        <v>0.40400000000000003</v>
      </c>
      <c r="W27">
        <v>0.45800000000000002</v>
      </c>
      <c r="X27">
        <v>0.41099999999999998</v>
      </c>
      <c r="Y27">
        <v>0.42599999999999999</v>
      </c>
      <c r="Z27">
        <v>0.45600000000000002</v>
      </c>
      <c r="AA27">
        <v>0.38900000000000001</v>
      </c>
      <c r="AB27">
        <v>0.38900000000000001</v>
      </c>
      <c r="AC27">
        <v>0.33400000000000002</v>
      </c>
      <c r="AD27">
        <v>0.433</v>
      </c>
      <c r="AE27">
        <v>0.38</v>
      </c>
      <c r="AF27">
        <v>0.42599999999999999</v>
      </c>
      <c r="AG27">
        <v>0.41399999999999998</v>
      </c>
      <c r="AH27">
        <v>0.38800000000000001</v>
      </c>
      <c r="AI27">
        <v>0.39700000000000002</v>
      </c>
      <c r="AJ27">
        <v>0.38700000000000001</v>
      </c>
      <c r="AK27">
        <v>0.41399999999999998</v>
      </c>
      <c r="AL27">
        <v>0.44800000000000001</v>
      </c>
      <c r="AM27">
        <v>0.53100000000000003</v>
      </c>
      <c r="AN27">
        <v>0.54100000000000004</v>
      </c>
      <c r="AO27">
        <v>0.51500000000000001</v>
      </c>
      <c r="AP27">
        <v>0.47599999999999998</v>
      </c>
      <c r="AQ27">
        <v>0.09</v>
      </c>
      <c r="AR27">
        <v>0.20499999999999999</v>
      </c>
      <c r="AS27">
        <v>0.161</v>
      </c>
      <c r="AT27">
        <v>0.128</v>
      </c>
      <c r="AU27">
        <v>0.113</v>
      </c>
      <c r="AV27">
        <v>9.4E-2</v>
      </c>
      <c r="AW27">
        <v>9.2999999999999999E-2</v>
      </c>
      <c r="AX27">
        <v>0.41099999999999998</v>
      </c>
      <c r="AY27">
        <v>0.38700000000000001</v>
      </c>
      <c r="AZ27">
        <v>0.34200000000000003</v>
      </c>
      <c r="BA27">
        <v>0.28100000000000003</v>
      </c>
      <c r="BB27">
        <v>0.254</v>
      </c>
      <c r="BC27">
        <v>0.217</v>
      </c>
      <c r="BD27">
        <v>0.45700000000000002</v>
      </c>
      <c r="BE27">
        <v>0.42699999999999999</v>
      </c>
      <c r="BF27">
        <v>0.38100000000000001</v>
      </c>
      <c r="BG27">
        <v>0.38300000000000001</v>
      </c>
      <c r="BH27">
        <v>0.31900000000000001</v>
      </c>
      <c r="BI27">
        <v>0.224</v>
      </c>
      <c r="BJ27">
        <v>0.45400000000000001</v>
      </c>
      <c r="BK27">
        <v>0.42</v>
      </c>
      <c r="BL27">
        <v>0.373</v>
      </c>
      <c r="BM27">
        <v>0.309</v>
      </c>
      <c r="BN27">
        <v>0.26300000000000001</v>
      </c>
      <c r="BO27">
        <v>0.19500000000000001</v>
      </c>
      <c r="BP27">
        <v>0.45800000000000002</v>
      </c>
      <c r="BQ27">
        <v>0.42799999999999999</v>
      </c>
      <c r="BR27">
        <v>0.40699999999999997</v>
      </c>
      <c r="BS27">
        <v>0.38700000000000001</v>
      </c>
      <c r="BT27">
        <v>0.33800000000000002</v>
      </c>
      <c r="BU27">
        <v>0.19800000000000001</v>
      </c>
      <c r="BV27">
        <v>0.46800000000000003</v>
      </c>
      <c r="BW27">
        <v>0.45700000000000002</v>
      </c>
      <c r="BX27">
        <v>0.41199999999999998</v>
      </c>
      <c r="BY27">
        <v>0.34599999999999997</v>
      </c>
      <c r="BZ27">
        <v>0.29799999999999999</v>
      </c>
      <c r="CA27">
        <v>0.122</v>
      </c>
      <c r="CB27">
        <v>0.46</v>
      </c>
      <c r="CC27">
        <v>0.43</v>
      </c>
      <c r="CD27">
        <v>0.40400000000000003</v>
      </c>
      <c r="CE27">
        <v>0.376</v>
      </c>
      <c r="CF27">
        <v>0.33300000000000002</v>
      </c>
      <c r="CG27">
        <v>0.182</v>
      </c>
      <c r="CH27">
        <v>0.44400000000000001</v>
      </c>
      <c r="CI27">
        <v>0.56100000000000005</v>
      </c>
      <c r="CJ27">
        <v>0.59299999999999997</v>
      </c>
      <c r="CK27">
        <v>0.50600000000000001</v>
      </c>
      <c r="CL27">
        <v>0.42599999999999999</v>
      </c>
      <c r="CM27">
        <v>9.1999999999999998E-2</v>
      </c>
      <c r="CN27">
        <v>0.25900000000000001</v>
      </c>
      <c r="CO27">
        <v>0.16500000000000001</v>
      </c>
      <c r="CP27">
        <v>0.13500000000000001</v>
      </c>
      <c r="CQ27">
        <v>0.108</v>
      </c>
      <c r="CR27">
        <v>9.8000000000000004E-2</v>
      </c>
      <c r="CS27">
        <v>9.2999999999999999E-2</v>
      </c>
    </row>
    <row r="28" spans="1:97" x14ac:dyDescent="0.25">
      <c r="A28">
        <v>6.77</v>
      </c>
      <c r="B28">
        <v>0.45300000000000001</v>
      </c>
      <c r="C28">
        <v>0.45200000000000001</v>
      </c>
      <c r="D28">
        <v>0.40400000000000003</v>
      </c>
      <c r="E28">
        <v>0.437</v>
      </c>
      <c r="F28">
        <v>0.437</v>
      </c>
      <c r="G28">
        <v>0.45400000000000001</v>
      </c>
      <c r="H28">
        <v>0.47299999999999998</v>
      </c>
      <c r="I28">
        <v>0.46</v>
      </c>
      <c r="J28">
        <v>0.44600000000000001</v>
      </c>
      <c r="K28">
        <v>0.495</v>
      </c>
      <c r="L28">
        <v>0.40899999999999997</v>
      </c>
      <c r="M28">
        <v>0.42299999999999999</v>
      </c>
      <c r="N28">
        <v>0.46800000000000003</v>
      </c>
      <c r="O28">
        <v>0.46300000000000002</v>
      </c>
      <c r="P28">
        <v>0.43099999999999999</v>
      </c>
      <c r="Q28">
        <v>0.41099999999999998</v>
      </c>
      <c r="R28">
        <v>0.41799999999999998</v>
      </c>
      <c r="S28">
        <v>0.41599999999999998</v>
      </c>
      <c r="T28">
        <v>0.44500000000000001</v>
      </c>
      <c r="U28">
        <v>0.42799999999999999</v>
      </c>
      <c r="V28">
        <v>0.41599999999999998</v>
      </c>
      <c r="W28">
        <v>0.46899999999999997</v>
      </c>
      <c r="X28">
        <v>0.42499999999999999</v>
      </c>
      <c r="Y28">
        <v>0.438</v>
      </c>
      <c r="Z28">
        <v>0.46700000000000003</v>
      </c>
      <c r="AA28">
        <v>0.40300000000000002</v>
      </c>
      <c r="AB28">
        <v>0.40600000000000003</v>
      </c>
      <c r="AC28">
        <v>0.35099999999999998</v>
      </c>
      <c r="AD28">
        <v>0.45500000000000002</v>
      </c>
      <c r="AE28">
        <v>0.39800000000000002</v>
      </c>
      <c r="AF28">
        <v>0.437</v>
      </c>
      <c r="AG28">
        <v>0.42599999999999999</v>
      </c>
      <c r="AH28">
        <v>0.39800000000000002</v>
      </c>
      <c r="AI28">
        <v>0.40500000000000003</v>
      </c>
      <c r="AJ28">
        <v>0.39500000000000002</v>
      </c>
      <c r="AK28">
        <v>0.43</v>
      </c>
      <c r="AL28">
        <v>0.46200000000000002</v>
      </c>
      <c r="AM28">
        <v>0.56000000000000005</v>
      </c>
      <c r="AN28">
        <v>0.55600000000000005</v>
      </c>
      <c r="AO28">
        <v>0.53500000000000003</v>
      </c>
      <c r="AP28">
        <v>0.502</v>
      </c>
      <c r="AQ28">
        <v>0.09</v>
      </c>
      <c r="AR28">
        <v>0.20499999999999999</v>
      </c>
      <c r="AS28">
        <v>0.16200000000000001</v>
      </c>
      <c r="AT28">
        <v>0.129</v>
      </c>
      <c r="AU28">
        <v>0.115</v>
      </c>
      <c r="AV28">
        <v>9.5000000000000001E-2</v>
      </c>
      <c r="AW28">
        <v>9.2999999999999999E-2</v>
      </c>
      <c r="AX28">
        <v>0.42499999999999999</v>
      </c>
      <c r="AY28">
        <v>0.39900000000000002</v>
      </c>
      <c r="AZ28">
        <v>0.35499999999999998</v>
      </c>
      <c r="BA28">
        <v>0.28999999999999998</v>
      </c>
      <c r="BB28">
        <v>0.26100000000000001</v>
      </c>
      <c r="BC28">
        <v>0.217</v>
      </c>
      <c r="BD28">
        <v>0.46700000000000003</v>
      </c>
      <c r="BE28">
        <v>0.44400000000000001</v>
      </c>
      <c r="BF28">
        <v>0.39800000000000002</v>
      </c>
      <c r="BG28">
        <v>0.40300000000000002</v>
      </c>
      <c r="BH28">
        <v>0.33700000000000002</v>
      </c>
      <c r="BI28">
        <v>0.223</v>
      </c>
      <c r="BJ28">
        <v>0.47</v>
      </c>
      <c r="BK28">
        <v>0.435</v>
      </c>
      <c r="BL28">
        <v>0.38900000000000001</v>
      </c>
      <c r="BM28">
        <v>0.32300000000000001</v>
      </c>
      <c r="BN28">
        <v>0.27400000000000002</v>
      </c>
      <c r="BO28">
        <v>0.19400000000000001</v>
      </c>
      <c r="BP28">
        <v>0.47399999999999998</v>
      </c>
      <c r="BQ28">
        <v>0.44400000000000001</v>
      </c>
      <c r="BR28">
        <v>0.42499999999999999</v>
      </c>
      <c r="BS28">
        <v>0.40699999999999997</v>
      </c>
      <c r="BT28">
        <v>0.35799999999999998</v>
      </c>
      <c r="BU28">
        <v>0.19700000000000001</v>
      </c>
      <c r="BV28">
        <v>0.48399999999999999</v>
      </c>
      <c r="BW28">
        <v>0.47299999999999998</v>
      </c>
      <c r="BX28">
        <v>0.42899999999999999</v>
      </c>
      <c r="BY28">
        <v>0.36599999999999999</v>
      </c>
      <c r="BZ28">
        <v>0.318</v>
      </c>
      <c r="CA28">
        <v>0.122</v>
      </c>
      <c r="CB28">
        <v>0.47799999999999998</v>
      </c>
      <c r="CC28">
        <v>0.44600000000000001</v>
      </c>
      <c r="CD28">
        <v>0.42199999999999999</v>
      </c>
      <c r="CE28">
        <v>0.39600000000000002</v>
      </c>
      <c r="CF28">
        <v>0.35499999999999998</v>
      </c>
      <c r="CG28">
        <v>0.182</v>
      </c>
      <c r="CH28">
        <v>0.46300000000000002</v>
      </c>
      <c r="CI28">
        <v>0.56999999999999995</v>
      </c>
      <c r="CJ28">
        <v>0.61499999999999999</v>
      </c>
      <c r="CK28">
        <v>0.53400000000000003</v>
      </c>
      <c r="CL28">
        <v>0.46200000000000002</v>
      </c>
      <c r="CM28">
        <v>9.1999999999999998E-2</v>
      </c>
      <c r="CN28">
        <v>0.26300000000000001</v>
      </c>
      <c r="CO28">
        <v>0.16800000000000001</v>
      </c>
      <c r="CP28">
        <v>0.13600000000000001</v>
      </c>
      <c r="CQ28">
        <v>0.108</v>
      </c>
      <c r="CR28">
        <v>9.8000000000000004E-2</v>
      </c>
      <c r="CS28">
        <v>9.2999999999999999E-2</v>
      </c>
    </row>
    <row r="29" spans="1:97" x14ac:dyDescent="0.25">
      <c r="A29">
        <v>7.02</v>
      </c>
      <c r="B29">
        <v>0.46400000000000002</v>
      </c>
      <c r="C29">
        <v>0.46300000000000002</v>
      </c>
      <c r="D29">
        <v>0.41599999999999998</v>
      </c>
      <c r="E29">
        <v>0.45</v>
      </c>
      <c r="F29">
        <v>0.45200000000000001</v>
      </c>
      <c r="G29">
        <v>0.46400000000000002</v>
      </c>
      <c r="H29">
        <v>0.48299999999999998</v>
      </c>
      <c r="I29">
        <v>0.47199999999999998</v>
      </c>
      <c r="J29">
        <v>0.45800000000000002</v>
      </c>
      <c r="K29">
        <v>0.503</v>
      </c>
      <c r="L29">
        <v>0.42099999999999999</v>
      </c>
      <c r="M29">
        <v>0.42699999999999999</v>
      </c>
      <c r="N29">
        <v>0.48</v>
      </c>
      <c r="O29">
        <v>0.47699999999999998</v>
      </c>
      <c r="P29">
        <v>0.44500000000000001</v>
      </c>
      <c r="Q29">
        <v>0.42599999999999999</v>
      </c>
      <c r="R29">
        <v>0.435</v>
      </c>
      <c r="S29">
        <v>0.43099999999999999</v>
      </c>
      <c r="T29">
        <v>0.45400000000000001</v>
      </c>
      <c r="U29">
        <v>0.439</v>
      </c>
      <c r="V29">
        <v>0.43</v>
      </c>
      <c r="W29">
        <v>0.48199999999999998</v>
      </c>
      <c r="X29">
        <v>0.439</v>
      </c>
      <c r="Y29">
        <v>0.45400000000000001</v>
      </c>
      <c r="Z29">
        <v>0.47799999999999998</v>
      </c>
      <c r="AA29">
        <v>0.41199999999999998</v>
      </c>
      <c r="AB29">
        <v>0.41899999999999998</v>
      </c>
      <c r="AC29">
        <v>0.36499999999999999</v>
      </c>
      <c r="AD29">
        <v>0.47399999999999998</v>
      </c>
      <c r="AE29">
        <v>0.41499999999999998</v>
      </c>
      <c r="AF29">
        <v>0.44700000000000001</v>
      </c>
      <c r="AG29">
        <v>0.437</v>
      </c>
      <c r="AH29">
        <v>0.40899999999999997</v>
      </c>
      <c r="AI29">
        <v>0.41499999999999998</v>
      </c>
      <c r="AJ29">
        <v>0.40200000000000002</v>
      </c>
      <c r="AK29">
        <v>0.438</v>
      </c>
      <c r="AL29">
        <v>0.47299999999999998</v>
      </c>
      <c r="AM29">
        <v>0.56999999999999995</v>
      </c>
      <c r="AN29">
        <v>0.57399999999999995</v>
      </c>
      <c r="AO29">
        <v>0.55700000000000005</v>
      </c>
      <c r="AP29">
        <v>0.52900000000000003</v>
      </c>
      <c r="AQ29">
        <v>9.0999999999999998E-2</v>
      </c>
      <c r="AR29">
        <v>0.20599999999999999</v>
      </c>
      <c r="AS29">
        <v>0.16300000000000001</v>
      </c>
      <c r="AT29">
        <v>0.13</v>
      </c>
      <c r="AU29">
        <v>0.115</v>
      </c>
      <c r="AV29">
        <v>9.4E-2</v>
      </c>
      <c r="AW29">
        <v>9.2999999999999999E-2</v>
      </c>
      <c r="AX29">
        <v>0.439</v>
      </c>
      <c r="AY29">
        <v>0.41199999999999998</v>
      </c>
      <c r="AZ29">
        <v>0.36899999999999999</v>
      </c>
      <c r="BA29">
        <v>0.30099999999999999</v>
      </c>
      <c r="BB29">
        <v>0.26900000000000002</v>
      </c>
      <c r="BC29">
        <v>0.216</v>
      </c>
      <c r="BD29">
        <v>0.47899999999999998</v>
      </c>
      <c r="BE29">
        <v>0.45600000000000002</v>
      </c>
      <c r="BF29">
        <v>0.41399999999999998</v>
      </c>
      <c r="BG29">
        <v>0.42</v>
      </c>
      <c r="BH29">
        <v>0.35499999999999998</v>
      </c>
      <c r="BI29">
        <v>0.222</v>
      </c>
      <c r="BJ29">
        <v>0.48399999999999999</v>
      </c>
      <c r="BK29">
        <v>0.45200000000000001</v>
      </c>
      <c r="BL29">
        <v>0.40699999999999997</v>
      </c>
      <c r="BM29">
        <v>0.33800000000000002</v>
      </c>
      <c r="BN29">
        <v>0.28599999999999998</v>
      </c>
      <c r="BO29">
        <v>0.193</v>
      </c>
      <c r="BP29">
        <v>0.48599999999999999</v>
      </c>
      <c r="BQ29">
        <v>0.46</v>
      </c>
      <c r="BR29">
        <v>0.441</v>
      </c>
      <c r="BS29">
        <v>0.42499999999999999</v>
      </c>
      <c r="BT29">
        <v>0.378</v>
      </c>
      <c r="BU29">
        <v>0.19600000000000001</v>
      </c>
      <c r="BV29">
        <v>0.499</v>
      </c>
      <c r="BW29">
        <v>0.49199999999999999</v>
      </c>
      <c r="BX29">
        <v>0.44800000000000001</v>
      </c>
      <c r="BY29">
        <v>0.38700000000000001</v>
      </c>
      <c r="BZ29">
        <v>0.34</v>
      </c>
      <c r="CA29">
        <v>0.121</v>
      </c>
      <c r="CB29">
        <v>0.497</v>
      </c>
      <c r="CC29">
        <v>0.46200000000000002</v>
      </c>
      <c r="CD29">
        <v>0.439</v>
      </c>
      <c r="CE29">
        <v>0.41399999999999998</v>
      </c>
      <c r="CF29">
        <v>0.376</v>
      </c>
      <c r="CG29">
        <v>0.182</v>
      </c>
      <c r="CH29">
        <v>0.48199999999999998</v>
      </c>
      <c r="CI29">
        <v>0.59799999999999998</v>
      </c>
      <c r="CJ29">
        <v>0.63500000000000001</v>
      </c>
      <c r="CK29">
        <v>0.55900000000000005</v>
      </c>
      <c r="CL29">
        <v>0.49299999999999999</v>
      </c>
      <c r="CM29">
        <v>9.1999999999999998E-2</v>
      </c>
      <c r="CN29">
        <v>0.26700000000000002</v>
      </c>
      <c r="CO29">
        <v>0.17100000000000001</v>
      </c>
      <c r="CP29">
        <v>0.13900000000000001</v>
      </c>
      <c r="CQ29">
        <v>0.109</v>
      </c>
      <c r="CR29">
        <v>9.9000000000000005E-2</v>
      </c>
      <c r="CS29">
        <v>9.2999999999999999E-2</v>
      </c>
    </row>
    <row r="30" spans="1:97" x14ac:dyDescent="0.25">
      <c r="A30">
        <v>7.27</v>
      </c>
      <c r="B30">
        <v>0.47399999999999998</v>
      </c>
      <c r="C30">
        <v>0.47499999999999998</v>
      </c>
      <c r="D30">
        <v>0.43</v>
      </c>
      <c r="E30">
        <v>0.46800000000000003</v>
      </c>
      <c r="F30">
        <v>0.46600000000000003</v>
      </c>
      <c r="G30">
        <v>0.47599999999999998</v>
      </c>
      <c r="H30">
        <v>0.49199999999999999</v>
      </c>
      <c r="I30">
        <v>0.48099999999999998</v>
      </c>
      <c r="J30">
        <v>0.46800000000000003</v>
      </c>
      <c r="K30">
        <v>0.51200000000000001</v>
      </c>
      <c r="L30">
        <v>0.432</v>
      </c>
      <c r="M30">
        <v>0.437</v>
      </c>
      <c r="N30">
        <v>0.49099999999999999</v>
      </c>
      <c r="O30">
        <v>0.49099999999999999</v>
      </c>
      <c r="P30">
        <v>0.45900000000000002</v>
      </c>
      <c r="Q30">
        <v>0.44</v>
      </c>
      <c r="R30">
        <v>0.44800000000000001</v>
      </c>
      <c r="S30">
        <v>0.44600000000000001</v>
      </c>
      <c r="T30">
        <v>0.46400000000000002</v>
      </c>
      <c r="U30">
        <v>0.44900000000000001</v>
      </c>
      <c r="V30">
        <v>0.44400000000000001</v>
      </c>
      <c r="W30">
        <v>0.49199999999999999</v>
      </c>
      <c r="X30">
        <v>0.45100000000000001</v>
      </c>
      <c r="Y30">
        <v>0.46600000000000003</v>
      </c>
      <c r="Z30">
        <v>0.48899999999999999</v>
      </c>
      <c r="AA30">
        <v>0.42199999999999999</v>
      </c>
      <c r="AB30">
        <v>0.43</v>
      </c>
      <c r="AC30">
        <v>0.378</v>
      </c>
      <c r="AD30">
        <v>0.49199999999999999</v>
      </c>
      <c r="AE30">
        <v>0.43</v>
      </c>
      <c r="AF30">
        <v>0.45700000000000002</v>
      </c>
      <c r="AG30">
        <v>0.44700000000000001</v>
      </c>
      <c r="AH30">
        <v>0.42099999999999999</v>
      </c>
      <c r="AI30">
        <v>0.42899999999999999</v>
      </c>
      <c r="AJ30">
        <v>0.41099999999999998</v>
      </c>
      <c r="AK30">
        <v>0.45</v>
      </c>
      <c r="AL30">
        <v>0.48599999999999999</v>
      </c>
      <c r="AM30">
        <v>0.58199999999999996</v>
      </c>
      <c r="AN30">
        <v>0.58899999999999997</v>
      </c>
      <c r="AO30">
        <v>0.57399999999999995</v>
      </c>
      <c r="AP30">
        <v>0.55400000000000005</v>
      </c>
      <c r="AQ30">
        <v>9.0999999999999998E-2</v>
      </c>
      <c r="AR30">
        <v>0.20699999999999999</v>
      </c>
      <c r="AS30">
        <v>0.16400000000000001</v>
      </c>
      <c r="AT30">
        <v>0.13100000000000001</v>
      </c>
      <c r="AU30">
        <v>0.11600000000000001</v>
      </c>
      <c r="AV30">
        <v>9.4E-2</v>
      </c>
      <c r="AW30">
        <v>9.2999999999999999E-2</v>
      </c>
      <c r="AX30">
        <v>0.45300000000000001</v>
      </c>
      <c r="AY30">
        <v>0.42799999999999999</v>
      </c>
      <c r="AZ30">
        <v>0.38300000000000001</v>
      </c>
      <c r="BA30">
        <v>0.314</v>
      </c>
      <c r="BB30">
        <v>0.27800000000000002</v>
      </c>
      <c r="BC30">
        <v>0.216</v>
      </c>
      <c r="BD30">
        <v>0.48799999999999999</v>
      </c>
      <c r="BE30">
        <v>0.46700000000000003</v>
      </c>
      <c r="BF30">
        <v>0.43</v>
      </c>
      <c r="BG30">
        <v>0.437</v>
      </c>
      <c r="BH30">
        <v>0.373</v>
      </c>
      <c r="BI30">
        <v>0.221</v>
      </c>
      <c r="BJ30">
        <v>0.5</v>
      </c>
      <c r="BK30">
        <v>0.47</v>
      </c>
      <c r="BL30">
        <v>0.42399999999999999</v>
      </c>
      <c r="BM30">
        <v>0.35299999999999998</v>
      </c>
      <c r="BN30">
        <v>0.29899999999999999</v>
      </c>
      <c r="BO30">
        <v>0.191</v>
      </c>
      <c r="BP30">
        <v>0.496</v>
      </c>
      <c r="BQ30">
        <v>0.47499999999999998</v>
      </c>
      <c r="BR30">
        <v>0.45900000000000002</v>
      </c>
      <c r="BS30">
        <v>0.441</v>
      </c>
      <c r="BT30">
        <v>0.39700000000000002</v>
      </c>
      <c r="BU30">
        <v>0.19500000000000001</v>
      </c>
      <c r="BV30">
        <v>0.51200000000000001</v>
      </c>
      <c r="BW30">
        <v>0.51</v>
      </c>
      <c r="BX30">
        <v>0.46700000000000003</v>
      </c>
      <c r="BY30">
        <v>0.40400000000000003</v>
      </c>
      <c r="BZ30">
        <v>0.36199999999999999</v>
      </c>
      <c r="CA30">
        <v>0.121</v>
      </c>
      <c r="CB30">
        <v>0.51100000000000001</v>
      </c>
      <c r="CC30">
        <v>0.47899999999999998</v>
      </c>
      <c r="CD30">
        <v>0.45500000000000002</v>
      </c>
      <c r="CE30">
        <v>0.433</v>
      </c>
      <c r="CF30">
        <v>0.39600000000000002</v>
      </c>
      <c r="CG30">
        <v>0.182</v>
      </c>
      <c r="CH30">
        <v>0.499</v>
      </c>
      <c r="CI30">
        <v>0.61599999999999999</v>
      </c>
      <c r="CJ30">
        <v>0.65400000000000003</v>
      </c>
      <c r="CK30">
        <v>0.58699999999999997</v>
      </c>
      <c r="CL30">
        <v>0.51500000000000001</v>
      </c>
      <c r="CM30">
        <v>9.1999999999999998E-2</v>
      </c>
      <c r="CN30">
        <v>0.27100000000000002</v>
      </c>
      <c r="CO30">
        <v>0.17399999999999999</v>
      </c>
      <c r="CP30">
        <v>0.14199999999999999</v>
      </c>
      <c r="CQ30">
        <v>0.109</v>
      </c>
      <c r="CR30">
        <v>9.9000000000000005E-2</v>
      </c>
      <c r="CS30">
        <v>9.2999999999999999E-2</v>
      </c>
    </row>
    <row r="31" spans="1:97" x14ac:dyDescent="0.25">
      <c r="A31">
        <v>7.52</v>
      </c>
      <c r="B31">
        <v>0.48499999999999999</v>
      </c>
      <c r="C31">
        <v>0.48499999999999999</v>
      </c>
      <c r="D31">
        <v>0.442</v>
      </c>
      <c r="E31">
        <v>0.48199999999999998</v>
      </c>
      <c r="F31">
        <v>0.48</v>
      </c>
      <c r="G31">
        <v>0.48899999999999999</v>
      </c>
      <c r="H31">
        <v>0.501</v>
      </c>
      <c r="I31">
        <v>0.49199999999999999</v>
      </c>
      <c r="J31">
        <v>0.47899999999999998</v>
      </c>
      <c r="K31">
        <v>0.52600000000000002</v>
      </c>
      <c r="L31">
        <v>0.44400000000000001</v>
      </c>
      <c r="M31">
        <v>0.44600000000000001</v>
      </c>
      <c r="N31">
        <v>0.502</v>
      </c>
      <c r="O31">
        <v>0.505</v>
      </c>
      <c r="P31">
        <v>0.47299999999999998</v>
      </c>
      <c r="Q31">
        <v>0.45500000000000002</v>
      </c>
      <c r="R31">
        <v>0.46400000000000002</v>
      </c>
      <c r="S31">
        <v>0.46</v>
      </c>
      <c r="T31">
        <v>0.47399999999999998</v>
      </c>
      <c r="U31">
        <v>0.46</v>
      </c>
      <c r="V31">
        <v>0.45600000000000002</v>
      </c>
      <c r="W31">
        <v>0.505</v>
      </c>
      <c r="X31">
        <v>0.46300000000000002</v>
      </c>
      <c r="Y31">
        <v>0.47799999999999998</v>
      </c>
      <c r="Z31">
        <v>0.501</v>
      </c>
      <c r="AA31">
        <v>0.433</v>
      </c>
      <c r="AB31">
        <v>0.443</v>
      </c>
      <c r="AC31">
        <v>0.39</v>
      </c>
      <c r="AD31">
        <v>0.51</v>
      </c>
      <c r="AE31">
        <v>0.44400000000000001</v>
      </c>
      <c r="AF31">
        <v>0.46600000000000003</v>
      </c>
      <c r="AG31">
        <v>0.45800000000000002</v>
      </c>
      <c r="AH31">
        <v>0.432</v>
      </c>
      <c r="AI31">
        <v>0.442</v>
      </c>
      <c r="AJ31">
        <v>0.42099999999999999</v>
      </c>
      <c r="AK31">
        <v>0.45900000000000002</v>
      </c>
      <c r="AL31">
        <v>0.496</v>
      </c>
      <c r="AM31">
        <v>0.59299999999999997</v>
      </c>
      <c r="AN31">
        <v>0.59599999999999997</v>
      </c>
      <c r="AO31">
        <v>0.59199999999999997</v>
      </c>
      <c r="AP31">
        <v>0.57399999999999995</v>
      </c>
      <c r="AQ31">
        <v>0.09</v>
      </c>
      <c r="AR31">
        <v>0.20799999999999999</v>
      </c>
      <c r="AS31">
        <v>0.16500000000000001</v>
      </c>
      <c r="AT31">
        <v>0.13200000000000001</v>
      </c>
      <c r="AU31">
        <v>0.11600000000000001</v>
      </c>
      <c r="AV31">
        <v>9.4E-2</v>
      </c>
      <c r="AW31">
        <v>9.2999999999999999E-2</v>
      </c>
      <c r="AX31">
        <v>0.46600000000000003</v>
      </c>
      <c r="AY31">
        <v>0.44400000000000001</v>
      </c>
      <c r="AZ31">
        <v>0.39800000000000002</v>
      </c>
      <c r="BA31">
        <v>0.32800000000000001</v>
      </c>
      <c r="BB31">
        <v>0.28799999999999998</v>
      </c>
      <c r="BC31">
        <v>0.215</v>
      </c>
      <c r="BD31">
        <v>0.498</v>
      </c>
      <c r="BE31">
        <v>0.47799999999999998</v>
      </c>
      <c r="BF31">
        <v>0.44400000000000001</v>
      </c>
      <c r="BG31">
        <v>0.45500000000000002</v>
      </c>
      <c r="BH31">
        <v>0.39200000000000002</v>
      </c>
      <c r="BI31">
        <v>0.22</v>
      </c>
      <c r="BJ31">
        <v>0.51500000000000001</v>
      </c>
      <c r="BK31">
        <v>0.48799999999999999</v>
      </c>
      <c r="BL31">
        <v>0.443</v>
      </c>
      <c r="BM31">
        <v>0.37</v>
      </c>
      <c r="BN31">
        <v>0.314</v>
      </c>
      <c r="BO31">
        <v>0.19</v>
      </c>
      <c r="BP31">
        <v>0.50700000000000001</v>
      </c>
      <c r="BQ31">
        <v>0.48599999999999999</v>
      </c>
      <c r="BR31">
        <v>0.47199999999999998</v>
      </c>
      <c r="BS31">
        <v>0.45800000000000002</v>
      </c>
      <c r="BT31">
        <v>0.41599999999999998</v>
      </c>
      <c r="BU31">
        <v>0.19400000000000001</v>
      </c>
      <c r="BV31">
        <v>0.52700000000000002</v>
      </c>
      <c r="BW31">
        <v>0.52800000000000002</v>
      </c>
      <c r="BX31">
        <v>0.48499999999999999</v>
      </c>
      <c r="BY31">
        <v>0.42099999999999999</v>
      </c>
      <c r="BZ31">
        <v>0.38400000000000001</v>
      </c>
      <c r="CA31">
        <v>0.12</v>
      </c>
      <c r="CB31">
        <v>0.52300000000000002</v>
      </c>
      <c r="CC31">
        <v>0.49099999999999999</v>
      </c>
      <c r="CD31">
        <v>0.47399999999999998</v>
      </c>
      <c r="CE31">
        <v>0.45</v>
      </c>
      <c r="CF31">
        <v>0.41499999999999998</v>
      </c>
      <c r="CG31">
        <v>0.182</v>
      </c>
      <c r="CH31">
        <v>0.52</v>
      </c>
      <c r="CI31">
        <v>0.63400000000000001</v>
      </c>
      <c r="CJ31">
        <v>0.66700000000000004</v>
      </c>
      <c r="CK31">
        <v>0.61099999999999999</v>
      </c>
      <c r="CL31">
        <v>0.54200000000000004</v>
      </c>
      <c r="CM31">
        <v>9.1999999999999998E-2</v>
      </c>
      <c r="CN31">
        <v>0.27400000000000002</v>
      </c>
      <c r="CO31">
        <v>0.17699999999999999</v>
      </c>
      <c r="CP31">
        <v>0.14399999999999999</v>
      </c>
      <c r="CQ31">
        <v>0.109</v>
      </c>
      <c r="CR31">
        <v>9.9000000000000005E-2</v>
      </c>
      <c r="CS31">
        <v>9.2999999999999999E-2</v>
      </c>
    </row>
    <row r="32" spans="1:97" x14ac:dyDescent="0.25">
      <c r="A32">
        <v>7.77</v>
      </c>
      <c r="B32">
        <v>0.495</v>
      </c>
      <c r="C32">
        <v>0.497</v>
      </c>
      <c r="D32">
        <v>0.45600000000000002</v>
      </c>
      <c r="E32">
        <v>0.5</v>
      </c>
      <c r="F32">
        <v>0.496</v>
      </c>
      <c r="G32">
        <v>0.499</v>
      </c>
      <c r="H32">
        <v>0.51200000000000001</v>
      </c>
      <c r="I32">
        <v>0.504</v>
      </c>
      <c r="J32">
        <v>0.49099999999999999</v>
      </c>
      <c r="K32">
        <v>0.53900000000000003</v>
      </c>
      <c r="L32">
        <v>0.45800000000000002</v>
      </c>
      <c r="M32">
        <v>0.45800000000000002</v>
      </c>
      <c r="N32">
        <v>0.51500000000000001</v>
      </c>
      <c r="O32">
        <v>0.51700000000000002</v>
      </c>
      <c r="P32">
        <v>0.48799999999999999</v>
      </c>
      <c r="Q32">
        <v>0.46899999999999997</v>
      </c>
      <c r="R32">
        <v>0.47799999999999998</v>
      </c>
      <c r="S32">
        <v>0.47299999999999998</v>
      </c>
      <c r="T32">
        <v>0.48399999999999999</v>
      </c>
      <c r="U32">
        <v>0.46899999999999997</v>
      </c>
      <c r="V32">
        <v>0.47</v>
      </c>
      <c r="W32">
        <v>0.51800000000000002</v>
      </c>
      <c r="X32">
        <v>0.47499999999999998</v>
      </c>
      <c r="Y32">
        <v>0.49</v>
      </c>
      <c r="Z32">
        <v>0.51300000000000001</v>
      </c>
      <c r="AA32">
        <v>0.44400000000000001</v>
      </c>
      <c r="AB32">
        <v>0.45400000000000001</v>
      </c>
      <c r="AC32">
        <v>0.40400000000000003</v>
      </c>
      <c r="AD32">
        <v>0.52800000000000002</v>
      </c>
      <c r="AE32">
        <v>0.45800000000000002</v>
      </c>
      <c r="AF32">
        <v>0.47599999999999998</v>
      </c>
      <c r="AG32">
        <v>0.46899999999999997</v>
      </c>
      <c r="AH32">
        <v>0.44400000000000001</v>
      </c>
      <c r="AI32">
        <v>0.45200000000000001</v>
      </c>
      <c r="AJ32">
        <v>0.433</v>
      </c>
      <c r="AK32">
        <v>0.47099999999999997</v>
      </c>
      <c r="AL32">
        <v>0.504</v>
      </c>
      <c r="AM32">
        <v>0.60199999999999998</v>
      </c>
      <c r="AN32">
        <v>0.60599999999999998</v>
      </c>
      <c r="AO32">
        <v>0.61099999999999999</v>
      </c>
      <c r="AP32">
        <v>0.59499999999999997</v>
      </c>
      <c r="AQ32">
        <v>0.09</v>
      </c>
      <c r="AR32">
        <v>0.21099999999999999</v>
      </c>
      <c r="AS32">
        <v>0.16600000000000001</v>
      </c>
      <c r="AT32">
        <v>0.13200000000000001</v>
      </c>
      <c r="AU32">
        <v>0.11700000000000001</v>
      </c>
      <c r="AV32">
        <v>9.4E-2</v>
      </c>
      <c r="AW32">
        <v>9.4E-2</v>
      </c>
      <c r="AX32">
        <v>0.47899999999999998</v>
      </c>
      <c r="AY32">
        <v>0.46100000000000002</v>
      </c>
      <c r="AZ32">
        <v>0.41299999999999998</v>
      </c>
      <c r="BA32">
        <v>0.34300000000000003</v>
      </c>
      <c r="BB32">
        <v>0.3</v>
      </c>
      <c r="BC32">
        <v>0.215</v>
      </c>
      <c r="BD32">
        <v>0.50700000000000001</v>
      </c>
      <c r="BE32">
        <v>0.48699999999999999</v>
      </c>
      <c r="BF32">
        <v>0.45700000000000002</v>
      </c>
      <c r="BG32">
        <v>0.46800000000000003</v>
      </c>
      <c r="BH32">
        <v>0.40799999999999997</v>
      </c>
      <c r="BI32">
        <v>0.219</v>
      </c>
      <c r="BJ32">
        <v>0.53300000000000003</v>
      </c>
      <c r="BK32">
        <v>0.503</v>
      </c>
      <c r="BL32">
        <v>0.46400000000000002</v>
      </c>
      <c r="BM32">
        <v>0.38700000000000001</v>
      </c>
      <c r="BN32">
        <v>0.33</v>
      </c>
      <c r="BO32">
        <v>0.189</v>
      </c>
      <c r="BP32">
        <v>0.51700000000000002</v>
      </c>
      <c r="BQ32">
        <v>0.496</v>
      </c>
      <c r="BR32">
        <v>0.48299999999999998</v>
      </c>
      <c r="BS32">
        <v>0.47499999999999998</v>
      </c>
      <c r="BT32">
        <v>0.433</v>
      </c>
      <c r="BU32">
        <v>0.192</v>
      </c>
      <c r="BV32">
        <v>0.54300000000000004</v>
      </c>
      <c r="BW32">
        <v>0.54600000000000004</v>
      </c>
      <c r="BX32">
        <v>0.50600000000000001</v>
      </c>
      <c r="BY32">
        <v>0.439</v>
      </c>
      <c r="BZ32">
        <v>0.40799999999999997</v>
      </c>
      <c r="CA32">
        <v>0.12</v>
      </c>
      <c r="CB32">
        <v>0.53500000000000003</v>
      </c>
      <c r="CC32">
        <v>0.503</v>
      </c>
      <c r="CD32">
        <v>0.48899999999999999</v>
      </c>
      <c r="CE32">
        <v>0.46600000000000003</v>
      </c>
      <c r="CF32">
        <v>0.436</v>
      </c>
      <c r="CG32">
        <v>0.182</v>
      </c>
      <c r="CH32">
        <v>0.54300000000000004</v>
      </c>
      <c r="CI32">
        <v>0.64500000000000002</v>
      </c>
      <c r="CJ32">
        <v>0.68300000000000005</v>
      </c>
      <c r="CK32">
        <v>0.63</v>
      </c>
      <c r="CL32">
        <v>0.56599999999999995</v>
      </c>
      <c r="CM32">
        <v>9.1999999999999998E-2</v>
      </c>
      <c r="CN32">
        <v>0.27800000000000002</v>
      </c>
      <c r="CO32">
        <v>0.17899999999999999</v>
      </c>
      <c r="CP32">
        <v>0.14799999999999999</v>
      </c>
      <c r="CQ32">
        <v>0.11</v>
      </c>
      <c r="CR32">
        <v>9.9000000000000005E-2</v>
      </c>
      <c r="CS32">
        <v>9.2999999999999999E-2</v>
      </c>
    </row>
    <row r="33" spans="1:97" x14ac:dyDescent="0.25">
      <c r="A33">
        <v>8.02</v>
      </c>
      <c r="B33">
        <v>0.502</v>
      </c>
      <c r="C33">
        <v>0.50800000000000001</v>
      </c>
      <c r="D33">
        <v>0.46899999999999997</v>
      </c>
      <c r="E33">
        <v>0.51600000000000001</v>
      </c>
      <c r="F33">
        <v>0.51</v>
      </c>
      <c r="G33">
        <v>0.51</v>
      </c>
      <c r="H33">
        <v>0.52100000000000002</v>
      </c>
      <c r="I33">
        <v>0.51700000000000002</v>
      </c>
      <c r="J33">
        <v>0.504</v>
      </c>
      <c r="K33">
        <v>0.54800000000000004</v>
      </c>
      <c r="L33">
        <v>0.47</v>
      </c>
      <c r="M33">
        <v>0.46899999999999997</v>
      </c>
      <c r="N33">
        <v>0.52700000000000002</v>
      </c>
      <c r="O33">
        <v>0.52800000000000002</v>
      </c>
      <c r="P33">
        <v>0.501</v>
      </c>
      <c r="Q33">
        <v>0.48399999999999999</v>
      </c>
      <c r="R33">
        <v>0.49399999999999999</v>
      </c>
      <c r="S33">
        <v>0.48599999999999999</v>
      </c>
      <c r="T33">
        <v>0.49299999999999999</v>
      </c>
      <c r="U33">
        <v>0.47899999999999998</v>
      </c>
      <c r="V33">
        <v>0.48499999999999999</v>
      </c>
      <c r="W33">
        <v>0.53</v>
      </c>
      <c r="X33">
        <v>0.48799999999999999</v>
      </c>
      <c r="Y33">
        <v>0.498</v>
      </c>
      <c r="Z33">
        <v>0.52400000000000002</v>
      </c>
      <c r="AA33">
        <v>0.45600000000000002</v>
      </c>
      <c r="AB33">
        <v>0.46500000000000002</v>
      </c>
      <c r="AC33">
        <v>0.41599999999999998</v>
      </c>
      <c r="AD33">
        <v>0.54600000000000004</v>
      </c>
      <c r="AE33">
        <v>0.47399999999999998</v>
      </c>
      <c r="AF33">
        <v>0.48599999999999999</v>
      </c>
      <c r="AG33">
        <v>0.48</v>
      </c>
      <c r="AH33">
        <v>0.45600000000000002</v>
      </c>
      <c r="AI33">
        <v>0.46600000000000003</v>
      </c>
      <c r="AJ33">
        <v>0.44500000000000001</v>
      </c>
      <c r="AK33">
        <v>0.48199999999999998</v>
      </c>
      <c r="AL33">
        <v>0.51400000000000001</v>
      </c>
      <c r="AM33">
        <v>0.60399999999999998</v>
      </c>
      <c r="AN33">
        <v>0.61299999999999999</v>
      </c>
      <c r="AO33">
        <v>0.624</v>
      </c>
      <c r="AP33">
        <v>0.61299999999999999</v>
      </c>
      <c r="AQ33">
        <v>9.0999999999999998E-2</v>
      </c>
      <c r="AR33">
        <v>0.21199999999999999</v>
      </c>
      <c r="AS33">
        <v>0.16700000000000001</v>
      </c>
      <c r="AT33">
        <v>0.13300000000000001</v>
      </c>
      <c r="AU33">
        <v>0.11700000000000001</v>
      </c>
      <c r="AV33">
        <v>9.2999999999999999E-2</v>
      </c>
      <c r="AW33">
        <v>9.2999999999999999E-2</v>
      </c>
      <c r="AX33">
        <v>0.49299999999999999</v>
      </c>
      <c r="AY33">
        <v>0.47599999999999998</v>
      </c>
      <c r="AZ33">
        <v>0.42899999999999999</v>
      </c>
      <c r="BA33">
        <v>0.35699999999999998</v>
      </c>
      <c r="BB33">
        <v>0.313</v>
      </c>
      <c r="BC33">
        <v>0.215</v>
      </c>
      <c r="BD33">
        <v>0.51600000000000001</v>
      </c>
      <c r="BE33">
        <v>0.497</v>
      </c>
      <c r="BF33">
        <v>0.46700000000000003</v>
      </c>
      <c r="BG33">
        <v>0.48</v>
      </c>
      <c r="BH33">
        <v>0.42599999999999999</v>
      </c>
      <c r="BI33">
        <v>0.218</v>
      </c>
      <c r="BJ33">
        <v>0.55100000000000005</v>
      </c>
      <c r="BK33">
        <v>0.51700000000000002</v>
      </c>
      <c r="BL33">
        <v>0.48399999999999999</v>
      </c>
      <c r="BM33">
        <v>0.40500000000000003</v>
      </c>
      <c r="BN33">
        <v>0.34499999999999997</v>
      </c>
      <c r="BO33">
        <v>0.187</v>
      </c>
      <c r="BP33">
        <v>0.52700000000000002</v>
      </c>
      <c r="BQ33">
        <v>0.50600000000000001</v>
      </c>
      <c r="BR33">
        <v>0.49399999999999999</v>
      </c>
      <c r="BS33">
        <v>0.48699999999999999</v>
      </c>
      <c r="BT33">
        <v>0.45100000000000001</v>
      </c>
      <c r="BU33">
        <v>0.191</v>
      </c>
      <c r="BV33">
        <v>0.56000000000000005</v>
      </c>
      <c r="BW33">
        <v>0.55900000000000005</v>
      </c>
      <c r="BX33">
        <v>0.52500000000000002</v>
      </c>
      <c r="BY33">
        <v>0.46</v>
      </c>
      <c r="BZ33">
        <v>0.43</v>
      </c>
      <c r="CA33">
        <v>0.11899999999999999</v>
      </c>
      <c r="CB33">
        <v>0.54700000000000004</v>
      </c>
      <c r="CC33">
        <v>0.51500000000000001</v>
      </c>
      <c r="CD33">
        <v>0.502</v>
      </c>
      <c r="CE33">
        <v>0.48299999999999998</v>
      </c>
      <c r="CF33">
        <v>0.45200000000000001</v>
      </c>
      <c r="CG33">
        <v>0.18099999999999999</v>
      </c>
      <c r="CH33">
        <v>0.56699999999999995</v>
      </c>
      <c r="CI33">
        <v>0.65500000000000003</v>
      </c>
      <c r="CJ33">
        <v>0.69</v>
      </c>
      <c r="CK33">
        <v>0.64500000000000002</v>
      </c>
      <c r="CL33">
        <v>0.59399999999999997</v>
      </c>
      <c r="CM33">
        <v>9.1999999999999998E-2</v>
      </c>
      <c r="CN33">
        <v>0.28000000000000003</v>
      </c>
      <c r="CO33">
        <v>0.182</v>
      </c>
      <c r="CP33">
        <v>0.14899999999999999</v>
      </c>
      <c r="CQ33">
        <v>0.11</v>
      </c>
      <c r="CR33">
        <v>9.9000000000000005E-2</v>
      </c>
      <c r="CS33">
        <v>9.2999999999999999E-2</v>
      </c>
    </row>
    <row r="34" spans="1:97" x14ac:dyDescent="0.25">
      <c r="A34">
        <v>8.27</v>
      </c>
      <c r="B34">
        <v>0.51100000000000001</v>
      </c>
      <c r="C34">
        <v>0.51700000000000002</v>
      </c>
      <c r="D34">
        <v>0.48299999999999998</v>
      </c>
      <c r="E34">
        <v>0.53100000000000003</v>
      </c>
      <c r="F34">
        <v>0.52500000000000002</v>
      </c>
      <c r="G34">
        <v>0.52100000000000002</v>
      </c>
      <c r="H34">
        <v>0.53400000000000003</v>
      </c>
      <c r="I34">
        <v>0.53100000000000003</v>
      </c>
      <c r="J34">
        <v>0.51900000000000002</v>
      </c>
      <c r="K34">
        <v>0.56000000000000005</v>
      </c>
      <c r="L34">
        <v>0.48299999999999998</v>
      </c>
      <c r="M34">
        <v>0.47899999999999998</v>
      </c>
      <c r="N34">
        <v>0.54</v>
      </c>
      <c r="O34">
        <v>0.54300000000000004</v>
      </c>
      <c r="P34">
        <v>0.51500000000000001</v>
      </c>
      <c r="Q34">
        <v>0.503</v>
      </c>
      <c r="R34">
        <v>0.50900000000000001</v>
      </c>
      <c r="S34">
        <v>0.5</v>
      </c>
      <c r="T34">
        <v>0.50600000000000001</v>
      </c>
      <c r="U34">
        <v>0.49199999999999999</v>
      </c>
      <c r="V34">
        <v>0.497</v>
      </c>
      <c r="W34">
        <v>0.54500000000000004</v>
      </c>
      <c r="X34">
        <v>0.502</v>
      </c>
      <c r="Y34">
        <v>0.50700000000000001</v>
      </c>
      <c r="Z34">
        <v>0.53600000000000003</v>
      </c>
      <c r="AA34">
        <v>0.46600000000000003</v>
      </c>
      <c r="AB34">
        <v>0.47899999999999998</v>
      </c>
      <c r="AC34">
        <v>0.42899999999999999</v>
      </c>
      <c r="AD34">
        <v>0.55900000000000005</v>
      </c>
      <c r="AE34">
        <v>0.48699999999999999</v>
      </c>
      <c r="AF34">
        <v>0.498</v>
      </c>
      <c r="AG34">
        <v>0.49299999999999999</v>
      </c>
      <c r="AH34">
        <v>0.46899999999999997</v>
      </c>
      <c r="AI34">
        <v>0.48</v>
      </c>
      <c r="AJ34">
        <v>0.45800000000000002</v>
      </c>
      <c r="AK34">
        <v>0.49299999999999999</v>
      </c>
      <c r="AL34">
        <v>0.52800000000000002</v>
      </c>
      <c r="AM34">
        <v>0.61199999999999999</v>
      </c>
      <c r="AN34">
        <v>0.622</v>
      </c>
      <c r="AO34">
        <v>0.63300000000000001</v>
      </c>
      <c r="AP34">
        <v>0.628</v>
      </c>
      <c r="AQ34">
        <v>0.09</v>
      </c>
      <c r="AR34">
        <v>0.21299999999999999</v>
      </c>
      <c r="AS34">
        <v>0.16800000000000001</v>
      </c>
      <c r="AT34">
        <v>0.13300000000000001</v>
      </c>
      <c r="AU34">
        <v>0.11700000000000001</v>
      </c>
      <c r="AV34">
        <v>9.2999999999999999E-2</v>
      </c>
      <c r="AW34">
        <v>9.2999999999999999E-2</v>
      </c>
      <c r="AX34">
        <v>0.50800000000000001</v>
      </c>
      <c r="AY34">
        <v>0.49</v>
      </c>
      <c r="AZ34">
        <v>0.44400000000000001</v>
      </c>
      <c r="BA34">
        <v>0.373</v>
      </c>
      <c r="BB34">
        <v>0.32600000000000001</v>
      </c>
      <c r="BC34">
        <v>0.214</v>
      </c>
      <c r="BD34">
        <v>0.52600000000000002</v>
      </c>
      <c r="BE34">
        <v>0.50600000000000001</v>
      </c>
      <c r="BF34">
        <v>0.47699999999999998</v>
      </c>
      <c r="BG34">
        <v>0.48899999999999999</v>
      </c>
      <c r="BH34">
        <v>0.441</v>
      </c>
      <c r="BI34">
        <v>0.217</v>
      </c>
      <c r="BJ34">
        <v>0.56799999999999995</v>
      </c>
      <c r="BK34">
        <v>0.53100000000000003</v>
      </c>
      <c r="BL34">
        <v>0.503</v>
      </c>
      <c r="BM34">
        <v>0.42399999999999999</v>
      </c>
      <c r="BN34">
        <v>0.36299999999999999</v>
      </c>
      <c r="BO34">
        <v>0.186</v>
      </c>
      <c r="BP34">
        <v>0.53500000000000003</v>
      </c>
      <c r="BQ34">
        <v>0.51500000000000001</v>
      </c>
      <c r="BR34">
        <v>0.505</v>
      </c>
      <c r="BS34">
        <v>0.499</v>
      </c>
      <c r="BT34">
        <v>0.46300000000000002</v>
      </c>
      <c r="BU34">
        <v>0.189</v>
      </c>
      <c r="BV34">
        <v>0.57699999999999996</v>
      </c>
      <c r="BW34">
        <v>0.57299999999999995</v>
      </c>
      <c r="BX34">
        <v>0.54400000000000004</v>
      </c>
      <c r="BY34">
        <v>0.48</v>
      </c>
      <c r="BZ34">
        <v>0.45300000000000001</v>
      </c>
      <c r="CA34">
        <v>0.11899999999999999</v>
      </c>
      <c r="CB34">
        <v>0.55900000000000005</v>
      </c>
      <c r="CC34">
        <v>0.52600000000000002</v>
      </c>
      <c r="CD34">
        <v>0.51300000000000001</v>
      </c>
      <c r="CE34">
        <v>0.497</v>
      </c>
      <c r="CF34">
        <v>0.47</v>
      </c>
      <c r="CG34">
        <v>0.18</v>
      </c>
      <c r="CH34">
        <v>0.58799999999999997</v>
      </c>
      <c r="CI34">
        <v>0.67</v>
      </c>
      <c r="CJ34">
        <v>0.69799999999999995</v>
      </c>
      <c r="CK34">
        <v>0.65900000000000003</v>
      </c>
      <c r="CL34">
        <v>0.61299999999999999</v>
      </c>
      <c r="CM34">
        <v>9.1999999999999998E-2</v>
      </c>
      <c r="CN34">
        <v>0.28299999999999997</v>
      </c>
      <c r="CO34">
        <v>0.184</v>
      </c>
      <c r="CP34">
        <v>0.152</v>
      </c>
      <c r="CQ34">
        <v>0.111</v>
      </c>
      <c r="CR34">
        <v>0.1</v>
      </c>
      <c r="CS34">
        <v>9.2999999999999999E-2</v>
      </c>
    </row>
    <row r="35" spans="1:97" x14ac:dyDescent="0.25">
      <c r="A35">
        <v>8.52</v>
      </c>
      <c r="B35">
        <v>0.52200000000000002</v>
      </c>
      <c r="C35">
        <v>0.53</v>
      </c>
      <c r="D35">
        <v>0.498</v>
      </c>
      <c r="E35">
        <v>0.54900000000000004</v>
      </c>
      <c r="F35">
        <v>0.54</v>
      </c>
      <c r="G35">
        <v>0.53500000000000003</v>
      </c>
      <c r="H35">
        <v>0.54600000000000004</v>
      </c>
      <c r="I35">
        <v>0.54400000000000004</v>
      </c>
      <c r="J35">
        <v>0.53100000000000003</v>
      </c>
      <c r="K35">
        <v>0.56999999999999995</v>
      </c>
      <c r="L35">
        <v>0.496</v>
      </c>
      <c r="M35">
        <v>0.48699999999999999</v>
      </c>
      <c r="N35">
        <v>0.55300000000000005</v>
      </c>
      <c r="O35">
        <v>0.55700000000000005</v>
      </c>
      <c r="P35">
        <v>0.52900000000000003</v>
      </c>
      <c r="Q35">
        <v>0.51800000000000002</v>
      </c>
      <c r="R35">
        <v>0.52500000000000002</v>
      </c>
      <c r="S35">
        <v>0.51500000000000001</v>
      </c>
      <c r="T35">
        <v>0.51900000000000002</v>
      </c>
      <c r="U35">
        <v>0.505</v>
      </c>
      <c r="V35">
        <v>0.51</v>
      </c>
      <c r="W35">
        <v>0.56299999999999994</v>
      </c>
      <c r="X35">
        <v>0.51600000000000001</v>
      </c>
      <c r="Y35">
        <v>0.51900000000000002</v>
      </c>
      <c r="Z35">
        <v>0.54900000000000004</v>
      </c>
      <c r="AA35">
        <v>0.47799999999999998</v>
      </c>
      <c r="AB35">
        <v>0.49099999999999999</v>
      </c>
      <c r="AC35">
        <v>0.443</v>
      </c>
      <c r="AD35">
        <v>0.57199999999999995</v>
      </c>
      <c r="AE35">
        <v>0.502</v>
      </c>
      <c r="AF35">
        <v>0.50900000000000001</v>
      </c>
      <c r="AG35">
        <v>0.505</v>
      </c>
      <c r="AH35">
        <v>0.48199999999999998</v>
      </c>
      <c r="AI35">
        <v>0.49399999999999999</v>
      </c>
      <c r="AJ35">
        <v>0.47099999999999997</v>
      </c>
      <c r="AK35">
        <v>0.504</v>
      </c>
      <c r="AL35">
        <v>0.54</v>
      </c>
      <c r="AM35">
        <v>0.61799999999999999</v>
      </c>
      <c r="AN35">
        <v>0.627</v>
      </c>
      <c r="AO35">
        <v>0.64</v>
      </c>
      <c r="AP35">
        <v>0.64100000000000001</v>
      </c>
      <c r="AQ35">
        <v>0.09</v>
      </c>
      <c r="AR35">
        <v>0.214</v>
      </c>
      <c r="AS35">
        <v>0.16900000000000001</v>
      </c>
      <c r="AT35">
        <v>0.13400000000000001</v>
      </c>
      <c r="AU35">
        <v>0.11799999999999999</v>
      </c>
      <c r="AV35">
        <v>9.2999999999999999E-2</v>
      </c>
      <c r="AW35">
        <v>9.2999999999999999E-2</v>
      </c>
      <c r="AX35">
        <v>0.52400000000000002</v>
      </c>
      <c r="AY35">
        <v>0.50600000000000001</v>
      </c>
      <c r="AZ35">
        <v>0.45800000000000002</v>
      </c>
      <c r="BA35">
        <v>0.38800000000000001</v>
      </c>
      <c r="BB35">
        <v>0.34</v>
      </c>
      <c r="BC35">
        <v>0.214</v>
      </c>
      <c r="BD35">
        <v>0.53500000000000003</v>
      </c>
      <c r="BE35">
        <v>0.51600000000000001</v>
      </c>
      <c r="BF35">
        <v>0.48699999999999999</v>
      </c>
      <c r="BG35">
        <v>0.499</v>
      </c>
      <c r="BH35">
        <v>0.45200000000000001</v>
      </c>
      <c r="BI35">
        <v>0.217</v>
      </c>
      <c r="BJ35">
        <v>0.58799999999999997</v>
      </c>
      <c r="BK35">
        <v>0.54600000000000004</v>
      </c>
      <c r="BL35">
        <v>0.51800000000000002</v>
      </c>
      <c r="BM35">
        <v>0.442</v>
      </c>
      <c r="BN35">
        <v>0.38100000000000001</v>
      </c>
      <c r="BO35">
        <v>0.184</v>
      </c>
      <c r="BP35">
        <v>0.54500000000000004</v>
      </c>
      <c r="BQ35">
        <v>0.52500000000000002</v>
      </c>
      <c r="BR35">
        <v>0.51400000000000001</v>
      </c>
      <c r="BS35">
        <v>0.50900000000000001</v>
      </c>
      <c r="BT35">
        <v>0.47399999999999998</v>
      </c>
      <c r="BU35">
        <v>0.188</v>
      </c>
      <c r="BV35">
        <v>0.59499999999999997</v>
      </c>
      <c r="BW35">
        <v>0.58899999999999997</v>
      </c>
      <c r="BX35">
        <v>0.56100000000000005</v>
      </c>
      <c r="BY35">
        <v>0.498</v>
      </c>
      <c r="BZ35">
        <v>0.47699999999999998</v>
      </c>
      <c r="CA35">
        <v>0.11899999999999999</v>
      </c>
      <c r="CB35">
        <v>0.56999999999999995</v>
      </c>
      <c r="CC35">
        <v>0.53800000000000003</v>
      </c>
      <c r="CD35">
        <v>0.52400000000000002</v>
      </c>
      <c r="CE35">
        <v>0.50900000000000001</v>
      </c>
      <c r="CF35">
        <v>0.48599999999999999</v>
      </c>
      <c r="CG35">
        <v>0.17899999999999999</v>
      </c>
      <c r="CH35">
        <v>0.60799999999999998</v>
      </c>
      <c r="CI35">
        <v>0.67700000000000005</v>
      </c>
      <c r="CJ35">
        <v>0.70599999999999996</v>
      </c>
      <c r="CK35">
        <v>0.67</v>
      </c>
      <c r="CL35">
        <v>0.63300000000000001</v>
      </c>
      <c r="CM35">
        <v>9.1999999999999998E-2</v>
      </c>
      <c r="CN35">
        <v>0.28499999999999998</v>
      </c>
      <c r="CO35">
        <v>0.187</v>
      </c>
      <c r="CP35">
        <v>0.152</v>
      </c>
      <c r="CQ35">
        <v>0.111</v>
      </c>
      <c r="CR35">
        <v>0.1</v>
      </c>
      <c r="CS35">
        <v>9.2999999999999999E-2</v>
      </c>
    </row>
    <row r="36" spans="1:97" x14ac:dyDescent="0.25">
      <c r="A36">
        <v>8.77</v>
      </c>
      <c r="B36">
        <v>0.53200000000000003</v>
      </c>
      <c r="C36">
        <v>0.54100000000000004</v>
      </c>
      <c r="D36">
        <v>0.51200000000000001</v>
      </c>
      <c r="E36">
        <v>0.56799999999999995</v>
      </c>
      <c r="F36">
        <v>0.55400000000000005</v>
      </c>
      <c r="G36">
        <v>0.54600000000000004</v>
      </c>
      <c r="H36">
        <v>0.55700000000000005</v>
      </c>
      <c r="I36">
        <v>0.55400000000000005</v>
      </c>
      <c r="J36">
        <v>0.54100000000000004</v>
      </c>
      <c r="K36">
        <v>0.57899999999999996</v>
      </c>
      <c r="L36">
        <v>0.50900000000000001</v>
      </c>
      <c r="M36">
        <v>0.495</v>
      </c>
      <c r="N36">
        <v>0.56699999999999995</v>
      </c>
      <c r="O36">
        <v>0.56699999999999995</v>
      </c>
      <c r="P36">
        <v>0.54100000000000004</v>
      </c>
      <c r="Q36">
        <v>0.53100000000000003</v>
      </c>
      <c r="R36">
        <v>0.53900000000000003</v>
      </c>
      <c r="S36">
        <v>0.52900000000000003</v>
      </c>
      <c r="T36">
        <v>0.52800000000000002</v>
      </c>
      <c r="U36">
        <v>0.51700000000000002</v>
      </c>
      <c r="V36">
        <v>0.52300000000000002</v>
      </c>
      <c r="W36">
        <v>0.57599999999999996</v>
      </c>
      <c r="X36">
        <v>0.52800000000000002</v>
      </c>
      <c r="Y36">
        <v>0.53</v>
      </c>
      <c r="Z36">
        <v>0.55900000000000005</v>
      </c>
      <c r="AA36">
        <v>0.48899999999999999</v>
      </c>
      <c r="AB36">
        <v>0.502</v>
      </c>
      <c r="AC36">
        <v>0.45700000000000002</v>
      </c>
      <c r="AD36">
        <v>0.58299999999999996</v>
      </c>
      <c r="AE36">
        <v>0.51400000000000001</v>
      </c>
      <c r="AF36">
        <v>0.52100000000000002</v>
      </c>
      <c r="AG36">
        <v>0.51800000000000002</v>
      </c>
      <c r="AH36">
        <v>0.49299999999999999</v>
      </c>
      <c r="AI36">
        <v>0.50700000000000001</v>
      </c>
      <c r="AJ36">
        <v>0.48499999999999999</v>
      </c>
      <c r="AK36">
        <v>0.51500000000000001</v>
      </c>
      <c r="AL36">
        <v>0.55500000000000005</v>
      </c>
      <c r="AM36">
        <v>0.625</v>
      </c>
      <c r="AN36">
        <v>0.63</v>
      </c>
      <c r="AO36">
        <v>0.64800000000000002</v>
      </c>
      <c r="AP36">
        <v>0.65200000000000002</v>
      </c>
      <c r="AQ36">
        <v>0.09</v>
      </c>
      <c r="AR36">
        <v>0.214</v>
      </c>
      <c r="AS36">
        <v>0.17</v>
      </c>
      <c r="AT36">
        <v>0.13400000000000001</v>
      </c>
      <c r="AU36">
        <v>0.11899999999999999</v>
      </c>
      <c r="AV36">
        <v>9.2999999999999999E-2</v>
      </c>
      <c r="AW36">
        <v>9.2999999999999999E-2</v>
      </c>
      <c r="AX36">
        <v>0.53900000000000003</v>
      </c>
      <c r="AY36">
        <v>0.51900000000000002</v>
      </c>
      <c r="AZ36">
        <v>0.47</v>
      </c>
      <c r="BA36">
        <v>0.40100000000000002</v>
      </c>
      <c r="BB36">
        <v>0.35499999999999998</v>
      </c>
      <c r="BC36">
        <v>0.21299999999999999</v>
      </c>
      <c r="BD36">
        <v>0.54700000000000004</v>
      </c>
      <c r="BE36">
        <v>0.52700000000000002</v>
      </c>
      <c r="BF36">
        <v>0.497</v>
      </c>
      <c r="BG36">
        <v>0.50800000000000001</v>
      </c>
      <c r="BH36">
        <v>0.46300000000000002</v>
      </c>
      <c r="BI36">
        <v>0.216</v>
      </c>
      <c r="BJ36">
        <v>0.60499999999999998</v>
      </c>
      <c r="BK36">
        <v>0.55900000000000005</v>
      </c>
      <c r="BL36">
        <v>0.53100000000000003</v>
      </c>
      <c r="BM36">
        <v>0.46100000000000002</v>
      </c>
      <c r="BN36">
        <v>0.39900000000000002</v>
      </c>
      <c r="BO36">
        <v>0.183</v>
      </c>
      <c r="BP36">
        <v>0.55600000000000005</v>
      </c>
      <c r="BQ36">
        <v>0.53400000000000003</v>
      </c>
      <c r="BR36">
        <v>0.52300000000000002</v>
      </c>
      <c r="BS36">
        <v>0.51900000000000002</v>
      </c>
      <c r="BT36">
        <v>0.48399999999999999</v>
      </c>
      <c r="BU36">
        <v>0.186</v>
      </c>
      <c r="BV36">
        <v>0.60899999999999999</v>
      </c>
      <c r="BW36">
        <v>0.60099999999999998</v>
      </c>
      <c r="BX36">
        <v>0.57299999999999995</v>
      </c>
      <c r="BY36">
        <v>0.52</v>
      </c>
      <c r="BZ36">
        <v>0.5</v>
      </c>
      <c r="CA36">
        <v>0.11799999999999999</v>
      </c>
      <c r="CB36">
        <v>0.58099999999999996</v>
      </c>
      <c r="CC36">
        <v>0.54900000000000004</v>
      </c>
      <c r="CD36">
        <v>0.53600000000000003</v>
      </c>
      <c r="CE36">
        <v>0.52</v>
      </c>
      <c r="CF36">
        <v>0.496</v>
      </c>
      <c r="CG36">
        <v>0.17799999999999999</v>
      </c>
      <c r="CH36">
        <v>0.624</v>
      </c>
      <c r="CI36">
        <v>0.68500000000000005</v>
      </c>
      <c r="CJ36">
        <v>0.71399999999999997</v>
      </c>
      <c r="CK36">
        <v>0.67600000000000005</v>
      </c>
      <c r="CL36">
        <v>0.64800000000000002</v>
      </c>
      <c r="CM36">
        <v>9.1999999999999998E-2</v>
      </c>
      <c r="CN36">
        <v>0.28799999999999998</v>
      </c>
      <c r="CO36">
        <v>0.19</v>
      </c>
      <c r="CP36">
        <v>0.153</v>
      </c>
      <c r="CQ36">
        <v>0.111</v>
      </c>
      <c r="CR36">
        <v>0.1</v>
      </c>
      <c r="CS36">
        <v>9.2999999999999999E-2</v>
      </c>
    </row>
    <row r="37" spans="1:97" x14ac:dyDescent="0.25">
      <c r="A37">
        <v>9.02</v>
      </c>
      <c r="B37">
        <v>0.54100000000000004</v>
      </c>
      <c r="C37">
        <v>0.55200000000000005</v>
      </c>
      <c r="D37">
        <v>0.52500000000000002</v>
      </c>
      <c r="E37">
        <v>0.58399999999999996</v>
      </c>
      <c r="F37">
        <v>0.57199999999999995</v>
      </c>
      <c r="G37">
        <v>0.55900000000000005</v>
      </c>
      <c r="H37">
        <v>0.56799999999999995</v>
      </c>
      <c r="I37">
        <v>0.56599999999999995</v>
      </c>
      <c r="J37">
        <v>0.55300000000000005</v>
      </c>
      <c r="K37">
        <v>0.58599999999999997</v>
      </c>
      <c r="L37">
        <v>0.52400000000000002</v>
      </c>
      <c r="M37">
        <v>0.503</v>
      </c>
      <c r="N37">
        <v>0.58199999999999996</v>
      </c>
      <c r="O37">
        <v>0.58299999999999996</v>
      </c>
      <c r="P37">
        <v>0.55500000000000005</v>
      </c>
      <c r="Q37">
        <v>0.54600000000000004</v>
      </c>
      <c r="R37">
        <v>0.55700000000000005</v>
      </c>
      <c r="S37">
        <v>0.54600000000000004</v>
      </c>
      <c r="T37">
        <v>0.54100000000000004</v>
      </c>
      <c r="U37">
        <v>0.52900000000000003</v>
      </c>
      <c r="V37">
        <v>0.53700000000000003</v>
      </c>
      <c r="W37">
        <v>0.58899999999999997</v>
      </c>
      <c r="X37">
        <v>0.54</v>
      </c>
      <c r="Y37">
        <v>0.53900000000000003</v>
      </c>
      <c r="Z37">
        <v>0.57399999999999995</v>
      </c>
      <c r="AA37">
        <v>0.501</v>
      </c>
      <c r="AB37">
        <v>0.51400000000000001</v>
      </c>
      <c r="AC37">
        <v>0.47099999999999997</v>
      </c>
      <c r="AD37">
        <v>0.59399999999999997</v>
      </c>
      <c r="AE37">
        <v>0.52900000000000003</v>
      </c>
      <c r="AF37">
        <v>0.53200000000000003</v>
      </c>
      <c r="AG37">
        <v>0.52900000000000003</v>
      </c>
      <c r="AH37">
        <v>0.50600000000000001</v>
      </c>
      <c r="AI37">
        <v>0.51900000000000002</v>
      </c>
      <c r="AJ37">
        <v>0.498</v>
      </c>
      <c r="AK37">
        <v>0.52900000000000003</v>
      </c>
      <c r="AL37">
        <v>0.57299999999999995</v>
      </c>
      <c r="AM37">
        <v>0.628</v>
      </c>
      <c r="AN37">
        <v>0.64400000000000002</v>
      </c>
      <c r="AO37">
        <v>0.65400000000000003</v>
      </c>
      <c r="AP37">
        <v>0.65900000000000003</v>
      </c>
      <c r="AQ37">
        <v>9.0999999999999998E-2</v>
      </c>
      <c r="AR37">
        <v>0.215</v>
      </c>
      <c r="AS37">
        <v>0.17</v>
      </c>
      <c r="AT37">
        <v>0.13500000000000001</v>
      </c>
      <c r="AU37">
        <v>0.11899999999999999</v>
      </c>
      <c r="AV37">
        <v>9.2999999999999999E-2</v>
      </c>
      <c r="AW37">
        <v>9.2999999999999999E-2</v>
      </c>
      <c r="AX37">
        <v>0.55500000000000005</v>
      </c>
      <c r="AY37">
        <v>0.53600000000000003</v>
      </c>
      <c r="AZ37">
        <v>0.48399999999999999</v>
      </c>
      <c r="BA37">
        <v>0.41499999999999998</v>
      </c>
      <c r="BB37">
        <v>0.37</v>
      </c>
      <c r="BC37">
        <v>0.21299999999999999</v>
      </c>
      <c r="BD37">
        <v>0.55900000000000005</v>
      </c>
      <c r="BE37">
        <v>0.53900000000000003</v>
      </c>
      <c r="BF37">
        <v>0.50600000000000001</v>
      </c>
      <c r="BG37">
        <v>0.51900000000000002</v>
      </c>
      <c r="BH37">
        <v>0.47399999999999998</v>
      </c>
      <c r="BI37">
        <v>0.215</v>
      </c>
      <c r="BJ37">
        <v>0.625</v>
      </c>
      <c r="BK37">
        <v>0.57399999999999995</v>
      </c>
      <c r="BL37">
        <v>0.54600000000000004</v>
      </c>
      <c r="BM37">
        <v>0.47599999999999998</v>
      </c>
      <c r="BN37">
        <v>0.41899999999999998</v>
      </c>
      <c r="BO37">
        <v>0.182</v>
      </c>
      <c r="BP37">
        <v>0.56799999999999995</v>
      </c>
      <c r="BQ37">
        <v>0.54700000000000004</v>
      </c>
      <c r="BR37">
        <v>0.53300000000000003</v>
      </c>
      <c r="BS37">
        <v>0.52900000000000003</v>
      </c>
      <c r="BT37">
        <v>0.49399999999999999</v>
      </c>
      <c r="BU37">
        <v>0.184</v>
      </c>
      <c r="BV37">
        <v>0.63</v>
      </c>
      <c r="BW37">
        <v>0.61499999999999999</v>
      </c>
      <c r="BX37">
        <v>0.58799999999999997</v>
      </c>
      <c r="BY37">
        <v>0.54400000000000004</v>
      </c>
      <c r="BZ37">
        <v>0.52400000000000002</v>
      </c>
      <c r="CA37">
        <v>0.11799999999999999</v>
      </c>
      <c r="CB37">
        <v>0.59599999999999997</v>
      </c>
      <c r="CC37">
        <v>0.56100000000000005</v>
      </c>
      <c r="CD37">
        <v>0.54700000000000004</v>
      </c>
      <c r="CE37">
        <v>0.53</v>
      </c>
      <c r="CF37">
        <v>0.505</v>
      </c>
      <c r="CG37">
        <v>0.17699999999999999</v>
      </c>
      <c r="CH37">
        <v>0.64800000000000002</v>
      </c>
      <c r="CI37">
        <v>0.69899999999999995</v>
      </c>
      <c r="CJ37">
        <v>0.72</v>
      </c>
      <c r="CK37">
        <v>0.68300000000000005</v>
      </c>
      <c r="CL37">
        <v>0.66300000000000003</v>
      </c>
      <c r="CM37">
        <v>9.1999999999999998E-2</v>
      </c>
      <c r="CN37">
        <v>0.28999999999999998</v>
      </c>
      <c r="CO37">
        <v>0.193</v>
      </c>
      <c r="CP37">
        <v>0.155</v>
      </c>
      <c r="CQ37">
        <v>0.112</v>
      </c>
      <c r="CR37">
        <v>0.10100000000000001</v>
      </c>
      <c r="CS37">
        <v>9.2999999999999999E-2</v>
      </c>
    </row>
    <row r="38" spans="1:97" x14ac:dyDescent="0.25">
      <c r="A38">
        <v>9.27</v>
      </c>
      <c r="B38">
        <v>0.55300000000000005</v>
      </c>
      <c r="C38">
        <v>0.56699999999999995</v>
      </c>
      <c r="D38">
        <v>0.54</v>
      </c>
      <c r="E38">
        <v>0.6</v>
      </c>
      <c r="F38">
        <v>0.58799999999999997</v>
      </c>
      <c r="G38">
        <v>0.57099999999999995</v>
      </c>
      <c r="H38">
        <v>0.57799999999999996</v>
      </c>
      <c r="I38">
        <v>0.57599999999999996</v>
      </c>
      <c r="J38">
        <v>0.56299999999999994</v>
      </c>
      <c r="K38">
        <v>0.59499999999999997</v>
      </c>
      <c r="L38">
        <v>0.53800000000000003</v>
      </c>
      <c r="M38">
        <v>0.51100000000000001</v>
      </c>
      <c r="N38">
        <v>0.59599999999999997</v>
      </c>
      <c r="O38">
        <v>0.59499999999999997</v>
      </c>
      <c r="P38">
        <v>0.56899999999999995</v>
      </c>
      <c r="Q38">
        <v>0.56200000000000006</v>
      </c>
      <c r="R38">
        <v>0.57099999999999995</v>
      </c>
      <c r="S38">
        <v>0.56100000000000005</v>
      </c>
      <c r="T38">
        <v>0.55100000000000005</v>
      </c>
      <c r="U38">
        <v>0.53900000000000003</v>
      </c>
      <c r="V38">
        <v>0.54800000000000004</v>
      </c>
      <c r="W38">
        <v>0.60099999999999998</v>
      </c>
      <c r="X38">
        <v>0.55100000000000005</v>
      </c>
      <c r="Y38">
        <v>0.55000000000000004</v>
      </c>
      <c r="Z38">
        <v>0.58699999999999997</v>
      </c>
      <c r="AA38">
        <v>0.51200000000000001</v>
      </c>
      <c r="AB38">
        <v>0.52400000000000002</v>
      </c>
      <c r="AC38">
        <v>0.48599999999999999</v>
      </c>
      <c r="AD38">
        <v>0.60599999999999998</v>
      </c>
      <c r="AE38">
        <v>0.54600000000000004</v>
      </c>
      <c r="AF38">
        <v>0.54100000000000004</v>
      </c>
      <c r="AG38">
        <v>0.54</v>
      </c>
      <c r="AH38">
        <v>0.51900000000000002</v>
      </c>
      <c r="AI38">
        <v>0.53100000000000003</v>
      </c>
      <c r="AJ38">
        <v>0.51</v>
      </c>
      <c r="AK38">
        <v>0.53800000000000003</v>
      </c>
      <c r="AL38">
        <v>0.58199999999999996</v>
      </c>
      <c r="AM38">
        <v>0.63200000000000001</v>
      </c>
      <c r="AN38">
        <v>0.64600000000000002</v>
      </c>
      <c r="AO38">
        <v>0.65900000000000003</v>
      </c>
      <c r="AP38">
        <v>0.66300000000000003</v>
      </c>
      <c r="AQ38">
        <v>0.09</v>
      </c>
      <c r="AR38">
        <v>0.215</v>
      </c>
      <c r="AS38">
        <v>0.17100000000000001</v>
      </c>
      <c r="AT38">
        <v>0.13600000000000001</v>
      </c>
      <c r="AU38">
        <v>0.11899999999999999</v>
      </c>
      <c r="AV38">
        <v>9.2999999999999999E-2</v>
      </c>
      <c r="AW38">
        <v>9.2999999999999999E-2</v>
      </c>
      <c r="AX38">
        <v>0.56999999999999995</v>
      </c>
      <c r="AY38">
        <v>0.55000000000000004</v>
      </c>
      <c r="AZ38">
        <v>0.497</v>
      </c>
      <c r="BA38">
        <v>0.42699999999999999</v>
      </c>
      <c r="BB38">
        <v>0.38500000000000001</v>
      </c>
      <c r="BC38">
        <v>0.21199999999999999</v>
      </c>
      <c r="BD38">
        <v>0.56799999999999995</v>
      </c>
      <c r="BE38">
        <v>0.55000000000000004</v>
      </c>
      <c r="BF38">
        <v>0.51600000000000001</v>
      </c>
      <c r="BG38">
        <v>0.53100000000000003</v>
      </c>
      <c r="BH38">
        <v>0.48499999999999999</v>
      </c>
      <c r="BI38">
        <v>0.214</v>
      </c>
      <c r="BJ38">
        <v>0.64200000000000002</v>
      </c>
      <c r="BK38">
        <v>0.58799999999999997</v>
      </c>
      <c r="BL38">
        <v>0.55800000000000005</v>
      </c>
      <c r="BM38">
        <v>0.49</v>
      </c>
      <c r="BN38">
        <v>0.436</v>
      </c>
      <c r="BO38">
        <v>0.18</v>
      </c>
      <c r="BP38">
        <v>0.57899999999999996</v>
      </c>
      <c r="BQ38">
        <v>0.55800000000000005</v>
      </c>
      <c r="BR38">
        <v>0.54600000000000004</v>
      </c>
      <c r="BS38">
        <v>0.54200000000000004</v>
      </c>
      <c r="BT38">
        <v>0.505</v>
      </c>
      <c r="BU38">
        <v>0.182</v>
      </c>
      <c r="BV38">
        <v>0.64300000000000002</v>
      </c>
      <c r="BW38">
        <v>0.628</v>
      </c>
      <c r="BX38">
        <v>0.60199999999999998</v>
      </c>
      <c r="BY38">
        <v>0.56599999999999995</v>
      </c>
      <c r="BZ38">
        <v>0.54700000000000004</v>
      </c>
      <c r="CA38">
        <v>0.11799999999999999</v>
      </c>
      <c r="CB38">
        <v>0.60699999999999998</v>
      </c>
      <c r="CC38">
        <v>0.57499999999999996</v>
      </c>
      <c r="CD38">
        <v>0.55900000000000005</v>
      </c>
      <c r="CE38">
        <v>0.54200000000000004</v>
      </c>
      <c r="CF38">
        <v>0.51600000000000001</v>
      </c>
      <c r="CG38">
        <v>0.17599999999999999</v>
      </c>
      <c r="CH38">
        <v>0.66900000000000004</v>
      </c>
      <c r="CI38">
        <v>0.71</v>
      </c>
      <c r="CJ38">
        <v>0.72799999999999998</v>
      </c>
      <c r="CK38">
        <v>0.68700000000000006</v>
      </c>
      <c r="CL38">
        <v>0.67200000000000004</v>
      </c>
      <c r="CM38">
        <v>9.1999999999999998E-2</v>
      </c>
      <c r="CN38">
        <v>0.29199999999999998</v>
      </c>
      <c r="CO38">
        <v>0.19600000000000001</v>
      </c>
      <c r="CP38">
        <v>0.154</v>
      </c>
      <c r="CQ38">
        <v>0.112</v>
      </c>
      <c r="CR38">
        <v>0.10100000000000001</v>
      </c>
      <c r="CS38">
        <v>9.2999999999999999E-2</v>
      </c>
    </row>
    <row r="39" spans="1:97" x14ac:dyDescent="0.25">
      <c r="A39">
        <v>9.52</v>
      </c>
      <c r="B39">
        <v>0.56799999999999995</v>
      </c>
      <c r="C39">
        <v>0.57999999999999996</v>
      </c>
      <c r="D39">
        <v>0.55700000000000005</v>
      </c>
      <c r="E39">
        <v>0.61699999999999999</v>
      </c>
      <c r="F39">
        <v>0.60399999999999998</v>
      </c>
      <c r="G39">
        <v>0.58199999999999996</v>
      </c>
      <c r="H39">
        <v>0.58899999999999997</v>
      </c>
      <c r="I39">
        <v>0.58699999999999997</v>
      </c>
      <c r="J39">
        <v>0.57299999999999995</v>
      </c>
      <c r="K39">
        <v>0.60299999999999998</v>
      </c>
      <c r="L39">
        <v>0.55300000000000005</v>
      </c>
      <c r="M39">
        <v>0.52100000000000002</v>
      </c>
      <c r="N39">
        <v>0.61099999999999999</v>
      </c>
      <c r="O39">
        <v>0.61099999999999999</v>
      </c>
      <c r="P39">
        <v>0.58499999999999996</v>
      </c>
      <c r="Q39">
        <v>0.57499999999999996</v>
      </c>
      <c r="R39">
        <v>0.58899999999999997</v>
      </c>
      <c r="S39">
        <v>0.57799999999999996</v>
      </c>
      <c r="T39">
        <v>0.56100000000000005</v>
      </c>
      <c r="U39">
        <v>0.55000000000000004</v>
      </c>
      <c r="V39">
        <v>0.56100000000000005</v>
      </c>
      <c r="W39">
        <v>0.61299999999999999</v>
      </c>
      <c r="X39">
        <v>0.56200000000000006</v>
      </c>
      <c r="Y39">
        <v>0.56000000000000005</v>
      </c>
      <c r="Z39">
        <v>0.60199999999999998</v>
      </c>
      <c r="AA39">
        <v>0.52500000000000002</v>
      </c>
      <c r="AB39">
        <v>0.53600000000000003</v>
      </c>
      <c r="AC39">
        <v>0.502</v>
      </c>
      <c r="AD39">
        <v>0.61699999999999999</v>
      </c>
      <c r="AE39">
        <v>0.56100000000000005</v>
      </c>
      <c r="AF39">
        <v>0.55100000000000005</v>
      </c>
      <c r="AG39">
        <v>0.55100000000000005</v>
      </c>
      <c r="AH39">
        <v>0.53</v>
      </c>
      <c r="AI39">
        <v>0.54500000000000004</v>
      </c>
      <c r="AJ39">
        <v>0.52100000000000002</v>
      </c>
      <c r="AK39">
        <v>0.54900000000000004</v>
      </c>
      <c r="AL39">
        <v>0.59299999999999997</v>
      </c>
      <c r="AM39">
        <v>0.64</v>
      </c>
      <c r="AN39">
        <v>0.64300000000000002</v>
      </c>
      <c r="AO39">
        <v>0.66500000000000004</v>
      </c>
      <c r="AP39">
        <v>0.66400000000000003</v>
      </c>
      <c r="AQ39">
        <v>9.0999999999999998E-2</v>
      </c>
      <c r="AR39">
        <v>0.216</v>
      </c>
      <c r="AS39">
        <v>0.17100000000000001</v>
      </c>
      <c r="AT39">
        <v>0.13600000000000001</v>
      </c>
      <c r="AU39">
        <v>0.12</v>
      </c>
      <c r="AV39">
        <v>9.2999999999999999E-2</v>
      </c>
      <c r="AW39">
        <v>9.2999999999999999E-2</v>
      </c>
      <c r="AX39">
        <v>0.58599999999999997</v>
      </c>
      <c r="AY39">
        <v>0.56499999999999995</v>
      </c>
      <c r="AZ39">
        <v>0.51</v>
      </c>
      <c r="BA39">
        <v>0.439</v>
      </c>
      <c r="BB39">
        <v>0.39800000000000002</v>
      </c>
      <c r="BC39">
        <v>0.21199999999999999</v>
      </c>
      <c r="BD39">
        <v>0.57799999999999996</v>
      </c>
      <c r="BE39">
        <v>0.56000000000000005</v>
      </c>
      <c r="BF39">
        <v>0.52800000000000002</v>
      </c>
      <c r="BG39">
        <v>0.54300000000000004</v>
      </c>
      <c r="BH39">
        <v>0.495</v>
      </c>
      <c r="BI39">
        <v>0.214</v>
      </c>
      <c r="BJ39">
        <v>0.65900000000000003</v>
      </c>
      <c r="BK39">
        <v>0.60199999999999998</v>
      </c>
      <c r="BL39">
        <v>0.57199999999999995</v>
      </c>
      <c r="BM39">
        <v>0.504</v>
      </c>
      <c r="BN39">
        <v>0.45200000000000001</v>
      </c>
      <c r="BO39">
        <v>0.17899999999999999</v>
      </c>
      <c r="BP39">
        <v>0.58899999999999997</v>
      </c>
      <c r="BQ39">
        <v>0.56999999999999995</v>
      </c>
      <c r="BR39">
        <v>0.55900000000000005</v>
      </c>
      <c r="BS39">
        <v>0.55600000000000005</v>
      </c>
      <c r="BT39">
        <v>0.51500000000000001</v>
      </c>
      <c r="BU39">
        <v>0.18099999999999999</v>
      </c>
      <c r="BV39">
        <v>0.66100000000000003</v>
      </c>
      <c r="BW39">
        <v>0.64200000000000002</v>
      </c>
      <c r="BX39">
        <v>0.61599999999999999</v>
      </c>
      <c r="BY39">
        <v>0.58699999999999997</v>
      </c>
      <c r="BZ39">
        <v>0.56999999999999995</v>
      </c>
      <c r="CA39">
        <v>0.11700000000000001</v>
      </c>
      <c r="CB39">
        <v>0.61799999999999999</v>
      </c>
      <c r="CC39">
        <v>0.58699999999999997</v>
      </c>
      <c r="CD39">
        <v>0.57399999999999995</v>
      </c>
      <c r="CE39">
        <v>0.55300000000000005</v>
      </c>
      <c r="CF39">
        <v>0.52700000000000002</v>
      </c>
      <c r="CG39">
        <v>0.17499999999999999</v>
      </c>
      <c r="CH39">
        <v>0.68600000000000005</v>
      </c>
      <c r="CI39">
        <v>0.72099999999999997</v>
      </c>
      <c r="CJ39">
        <v>0.73599999999999999</v>
      </c>
      <c r="CK39">
        <v>0.7</v>
      </c>
      <c r="CL39">
        <v>0.67900000000000005</v>
      </c>
      <c r="CM39">
        <v>9.1999999999999998E-2</v>
      </c>
      <c r="CN39">
        <v>0.29499999999999998</v>
      </c>
      <c r="CO39">
        <v>0.2</v>
      </c>
      <c r="CP39">
        <v>0.156</v>
      </c>
      <c r="CQ39">
        <v>0.113</v>
      </c>
      <c r="CR39">
        <v>0.10100000000000001</v>
      </c>
      <c r="CS39">
        <v>9.2999999999999999E-2</v>
      </c>
    </row>
    <row r="40" spans="1:97" x14ac:dyDescent="0.25">
      <c r="A40">
        <v>9.77</v>
      </c>
      <c r="B40">
        <v>0.58099999999999996</v>
      </c>
      <c r="C40">
        <v>0.59499999999999997</v>
      </c>
      <c r="D40">
        <v>0.57299999999999995</v>
      </c>
      <c r="E40">
        <v>0.63300000000000001</v>
      </c>
      <c r="F40">
        <v>0.61699999999999999</v>
      </c>
      <c r="G40">
        <v>0.59299999999999997</v>
      </c>
      <c r="H40">
        <v>0.59899999999999998</v>
      </c>
      <c r="I40">
        <v>0.59799999999999998</v>
      </c>
      <c r="J40">
        <v>0.58399999999999996</v>
      </c>
      <c r="K40">
        <v>0.60899999999999999</v>
      </c>
      <c r="L40">
        <v>0.56999999999999995</v>
      </c>
      <c r="M40">
        <v>0.52800000000000002</v>
      </c>
      <c r="N40">
        <v>0.623</v>
      </c>
      <c r="O40">
        <v>0.626</v>
      </c>
      <c r="P40">
        <v>0.60099999999999998</v>
      </c>
      <c r="Q40">
        <v>0.58899999999999997</v>
      </c>
      <c r="R40">
        <v>0.60599999999999998</v>
      </c>
      <c r="S40">
        <v>0.59399999999999997</v>
      </c>
      <c r="T40">
        <v>0.57199999999999995</v>
      </c>
      <c r="U40">
        <v>0.56100000000000005</v>
      </c>
      <c r="V40">
        <v>0.57399999999999995</v>
      </c>
      <c r="W40">
        <v>0.624</v>
      </c>
      <c r="X40">
        <v>0.56999999999999995</v>
      </c>
      <c r="Y40">
        <v>0.56899999999999995</v>
      </c>
      <c r="Z40">
        <v>0.61599999999999999</v>
      </c>
      <c r="AA40">
        <v>0.53700000000000003</v>
      </c>
      <c r="AB40">
        <v>0.54700000000000004</v>
      </c>
      <c r="AC40">
        <v>0.51300000000000001</v>
      </c>
      <c r="AD40">
        <v>0.63100000000000001</v>
      </c>
      <c r="AE40">
        <v>0.57699999999999996</v>
      </c>
      <c r="AF40">
        <v>0.56100000000000005</v>
      </c>
      <c r="AG40">
        <v>0.56200000000000006</v>
      </c>
      <c r="AH40">
        <v>0.54100000000000004</v>
      </c>
      <c r="AI40">
        <v>0.55400000000000005</v>
      </c>
      <c r="AJ40">
        <v>0.52800000000000002</v>
      </c>
      <c r="AK40">
        <v>0.55900000000000005</v>
      </c>
      <c r="AL40">
        <v>0.60499999999999998</v>
      </c>
      <c r="AM40">
        <v>0.64200000000000002</v>
      </c>
      <c r="AN40">
        <v>0.64900000000000002</v>
      </c>
      <c r="AO40">
        <v>0.66800000000000004</v>
      </c>
      <c r="AP40">
        <v>0.66800000000000004</v>
      </c>
      <c r="AQ40">
        <v>9.0999999999999998E-2</v>
      </c>
      <c r="AR40">
        <v>0.216</v>
      </c>
      <c r="AS40">
        <v>0.17100000000000001</v>
      </c>
      <c r="AT40">
        <v>0.13700000000000001</v>
      </c>
      <c r="AU40">
        <v>0.12</v>
      </c>
      <c r="AV40">
        <v>9.2999999999999999E-2</v>
      </c>
      <c r="AW40">
        <v>9.2999999999999999E-2</v>
      </c>
      <c r="AX40">
        <v>0.60199999999999998</v>
      </c>
      <c r="AY40">
        <v>0.57999999999999996</v>
      </c>
      <c r="AZ40">
        <v>0.52300000000000002</v>
      </c>
      <c r="BA40">
        <v>0.45100000000000001</v>
      </c>
      <c r="BB40">
        <v>0.41099999999999998</v>
      </c>
      <c r="BC40">
        <v>0.21199999999999999</v>
      </c>
      <c r="BD40">
        <v>0.58699999999999997</v>
      </c>
      <c r="BE40">
        <v>0.57099999999999995</v>
      </c>
      <c r="BF40">
        <v>0.54</v>
      </c>
      <c r="BG40">
        <v>0.55500000000000005</v>
      </c>
      <c r="BH40">
        <v>0.50600000000000001</v>
      </c>
      <c r="BI40">
        <v>0.214</v>
      </c>
      <c r="BJ40">
        <v>0.67600000000000005</v>
      </c>
      <c r="BK40">
        <v>0.61499999999999999</v>
      </c>
      <c r="BL40">
        <v>0.58499999999999996</v>
      </c>
      <c r="BM40">
        <v>0.51600000000000001</v>
      </c>
      <c r="BN40">
        <v>0.46600000000000003</v>
      </c>
      <c r="BO40">
        <v>0.17799999999999999</v>
      </c>
      <c r="BP40">
        <v>0.59699999999999998</v>
      </c>
      <c r="BQ40">
        <v>0.57999999999999996</v>
      </c>
      <c r="BR40">
        <v>0.56899999999999995</v>
      </c>
      <c r="BS40">
        <v>0.56699999999999995</v>
      </c>
      <c r="BT40">
        <v>0.53100000000000003</v>
      </c>
      <c r="BU40">
        <v>0.17899999999999999</v>
      </c>
      <c r="BV40">
        <v>0.67800000000000005</v>
      </c>
      <c r="BW40">
        <v>0.65500000000000003</v>
      </c>
      <c r="BX40">
        <v>0.63</v>
      </c>
      <c r="BY40">
        <v>0.60799999999999998</v>
      </c>
      <c r="BZ40">
        <v>0.59099999999999997</v>
      </c>
      <c r="CA40">
        <v>0.11700000000000001</v>
      </c>
      <c r="CB40">
        <v>0.628</v>
      </c>
      <c r="CC40">
        <v>0.59799999999999998</v>
      </c>
      <c r="CD40">
        <v>0.58699999999999997</v>
      </c>
      <c r="CE40">
        <v>0.56599999999999995</v>
      </c>
      <c r="CF40">
        <v>0.53700000000000003</v>
      </c>
      <c r="CG40">
        <v>0.17399999999999999</v>
      </c>
      <c r="CH40">
        <v>0.70399999999999996</v>
      </c>
      <c r="CI40">
        <v>0.73399999999999999</v>
      </c>
      <c r="CJ40">
        <v>0.74</v>
      </c>
      <c r="CK40">
        <v>0.70799999999999996</v>
      </c>
      <c r="CL40">
        <v>0.68200000000000005</v>
      </c>
      <c r="CM40">
        <v>9.1999999999999998E-2</v>
      </c>
      <c r="CN40">
        <v>0.29699999999999999</v>
      </c>
      <c r="CO40">
        <v>0.20300000000000001</v>
      </c>
      <c r="CP40">
        <v>0.156</v>
      </c>
      <c r="CQ40">
        <v>0.114</v>
      </c>
      <c r="CR40">
        <v>0.10100000000000001</v>
      </c>
      <c r="CS40">
        <v>9.2999999999999999E-2</v>
      </c>
    </row>
    <row r="41" spans="1:97" x14ac:dyDescent="0.25">
      <c r="A41">
        <v>10.02</v>
      </c>
      <c r="B41">
        <v>0.59299999999999997</v>
      </c>
      <c r="C41">
        <v>0.61</v>
      </c>
      <c r="D41">
        <v>0.58899999999999997</v>
      </c>
      <c r="E41">
        <v>0.64500000000000002</v>
      </c>
      <c r="F41">
        <v>0.629</v>
      </c>
      <c r="G41">
        <v>0.60299999999999998</v>
      </c>
      <c r="H41">
        <v>0.60699999999999998</v>
      </c>
      <c r="I41">
        <v>0.60799999999999998</v>
      </c>
      <c r="J41">
        <v>0.59299999999999997</v>
      </c>
      <c r="K41">
        <v>0.61499999999999999</v>
      </c>
      <c r="L41">
        <v>0.57799999999999996</v>
      </c>
      <c r="M41">
        <v>0.53500000000000003</v>
      </c>
      <c r="N41">
        <v>0.63500000000000001</v>
      </c>
      <c r="O41">
        <v>0.64100000000000001</v>
      </c>
      <c r="P41">
        <v>0.61599999999999999</v>
      </c>
      <c r="Q41">
        <v>0.60399999999999998</v>
      </c>
      <c r="R41">
        <v>0.61699999999999999</v>
      </c>
      <c r="S41">
        <v>0.61</v>
      </c>
      <c r="T41">
        <v>0.57999999999999996</v>
      </c>
      <c r="U41">
        <v>0.56999999999999995</v>
      </c>
      <c r="V41">
        <v>0.58399999999999996</v>
      </c>
      <c r="W41">
        <v>0.63400000000000001</v>
      </c>
      <c r="X41">
        <v>0.57999999999999996</v>
      </c>
      <c r="Y41">
        <v>0.57699999999999996</v>
      </c>
      <c r="Z41">
        <v>0.63</v>
      </c>
      <c r="AA41">
        <v>0.54900000000000004</v>
      </c>
      <c r="AB41">
        <v>0.55900000000000005</v>
      </c>
      <c r="AC41">
        <v>0.53</v>
      </c>
      <c r="AD41">
        <v>0.64100000000000001</v>
      </c>
      <c r="AE41">
        <v>0.59299999999999997</v>
      </c>
      <c r="AF41">
        <v>0.57099999999999995</v>
      </c>
      <c r="AG41">
        <v>0.57199999999999995</v>
      </c>
      <c r="AH41">
        <v>0.55200000000000005</v>
      </c>
      <c r="AI41">
        <v>0.56699999999999995</v>
      </c>
      <c r="AJ41">
        <v>0.53600000000000003</v>
      </c>
      <c r="AK41">
        <v>0.56999999999999995</v>
      </c>
      <c r="AL41">
        <v>0.61299999999999999</v>
      </c>
      <c r="AM41">
        <v>0.64800000000000002</v>
      </c>
      <c r="AN41">
        <v>0.65</v>
      </c>
      <c r="AO41">
        <v>0.67400000000000004</v>
      </c>
      <c r="AP41">
        <v>0.67</v>
      </c>
      <c r="AQ41">
        <v>9.0999999999999998E-2</v>
      </c>
      <c r="AR41">
        <v>0.217</v>
      </c>
      <c r="AS41">
        <v>0.17199999999999999</v>
      </c>
      <c r="AT41">
        <v>0.13800000000000001</v>
      </c>
      <c r="AU41">
        <v>0.12</v>
      </c>
      <c r="AV41">
        <v>9.2999999999999999E-2</v>
      </c>
      <c r="AW41">
        <v>9.2999999999999999E-2</v>
      </c>
      <c r="AX41">
        <v>0.61599999999999999</v>
      </c>
      <c r="AY41">
        <v>0.59</v>
      </c>
      <c r="AZ41">
        <v>0.53500000000000003</v>
      </c>
      <c r="BA41">
        <v>0.46200000000000002</v>
      </c>
      <c r="BB41">
        <v>0.42399999999999999</v>
      </c>
      <c r="BC41">
        <v>0.21199999999999999</v>
      </c>
      <c r="BD41">
        <v>0.59499999999999997</v>
      </c>
      <c r="BE41">
        <v>0.57999999999999996</v>
      </c>
      <c r="BF41">
        <v>0.55200000000000005</v>
      </c>
      <c r="BG41">
        <v>0.56499999999999995</v>
      </c>
      <c r="BH41">
        <v>0.52</v>
      </c>
      <c r="BI41">
        <v>0.21299999999999999</v>
      </c>
      <c r="BJ41">
        <v>0.69</v>
      </c>
      <c r="BK41">
        <v>0.627</v>
      </c>
      <c r="BL41">
        <v>0.59599999999999997</v>
      </c>
      <c r="BM41">
        <v>0.52800000000000002</v>
      </c>
      <c r="BN41">
        <v>0.47899999999999998</v>
      </c>
      <c r="BO41">
        <v>0.17599999999999999</v>
      </c>
      <c r="BP41">
        <v>0.60599999999999998</v>
      </c>
      <c r="BQ41">
        <v>0.59</v>
      </c>
      <c r="BR41">
        <v>0.57899999999999996</v>
      </c>
      <c r="BS41">
        <v>0.57799999999999996</v>
      </c>
      <c r="BT41">
        <v>0.54200000000000004</v>
      </c>
      <c r="BU41">
        <v>0.17699999999999999</v>
      </c>
      <c r="BV41">
        <v>0.69</v>
      </c>
      <c r="BW41">
        <v>0.66500000000000004</v>
      </c>
      <c r="BX41">
        <v>0.64300000000000002</v>
      </c>
      <c r="BY41">
        <v>0.624</v>
      </c>
      <c r="BZ41">
        <v>0.60799999999999998</v>
      </c>
      <c r="CA41">
        <v>0.11700000000000001</v>
      </c>
      <c r="CB41">
        <v>0.63700000000000001</v>
      </c>
      <c r="CC41">
        <v>0.60899999999999999</v>
      </c>
      <c r="CD41">
        <v>0.59799999999999998</v>
      </c>
      <c r="CE41">
        <v>0.57999999999999996</v>
      </c>
      <c r="CF41">
        <v>0.55100000000000005</v>
      </c>
      <c r="CG41">
        <v>0.17299999999999999</v>
      </c>
      <c r="CH41">
        <v>0.71599999999999997</v>
      </c>
      <c r="CI41">
        <v>0.74099999999999999</v>
      </c>
      <c r="CJ41">
        <v>0.746</v>
      </c>
      <c r="CK41">
        <v>0.71499999999999997</v>
      </c>
      <c r="CL41">
        <v>0.69</v>
      </c>
      <c r="CM41">
        <v>9.1999999999999998E-2</v>
      </c>
      <c r="CN41">
        <v>0.29799999999999999</v>
      </c>
      <c r="CO41">
        <v>0.20499999999999999</v>
      </c>
      <c r="CP41">
        <v>0.158</v>
      </c>
      <c r="CQ41">
        <v>0.11700000000000001</v>
      </c>
      <c r="CR41">
        <v>0.10100000000000001</v>
      </c>
      <c r="CS41">
        <v>9.2999999999999999E-2</v>
      </c>
    </row>
    <row r="42" spans="1:97" x14ac:dyDescent="0.25">
      <c r="A42">
        <v>10.27</v>
      </c>
      <c r="B42">
        <v>0.60599999999999998</v>
      </c>
      <c r="C42">
        <v>0.625</v>
      </c>
      <c r="D42">
        <v>0.60399999999999998</v>
      </c>
      <c r="E42">
        <v>0.65900000000000003</v>
      </c>
      <c r="F42">
        <v>0.64300000000000002</v>
      </c>
      <c r="G42">
        <v>0.61299999999999999</v>
      </c>
      <c r="H42">
        <v>0.61699999999999999</v>
      </c>
      <c r="I42">
        <v>0.61799999999999999</v>
      </c>
      <c r="J42">
        <v>0.60299999999999998</v>
      </c>
      <c r="K42">
        <v>0.622</v>
      </c>
      <c r="L42">
        <v>0.58799999999999997</v>
      </c>
      <c r="M42">
        <v>0.54100000000000004</v>
      </c>
      <c r="N42">
        <v>0.64800000000000002</v>
      </c>
      <c r="O42">
        <v>0.65500000000000003</v>
      </c>
      <c r="P42">
        <v>0.63200000000000001</v>
      </c>
      <c r="Q42">
        <v>0.621</v>
      </c>
      <c r="R42">
        <v>0.63500000000000001</v>
      </c>
      <c r="S42">
        <v>0.625</v>
      </c>
      <c r="T42">
        <v>0.59</v>
      </c>
      <c r="U42">
        <v>0.58099999999999996</v>
      </c>
      <c r="V42">
        <v>0.59599999999999997</v>
      </c>
      <c r="W42">
        <v>0.64500000000000002</v>
      </c>
      <c r="X42">
        <v>0.58899999999999997</v>
      </c>
      <c r="Y42">
        <v>0.58599999999999997</v>
      </c>
      <c r="Z42">
        <v>0.64300000000000002</v>
      </c>
      <c r="AA42">
        <v>0.56200000000000006</v>
      </c>
      <c r="AB42">
        <v>0.57299999999999995</v>
      </c>
      <c r="AC42">
        <v>0.54600000000000004</v>
      </c>
      <c r="AD42">
        <v>0.65300000000000002</v>
      </c>
      <c r="AE42">
        <v>0.60599999999999998</v>
      </c>
      <c r="AF42">
        <v>0.57999999999999996</v>
      </c>
      <c r="AG42">
        <v>0.58199999999999996</v>
      </c>
      <c r="AH42">
        <v>0.56100000000000005</v>
      </c>
      <c r="AI42">
        <v>0.57799999999999996</v>
      </c>
      <c r="AJ42">
        <v>0.54500000000000004</v>
      </c>
      <c r="AK42">
        <v>0.57699999999999996</v>
      </c>
      <c r="AL42">
        <v>0.624</v>
      </c>
      <c r="AM42">
        <v>0.65600000000000003</v>
      </c>
      <c r="AN42">
        <v>0.65400000000000003</v>
      </c>
      <c r="AO42">
        <v>0.67800000000000005</v>
      </c>
      <c r="AP42">
        <v>0.67200000000000004</v>
      </c>
      <c r="AQ42">
        <v>0.09</v>
      </c>
      <c r="AR42">
        <v>0.216</v>
      </c>
      <c r="AS42">
        <v>0.17199999999999999</v>
      </c>
      <c r="AT42">
        <v>0.13800000000000001</v>
      </c>
      <c r="AU42">
        <v>0.12</v>
      </c>
      <c r="AV42">
        <v>9.1999999999999998E-2</v>
      </c>
      <c r="AW42">
        <v>9.2999999999999999E-2</v>
      </c>
      <c r="AX42">
        <v>0.63</v>
      </c>
      <c r="AY42">
        <v>0.60299999999999998</v>
      </c>
      <c r="AZ42">
        <v>0.54800000000000004</v>
      </c>
      <c r="BA42">
        <v>0.47399999999999998</v>
      </c>
      <c r="BB42">
        <v>0.436</v>
      </c>
      <c r="BC42">
        <v>0.21099999999999999</v>
      </c>
      <c r="BD42">
        <v>0.60199999999999998</v>
      </c>
      <c r="BE42">
        <v>0.58899999999999997</v>
      </c>
      <c r="BF42">
        <v>0.56100000000000005</v>
      </c>
      <c r="BG42">
        <v>0.57299999999999995</v>
      </c>
      <c r="BH42">
        <v>0.53400000000000003</v>
      </c>
      <c r="BI42">
        <v>0.21199999999999999</v>
      </c>
      <c r="BJ42">
        <v>0.70599999999999996</v>
      </c>
      <c r="BK42">
        <v>0.63900000000000001</v>
      </c>
      <c r="BL42">
        <v>0.60899999999999999</v>
      </c>
      <c r="BM42">
        <v>0.54</v>
      </c>
      <c r="BN42">
        <v>0.49199999999999999</v>
      </c>
      <c r="BO42">
        <v>0.17499999999999999</v>
      </c>
      <c r="BP42">
        <v>0.61299999999999999</v>
      </c>
      <c r="BQ42">
        <v>0.59799999999999998</v>
      </c>
      <c r="BR42">
        <v>0.58799999999999997</v>
      </c>
      <c r="BS42">
        <v>0.58899999999999997</v>
      </c>
      <c r="BT42">
        <v>0.55500000000000005</v>
      </c>
      <c r="BU42">
        <v>0.17599999999999999</v>
      </c>
      <c r="BV42">
        <v>0.70399999999999996</v>
      </c>
      <c r="BW42">
        <v>0.67600000000000005</v>
      </c>
      <c r="BX42">
        <v>0.65300000000000002</v>
      </c>
      <c r="BY42">
        <v>0.63800000000000001</v>
      </c>
      <c r="BZ42">
        <v>0.622</v>
      </c>
      <c r="CA42">
        <v>0.11700000000000001</v>
      </c>
      <c r="CB42">
        <v>0.64600000000000002</v>
      </c>
      <c r="CC42">
        <v>0.61899999999999999</v>
      </c>
      <c r="CD42">
        <v>0.60899999999999999</v>
      </c>
      <c r="CE42">
        <v>0.59199999999999997</v>
      </c>
      <c r="CF42">
        <v>0.56299999999999994</v>
      </c>
      <c r="CG42">
        <v>0.17199999999999999</v>
      </c>
      <c r="CH42">
        <v>0.72599999999999998</v>
      </c>
      <c r="CI42">
        <v>0.746</v>
      </c>
      <c r="CJ42">
        <v>0.752</v>
      </c>
      <c r="CK42">
        <v>0.72</v>
      </c>
      <c r="CL42">
        <v>0.69799999999999995</v>
      </c>
      <c r="CM42">
        <v>9.1999999999999998E-2</v>
      </c>
      <c r="CN42">
        <v>0.3</v>
      </c>
      <c r="CO42">
        <v>0.20799999999999999</v>
      </c>
      <c r="CP42">
        <v>0.159</v>
      </c>
      <c r="CQ42">
        <v>0.12</v>
      </c>
      <c r="CR42">
        <v>0.10100000000000001</v>
      </c>
      <c r="CS42">
        <v>9.1999999999999998E-2</v>
      </c>
    </row>
    <row r="43" spans="1:97" x14ac:dyDescent="0.25">
      <c r="A43">
        <v>10.52</v>
      </c>
      <c r="B43">
        <v>0.62</v>
      </c>
      <c r="C43">
        <v>0.64</v>
      </c>
      <c r="D43">
        <v>0.61899999999999999</v>
      </c>
      <c r="E43">
        <v>0.67300000000000004</v>
      </c>
      <c r="F43">
        <v>0.65500000000000003</v>
      </c>
      <c r="G43">
        <v>0.624</v>
      </c>
      <c r="H43">
        <v>0.625</v>
      </c>
      <c r="I43">
        <v>0.627</v>
      </c>
      <c r="J43">
        <v>0.61399999999999999</v>
      </c>
      <c r="K43">
        <v>0.63200000000000001</v>
      </c>
      <c r="L43">
        <v>0.59499999999999997</v>
      </c>
      <c r="M43">
        <v>0.54700000000000004</v>
      </c>
      <c r="N43">
        <v>0.66</v>
      </c>
      <c r="O43">
        <v>0.66800000000000004</v>
      </c>
      <c r="P43">
        <v>0.64700000000000002</v>
      </c>
      <c r="Q43">
        <v>0.63700000000000001</v>
      </c>
      <c r="R43">
        <v>0.64700000000000002</v>
      </c>
      <c r="S43">
        <v>0.63900000000000001</v>
      </c>
      <c r="T43">
        <v>0.59899999999999998</v>
      </c>
      <c r="U43">
        <v>0.59099999999999997</v>
      </c>
      <c r="V43">
        <v>0.60699999999999998</v>
      </c>
      <c r="W43">
        <v>0.65400000000000003</v>
      </c>
      <c r="X43">
        <v>0.59599999999999997</v>
      </c>
      <c r="Y43">
        <v>0.59299999999999997</v>
      </c>
      <c r="Z43">
        <v>0.65600000000000003</v>
      </c>
      <c r="AA43">
        <v>0.57499999999999996</v>
      </c>
      <c r="AB43">
        <v>0.58599999999999997</v>
      </c>
      <c r="AC43">
        <v>0.56299999999999994</v>
      </c>
      <c r="AD43">
        <v>0.66600000000000004</v>
      </c>
      <c r="AE43">
        <v>0.61899999999999999</v>
      </c>
      <c r="AF43">
        <v>0.58799999999999997</v>
      </c>
      <c r="AG43">
        <v>0.59399999999999997</v>
      </c>
      <c r="AH43">
        <v>0.57199999999999995</v>
      </c>
      <c r="AI43">
        <v>0.59</v>
      </c>
      <c r="AJ43">
        <v>0.55300000000000005</v>
      </c>
      <c r="AK43">
        <v>0.58699999999999997</v>
      </c>
      <c r="AL43">
        <v>0.63100000000000001</v>
      </c>
      <c r="AM43">
        <v>0.65300000000000002</v>
      </c>
      <c r="AN43">
        <v>0.65800000000000003</v>
      </c>
      <c r="AO43">
        <v>0.68300000000000005</v>
      </c>
      <c r="AP43">
        <v>0.67500000000000004</v>
      </c>
      <c r="AQ43">
        <v>9.0999999999999998E-2</v>
      </c>
      <c r="AR43">
        <v>0.217</v>
      </c>
      <c r="AS43">
        <v>0.17199999999999999</v>
      </c>
      <c r="AT43">
        <v>0.13900000000000001</v>
      </c>
      <c r="AU43">
        <v>0.121</v>
      </c>
      <c r="AV43">
        <v>9.2999999999999999E-2</v>
      </c>
      <c r="AW43">
        <v>9.2999999999999999E-2</v>
      </c>
      <c r="AX43">
        <v>0.64300000000000002</v>
      </c>
      <c r="AY43">
        <v>0.61399999999999999</v>
      </c>
      <c r="AZ43">
        <v>0.55900000000000005</v>
      </c>
      <c r="BA43">
        <v>0.48499999999999999</v>
      </c>
      <c r="BB43">
        <v>0.44700000000000001</v>
      </c>
      <c r="BC43">
        <v>0.21099999999999999</v>
      </c>
      <c r="BD43">
        <v>0.61</v>
      </c>
      <c r="BE43">
        <v>0.59699999999999998</v>
      </c>
      <c r="BF43">
        <v>0.57099999999999995</v>
      </c>
      <c r="BG43">
        <v>0.58299999999999996</v>
      </c>
      <c r="BH43">
        <v>0.54500000000000004</v>
      </c>
      <c r="BI43">
        <v>0.21199999999999999</v>
      </c>
      <c r="BJ43">
        <v>0.72199999999999998</v>
      </c>
      <c r="BK43">
        <v>0.65300000000000002</v>
      </c>
      <c r="BL43">
        <v>0.624</v>
      </c>
      <c r="BM43">
        <v>0.55200000000000005</v>
      </c>
      <c r="BN43">
        <v>0.505</v>
      </c>
      <c r="BO43">
        <v>0.17399999999999999</v>
      </c>
      <c r="BP43">
        <v>0.62</v>
      </c>
      <c r="BQ43">
        <v>0.60699999999999998</v>
      </c>
      <c r="BR43">
        <v>0.59699999999999998</v>
      </c>
      <c r="BS43">
        <v>0.59799999999999998</v>
      </c>
      <c r="BT43">
        <v>0.56599999999999995</v>
      </c>
      <c r="BU43">
        <v>0.17399999999999999</v>
      </c>
      <c r="BV43">
        <v>0.71899999999999997</v>
      </c>
      <c r="BW43">
        <v>0.68799999999999994</v>
      </c>
      <c r="BX43">
        <v>0.66700000000000004</v>
      </c>
      <c r="BY43">
        <v>0.65100000000000002</v>
      </c>
      <c r="BZ43">
        <v>0.63300000000000001</v>
      </c>
      <c r="CA43">
        <v>0.11700000000000001</v>
      </c>
      <c r="CB43">
        <v>0.65400000000000003</v>
      </c>
      <c r="CC43">
        <v>0.628</v>
      </c>
      <c r="CD43">
        <v>0.62</v>
      </c>
      <c r="CE43">
        <v>0.60399999999999998</v>
      </c>
      <c r="CF43">
        <v>0.57299999999999995</v>
      </c>
      <c r="CG43">
        <v>0.17100000000000001</v>
      </c>
      <c r="CH43">
        <v>0.73499999999999999</v>
      </c>
      <c r="CI43">
        <v>0.753</v>
      </c>
      <c r="CJ43">
        <v>0.75900000000000001</v>
      </c>
      <c r="CK43">
        <v>0.72799999999999998</v>
      </c>
      <c r="CL43">
        <v>0.70499999999999996</v>
      </c>
      <c r="CM43">
        <v>9.1999999999999998E-2</v>
      </c>
      <c r="CN43">
        <v>0.30099999999999999</v>
      </c>
      <c r="CO43">
        <v>0.21099999999999999</v>
      </c>
      <c r="CP43">
        <v>0.161</v>
      </c>
      <c r="CQ43">
        <v>0.124</v>
      </c>
      <c r="CR43">
        <v>0.10100000000000001</v>
      </c>
      <c r="CS43">
        <v>9.2999999999999999E-2</v>
      </c>
    </row>
    <row r="44" spans="1:97" x14ac:dyDescent="0.25">
      <c r="A44">
        <v>10.77</v>
      </c>
      <c r="B44">
        <v>0.63400000000000001</v>
      </c>
      <c r="C44">
        <v>0.65500000000000003</v>
      </c>
      <c r="D44">
        <v>0.63200000000000001</v>
      </c>
      <c r="E44">
        <v>0.68600000000000005</v>
      </c>
      <c r="F44">
        <v>0.66600000000000004</v>
      </c>
      <c r="G44">
        <v>0.63600000000000001</v>
      </c>
      <c r="H44">
        <v>0.63500000000000001</v>
      </c>
      <c r="I44">
        <v>0.63600000000000001</v>
      </c>
      <c r="J44">
        <v>0.623</v>
      </c>
      <c r="K44">
        <v>0.64400000000000002</v>
      </c>
      <c r="L44">
        <v>0.59799999999999998</v>
      </c>
      <c r="M44">
        <v>0.55400000000000005</v>
      </c>
      <c r="N44">
        <v>0.67100000000000004</v>
      </c>
      <c r="O44">
        <v>0.68100000000000005</v>
      </c>
      <c r="P44">
        <v>0.66100000000000003</v>
      </c>
      <c r="Q44">
        <v>0.64900000000000002</v>
      </c>
      <c r="R44">
        <v>0.66500000000000004</v>
      </c>
      <c r="S44">
        <v>0.65200000000000002</v>
      </c>
      <c r="T44">
        <v>0.60899999999999999</v>
      </c>
      <c r="U44">
        <v>0.60199999999999998</v>
      </c>
      <c r="V44">
        <v>0.61899999999999999</v>
      </c>
      <c r="W44">
        <v>0.66500000000000004</v>
      </c>
      <c r="X44">
        <v>0.60399999999999998</v>
      </c>
      <c r="Y44">
        <v>0.59799999999999998</v>
      </c>
      <c r="Z44">
        <v>0.66800000000000004</v>
      </c>
      <c r="AA44">
        <v>0.58799999999999997</v>
      </c>
      <c r="AB44">
        <v>0.6</v>
      </c>
      <c r="AC44">
        <v>0.57699999999999996</v>
      </c>
      <c r="AD44">
        <v>0.67300000000000004</v>
      </c>
      <c r="AE44">
        <v>0.63200000000000001</v>
      </c>
      <c r="AF44">
        <v>0.59699999999999998</v>
      </c>
      <c r="AG44">
        <v>0.60299999999999998</v>
      </c>
      <c r="AH44">
        <v>0.58099999999999996</v>
      </c>
      <c r="AI44">
        <v>0.60099999999999998</v>
      </c>
      <c r="AJ44">
        <v>0.56200000000000006</v>
      </c>
      <c r="AK44">
        <v>0.59399999999999997</v>
      </c>
      <c r="AL44">
        <v>0.63900000000000001</v>
      </c>
      <c r="AM44">
        <v>0.66</v>
      </c>
      <c r="AN44">
        <v>0.66500000000000004</v>
      </c>
      <c r="AO44">
        <v>0.68600000000000005</v>
      </c>
      <c r="AP44">
        <v>0.68</v>
      </c>
      <c r="AQ44">
        <v>0.09</v>
      </c>
      <c r="AR44">
        <v>0.218</v>
      </c>
      <c r="AS44">
        <v>0.17299999999999999</v>
      </c>
      <c r="AT44">
        <v>0.13900000000000001</v>
      </c>
      <c r="AU44">
        <v>0.121</v>
      </c>
      <c r="AV44">
        <v>9.1999999999999998E-2</v>
      </c>
      <c r="AW44">
        <v>9.2999999999999999E-2</v>
      </c>
      <c r="AX44">
        <v>0.65700000000000003</v>
      </c>
      <c r="AY44">
        <v>0.626</v>
      </c>
      <c r="AZ44">
        <v>0.57099999999999995</v>
      </c>
      <c r="BA44">
        <v>0.497</v>
      </c>
      <c r="BB44">
        <v>0.46</v>
      </c>
      <c r="BC44">
        <v>0.21099999999999999</v>
      </c>
      <c r="BD44">
        <v>0.61699999999999999</v>
      </c>
      <c r="BE44">
        <v>0.60499999999999998</v>
      </c>
      <c r="BF44">
        <v>0.57999999999999996</v>
      </c>
      <c r="BG44">
        <v>0.59299999999999997</v>
      </c>
      <c r="BH44">
        <v>0.55700000000000005</v>
      </c>
      <c r="BI44">
        <v>0.21099999999999999</v>
      </c>
      <c r="BJ44">
        <v>0.73699999999999999</v>
      </c>
      <c r="BK44">
        <v>0.66700000000000004</v>
      </c>
      <c r="BL44">
        <v>0.63900000000000001</v>
      </c>
      <c r="BM44">
        <v>0.56399999999999995</v>
      </c>
      <c r="BN44">
        <v>0.51800000000000002</v>
      </c>
      <c r="BO44">
        <v>0.17299999999999999</v>
      </c>
      <c r="BP44">
        <v>0.627</v>
      </c>
      <c r="BQ44">
        <v>0.61499999999999999</v>
      </c>
      <c r="BR44">
        <v>0.60499999999999998</v>
      </c>
      <c r="BS44">
        <v>0.60799999999999998</v>
      </c>
      <c r="BT44">
        <v>0.57699999999999996</v>
      </c>
      <c r="BU44">
        <v>0.17299999999999999</v>
      </c>
      <c r="BV44">
        <v>0.73399999999999999</v>
      </c>
      <c r="BW44">
        <v>0.70099999999999996</v>
      </c>
      <c r="BX44">
        <v>0.68200000000000005</v>
      </c>
      <c r="BY44">
        <v>0.66200000000000003</v>
      </c>
      <c r="BZ44">
        <v>0.64400000000000002</v>
      </c>
      <c r="CA44">
        <v>0.11600000000000001</v>
      </c>
      <c r="CB44">
        <v>0.66100000000000003</v>
      </c>
      <c r="CC44">
        <v>0.63700000000000001</v>
      </c>
      <c r="CD44">
        <v>0.629</v>
      </c>
      <c r="CE44">
        <v>0.61599999999999999</v>
      </c>
      <c r="CF44">
        <v>0.58499999999999996</v>
      </c>
      <c r="CG44">
        <v>0.17</v>
      </c>
      <c r="CH44">
        <v>0.745</v>
      </c>
      <c r="CI44">
        <v>0.76100000000000001</v>
      </c>
      <c r="CJ44">
        <v>0.76500000000000001</v>
      </c>
      <c r="CK44">
        <v>0.73499999999999999</v>
      </c>
      <c r="CL44">
        <v>0.71</v>
      </c>
      <c r="CM44">
        <v>9.1999999999999998E-2</v>
      </c>
      <c r="CN44">
        <v>0.30299999999999999</v>
      </c>
      <c r="CO44">
        <v>0.21299999999999999</v>
      </c>
      <c r="CP44">
        <v>0.16400000000000001</v>
      </c>
      <c r="CQ44">
        <v>0.126</v>
      </c>
      <c r="CR44">
        <v>0.10100000000000001</v>
      </c>
      <c r="CS44">
        <v>9.2999999999999999E-2</v>
      </c>
    </row>
    <row r="45" spans="1:97" x14ac:dyDescent="0.25">
      <c r="A45">
        <v>11.02</v>
      </c>
      <c r="B45">
        <v>0.64800000000000002</v>
      </c>
      <c r="C45">
        <v>0.66900000000000004</v>
      </c>
      <c r="D45">
        <v>0.64600000000000002</v>
      </c>
      <c r="E45">
        <v>0.70299999999999996</v>
      </c>
      <c r="F45">
        <v>0.67700000000000005</v>
      </c>
      <c r="G45">
        <v>0.64800000000000002</v>
      </c>
      <c r="H45">
        <v>0.64400000000000002</v>
      </c>
      <c r="I45">
        <v>0.64900000000000002</v>
      </c>
      <c r="J45">
        <v>0.63700000000000001</v>
      </c>
      <c r="K45">
        <v>0.65</v>
      </c>
      <c r="L45">
        <v>0.60399999999999998</v>
      </c>
      <c r="M45">
        <v>0.55900000000000005</v>
      </c>
      <c r="N45">
        <v>0.68400000000000005</v>
      </c>
      <c r="O45">
        <v>0.69599999999999995</v>
      </c>
      <c r="P45">
        <v>0.67500000000000004</v>
      </c>
      <c r="Q45">
        <v>0.66500000000000004</v>
      </c>
      <c r="R45">
        <v>0.67700000000000005</v>
      </c>
      <c r="S45">
        <v>0.66500000000000004</v>
      </c>
      <c r="T45">
        <v>0.61799999999999999</v>
      </c>
      <c r="U45">
        <v>0.61199999999999999</v>
      </c>
      <c r="V45">
        <v>0.63700000000000001</v>
      </c>
      <c r="W45">
        <v>0.67800000000000005</v>
      </c>
      <c r="X45">
        <v>0.61299999999999999</v>
      </c>
      <c r="Y45">
        <v>0.60599999999999998</v>
      </c>
      <c r="Z45">
        <v>0.68200000000000005</v>
      </c>
      <c r="AA45">
        <v>0.60299999999999998</v>
      </c>
      <c r="AB45">
        <v>0.61599999999999999</v>
      </c>
      <c r="AC45">
        <v>0.59899999999999998</v>
      </c>
      <c r="AD45">
        <v>0.68600000000000005</v>
      </c>
      <c r="AE45">
        <v>0.64400000000000002</v>
      </c>
      <c r="AF45">
        <v>0.60699999999999998</v>
      </c>
      <c r="AG45">
        <v>0.61499999999999999</v>
      </c>
      <c r="AH45">
        <v>0.59299999999999997</v>
      </c>
      <c r="AI45">
        <v>0.61399999999999999</v>
      </c>
      <c r="AJ45">
        <v>0.56699999999999995</v>
      </c>
      <c r="AK45">
        <v>0.60199999999999998</v>
      </c>
      <c r="AL45">
        <v>0.65100000000000002</v>
      </c>
      <c r="AM45">
        <v>0.66400000000000003</v>
      </c>
      <c r="AN45">
        <v>0.67</v>
      </c>
      <c r="AO45">
        <v>0.69299999999999995</v>
      </c>
      <c r="AP45">
        <v>0.68899999999999995</v>
      </c>
      <c r="AQ45">
        <v>0.09</v>
      </c>
      <c r="AR45">
        <v>0.218</v>
      </c>
      <c r="AS45">
        <v>0.17399999999999999</v>
      </c>
      <c r="AT45">
        <v>0.14000000000000001</v>
      </c>
      <c r="AU45">
        <v>0.121</v>
      </c>
      <c r="AV45">
        <v>9.1999999999999998E-2</v>
      </c>
      <c r="AW45">
        <v>9.2999999999999999E-2</v>
      </c>
      <c r="AX45">
        <v>0.67200000000000004</v>
      </c>
      <c r="AY45">
        <v>0.64100000000000001</v>
      </c>
      <c r="AZ45">
        <v>0.58199999999999996</v>
      </c>
      <c r="BA45">
        <v>0.51</v>
      </c>
      <c r="BB45">
        <v>0.47199999999999998</v>
      </c>
      <c r="BC45">
        <v>0.21099999999999999</v>
      </c>
      <c r="BD45">
        <v>0.625</v>
      </c>
      <c r="BE45">
        <v>0.61299999999999999</v>
      </c>
      <c r="BF45">
        <v>0.59</v>
      </c>
      <c r="BG45">
        <v>0.6</v>
      </c>
      <c r="BH45">
        <v>0.56799999999999995</v>
      </c>
      <c r="BI45">
        <v>0.21</v>
      </c>
      <c r="BJ45">
        <v>0.749</v>
      </c>
      <c r="BK45">
        <v>0.67900000000000005</v>
      </c>
      <c r="BL45">
        <v>0.65300000000000002</v>
      </c>
      <c r="BM45">
        <v>0.57599999999999996</v>
      </c>
      <c r="BN45">
        <v>0.53</v>
      </c>
      <c r="BO45">
        <v>0.17100000000000001</v>
      </c>
      <c r="BP45">
        <v>0.63300000000000001</v>
      </c>
      <c r="BQ45">
        <v>0.623</v>
      </c>
      <c r="BR45">
        <v>0.61299999999999999</v>
      </c>
      <c r="BS45">
        <v>0.61699999999999999</v>
      </c>
      <c r="BT45">
        <v>0.58799999999999997</v>
      </c>
      <c r="BU45">
        <v>0.17199999999999999</v>
      </c>
      <c r="BV45">
        <v>0.749</v>
      </c>
      <c r="BW45">
        <v>0.71099999999999997</v>
      </c>
      <c r="BX45">
        <v>0.69599999999999995</v>
      </c>
      <c r="BY45">
        <v>0.67300000000000004</v>
      </c>
      <c r="BZ45">
        <v>0.65600000000000003</v>
      </c>
      <c r="CA45">
        <v>0.11600000000000001</v>
      </c>
      <c r="CB45">
        <v>0.66900000000000004</v>
      </c>
      <c r="CC45">
        <v>0.64600000000000002</v>
      </c>
      <c r="CD45">
        <v>0.63900000000000001</v>
      </c>
      <c r="CE45">
        <v>0.627</v>
      </c>
      <c r="CF45">
        <v>0.59499999999999997</v>
      </c>
      <c r="CG45">
        <v>0.16900000000000001</v>
      </c>
      <c r="CH45">
        <v>0.755</v>
      </c>
      <c r="CI45">
        <v>0.77100000000000002</v>
      </c>
      <c r="CJ45">
        <v>0.77200000000000002</v>
      </c>
      <c r="CK45">
        <v>0.74399999999999999</v>
      </c>
      <c r="CL45">
        <v>0.71699999999999997</v>
      </c>
      <c r="CM45">
        <v>9.1999999999999998E-2</v>
      </c>
      <c r="CN45">
        <v>0.30499999999999999</v>
      </c>
      <c r="CO45">
        <v>0.215</v>
      </c>
      <c r="CP45">
        <v>0.16700000000000001</v>
      </c>
      <c r="CQ45">
        <v>0.127</v>
      </c>
      <c r="CR45">
        <v>0.10100000000000001</v>
      </c>
      <c r="CS45">
        <v>9.2999999999999999E-2</v>
      </c>
    </row>
    <row r="46" spans="1:97" x14ac:dyDescent="0.25">
      <c r="A46">
        <v>11.27</v>
      </c>
      <c r="B46">
        <v>0.66400000000000003</v>
      </c>
      <c r="C46">
        <v>0.68400000000000005</v>
      </c>
      <c r="D46">
        <v>0.65800000000000003</v>
      </c>
      <c r="E46">
        <v>0.71899999999999997</v>
      </c>
      <c r="F46">
        <v>0.68700000000000006</v>
      </c>
      <c r="G46">
        <v>0.66</v>
      </c>
      <c r="H46">
        <v>0.65400000000000003</v>
      </c>
      <c r="I46">
        <v>0.66300000000000003</v>
      </c>
      <c r="J46">
        <v>0.64800000000000002</v>
      </c>
      <c r="K46">
        <v>0.65600000000000003</v>
      </c>
      <c r="L46">
        <v>0.61399999999999999</v>
      </c>
      <c r="M46">
        <v>0.56499999999999995</v>
      </c>
      <c r="N46">
        <v>0.69599999999999995</v>
      </c>
      <c r="O46">
        <v>0.70799999999999996</v>
      </c>
      <c r="P46">
        <v>0.69</v>
      </c>
      <c r="Q46">
        <v>0.68100000000000005</v>
      </c>
      <c r="R46">
        <v>0.69</v>
      </c>
      <c r="S46">
        <v>0.67600000000000005</v>
      </c>
      <c r="T46">
        <v>0.63</v>
      </c>
      <c r="U46">
        <v>0.626</v>
      </c>
      <c r="V46">
        <v>0.64700000000000002</v>
      </c>
      <c r="W46">
        <v>0.68700000000000006</v>
      </c>
      <c r="X46">
        <v>0.621</v>
      </c>
      <c r="Y46">
        <v>0.61099999999999999</v>
      </c>
      <c r="Z46">
        <v>0.69499999999999995</v>
      </c>
      <c r="AA46">
        <v>0.61799999999999999</v>
      </c>
      <c r="AB46">
        <v>0.63</v>
      </c>
      <c r="AC46">
        <v>0.61899999999999999</v>
      </c>
      <c r="AD46">
        <v>0.69699999999999995</v>
      </c>
      <c r="AE46">
        <v>0.65500000000000003</v>
      </c>
      <c r="AF46">
        <v>0.61699999999999999</v>
      </c>
      <c r="AG46">
        <v>0.627</v>
      </c>
      <c r="AH46">
        <v>0.60899999999999999</v>
      </c>
      <c r="AI46">
        <v>0.629</v>
      </c>
      <c r="AJ46">
        <v>0.57499999999999996</v>
      </c>
      <c r="AK46">
        <v>0.60899999999999999</v>
      </c>
      <c r="AL46">
        <v>0.66</v>
      </c>
      <c r="AM46">
        <v>0.66700000000000004</v>
      </c>
      <c r="AN46">
        <v>0.67600000000000005</v>
      </c>
      <c r="AO46">
        <v>0.69899999999999995</v>
      </c>
      <c r="AP46">
        <v>0.69499999999999995</v>
      </c>
      <c r="AQ46">
        <v>0.09</v>
      </c>
      <c r="AR46">
        <v>0.219</v>
      </c>
      <c r="AS46">
        <v>0.17399999999999999</v>
      </c>
      <c r="AT46">
        <v>0.14099999999999999</v>
      </c>
      <c r="AU46">
        <v>0.121</v>
      </c>
      <c r="AV46">
        <v>9.1999999999999998E-2</v>
      </c>
      <c r="AW46">
        <v>9.2999999999999999E-2</v>
      </c>
      <c r="AX46">
        <v>0.68899999999999995</v>
      </c>
      <c r="AY46">
        <v>0.65400000000000003</v>
      </c>
      <c r="AZ46">
        <v>0.59599999999999997</v>
      </c>
      <c r="BA46">
        <v>0.52200000000000002</v>
      </c>
      <c r="BB46">
        <v>0.48399999999999999</v>
      </c>
      <c r="BC46">
        <v>0.21</v>
      </c>
      <c r="BD46">
        <v>0.63200000000000001</v>
      </c>
      <c r="BE46">
        <v>0.622</v>
      </c>
      <c r="BF46">
        <v>0.59899999999999998</v>
      </c>
      <c r="BG46">
        <v>0.60699999999999998</v>
      </c>
      <c r="BH46">
        <v>0.57899999999999996</v>
      </c>
      <c r="BI46">
        <v>0.21</v>
      </c>
      <c r="BJ46">
        <v>0.76200000000000001</v>
      </c>
      <c r="BK46">
        <v>0.69099999999999995</v>
      </c>
      <c r="BL46">
        <v>0.66500000000000004</v>
      </c>
      <c r="BM46">
        <v>0.59</v>
      </c>
      <c r="BN46">
        <v>0.54300000000000004</v>
      </c>
      <c r="BO46">
        <v>0.17</v>
      </c>
      <c r="BP46">
        <v>0.63900000000000001</v>
      </c>
      <c r="BQ46">
        <v>0.63100000000000001</v>
      </c>
      <c r="BR46">
        <v>0.622</v>
      </c>
      <c r="BS46">
        <v>0.626</v>
      </c>
      <c r="BT46">
        <v>0.59899999999999998</v>
      </c>
      <c r="BU46">
        <v>0.17</v>
      </c>
      <c r="BV46">
        <v>0.76300000000000001</v>
      </c>
      <c r="BW46">
        <v>0.72099999999999997</v>
      </c>
      <c r="BX46">
        <v>0.70799999999999996</v>
      </c>
      <c r="BY46">
        <v>0.68799999999999994</v>
      </c>
      <c r="BZ46">
        <v>0.66600000000000004</v>
      </c>
      <c r="CA46">
        <v>0.11600000000000001</v>
      </c>
      <c r="CB46">
        <v>0.67600000000000005</v>
      </c>
      <c r="CC46">
        <v>0.65500000000000003</v>
      </c>
      <c r="CD46">
        <v>0.64900000000000002</v>
      </c>
      <c r="CE46">
        <v>0.63800000000000001</v>
      </c>
      <c r="CF46">
        <v>0.60699999999999998</v>
      </c>
      <c r="CG46">
        <v>0.16700000000000001</v>
      </c>
      <c r="CH46">
        <v>0.76200000000000001</v>
      </c>
      <c r="CI46">
        <v>0.77600000000000002</v>
      </c>
      <c r="CJ46">
        <v>0.78200000000000003</v>
      </c>
      <c r="CK46">
        <v>0.751</v>
      </c>
      <c r="CL46">
        <v>0.72399999999999998</v>
      </c>
      <c r="CM46">
        <v>9.1999999999999998E-2</v>
      </c>
      <c r="CN46">
        <v>0.308</v>
      </c>
      <c r="CO46">
        <v>0.217</v>
      </c>
      <c r="CP46">
        <v>0.16900000000000001</v>
      </c>
      <c r="CQ46">
        <v>0.129</v>
      </c>
      <c r="CR46">
        <v>0.10100000000000001</v>
      </c>
      <c r="CS46">
        <v>9.2999999999999999E-2</v>
      </c>
    </row>
    <row r="47" spans="1:97" x14ac:dyDescent="0.25">
      <c r="A47">
        <v>11.52</v>
      </c>
      <c r="B47">
        <v>0.67700000000000005</v>
      </c>
      <c r="C47">
        <v>0.70299999999999996</v>
      </c>
      <c r="D47">
        <v>0.67</v>
      </c>
      <c r="E47">
        <v>0.73</v>
      </c>
      <c r="F47">
        <v>0.70099999999999996</v>
      </c>
      <c r="G47">
        <v>0.66700000000000004</v>
      </c>
      <c r="H47">
        <v>0.66700000000000004</v>
      </c>
      <c r="I47">
        <v>0.67300000000000004</v>
      </c>
      <c r="J47">
        <v>0.65700000000000003</v>
      </c>
      <c r="K47">
        <v>0.66200000000000003</v>
      </c>
      <c r="L47">
        <v>0.621</v>
      </c>
      <c r="M47">
        <v>0.57199999999999995</v>
      </c>
      <c r="N47">
        <v>0.71099999999999997</v>
      </c>
      <c r="O47">
        <v>0.72299999999999998</v>
      </c>
      <c r="P47">
        <v>0.70399999999999996</v>
      </c>
      <c r="Q47">
        <v>0.69199999999999995</v>
      </c>
      <c r="R47">
        <v>0.70699999999999996</v>
      </c>
      <c r="S47">
        <v>0.68700000000000006</v>
      </c>
      <c r="T47">
        <v>0.64200000000000002</v>
      </c>
      <c r="U47">
        <v>0.63700000000000001</v>
      </c>
      <c r="V47">
        <v>0.65500000000000003</v>
      </c>
      <c r="W47">
        <v>0.69599999999999995</v>
      </c>
      <c r="X47">
        <v>0.63300000000000001</v>
      </c>
      <c r="Y47">
        <v>0.61699999999999999</v>
      </c>
      <c r="Z47">
        <v>0.70599999999999996</v>
      </c>
      <c r="AA47">
        <v>0.63200000000000001</v>
      </c>
      <c r="AB47">
        <v>0.64500000000000002</v>
      </c>
      <c r="AC47">
        <v>0.63100000000000001</v>
      </c>
      <c r="AD47">
        <v>0.70799999999999996</v>
      </c>
      <c r="AE47">
        <v>0.66600000000000004</v>
      </c>
      <c r="AF47">
        <v>0.628</v>
      </c>
      <c r="AG47">
        <v>0.64100000000000001</v>
      </c>
      <c r="AH47">
        <v>0.61899999999999999</v>
      </c>
      <c r="AI47">
        <v>0.64100000000000001</v>
      </c>
      <c r="AJ47">
        <v>0.58599999999999997</v>
      </c>
      <c r="AK47">
        <v>0.61599999999999999</v>
      </c>
      <c r="AL47">
        <v>0.66800000000000004</v>
      </c>
      <c r="AM47">
        <v>0.67600000000000005</v>
      </c>
      <c r="AN47">
        <v>0.68</v>
      </c>
      <c r="AO47">
        <v>0.70299999999999996</v>
      </c>
      <c r="AP47">
        <v>0.70199999999999996</v>
      </c>
      <c r="AQ47">
        <v>0.09</v>
      </c>
      <c r="AR47">
        <v>0.22</v>
      </c>
      <c r="AS47">
        <v>0.17499999999999999</v>
      </c>
      <c r="AT47">
        <v>0.14099999999999999</v>
      </c>
      <c r="AU47">
        <v>0.121</v>
      </c>
      <c r="AV47">
        <v>9.1999999999999998E-2</v>
      </c>
      <c r="AW47">
        <v>9.2999999999999999E-2</v>
      </c>
      <c r="AX47">
        <v>0.70099999999999996</v>
      </c>
      <c r="AY47">
        <v>0.66100000000000003</v>
      </c>
      <c r="AZ47">
        <v>0.60899999999999999</v>
      </c>
      <c r="BA47">
        <v>0.53300000000000003</v>
      </c>
      <c r="BB47">
        <v>0.496</v>
      </c>
      <c r="BC47">
        <v>0.21</v>
      </c>
      <c r="BD47">
        <v>0.63700000000000001</v>
      </c>
      <c r="BE47">
        <v>0.628</v>
      </c>
      <c r="BF47">
        <v>0.60599999999999998</v>
      </c>
      <c r="BG47">
        <v>0.61399999999999999</v>
      </c>
      <c r="BH47">
        <v>0.59</v>
      </c>
      <c r="BI47">
        <v>0.20899999999999999</v>
      </c>
      <c r="BJ47">
        <v>0.77</v>
      </c>
      <c r="BK47">
        <v>0.69899999999999995</v>
      </c>
      <c r="BL47">
        <v>0.67600000000000005</v>
      </c>
      <c r="BM47">
        <v>0.60299999999999998</v>
      </c>
      <c r="BN47">
        <v>0.55500000000000005</v>
      </c>
      <c r="BO47">
        <v>0.16900000000000001</v>
      </c>
      <c r="BP47">
        <v>0.64500000000000002</v>
      </c>
      <c r="BQ47">
        <v>0.63700000000000001</v>
      </c>
      <c r="BR47">
        <v>0.629</v>
      </c>
      <c r="BS47">
        <v>0.63400000000000001</v>
      </c>
      <c r="BT47">
        <v>0.60899999999999999</v>
      </c>
      <c r="BU47">
        <v>0.16900000000000001</v>
      </c>
      <c r="BV47">
        <v>0.77200000000000002</v>
      </c>
      <c r="BW47">
        <v>0.72799999999999998</v>
      </c>
      <c r="BX47">
        <v>0.71799999999999997</v>
      </c>
      <c r="BY47">
        <v>0.69799999999999995</v>
      </c>
      <c r="BZ47">
        <v>0.67800000000000005</v>
      </c>
      <c r="CA47">
        <v>0.11600000000000001</v>
      </c>
      <c r="CB47">
        <v>0.68300000000000005</v>
      </c>
      <c r="CC47">
        <v>0.66200000000000003</v>
      </c>
      <c r="CD47">
        <v>0.65700000000000003</v>
      </c>
      <c r="CE47">
        <v>0.64900000000000002</v>
      </c>
      <c r="CF47">
        <v>0.61799999999999999</v>
      </c>
      <c r="CG47">
        <v>0.16700000000000001</v>
      </c>
      <c r="CH47">
        <v>0.76800000000000002</v>
      </c>
      <c r="CI47">
        <v>0.78</v>
      </c>
      <c r="CJ47">
        <v>0.78500000000000003</v>
      </c>
      <c r="CK47">
        <v>0.75700000000000001</v>
      </c>
      <c r="CL47">
        <v>0.73099999999999998</v>
      </c>
      <c r="CM47">
        <v>9.1999999999999998E-2</v>
      </c>
      <c r="CN47">
        <v>0.31</v>
      </c>
      <c r="CO47">
        <v>0.219</v>
      </c>
      <c r="CP47">
        <v>0.17100000000000001</v>
      </c>
      <c r="CQ47">
        <v>0.129</v>
      </c>
      <c r="CR47">
        <v>0.10199999999999999</v>
      </c>
      <c r="CS47">
        <v>9.2999999999999999E-2</v>
      </c>
    </row>
    <row r="48" spans="1:97" x14ac:dyDescent="0.25">
      <c r="A48">
        <v>11.77</v>
      </c>
      <c r="B48">
        <v>0.69399999999999995</v>
      </c>
      <c r="C48">
        <v>0.72099999999999997</v>
      </c>
      <c r="D48">
        <v>0.68400000000000005</v>
      </c>
      <c r="E48">
        <v>0.74199999999999999</v>
      </c>
      <c r="F48">
        <v>0.71199999999999997</v>
      </c>
      <c r="G48">
        <v>0.67800000000000005</v>
      </c>
      <c r="H48">
        <v>0.67500000000000004</v>
      </c>
      <c r="I48">
        <v>0.68100000000000005</v>
      </c>
      <c r="J48">
        <v>0.66600000000000004</v>
      </c>
      <c r="K48">
        <v>0.66900000000000004</v>
      </c>
      <c r="L48">
        <v>0.627</v>
      </c>
      <c r="M48">
        <v>0.58099999999999996</v>
      </c>
      <c r="N48">
        <v>0.72899999999999998</v>
      </c>
      <c r="O48">
        <v>0.73399999999999999</v>
      </c>
      <c r="P48">
        <v>0.71699999999999997</v>
      </c>
      <c r="Q48">
        <v>0.70599999999999996</v>
      </c>
      <c r="R48">
        <v>0.72499999999999998</v>
      </c>
      <c r="S48">
        <v>0.7</v>
      </c>
      <c r="T48">
        <v>0.65</v>
      </c>
      <c r="U48">
        <v>0.64600000000000002</v>
      </c>
      <c r="V48">
        <v>0.66500000000000004</v>
      </c>
      <c r="W48">
        <v>0.70299999999999996</v>
      </c>
      <c r="X48">
        <v>0.64200000000000002</v>
      </c>
      <c r="Y48">
        <v>0.623</v>
      </c>
      <c r="Z48">
        <v>0.72</v>
      </c>
      <c r="AA48">
        <v>0.64700000000000002</v>
      </c>
      <c r="AB48">
        <v>0.66</v>
      </c>
      <c r="AC48">
        <v>0.65</v>
      </c>
      <c r="AD48">
        <v>0.72</v>
      </c>
      <c r="AE48">
        <v>0.67700000000000005</v>
      </c>
      <c r="AF48">
        <v>0.63600000000000001</v>
      </c>
      <c r="AG48">
        <v>0.64800000000000002</v>
      </c>
      <c r="AH48">
        <v>0.628</v>
      </c>
      <c r="AI48">
        <v>0.65200000000000002</v>
      </c>
      <c r="AJ48">
        <v>0.59199999999999997</v>
      </c>
      <c r="AK48">
        <v>0.623</v>
      </c>
      <c r="AL48">
        <v>0.68400000000000005</v>
      </c>
      <c r="AM48">
        <v>0.67500000000000004</v>
      </c>
      <c r="AN48">
        <v>0.69699999999999995</v>
      </c>
      <c r="AO48">
        <v>0.70699999999999996</v>
      </c>
      <c r="AP48">
        <v>0.70799999999999996</v>
      </c>
      <c r="AQ48">
        <v>0.09</v>
      </c>
      <c r="AR48">
        <v>0.221</v>
      </c>
      <c r="AS48">
        <v>0.17499999999999999</v>
      </c>
      <c r="AT48">
        <v>0.14199999999999999</v>
      </c>
      <c r="AU48">
        <v>0.121</v>
      </c>
      <c r="AV48">
        <v>9.1999999999999998E-2</v>
      </c>
      <c r="AW48">
        <v>9.2999999999999999E-2</v>
      </c>
      <c r="AX48">
        <v>0.71399999999999997</v>
      </c>
      <c r="AY48">
        <v>0.67400000000000004</v>
      </c>
      <c r="AZ48">
        <v>0.62</v>
      </c>
      <c r="BA48">
        <v>0.54400000000000004</v>
      </c>
      <c r="BB48">
        <v>0.50700000000000001</v>
      </c>
      <c r="BC48">
        <v>0.21</v>
      </c>
      <c r="BD48">
        <v>0.64300000000000002</v>
      </c>
      <c r="BE48">
        <v>0.63500000000000001</v>
      </c>
      <c r="BF48">
        <v>0.61299999999999999</v>
      </c>
      <c r="BG48">
        <v>0.622</v>
      </c>
      <c r="BH48">
        <v>0.6</v>
      </c>
      <c r="BI48">
        <v>0.20899999999999999</v>
      </c>
      <c r="BJ48">
        <v>0.78200000000000003</v>
      </c>
      <c r="BK48">
        <v>0.71</v>
      </c>
      <c r="BL48">
        <v>0.68700000000000006</v>
      </c>
      <c r="BM48">
        <v>0.61599999999999999</v>
      </c>
      <c r="BN48">
        <v>0.57099999999999995</v>
      </c>
      <c r="BO48">
        <v>0.16800000000000001</v>
      </c>
      <c r="BP48">
        <v>0.65</v>
      </c>
      <c r="BQ48">
        <v>0.64300000000000002</v>
      </c>
      <c r="BR48">
        <v>0.63600000000000001</v>
      </c>
      <c r="BS48">
        <v>0.64200000000000002</v>
      </c>
      <c r="BT48">
        <v>0.62</v>
      </c>
      <c r="BU48">
        <v>0.16800000000000001</v>
      </c>
      <c r="BV48">
        <v>0.78500000000000003</v>
      </c>
      <c r="BW48">
        <v>0.73799999999999999</v>
      </c>
      <c r="BX48">
        <v>0.73</v>
      </c>
      <c r="BY48">
        <v>0.70699999999999996</v>
      </c>
      <c r="BZ48">
        <v>0.69099999999999995</v>
      </c>
      <c r="CA48">
        <v>0.115</v>
      </c>
      <c r="CB48">
        <v>0.68899999999999995</v>
      </c>
      <c r="CC48">
        <v>0.67</v>
      </c>
      <c r="CD48">
        <v>0.66600000000000004</v>
      </c>
      <c r="CE48">
        <v>0.65900000000000003</v>
      </c>
      <c r="CF48">
        <v>0.628</v>
      </c>
      <c r="CG48">
        <v>0.16600000000000001</v>
      </c>
      <c r="CH48">
        <v>0.77400000000000002</v>
      </c>
      <c r="CI48">
        <v>0.78800000000000003</v>
      </c>
      <c r="CJ48">
        <v>0.79300000000000004</v>
      </c>
      <c r="CK48">
        <v>0.76800000000000002</v>
      </c>
      <c r="CL48">
        <v>0.73799999999999999</v>
      </c>
      <c r="CM48">
        <v>9.1999999999999998E-2</v>
      </c>
      <c r="CN48">
        <v>0.311</v>
      </c>
      <c r="CO48">
        <v>0.22</v>
      </c>
      <c r="CP48">
        <v>0.17299999999999999</v>
      </c>
      <c r="CQ48">
        <v>0.13</v>
      </c>
      <c r="CR48">
        <v>0.10299999999999999</v>
      </c>
      <c r="CS48">
        <v>9.2999999999999999E-2</v>
      </c>
    </row>
    <row r="49" spans="1:97" x14ac:dyDescent="0.25">
      <c r="A49">
        <v>12.02</v>
      </c>
      <c r="B49">
        <v>0.71299999999999997</v>
      </c>
      <c r="C49">
        <v>0.73299999999999998</v>
      </c>
      <c r="D49">
        <v>0.69599999999999995</v>
      </c>
      <c r="E49">
        <v>0.752</v>
      </c>
      <c r="F49">
        <v>0.72199999999999998</v>
      </c>
      <c r="G49">
        <v>0.68500000000000005</v>
      </c>
      <c r="H49">
        <v>0.67900000000000005</v>
      </c>
      <c r="I49">
        <v>0.68600000000000005</v>
      </c>
      <c r="J49">
        <v>0.67300000000000004</v>
      </c>
      <c r="K49">
        <v>0.67500000000000004</v>
      </c>
      <c r="L49">
        <v>0.628</v>
      </c>
      <c r="M49">
        <v>0.58799999999999997</v>
      </c>
      <c r="N49">
        <v>0.73899999999999999</v>
      </c>
      <c r="O49">
        <v>0.751</v>
      </c>
      <c r="P49">
        <v>0.73199999999999998</v>
      </c>
      <c r="Q49">
        <v>0.72599999999999998</v>
      </c>
      <c r="R49">
        <v>0.73399999999999999</v>
      </c>
      <c r="S49">
        <v>0.71</v>
      </c>
      <c r="T49">
        <v>0.65500000000000003</v>
      </c>
      <c r="U49">
        <v>0.65400000000000003</v>
      </c>
      <c r="V49">
        <v>0.67300000000000004</v>
      </c>
      <c r="W49">
        <v>0.71099999999999997</v>
      </c>
      <c r="X49">
        <v>0.64700000000000002</v>
      </c>
      <c r="Y49">
        <v>0.628</v>
      </c>
      <c r="Z49">
        <v>0.73099999999999998</v>
      </c>
      <c r="AA49">
        <v>0.66</v>
      </c>
      <c r="AB49">
        <v>0.67300000000000004</v>
      </c>
      <c r="AC49">
        <v>0.66600000000000004</v>
      </c>
      <c r="AD49">
        <v>0.73199999999999998</v>
      </c>
      <c r="AE49">
        <v>0.69</v>
      </c>
      <c r="AF49">
        <v>0.64300000000000002</v>
      </c>
      <c r="AG49">
        <v>0.65700000000000003</v>
      </c>
      <c r="AH49">
        <v>0.63400000000000001</v>
      </c>
      <c r="AI49">
        <v>0.65700000000000003</v>
      </c>
      <c r="AJ49">
        <v>0.60799999999999998</v>
      </c>
      <c r="AK49">
        <v>0.63</v>
      </c>
      <c r="AL49">
        <v>0.69499999999999995</v>
      </c>
      <c r="AM49">
        <v>0.68100000000000005</v>
      </c>
      <c r="AN49">
        <v>0.68300000000000005</v>
      </c>
      <c r="AO49">
        <v>0.71</v>
      </c>
      <c r="AP49">
        <v>0.71099999999999997</v>
      </c>
      <c r="AQ49">
        <v>0.09</v>
      </c>
      <c r="AR49">
        <v>0.222</v>
      </c>
      <c r="AS49">
        <v>0.17499999999999999</v>
      </c>
      <c r="AT49">
        <v>0.14199999999999999</v>
      </c>
      <c r="AU49">
        <v>0.121</v>
      </c>
      <c r="AV49">
        <v>9.1999999999999998E-2</v>
      </c>
      <c r="AW49">
        <v>9.2999999999999999E-2</v>
      </c>
      <c r="AX49">
        <v>0.72399999999999998</v>
      </c>
      <c r="AY49">
        <v>0.68100000000000005</v>
      </c>
      <c r="AZ49">
        <v>0.63100000000000001</v>
      </c>
      <c r="BA49">
        <v>0.55800000000000005</v>
      </c>
      <c r="BB49">
        <v>0.51800000000000002</v>
      </c>
      <c r="BC49">
        <v>0.21</v>
      </c>
      <c r="BD49">
        <v>0.64600000000000002</v>
      </c>
      <c r="BE49">
        <v>0.64100000000000001</v>
      </c>
      <c r="BF49">
        <v>0.62</v>
      </c>
      <c r="BG49">
        <v>0.628</v>
      </c>
      <c r="BH49">
        <v>0.61</v>
      </c>
      <c r="BI49">
        <v>0.20799999999999999</v>
      </c>
      <c r="BJ49">
        <v>0.79100000000000004</v>
      </c>
      <c r="BK49">
        <v>0.71799999999999997</v>
      </c>
      <c r="BL49">
        <v>0.69699999999999995</v>
      </c>
      <c r="BM49">
        <v>0.627</v>
      </c>
      <c r="BN49">
        <v>0.58399999999999996</v>
      </c>
      <c r="BO49">
        <v>0.16700000000000001</v>
      </c>
      <c r="BP49">
        <v>0.65600000000000003</v>
      </c>
      <c r="BQ49">
        <v>0.64900000000000002</v>
      </c>
      <c r="BR49">
        <v>0.64300000000000002</v>
      </c>
      <c r="BS49">
        <v>0.65</v>
      </c>
      <c r="BT49">
        <v>0.629</v>
      </c>
      <c r="BU49">
        <v>0.16700000000000001</v>
      </c>
      <c r="BV49">
        <v>0.79400000000000004</v>
      </c>
      <c r="BW49">
        <v>0.745</v>
      </c>
      <c r="BX49">
        <v>0.73699999999999999</v>
      </c>
      <c r="BY49">
        <v>0.71599999999999997</v>
      </c>
      <c r="BZ49">
        <v>0.7</v>
      </c>
      <c r="CA49">
        <v>0.115</v>
      </c>
      <c r="CB49">
        <v>0.69299999999999995</v>
      </c>
      <c r="CC49">
        <v>0.67700000000000005</v>
      </c>
      <c r="CD49">
        <v>0.67300000000000004</v>
      </c>
      <c r="CE49">
        <v>0.66900000000000004</v>
      </c>
      <c r="CF49">
        <v>0.64</v>
      </c>
      <c r="CG49">
        <v>0.16500000000000001</v>
      </c>
      <c r="CH49">
        <v>0.77900000000000003</v>
      </c>
      <c r="CI49">
        <v>0.78800000000000003</v>
      </c>
      <c r="CJ49">
        <v>0.79800000000000004</v>
      </c>
      <c r="CK49">
        <v>0.77500000000000002</v>
      </c>
      <c r="CL49">
        <v>0.745</v>
      </c>
      <c r="CM49">
        <v>9.1999999999999998E-2</v>
      </c>
      <c r="CN49">
        <v>0.312</v>
      </c>
      <c r="CO49">
        <v>0.223</v>
      </c>
      <c r="CP49">
        <v>0.17599999999999999</v>
      </c>
      <c r="CQ49">
        <v>0.13100000000000001</v>
      </c>
      <c r="CR49">
        <v>0.10299999999999999</v>
      </c>
      <c r="CS49">
        <v>9.2999999999999999E-2</v>
      </c>
    </row>
    <row r="50" spans="1:97" x14ac:dyDescent="0.25">
      <c r="A50">
        <v>12.27</v>
      </c>
      <c r="B50">
        <v>0.72799999999999998</v>
      </c>
      <c r="C50">
        <v>0.746</v>
      </c>
      <c r="D50">
        <v>0.71399999999999997</v>
      </c>
      <c r="E50">
        <v>0.76200000000000001</v>
      </c>
      <c r="F50">
        <v>0.73299999999999998</v>
      </c>
      <c r="G50">
        <v>0.69</v>
      </c>
      <c r="H50">
        <v>0.68600000000000005</v>
      </c>
      <c r="I50">
        <v>0.69499999999999995</v>
      </c>
      <c r="J50">
        <v>0.68100000000000005</v>
      </c>
      <c r="K50">
        <v>0.68200000000000005</v>
      </c>
      <c r="L50">
        <v>0.63400000000000001</v>
      </c>
      <c r="M50">
        <v>0.60099999999999998</v>
      </c>
      <c r="N50">
        <v>0.747</v>
      </c>
      <c r="O50">
        <v>0.76700000000000002</v>
      </c>
      <c r="P50">
        <v>0.751</v>
      </c>
      <c r="Q50">
        <v>0.74299999999999999</v>
      </c>
      <c r="R50">
        <v>0.749</v>
      </c>
      <c r="S50">
        <v>0.71899999999999997</v>
      </c>
      <c r="T50">
        <v>0.66200000000000003</v>
      </c>
      <c r="U50">
        <v>0.66200000000000003</v>
      </c>
      <c r="V50">
        <v>0.68300000000000005</v>
      </c>
      <c r="W50">
        <v>0.72</v>
      </c>
      <c r="X50">
        <v>0.65500000000000003</v>
      </c>
      <c r="Y50">
        <v>0.63500000000000001</v>
      </c>
      <c r="Z50">
        <v>0.745</v>
      </c>
      <c r="AA50">
        <v>0.67300000000000004</v>
      </c>
      <c r="AB50">
        <v>0.68799999999999994</v>
      </c>
      <c r="AC50">
        <v>0.68300000000000005</v>
      </c>
      <c r="AD50">
        <v>0.745</v>
      </c>
      <c r="AE50">
        <v>0.69899999999999995</v>
      </c>
      <c r="AF50">
        <v>0.65</v>
      </c>
      <c r="AG50">
        <v>0.66200000000000003</v>
      </c>
      <c r="AH50">
        <v>0.64300000000000002</v>
      </c>
      <c r="AI50">
        <v>0.66600000000000004</v>
      </c>
      <c r="AJ50">
        <v>0.61499999999999999</v>
      </c>
      <c r="AK50">
        <v>0.63500000000000001</v>
      </c>
      <c r="AL50">
        <v>0.70699999999999996</v>
      </c>
      <c r="AM50">
        <v>0.68500000000000005</v>
      </c>
      <c r="AN50">
        <v>0.68500000000000005</v>
      </c>
      <c r="AO50">
        <v>0.72</v>
      </c>
      <c r="AP50">
        <v>0.71799999999999997</v>
      </c>
      <c r="AQ50">
        <v>0.09</v>
      </c>
      <c r="AR50">
        <v>0.224</v>
      </c>
      <c r="AS50">
        <v>0.17599999999999999</v>
      </c>
      <c r="AT50">
        <v>0.14199999999999999</v>
      </c>
      <c r="AU50">
        <v>0.122</v>
      </c>
      <c r="AV50">
        <v>9.1999999999999998E-2</v>
      </c>
      <c r="AW50">
        <v>9.2999999999999999E-2</v>
      </c>
      <c r="AX50">
        <v>0.73699999999999999</v>
      </c>
      <c r="AY50">
        <v>0.69299999999999995</v>
      </c>
      <c r="AZ50">
        <v>0.64300000000000002</v>
      </c>
      <c r="BA50">
        <v>0.57299999999999995</v>
      </c>
      <c r="BB50">
        <v>0.53</v>
      </c>
      <c r="BC50">
        <v>0.20899999999999999</v>
      </c>
      <c r="BD50">
        <v>0.65100000000000002</v>
      </c>
      <c r="BE50">
        <v>0.64700000000000002</v>
      </c>
      <c r="BF50">
        <v>0.628</v>
      </c>
      <c r="BG50">
        <v>0.63600000000000001</v>
      </c>
      <c r="BH50">
        <v>0.62</v>
      </c>
      <c r="BI50">
        <v>0.20699999999999999</v>
      </c>
      <c r="BJ50">
        <v>0.80300000000000005</v>
      </c>
      <c r="BK50">
        <v>0.72799999999999998</v>
      </c>
      <c r="BL50">
        <v>0.70799999999999996</v>
      </c>
      <c r="BM50">
        <v>0.64</v>
      </c>
      <c r="BN50">
        <v>0.59699999999999998</v>
      </c>
      <c r="BO50">
        <v>0.16600000000000001</v>
      </c>
      <c r="BP50">
        <v>0.65900000000000003</v>
      </c>
      <c r="BQ50">
        <v>0.65400000000000003</v>
      </c>
      <c r="BR50">
        <v>0.64900000000000002</v>
      </c>
      <c r="BS50">
        <v>0.65800000000000003</v>
      </c>
      <c r="BT50">
        <v>0.63900000000000001</v>
      </c>
      <c r="BU50">
        <v>0.16600000000000001</v>
      </c>
      <c r="BV50">
        <v>0.80600000000000005</v>
      </c>
      <c r="BW50">
        <v>0.754</v>
      </c>
      <c r="BX50">
        <v>0.749</v>
      </c>
      <c r="BY50">
        <v>0.72599999999999998</v>
      </c>
      <c r="BZ50">
        <v>0.71099999999999997</v>
      </c>
      <c r="CA50">
        <v>0.115</v>
      </c>
      <c r="CB50">
        <v>0.69899999999999995</v>
      </c>
      <c r="CC50">
        <v>0.68700000000000006</v>
      </c>
      <c r="CD50">
        <v>0.68200000000000005</v>
      </c>
      <c r="CE50">
        <v>0.68</v>
      </c>
      <c r="CF50">
        <v>0.65200000000000002</v>
      </c>
      <c r="CG50">
        <v>0.16300000000000001</v>
      </c>
      <c r="CH50">
        <v>0.78700000000000003</v>
      </c>
      <c r="CI50">
        <v>0.79600000000000004</v>
      </c>
      <c r="CJ50">
        <v>0.80600000000000005</v>
      </c>
      <c r="CK50">
        <v>0.78</v>
      </c>
      <c r="CL50">
        <v>0.754</v>
      </c>
      <c r="CM50">
        <v>9.1999999999999998E-2</v>
      </c>
      <c r="CN50">
        <v>0.314</v>
      </c>
      <c r="CO50">
        <v>0.22500000000000001</v>
      </c>
      <c r="CP50">
        <v>0.17699999999999999</v>
      </c>
      <c r="CQ50">
        <v>0.13100000000000001</v>
      </c>
      <c r="CR50">
        <v>0.104</v>
      </c>
      <c r="CS50">
        <v>9.1999999999999998E-2</v>
      </c>
    </row>
    <row r="51" spans="1:97" x14ac:dyDescent="0.25">
      <c r="A51">
        <v>12.52</v>
      </c>
      <c r="B51">
        <v>0.73699999999999999</v>
      </c>
      <c r="C51">
        <v>0.75700000000000001</v>
      </c>
      <c r="D51">
        <v>0.72899999999999998</v>
      </c>
      <c r="E51">
        <v>0.77</v>
      </c>
      <c r="F51">
        <v>0.74</v>
      </c>
      <c r="G51">
        <v>0.69599999999999995</v>
      </c>
      <c r="H51">
        <v>0.68799999999999994</v>
      </c>
      <c r="I51">
        <v>0.70199999999999996</v>
      </c>
      <c r="J51">
        <v>0.69099999999999995</v>
      </c>
      <c r="K51">
        <v>0.68899999999999995</v>
      </c>
      <c r="L51">
        <v>0.63800000000000001</v>
      </c>
      <c r="M51">
        <v>0.60799999999999998</v>
      </c>
      <c r="N51">
        <v>0.754</v>
      </c>
      <c r="O51">
        <v>0.77900000000000003</v>
      </c>
      <c r="P51">
        <v>0.76500000000000001</v>
      </c>
      <c r="Q51">
        <v>0.755</v>
      </c>
      <c r="R51">
        <v>0.75700000000000001</v>
      </c>
      <c r="S51">
        <v>0.72899999999999998</v>
      </c>
      <c r="T51">
        <v>0.66600000000000004</v>
      </c>
      <c r="U51">
        <v>0.66900000000000004</v>
      </c>
      <c r="V51">
        <v>0.69199999999999995</v>
      </c>
      <c r="W51">
        <v>0.72499999999999998</v>
      </c>
      <c r="X51">
        <v>0.66300000000000003</v>
      </c>
      <c r="Y51">
        <v>0.64500000000000002</v>
      </c>
      <c r="Z51">
        <v>0.76</v>
      </c>
      <c r="AA51">
        <v>0.68600000000000005</v>
      </c>
      <c r="AB51">
        <v>0.70299999999999996</v>
      </c>
      <c r="AC51">
        <v>0.70599999999999996</v>
      </c>
      <c r="AD51">
        <v>0.752</v>
      </c>
      <c r="AE51">
        <v>0.70899999999999996</v>
      </c>
      <c r="AF51">
        <v>0.65600000000000003</v>
      </c>
      <c r="AG51">
        <v>0.67</v>
      </c>
      <c r="AH51">
        <v>0.65400000000000003</v>
      </c>
      <c r="AI51">
        <v>0.67300000000000004</v>
      </c>
      <c r="AJ51">
        <v>0.629</v>
      </c>
      <c r="AK51">
        <v>0.64200000000000002</v>
      </c>
      <c r="AL51">
        <v>0.72</v>
      </c>
      <c r="AM51">
        <v>0.68700000000000006</v>
      </c>
      <c r="AN51">
        <v>0.68700000000000006</v>
      </c>
      <c r="AO51">
        <v>0.72699999999999998</v>
      </c>
      <c r="AP51">
        <v>0.72499999999999998</v>
      </c>
      <c r="AQ51">
        <v>9.0999999999999998E-2</v>
      </c>
      <c r="AR51">
        <v>0.224</v>
      </c>
      <c r="AS51">
        <v>0.17599999999999999</v>
      </c>
      <c r="AT51">
        <v>0.14199999999999999</v>
      </c>
      <c r="AU51">
        <v>0.122</v>
      </c>
      <c r="AV51">
        <v>9.1999999999999998E-2</v>
      </c>
      <c r="AW51">
        <v>9.2999999999999999E-2</v>
      </c>
      <c r="AX51">
        <v>0.746</v>
      </c>
      <c r="AY51">
        <v>0.7</v>
      </c>
      <c r="AZ51">
        <v>0.65400000000000003</v>
      </c>
      <c r="BA51">
        <v>0.58399999999999996</v>
      </c>
      <c r="BB51">
        <v>0.54400000000000004</v>
      </c>
      <c r="BC51">
        <v>0.20899999999999999</v>
      </c>
      <c r="BD51">
        <v>0.65600000000000003</v>
      </c>
      <c r="BE51">
        <v>0.65500000000000003</v>
      </c>
      <c r="BF51">
        <v>0.63400000000000001</v>
      </c>
      <c r="BG51">
        <v>0.64100000000000001</v>
      </c>
      <c r="BH51">
        <v>0.629</v>
      </c>
      <c r="BI51">
        <v>0.20699999999999999</v>
      </c>
      <c r="BJ51">
        <v>0.81100000000000005</v>
      </c>
      <c r="BK51">
        <v>0.73499999999999999</v>
      </c>
      <c r="BL51">
        <v>0.71699999999999997</v>
      </c>
      <c r="BM51">
        <v>0.65200000000000002</v>
      </c>
      <c r="BN51">
        <v>0.60899999999999999</v>
      </c>
      <c r="BO51">
        <v>0.16500000000000001</v>
      </c>
      <c r="BP51">
        <v>0.66500000000000004</v>
      </c>
      <c r="BQ51">
        <v>0.66500000000000004</v>
      </c>
      <c r="BR51">
        <v>0.66</v>
      </c>
      <c r="BS51">
        <v>0.66700000000000004</v>
      </c>
      <c r="BT51">
        <v>0.64900000000000002</v>
      </c>
      <c r="BU51">
        <v>0.16500000000000001</v>
      </c>
      <c r="BV51">
        <v>0.81499999999999995</v>
      </c>
      <c r="BW51">
        <v>0.76100000000000001</v>
      </c>
      <c r="BX51">
        <v>0.75700000000000001</v>
      </c>
      <c r="BY51">
        <v>0.73399999999999999</v>
      </c>
      <c r="BZ51">
        <v>0.72099999999999997</v>
      </c>
      <c r="CA51">
        <v>0.115</v>
      </c>
      <c r="CB51">
        <v>0.70799999999999996</v>
      </c>
      <c r="CC51">
        <v>0.7</v>
      </c>
      <c r="CD51">
        <v>0.69699999999999995</v>
      </c>
      <c r="CE51">
        <v>0.68899999999999995</v>
      </c>
      <c r="CF51">
        <v>0.66400000000000003</v>
      </c>
      <c r="CG51">
        <v>0.16300000000000001</v>
      </c>
      <c r="CH51">
        <v>0.79400000000000004</v>
      </c>
      <c r="CI51">
        <v>0.80100000000000005</v>
      </c>
      <c r="CJ51">
        <v>0.80800000000000005</v>
      </c>
      <c r="CK51">
        <v>0.78600000000000003</v>
      </c>
      <c r="CL51">
        <v>0.76100000000000001</v>
      </c>
      <c r="CM51">
        <v>9.1999999999999998E-2</v>
      </c>
      <c r="CN51">
        <v>0.315</v>
      </c>
      <c r="CO51">
        <v>0.22700000000000001</v>
      </c>
      <c r="CP51">
        <v>0.17899999999999999</v>
      </c>
      <c r="CQ51">
        <v>0.13200000000000001</v>
      </c>
      <c r="CR51">
        <v>0.105</v>
      </c>
      <c r="CS51">
        <v>9.2999999999999999E-2</v>
      </c>
    </row>
    <row r="52" spans="1:97" x14ac:dyDescent="0.25">
      <c r="A52">
        <v>12.77</v>
      </c>
      <c r="B52">
        <v>0.748</v>
      </c>
      <c r="C52">
        <v>0.76800000000000002</v>
      </c>
      <c r="D52">
        <v>0.74099999999999999</v>
      </c>
      <c r="E52">
        <v>0.78100000000000003</v>
      </c>
      <c r="F52">
        <v>0.748</v>
      </c>
      <c r="G52">
        <v>0.70499999999999996</v>
      </c>
      <c r="H52">
        <v>0.69499999999999995</v>
      </c>
      <c r="I52">
        <v>0.70899999999999996</v>
      </c>
      <c r="J52">
        <v>0.69799999999999995</v>
      </c>
      <c r="K52">
        <v>0.69899999999999995</v>
      </c>
      <c r="L52">
        <v>0.64200000000000002</v>
      </c>
      <c r="M52">
        <v>0.61499999999999999</v>
      </c>
      <c r="N52">
        <v>0.76200000000000001</v>
      </c>
      <c r="O52">
        <v>0.78900000000000003</v>
      </c>
      <c r="P52">
        <v>0.77700000000000002</v>
      </c>
      <c r="Q52">
        <v>0.76400000000000001</v>
      </c>
      <c r="R52">
        <v>0.76700000000000002</v>
      </c>
      <c r="S52">
        <v>0.73599999999999999</v>
      </c>
      <c r="T52">
        <v>0.67300000000000004</v>
      </c>
      <c r="U52">
        <v>0.67600000000000005</v>
      </c>
      <c r="V52">
        <v>0.70099999999999996</v>
      </c>
      <c r="W52">
        <v>0.73099999999999998</v>
      </c>
      <c r="X52">
        <v>0.67100000000000004</v>
      </c>
      <c r="Y52">
        <v>0.65200000000000002</v>
      </c>
      <c r="Z52">
        <v>0.77500000000000002</v>
      </c>
      <c r="AA52">
        <v>0.69699999999999995</v>
      </c>
      <c r="AB52">
        <v>0.71899999999999997</v>
      </c>
      <c r="AC52">
        <v>0.72399999999999998</v>
      </c>
      <c r="AD52">
        <v>0.76</v>
      </c>
      <c r="AE52">
        <v>0.71799999999999997</v>
      </c>
      <c r="AF52">
        <v>0.66200000000000003</v>
      </c>
      <c r="AG52">
        <v>0.67600000000000005</v>
      </c>
      <c r="AH52">
        <v>0.66400000000000003</v>
      </c>
      <c r="AI52">
        <v>0.68200000000000005</v>
      </c>
      <c r="AJ52">
        <v>0.63600000000000001</v>
      </c>
      <c r="AK52">
        <v>0.65100000000000002</v>
      </c>
      <c r="AL52">
        <v>0.72899999999999998</v>
      </c>
      <c r="AM52">
        <v>0.69199999999999995</v>
      </c>
      <c r="AN52">
        <v>0.69099999999999995</v>
      </c>
      <c r="AO52">
        <v>0.73099999999999998</v>
      </c>
      <c r="AP52">
        <v>0.73499999999999999</v>
      </c>
      <c r="AQ52">
        <v>9.0999999999999998E-2</v>
      </c>
      <c r="AR52">
        <v>0.223</v>
      </c>
      <c r="AS52">
        <v>0.17599999999999999</v>
      </c>
      <c r="AT52">
        <v>0.14299999999999999</v>
      </c>
      <c r="AU52">
        <v>0.122</v>
      </c>
      <c r="AV52">
        <v>9.1999999999999998E-2</v>
      </c>
      <c r="AW52">
        <v>9.2999999999999999E-2</v>
      </c>
      <c r="AX52">
        <v>0.75700000000000001</v>
      </c>
      <c r="AY52">
        <v>0.71</v>
      </c>
      <c r="AZ52">
        <v>0.66400000000000003</v>
      </c>
      <c r="BA52">
        <v>0.59499999999999997</v>
      </c>
      <c r="BB52">
        <v>0.55800000000000005</v>
      </c>
      <c r="BC52">
        <v>0.20899999999999999</v>
      </c>
      <c r="BD52">
        <v>0.66300000000000003</v>
      </c>
      <c r="BE52">
        <v>0.66100000000000003</v>
      </c>
      <c r="BF52">
        <v>0.63900000000000001</v>
      </c>
      <c r="BG52">
        <v>0.64800000000000002</v>
      </c>
      <c r="BH52">
        <v>0.63800000000000001</v>
      </c>
      <c r="BI52">
        <v>0.20599999999999999</v>
      </c>
      <c r="BJ52">
        <v>0.82099999999999995</v>
      </c>
      <c r="BK52">
        <v>0.745</v>
      </c>
      <c r="BL52">
        <v>0.72599999999999998</v>
      </c>
      <c r="BM52">
        <v>0.66300000000000003</v>
      </c>
      <c r="BN52">
        <v>0.621</v>
      </c>
      <c r="BO52">
        <v>0.16400000000000001</v>
      </c>
      <c r="BP52">
        <v>0.67400000000000004</v>
      </c>
      <c r="BQ52">
        <v>0.67200000000000004</v>
      </c>
      <c r="BR52">
        <v>0.66800000000000004</v>
      </c>
      <c r="BS52">
        <v>0.68</v>
      </c>
      <c r="BT52">
        <v>0.65800000000000003</v>
      </c>
      <c r="BU52">
        <v>0.16400000000000001</v>
      </c>
      <c r="BV52">
        <v>0.82499999999999996</v>
      </c>
      <c r="BW52">
        <v>0.76800000000000002</v>
      </c>
      <c r="BX52">
        <v>0.76600000000000001</v>
      </c>
      <c r="BY52">
        <v>0.74299999999999999</v>
      </c>
      <c r="BZ52">
        <v>0.73099999999999998</v>
      </c>
      <c r="CA52">
        <v>0.115</v>
      </c>
      <c r="CB52">
        <v>0.71799999999999997</v>
      </c>
      <c r="CC52">
        <v>0.70699999999999996</v>
      </c>
      <c r="CD52">
        <v>0.70599999999999996</v>
      </c>
      <c r="CE52">
        <v>0.70699999999999996</v>
      </c>
      <c r="CF52">
        <v>0.67900000000000005</v>
      </c>
      <c r="CG52">
        <v>0.16200000000000001</v>
      </c>
      <c r="CH52">
        <v>0.80100000000000005</v>
      </c>
      <c r="CI52">
        <v>0.80600000000000005</v>
      </c>
      <c r="CJ52">
        <v>0.81499999999999995</v>
      </c>
      <c r="CK52">
        <v>0.79300000000000004</v>
      </c>
      <c r="CL52">
        <v>0.76700000000000002</v>
      </c>
      <c r="CM52">
        <v>9.1999999999999998E-2</v>
      </c>
      <c r="CN52">
        <v>0.316</v>
      </c>
      <c r="CO52">
        <v>0.22800000000000001</v>
      </c>
      <c r="CP52">
        <v>0.182</v>
      </c>
      <c r="CQ52">
        <v>0.13300000000000001</v>
      </c>
      <c r="CR52">
        <v>0.105</v>
      </c>
      <c r="CS52">
        <v>9.2999999999999999E-2</v>
      </c>
    </row>
    <row r="53" spans="1:97" x14ac:dyDescent="0.25">
      <c r="A53">
        <v>13.02</v>
      </c>
      <c r="B53">
        <v>0.75900000000000001</v>
      </c>
      <c r="C53">
        <v>0.78</v>
      </c>
      <c r="D53">
        <v>0.752</v>
      </c>
      <c r="E53">
        <v>0.79100000000000004</v>
      </c>
      <c r="F53">
        <v>0.75600000000000001</v>
      </c>
      <c r="G53">
        <v>0.71299999999999997</v>
      </c>
      <c r="H53">
        <v>0.7</v>
      </c>
      <c r="I53">
        <v>0.71699999999999997</v>
      </c>
      <c r="J53">
        <v>0.70599999999999996</v>
      </c>
      <c r="K53">
        <v>0.70699999999999996</v>
      </c>
      <c r="L53">
        <v>0.64800000000000002</v>
      </c>
      <c r="M53">
        <v>0.625</v>
      </c>
      <c r="N53">
        <v>0.76700000000000002</v>
      </c>
      <c r="O53">
        <v>0.79700000000000004</v>
      </c>
      <c r="P53">
        <v>0.78700000000000003</v>
      </c>
      <c r="Q53">
        <v>0.77300000000000002</v>
      </c>
      <c r="R53">
        <v>0.77400000000000002</v>
      </c>
      <c r="S53">
        <v>0.74199999999999999</v>
      </c>
      <c r="T53">
        <v>0.67700000000000005</v>
      </c>
      <c r="U53">
        <v>0.68300000000000005</v>
      </c>
      <c r="V53">
        <v>0.71299999999999997</v>
      </c>
      <c r="W53">
        <v>0.73899999999999999</v>
      </c>
      <c r="X53">
        <v>0.68100000000000005</v>
      </c>
      <c r="Y53">
        <v>0.65900000000000003</v>
      </c>
      <c r="Z53">
        <v>0.78600000000000003</v>
      </c>
      <c r="AA53">
        <v>0.71</v>
      </c>
      <c r="AB53">
        <v>0.73699999999999999</v>
      </c>
      <c r="AC53">
        <v>0.73299999999999998</v>
      </c>
      <c r="AD53">
        <v>0.76800000000000002</v>
      </c>
      <c r="AE53">
        <v>0.72299999999999998</v>
      </c>
      <c r="AF53">
        <v>0.66700000000000004</v>
      </c>
      <c r="AG53">
        <v>0.68400000000000005</v>
      </c>
      <c r="AH53">
        <v>0.67400000000000004</v>
      </c>
      <c r="AI53">
        <v>0.69</v>
      </c>
      <c r="AJ53">
        <v>0.64700000000000002</v>
      </c>
      <c r="AK53">
        <v>0.65900000000000003</v>
      </c>
      <c r="AL53">
        <v>0.75900000000000001</v>
      </c>
      <c r="AM53">
        <v>0.69699999999999995</v>
      </c>
      <c r="AN53">
        <v>0.69599999999999995</v>
      </c>
      <c r="AO53">
        <v>0.74299999999999999</v>
      </c>
      <c r="AP53">
        <v>0.73699999999999999</v>
      </c>
      <c r="AQ53">
        <v>0.09</v>
      </c>
      <c r="AR53">
        <v>0.223</v>
      </c>
      <c r="AS53">
        <v>0.17599999999999999</v>
      </c>
      <c r="AT53">
        <v>0.14299999999999999</v>
      </c>
      <c r="AU53">
        <v>0.122</v>
      </c>
      <c r="AV53">
        <v>9.1999999999999998E-2</v>
      </c>
      <c r="AW53">
        <v>9.2999999999999999E-2</v>
      </c>
      <c r="AX53">
        <v>0.76700000000000002</v>
      </c>
      <c r="AY53">
        <v>0.71699999999999997</v>
      </c>
      <c r="AZ53">
        <v>0.67400000000000004</v>
      </c>
      <c r="BA53">
        <v>0.60599999999999998</v>
      </c>
      <c r="BB53">
        <v>0.56999999999999995</v>
      </c>
      <c r="BC53">
        <v>0.20899999999999999</v>
      </c>
      <c r="BD53">
        <v>0.66700000000000004</v>
      </c>
      <c r="BE53">
        <v>0.66500000000000004</v>
      </c>
      <c r="BF53">
        <v>0.64700000000000002</v>
      </c>
      <c r="BG53">
        <v>0.65600000000000003</v>
      </c>
      <c r="BH53">
        <v>0.64600000000000002</v>
      </c>
      <c r="BI53">
        <v>0.20499999999999999</v>
      </c>
      <c r="BJ53">
        <v>0.82799999999999996</v>
      </c>
      <c r="BK53">
        <v>0.751</v>
      </c>
      <c r="BL53">
        <v>0.73399999999999999</v>
      </c>
      <c r="BM53">
        <v>0.67400000000000004</v>
      </c>
      <c r="BN53">
        <v>0.63</v>
      </c>
      <c r="BO53">
        <v>0.16300000000000001</v>
      </c>
      <c r="BP53">
        <v>0.67900000000000005</v>
      </c>
      <c r="BQ53">
        <v>0.67500000000000004</v>
      </c>
      <c r="BR53">
        <v>0.67300000000000004</v>
      </c>
      <c r="BS53">
        <v>0.68500000000000005</v>
      </c>
      <c r="BT53">
        <v>0.67400000000000004</v>
      </c>
      <c r="BU53">
        <v>0.16300000000000001</v>
      </c>
      <c r="BV53">
        <v>0.83499999999999996</v>
      </c>
      <c r="BW53">
        <v>0.77400000000000002</v>
      </c>
      <c r="BX53">
        <v>0.77400000000000002</v>
      </c>
      <c r="BY53">
        <v>0.751</v>
      </c>
      <c r="BZ53">
        <v>0.73799999999999999</v>
      </c>
      <c r="CA53">
        <v>0.114</v>
      </c>
      <c r="CB53">
        <v>0.72199999999999998</v>
      </c>
      <c r="CC53">
        <v>0.71299999999999997</v>
      </c>
      <c r="CD53">
        <v>0.71099999999999997</v>
      </c>
      <c r="CE53">
        <v>0.71499999999999997</v>
      </c>
      <c r="CF53">
        <v>0.69399999999999995</v>
      </c>
      <c r="CG53">
        <v>0.161</v>
      </c>
      <c r="CH53">
        <v>0.80900000000000005</v>
      </c>
      <c r="CI53">
        <v>0.81</v>
      </c>
      <c r="CJ53">
        <v>0.82199999999999995</v>
      </c>
      <c r="CK53">
        <v>0.79600000000000004</v>
      </c>
      <c r="CL53">
        <v>0.77300000000000002</v>
      </c>
      <c r="CM53">
        <v>9.1999999999999998E-2</v>
      </c>
      <c r="CN53">
        <v>0.317</v>
      </c>
      <c r="CO53">
        <v>0.22900000000000001</v>
      </c>
      <c r="CP53">
        <v>0.182</v>
      </c>
      <c r="CQ53">
        <v>0.13300000000000001</v>
      </c>
      <c r="CR53">
        <v>0.106</v>
      </c>
      <c r="CS53">
        <v>9.2999999999999999E-2</v>
      </c>
    </row>
    <row r="54" spans="1:97" x14ac:dyDescent="0.25">
      <c r="A54">
        <v>13.27</v>
      </c>
      <c r="B54">
        <v>0.76700000000000002</v>
      </c>
      <c r="C54">
        <v>0.79100000000000004</v>
      </c>
      <c r="D54">
        <v>0.76200000000000001</v>
      </c>
      <c r="E54">
        <v>0.80200000000000005</v>
      </c>
      <c r="F54">
        <v>0.76300000000000001</v>
      </c>
      <c r="G54">
        <v>0.72099999999999997</v>
      </c>
      <c r="H54">
        <v>0.70299999999999996</v>
      </c>
      <c r="I54">
        <v>0.72499999999999998</v>
      </c>
      <c r="J54">
        <v>0.71699999999999997</v>
      </c>
      <c r="K54">
        <v>0.71499999999999997</v>
      </c>
      <c r="L54">
        <v>0.65800000000000003</v>
      </c>
      <c r="M54">
        <v>0.63700000000000001</v>
      </c>
      <c r="N54">
        <v>0.77800000000000002</v>
      </c>
      <c r="O54">
        <v>0.80600000000000005</v>
      </c>
      <c r="P54">
        <v>0.79800000000000004</v>
      </c>
      <c r="Q54">
        <v>0.78300000000000003</v>
      </c>
      <c r="R54">
        <v>0.78300000000000003</v>
      </c>
      <c r="S54">
        <v>0.749</v>
      </c>
      <c r="T54">
        <v>0.68100000000000005</v>
      </c>
      <c r="U54">
        <v>0.69099999999999995</v>
      </c>
      <c r="V54">
        <v>0.72099999999999997</v>
      </c>
      <c r="W54">
        <v>0.74299999999999999</v>
      </c>
      <c r="X54">
        <v>0.69</v>
      </c>
      <c r="Y54">
        <v>0.66800000000000004</v>
      </c>
      <c r="Z54">
        <v>0.79500000000000004</v>
      </c>
      <c r="AA54">
        <v>0.72</v>
      </c>
      <c r="AB54">
        <v>0.749</v>
      </c>
      <c r="AC54">
        <v>0.75</v>
      </c>
      <c r="AD54">
        <v>0.77500000000000002</v>
      </c>
      <c r="AE54">
        <v>0.73099999999999998</v>
      </c>
      <c r="AF54">
        <v>0.67100000000000004</v>
      </c>
      <c r="AG54">
        <v>0.69099999999999995</v>
      </c>
      <c r="AH54">
        <v>0.68600000000000005</v>
      </c>
      <c r="AI54">
        <v>0.70099999999999996</v>
      </c>
      <c r="AJ54">
        <v>0.65900000000000003</v>
      </c>
      <c r="AK54">
        <v>0.66600000000000004</v>
      </c>
      <c r="AL54">
        <v>0.75900000000000001</v>
      </c>
      <c r="AM54">
        <v>0.7</v>
      </c>
      <c r="AN54">
        <v>0.71199999999999997</v>
      </c>
      <c r="AO54">
        <v>0.751</v>
      </c>
      <c r="AP54">
        <v>0.74199999999999999</v>
      </c>
      <c r="AQ54">
        <v>0.09</v>
      </c>
      <c r="AR54">
        <v>0.223</v>
      </c>
      <c r="AS54">
        <v>0.17599999999999999</v>
      </c>
      <c r="AT54">
        <v>0.14399999999999999</v>
      </c>
      <c r="AU54">
        <v>0.122</v>
      </c>
      <c r="AV54">
        <v>9.1999999999999998E-2</v>
      </c>
      <c r="AW54">
        <v>9.2999999999999999E-2</v>
      </c>
      <c r="AX54">
        <v>0.77700000000000002</v>
      </c>
      <c r="AY54">
        <v>0.72399999999999998</v>
      </c>
      <c r="AZ54">
        <v>0.68300000000000005</v>
      </c>
      <c r="BA54">
        <v>0.61699999999999999</v>
      </c>
      <c r="BB54">
        <v>0.58299999999999996</v>
      </c>
      <c r="BC54">
        <v>0.20899999999999999</v>
      </c>
      <c r="BD54">
        <v>0.67300000000000004</v>
      </c>
      <c r="BE54">
        <v>0.67</v>
      </c>
      <c r="BF54">
        <v>0.65600000000000003</v>
      </c>
      <c r="BG54">
        <v>0.66500000000000004</v>
      </c>
      <c r="BH54">
        <v>0.65500000000000003</v>
      </c>
      <c r="BI54">
        <v>0.20300000000000001</v>
      </c>
      <c r="BJ54">
        <v>0.83599999999999997</v>
      </c>
      <c r="BK54">
        <v>0.75900000000000001</v>
      </c>
      <c r="BL54">
        <v>0.74299999999999999</v>
      </c>
      <c r="BM54">
        <v>0.68500000000000005</v>
      </c>
      <c r="BN54">
        <v>0.64200000000000002</v>
      </c>
      <c r="BO54">
        <v>0.16200000000000001</v>
      </c>
      <c r="BP54">
        <v>0.68200000000000005</v>
      </c>
      <c r="BQ54">
        <v>0.67800000000000005</v>
      </c>
      <c r="BR54">
        <v>0.67700000000000005</v>
      </c>
      <c r="BS54">
        <v>0.69</v>
      </c>
      <c r="BT54">
        <v>0.68300000000000005</v>
      </c>
      <c r="BU54">
        <v>0.16300000000000001</v>
      </c>
      <c r="BV54">
        <v>0.84199999999999997</v>
      </c>
      <c r="BW54">
        <v>0.78100000000000003</v>
      </c>
      <c r="BX54">
        <v>0.78</v>
      </c>
      <c r="BY54">
        <v>0.75800000000000001</v>
      </c>
      <c r="BZ54">
        <v>0.747</v>
      </c>
      <c r="CA54">
        <v>0.114</v>
      </c>
      <c r="CB54">
        <v>0.72499999999999998</v>
      </c>
      <c r="CC54">
        <v>0.71599999999999997</v>
      </c>
      <c r="CD54">
        <v>0.71699999999999997</v>
      </c>
      <c r="CE54">
        <v>0.72299999999999998</v>
      </c>
      <c r="CF54">
        <v>0.70499999999999996</v>
      </c>
      <c r="CG54">
        <v>0.16</v>
      </c>
      <c r="CH54">
        <v>0.81499999999999995</v>
      </c>
      <c r="CI54">
        <v>0.81699999999999995</v>
      </c>
      <c r="CJ54">
        <v>0.82699999999999996</v>
      </c>
      <c r="CK54">
        <v>0.8</v>
      </c>
      <c r="CL54">
        <v>0.77900000000000003</v>
      </c>
      <c r="CM54">
        <v>9.1999999999999998E-2</v>
      </c>
      <c r="CN54">
        <v>0.317</v>
      </c>
      <c r="CO54">
        <v>0.23</v>
      </c>
      <c r="CP54">
        <v>0.182</v>
      </c>
      <c r="CQ54">
        <v>0.13400000000000001</v>
      </c>
      <c r="CR54">
        <v>0.106</v>
      </c>
      <c r="CS54">
        <v>9.2999999999999999E-2</v>
      </c>
    </row>
    <row r="55" spans="1:97" x14ac:dyDescent="0.25">
      <c r="A55">
        <v>13.52</v>
      </c>
      <c r="B55">
        <v>0.77200000000000002</v>
      </c>
      <c r="C55">
        <v>0.80300000000000005</v>
      </c>
      <c r="D55">
        <v>0.77200000000000002</v>
      </c>
      <c r="E55">
        <v>0.80800000000000005</v>
      </c>
      <c r="F55">
        <v>0.77200000000000002</v>
      </c>
      <c r="G55">
        <v>0.72499999999999998</v>
      </c>
      <c r="H55">
        <v>0.70399999999999996</v>
      </c>
      <c r="I55">
        <v>0.73299999999999998</v>
      </c>
      <c r="J55">
        <v>0.72399999999999998</v>
      </c>
      <c r="K55">
        <v>0.72299999999999998</v>
      </c>
      <c r="L55">
        <v>0.66900000000000004</v>
      </c>
      <c r="M55">
        <v>0.64800000000000002</v>
      </c>
      <c r="N55">
        <v>0.78600000000000003</v>
      </c>
      <c r="O55">
        <v>0.81399999999999995</v>
      </c>
      <c r="P55">
        <v>0.80600000000000005</v>
      </c>
      <c r="Q55">
        <v>0.79100000000000004</v>
      </c>
      <c r="R55">
        <v>0.79500000000000004</v>
      </c>
      <c r="S55">
        <v>0.753</v>
      </c>
      <c r="T55">
        <v>0.68400000000000005</v>
      </c>
      <c r="U55">
        <v>0.7</v>
      </c>
      <c r="V55">
        <v>0.72899999999999998</v>
      </c>
      <c r="W55">
        <v>0.751</v>
      </c>
      <c r="X55">
        <v>0.70099999999999996</v>
      </c>
      <c r="Y55">
        <v>0.68</v>
      </c>
      <c r="Z55">
        <v>0.80300000000000005</v>
      </c>
      <c r="AA55">
        <v>0.73199999999999998</v>
      </c>
      <c r="AB55">
        <v>0.76100000000000001</v>
      </c>
      <c r="AC55">
        <v>0.76300000000000001</v>
      </c>
      <c r="AD55">
        <v>0.78</v>
      </c>
      <c r="AE55">
        <v>0.73699999999999999</v>
      </c>
      <c r="AF55">
        <v>0.67500000000000004</v>
      </c>
      <c r="AG55">
        <v>0.7</v>
      </c>
      <c r="AH55">
        <v>0.69499999999999995</v>
      </c>
      <c r="AI55">
        <v>0.70699999999999996</v>
      </c>
      <c r="AJ55">
        <v>0.67100000000000004</v>
      </c>
      <c r="AK55">
        <v>0.67300000000000004</v>
      </c>
      <c r="AL55">
        <v>0.76200000000000001</v>
      </c>
      <c r="AM55">
        <v>0.70799999999999996</v>
      </c>
      <c r="AN55">
        <v>0.70199999999999996</v>
      </c>
      <c r="AO55">
        <v>0.75600000000000001</v>
      </c>
      <c r="AP55">
        <v>0.747</v>
      </c>
      <c r="AQ55">
        <v>9.0999999999999998E-2</v>
      </c>
      <c r="AR55">
        <v>0.222</v>
      </c>
      <c r="AS55">
        <v>0.17499999999999999</v>
      </c>
      <c r="AT55">
        <v>0.14399999999999999</v>
      </c>
      <c r="AU55">
        <v>0.122</v>
      </c>
      <c r="AV55">
        <v>9.1999999999999998E-2</v>
      </c>
      <c r="AW55">
        <v>9.2999999999999999E-2</v>
      </c>
      <c r="AX55">
        <v>0.78400000000000003</v>
      </c>
      <c r="AY55">
        <v>0.73</v>
      </c>
      <c r="AZ55">
        <v>0.69199999999999995</v>
      </c>
      <c r="BA55">
        <v>0.626</v>
      </c>
      <c r="BB55">
        <v>0.59299999999999997</v>
      </c>
      <c r="BC55">
        <v>0.20799999999999999</v>
      </c>
      <c r="BD55">
        <v>0.67500000000000004</v>
      </c>
      <c r="BE55">
        <v>0.67300000000000004</v>
      </c>
      <c r="BF55">
        <v>0.66</v>
      </c>
      <c r="BG55">
        <v>0.66900000000000004</v>
      </c>
      <c r="BH55">
        <v>0.66200000000000003</v>
      </c>
      <c r="BI55">
        <v>0.20200000000000001</v>
      </c>
      <c r="BJ55">
        <v>0.84</v>
      </c>
      <c r="BK55">
        <v>0.76400000000000001</v>
      </c>
      <c r="BL55">
        <v>0.749</v>
      </c>
      <c r="BM55">
        <v>0.69399999999999995</v>
      </c>
      <c r="BN55">
        <v>0.65100000000000002</v>
      </c>
      <c r="BO55">
        <v>0.161</v>
      </c>
      <c r="BP55">
        <v>0.68600000000000005</v>
      </c>
      <c r="BQ55">
        <v>0.68100000000000005</v>
      </c>
      <c r="BR55">
        <v>0.68100000000000005</v>
      </c>
      <c r="BS55">
        <v>0.69299999999999995</v>
      </c>
      <c r="BT55">
        <v>0.68799999999999994</v>
      </c>
      <c r="BU55">
        <v>0.16200000000000001</v>
      </c>
      <c r="BV55">
        <v>0.84799999999999998</v>
      </c>
      <c r="BW55">
        <v>0.78600000000000003</v>
      </c>
      <c r="BX55">
        <v>0.78600000000000003</v>
      </c>
      <c r="BY55">
        <v>0.76500000000000001</v>
      </c>
      <c r="BZ55">
        <v>0.755</v>
      </c>
      <c r="CA55">
        <v>0.114</v>
      </c>
      <c r="CB55">
        <v>0.73</v>
      </c>
      <c r="CC55">
        <v>0.72</v>
      </c>
      <c r="CD55">
        <v>0.72</v>
      </c>
      <c r="CE55">
        <v>0.72799999999999998</v>
      </c>
      <c r="CF55">
        <v>0.71199999999999997</v>
      </c>
      <c r="CG55">
        <v>0.159</v>
      </c>
      <c r="CH55">
        <v>0.82</v>
      </c>
      <c r="CI55">
        <v>0.81599999999999995</v>
      </c>
      <c r="CJ55">
        <v>0.83299999999999996</v>
      </c>
      <c r="CK55">
        <v>0.80600000000000005</v>
      </c>
      <c r="CL55">
        <v>0.78300000000000003</v>
      </c>
      <c r="CM55">
        <v>9.1999999999999998E-2</v>
      </c>
      <c r="CN55">
        <v>0.317</v>
      </c>
      <c r="CO55">
        <v>0.23200000000000001</v>
      </c>
      <c r="CP55">
        <v>0.184</v>
      </c>
      <c r="CQ55">
        <v>0.13400000000000001</v>
      </c>
      <c r="CR55">
        <v>0.106</v>
      </c>
      <c r="CS55">
        <v>9.2999999999999999E-2</v>
      </c>
    </row>
    <row r="56" spans="1:97" x14ac:dyDescent="0.25">
      <c r="A56">
        <v>13.77</v>
      </c>
      <c r="B56">
        <v>0.77800000000000002</v>
      </c>
      <c r="C56">
        <v>0.81200000000000006</v>
      </c>
      <c r="D56">
        <v>0.78</v>
      </c>
      <c r="E56">
        <v>0.81599999999999995</v>
      </c>
      <c r="F56">
        <v>0.78</v>
      </c>
      <c r="G56">
        <v>0.73199999999999998</v>
      </c>
      <c r="H56">
        <v>0.70899999999999996</v>
      </c>
      <c r="I56">
        <v>0.74099999999999999</v>
      </c>
      <c r="J56">
        <v>0.73199999999999998</v>
      </c>
      <c r="K56">
        <v>0.73299999999999998</v>
      </c>
      <c r="L56">
        <v>0.67800000000000005</v>
      </c>
      <c r="M56">
        <v>0.66300000000000003</v>
      </c>
      <c r="N56">
        <v>0.79</v>
      </c>
      <c r="O56">
        <v>0.82199999999999995</v>
      </c>
      <c r="P56">
        <v>0.81699999999999995</v>
      </c>
      <c r="Q56">
        <v>0.8</v>
      </c>
      <c r="R56">
        <v>0.80800000000000005</v>
      </c>
      <c r="S56">
        <v>0.75900000000000001</v>
      </c>
      <c r="T56">
        <v>0.68899999999999995</v>
      </c>
      <c r="U56">
        <v>0.70599999999999996</v>
      </c>
      <c r="V56">
        <v>0.73699999999999999</v>
      </c>
      <c r="W56">
        <v>0.75800000000000001</v>
      </c>
      <c r="X56">
        <v>0.70899999999999996</v>
      </c>
      <c r="Y56">
        <v>0.69099999999999995</v>
      </c>
      <c r="Z56">
        <v>0.80800000000000005</v>
      </c>
      <c r="AA56">
        <v>0.74199999999999999</v>
      </c>
      <c r="AB56">
        <v>0.77</v>
      </c>
      <c r="AC56">
        <v>0.77300000000000002</v>
      </c>
      <c r="AD56">
        <v>0.79100000000000004</v>
      </c>
      <c r="AE56">
        <v>0.74299999999999999</v>
      </c>
      <c r="AF56">
        <v>0.67900000000000005</v>
      </c>
      <c r="AG56">
        <v>0.70699999999999996</v>
      </c>
      <c r="AH56">
        <v>0.70199999999999996</v>
      </c>
      <c r="AI56">
        <v>0.71699999999999997</v>
      </c>
      <c r="AJ56">
        <v>0.68100000000000005</v>
      </c>
      <c r="AK56">
        <v>0.68400000000000005</v>
      </c>
      <c r="AL56">
        <v>0.76700000000000002</v>
      </c>
      <c r="AM56">
        <v>0.70699999999999996</v>
      </c>
      <c r="AN56">
        <v>0.70599999999999996</v>
      </c>
      <c r="AO56">
        <v>0.75700000000000001</v>
      </c>
      <c r="AP56">
        <v>0.749</v>
      </c>
      <c r="AQ56">
        <v>9.0999999999999998E-2</v>
      </c>
      <c r="AR56">
        <v>0.221</v>
      </c>
      <c r="AS56">
        <v>0.17499999999999999</v>
      </c>
      <c r="AT56">
        <v>0.14399999999999999</v>
      </c>
      <c r="AU56">
        <v>0.123</v>
      </c>
      <c r="AV56">
        <v>9.1999999999999998E-2</v>
      </c>
      <c r="AW56">
        <v>9.2999999999999999E-2</v>
      </c>
      <c r="AX56">
        <v>0.79100000000000004</v>
      </c>
      <c r="AY56">
        <v>0.73499999999999999</v>
      </c>
      <c r="AZ56">
        <v>0.7</v>
      </c>
      <c r="BA56">
        <v>0.63400000000000001</v>
      </c>
      <c r="BB56">
        <v>0.60299999999999998</v>
      </c>
      <c r="BC56">
        <v>0.20799999999999999</v>
      </c>
      <c r="BD56">
        <v>0.67900000000000005</v>
      </c>
      <c r="BE56">
        <v>0.67600000000000005</v>
      </c>
      <c r="BF56">
        <v>0.66400000000000003</v>
      </c>
      <c r="BG56">
        <v>0.67300000000000004</v>
      </c>
      <c r="BH56">
        <v>0.67500000000000004</v>
      </c>
      <c r="BI56">
        <v>0.20100000000000001</v>
      </c>
      <c r="BJ56">
        <v>0.84499999999999997</v>
      </c>
      <c r="BK56">
        <v>0.76900000000000002</v>
      </c>
      <c r="BL56">
        <v>0.755</v>
      </c>
      <c r="BM56">
        <v>0.70199999999999996</v>
      </c>
      <c r="BN56">
        <v>0.66200000000000003</v>
      </c>
      <c r="BO56">
        <v>0.16</v>
      </c>
      <c r="BP56">
        <v>0.68899999999999995</v>
      </c>
      <c r="BQ56">
        <v>0.68500000000000005</v>
      </c>
      <c r="BR56">
        <v>0.68400000000000005</v>
      </c>
      <c r="BS56">
        <v>0.69599999999999995</v>
      </c>
      <c r="BT56">
        <v>0.69299999999999995</v>
      </c>
      <c r="BU56">
        <v>0.16200000000000001</v>
      </c>
      <c r="BV56">
        <v>0.85399999999999998</v>
      </c>
      <c r="BW56">
        <v>0.79</v>
      </c>
      <c r="BX56">
        <v>0.79200000000000004</v>
      </c>
      <c r="BY56">
        <v>0.77200000000000002</v>
      </c>
      <c r="BZ56">
        <v>0.76100000000000001</v>
      </c>
      <c r="CA56">
        <v>0.114</v>
      </c>
      <c r="CB56">
        <v>0.73399999999999999</v>
      </c>
      <c r="CC56">
        <v>0.72399999999999998</v>
      </c>
      <c r="CD56">
        <v>0.72299999999999998</v>
      </c>
      <c r="CE56">
        <v>0.73299999999999998</v>
      </c>
      <c r="CF56">
        <v>0.71699999999999997</v>
      </c>
      <c r="CG56">
        <v>0.158</v>
      </c>
      <c r="CH56">
        <v>0.82099999999999995</v>
      </c>
      <c r="CI56">
        <v>0.82199999999999995</v>
      </c>
      <c r="CJ56">
        <v>0.83599999999999997</v>
      </c>
      <c r="CK56">
        <v>0.81</v>
      </c>
      <c r="CL56">
        <v>0.78800000000000003</v>
      </c>
      <c r="CM56">
        <v>9.1999999999999998E-2</v>
      </c>
      <c r="CN56">
        <v>0.31900000000000001</v>
      </c>
      <c r="CO56">
        <v>0.23300000000000001</v>
      </c>
      <c r="CP56">
        <v>0.188</v>
      </c>
      <c r="CQ56">
        <v>0.13500000000000001</v>
      </c>
      <c r="CR56">
        <v>0.107</v>
      </c>
      <c r="CS56">
        <v>9.1999999999999998E-2</v>
      </c>
    </row>
    <row r="57" spans="1:97" x14ac:dyDescent="0.25">
      <c r="A57">
        <v>14.02</v>
      </c>
      <c r="B57">
        <v>0.78600000000000003</v>
      </c>
      <c r="C57">
        <v>0.82399999999999995</v>
      </c>
      <c r="D57">
        <v>0.79100000000000004</v>
      </c>
      <c r="E57">
        <v>0.82299999999999995</v>
      </c>
      <c r="F57">
        <v>0.78800000000000003</v>
      </c>
      <c r="G57">
        <v>0.73799999999999999</v>
      </c>
      <c r="H57">
        <v>0.71499999999999997</v>
      </c>
      <c r="I57">
        <v>0.746</v>
      </c>
      <c r="J57">
        <v>0.74199999999999999</v>
      </c>
      <c r="K57">
        <v>0.74199999999999999</v>
      </c>
      <c r="L57">
        <v>0.69</v>
      </c>
      <c r="M57">
        <v>0.68200000000000005</v>
      </c>
      <c r="N57">
        <v>0.79900000000000004</v>
      </c>
      <c r="O57">
        <v>0.82899999999999996</v>
      </c>
      <c r="P57">
        <v>0.82699999999999996</v>
      </c>
      <c r="Q57">
        <v>0.80700000000000005</v>
      </c>
      <c r="R57">
        <v>0.81899999999999995</v>
      </c>
      <c r="S57">
        <v>0.76600000000000001</v>
      </c>
      <c r="T57">
        <v>0.69299999999999995</v>
      </c>
      <c r="U57">
        <v>0.71099999999999997</v>
      </c>
      <c r="V57">
        <v>0.745</v>
      </c>
      <c r="W57">
        <v>0.76800000000000002</v>
      </c>
      <c r="X57">
        <v>0.71799999999999997</v>
      </c>
      <c r="Y57">
        <v>0.70499999999999996</v>
      </c>
      <c r="Z57">
        <v>0.81599999999999995</v>
      </c>
      <c r="AA57">
        <v>0.75600000000000001</v>
      </c>
      <c r="AB57">
        <v>0.78</v>
      </c>
      <c r="AC57">
        <v>0.78500000000000003</v>
      </c>
      <c r="AD57">
        <v>0.79800000000000004</v>
      </c>
      <c r="AE57">
        <v>0.75</v>
      </c>
      <c r="AF57">
        <v>0.68400000000000005</v>
      </c>
      <c r="AG57">
        <v>0.71399999999999997</v>
      </c>
      <c r="AH57">
        <v>0.71199999999999997</v>
      </c>
      <c r="AI57">
        <v>0.72499999999999998</v>
      </c>
      <c r="AJ57">
        <v>0.69499999999999995</v>
      </c>
      <c r="AK57">
        <v>0.69299999999999995</v>
      </c>
      <c r="AL57">
        <v>0.77500000000000002</v>
      </c>
      <c r="AM57">
        <v>0.71</v>
      </c>
      <c r="AN57">
        <v>0.70899999999999996</v>
      </c>
      <c r="AO57">
        <v>0.76200000000000001</v>
      </c>
      <c r="AP57">
        <v>0.76</v>
      </c>
      <c r="AQ57">
        <v>0.09</v>
      </c>
      <c r="AR57">
        <v>0.221</v>
      </c>
      <c r="AS57">
        <v>0.17499999999999999</v>
      </c>
      <c r="AT57">
        <v>0.14399999999999999</v>
      </c>
      <c r="AU57">
        <v>0.123</v>
      </c>
      <c r="AV57">
        <v>9.1999999999999998E-2</v>
      </c>
      <c r="AW57">
        <v>9.2999999999999999E-2</v>
      </c>
      <c r="AX57">
        <v>0.79900000000000004</v>
      </c>
      <c r="AY57">
        <v>0.74199999999999999</v>
      </c>
      <c r="AZ57">
        <v>0.70799999999999996</v>
      </c>
      <c r="BA57">
        <v>0.64400000000000002</v>
      </c>
      <c r="BB57">
        <v>0.61299999999999999</v>
      </c>
      <c r="BC57">
        <v>0.20699999999999999</v>
      </c>
      <c r="BD57">
        <v>0.68100000000000005</v>
      </c>
      <c r="BE57">
        <v>0.67900000000000005</v>
      </c>
      <c r="BF57">
        <v>0.66900000000000004</v>
      </c>
      <c r="BG57">
        <v>0.67600000000000005</v>
      </c>
      <c r="BH57">
        <v>0.68300000000000005</v>
      </c>
      <c r="BI57">
        <v>0.2</v>
      </c>
      <c r="BJ57">
        <v>0.85099999999999998</v>
      </c>
      <c r="BK57">
        <v>0.77600000000000002</v>
      </c>
      <c r="BL57">
        <v>0.76100000000000001</v>
      </c>
      <c r="BM57">
        <v>0.71199999999999997</v>
      </c>
      <c r="BN57">
        <v>0.67100000000000004</v>
      </c>
      <c r="BO57">
        <v>0.16</v>
      </c>
      <c r="BP57">
        <v>0.69099999999999995</v>
      </c>
      <c r="BQ57">
        <v>0.68799999999999994</v>
      </c>
      <c r="BR57">
        <v>0.68700000000000006</v>
      </c>
      <c r="BS57">
        <v>0.70099999999999996</v>
      </c>
      <c r="BT57">
        <v>0.69699999999999995</v>
      </c>
      <c r="BU57">
        <v>0.161</v>
      </c>
      <c r="BV57">
        <v>0.86</v>
      </c>
      <c r="BW57">
        <v>0.79600000000000004</v>
      </c>
      <c r="BX57">
        <v>0.8</v>
      </c>
      <c r="BY57">
        <v>0.78</v>
      </c>
      <c r="BZ57">
        <v>0.76900000000000002</v>
      </c>
      <c r="CA57">
        <v>0.114</v>
      </c>
      <c r="CB57">
        <v>0.73599999999999999</v>
      </c>
      <c r="CC57">
        <v>0.72799999999999998</v>
      </c>
      <c r="CD57">
        <v>0.72799999999999998</v>
      </c>
      <c r="CE57">
        <v>0.73699999999999999</v>
      </c>
      <c r="CF57">
        <v>0.72199999999999998</v>
      </c>
      <c r="CG57">
        <v>0.157</v>
      </c>
      <c r="CH57">
        <v>0.82499999999999996</v>
      </c>
      <c r="CI57">
        <v>0.82799999999999996</v>
      </c>
      <c r="CJ57">
        <v>0.83799999999999997</v>
      </c>
      <c r="CK57">
        <v>0.81499999999999995</v>
      </c>
      <c r="CL57">
        <v>0.79600000000000004</v>
      </c>
      <c r="CM57">
        <v>9.1999999999999998E-2</v>
      </c>
      <c r="CN57">
        <v>0.32</v>
      </c>
      <c r="CO57">
        <v>0.23400000000000001</v>
      </c>
      <c r="CP57">
        <v>0.191</v>
      </c>
      <c r="CQ57">
        <v>0.13600000000000001</v>
      </c>
      <c r="CR57">
        <v>0.107</v>
      </c>
      <c r="CS57">
        <v>9.2999999999999999E-2</v>
      </c>
    </row>
    <row r="58" spans="1:97" x14ac:dyDescent="0.25">
      <c r="A58">
        <v>14.27</v>
      </c>
      <c r="B58">
        <v>0.79200000000000004</v>
      </c>
      <c r="C58">
        <v>0.83199999999999996</v>
      </c>
      <c r="D58">
        <v>0.79800000000000004</v>
      </c>
      <c r="E58">
        <v>0.83199999999999996</v>
      </c>
      <c r="F58">
        <v>0.79400000000000004</v>
      </c>
      <c r="G58">
        <v>0.74299999999999999</v>
      </c>
      <c r="H58">
        <v>0.71899999999999997</v>
      </c>
      <c r="I58">
        <v>0.753</v>
      </c>
      <c r="J58">
        <v>0.751</v>
      </c>
      <c r="K58">
        <v>0.753</v>
      </c>
      <c r="L58">
        <v>0.70299999999999996</v>
      </c>
      <c r="M58">
        <v>0.70199999999999996</v>
      </c>
      <c r="N58">
        <v>0.80700000000000005</v>
      </c>
      <c r="O58">
        <v>0.83499999999999996</v>
      </c>
      <c r="P58">
        <v>0.83699999999999997</v>
      </c>
      <c r="Q58">
        <v>0.81699999999999995</v>
      </c>
      <c r="R58">
        <v>0.82599999999999996</v>
      </c>
      <c r="S58">
        <v>0.77300000000000002</v>
      </c>
      <c r="T58">
        <v>0.69499999999999995</v>
      </c>
      <c r="U58">
        <v>0.71699999999999997</v>
      </c>
      <c r="V58">
        <v>0.754</v>
      </c>
      <c r="W58">
        <v>0.77800000000000002</v>
      </c>
      <c r="X58">
        <v>0.72799999999999998</v>
      </c>
      <c r="Y58">
        <v>0.72199999999999998</v>
      </c>
      <c r="Z58">
        <v>0.82299999999999995</v>
      </c>
      <c r="AA58">
        <v>0.76600000000000001</v>
      </c>
      <c r="AB58">
        <v>0.79100000000000004</v>
      </c>
      <c r="AC58">
        <v>0.79800000000000004</v>
      </c>
      <c r="AD58">
        <v>0.80700000000000005</v>
      </c>
      <c r="AE58">
        <v>0.755</v>
      </c>
      <c r="AF58">
        <v>0.68799999999999994</v>
      </c>
      <c r="AG58">
        <v>0.71899999999999997</v>
      </c>
      <c r="AH58">
        <v>0.72199999999999998</v>
      </c>
      <c r="AI58">
        <v>0.73199999999999998</v>
      </c>
      <c r="AJ58">
        <v>0.71099999999999997</v>
      </c>
      <c r="AK58">
        <v>0.70599999999999996</v>
      </c>
      <c r="AL58">
        <v>0.78</v>
      </c>
      <c r="AM58">
        <v>0.71399999999999997</v>
      </c>
      <c r="AN58">
        <v>0.71399999999999997</v>
      </c>
      <c r="AO58">
        <v>0.76600000000000001</v>
      </c>
      <c r="AP58">
        <v>0.76400000000000001</v>
      </c>
      <c r="AQ58">
        <v>9.0999999999999998E-2</v>
      </c>
      <c r="AR58">
        <v>0.222</v>
      </c>
      <c r="AS58">
        <v>0.17599999999999999</v>
      </c>
      <c r="AT58">
        <v>0.14499999999999999</v>
      </c>
      <c r="AU58">
        <v>0.123</v>
      </c>
      <c r="AV58">
        <v>9.1999999999999998E-2</v>
      </c>
      <c r="AW58">
        <v>9.2999999999999999E-2</v>
      </c>
      <c r="AX58">
        <v>0.80600000000000005</v>
      </c>
      <c r="AY58">
        <v>0.749</v>
      </c>
      <c r="AZ58">
        <v>0.71599999999999997</v>
      </c>
      <c r="BA58">
        <v>0.65300000000000002</v>
      </c>
      <c r="BB58">
        <v>0.623</v>
      </c>
      <c r="BC58">
        <v>0.20699999999999999</v>
      </c>
      <c r="BD58">
        <v>0.68300000000000005</v>
      </c>
      <c r="BE58">
        <v>0.68100000000000005</v>
      </c>
      <c r="BF58">
        <v>0.67100000000000004</v>
      </c>
      <c r="BG58">
        <v>0.68</v>
      </c>
      <c r="BH58">
        <v>0.68600000000000005</v>
      </c>
      <c r="BI58">
        <v>0.19800000000000001</v>
      </c>
      <c r="BJ58">
        <v>0.85499999999999998</v>
      </c>
      <c r="BK58">
        <v>0.78200000000000003</v>
      </c>
      <c r="BL58">
        <v>0.76900000000000002</v>
      </c>
      <c r="BM58">
        <v>0.72</v>
      </c>
      <c r="BN58">
        <v>0.68100000000000005</v>
      </c>
      <c r="BO58">
        <v>0.159</v>
      </c>
      <c r="BP58">
        <v>0.69399999999999995</v>
      </c>
      <c r="BQ58">
        <v>0.69</v>
      </c>
      <c r="BR58">
        <v>0.69</v>
      </c>
      <c r="BS58">
        <v>0.70299999999999996</v>
      </c>
      <c r="BT58">
        <v>0.70099999999999996</v>
      </c>
      <c r="BU58">
        <v>0.16</v>
      </c>
      <c r="BV58">
        <v>0.86299999999999999</v>
      </c>
      <c r="BW58">
        <v>0.80200000000000005</v>
      </c>
      <c r="BX58">
        <v>0.80500000000000005</v>
      </c>
      <c r="BY58">
        <v>0.78700000000000003</v>
      </c>
      <c r="BZ58">
        <v>0.77600000000000002</v>
      </c>
      <c r="CA58">
        <v>0.114</v>
      </c>
      <c r="CB58">
        <v>0.73899999999999999</v>
      </c>
      <c r="CC58">
        <v>0.73099999999999998</v>
      </c>
      <c r="CD58">
        <v>0.73199999999999998</v>
      </c>
      <c r="CE58">
        <v>0.74299999999999999</v>
      </c>
      <c r="CF58">
        <v>0.73</v>
      </c>
      <c r="CG58">
        <v>0.157</v>
      </c>
      <c r="CH58">
        <v>0.83</v>
      </c>
      <c r="CI58">
        <v>0.83</v>
      </c>
      <c r="CJ58">
        <v>0.84099999999999997</v>
      </c>
      <c r="CK58">
        <v>0.81899999999999995</v>
      </c>
      <c r="CL58">
        <v>0.80100000000000005</v>
      </c>
      <c r="CM58">
        <v>9.1999999999999998E-2</v>
      </c>
      <c r="CN58">
        <v>0.32200000000000001</v>
      </c>
      <c r="CO58">
        <v>0.23599999999999999</v>
      </c>
      <c r="CP58">
        <v>0.193</v>
      </c>
      <c r="CQ58">
        <v>0.13700000000000001</v>
      </c>
      <c r="CR58">
        <v>0.107</v>
      </c>
      <c r="CS58">
        <v>9.2999999999999999E-2</v>
      </c>
    </row>
    <row r="59" spans="1:97" x14ac:dyDescent="0.25">
      <c r="A59">
        <v>14.52</v>
      </c>
      <c r="B59">
        <v>0.80100000000000005</v>
      </c>
      <c r="C59">
        <v>0.84</v>
      </c>
      <c r="D59">
        <v>0.80800000000000005</v>
      </c>
      <c r="E59">
        <v>0.83799999999999997</v>
      </c>
      <c r="F59">
        <v>0.8</v>
      </c>
      <c r="G59">
        <v>0.747</v>
      </c>
      <c r="H59">
        <v>0.72199999999999998</v>
      </c>
      <c r="I59">
        <v>0.76</v>
      </c>
      <c r="J59">
        <v>0.76</v>
      </c>
      <c r="K59">
        <v>0.76300000000000001</v>
      </c>
      <c r="L59">
        <v>0.71499999999999997</v>
      </c>
      <c r="M59">
        <v>0.72199999999999998</v>
      </c>
      <c r="N59">
        <v>0.80900000000000005</v>
      </c>
      <c r="O59">
        <v>0.84299999999999997</v>
      </c>
      <c r="P59">
        <v>0.84799999999999998</v>
      </c>
      <c r="Q59">
        <v>0.82699999999999996</v>
      </c>
      <c r="R59">
        <v>0.83399999999999996</v>
      </c>
      <c r="S59">
        <v>0.77900000000000003</v>
      </c>
      <c r="T59">
        <v>0.69799999999999995</v>
      </c>
      <c r="U59">
        <v>0.72099999999999997</v>
      </c>
      <c r="V59">
        <v>0.76300000000000001</v>
      </c>
      <c r="W59">
        <v>0.78600000000000003</v>
      </c>
      <c r="X59">
        <v>0.73899999999999999</v>
      </c>
      <c r="Y59">
        <v>0.74099999999999999</v>
      </c>
      <c r="Z59">
        <v>0.83099999999999996</v>
      </c>
      <c r="AA59">
        <v>0.77600000000000002</v>
      </c>
      <c r="AB59">
        <v>0.80200000000000005</v>
      </c>
      <c r="AC59">
        <v>0.81</v>
      </c>
      <c r="AD59">
        <v>0.81699999999999995</v>
      </c>
      <c r="AE59">
        <v>0.76</v>
      </c>
      <c r="AF59">
        <v>0.68899999999999995</v>
      </c>
      <c r="AG59">
        <v>0.72399999999999998</v>
      </c>
      <c r="AH59">
        <v>0.72899999999999998</v>
      </c>
      <c r="AI59">
        <v>0.74099999999999999</v>
      </c>
      <c r="AJ59">
        <v>0.72599999999999998</v>
      </c>
      <c r="AK59">
        <v>0.71799999999999997</v>
      </c>
      <c r="AL59">
        <v>0.78600000000000003</v>
      </c>
      <c r="AM59">
        <v>0.71799999999999997</v>
      </c>
      <c r="AN59">
        <v>0.71699999999999997</v>
      </c>
      <c r="AO59">
        <v>0.77400000000000002</v>
      </c>
      <c r="AP59">
        <v>0.76900000000000002</v>
      </c>
      <c r="AQ59">
        <v>9.0999999999999998E-2</v>
      </c>
      <c r="AR59">
        <v>0.221</v>
      </c>
      <c r="AS59">
        <v>0.17499999999999999</v>
      </c>
      <c r="AT59">
        <v>0.14499999999999999</v>
      </c>
      <c r="AU59">
        <v>0.123</v>
      </c>
      <c r="AV59">
        <v>9.1999999999999998E-2</v>
      </c>
      <c r="AW59">
        <v>9.2999999999999999E-2</v>
      </c>
      <c r="AX59">
        <v>0.81100000000000005</v>
      </c>
      <c r="AY59">
        <v>0.755</v>
      </c>
      <c r="AZ59">
        <v>0.72299999999999998</v>
      </c>
      <c r="BA59">
        <v>0.66100000000000003</v>
      </c>
      <c r="BB59">
        <v>0.63300000000000001</v>
      </c>
      <c r="BC59">
        <v>0.20599999999999999</v>
      </c>
      <c r="BD59">
        <v>0.68400000000000005</v>
      </c>
      <c r="BE59">
        <v>0.68300000000000005</v>
      </c>
      <c r="BF59">
        <v>0.67400000000000004</v>
      </c>
      <c r="BG59">
        <v>0.68300000000000005</v>
      </c>
      <c r="BH59">
        <v>0.69199999999999995</v>
      </c>
      <c r="BI59">
        <v>0.19700000000000001</v>
      </c>
      <c r="BJ59">
        <v>0.85899999999999999</v>
      </c>
      <c r="BK59">
        <v>0.78700000000000003</v>
      </c>
      <c r="BL59">
        <v>0.77500000000000002</v>
      </c>
      <c r="BM59">
        <v>0.72799999999999998</v>
      </c>
      <c r="BN59">
        <v>0.69</v>
      </c>
      <c r="BO59">
        <v>0.158</v>
      </c>
      <c r="BP59">
        <v>0.69499999999999995</v>
      </c>
      <c r="BQ59">
        <v>0.69199999999999995</v>
      </c>
      <c r="BR59">
        <v>0.69299999999999995</v>
      </c>
      <c r="BS59">
        <v>0.70699999999999996</v>
      </c>
      <c r="BT59">
        <v>0.70699999999999996</v>
      </c>
      <c r="BU59">
        <v>0.16</v>
      </c>
      <c r="BV59">
        <v>0.86699999999999999</v>
      </c>
      <c r="BW59">
        <v>0.80800000000000005</v>
      </c>
      <c r="BX59">
        <v>0.81299999999999994</v>
      </c>
      <c r="BY59">
        <v>0.79300000000000004</v>
      </c>
      <c r="BZ59">
        <v>0.78300000000000003</v>
      </c>
      <c r="CA59">
        <v>0.113</v>
      </c>
      <c r="CB59">
        <v>0.74099999999999999</v>
      </c>
      <c r="CC59">
        <v>0.73399999999999999</v>
      </c>
      <c r="CD59">
        <v>0.73499999999999999</v>
      </c>
      <c r="CE59">
        <v>0.747</v>
      </c>
      <c r="CF59">
        <v>0.73699999999999999</v>
      </c>
      <c r="CG59">
        <v>0.156</v>
      </c>
      <c r="CH59">
        <v>0.83499999999999996</v>
      </c>
      <c r="CI59">
        <v>0.83299999999999996</v>
      </c>
      <c r="CJ59">
        <v>0.84799999999999998</v>
      </c>
      <c r="CK59">
        <v>0.82499999999999996</v>
      </c>
      <c r="CL59">
        <v>0.80600000000000005</v>
      </c>
      <c r="CM59">
        <v>9.1999999999999998E-2</v>
      </c>
      <c r="CN59">
        <v>0.32300000000000001</v>
      </c>
      <c r="CO59">
        <v>0.23699999999999999</v>
      </c>
      <c r="CP59">
        <v>0.19500000000000001</v>
      </c>
      <c r="CQ59">
        <v>0.13700000000000001</v>
      </c>
      <c r="CR59">
        <v>0.108</v>
      </c>
      <c r="CS59">
        <v>9.2999999999999999E-2</v>
      </c>
    </row>
    <row r="60" spans="1:97" x14ac:dyDescent="0.25">
      <c r="A60">
        <v>14.77</v>
      </c>
      <c r="B60">
        <v>0.80800000000000005</v>
      </c>
      <c r="C60">
        <v>0.84799999999999998</v>
      </c>
      <c r="D60">
        <v>0.81599999999999995</v>
      </c>
      <c r="E60">
        <v>0.84199999999999997</v>
      </c>
      <c r="F60">
        <v>0.80500000000000005</v>
      </c>
      <c r="G60">
        <v>0.752</v>
      </c>
      <c r="H60">
        <v>0.72399999999999998</v>
      </c>
      <c r="I60">
        <v>0.76400000000000001</v>
      </c>
      <c r="J60">
        <v>0.76600000000000001</v>
      </c>
      <c r="K60">
        <v>0.77400000000000002</v>
      </c>
      <c r="L60">
        <v>0.72799999999999998</v>
      </c>
      <c r="M60">
        <v>0.74</v>
      </c>
      <c r="N60">
        <v>0.81499999999999995</v>
      </c>
      <c r="O60">
        <v>0.85</v>
      </c>
      <c r="P60">
        <v>0.85599999999999998</v>
      </c>
      <c r="Q60">
        <v>0.83399999999999996</v>
      </c>
      <c r="R60">
        <v>0.83799999999999997</v>
      </c>
      <c r="S60">
        <v>0.78200000000000003</v>
      </c>
      <c r="T60">
        <v>0.69899999999999995</v>
      </c>
      <c r="U60">
        <v>0.72599999999999998</v>
      </c>
      <c r="V60">
        <v>0.77</v>
      </c>
      <c r="W60">
        <v>0.79600000000000004</v>
      </c>
      <c r="X60">
        <v>0.749</v>
      </c>
      <c r="Y60">
        <v>0.76</v>
      </c>
      <c r="Z60">
        <v>0.83799999999999997</v>
      </c>
      <c r="AA60">
        <v>0.78300000000000003</v>
      </c>
      <c r="AB60">
        <v>0.81299999999999994</v>
      </c>
      <c r="AC60">
        <v>0.82199999999999995</v>
      </c>
      <c r="AD60">
        <v>0.82099999999999995</v>
      </c>
      <c r="AE60">
        <v>0.76600000000000001</v>
      </c>
      <c r="AF60">
        <v>0.69199999999999995</v>
      </c>
      <c r="AG60">
        <v>0.72899999999999998</v>
      </c>
      <c r="AH60">
        <v>0.73799999999999999</v>
      </c>
      <c r="AI60">
        <v>0.748</v>
      </c>
      <c r="AJ60">
        <v>0.73499999999999999</v>
      </c>
      <c r="AK60">
        <v>0.73299999999999998</v>
      </c>
      <c r="AL60">
        <v>0.79400000000000004</v>
      </c>
      <c r="AM60">
        <v>0.73499999999999999</v>
      </c>
      <c r="AN60">
        <v>0.72099999999999997</v>
      </c>
      <c r="AO60">
        <v>0.77800000000000002</v>
      </c>
      <c r="AP60">
        <v>0.77200000000000002</v>
      </c>
      <c r="AQ60">
        <v>9.0999999999999998E-2</v>
      </c>
      <c r="AR60">
        <v>0.22</v>
      </c>
      <c r="AS60">
        <v>0.17499999999999999</v>
      </c>
      <c r="AT60">
        <v>0.14499999999999999</v>
      </c>
      <c r="AU60">
        <v>0.124</v>
      </c>
      <c r="AV60">
        <v>9.1999999999999998E-2</v>
      </c>
      <c r="AW60">
        <v>9.2999999999999999E-2</v>
      </c>
      <c r="AX60">
        <v>0.81599999999999995</v>
      </c>
      <c r="AY60">
        <v>0.76100000000000001</v>
      </c>
      <c r="AZ60">
        <v>0.72899999999999998</v>
      </c>
      <c r="BA60">
        <v>0.66900000000000004</v>
      </c>
      <c r="BB60">
        <v>0.64200000000000002</v>
      </c>
      <c r="BC60">
        <v>0.20599999999999999</v>
      </c>
      <c r="BD60">
        <v>0.68600000000000005</v>
      </c>
      <c r="BE60">
        <v>0.68500000000000005</v>
      </c>
      <c r="BF60">
        <v>0.67500000000000004</v>
      </c>
      <c r="BG60">
        <v>0.68600000000000005</v>
      </c>
      <c r="BH60">
        <v>0.69699999999999995</v>
      </c>
      <c r="BI60">
        <v>0.19500000000000001</v>
      </c>
      <c r="BJ60">
        <v>0.86199999999999999</v>
      </c>
      <c r="BK60">
        <v>0.79300000000000004</v>
      </c>
      <c r="BL60">
        <v>0.78100000000000003</v>
      </c>
      <c r="BM60">
        <v>0.73499999999999999</v>
      </c>
      <c r="BN60">
        <v>0.69799999999999995</v>
      </c>
      <c r="BO60">
        <v>0.158</v>
      </c>
      <c r="BP60">
        <v>0.69599999999999995</v>
      </c>
      <c r="BQ60">
        <v>0.69299999999999995</v>
      </c>
      <c r="BR60">
        <v>0.69399999999999995</v>
      </c>
      <c r="BS60">
        <v>0.70899999999999996</v>
      </c>
      <c r="BT60">
        <v>0.71</v>
      </c>
      <c r="BU60">
        <v>0.16</v>
      </c>
      <c r="BV60">
        <v>0.87</v>
      </c>
      <c r="BW60">
        <v>0.81200000000000006</v>
      </c>
      <c r="BX60">
        <v>0.81699999999999995</v>
      </c>
      <c r="BY60">
        <v>0.79900000000000004</v>
      </c>
      <c r="BZ60">
        <v>0.78800000000000003</v>
      </c>
      <c r="CA60">
        <v>0.113</v>
      </c>
      <c r="CB60">
        <v>0.74299999999999999</v>
      </c>
      <c r="CC60">
        <v>0.73599999999999999</v>
      </c>
      <c r="CD60">
        <v>0.73799999999999999</v>
      </c>
      <c r="CE60">
        <v>0.75</v>
      </c>
      <c r="CF60">
        <v>0.74399999999999999</v>
      </c>
      <c r="CG60">
        <v>0.155</v>
      </c>
      <c r="CH60">
        <v>0.84099999999999997</v>
      </c>
      <c r="CI60">
        <v>0.83899999999999997</v>
      </c>
      <c r="CJ60">
        <v>0.85299999999999998</v>
      </c>
      <c r="CK60">
        <v>0.83</v>
      </c>
      <c r="CL60">
        <v>0.81100000000000005</v>
      </c>
      <c r="CM60">
        <v>9.1999999999999998E-2</v>
      </c>
      <c r="CN60">
        <v>0.32400000000000001</v>
      </c>
      <c r="CO60">
        <v>0.23899999999999999</v>
      </c>
      <c r="CP60">
        <v>0.19700000000000001</v>
      </c>
      <c r="CQ60">
        <v>0.13800000000000001</v>
      </c>
      <c r="CR60">
        <v>0.108</v>
      </c>
      <c r="CS60">
        <v>9.2999999999999999E-2</v>
      </c>
    </row>
    <row r="61" spans="1:97" x14ac:dyDescent="0.25">
      <c r="A61">
        <v>15.02</v>
      </c>
      <c r="B61">
        <v>0.81200000000000006</v>
      </c>
      <c r="C61">
        <v>0.85399999999999998</v>
      </c>
      <c r="D61">
        <v>0.82199999999999995</v>
      </c>
      <c r="E61">
        <v>0.84599999999999997</v>
      </c>
      <c r="F61">
        <v>0.80900000000000005</v>
      </c>
      <c r="G61">
        <v>0.755</v>
      </c>
      <c r="H61">
        <v>0.72499999999999998</v>
      </c>
      <c r="I61">
        <v>0.76800000000000002</v>
      </c>
      <c r="J61">
        <v>0.77700000000000002</v>
      </c>
      <c r="K61">
        <v>0.78400000000000003</v>
      </c>
      <c r="L61">
        <v>0.74299999999999999</v>
      </c>
      <c r="M61">
        <v>0.75800000000000001</v>
      </c>
      <c r="N61">
        <v>0.81799999999999995</v>
      </c>
      <c r="O61">
        <v>0.85499999999999998</v>
      </c>
      <c r="P61">
        <v>0.86199999999999999</v>
      </c>
      <c r="Q61">
        <v>0.83899999999999997</v>
      </c>
      <c r="R61">
        <v>0.84199999999999997</v>
      </c>
      <c r="S61">
        <v>0.78400000000000003</v>
      </c>
      <c r="T61">
        <v>0.70099999999999996</v>
      </c>
      <c r="U61">
        <v>0.73</v>
      </c>
      <c r="V61">
        <v>0.77700000000000002</v>
      </c>
      <c r="W61">
        <v>0.80500000000000005</v>
      </c>
      <c r="X61">
        <v>0.76200000000000001</v>
      </c>
      <c r="Y61">
        <v>0.77700000000000002</v>
      </c>
      <c r="Z61">
        <v>0.84599999999999997</v>
      </c>
      <c r="AA61">
        <v>0.78700000000000003</v>
      </c>
      <c r="AB61">
        <v>0.82099999999999995</v>
      </c>
      <c r="AC61">
        <v>0.83099999999999996</v>
      </c>
      <c r="AD61">
        <v>0.82799999999999996</v>
      </c>
      <c r="AE61">
        <v>0.77200000000000002</v>
      </c>
      <c r="AF61">
        <v>0.69199999999999995</v>
      </c>
      <c r="AG61">
        <v>0.73399999999999999</v>
      </c>
      <c r="AH61">
        <v>0.746</v>
      </c>
      <c r="AI61">
        <v>0.75600000000000001</v>
      </c>
      <c r="AJ61">
        <v>0.74399999999999999</v>
      </c>
      <c r="AK61">
        <v>0.748</v>
      </c>
      <c r="AL61">
        <v>0.79800000000000004</v>
      </c>
      <c r="AM61">
        <v>0.72399999999999998</v>
      </c>
      <c r="AN61">
        <v>0.72499999999999998</v>
      </c>
      <c r="AO61">
        <v>0.78200000000000003</v>
      </c>
      <c r="AP61">
        <v>0.77900000000000003</v>
      </c>
      <c r="AQ61">
        <v>9.0999999999999998E-2</v>
      </c>
      <c r="AR61">
        <v>0.23499999999999999</v>
      </c>
      <c r="AS61">
        <v>0.17599999999999999</v>
      </c>
      <c r="AT61">
        <v>0.14599999999999999</v>
      </c>
      <c r="AU61">
        <v>0.124</v>
      </c>
      <c r="AV61">
        <v>9.1999999999999998E-2</v>
      </c>
      <c r="AW61">
        <v>9.2999999999999999E-2</v>
      </c>
      <c r="AX61">
        <v>0.81799999999999995</v>
      </c>
      <c r="AY61">
        <v>0.76500000000000001</v>
      </c>
      <c r="AZ61">
        <v>0.73499999999999999</v>
      </c>
      <c r="BA61">
        <v>0.67700000000000005</v>
      </c>
      <c r="BB61">
        <v>0.65</v>
      </c>
      <c r="BC61">
        <v>0.20599999999999999</v>
      </c>
      <c r="BD61">
        <v>0.68500000000000005</v>
      </c>
      <c r="BE61">
        <v>0.68600000000000005</v>
      </c>
      <c r="BF61">
        <v>0.67700000000000005</v>
      </c>
      <c r="BG61">
        <v>0.68799999999999994</v>
      </c>
      <c r="BH61">
        <v>0.7</v>
      </c>
      <c r="BI61">
        <v>0.19400000000000001</v>
      </c>
      <c r="BJ61">
        <v>0.86399999999999999</v>
      </c>
      <c r="BK61">
        <v>0.79600000000000004</v>
      </c>
      <c r="BL61">
        <v>0.78600000000000003</v>
      </c>
      <c r="BM61">
        <v>0.74199999999999999</v>
      </c>
      <c r="BN61">
        <v>0.70599999999999996</v>
      </c>
      <c r="BO61">
        <v>0.158</v>
      </c>
      <c r="BP61">
        <v>0.69799999999999995</v>
      </c>
      <c r="BQ61">
        <v>0.69399999999999995</v>
      </c>
      <c r="BR61">
        <v>0.69499999999999995</v>
      </c>
      <c r="BS61">
        <v>0.71</v>
      </c>
      <c r="BT61">
        <v>0.71499999999999997</v>
      </c>
      <c r="BU61">
        <v>0.159</v>
      </c>
      <c r="BV61">
        <v>0.871</v>
      </c>
      <c r="BW61">
        <v>0.81499999999999995</v>
      </c>
      <c r="BX61">
        <v>0.82199999999999995</v>
      </c>
      <c r="BY61">
        <v>0.80300000000000005</v>
      </c>
      <c r="BZ61">
        <v>0.79400000000000004</v>
      </c>
      <c r="CA61">
        <v>0.113</v>
      </c>
      <c r="CB61">
        <v>0.74399999999999999</v>
      </c>
      <c r="CC61">
        <v>0.73699999999999999</v>
      </c>
      <c r="CD61">
        <v>0.73899999999999999</v>
      </c>
      <c r="CE61">
        <v>0.752</v>
      </c>
      <c r="CF61">
        <v>0.749</v>
      </c>
      <c r="CG61">
        <v>0.154</v>
      </c>
      <c r="CH61">
        <v>0.84499999999999997</v>
      </c>
      <c r="CI61">
        <v>0.84</v>
      </c>
      <c r="CJ61">
        <v>0.85599999999999998</v>
      </c>
      <c r="CK61">
        <v>0.83299999999999996</v>
      </c>
      <c r="CL61">
        <v>0.81799999999999995</v>
      </c>
      <c r="CM61">
        <v>9.1999999999999998E-2</v>
      </c>
      <c r="CN61">
        <v>0.32500000000000001</v>
      </c>
      <c r="CO61">
        <v>0.24</v>
      </c>
      <c r="CP61">
        <v>0.19800000000000001</v>
      </c>
      <c r="CQ61">
        <v>0.13900000000000001</v>
      </c>
      <c r="CR61">
        <v>0.108</v>
      </c>
      <c r="CS61">
        <v>9.2999999999999999E-2</v>
      </c>
    </row>
    <row r="62" spans="1:97" x14ac:dyDescent="0.25">
      <c r="A62">
        <v>15.27</v>
      </c>
      <c r="B62">
        <v>0.81799999999999995</v>
      </c>
      <c r="C62">
        <v>0.86099999999999999</v>
      </c>
      <c r="D62">
        <v>0.82899999999999996</v>
      </c>
      <c r="E62">
        <v>0.85099999999999998</v>
      </c>
      <c r="F62">
        <v>0.81200000000000006</v>
      </c>
      <c r="G62">
        <v>0.75900000000000001</v>
      </c>
      <c r="H62">
        <v>0.72899999999999998</v>
      </c>
      <c r="I62">
        <v>0.77700000000000002</v>
      </c>
      <c r="J62">
        <v>0.78700000000000003</v>
      </c>
      <c r="K62">
        <v>0.79700000000000004</v>
      </c>
      <c r="L62">
        <v>0.75800000000000001</v>
      </c>
      <c r="M62">
        <v>0.77400000000000002</v>
      </c>
      <c r="N62">
        <v>0.82499999999999996</v>
      </c>
      <c r="O62">
        <v>0.86199999999999999</v>
      </c>
      <c r="P62">
        <v>0.86899999999999999</v>
      </c>
      <c r="Q62">
        <v>0.84299999999999997</v>
      </c>
      <c r="R62">
        <v>0.84599999999999997</v>
      </c>
      <c r="S62">
        <v>0.78600000000000003</v>
      </c>
      <c r="T62">
        <v>0.70399999999999996</v>
      </c>
      <c r="U62">
        <v>0.73599999999999999</v>
      </c>
      <c r="V62">
        <v>0.78700000000000003</v>
      </c>
      <c r="W62">
        <v>0.81399999999999995</v>
      </c>
      <c r="X62">
        <v>0.77400000000000002</v>
      </c>
      <c r="Y62">
        <v>0.79700000000000004</v>
      </c>
      <c r="Z62">
        <v>0.85199999999999998</v>
      </c>
      <c r="AA62">
        <v>0.79600000000000004</v>
      </c>
      <c r="AB62">
        <v>0.83399999999999996</v>
      </c>
      <c r="AC62">
        <v>0.84099999999999997</v>
      </c>
      <c r="AD62">
        <v>0.83499999999999996</v>
      </c>
      <c r="AE62">
        <v>0.77500000000000002</v>
      </c>
      <c r="AF62">
        <v>0.69599999999999995</v>
      </c>
      <c r="AG62">
        <v>0.74</v>
      </c>
      <c r="AH62">
        <v>0.753</v>
      </c>
      <c r="AI62">
        <v>0.76600000000000001</v>
      </c>
      <c r="AJ62">
        <v>0.76</v>
      </c>
      <c r="AK62">
        <v>0.76800000000000002</v>
      </c>
      <c r="AL62">
        <v>0.81499999999999995</v>
      </c>
      <c r="AM62">
        <v>0.72899999999999998</v>
      </c>
      <c r="AN62">
        <v>0.72699999999999998</v>
      </c>
      <c r="AO62">
        <v>0.78500000000000003</v>
      </c>
      <c r="AP62">
        <v>0.78200000000000003</v>
      </c>
      <c r="AQ62">
        <v>0.09</v>
      </c>
      <c r="AR62">
        <v>0.22</v>
      </c>
      <c r="AS62">
        <v>0.17599999999999999</v>
      </c>
      <c r="AT62">
        <v>0.14599999999999999</v>
      </c>
      <c r="AU62">
        <v>0.124</v>
      </c>
      <c r="AV62">
        <v>9.1999999999999998E-2</v>
      </c>
      <c r="AW62">
        <v>9.2999999999999999E-2</v>
      </c>
      <c r="AX62">
        <v>0.82299999999999995</v>
      </c>
      <c r="AY62">
        <v>0.77300000000000002</v>
      </c>
      <c r="AZ62">
        <v>0.74299999999999999</v>
      </c>
      <c r="BA62">
        <v>0.68500000000000005</v>
      </c>
      <c r="BB62">
        <v>0.66</v>
      </c>
      <c r="BC62">
        <v>0.20499999999999999</v>
      </c>
      <c r="BD62">
        <v>0.68700000000000006</v>
      </c>
      <c r="BE62">
        <v>0.68700000000000006</v>
      </c>
      <c r="BF62">
        <v>0.67900000000000005</v>
      </c>
      <c r="BG62">
        <v>0.69</v>
      </c>
      <c r="BH62">
        <v>0.70499999999999996</v>
      </c>
      <c r="BI62">
        <v>0.193</v>
      </c>
      <c r="BJ62">
        <v>0.87</v>
      </c>
      <c r="BK62">
        <v>0.80300000000000005</v>
      </c>
      <c r="BL62">
        <v>0.79200000000000004</v>
      </c>
      <c r="BM62">
        <v>0.749</v>
      </c>
      <c r="BN62">
        <v>0.71499999999999997</v>
      </c>
      <c r="BO62">
        <v>0.157</v>
      </c>
      <c r="BP62">
        <v>0.70099999999999996</v>
      </c>
      <c r="BQ62">
        <v>0.69499999999999995</v>
      </c>
      <c r="BR62">
        <v>0.69699999999999995</v>
      </c>
      <c r="BS62">
        <v>0.71299999999999997</v>
      </c>
      <c r="BT62">
        <v>0.71799999999999997</v>
      </c>
      <c r="BU62">
        <v>0.159</v>
      </c>
      <c r="BV62">
        <v>0.877</v>
      </c>
      <c r="BW62">
        <v>0.82099999999999995</v>
      </c>
      <c r="BX62">
        <v>0.82899999999999996</v>
      </c>
      <c r="BY62">
        <v>0.81200000000000006</v>
      </c>
      <c r="BZ62">
        <v>0.80100000000000005</v>
      </c>
      <c r="CA62">
        <v>0.113</v>
      </c>
      <c r="CB62">
        <v>0.747</v>
      </c>
      <c r="CC62">
        <v>0.74</v>
      </c>
      <c r="CD62">
        <v>0.74099999999999999</v>
      </c>
      <c r="CE62">
        <v>0.75600000000000001</v>
      </c>
      <c r="CF62">
        <v>0.754</v>
      </c>
      <c r="CG62">
        <v>0.154</v>
      </c>
      <c r="CH62">
        <v>0.84799999999999998</v>
      </c>
      <c r="CI62">
        <v>0.84799999999999998</v>
      </c>
      <c r="CJ62">
        <v>0.86299999999999999</v>
      </c>
      <c r="CK62">
        <v>0.83899999999999997</v>
      </c>
      <c r="CL62">
        <v>0.82399999999999995</v>
      </c>
      <c r="CM62">
        <v>9.1999999999999998E-2</v>
      </c>
      <c r="CN62">
        <v>0.32600000000000001</v>
      </c>
      <c r="CO62">
        <v>0.24099999999999999</v>
      </c>
      <c r="CP62">
        <v>0.19900000000000001</v>
      </c>
      <c r="CQ62">
        <v>0.14000000000000001</v>
      </c>
      <c r="CR62">
        <v>0.109</v>
      </c>
      <c r="CS62">
        <v>9.2999999999999999E-2</v>
      </c>
    </row>
    <row r="63" spans="1:97" x14ac:dyDescent="0.25">
      <c r="A63">
        <v>15.52</v>
      </c>
      <c r="B63">
        <v>0.82299999999999995</v>
      </c>
      <c r="C63">
        <v>0.86499999999999999</v>
      </c>
      <c r="D63">
        <v>0.83499999999999996</v>
      </c>
      <c r="E63">
        <v>0.85399999999999998</v>
      </c>
      <c r="F63">
        <v>0.81499999999999995</v>
      </c>
      <c r="G63">
        <v>0.75900000000000001</v>
      </c>
      <c r="H63">
        <v>0.73199999999999998</v>
      </c>
      <c r="I63">
        <v>0.78100000000000003</v>
      </c>
      <c r="J63">
        <v>0.79600000000000004</v>
      </c>
      <c r="K63">
        <v>0.80700000000000005</v>
      </c>
      <c r="L63">
        <v>0.77600000000000002</v>
      </c>
      <c r="M63">
        <v>0.78800000000000003</v>
      </c>
      <c r="N63">
        <v>0.82799999999999996</v>
      </c>
      <c r="O63">
        <v>0.86599999999999999</v>
      </c>
      <c r="P63">
        <v>0.875</v>
      </c>
      <c r="Q63">
        <v>0.84899999999999998</v>
      </c>
      <c r="R63">
        <v>0.84899999999999998</v>
      </c>
      <c r="S63">
        <v>0.78800000000000003</v>
      </c>
      <c r="T63">
        <v>0.70699999999999996</v>
      </c>
      <c r="U63">
        <v>0.74</v>
      </c>
      <c r="V63">
        <v>0.79600000000000004</v>
      </c>
      <c r="W63">
        <v>0.82399999999999995</v>
      </c>
      <c r="X63">
        <v>0.78600000000000003</v>
      </c>
      <c r="Y63">
        <v>0.81100000000000005</v>
      </c>
      <c r="Z63">
        <v>0.85899999999999999</v>
      </c>
      <c r="AA63">
        <v>0.80300000000000005</v>
      </c>
      <c r="AB63">
        <v>0.84299999999999997</v>
      </c>
      <c r="AC63">
        <v>0.84899999999999998</v>
      </c>
      <c r="AD63">
        <v>0.84199999999999997</v>
      </c>
      <c r="AE63">
        <v>0.77800000000000002</v>
      </c>
      <c r="AF63">
        <v>0.69899999999999995</v>
      </c>
      <c r="AG63">
        <v>0.74399999999999999</v>
      </c>
      <c r="AH63">
        <v>0.76300000000000001</v>
      </c>
      <c r="AI63">
        <v>0.77400000000000002</v>
      </c>
      <c r="AJ63">
        <v>0.76900000000000002</v>
      </c>
      <c r="AK63">
        <v>0.78400000000000003</v>
      </c>
      <c r="AL63">
        <v>0.82499999999999996</v>
      </c>
      <c r="AM63">
        <v>0.73299999999999998</v>
      </c>
      <c r="AN63">
        <v>0.73199999999999998</v>
      </c>
      <c r="AO63">
        <v>0.79600000000000004</v>
      </c>
      <c r="AP63">
        <v>0.78500000000000003</v>
      </c>
      <c r="AQ63">
        <v>9.0999999999999998E-2</v>
      </c>
      <c r="AR63">
        <v>0.219</v>
      </c>
      <c r="AS63">
        <v>0.17599999999999999</v>
      </c>
      <c r="AT63">
        <v>0.14599999999999999</v>
      </c>
      <c r="AU63">
        <v>0.125</v>
      </c>
      <c r="AV63">
        <v>9.1999999999999998E-2</v>
      </c>
      <c r="AW63">
        <v>9.2999999999999999E-2</v>
      </c>
      <c r="AX63">
        <v>0.82599999999999996</v>
      </c>
      <c r="AY63">
        <v>0.77800000000000002</v>
      </c>
      <c r="AZ63">
        <v>0.749</v>
      </c>
      <c r="BA63">
        <v>0.69199999999999995</v>
      </c>
      <c r="BB63">
        <v>0.66900000000000004</v>
      </c>
      <c r="BC63">
        <v>0.20399999999999999</v>
      </c>
      <c r="BD63">
        <v>0.68700000000000006</v>
      </c>
      <c r="BE63">
        <v>0.69</v>
      </c>
      <c r="BF63">
        <v>0.68</v>
      </c>
      <c r="BG63">
        <v>0.69199999999999995</v>
      </c>
      <c r="BH63">
        <v>0.70599999999999996</v>
      </c>
      <c r="BI63">
        <v>0.191</v>
      </c>
      <c r="BJ63">
        <v>0.873</v>
      </c>
      <c r="BK63">
        <v>0.80800000000000005</v>
      </c>
      <c r="BL63">
        <v>0.79700000000000004</v>
      </c>
      <c r="BM63">
        <v>0.75600000000000001</v>
      </c>
      <c r="BN63">
        <v>0.72299999999999998</v>
      </c>
      <c r="BO63">
        <v>0.156</v>
      </c>
      <c r="BP63">
        <v>0.7</v>
      </c>
      <c r="BQ63">
        <v>0.69799999999999995</v>
      </c>
      <c r="BR63">
        <v>0.7</v>
      </c>
      <c r="BS63">
        <v>0.71599999999999997</v>
      </c>
      <c r="BT63">
        <v>0.72</v>
      </c>
      <c r="BU63">
        <v>0.158</v>
      </c>
      <c r="BV63">
        <v>0.879</v>
      </c>
      <c r="BW63">
        <v>0.82599999999999996</v>
      </c>
      <c r="BX63">
        <v>0.83299999999999996</v>
      </c>
      <c r="BY63">
        <v>0.81599999999999995</v>
      </c>
      <c r="BZ63">
        <v>0.80700000000000005</v>
      </c>
      <c r="CA63">
        <v>0.113</v>
      </c>
      <c r="CB63">
        <v>0.747</v>
      </c>
      <c r="CC63">
        <v>0.74299999999999999</v>
      </c>
      <c r="CD63">
        <v>0.746</v>
      </c>
      <c r="CE63">
        <v>0.75700000000000001</v>
      </c>
      <c r="CF63">
        <v>0.75900000000000001</v>
      </c>
      <c r="CG63">
        <v>0.153</v>
      </c>
      <c r="CH63">
        <v>0.85299999999999998</v>
      </c>
      <c r="CI63">
        <v>0.85499999999999998</v>
      </c>
      <c r="CJ63">
        <v>0.86899999999999999</v>
      </c>
      <c r="CK63">
        <v>0.84299999999999997</v>
      </c>
      <c r="CL63">
        <v>0.83</v>
      </c>
      <c r="CM63">
        <v>9.1999999999999998E-2</v>
      </c>
      <c r="CN63">
        <v>0.32700000000000001</v>
      </c>
      <c r="CO63">
        <v>0.24199999999999999</v>
      </c>
      <c r="CP63">
        <v>0.19900000000000001</v>
      </c>
      <c r="CQ63">
        <v>0.14000000000000001</v>
      </c>
      <c r="CR63">
        <v>0.109</v>
      </c>
      <c r="CS63">
        <v>9.2999999999999999E-2</v>
      </c>
    </row>
    <row r="64" spans="1:97" x14ac:dyDescent="0.25">
      <c r="A64">
        <v>15.77</v>
      </c>
      <c r="B64">
        <v>0.82599999999999996</v>
      </c>
      <c r="C64">
        <v>0.871</v>
      </c>
      <c r="D64">
        <v>0.84</v>
      </c>
      <c r="E64">
        <v>0.85799999999999998</v>
      </c>
      <c r="F64">
        <v>0.81799999999999995</v>
      </c>
      <c r="G64">
        <v>0.76200000000000001</v>
      </c>
      <c r="H64">
        <v>0.73499999999999999</v>
      </c>
      <c r="I64">
        <v>0.78600000000000003</v>
      </c>
      <c r="J64">
        <v>0.80300000000000005</v>
      </c>
      <c r="K64">
        <v>0.81899999999999995</v>
      </c>
      <c r="L64">
        <v>0.79300000000000004</v>
      </c>
      <c r="M64">
        <v>0.80100000000000005</v>
      </c>
      <c r="N64">
        <v>0.83099999999999996</v>
      </c>
      <c r="O64">
        <v>0.86799999999999999</v>
      </c>
      <c r="P64">
        <v>0.879</v>
      </c>
      <c r="Q64">
        <v>0.85399999999999998</v>
      </c>
      <c r="R64">
        <v>0.85099999999999998</v>
      </c>
      <c r="S64">
        <v>0.79</v>
      </c>
      <c r="T64">
        <v>0.70799999999999996</v>
      </c>
      <c r="U64">
        <v>0.74299999999999999</v>
      </c>
      <c r="V64">
        <v>0.80300000000000005</v>
      </c>
      <c r="W64">
        <v>0.83299999999999996</v>
      </c>
      <c r="X64">
        <v>0.79900000000000004</v>
      </c>
      <c r="Y64">
        <v>0.82299999999999995</v>
      </c>
      <c r="Z64">
        <v>0.86399999999999999</v>
      </c>
      <c r="AA64">
        <v>0.81</v>
      </c>
      <c r="AB64">
        <v>0.85</v>
      </c>
      <c r="AC64">
        <v>0.85699999999999998</v>
      </c>
      <c r="AD64">
        <v>0.85</v>
      </c>
      <c r="AE64">
        <v>0.77900000000000003</v>
      </c>
      <c r="AF64">
        <v>0.7</v>
      </c>
      <c r="AG64">
        <v>0.748</v>
      </c>
      <c r="AH64">
        <v>0.77100000000000002</v>
      </c>
      <c r="AI64">
        <v>0.78400000000000003</v>
      </c>
      <c r="AJ64">
        <v>0.77900000000000003</v>
      </c>
      <c r="AK64">
        <v>0.79700000000000004</v>
      </c>
      <c r="AL64">
        <v>0.81599999999999995</v>
      </c>
      <c r="AM64">
        <v>0.73599999999999999</v>
      </c>
      <c r="AN64">
        <v>0.73499999999999999</v>
      </c>
      <c r="AO64">
        <v>0.80500000000000005</v>
      </c>
      <c r="AP64">
        <v>0.79</v>
      </c>
      <c r="AQ64">
        <v>9.0999999999999998E-2</v>
      </c>
      <c r="AR64">
        <v>0.219</v>
      </c>
      <c r="AS64">
        <v>0.17599999999999999</v>
      </c>
      <c r="AT64">
        <v>0.14699999999999999</v>
      </c>
      <c r="AU64">
        <v>0.125</v>
      </c>
      <c r="AV64">
        <v>9.1999999999999998E-2</v>
      </c>
      <c r="AW64">
        <v>9.2999999999999999E-2</v>
      </c>
      <c r="AX64">
        <v>0.82599999999999996</v>
      </c>
      <c r="AY64">
        <v>0.78200000000000003</v>
      </c>
      <c r="AZ64">
        <v>0.754</v>
      </c>
      <c r="BA64">
        <v>0.69899999999999995</v>
      </c>
      <c r="BB64">
        <v>0.67700000000000005</v>
      </c>
      <c r="BC64">
        <v>0.20399999999999999</v>
      </c>
      <c r="BD64">
        <v>0.68799999999999994</v>
      </c>
      <c r="BE64">
        <v>0.69099999999999995</v>
      </c>
      <c r="BF64">
        <v>0.68100000000000005</v>
      </c>
      <c r="BG64">
        <v>0.69299999999999995</v>
      </c>
      <c r="BH64">
        <v>0.71</v>
      </c>
      <c r="BI64">
        <v>0.19</v>
      </c>
      <c r="BJ64">
        <v>0.875</v>
      </c>
      <c r="BK64">
        <v>0.81200000000000006</v>
      </c>
      <c r="BL64">
        <v>0.80200000000000005</v>
      </c>
      <c r="BM64">
        <v>0.76100000000000001</v>
      </c>
      <c r="BN64">
        <v>0.73</v>
      </c>
      <c r="BO64">
        <v>0.156</v>
      </c>
      <c r="BP64">
        <v>0.70199999999999996</v>
      </c>
      <c r="BQ64">
        <v>0.7</v>
      </c>
      <c r="BR64">
        <v>0.70199999999999996</v>
      </c>
      <c r="BS64">
        <v>0.71799999999999997</v>
      </c>
      <c r="BT64">
        <v>0.72399999999999998</v>
      </c>
      <c r="BU64">
        <v>0.158</v>
      </c>
      <c r="BV64">
        <v>0.88</v>
      </c>
      <c r="BW64">
        <v>0.83</v>
      </c>
      <c r="BX64">
        <v>0.83599999999999997</v>
      </c>
      <c r="BY64">
        <v>0.82099999999999995</v>
      </c>
      <c r="BZ64">
        <v>0.81299999999999994</v>
      </c>
      <c r="CA64">
        <v>0.113</v>
      </c>
      <c r="CB64">
        <v>0.75</v>
      </c>
      <c r="CC64">
        <v>0.74399999999999999</v>
      </c>
      <c r="CD64">
        <v>0.747</v>
      </c>
      <c r="CE64">
        <v>0.76300000000000001</v>
      </c>
      <c r="CF64">
        <v>0.76500000000000001</v>
      </c>
      <c r="CG64">
        <v>0.153</v>
      </c>
      <c r="CH64">
        <v>0.85399999999999998</v>
      </c>
      <c r="CI64">
        <v>0.85699999999999998</v>
      </c>
      <c r="CJ64">
        <v>0.871</v>
      </c>
      <c r="CK64">
        <v>0.84899999999999998</v>
      </c>
      <c r="CL64">
        <v>0.83499999999999996</v>
      </c>
      <c r="CM64">
        <v>9.1999999999999998E-2</v>
      </c>
      <c r="CN64">
        <v>0.32800000000000001</v>
      </c>
      <c r="CO64">
        <v>0.24399999999999999</v>
      </c>
      <c r="CP64">
        <v>0.2</v>
      </c>
      <c r="CQ64">
        <v>0.14000000000000001</v>
      </c>
      <c r="CR64">
        <v>0.109</v>
      </c>
      <c r="CS64">
        <v>9.2999999999999999E-2</v>
      </c>
    </row>
    <row r="65" spans="1:97" x14ac:dyDescent="0.25">
      <c r="A65">
        <v>16.02</v>
      </c>
      <c r="B65">
        <v>0.83099999999999996</v>
      </c>
      <c r="C65">
        <v>0.874</v>
      </c>
      <c r="D65">
        <v>0.84499999999999997</v>
      </c>
      <c r="E65">
        <v>0.86399999999999999</v>
      </c>
      <c r="F65">
        <v>0.82099999999999995</v>
      </c>
      <c r="G65">
        <v>0.76500000000000001</v>
      </c>
      <c r="H65">
        <v>0.73699999999999999</v>
      </c>
      <c r="I65">
        <v>0.79200000000000004</v>
      </c>
      <c r="J65">
        <v>0.80900000000000005</v>
      </c>
      <c r="K65">
        <v>0.82899999999999996</v>
      </c>
      <c r="L65">
        <v>0.80600000000000005</v>
      </c>
      <c r="M65">
        <v>0.81499999999999995</v>
      </c>
      <c r="N65">
        <v>0.83399999999999996</v>
      </c>
      <c r="O65">
        <v>0.872</v>
      </c>
      <c r="P65">
        <v>0.88300000000000001</v>
      </c>
      <c r="Q65">
        <v>0.85799999999999998</v>
      </c>
      <c r="R65">
        <v>0.85299999999999998</v>
      </c>
      <c r="S65">
        <v>0.79100000000000004</v>
      </c>
      <c r="T65">
        <v>0.70899999999999996</v>
      </c>
      <c r="U65">
        <v>0.746</v>
      </c>
      <c r="V65">
        <v>0.80900000000000005</v>
      </c>
      <c r="W65">
        <v>0.83899999999999997</v>
      </c>
      <c r="X65">
        <v>0.80900000000000005</v>
      </c>
      <c r="Y65">
        <v>0.83399999999999996</v>
      </c>
      <c r="Z65">
        <v>0.86899999999999999</v>
      </c>
      <c r="AA65">
        <v>0.81399999999999995</v>
      </c>
      <c r="AB65">
        <v>0.85799999999999998</v>
      </c>
      <c r="AC65">
        <v>0.86399999999999999</v>
      </c>
      <c r="AD65">
        <v>0.85399999999999998</v>
      </c>
      <c r="AE65">
        <v>0.78300000000000003</v>
      </c>
      <c r="AF65">
        <v>0.70199999999999996</v>
      </c>
      <c r="AG65">
        <v>0.753</v>
      </c>
      <c r="AH65">
        <v>0.77900000000000003</v>
      </c>
      <c r="AI65">
        <v>0.79300000000000004</v>
      </c>
      <c r="AJ65">
        <v>0.78700000000000003</v>
      </c>
      <c r="AK65">
        <v>0.81299999999999994</v>
      </c>
      <c r="AL65">
        <v>0.82199999999999995</v>
      </c>
      <c r="AM65">
        <v>0.749</v>
      </c>
      <c r="AN65">
        <v>0.74099999999999999</v>
      </c>
      <c r="AO65">
        <v>0.80100000000000005</v>
      </c>
      <c r="AP65">
        <v>0.79500000000000004</v>
      </c>
      <c r="AQ65">
        <v>0.09</v>
      </c>
      <c r="AR65">
        <v>0.218</v>
      </c>
      <c r="AS65">
        <v>0.17599999999999999</v>
      </c>
      <c r="AT65">
        <v>0.14599999999999999</v>
      </c>
      <c r="AU65">
        <v>0.125</v>
      </c>
      <c r="AV65">
        <v>9.1999999999999998E-2</v>
      </c>
      <c r="AW65">
        <v>9.2999999999999999E-2</v>
      </c>
      <c r="AX65">
        <v>0.82799999999999996</v>
      </c>
      <c r="AY65">
        <v>0.78700000000000003</v>
      </c>
      <c r="AZ65">
        <v>0.76</v>
      </c>
      <c r="BA65">
        <v>0.70499999999999996</v>
      </c>
      <c r="BB65">
        <v>0.68400000000000005</v>
      </c>
      <c r="BC65">
        <v>0.20300000000000001</v>
      </c>
      <c r="BD65">
        <v>0.68899999999999995</v>
      </c>
      <c r="BE65">
        <v>0.68899999999999995</v>
      </c>
      <c r="BF65">
        <v>0.68400000000000005</v>
      </c>
      <c r="BG65">
        <v>0.69499999999999995</v>
      </c>
      <c r="BH65">
        <v>0.71099999999999997</v>
      </c>
      <c r="BI65">
        <v>0.189</v>
      </c>
      <c r="BJ65">
        <v>0.879</v>
      </c>
      <c r="BK65">
        <v>0.81599999999999995</v>
      </c>
      <c r="BL65">
        <v>0.80700000000000005</v>
      </c>
      <c r="BM65">
        <v>0.76700000000000002</v>
      </c>
      <c r="BN65">
        <v>0.73699999999999999</v>
      </c>
      <c r="BO65">
        <v>0.156</v>
      </c>
      <c r="BP65">
        <v>0.70399999999999996</v>
      </c>
      <c r="BQ65">
        <v>0.69899999999999995</v>
      </c>
      <c r="BR65">
        <v>0.70199999999999996</v>
      </c>
      <c r="BS65">
        <v>0.71699999999999997</v>
      </c>
      <c r="BT65">
        <v>0.72899999999999998</v>
      </c>
      <c r="BU65">
        <v>0.158</v>
      </c>
      <c r="BV65">
        <v>0.88200000000000001</v>
      </c>
      <c r="BW65">
        <v>0.83399999999999996</v>
      </c>
      <c r="BX65">
        <v>0.84099999999999997</v>
      </c>
      <c r="BY65">
        <v>0.82699999999999996</v>
      </c>
      <c r="BZ65">
        <v>0.81699999999999995</v>
      </c>
      <c r="CA65">
        <v>0.113</v>
      </c>
      <c r="CB65">
        <v>0.751</v>
      </c>
      <c r="CC65">
        <v>0.74299999999999999</v>
      </c>
      <c r="CD65">
        <v>0.747</v>
      </c>
      <c r="CE65">
        <v>0.76500000000000001</v>
      </c>
      <c r="CF65">
        <v>0.76900000000000002</v>
      </c>
      <c r="CG65">
        <v>0.152</v>
      </c>
      <c r="CH65">
        <v>0.85599999999999998</v>
      </c>
      <c r="CI65">
        <v>0.85799999999999998</v>
      </c>
      <c r="CJ65">
        <v>0.876</v>
      </c>
      <c r="CK65">
        <v>0.85099999999999998</v>
      </c>
      <c r="CL65">
        <v>0.84</v>
      </c>
      <c r="CM65">
        <v>9.1999999999999998E-2</v>
      </c>
      <c r="CN65">
        <v>0.32900000000000001</v>
      </c>
      <c r="CO65">
        <v>0.245</v>
      </c>
      <c r="CP65">
        <v>0.2</v>
      </c>
      <c r="CQ65">
        <v>0.14000000000000001</v>
      </c>
      <c r="CR65">
        <v>0.109</v>
      </c>
      <c r="CS65">
        <v>9.2999999999999999E-2</v>
      </c>
    </row>
    <row r="66" spans="1:97" x14ac:dyDescent="0.25">
      <c r="A66">
        <v>16.27</v>
      </c>
      <c r="B66">
        <v>0.83599999999999997</v>
      </c>
      <c r="C66">
        <v>0.878</v>
      </c>
      <c r="D66">
        <v>0.85</v>
      </c>
      <c r="E66">
        <v>0.86699999999999999</v>
      </c>
      <c r="F66">
        <v>0.82399999999999995</v>
      </c>
      <c r="G66">
        <v>0.76700000000000002</v>
      </c>
      <c r="H66">
        <v>0.74099999999999999</v>
      </c>
      <c r="I66">
        <v>0.79700000000000004</v>
      </c>
      <c r="J66">
        <v>0.82</v>
      </c>
      <c r="K66">
        <v>0.84299999999999997</v>
      </c>
      <c r="L66">
        <v>0.82599999999999996</v>
      </c>
      <c r="M66">
        <v>0.82799999999999996</v>
      </c>
      <c r="N66">
        <v>0.83599999999999997</v>
      </c>
      <c r="O66">
        <v>0.877</v>
      </c>
      <c r="P66">
        <v>0.88900000000000001</v>
      </c>
      <c r="Q66">
        <v>0.86299999999999999</v>
      </c>
      <c r="R66">
        <v>0.85699999999999998</v>
      </c>
      <c r="S66">
        <v>0.79400000000000004</v>
      </c>
      <c r="T66">
        <v>0.71099999999999997</v>
      </c>
      <c r="U66">
        <v>0.751</v>
      </c>
      <c r="V66">
        <v>0.81699999999999995</v>
      </c>
      <c r="W66">
        <v>0.85</v>
      </c>
      <c r="X66">
        <v>0.82199999999999995</v>
      </c>
      <c r="Y66">
        <v>0.84499999999999997</v>
      </c>
      <c r="Z66">
        <v>0.874</v>
      </c>
      <c r="AA66">
        <v>0.82099999999999995</v>
      </c>
      <c r="AB66">
        <v>0.86599999999999999</v>
      </c>
      <c r="AC66">
        <v>0.874</v>
      </c>
      <c r="AD66">
        <v>0.86199999999999999</v>
      </c>
      <c r="AE66">
        <v>0.78500000000000003</v>
      </c>
      <c r="AF66">
        <v>0.70499999999999996</v>
      </c>
      <c r="AG66">
        <v>0.75700000000000001</v>
      </c>
      <c r="AH66">
        <v>0.78400000000000003</v>
      </c>
      <c r="AI66">
        <v>0.80300000000000005</v>
      </c>
      <c r="AJ66">
        <v>0.79600000000000004</v>
      </c>
      <c r="AK66">
        <v>0.82699999999999996</v>
      </c>
      <c r="AL66">
        <v>0.82699999999999996</v>
      </c>
      <c r="AM66">
        <v>0.74299999999999999</v>
      </c>
      <c r="AN66">
        <v>0.74199999999999999</v>
      </c>
      <c r="AO66">
        <v>0.80600000000000005</v>
      </c>
      <c r="AP66">
        <v>0.8</v>
      </c>
      <c r="AQ66">
        <v>9.0999999999999998E-2</v>
      </c>
      <c r="AR66">
        <v>0.218</v>
      </c>
      <c r="AS66">
        <v>0.17599999999999999</v>
      </c>
      <c r="AT66">
        <v>0.14699999999999999</v>
      </c>
      <c r="AU66">
        <v>0.125</v>
      </c>
      <c r="AV66">
        <v>9.1999999999999998E-2</v>
      </c>
      <c r="AW66">
        <v>9.2999999999999999E-2</v>
      </c>
      <c r="AX66">
        <v>0.83299999999999996</v>
      </c>
      <c r="AY66">
        <v>0.79200000000000004</v>
      </c>
      <c r="AZ66">
        <v>0.76700000000000002</v>
      </c>
      <c r="BA66">
        <v>0.71299999999999997</v>
      </c>
      <c r="BB66">
        <v>0.69299999999999995</v>
      </c>
      <c r="BC66">
        <v>0.20300000000000001</v>
      </c>
      <c r="BD66">
        <v>0.68899999999999995</v>
      </c>
      <c r="BE66">
        <v>0.68899999999999995</v>
      </c>
      <c r="BF66">
        <v>0.68500000000000005</v>
      </c>
      <c r="BG66">
        <v>0.69599999999999995</v>
      </c>
      <c r="BH66">
        <v>0.71499999999999997</v>
      </c>
      <c r="BI66">
        <v>0.188</v>
      </c>
      <c r="BJ66">
        <v>0.88400000000000001</v>
      </c>
      <c r="BK66">
        <v>0.82199999999999995</v>
      </c>
      <c r="BL66">
        <v>0.81299999999999994</v>
      </c>
      <c r="BM66">
        <v>0.77400000000000002</v>
      </c>
      <c r="BN66">
        <v>0.74399999999999999</v>
      </c>
      <c r="BO66">
        <v>0.155</v>
      </c>
      <c r="BP66">
        <v>0.70399999999999996</v>
      </c>
      <c r="BQ66">
        <v>0.69799999999999995</v>
      </c>
      <c r="BR66">
        <v>0.70099999999999996</v>
      </c>
      <c r="BS66">
        <v>0.71699999999999997</v>
      </c>
      <c r="BT66">
        <v>0.73</v>
      </c>
      <c r="BU66">
        <v>0.158</v>
      </c>
      <c r="BV66">
        <v>0.88700000000000001</v>
      </c>
      <c r="BW66">
        <v>0.83899999999999997</v>
      </c>
      <c r="BX66">
        <v>0.84699999999999998</v>
      </c>
      <c r="BY66">
        <v>0.83299999999999996</v>
      </c>
      <c r="BZ66">
        <v>0.82299999999999995</v>
      </c>
      <c r="CA66">
        <v>0.113</v>
      </c>
      <c r="CB66">
        <v>0.749</v>
      </c>
      <c r="CC66">
        <v>0.74299999999999999</v>
      </c>
      <c r="CD66">
        <v>0.746</v>
      </c>
      <c r="CE66">
        <v>0.76600000000000001</v>
      </c>
      <c r="CF66">
        <v>0.77300000000000002</v>
      </c>
      <c r="CG66">
        <v>0.152</v>
      </c>
      <c r="CH66">
        <v>0.86099999999999999</v>
      </c>
      <c r="CI66">
        <v>0.86299999999999999</v>
      </c>
      <c r="CJ66">
        <v>0.88300000000000001</v>
      </c>
      <c r="CK66">
        <v>0.85499999999999998</v>
      </c>
      <c r="CL66">
        <v>0.84499999999999997</v>
      </c>
      <c r="CM66">
        <v>9.1999999999999998E-2</v>
      </c>
      <c r="CN66">
        <v>0.33</v>
      </c>
      <c r="CO66">
        <v>0.246</v>
      </c>
      <c r="CP66">
        <v>0.20100000000000001</v>
      </c>
      <c r="CQ66">
        <v>0.14099999999999999</v>
      </c>
      <c r="CR66">
        <v>0.109</v>
      </c>
      <c r="CS66">
        <v>9.2999999999999999E-2</v>
      </c>
    </row>
    <row r="67" spans="1:97" x14ac:dyDescent="0.25">
      <c r="A67">
        <v>16.52</v>
      </c>
      <c r="B67">
        <v>0.83799999999999997</v>
      </c>
      <c r="C67">
        <v>0.88</v>
      </c>
      <c r="D67">
        <v>0.85299999999999998</v>
      </c>
      <c r="E67">
        <v>0.86899999999999999</v>
      </c>
      <c r="F67">
        <v>0.82599999999999996</v>
      </c>
      <c r="G67">
        <v>0.76800000000000002</v>
      </c>
      <c r="H67">
        <v>0.74199999999999999</v>
      </c>
      <c r="I67">
        <v>0.80200000000000005</v>
      </c>
      <c r="J67">
        <v>0.82899999999999996</v>
      </c>
      <c r="K67">
        <v>0.85299999999999998</v>
      </c>
      <c r="L67">
        <v>0.84099999999999997</v>
      </c>
      <c r="M67">
        <v>0.84</v>
      </c>
      <c r="N67">
        <v>0.83799999999999997</v>
      </c>
      <c r="O67">
        <v>0.88</v>
      </c>
      <c r="P67">
        <v>0.89100000000000001</v>
      </c>
      <c r="Q67">
        <v>0.86699999999999999</v>
      </c>
      <c r="R67">
        <v>0.85799999999999998</v>
      </c>
      <c r="S67">
        <v>0.79400000000000004</v>
      </c>
      <c r="T67">
        <v>0.71199999999999997</v>
      </c>
      <c r="U67">
        <v>0.754</v>
      </c>
      <c r="V67">
        <v>0.82499999999999996</v>
      </c>
      <c r="W67">
        <v>0.85599999999999998</v>
      </c>
      <c r="X67">
        <v>0.83199999999999996</v>
      </c>
      <c r="Y67">
        <v>0.85299999999999998</v>
      </c>
      <c r="Z67">
        <v>0.877</v>
      </c>
      <c r="AA67">
        <v>0.82699999999999996</v>
      </c>
      <c r="AB67">
        <v>0.873</v>
      </c>
      <c r="AC67">
        <v>0.878</v>
      </c>
      <c r="AD67">
        <v>0.86599999999999999</v>
      </c>
      <c r="AE67">
        <v>0.78700000000000003</v>
      </c>
      <c r="AF67">
        <v>0.70599999999999996</v>
      </c>
      <c r="AG67">
        <v>0.76100000000000001</v>
      </c>
      <c r="AH67">
        <v>0.79200000000000004</v>
      </c>
      <c r="AI67">
        <v>0.81200000000000006</v>
      </c>
      <c r="AJ67">
        <v>0.80300000000000005</v>
      </c>
      <c r="AK67">
        <v>0.84</v>
      </c>
      <c r="AL67">
        <v>0.82699999999999996</v>
      </c>
      <c r="AM67">
        <v>0.74199999999999999</v>
      </c>
      <c r="AN67">
        <v>0.745</v>
      </c>
      <c r="AO67">
        <v>0.80800000000000005</v>
      </c>
      <c r="AP67">
        <v>0.80600000000000005</v>
      </c>
      <c r="AQ67">
        <v>9.0999999999999998E-2</v>
      </c>
      <c r="AR67">
        <v>0.218</v>
      </c>
      <c r="AS67">
        <v>0.17599999999999999</v>
      </c>
      <c r="AT67">
        <v>0.14699999999999999</v>
      </c>
      <c r="AU67">
        <v>0.126</v>
      </c>
      <c r="AV67">
        <v>9.1999999999999998E-2</v>
      </c>
      <c r="AW67">
        <v>9.2999999999999999E-2</v>
      </c>
      <c r="AX67">
        <v>0.83599999999999997</v>
      </c>
      <c r="AY67">
        <v>0.79600000000000004</v>
      </c>
      <c r="AZ67">
        <v>0.77</v>
      </c>
      <c r="BA67">
        <v>0.71799999999999997</v>
      </c>
      <c r="BB67">
        <v>0.7</v>
      </c>
      <c r="BC67">
        <v>0.20200000000000001</v>
      </c>
      <c r="BD67">
        <v>0.68899999999999995</v>
      </c>
      <c r="BE67">
        <v>0.68899999999999995</v>
      </c>
      <c r="BF67">
        <v>0.68400000000000005</v>
      </c>
      <c r="BG67">
        <v>0.69499999999999995</v>
      </c>
      <c r="BH67">
        <v>0.71699999999999997</v>
      </c>
      <c r="BI67">
        <v>0.186</v>
      </c>
      <c r="BJ67">
        <v>0.88600000000000001</v>
      </c>
      <c r="BK67">
        <v>0.82599999999999996</v>
      </c>
      <c r="BL67">
        <v>0.81699999999999995</v>
      </c>
      <c r="BM67">
        <v>0.77800000000000002</v>
      </c>
      <c r="BN67">
        <v>0.75</v>
      </c>
      <c r="BO67">
        <v>0.155</v>
      </c>
      <c r="BP67">
        <v>0.70299999999999996</v>
      </c>
      <c r="BQ67">
        <v>0.69599999999999995</v>
      </c>
      <c r="BR67">
        <v>0.7</v>
      </c>
      <c r="BS67">
        <v>0.71599999999999997</v>
      </c>
      <c r="BT67">
        <v>0.73199999999999998</v>
      </c>
      <c r="BU67">
        <v>0.157</v>
      </c>
      <c r="BV67">
        <v>0.89500000000000002</v>
      </c>
      <c r="BW67">
        <v>0.84299999999999997</v>
      </c>
      <c r="BX67">
        <v>0.85</v>
      </c>
      <c r="BY67">
        <v>0.83799999999999997</v>
      </c>
      <c r="BZ67">
        <v>0.82799999999999996</v>
      </c>
      <c r="CA67">
        <v>0.112</v>
      </c>
      <c r="CB67">
        <v>0.749</v>
      </c>
      <c r="CC67">
        <v>0.74299999999999999</v>
      </c>
      <c r="CD67">
        <v>0.746</v>
      </c>
      <c r="CE67">
        <v>0.76600000000000001</v>
      </c>
      <c r="CF67">
        <v>0.77500000000000002</v>
      </c>
      <c r="CG67">
        <v>0.151</v>
      </c>
      <c r="CH67">
        <v>0.86299999999999999</v>
      </c>
      <c r="CI67">
        <v>0.87</v>
      </c>
      <c r="CJ67">
        <v>0.88500000000000001</v>
      </c>
      <c r="CK67">
        <v>0.85799999999999998</v>
      </c>
      <c r="CL67">
        <v>0.85</v>
      </c>
      <c r="CM67">
        <v>9.1999999999999998E-2</v>
      </c>
      <c r="CN67">
        <v>0.33100000000000002</v>
      </c>
      <c r="CO67">
        <v>0.247</v>
      </c>
      <c r="CP67">
        <v>0.20100000000000001</v>
      </c>
      <c r="CQ67">
        <v>0.14099999999999999</v>
      </c>
      <c r="CR67">
        <v>0.109</v>
      </c>
      <c r="CS67">
        <v>9.2999999999999999E-2</v>
      </c>
    </row>
    <row r="68" spans="1:97" x14ac:dyDescent="0.25">
      <c r="A68">
        <v>16.77</v>
      </c>
      <c r="B68">
        <v>0.83899999999999997</v>
      </c>
      <c r="C68">
        <v>0.88100000000000001</v>
      </c>
      <c r="D68">
        <v>0.85599999999999998</v>
      </c>
      <c r="E68">
        <v>0.873</v>
      </c>
      <c r="F68">
        <v>0.82799999999999996</v>
      </c>
      <c r="G68">
        <v>0.77100000000000002</v>
      </c>
      <c r="H68">
        <v>0.74299999999999999</v>
      </c>
      <c r="I68">
        <v>0.80500000000000005</v>
      </c>
      <c r="J68">
        <v>0.83099999999999996</v>
      </c>
      <c r="K68">
        <v>0.86</v>
      </c>
      <c r="L68">
        <v>0.85199999999999998</v>
      </c>
      <c r="M68">
        <v>0.84899999999999998</v>
      </c>
      <c r="N68">
        <v>0.83799999999999997</v>
      </c>
      <c r="O68">
        <v>0.88</v>
      </c>
      <c r="P68">
        <v>0.89200000000000002</v>
      </c>
      <c r="Q68">
        <v>0.86899999999999999</v>
      </c>
      <c r="R68">
        <v>0.85699999999999998</v>
      </c>
      <c r="S68">
        <v>0.79600000000000004</v>
      </c>
      <c r="T68">
        <v>0.71299999999999997</v>
      </c>
      <c r="U68">
        <v>0.75800000000000001</v>
      </c>
      <c r="V68">
        <v>0.83099999999999996</v>
      </c>
      <c r="W68">
        <v>0.86099999999999999</v>
      </c>
      <c r="X68">
        <v>0.84099999999999997</v>
      </c>
      <c r="Y68">
        <v>0.86099999999999999</v>
      </c>
      <c r="Z68">
        <v>0.88</v>
      </c>
      <c r="AA68">
        <v>0.82899999999999996</v>
      </c>
      <c r="AB68">
        <v>0.876</v>
      </c>
      <c r="AC68">
        <v>0.88300000000000001</v>
      </c>
      <c r="AD68">
        <v>0.86899999999999999</v>
      </c>
      <c r="AE68">
        <v>0.78900000000000003</v>
      </c>
      <c r="AF68">
        <v>0.70799999999999996</v>
      </c>
      <c r="AG68">
        <v>0.76500000000000001</v>
      </c>
      <c r="AH68">
        <v>0.8</v>
      </c>
      <c r="AI68">
        <v>0.82</v>
      </c>
      <c r="AJ68">
        <v>0.80800000000000005</v>
      </c>
      <c r="AK68">
        <v>0.85099999999999998</v>
      </c>
      <c r="AL68">
        <v>0.83099999999999996</v>
      </c>
      <c r="AM68">
        <v>0.745</v>
      </c>
      <c r="AN68">
        <v>0.747</v>
      </c>
      <c r="AO68">
        <v>0.80800000000000005</v>
      </c>
      <c r="AP68">
        <v>0.80300000000000005</v>
      </c>
      <c r="AQ68">
        <v>9.0999999999999998E-2</v>
      </c>
      <c r="AR68">
        <v>0.217</v>
      </c>
      <c r="AS68">
        <v>0.17499999999999999</v>
      </c>
      <c r="AT68">
        <v>0.14799999999999999</v>
      </c>
      <c r="AU68">
        <v>0.126</v>
      </c>
      <c r="AV68">
        <v>9.1999999999999998E-2</v>
      </c>
      <c r="AW68">
        <v>9.2999999999999999E-2</v>
      </c>
      <c r="AX68">
        <v>0.83499999999999996</v>
      </c>
      <c r="AY68">
        <v>0.79600000000000004</v>
      </c>
      <c r="AZ68">
        <v>0.77500000000000002</v>
      </c>
      <c r="BA68">
        <v>0.72099999999999997</v>
      </c>
      <c r="BB68">
        <v>0.70499999999999996</v>
      </c>
      <c r="BC68">
        <v>0.20100000000000001</v>
      </c>
      <c r="BD68">
        <v>0.68600000000000005</v>
      </c>
      <c r="BE68">
        <v>0.68700000000000006</v>
      </c>
      <c r="BF68">
        <v>0.68400000000000005</v>
      </c>
      <c r="BG68">
        <v>0.69299999999999995</v>
      </c>
      <c r="BH68">
        <v>0.71899999999999997</v>
      </c>
      <c r="BI68">
        <v>0.185</v>
      </c>
      <c r="BJ68">
        <v>0.88800000000000001</v>
      </c>
      <c r="BK68">
        <v>0.82699999999999996</v>
      </c>
      <c r="BL68">
        <v>0.81799999999999995</v>
      </c>
      <c r="BM68">
        <v>0.78200000000000003</v>
      </c>
      <c r="BN68">
        <v>0.755</v>
      </c>
      <c r="BO68">
        <v>0.154</v>
      </c>
      <c r="BP68">
        <v>0.70099999999999996</v>
      </c>
      <c r="BQ68">
        <v>0.69499999999999995</v>
      </c>
      <c r="BR68">
        <v>0.69799999999999995</v>
      </c>
      <c r="BS68">
        <v>0.71499999999999997</v>
      </c>
      <c r="BT68">
        <v>0.73199999999999998</v>
      </c>
      <c r="BU68">
        <v>0.157</v>
      </c>
      <c r="BV68">
        <v>0.89800000000000002</v>
      </c>
      <c r="BW68">
        <v>0.84399999999999997</v>
      </c>
      <c r="BX68">
        <v>0.85299999999999998</v>
      </c>
      <c r="BY68">
        <v>0.84</v>
      </c>
      <c r="BZ68">
        <v>0.83</v>
      </c>
      <c r="CA68">
        <v>0.112</v>
      </c>
      <c r="CB68">
        <v>0.746</v>
      </c>
      <c r="CC68">
        <v>0.74099999999999999</v>
      </c>
      <c r="CD68">
        <v>0.74299999999999999</v>
      </c>
      <c r="CE68">
        <v>0.76400000000000001</v>
      </c>
      <c r="CF68">
        <v>0.77600000000000002</v>
      </c>
      <c r="CG68">
        <v>0.15</v>
      </c>
      <c r="CH68">
        <v>0.86399999999999999</v>
      </c>
      <c r="CI68">
        <v>0.86899999999999999</v>
      </c>
      <c r="CJ68">
        <v>0.88600000000000001</v>
      </c>
      <c r="CK68">
        <v>0.86199999999999999</v>
      </c>
      <c r="CL68">
        <v>0.85299999999999998</v>
      </c>
      <c r="CM68">
        <v>9.0999999999999998E-2</v>
      </c>
      <c r="CN68">
        <v>0.33100000000000002</v>
      </c>
      <c r="CO68">
        <v>0.247</v>
      </c>
      <c r="CP68">
        <v>0.20200000000000001</v>
      </c>
      <c r="CQ68">
        <v>0.14199999999999999</v>
      </c>
      <c r="CR68">
        <v>0.109</v>
      </c>
      <c r="CS68">
        <v>9.1999999999999998E-2</v>
      </c>
    </row>
    <row r="69" spans="1:97" x14ac:dyDescent="0.25">
      <c r="A69">
        <v>17.02</v>
      </c>
      <c r="B69">
        <v>0.84</v>
      </c>
      <c r="C69">
        <v>0.88200000000000001</v>
      </c>
      <c r="D69">
        <v>0.85799999999999998</v>
      </c>
      <c r="E69">
        <v>0.876</v>
      </c>
      <c r="F69">
        <v>0.83</v>
      </c>
      <c r="G69">
        <v>0.77300000000000002</v>
      </c>
      <c r="H69">
        <v>0.74399999999999999</v>
      </c>
      <c r="I69">
        <v>0.80800000000000005</v>
      </c>
      <c r="J69">
        <v>0.83699999999999997</v>
      </c>
      <c r="K69">
        <v>0.86799999999999999</v>
      </c>
      <c r="L69">
        <v>0.86499999999999999</v>
      </c>
      <c r="M69">
        <v>0.85899999999999999</v>
      </c>
      <c r="N69">
        <v>0.84</v>
      </c>
      <c r="O69">
        <v>0.88100000000000001</v>
      </c>
      <c r="P69">
        <v>0.89200000000000002</v>
      </c>
      <c r="Q69">
        <v>0.871</v>
      </c>
      <c r="R69">
        <v>0.86</v>
      </c>
      <c r="S69">
        <v>0.79600000000000004</v>
      </c>
      <c r="T69">
        <v>0.71299999999999997</v>
      </c>
      <c r="U69">
        <v>0.76100000000000001</v>
      </c>
      <c r="V69">
        <v>0.83499999999999996</v>
      </c>
      <c r="W69">
        <v>0.86799999999999999</v>
      </c>
      <c r="X69">
        <v>0.84899999999999998</v>
      </c>
      <c r="Y69">
        <v>0.86899999999999999</v>
      </c>
      <c r="Z69">
        <v>0.88300000000000001</v>
      </c>
      <c r="AA69">
        <v>0.83299999999999996</v>
      </c>
      <c r="AB69">
        <v>0.88100000000000001</v>
      </c>
      <c r="AC69">
        <v>0.88800000000000001</v>
      </c>
      <c r="AD69">
        <v>0.874</v>
      </c>
      <c r="AE69">
        <v>0.79</v>
      </c>
      <c r="AF69">
        <v>0.70799999999999996</v>
      </c>
      <c r="AG69">
        <v>0.76700000000000002</v>
      </c>
      <c r="AH69">
        <v>0.80700000000000005</v>
      </c>
      <c r="AI69">
        <v>0.82799999999999996</v>
      </c>
      <c r="AJ69">
        <v>0.81499999999999995</v>
      </c>
      <c r="AK69">
        <v>0.85799999999999998</v>
      </c>
      <c r="AL69">
        <v>0.83499999999999996</v>
      </c>
      <c r="AM69">
        <v>0.748</v>
      </c>
      <c r="AN69">
        <v>0.77</v>
      </c>
      <c r="AO69">
        <v>0.80500000000000005</v>
      </c>
      <c r="AP69">
        <v>0.80500000000000005</v>
      </c>
      <c r="AQ69">
        <v>0.09</v>
      </c>
      <c r="AR69">
        <v>0.217</v>
      </c>
      <c r="AS69">
        <v>0.17499999999999999</v>
      </c>
      <c r="AT69">
        <v>0.14799999999999999</v>
      </c>
      <c r="AU69">
        <v>0.126</v>
      </c>
      <c r="AV69">
        <v>9.1999999999999998E-2</v>
      </c>
      <c r="AW69">
        <v>9.2999999999999999E-2</v>
      </c>
      <c r="AX69">
        <v>0.83799999999999997</v>
      </c>
      <c r="AY69">
        <v>0.79900000000000004</v>
      </c>
      <c r="AZ69">
        <v>0.77800000000000002</v>
      </c>
      <c r="BA69">
        <v>0.72599999999999998</v>
      </c>
      <c r="BB69">
        <v>0.71099999999999997</v>
      </c>
      <c r="BC69">
        <v>0.20100000000000001</v>
      </c>
      <c r="BD69">
        <v>0.68600000000000005</v>
      </c>
      <c r="BE69">
        <v>0.68600000000000005</v>
      </c>
      <c r="BF69">
        <v>0.68200000000000005</v>
      </c>
      <c r="BG69">
        <v>0.69099999999999995</v>
      </c>
      <c r="BH69">
        <v>0.72</v>
      </c>
      <c r="BI69">
        <v>0.184</v>
      </c>
      <c r="BJ69">
        <v>0.89400000000000002</v>
      </c>
      <c r="BK69">
        <v>0.82899999999999996</v>
      </c>
      <c r="BL69">
        <v>0.82099999999999995</v>
      </c>
      <c r="BM69">
        <v>0.78700000000000003</v>
      </c>
      <c r="BN69">
        <v>0.76</v>
      </c>
      <c r="BO69">
        <v>0.154</v>
      </c>
      <c r="BP69">
        <v>0.69899999999999995</v>
      </c>
      <c r="BQ69">
        <v>0.69399999999999995</v>
      </c>
      <c r="BR69">
        <v>0.69699999999999995</v>
      </c>
      <c r="BS69">
        <v>0.71299999999999997</v>
      </c>
      <c r="BT69">
        <v>0.73099999999999998</v>
      </c>
      <c r="BU69">
        <v>0.157</v>
      </c>
      <c r="BV69">
        <v>0.90100000000000002</v>
      </c>
      <c r="BW69">
        <v>0.84599999999999997</v>
      </c>
      <c r="BX69">
        <v>0.85499999999999998</v>
      </c>
      <c r="BY69">
        <v>0.84399999999999997</v>
      </c>
      <c r="BZ69">
        <v>0.83399999999999996</v>
      </c>
      <c r="CA69">
        <v>0.112</v>
      </c>
      <c r="CB69">
        <v>0.745</v>
      </c>
      <c r="CC69">
        <v>0.74</v>
      </c>
      <c r="CD69">
        <v>0.74299999999999999</v>
      </c>
      <c r="CE69">
        <v>0.76400000000000001</v>
      </c>
      <c r="CF69">
        <v>0.77700000000000002</v>
      </c>
      <c r="CG69">
        <v>0.15</v>
      </c>
      <c r="CH69">
        <v>0.86599999999999999</v>
      </c>
      <c r="CI69">
        <v>0.872</v>
      </c>
      <c r="CJ69">
        <v>0.89</v>
      </c>
      <c r="CK69">
        <v>0.86499999999999999</v>
      </c>
      <c r="CL69">
        <v>0.85699999999999998</v>
      </c>
      <c r="CM69">
        <v>9.1999999999999998E-2</v>
      </c>
      <c r="CN69">
        <v>0.33200000000000002</v>
      </c>
      <c r="CO69">
        <v>0.248</v>
      </c>
      <c r="CP69">
        <v>0.20300000000000001</v>
      </c>
      <c r="CQ69">
        <v>0.14199999999999999</v>
      </c>
      <c r="CR69">
        <v>0.11</v>
      </c>
      <c r="CS69">
        <v>9.2999999999999999E-2</v>
      </c>
    </row>
    <row r="70" spans="1:97" x14ac:dyDescent="0.25">
      <c r="A70">
        <v>17.27</v>
      </c>
      <c r="B70">
        <v>0.84299999999999997</v>
      </c>
      <c r="C70">
        <v>0.88500000000000001</v>
      </c>
      <c r="D70">
        <v>0.86299999999999999</v>
      </c>
      <c r="E70">
        <v>0.88</v>
      </c>
      <c r="F70">
        <v>0.83599999999999997</v>
      </c>
      <c r="G70">
        <v>0.77800000000000002</v>
      </c>
      <c r="H70">
        <v>0.748</v>
      </c>
      <c r="I70">
        <v>0.81100000000000005</v>
      </c>
      <c r="J70">
        <v>0.84599999999999997</v>
      </c>
      <c r="K70">
        <v>0.879</v>
      </c>
      <c r="L70">
        <v>0.873</v>
      </c>
      <c r="M70">
        <v>0.872</v>
      </c>
      <c r="N70">
        <v>0.84199999999999997</v>
      </c>
      <c r="O70">
        <v>0.88400000000000001</v>
      </c>
      <c r="P70">
        <v>0.89400000000000002</v>
      </c>
      <c r="Q70">
        <v>0.877</v>
      </c>
      <c r="R70">
        <v>0.86099999999999999</v>
      </c>
      <c r="S70">
        <v>0.79700000000000004</v>
      </c>
      <c r="T70">
        <v>0.71699999999999997</v>
      </c>
      <c r="U70">
        <v>0.76400000000000001</v>
      </c>
      <c r="V70">
        <v>0.84199999999999997</v>
      </c>
      <c r="W70">
        <v>0.875</v>
      </c>
      <c r="X70">
        <v>0.85899999999999999</v>
      </c>
      <c r="Y70">
        <v>0.877</v>
      </c>
      <c r="Z70">
        <v>0.88700000000000001</v>
      </c>
      <c r="AA70">
        <v>0.83899999999999997</v>
      </c>
      <c r="AB70">
        <v>0.88800000000000001</v>
      </c>
      <c r="AC70">
        <v>0.89600000000000002</v>
      </c>
      <c r="AD70">
        <v>0.877</v>
      </c>
      <c r="AE70">
        <v>0.79100000000000004</v>
      </c>
      <c r="AF70">
        <v>0.71099999999999997</v>
      </c>
      <c r="AG70">
        <v>0.77200000000000002</v>
      </c>
      <c r="AH70">
        <v>0.80900000000000005</v>
      </c>
      <c r="AI70">
        <v>0.83799999999999997</v>
      </c>
      <c r="AJ70">
        <v>0.82099999999999995</v>
      </c>
      <c r="AK70">
        <v>0.86799999999999999</v>
      </c>
      <c r="AL70">
        <v>0.84299999999999997</v>
      </c>
      <c r="AM70">
        <v>0.749</v>
      </c>
      <c r="AN70">
        <v>0.75</v>
      </c>
      <c r="AO70">
        <v>0.80700000000000005</v>
      </c>
      <c r="AP70">
        <v>0.81299999999999994</v>
      </c>
      <c r="AQ70">
        <v>9.0999999999999998E-2</v>
      </c>
      <c r="AR70">
        <v>0.217</v>
      </c>
      <c r="AS70">
        <v>0.17599999999999999</v>
      </c>
      <c r="AT70">
        <v>0.14899999999999999</v>
      </c>
      <c r="AU70">
        <v>0.127</v>
      </c>
      <c r="AV70">
        <v>9.1999999999999998E-2</v>
      </c>
      <c r="AW70">
        <v>9.2999999999999999E-2</v>
      </c>
      <c r="AX70">
        <v>0.84399999999999997</v>
      </c>
      <c r="AY70">
        <v>0.80600000000000005</v>
      </c>
      <c r="AZ70">
        <v>0.78400000000000003</v>
      </c>
      <c r="BA70">
        <v>0.73299999999999998</v>
      </c>
      <c r="BB70">
        <v>0.71799999999999997</v>
      </c>
      <c r="BC70">
        <v>0.20100000000000001</v>
      </c>
      <c r="BD70">
        <v>0.68600000000000005</v>
      </c>
      <c r="BE70">
        <v>0.68600000000000005</v>
      </c>
      <c r="BF70">
        <v>0.68100000000000005</v>
      </c>
      <c r="BG70">
        <v>0.69</v>
      </c>
      <c r="BH70">
        <v>0.72</v>
      </c>
      <c r="BI70">
        <v>0.184</v>
      </c>
      <c r="BJ70">
        <v>0.90100000000000002</v>
      </c>
      <c r="BK70">
        <v>0.83599999999999997</v>
      </c>
      <c r="BL70">
        <v>0.82799999999999996</v>
      </c>
      <c r="BM70">
        <v>0.79200000000000004</v>
      </c>
      <c r="BN70">
        <v>0.76600000000000001</v>
      </c>
      <c r="BO70">
        <v>0.154</v>
      </c>
      <c r="BP70">
        <v>0.69899999999999995</v>
      </c>
      <c r="BQ70">
        <v>0.69299999999999995</v>
      </c>
      <c r="BR70">
        <v>0.69499999999999995</v>
      </c>
      <c r="BS70">
        <v>0.71099999999999997</v>
      </c>
      <c r="BT70">
        <v>0.73199999999999998</v>
      </c>
      <c r="BU70">
        <v>0.157</v>
      </c>
      <c r="BV70">
        <v>0.91</v>
      </c>
      <c r="BW70">
        <v>0.85199999999999998</v>
      </c>
      <c r="BX70">
        <v>0.85899999999999999</v>
      </c>
      <c r="BY70">
        <v>0.85</v>
      </c>
      <c r="BZ70">
        <v>0.84099999999999997</v>
      </c>
      <c r="CA70">
        <v>0.112</v>
      </c>
      <c r="CB70">
        <v>0.745</v>
      </c>
      <c r="CC70">
        <v>0.73799999999999999</v>
      </c>
      <c r="CD70">
        <v>0.74199999999999999</v>
      </c>
      <c r="CE70">
        <v>0.76400000000000001</v>
      </c>
      <c r="CF70">
        <v>0.77800000000000002</v>
      </c>
      <c r="CG70">
        <v>0.15</v>
      </c>
      <c r="CH70">
        <v>0.872</v>
      </c>
      <c r="CI70">
        <v>0.877</v>
      </c>
      <c r="CJ70">
        <v>0.89900000000000002</v>
      </c>
      <c r="CK70">
        <v>0.872</v>
      </c>
      <c r="CL70">
        <v>0.86199999999999999</v>
      </c>
      <c r="CM70">
        <v>9.1999999999999998E-2</v>
      </c>
      <c r="CN70">
        <v>0.33300000000000002</v>
      </c>
      <c r="CO70">
        <v>0.249</v>
      </c>
      <c r="CP70">
        <v>0.20399999999999999</v>
      </c>
      <c r="CQ70">
        <v>0.14299999999999999</v>
      </c>
      <c r="CR70">
        <v>0.109</v>
      </c>
      <c r="CS70">
        <v>9.2999999999999999E-2</v>
      </c>
    </row>
    <row r="71" spans="1:97" x14ac:dyDescent="0.25">
      <c r="A71">
        <v>17.52</v>
      </c>
      <c r="B71">
        <v>0.84</v>
      </c>
      <c r="C71">
        <v>0.88300000000000001</v>
      </c>
      <c r="D71">
        <v>0.86299999999999999</v>
      </c>
      <c r="E71">
        <v>0.88100000000000001</v>
      </c>
      <c r="F71">
        <v>0.83699999999999997</v>
      </c>
      <c r="G71">
        <v>0.78</v>
      </c>
      <c r="H71">
        <v>0.748</v>
      </c>
      <c r="I71">
        <v>0.81299999999999994</v>
      </c>
      <c r="J71">
        <v>0.84499999999999997</v>
      </c>
      <c r="K71">
        <v>0.88200000000000001</v>
      </c>
      <c r="L71">
        <v>0.879</v>
      </c>
      <c r="M71">
        <v>0.877</v>
      </c>
      <c r="N71">
        <v>0.84199999999999997</v>
      </c>
      <c r="O71">
        <v>0.88400000000000001</v>
      </c>
      <c r="P71">
        <v>0.89300000000000002</v>
      </c>
      <c r="Q71">
        <v>0.88</v>
      </c>
      <c r="R71">
        <v>0.86</v>
      </c>
      <c r="S71">
        <v>0.79600000000000004</v>
      </c>
      <c r="T71">
        <v>0.71699999999999997</v>
      </c>
      <c r="U71">
        <v>0.76500000000000001</v>
      </c>
      <c r="V71">
        <v>0.84599999999999997</v>
      </c>
      <c r="W71">
        <v>0.877</v>
      </c>
      <c r="X71">
        <v>0.86499999999999999</v>
      </c>
      <c r="Y71">
        <v>0.88100000000000001</v>
      </c>
      <c r="Z71">
        <v>0.88700000000000001</v>
      </c>
      <c r="AA71">
        <v>0.83799999999999997</v>
      </c>
      <c r="AB71">
        <v>0.89</v>
      </c>
      <c r="AC71">
        <v>0.89700000000000002</v>
      </c>
      <c r="AD71">
        <v>0.88</v>
      </c>
      <c r="AE71">
        <v>0.79100000000000004</v>
      </c>
      <c r="AF71">
        <v>0.71099999999999997</v>
      </c>
      <c r="AG71">
        <v>0.77300000000000002</v>
      </c>
      <c r="AH71">
        <v>0.81799999999999995</v>
      </c>
      <c r="AI71">
        <v>0.84099999999999997</v>
      </c>
      <c r="AJ71">
        <v>0.82499999999999996</v>
      </c>
      <c r="AK71">
        <v>0.873</v>
      </c>
      <c r="AL71">
        <v>0.84299999999999997</v>
      </c>
      <c r="AM71">
        <v>0.747</v>
      </c>
      <c r="AN71">
        <v>0.752</v>
      </c>
      <c r="AO71">
        <v>0.81699999999999995</v>
      </c>
      <c r="AP71">
        <v>0.80700000000000005</v>
      </c>
      <c r="AQ71">
        <v>9.0999999999999998E-2</v>
      </c>
      <c r="AR71">
        <v>0.216</v>
      </c>
      <c r="AS71">
        <v>0.17599999999999999</v>
      </c>
      <c r="AT71">
        <v>0.14799999999999999</v>
      </c>
      <c r="AU71">
        <v>0.127</v>
      </c>
      <c r="AV71">
        <v>9.1999999999999998E-2</v>
      </c>
      <c r="AW71">
        <v>9.2999999999999999E-2</v>
      </c>
      <c r="AX71">
        <v>0.84699999999999998</v>
      </c>
      <c r="AY71">
        <v>0.80500000000000005</v>
      </c>
      <c r="AZ71">
        <v>0.78400000000000003</v>
      </c>
      <c r="BA71">
        <v>0.73499999999999999</v>
      </c>
      <c r="BB71">
        <v>0.72099999999999997</v>
      </c>
      <c r="BC71">
        <v>0.20100000000000001</v>
      </c>
      <c r="BD71">
        <v>0.68300000000000005</v>
      </c>
      <c r="BE71">
        <v>0.68300000000000005</v>
      </c>
      <c r="BF71">
        <v>0.67900000000000005</v>
      </c>
      <c r="BG71">
        <v>0.68799999999999994</v>
      </c>
      <c r="BH71">
        <v>0.72</v>
      </c>
      <c r="BI71">
        <v>0.183</v>
      </c>
      <c r="BJ71">
        <v>0.89900000000000002</v>
      </c>
      <c r="BK71">
        <v>0.83399999999999996</v>
      </c>
      <c r="BL71">
        <v>0.82899999999999996</v>
      </c>
      <c r="BM71">
        <v>0.79400000000000004</v>
      </c>
      <c r="BN71">
        <v>0.76800000000000002</v>
      </c>
      <c r="BO71">
        <v>0.154</v>
      </c>
      <c r="BP71">
        <v>0.69599999999999995</v>
      </c>
      <c r="BQ71">
        <v>0.69</v>
      </c>
      <c r="BR71">
        <v>0.69199999999999995</v>
      </c>
      <c r="BS71">
        <v>0.70899999999999996</v>
      </c>
      <c r="BT71">
        <v>0.73099999999999998</v>
      </c>
      <c r="BU71">
        <v>0.156</v>
      </c>
      <c r="BV71">
        <v>0.90800000000000003</v>
      </c>
      <c r="BW71">
        <v>0.85199999999999998</v>
      </c>
      <c r="BX71">
        <v>0.86299999999999999</v>
      </c>
      <c r="BY71">
        <v>0.85</v>
      </c>
      <c r="BZ71">
        <v>0.84099999999999997</v>
      </c>
      <c r="CA71">
        <v>0.112</v>
      </c>
      <c r="CB71">
        <v>0.74199999999999999</v>
      </c>
      <c r="CC71">
        <v>0.73599999999999999</v>
      </c>
      <c r="CD71">
        <v>0.74</v>
      </c>
      <c r="CE71">
        <v>0.76100000000000001</v>
      </c>
      <c r="CF71">
        <v>0.77700000000000002</v>
      </c>
      <c r="CG71">
        <v>0.14899999999999999</v>
      </c>
      <c r="CH71">
        <v>0.874</v>
      </c>
      <c r="CI71">
        <v>0.879</v>
      </c>
      <c r="CJ71">
        <v>0.9</v>
      </c>
      <c r="CK71">
        <v>0.874</v>
      </c>
      <c r="CL71">
        <v>0.86399999999999999</v>
      </c>
      <c r="CM71">
        <v>9.1999999999999998E-2</v>
      </c>
      <c r="CN71">
        <v>0.33200000000000002</v>
      </c>
      <c r="CO71">
        <v>0.25</v>
      </c>
      <c r="CP71">
        <v>0.20399999999999999</v>
      </c>
      <c r="CQ71">
        <v>0.14399999999999999</v>
      </c>
      <c r="CR71">
        <v>0.109</v>
      </c>
      <c r="CS71">
        <v>9.2999999999999999E-2</v>
      </c>
    </row>
    <row r="72" spans="1:97" x14ac:dyDescent="0.25">
      <c r="A72">
        <v>17.77</v>
      </c>
      <c r="B72">
        <v>0.84</v>
      </c>
      <c r="C72">
        <v>0.88400000000000001</v>
      </c>
      <c r="D72">
        <v>0.86499999999999999</v>
      </c>
      <c r="E72">
        <v>0.88100000000000001</v>
      </c>
      <c r="F72">
        <v>0.84</v>
      </c>
      <c r="G72">
        <v>0.78500000000000003</v>
      </c>
      <c r="H72">
        <v>0.749</v>
      </c>
      <c r="I72">
        <v>0.81699999999999995</v>
      </c>
      <c r="J72">
        <v>0.85</v>
      </c>
      <c r="K72">
        <v>0.88900000000000001</v>
      </c>
      <c r="L72">
        <v>0.89200000000000002</v>
      </c>
      <c r="M72">
        <v>0.88500000000000001</v>
      </c>
      <c r="N72">
        <v>0.84299999999999997</v>
      </c>
      <c r="O72">
        <v>0.88600000000000001</v>
      </c>
      <c r="P72">
        <v>0.89400000000000002</v>
      </c>
      <c r="Q72">
        <v>0.88100000000000001</v>
      </c>
      <c r="R72">
        <v>0.86299999999999999</v>
      </c>
      <c r="S72">
        <v>0.79600000000000004</v>
      </c>
      <c r="T72">
        <v>0.71699999999999997</v>
      </c>
      <c r="U72">
        <v>0.76900000000000002</v>
      </c>
      <c r="V72">
        <v>0.84899999999999998</v>
      </c>
      <c r="W72">
        <v>0.88300000000000001</v>
      </c>
      <c r="X72">
        <v>0.872</v>
      </c>
      <c r="Y72">
        <v>0.88600000000000001</v>
      </c>
      <c r="Z72">
        <v>0.89</v>
      </c>
      <c r="AA72">
        <v>0.84099999999999997</v>
      </c>
      <c r="AB72">
        <v>0.89300000000000002</v>
      </c>
      <c r="AC72">
        <v>0.9</v>
      </c>
      <c r="AD72">
        <v>0.88200000000000001</v>
      </c>
      <c r="AE72">
        <v>0.79500000000000004</v>
      </c>
      <c r="AF72">
        <v>0.71099999999999997</v>
      </c>
      <c r="AG72">
        <v>0.77600000000000002</v>
      </c>
      <c r="AH72">
        <v>0.82299999999999995</v>
      </c>
      <c r="AI72">
        <v>0.84699999999999998</v>
      </c>
      <c r="AJ72">
        <v>0.82799999999999996</v>
      </c>
      <c r="AK72">
        <v>0.878</v>
      </c>
      <c r="AL72">
        <v>0.84799999999999998</v>
      </c>
      <c r="AM72">
        <v>0.77600000000000002</v>
      </c>
      <c r="AN72">
        <v>0.753</v>
      </c>
      <c r="AO72">
        <v>0.81399999999999995</v>
      </c>
      <c r="AP72">
        <v>0.81399999999999995</v>
      </c>
      <c r="AQ72">
        <v>9.0999999999999998E-2</v>
      </c>
      <c r="AR72">
        <v>0.215</v>
      </c>
      <c r="AS72">
        <v>0.17599999999999999</v>
      </c>
      <c r="AT72">
        <v>0.14799999999999999</v>
      </c>
      <c r="AU72">
        <v>0.127</v>
      </c>
      <c r="AV72">
        <v>9.1999999999999998E-2</v>
      </c>
      <c r="AW72">
        <v>9.2999999999999999E-2</v>
      </c>
      <c r="AX72">
        <v>0.85</v>
      </c>
      <c r="AY72">
        <v>0.80900000000000005</v>
      </c>
      <c r="AZ72">
        <v>0.78800000000000003</v>
      </c>
      <c r="BA72">
        <v>0.73799999999999999</v>
      </c>
      <c r="BB72">
        <v>0.72699999999999998</v>
      </c>
      <c r="BC72">
        <v>0.2</v>
      </c>
      <c r="BD72">
        <v>0.68100000000000005</v>
      </c>
      <c r="BE72">
        <v>0.68100000000000005</v>
      </c>
      <c r="BF72">
        <v>0.67600000000000005</v>
      </c>
      <c r="BG72">
        <v>0.68500000000000005</v>
      </c>
      <c r="BH72">
        <v>0.71899999999999997</v>
      </c>
      <c r="BI72">
        <v>0.182</v>
      </c>
      <c r="BJ72">
        <v>0.90100000000000002</v>
      </c>
      <c r="BK72">
        <v>0.83699999999999997</v>
      </c>
      <c r="BL72">
        <v>0.83199999999999996</v>
      </c>
      <c r="BM72">
        <v>0.79600000000000004</v>
      </c>
      <c r="BN72">
        <v>0.77200000000000002</v>
      </c>
      <c r="BO72">
        <v>0.153</v>
      </c>
      <c r="BP72">
        <v>0.69399999999999995</v>
      </c>
      <c r="BQ72">
        <v>0.68799999999999994</v>
      </c>
      <c r="BR72">
        <v>0.69</v>
      </c>
      <c r="BS72">
        <v>0.70599999999999996</v>
      </c>
      <c r="BT72">
        <v>0.73</v>
      </c>
      <c r="BU72">
        <v>0.156</v>
      </c>
      <c r="BV72">
        <v>0.90900000000000003</v>
      </c>
      <c r="BW72">
        <v>0.85799999999999998</v>
      </c>
      <c r="BX72">
        <v>0.86699999999999999</v>
      </c>
      <c r="BY72">
        <v>0.85799999999999998</v>
      </c>
      <c r="BZ72">
        <v>0.84599999999999997</v>
      </c>
      <c r="CA72">
        <v>0.112</v>
      </c>
      <c r="CB72">
        <v>0.74</v>
      </c>
      <c r="CC72">
        <v>0.73399999999999999</v>
      </c>
      <c r="CD72">
        <v>0.73699999999999999</v>
      </c>
      <c r="CE72">
        <v>0.75900000000000001</v>
      </c>
      <c r="CF72">
        <v>0.77700000000000002</v>
      </c>
      <c r="CG72">
        <v>0.14899999999999999</v>
      </c>
      <c r="CH72">
        <v>0.879</v>
      </c>
      <c r="CI72">
        <v>0.88</v>
      </c>
      <c r="CJ72">
        <v>0.90200000000000002</v>
      </c>
      <c r="CK72">
        <v>0.88100000000000001</v>
      </c>
      <c r="CL72">
        <v>0.87</v>
      </c>
      <c r="CM72">
        <v>9.1999999999999998E-2</v>
      </c>
      <c r="CN72">
        <v>0.33300000000000002</v>
      </c>
      <c r="CO72">
        <v>0.25</v>
      </c>
      <c r="CP72">
        <v>0.20499999999999999</v>
      </c>
      <c r="CQ72">
        <v>0.14399999999999999</v>
      </c>
      <c r="CR72">
        <v>0.109</v>
      </c>
      <c r="CS72">
        <v>9.1999999999999998E-2</v>
      </c>
    </row>
    <row r="73" spans="1:97" x14ac:dyDescent="0.25">
      <c r="A73">
        <v>18.02</v>
      </c>
      <c r="B73">
        <v>0.84199999999999997</v>
      </c>
      <c r="C73">
        <v>0.88700000000000001</v>
      </c>
      <c r="D73">
        <v>0.86699999999999999</v>
      </c>
      <c r="E73">
        <v>0.88600000000000001</v>
      </c>
      <c r="F73">
        <v>0.84499999999999997</v>
      </c>
      <c r="G73">
        <v>0.79100000000000004</v>
      </c>
      <c r="H73">
        <v>0.754</v>
      </c>
      <c r="I73">
        <v>0.82</v>
      </c>
      <c r="J73">
        <v>0.85499999999999998</v>
      </c>
      <c r="K73">
        <v>0.89500000000000002</v>
      </c>
      <c r="L73">
        <v>0.89900000000000002</v>
      </c>
      <c r="M73">
        <v>0.89600000000000002</v>
      </c>
      <c r="N73">
        <v>0.84499999999999997</v>
      </c>
      <c r="O73">
        <v>0.88800000000000001</v>
      </c>
      <c r="P73">
        <v>0.89400000000000002</v>
      </c>
      <c r="Q73">
        <v>0.88200000000000001</v>
      </c>
      <c r="R73">
        <v>0.86299999999999999</v>
      </c>
      <c r="S73">
        <v>0.79800000000000004</v>
      </c>
      <c r="T73">
        <v>0.72</v>
      </c>
      <c r="U73">
        <v>0.77100000000000002</v>
      </c>
      <c r="V73">
        <v>0.85299999999999998</v>
      </c>
      <c r="W73">
        <v>0.88600000000000001</v>
      </c>
      <c r="X73">
        <v>0.879</v>
      </c>
      <c r="Y73">
        <v>0.89300000000000002</v>
      </c>
      <c r="Z73">
        <v>0.89</v>
      </c>
      <c r="AA73">
        <v>0.84399999999999997</v>
      </c>
      <c r="AB73">
        <v>0.89700000000000002</v>
      </c>
      <c r="AC73">
        <v>0.9</v>
      </c>
      <c r="AD73">
        <v>0.88700000000000001</v>
      </c>
      <c r="AE73">
        <v>0.79800000000000004</v>
      </c>
      <c r="AF73">
        <v>0.71299999999999997</v>
      </c>
      <c r="AG73">
        <v>0.77800000000000002</v>
      </c>
      <c r="AH73">
        <v>0.82699999999999996</v>
      </c>
      <c r="AI73">
        <v>0.85399999999999998</v>
      </c>
      <c r="AJ73">
        <v>0.83299999999999996</v>
      </c>
      <c r="AK73">
        <v>0.88400000000000001</v>
      </c>
      <c r="AL73">
        <v>0.85099999999999998</v>
      </c>
      <c r="AM73">
        <v>0.76600000000000001</v>
      </c>
      <c r="AN73">
        <v>0.752</v>
      </c>
      <c r="AO73">
        <v>0.81699999999999995</v>
      </c>
      <c r="AP73">
        <v>0.81399999999999995</v>
      </c>
      <c r="AQ73">
        <v>9.0999999999999998E-2</v>
      </c>
      <c r="AR73">
        <v>0.21299999999999999</v>
      </c>
      <c r="AS73">
        <v>0.17599999999999999</v>
      </c>
      <c r="AT73">
        <v>0.14799999999999999</v>
      </c>
      <c r="AU73">
        <v>0.127</v>
      </c>
      <c r="AV73">
        <v>9.1999999999999998E-2</v>
      </c>
      <c r="AW73">
        <v>9.2999999999999999E-2</v>
      </c>
      <c r="AX73">
        <v>0.85299999999999998</v>
      </c>
      <c r="AY73">
        <v>0.80900000000000005</v>
      </c>
      <c r="AZ73">
        <v>0.79</v>
      </c>
      <c r="BA73">
        <v>0.74199999999999999</v>
      </c>
      <c r="BB73">
        <v>0.73099999999999998</v>
      </c>
      <c r="BC73">
        <v>0.2</v>
      </c>
      <c r="BD73">
        <v>0.67900000000000005</v>
      </c>
      <c r="BE73">
        <v>0.67900000000000005</v>
      </c>
      <c r="BF73">
        <v>0.67400000000000004</v>
      </c>
      <c r="BG73">
        <v>0.68300000000000005</v>
      </c>
      <c r="BH73">
        <v>0.71799999999999997</v>
      </c>
      <c r="BI73">
        <v>0.18099999999999999</v>
      </c>
      <c r="BJ73">
        <v>0.90300000000000002</v>
      </c>
      <c r="BK73">
        <v>0.84199999999999997</v>
      </c>
      <c r="BL73">
        <v>0.83399999999999996</v>
      </c>
      <c r="BM73">
        <v>0.79900000000000004</v>
      </c>
      <c r="BN73">
        <v>0.77600000000000002</v>
      </c>
      <c r="BO73">
        <v>0.153</v>
      </c>
      <c r="BP73">
        <v>0.69299999999999995</v>
      </c>
      <c r="BQ73">
        <v>0.68600000000000005</v>
      </c>
      <c r="BR73">
        <v>0.68899999999999995</v>
      </c>
      <c r="BS73">
        <v>0.70299999999999996</v>
      </c>
      <c r="BT73">
        <v>0.73</v>
      </c>
      <c r="BU73">
        <v>0.156</v>
      </c>
      <c r="BV73">
        <v>0.90900000000000003</v>
      </c>
      <c r="BW73">
        <v>0.86099999999999999</v>
      </c>
      <c r="BX73">
        <v>0.871</v>
      </c>
      <c r="BY73">
        <v>0.86299999999999999</v>
      </c>
      <c r="BZ73">
        <v>0.85199999999999998</v>
      </c>
      <c r="CA73">
        <v>0.112</v>
      </c>
      <c r="CB73">
        <v>0.73699999999999999</v>
      </c>
      <c r="CC73">
        <v>0.73199999999999998</v>
      </c>
      <c r="CD73">
        <v>0.73499999999999999</v>
      </c>
      <c r="CE73">
        <v>0.75900000000000001</v>
      </c>
      <c r="CF73">
        <v>0.77800000000000002</v>
      </c>
      <c r="CG73">
        <v>0.14799999999999999</v>
      </c>
      <c r="CH73">
        <v>0.88200000000000001</v>
      </c>
      <c r="CI73">
        <v>0.88700000000000001</v>
      </c>
      <c r="CJ73">
        <v>0.90200000000000002</v>
      </c>
      <c r="CK73">
        <v>0.88900000000000001</v>
      </c>
      <c r="CL73">
        <v>0.873</v>
      </c>
      <c r="CM73">
        <v>9.1999999999999998E-2</v>
      </c>
      <c r="CN73">
        <v>0.33300000000000002</v>
      </c>
      <c r="CO73">
        <v>0.251</v>
      </c>
      <c r="CP73">
        <v>0.20599999999999999</v>
      </c>
      <c r="CQ73">
        <v>0.14399999999999999</v>
      </c>
      <c r="CR73">
        <v>0.109</v>
      </c>
      <c r="CS73">
        <v>9.2999999999999999E-2</v>
      </c>
    </row>
    <row r="74" spans="1:97" x14ac:dyDescent="0.25">
      <c r="A74">
        <v>18.27</v>
      </c>
      <c r="B74">
        <v>0.84</v>
      </c>
      <c r="C74">
        <v>0.88600000000000001</v>
      </c>
      <c r="D74">
        <v>0.86799999999999999</v>
      </c>
      <c r="E74">
        <v>0.88700000000000001</v>
      </c>
      <c r="F74">
        <v>0.84599999999999997</v>
      </c>
      <c r="G74">
        <v>0.79600000000000004</v>
      </c>
      <c r="H74">
        <v>0.753</v>
      </c>
      <c r="I74">
        <v>0.82299999999999995</v>
      </c>
      <c r="J74">
        <v>0.85899999999999999</v>
      </c>
      <c r="K74">
        <v>0.90100000000000002</v>
      </c>
      <c r="L74">
        <v>0.90700000000000003</v>
      </c>
      <c r="M74">
        <v>0.90400000000000003</v>
      </c>
      <c r="N74">
        <v>0.84599999999999997</v>
      </c>
      <c r="O74">
        <v>0.88700000000000001</v>
      </c>
      <c r="P74">
        <v>0.89500000000000002</v>
      </c>
      <c r="Q74">
        <v>0.88400000000000001</v>
      </c>
      <c r="R74">
        <v>0.86399999999999999</v>
      </c>
      <c r="S74">
        <v>0.79800000000000004</v>
      </c>
      <c r="T74">
        <v>0.72099999999999997</v>
      </c>
      <c r="U74">
        <v>0.77400000000000002</v>
      </c>
      <c r="V74">
        <v>0.85699999999999998</v>
      </c>
      <c r="W74">
        <v>0.89</v>
      </c>
      <c r="X74">
        <v>0.88300000000000001</v>
      </c>
      <c r="Y74">
        <v>0.89800000000000002</v>
      </c>
      <c r="Z74">
        <v>0.89100000000000001</v>
      </c>
      <c r="AA74">
        <v>0.84599999999999997</v>
      </c>
      <c r="AB74">
        <v>0.9</v>
      </c>
      <c r="AC74">
        <v>0.90600000000000003</v>
      </c>
      <c r="AD74">
        <v>0.88900000000000001</v>
      </c>
      <c r="AE74">
        <v>0.79800000000000004</v>
      </c>
      <c r="AF74">
        <v>0.71399999999999997</v>
      </c>
      <c r="AG74">
        <v>0.77900000000000003</v>
      </c>
      <c r="AH74">
        <v>0.83</v>
      </c>
      <c r="AI74">
        <v>0.86</v>
      </c>
      <c r="AJ74">
        <v>0.83599999999999997</v>
      </c>
      <c r="AK74">
        <v>0.89</v>
      </c>
      <c r="AL74">
        <v>0.85499999999999998</v>
      </c>
      <c r="AM74">
        <v>0.75600000000000001</v>
      </c>
      <c r="AN74">
        <v>0.754</v>
      </c>
      <c r="AO74">
        <v>0.82799999999999996</v>
      </c>
      <c r="AP74">
        <v>0.81499999999999995</v>
      </c>
      <c r="AQ74">
        <v>9.0999999999999998E-2</v>
      </c>
      <c r="AR74">
        <v>0.214</v>
      </c>
      <c r="AS74">
        <v>0.17599999999999999</v>
      </c>
      <c r="AT74">
        <v>0.14799999999999999</v>
      </c>
      <c r="AU74">
        <v>0.128</v>
      </c>
      <c r="AV74">
        <v>9.1999999999999998E-2</v>
      </c>
      <c r="AW74">
        <v>9.2999999999999999E-2</v>
      </c>
      <c r="AX74">
        <v>0.85599999999999998</v>
      </c>
      <c r="AY74">
        <v>0.81200000000000006</v>
      </c>
      <c r="AZ74">
        <v>0.79300000000000004</v>
      </c>
      <c r="BA74">
        <v>0.745</v>
      </c>
      <c r="BB74">
        <v>0.73499999999999999</v>
      </c>
      <c r="BC74">
        <v>0.2</v>
      </c>
      <c r="BD74">
        <v>0.67800000000000005</v>
      </c>
      <c r="BE74">
        <v>0.67700000000000005</v>
      </c>
      <c r="BF74">
        <v>0.67200000000000004</v>
      </c>
      <c r="BG74">
        <v>0.68100000000000005</v>
      </c>
      <c r="BH74">
        <v>0.71599999999999997</v>
      </c>
      <c r="BI74">
        <v>0.18099999999999999</v>
      </c>
      <c r="BJ74">
        <v>0.90300000000000002</v>
      </c>
      <c r="BK74">
        <v>0.84599999999999997</v>
      </c>
      <c r="BL74">
        <v>0.83499999999999996</v>
      </c>
      <c r="BM74">
        <v>0.80500000000000005</v>
      </c>
      <c r="BN74">
        <v>0.78</v>
      </c>
      <c r="BO74">
        <v>0.153</v>
      </c>
      <c r="BP74">
        <v>0.69</v>
      </c>
      <c r="BQ74">
        <v>0.68400000000000005</v>
      </c>
      <c r="BR74">
        <v>0.68600000000000005</v>
      </c>
      <c r="BS74">
        <v>0.70099999999999996</v>
      </c>
      <c r="BT74">
        <v>0.72799999999999998</v>
      </c>
      <c r="BU74">
        <v>0.156</v>
      </c>
      <c r="BV74">
        <v>0.90900000000000003</v>
      </c>
      <c r="BW74">
        <v>0.86199999999999999</v>
      </c>
      <c r="BX74">
        <v>0.872</v>
      </c>
      <c r="BY74">
        <v>0.86599999999999999</v>
      </c>
      <c r="BZ74">
        <v>0.85799999999999998</v>
      </c>
      <c r="CA74">
        <v>0.112</v>
      </c>
      <c r="CB74">
        <v>0.73599999999999999</v>
      </c>
      <c r="CC74">
        <v>0.73</v>
      </c>
      <c r="CD74">
        <v>0.73299999999999998</v>
      </c>
      <c r="CE74">
        <v>0.75700000000000001</v>
      </c>
      <c r="CF74">
        <v>0.77800000000000002</v>
      </c>
      <c r="CG74">
        <v>0.14799999999999999</v>
      </c>
      <c r="CH74">
        <v>0.88800000000000001</v>
      </c>
      <c r="CI74">
        <v>0.88500000000000001</v>
      </c>
      <c r="CJ74">
        <v>0.90300000000000002</v>
      </c>
      <c r="CK74">
        <v>0.89200000000000002</v>
      </c>
      <c r="CL74">
        <v>0.875</v>
      </c>
      <c r="CM74">
        <v>9.1999999999999998E-2</v>
      </c>
      <c r="CN74">
        <v>0.33400000000000002</v>
      </c>
      <c r="CO74">
        <v>0.25</v>
      </c>
      <c r="CP74">
        <v>0.20699999999999999</v>
      </c>
      <c r="CQ74">
        <v>0.14399999999999999</v>
      </c>
      <c r="CR74">
        <v>0.11</v>
      </c>
      <c r="CS74">
        <v>9.2999999999999999E-2</v>
      </c>
    </row>
    <row r="75" spans="1:97" x14ac:dyDescent="0.25">
      <c r="A75">
        <v>18.52</v>
      </c>
      <c r="B75">
        <v>0.84</v>
      </c>
      <c r="C75">
        <v>0.88900000000000001</v>
      </c>
      <c r="D75">
        <v>0.87</v>
      </c>
      <c r="E75">
        <v>0.89100000000000001</v>
      </c>
      <c r="F75">
        <v>0.84899999999999998</v>
      </c>
      <c r="G75">
        <v>0.80200000000000005</v>
      </c>
      <c r="H75">
        <v>0.75700000000000001</v>
      </c>
      <c r="I75">
        <v>0.82799999999999996</v>
      </c>
      <c r="J75">
        <v>0.86399999999999999</v>
      </c>
      <c r="K75">
        <v>0.90900000000000003</v>
      </c>
      <c r="L75">
        <v>0.91500000000000004</v>
      </c>
      <c r="M75">
        <v>0.91600000000000004</v>
      </c>
      <c r="N75">
        <v>0.84599999999999997</v>
      </c>
      <c r="O75">
        <v>0.88800000000000001</v>
      </c>
      <c r="P75">
        <v>0.89600000000000002</v>
      </c>
      <c r="Q75">
        <v>0.88700000000000001</v>
      </c>
      <c r="R75">
        <v>0.86699999999999999</v>
      </c>
      <c r="S75">
        <v>0.79800000000000004</v>
      </c>
      <c r="T75">
        <v>0.72299999999999998</v>
      </c>
      <c r="U75">
        <v>0.77600000000000002</v>
      </c>
      <c r="V75">
        <v>0.86299999999999999</v>
      </c>
      <c r="W75">
        <v>0.89500000000000002</v>
      </c>
      <c r="X75">
        <v>0.89100000000000001</v>
      </c>
      <c r="Y75">
        <v>0.90700000000000003</v>
      </c>
      <c r="Z75">
        <v>0.89400000000000002</v>
      </c>
      <c r="AA75">
        <v>0.85</v>
      </c>
      <c r="AB75">
        <v>0.90400000000000003</v>
      </c>
      <c r="AC75">
        <v>0.91</v>
      </c>
      <c r="AD75">
        <v>0.89200000000000002</v>
      </c>
      <c r="AE75">
        <v>0.79800000000000004</v>
      </c>
      <c r="AF75">
        <v>0.71599999999999997</v>
      </c>
      <c r="AG75">
        <v>0.78300000000000003</v>
      </c>
      <c r="AH75">
        <v>0.83699999999999997</v>
      </c>
      <c r="AI75">
        <v>0.86699999999999999</v>
      </c>
      <c r="AJ75">
        <v>0.84199999999999997</v>
      </c>
      <c r="AK75">
        <v>0.89700000000000002</v>
      </c>
      <c r="AL75">
        <v>0.85799999999999998</v>
      </c>
      <c r="AM75">
        <v>0.752</v>
      </c>
      <c r="AN75">
        <v>0.75600000000000001</v>
      </c>
      <c r="AO75">
        <v>0.81</v>
      </c>
      <c r="AP75">
        <v>0.81799999999999995</v>
      </c>
      <c r="AQ75">
        <v>9.0999999999999998E-2</v>
      </c>
      <c r="AR75">
        <v>0.21299999999999999</v>
      </c>
      <c r="AS75">
        <v>0.17599999999999999</v>
      </c>
      <c r="AT75">
        <v>0.14899999999999999</v>
      </c>
      <c r="AU75">
        <v>0.128</v>
      </c>
      <c r="AV75">
        <v>9.1999999999999998E-2</v>
      </c>
      <c r="AW75">
        <v>9.2999999999999999E-2</v>
      </c>
      <c r="AX75">
        <v>0.86099999999999999</v>
      </c>
      <c r="AY75">
        <v>0.81499999999999995</v>
      </c>
      <c r="AZ75">
        <v>0.79700000000000004</v>
      </c>
      <c r="BA75">
        <v>0.748</v>
      </c>
      <c r="BB75">
        <v>0.73899999999999999</v>
      </c>
      <c r="BC75">
        <v>0.2</v>
      </c>
      <c r="BD75">
        <v>0.67600000000000005</v>
      </c>
      <c r="BE75">
        <v>0.67500000000000004</v>
      </c>
      <c r="BF75">
        <v>0.67</v>
      </c>
      <c r="BG75">
        <v>0.67900000000000005</v>
      </c>
      <c r="BH75">
        <v>0.71599999999999997</v>
      </c>
      <c r="BI75">
        <v>0.18</v>
      </c>
      <c r="BJ75">
        <v>0.90500000000000003</v>
      </c>
      <c r="BK75">
        <v>0.84699999999999998</v>
      </c>
      <c r="BL75">
        <v>0.83699999999999997</v>
      </c>
      <c r="BM75">
        <v>0.81100000000000005</v>
      </c>
      <c r="BN75">
        <v>0.78800000000000003</v>
      </c>
      <c r="BO75">
        <v>0.152</v>
      </c>
      <c r="BP75">
        <v>0.69</v>
      </c>
      <c r="BQ75">
        <v>0.68100000000000005</v>
      </c>
      <c r="BR75">
        <v>0.68400000000000005</v>
      </c>
      <c r="BS75">
        <v>0.69799999999999995</v>
      </c>
      <c r="BT75">
        <v>0.72799999999999998</v>
      </c>
      <c r="BU75">
        <v>0.155</v>
      </c>
      <c r="BV75">
        <v>0.91</v>
      </c>
      <c r="BW75">
        <v>0.86499999999999999</v>
      </c>
      <c r="BX75">
        <v>0.874</v>
      </c>
      <c r="BY75">
        <v>0.86899999999999999</v>
      </c>
      <c r="BZ75">
        <v>0.86199999999999999</v>
      </c>
      <c r="CA75">
        <v>0.112</v>
      </c>
      <c r="CB75">
        <v>0.73299999999999998</v>
      </c>
      <c r="CC75">
        <v>0.72799999999999998</v>
      </c>
      <c r="CD75">
        <v>0.73099999999999998</v>
      </c>
      <c r="CE75">
        <v>0.755</v>
      </c>
      <c r="CF75">
        <v>0.77800000000000002</v>
      </c>
      <c r="CG75">
        <v>0.14799999999999999</v>
      </c>
      <c r="CH75">
        <v>0.88900000000000001</v>
      </c>
      <c r="CI75">
        <v>0.89</v>
      </c>
      <c r="CJ75">
        <v>0.90500000000000003</v>
      </c>
      <c r="CK75">
        <v>0.89200000000000002</v>
      </c>
      <c r="CL75">
        <v>0.88100000000000001</v>
      </c>
      <c r="CM75">
        <v>9.1999999999999998E-2</v>
      </c>
      <c r="CN75">
        <v>0.33400000000000002</v>
      </c>
      <c r="CO75">
        <v>0.25</v>
      </c>
      <c r="CP75">
        <v>0.20799999999999999</v>
      </c>
      <c r="CQ75">
        <v>0.14499999999999999</v>
      </c>
      <c r="CR75">
        <v>0.11</v>
      </c>
      <c r="CS75">
        <v>9.2999999999999999E-2</v>
      </c>
    </row>
    <row r="76" spans="1:97" x14ac:dyDescent="0.25">
      <c r="A76">
        <v>18.77</v>
      </c>
      <c r="B76">
        <v>0.83799999999999997</v>
      </c>
      <c r="C76">
        <v>0.88900000000000001</v>
      </c>
      <c r="D76">
        <v>0.871</v>
      </c>
      <c r="E76">
        <v>0.89300000000000002</v>
      </c>
      <c r="F76">
        <v>0.85399999999999998</v>
      </c>
      <c r="G76">
        <v>0.80900000000000005</v>
      </c>
      <c r="H76">
        <v>0.75900000000000001</v>
      </c>
      <c r="I76">
        <v>0.82899999999999996</v>
      </c>
      <c r="J76">
        <v>0.86899999999999999</v>
      </c>
      <c r="K76">
        <v>0.91600000000000004</v>
      </c>
      <c r="L76">
        <v>0.92300000000000004</v>
      </c>
      <c r="M76">
        <v>0.92500000000000004</v>
      </c>
      <c r="N76">
        <v>0.84799999999999998</v>
      </c>
      <c r="O76">
        <v>0.88800000000000001</v>
      </c>
      <c r="P76">
        <v>0.89800000000000002</v>
      </c>
      <c r="Q76">
        <v>0.88900000000000001</v>
      </c>
      <c r="R76">
        <v>0.86799999999999999</v>
      </c>
      <c r="S76">
        <v>0.8</v>
      </c>
      <c r="T76">
        <v>0.72499999999999998</v>
      </c>
      <c r="U76">
        <v>0.77900000000000003</v>
      </c>
      <c r="V76">
        <v>0.86599999999999999</v>
      </c>
      <c r="W76">
        <v>0.89900000000000002</v>
      </c>
      <c r="X76">
        <v>0.89800000000000002</v>
      </c>
      <c r="Y76">
        <v>0.91300000000000003</v>
      </c>
      <c r="Z76">
        <v>0.89500000000000002</v>
      </c>
      <c r="AA76">
        <v>0.85099999999999998</v>
      </c>
      <c r="AB76">
        <v>0.90600000000000003</v>
      </c>
      <c r="AC76">
        <v>0.91400000000000003</v>
      </c>
      <c r="AD76">
        <v>0.89400000000000002</v>
      </c>
      <c r="AE76">
        <v>0.79900000000000004</v>
      </c>
      <c r="AF76">
        <v>0.71799999999999997</v>
      </c>
      <c r="AG76">
        <v>0.78600000000000003</v>
      </c>
      <c r="AH76">
        <v>0.84</v>
      </c>
      <c r="AI76">
        <v>0.871</v>
      </c>
      <c r="AJ76">
        <v>0.84899999999999998</v>
      </c>
      <c r="AK76">
        <v>0.90300000000000002</v>
      </c>
      <c r="AL76">
        <v>0.86099999999999999</v>
      </c>
      <c r="AM76">
        <v>0.755</v>
      </c>
      <c r="AN76">
        <v>0.75700000000000001</v>
      </c>
      <c r="AO76">
        <v>0.82099999999999995</v>
      </c>
      <c r="AP76">
        <v>0.82199999999999995</v>
      </c>
      <c r="AQ76">
        <v>9.0999999999999998E-2</v>
      </c>
      <c r="AR76">
        <v>0.21299999999999999</v>
      </c>
      <c r="AS76">
        <v>0.17599999999999999</v>
      </c>
      <c r="AT76">
        <v>0.14899999999999999</v>
      </c>
      <c r="AU76">
        <v>0.128</v>
      </c>
      <c r="AV76">
        <v>9.1999999999999998E-2</v>
      </c>
      <c r="AW76">
        <v>9.2999999999999999E-2</v>
      </c>
      <c r="AX76">
        <v>0.86799999999999999</v>
      </c>
      <c r="AY76">
        <v>0.81799999999999995</v>
      </c>
      <c r="AZ76">
        <v>0.79900000000000004</v>
      </c>
      <c r="BA76">
        <v>0.751</v>
      </c>
      <c r="BB76">
        <v>0.74299999999999999</v>
      </c>
      <c r="BC76">
        <v>0.2</v>
      </c>
      <c r="BD76">
        <v>0.67500000000000004</v>
      </c>
      <c r="BE76">
        <v>0.67300000000000004</v>
      </c>
      <c r="BF76">
        <v>0.66800000000000004</v>
      </c>
      <c r="BG76">
        <v>0.67700000000000005</v>
      </c>
      <c r="BH76">
        <v>0.71499999999999997</v>
      </c>
      <c r="BI76">
        <v>0.17899999999999999</v>
      </c>
      <c r="BJ76">
        <v>0.90600000000000003</v>
      </c>
      <c r="BK76">
        <v>0.84899999999999998</v>
      </c>
      <c r="BL76">
        <v>0.83899999999999997</v>
      </c>
      <c r="BM76">
        <v>0.81499999999999995</v>
      </c>
      <c r="BN76">
        <v>0.79200000000000004</v>
      </c>
      <c r="BO76">
        <v>0.152</v>
      </c>
      <c r="BP76">
        <v>0.68700000000000006</v>
      </c>
      <c r="BQ76">
        <v>0.67900000000000005</v>
      </c>
      <c r="BR76">
        <v>0.68200000000000005</v>
      </c>
      <c r="BS76">
        <v>0.69699999999999995</v>
      </c>
      <c r="BT76">
        <v>0.72599999999999998</v>
      </c>
      <c r="BU76">
        <v>0.155</v>
      </c>
      <c r="BV76">
        <v>0.91100000000000003</v>
      </c>
      <c r="BW76">
        <v>0.86699999999999999</v>
      </c>
      <c r="BX76">
        <v>0.874</v>
      </c>
      <c r="BY76">
        <v>0.87</v>
      </c>
      <c r="BZ76">
        <v>0.86499999999999999</v>
      </c>
      <c r="CA76">
        <v>0.112</v>
      </c>
      <c r="CB76">
        <v>0.73299999999999998</v>
      </c>
      <c r="CC76">
        <v>0.72599999999999998</v>
      </c>
      <c r="CD76">
        <v>0.72899999999999998</v>
      </c>
      <c r="CE76">
        <v>0.754</v>
      </c>
      <c r="CF76">
        <v>0.77700000000000002</v>
      </c>
      <c r="CG76">
        <v>0.14799999999999999</v>
      </c>
      <c r="CH76">
        <v>0.89400000000000002</v>
      </c>
      <c r="CI76">
        <v>0.89600000000000002</v>
      </c>
      <c r="CJ76">
        <v>0.90700000000000003</v>
      </c>
      <c r="CK76">
        <v>0.89400000000000002</v>
      </c>
      <c r="CL76">
        <v>0.88400000000000001</v>
      </c>
      <c r="CM76">
        <v>9.1999999999999998E-2</v>
      </c>
      <c r="CN76">
        <v>0.33400000000000002</v>
      </c>
      <c r="CO76">
        <v>0.251</v>
      </c>
      <c r="CP76">
        <v>0.20799999999999999</v>
      </c>
      <c r="CQ76">
        <v>0.14599999999999999</v>
      </c>
      <c r="CR76">
        <v>0.109</v>
      </c>
      <c r="CS76">
        <v>9.2999999999999999E-2</v>
      </c>
    </row>
    <row r="77" spans="1:97" x14ac:dyDescent="0.25">
      <c r="A77">
        <v>19.02</v>
      </c>
      <c r="B77">
        <v>0.83899999999999997</v>
      </c>
      <c r="C77">
        <v>0.89100000000000001</v>
      </c>
      <c r="D77">
        <v>0.873</v>
      </c>
      <c r="E77">
        <v>0.89600000000000002</v>
      </c>
      <c r="F77">
        <v>0.85799999999999998</v>
      </c>
      <c r="G77">
        <v>0.81699999999999995</v>
      </c>
      <c r="H77">
        <v>0.76200000000000001</v>
      </c>
      <c r="I77">
        <v>0.83299999999999996</v>
      </c>
      <c r="J77">
        <v>0.873</v>
      </c>
      <c r="K77">
        <v>0.92100000000000004</v>
      </c>
      <c r="L77">
        <v>0.93100000000000005</v>
      </c>
      <c r="M77">
        <v>0.93500000000000005</v>
      </c>
      <c r="N77">
        <v>0.84799999999999998</v>
      </c>
      <c r="O77">
        <v>0.88900000000000001</v>
      </c>
      <c r="P77">
        <v>0.89900000000000002</v>
      </c>
      <c r="Q77">
        <v>0.89200000000000002</v>
      </c>
      <c r="R77">
        <v>0.86899999999999999</v>
      </c>
      <c r="S77">
        <v>0.8</v>
      </c>
      <c r="T77">
        <v>0.72599999999999998</v>
      </c>
      <c r="U77">
        <v>0.78200000000000003</v>
      </c>
      <c r="V77">
        <v>0.87</v>
      </c>
      <c r="W77">
        <v>0.90300000000000002</v>
      </c>
      <c r="X77">
        <v>0.90300000000000002</v>
      </c>
      <c r="Y77">
        <v>0.92</v>
      </c>
      <c r="Z77">
        <v>0.89600000000000002</v>
      </c>
      <c r="AA77">
        <v>0.85199999999999998</v>
      </c>
      <c r="AB77">
        <v>0.90900000000000003</v>
      </c>
      <c r="AC77">
        <v>0.91700000000000004</v>
      </c>
      <c r="AD77">
        <v>0.89600000000000002</v>
      </c>
      <c r="AE77">
        <v>0.80100000000000005</v>
      </c>
      <c r="AF77">
        <v>0.72</v>
      </c>
      <c r="AG77">
        <v>0.79100000000000004</v>
      </c>
      <c r="AH77">
        <v>0.84499999999999997</v>
      </c>
      <c r="AI77">
        <v>0.874</v>
      </c>
      <c r="AJ77">
        <v>0.85199999999999998</v>
      </c>
      <c r="AK77">
        <v>0.91</v>
      </c>
      <c r="AL77">
        <v>0.86299999999999999</v>
      </c>
      <c r="AM77">
        <v>0.75600000000000001</v>
      </c>
      <c r="AN77">
        <v>0.75800000000000001</v>
      </c>
      <c r="AO77">
        <v>0.82199999999999995</v>
      </c>
      <c r="AP77">
        <v>0.82799999999999996</v>
      </c>
      <c r="AQ77">
        <v>9.0999999999999998E-2</v>
      </c>
      <c r="AR77">
        <v>0.21299999999999999</v>
      </c>
      <c r="AS77">
        <v>0.17699999999999999</v>
      </c>
      <c r="AT77">
        <v>0.14899999999999999</v>
      </c>
      <c r="AU77">
        <v>0.129</v>
      </c>
      <c r="AV77">
        <v>9.1999999999999998E-2</v>
      </c>
      <c r="AW77">
        <v>9.4E-2</v>
      </c>
      <c r="AX77">
        <v>0.87</v>
      </c>
      <c r="AY77">
        <v>0.82399999999999995</v>
      </c>
      <c r="AZ77">
        <v>0.80300000000000005</v>
      </c>
      <c r="BA77">
        <v>0.754</v>
      </c>
      <c r="BB77">
        <v>0.747</v>
      </c>
      <c r="BC77">
        <v>0.2</v>
      </c>
      <c r="BD77">
        <v>0.67300000000000004</v>
      </c>
      <c r="BE77">
        <v>0.67100000000000004</v>
      </c>
      <c r="BF77">
        <v>0.66600000000000004</v>
      </c>
      <c r="BG77">
        <v>0.67500000000000004</v>
      </c>
      <c r="BH77">
        <v>0.71299999999999997</v>
      </c>
      <c r="BI77">
        <v>0.17899999999999999</v>
      </c>
      <c r="BJ77">
        <v>0.90700000000000003</v>
      </c>
      <c r="BK77">
        <v>0.85099999999999998</v>
      </c>
      <c r="BL77">
        <v>0.84</v>
      </c>
      <c r="BM77">
        <v>0.81699999999999995</v>
      </c>
      <c r="BN77">
        <v>0.79500000000000004</v>
      </c>
      <c r="BO77">
        <v>0.152</v>
      </c>
      <c r="BP77">
        <v>0.68600000000000005</v>
      </c>
      <c r="BQ77">
        <v>0.67700000000000005</v>
      </c>
      <c r="BR77">
        <v>0.68100000000000005</v>
      </c>
      <c r="BS77">
        <v>0.69499999999999995</v>
      </c>
      <c r="BT77">
        <v>0.72499999999999998</v>
      </c>
      <c r="BU77">
        <v>0.155</v>
      </c>
      <c r="BV77">
        <v>0.91100000000000003</v>
      </c>
      <c r="BW77">
        <v>0.86799999999999999</v>
      </c>
      <c r="BX77">
        <v>0.875</v>
      </c>
      <c r="BY77">
        <v>0.873</v>
      </c>
      <c r="BZ77">
        <v>0.86799999999999999</v>
      </c>
      <c r="CA77">
        <v>0.112</v>
      </c>
      <c r="CB77">
        <v>0.73099999999999998</v>
      </c>
      <c r="CC77">
        <v>0.72499999999999998</v>
      </c>
      <c r="CD77">
        <v>0.72599999999999998</v>
      </c>
      <c r="CE77">
        <v>0.752</v>
      </c>
      <c r="CF77">
        <v>0.77700000000000002</v>
      </c>
      <c r="CG77">
        <v>0.14699999999999999</v>
      </c>
      <c r="CH77">
        <v>0.89600000000000002</v>
      </c>
      <c r="CI77">
        <v>0.89700000000000002</v>
      </c>
      <c r="CJ77">
        <v>0.90500000000000003</v>
      </c>
      <c r="CK77">
        <v>0.89500000000000002</v>
      </c>
      <c r="CL77">
        <v>0.88600000000000001</v>
      </c>
      <c r="CM77">
        <v>9.1999999999999998E-2</v>
      </c>
      <c r="CN77">
        <v>0.33400000000000002</v>
      </c>
      <c r="CO77">
        <v>0.253</v>
      </c>
      <c r="CP77">
        <v>0.20899999999999999</v>
      </c>
      <c r="CQ77">
        <v>0.14599999999999999</v>
      </c>
      <c r="CR77">
        <v>0.109</v>
      </c>
      <c r="CS77">
        <v>9.2999999999999999E-2</v>
      </c>
    </row>
    <row r="78" spans="1:97" x14ac:dyDescent="0.25">
      <c r="A78">
        <v>19.27</v>
      </c>
      <c r="B78">
        <v>0.83799999999999997</v>
      </c>
      <c r="C78">
        <v>0.89100000000000001</v>
      </c>
      <c r="D78">
        <v>0.874</v>
      </c>
      <c r="E78">
        <v>0.89700000000000002</v>
      </c>
      <c r="F78">
        <v>0.86</v>
      </c>
      <c r="G78">
        <v>0.82499999999999996</v>
      </c>
      <c r="H78">
        <v>0.76500000000000001</v>
      </c>
      <c r="I78">
        <v>0.83599999999999997</v>
      </c>
      <c r="J78">
        <v>0.877</v>
      </c>
      <c r="K78">
        <v>0.92400000000000004</v>
      </c>
      <c r="L78">
        <v>0.93700000000000006</v>
      </c>
      <c r="M78">
        <v>0.94199999999999995</v>
      </c>
      <c r="N78">
        <v>0.84699999999999998</v>
      </c>
      <c r="O78">
        <v>0.88900000000000001</v>
      </c>
      <c r="P78">
        <v>0.89700000000000002</v>
      </c>
      <c r="Q78">
        <v>0.89500000000000002</v>
      </c>
      <c r="R78">
        <v>0.87</v>
      </c>
      <c r="S78">
        <v>0.80200000000000005</v>
      </c>
      <c r="T78">
        <v>0.72699999999999998</v>
      </c>
      <c r="U78">
        <v>0.78200000000000003</v>
      </c>
      <c r="V78">
        <v>0.872</v>
      </c>
      <c r="W78">
        <v>0.90500000000000003</v>
      </c>
      <c r="X78">
        <v>0.90600000000000003</v>
      </c>
      <c r="Y78">
        <v>0.92400000000000004</v>
      </c>
      <c r="Z78">
        <v>0.89600000000000002</v>
      </c>
      <c r="AA78">
        <v>0.85299999999999998</v>
      </c>
      <c r="AB78">
        <v>0.91</v>
      </c>
      <c r="AC78">
        <v>0.91900000000000004</v>
      </c>
      <c r="AD78">
        <v>0.89800000000000002</v>
      </c>
      <c r="AE78">
        <v>0.80100000000000005</v>
      </c>
      <c r="AF78">
        <v>0.72099999999999997</v>
      </c>
      <c r="AG78">
        <v>0.79</v>
      </c>
      <c r="AH78">
        <v>0.84699999999999998</v>
      </c>
      <c r="AI78">
        <v>0.878</v>
      </c>
      <c r="AJ78">
        <v>0.85499999999999998</v>
      </c>
      <c r="AK78">
        <v>0.91500000000000004</v>
      </c>
      <c r="AL78">
        <v>0.86499999999999999</v>
      </c>
      <c r="AM78">
        <v>0.75600000000000001</v>
      </c>
      <c r="AN78">
        <v>0.75900000000000001</v>
      </c>
      <c r="AO78">
        <v>0.82299999999999995</v>
      </c>
      <c r="AP78">
        <v>0.82599999999999996</v>
      </c>
      <c r="AQ78">
        <v>9.0999999999999998E-2</v>
      </c>
      <c r="AR78">
        <v>0.21299999999999999</v>
      </c>
      <c r="AS78">
        <v>0.17699999999999999</v>
      </c>
      <c r="AT78">
        <v>0.14899999999999999</v>
      </c>
      <c r="AU78">
        <v>0.129</v>
      </c>
      <c r="AV78">
        <v>9.1999999999999998E-2</v>
      </c>
      <c r="AW78">
        <v>9.4E-2</v>
      </c>
      <c r="AX78">
        <v>0.87</v>
      </c>
      <c r="AY78">
        <v>0.82599999999999996</v>
      </c>
      <c r="AZ78">
        <v>0.80600000000000005</v>
      </c>
      <c r="BA78">
        <v>0.75600000000000001</v>
      </c>
      <c r="BB78">
        <v>0.749</v>
      </c>
      <c r="BC78">
        <v>0.2</v>
      </c>
      <c r="BD78">
        <v>0.67100000000000004</v>
      </c>
      <c r="BE78">
        <v>0.66800000000000004</v>
      </c>
      <c r="BF78">
        <v>0.66300000000000003</v>
      </c>
      <c r="BG78">
        <v>0.67100000000000004</v>
      </c>
      <c r="BH78">
        <v>0.71</v>
      </c>
      <c r="BI78">
        <v>0.17899999999999999</v>
      </c>
      <c r="BJ78">
        <v>0.90600000000000003</v>
      </c>
      <c r="BK78">
        <v>0.84899999999999998</v>
      </c>
      <c r="BL78">
        <v>0.83899999999999997</v>
      </c>
      <c r="BM78">
        <v>0.81799999999999995</v>
      </c>
      <c r="BN78">
        <v>0.79600000000000004</v>
      </c>
      <c r="BO78">
        <v>0.152</v>
      </c>
      <c r="BP78">
        <v>0.68300000000000005</v>
      </c>
      <c r="BQ78">
        <v>0.67500000000000004</v>
      </c>
      <c r="BR78">
        <v>0.67700000000000005</v>
      </c>
      <c r="BS78">
        <v>0.69299999999999995</v>
      </c>
      <c r="BT78">
        <v>0.72299999999999998</v>
      </c>
      <c r="BU78">
        <v>0.154</v>
      </c>
      <c r="BV78">
        <v>0.90900000000000003</v>
      </c>
      <c r="BW78">
        <v>0.86599999999999999</v>
      </c>
      <c r="BX78">
        <v>0.876</v>
      </c>
      <c r="BY78">
        <v>0.873</v>
      </c>
      <c r="BZ78">
        <v>0.86799999999999999</v>
      </c>
      <c r="CA78">
        <v>0.112</v>
      </c>
      <c r="CB78">
        <v>0.72799999999999998</v>
      </c>
      <c r="CC78">
        <v>0.72099999999999997</v>
      </c>
      <c r="CD78">
        <v>0.72399999999999998</v>
      </c>
      <c r="CE78">
        <v>0.75</v>
      </c>
      <c r="CF78">
        <v>0.77500000000000002</v>
      </c>
      <c r="CG78">
        <v>0.14699999999999999</v>
      </c>
      <c r="CH78">
        <v>0.89700000000000002</v>
      </c>
      <c r="CI78">
        <v>0.89700000000000002</v>
      </c>
      <c r="CJ78">
        <v>0.90600000000000003</v>
      </c>
      <c r="CK78">
        <v>0.89600000000000002</v>
      </c>
      <c r="CL78">
        <v>0.88800000000000001</v>
      </c>
      <c r="CM78">
        <v>9.1999999999999998E-2</v>
      </c>
      <c r="CN78">
        <v>0.33400000000000002</v>
      </c>
      <c r="CO78">
        <v>0.253</v>
      </c>
      <c r="CP78">
        <v>0.21</v>
      </c>
      <c r="CQ78">
        <v>0.14699999999999999</v>
      </c>
      <c r="CR78">
        <v>0.109</v>
      </c>
      <c r="CS78">
        <v>9.2999999999999999E-2</v>
      </c>
    </row>
    <row r="79" spans="1:97" x14ac:dyDescent="0.25">
      <c r="A79">
        <v>19.52</v>
      </c>
      <c r="B79">
        <v>0.84</v>
      </c>
      <c r="C79">
        <v>0.89400000000000002</v>
      </c>
      <c r="D79">
        <v>0.877</v>
      </c>
      <c r="E79">
        <v>0.90200000000000002</v>
      </c>
      <c r="F79">
        <v>0.86499999999999999</v>
      </c>
      <c r="G79">
        <v>0.83399999999999996</v>
      </c>
      <c r="H79">
        <v>0.76700000000000002</v>
      </c>
      <c r="I79">
        <v>0.84099999999999997</v>
      </c>
      <c r="J79">
        <v>0.88200000000000001</v>
      </c>
      <c r="K79">
        <v>0.93100000000000005</v>
      </c>
      <c r="L79">
        <v>0.94399999999999995</v>
      </c>
      <c r="M79">
        <v>0.95199999999999996</v>
      </c>
      <c r="N79">
        <v>0.84899999999999998</v>
      </c>
      <c r="O79">
        <v>0.88900000000000001</v>
      </c>
      <c r="P79">
        <v>0.9</v>
      </c>
      <c r="Q79">
        <v>0.9</v>
      </c>
      <c r="R79">
        <v>0.873</v>
      </c>
      <c r="S79">
        <v>0.80400000000000005</v>
      </c>
      <c r="T79">
        <v>0.72899999999999998</v>
      </c>
      <c r="U79">
        <v>0.78700000000000003</v>
      </c>
      <c r="V79">
        <v>0.876</v>
      </c>
      <c r="W79">
        <v>0.91</v>
      </c>
      <c r="X79">
        <v>0.91200000000000003</v>
      </c>
      <c r="Y79">
        <v>0.93100000000000005</v>
      </c>
      <c r="Z79">
        <v>0.89500000000000002</v>
      </c>
      <c r="AA79">
        <v>0.85699999999999998</v>
      </c>
      <c r="AB79">
        <v>0.91400000000000003</v>
      </c>
      <c r="AC79">
        <v>0.92200000000000004</v>
      </c>
      <c r="AD79">
        <v>0.90200000000000002</v>
      </c>
      <c r="AE79">
        <v>0.80400000000000005</v>
      </c>
      <c r="AF79">
        <v>0.72399999999999998</v>
      </c>
      <c r="AG79">
        <v>0.79300000000000004</v>
      </c>
      <c r="AH79">
        <v>0.85199999999999998</v>
      </c>
      <c r="AI79">
        <v>0.88300000000000001</v>
      </c>
      <c r="AJ79">
        <v>0.85799999999999998</v>
      </c>
      <c r="AK79">
        <v>0.92300000000000004</v>
      </c>
      <c r="AL79">
        <v>0.871</v>
      </c>
      <c r="AM79">
        <v>0.75800000000000001</v>
      </c>
      <c r="AN79">
        <v>0.75800000000000001</v>
      </c>
      <c r="AO79">
        <v>0.82799999999999996</v>
      </c>
      <c r="AP79">
        <v>0.82899999999999996</v>
      </c>
      <c r="AQ79">
        <v>9.0999999999999998E-2</v>
      </c>
      <c r="AR79">
        <v>0.214</v>
      </c>
      <c r="AS79">
        <v>0.17699999999999999</v>
      </c>
      <c r="AT79">
        <v>0.14899999999999999</v>
      </c>
      <c r="AU79">
        <v>0.129</v>
      </c>
      <c r="AV79">
        <v>9.1999999999999998E-2</v>
      </c>
      <c r="AW79">
        <v>9.2999999999999999E-2</v>
      </c>
      <c r="AX79">
        <v>0.873</v>
      </c>
      <c r="AY79">
        <v>0.82899999999999996</v>
      </c>
      <c r="AZ79">
        <v>0.81</v>
      </c>
      <c r="BA79">
        <v>0.76200000000000001</v>
      </c>
      <c r="BB79">
        <v>0.753</v>
      </c>
      <c r="BC79">
        <v>0.2</v>
      </c>
      <c r="BD79">
        <v>0.67</v>
      </c>
      <c r="BE79">
        <v>0.66700000000000004</v>
      </c>
      <c r="BF79">
        <v>0.66100000000000003</v>
      </c>
      <c r="BG79">
        <v>0.67</v>
      </c>
      <c r="BH79">
        <v>0.70899999999999996</v>
      </c>
      <c r="BI79">
        <v>0.17799999999999999</v>
      </c>
      <c r="BJ79">
        <v>0.90800000000000003</v>
      </c>
      <c r="BK79">
        <v>0.85099999999999998</v>
      </c>
      <c r="BL79">
        <v>0.84199999999999997</v>
      </c>
      <c r="BM79">
        <v>0.82</v>
      </c>
      <c r="BN79">
        <v>0.79900000000000004</v>
      </c>
      <c r="BO79">
        <v>0.152</v>
      </c>
      <c r="BP79">
        <v>0.68200000000000005</v>
      </c>
      <c r="BQ79">
        <v>0.67400000000000004</v>
      </c>
      <c r="BR79">
        <v>0.67600000000000005</v>
      </c>
      <c r="BS79">
        <v>0.69</v>
      </c>
      <c r="BT79">
        <v>0.72199999999999998</v>
      </c>
      <c r="BU79">
        <v>0.154</v>
      </c>
      <c r="BV79">
        <v>0.91200000000000003</v>
      </c>
      <c r="BW79">
        <v>0.86599999999999999</v>
      </c>
      <c r="BX79">
        <v>0.879</v>
      </c>
      <c r="BY79">
        <v>0.875</v>
      </c>
      <c r="BZ79">
        <v>0.871</v>
      </c>
      <c r="CA79">
        <v>0.111</v>
      </c>
      <c r="CB79">
        <v>0.72699999999999998</v>
      </c>
      <c r="CC79">
        <v>0.72099999999999997</v>
      </c>
      <c r="CD79">
        <v>0.72099999999999997</v>
      </c>
      <c r="CE79">
        <v>0.749</v>
      </c>
      <c r="CF79">
        <v>0.77600000000000002</v>
      </c>
      <c r="CG79">
        <v>0.14699999999999999</v>
      </c>
      <c r="CH79">
        <v>0.89900000000000002</v>
      </c>
      <c r="CI79">
        <v>0.89900000000000002</v>
      </c>
      <c r="CJ79">
        <v>0.90700000000000003</v>
      </c>
      <c r="CK79">
        <v>0.89800000000000002</v>
      </c>
      <c r="CL79">
        <v>0.89</v>
      </c>
      <c r="CM79">
        <v>9.1999999999999998E-2</v>
      </c>
      <c r="CN79">
        <v>0.33500000000000002</v>
      </c>
      <c r="CO79">
        <v>0.254</v>
      </c>
      <c r="CP79">
        <v>0.21</v>
      </c>
      <c r="CQ79">
        <v>0.14699999999999999</v>
      </c>
      <c r="CR79">
        <v>0.109</v>
      </c>
      <c r="CS79">
        <v>9.2999999999999999E-2</v>
      </c>
    </row>
    <row r="80" spans="1:97" x14ac:dyDescent="0.25">
      <c r="A80">
        <v>19.77</v>
      </c>
      <c r="B80">
        <v>0.83699999999999997</v>
      </c>
      <c r="C80">
        <v>0.89300000000000002</v>
      </c>
      <c r="D80">
        <v>0.877</v>
      </c>
      <c r="E80">
        <v>0.90400000000000003</v>
      </c>
      <c r="F80">
        <v>0.86799999999999999</v>
      </c>
      <c r="G80">
        <v>0.84299999999999997</v>
      </c>
      <c r="H80">
        <v>0.76900000000000002</v>
      </c>
      <c r="I80">
        <v>0.84199999999999997</v>
      </c>
      <c r="J80">
        <v>0.88400000000000001</v>
      </c>
      <c r="K80">
        <v>0.93400000000000005</v>
      </c>
      <c r="L80">
        <v>0.95199999999999996</v>
      </c>
      <c r="M80">
        <v>0.96</v>
      </c>
      <c r="N80">
        <v>0.84799999999999998</v>
      </c>
      <c r="O80">
        <v>0.88900000000000001</v>
      </c>
      <c r="P80">
        <v>0.9</v>
      </c>
      <c r="Q80">
        <v>0.90100000000000002</v>
      </c>
      <c r="R80">
        <v>0.877</v>
      </c>
      <c r="S80">
        <v>0.80600000000000005</v>
      </c>
      <c r="T80">
        <v>0.73099999999999998</v>
      </c>
      <c r="U80">
        <v>0.78900000000000003</v>
      </c>
      <c r="V80">
        <v>0.879</v>
      </c>
      <c r="W80">
        <v>0.91200000000000003</v>
      </c>
      <c r="X80">
        <v>0.91700000000000004</v>
      </c>
      <c r="Y80">
        <v>0.93700000000000006</v>
      </c>
      <c r="Z80">
        <v>0.89500000000000002</v>
      </c>
      <c r="AA80">
        <v>0.85699999999999998</v>
      </c>
      <c r="AB80">
        <v>0.91500000000000004</v>
      </c>
      <c r="AC80">
        <v>0.92400000000000004</v>
      </c>
      <c r="AD80">
        <v>0.90400000000000003</v>
      </c>
      <c r="AE80">
        <v>0.80700000000000005</v>
      </c>
      <c r="AF80">
        <v>0.72499999999999998</v>
      </c>
      <c r="AG80">
        <v>0.79600000000000004</v>
      </c>
      <c r="AH80">
        <v>0.85499999999999998</v>
      </c>
      <c r="AI80">
        <v>0.88600000000000001</v>
      </c>
      <c r="AJ80">
        <v>0.86099999999999999</v>
      </c>
      <c r="AK80">
        <v>0.93</v>
      </c>
      <c r="AL80">
        <v>0.871</v>
      </c>
      <c r="AM80">
        <v>0.76</v>
      </c>
      <c r="AN80">
        <v>0.76400000000000001</v>
      </c>
      <c r="AO80">
        <v>0.82899999999999996</v>
      </c>
      <c r="AP80">
        <v>0.83</v>
      </c>
      <c r="AQ80">
        <v>9.0999999999999998E-2</v>
      </c>
      <c r="AR80">
        <v>0.21299999999999999</v>
      </c>
      <c r="AS80">
        <v>0.17699999999999999</v>
      </c>
      <c r="AT80">
        <v>0.15</v>
      </c>
      <c r="AU80">
        <v>0.129</v>
      </c>
      <c r="AV80">
        <v>9.1999999999999998E-2</v>
      </c>
      <c r="AW80">
        <v>9.4E-2</v>
      </c>
      <c r="AX80">
        <v>0.873</v>
      </c>
      <c r="AY80">
        <v>0.82899999999999996</v>
      </c>
      <c r="AZ80">
        <v>0.81100000000000005</v>
      </c>
      <c r="BA80">
        <v>0.76500000000000001</v>
      </c>
      <c r="BB80">
        <v>0.75700000000000001</v>
      </c>
      <c r="BC80">
        <v>0.2</v>
      </c>
      <c r="BD80">
        <v>0.66800000000000004</v>
      </c>
      <c r="BE80">
        <v>0.66500000000000004</v>
      </c>
      <c r="BF80">
        <v>0.65900000000000003</v>
      </c>
      <c r="BG80">
        <v>0.66800000000000004</v>
      </c>
      <c r="BH80">
        <v>0.70599999999999996</v>
      </c>
      <c r="BI80">
        <v>0.17799999999999999</v>
      </c>
      <c r="BJ80">
        <v>0.90700000000000003</v>
      </c>
      <c r="BK80">
        <v>0.85</v>
      </c>
      <c r="BL80">
        <v>0.84099999999999997</v>
      </c>
      <c r="BM80">
        <v>0.82099999999999995</v>
      </c>
      <c r="BN80">
        <v>0.8</v>
      </c>
      <c r="BO80">
        <v>0.151</v>
      </c>
      <c r="BP80">
        <v>0.68</v>
      </c>
      <c r="BQ80">
        <v>0.67100000000000004</v>
      </c>
      <c r="BR80">
        <v>0.67400000000000004</v>
      </c>
      <c r="BS80">
        <v>0.68799999999999994</v>
      </c>
      <c r="BT80">
        <v>0.72</v>
      </c>
      <c r="BU80">
        <v>0.154</v>
      </c>
      <c r="BV80">
        <v>0.90900000000000003</v>
      </c>
      <c r="BW80">
        <v>0.86699999999999999</v>
      </c>
      <c r="BX80">
        <v>0.877</v>
      </c>
      <c r="BY80">
        <v>0.875</v>
      </c>
      <c r="BZ80">
        <v>0.872</v>
      </c>
      <c r="CA80">
        <v>0.111</v>
      </c>
      <c r="CB80">
        <v>0.72499999999999998</v>
      </c>
      <c r="CC80">
        <v>0.71799999999999997</v>
      </c>
      <c r="CD80">
        <v>0.71799999999999997</v>
      </c>
      <c r="CE80">
        <v>0.746</v>
      </c>
      <c r="CF80">
        <v>0.77400000000000002</v>
      </c>
      <c r="CG80">
        <v>0.14599999999999999</v>
      </c>
      <c r="CH80">
        <v>0.89900000000000002</v>
      </c>
      <c r="CI80">
        <v>0.89700000000000002</v>
      </c>
      <c r="CJ80">
        <v>0.90700000000000003</v>
      </c>
      <c r="CK80">
        <v>0.89600000000000002</v>
      </c>
      <c r="CL80">
        <v>0.88900000000000001</v>
      </c>
      <c r="CM80">
        <v>9.1999999999999998E-2</v>
      </c>
      <c r="CN80">
        <v>0.33400000000000002</v>
      </c>
      <c r="CO80">
        <v>0.254</v>
      </c>
      <c r="CP80">
        <v>0.21</v>
      </c>
      <c r="CQ80">
        <v>0.14699999999999999</v>
      </c>
      <c r="CR80">
        <v>0.109</v>
      </c>
      <c r="CS80">
        <v>9.2999999999999999E-2</v>
      </c>
    </row>
    <row r="81" spans="1:97" x14ac:dyDescent="0.25">
      <c r="A81">
        <v>20.02</v>
      </c>
      <c r="B81">
        <v>0.83599999999999997</v>
      </c>
      <c r="C81">
        <v>0.89200000000000002</v>
      </c>
      <c r="D81">
        <v>0.877</v>
      </c>
      <c r="E81">
        <v>0.90600000000000003</v>
      </c>
      <c r="F81">
        <v>0.872</v>
      </c>
      <c r="G81">
        <v>0.85199999999999998</v>
      </c>
      <c r="H81">
        <v>0.76900000000000002</v>
      </c>
      <c r="I81">
        <v>0.84199999999999997</v>
      </c>
      <c r="J81">
        <v>0.88600000000000001</v>
      </c>
      <c r="K81">
        <v>0.93500000000000005</v>
      </c>
      <c r="L81">
        <v>0.95599999999999996</v>
      </c>
      <c r="M81">
        <v>0.96299999999999997</v>
      </c>
      <c r="N81">
        <v>0.84899999999999998</v>
      </c>
      <c r="O81">
        <v>0.88900000000000001</v>
      </c>
      <c r="P81">
        <v>0.9</v>
      </c>
      <c r="Q81">
        <v>0.90200000000000002</v>
      </c>
      <c r="R81">
        <v>0.878</v>
      </c>
      <c r="S81">
        <v>0.80800000000000005</v>
      </c>
      <c r="T81">
        <v>0.73099999999999998</v>
      </c>
      <c r="U81">
        <v>0.79100000000000004</v>
      </c>
      <c r="V81">
        <v>0.88200000000000001</v>
      </c>
      <c r="W81">
        <v>0.91400000000000003</v>
      </c>
      <c r="X81">
        <v>0.91900000000000004</v>
      </c>
      <c r="Y81">
        <v>0.94099999999999995</v>
      </c>
      <c r="Z81">
        <v>0.89400000000000002</v>
      </c>
      <c r="AA81">
        <v>0.85599999999999998</v>
      </c>
      <c r="AB81">
        <v>0.91400000000000003</v>
      </c>
      <c r="AC81">
        <v>0.92400000000000004</v>
      </c>
      <c r="AD81">
        <v>0.90700000000000003</v>
      </c>
      <c r="AE81">
        <v>0.80700000000000005</v>
      </c>
      <c r="AF81">
        <v>0.72599999999999998</v>
      </c>
      <c r="AG81">
        <v>0.79700000000000004</v>
      </c>
      <c r="AH81">
        <v>0.85799999999999998</v>
      </c>
      <c r="AI81">
        <v>0.88800000000000001</v>
      </c>
      <c r="AJ81">
        <v>0.86299999999999999</v>
      </c>
      <c r="AK81">
        <v>0.93500000000000005</v>
      </c>
      <c r="AL81">
        <v>0.872</v>
      </c>
      <c r="AM81">
        <v>0.77900000000000003</v>
      </c>
      <c r="AN81">
        <v>0.76100000000000001</v>
      </c>
      <c r="AO81">
        <v>0.82799999999999996</v>
      </c>
      <c r="AP81">
        <v>0.82899999999999996</v>
      </c>
      <c r="AQ81">
        <v>0.09</v>
      </c>
      <c r="AR81">
        <v>0.21299999999999999</v>
      </c>
      <c r="AS81">
        <v>0.17599999999999999</v>
      </c>
      <c r="AT81">
        <v>0.15</v>
      </c>
      <c r="AU81">
        <v>0.129</v>
      </c>
      <c r="AV81">
        <v>9.1999999999999998E-2</v>
      </c>
      <c r="AW81">
        <v>9.2999999999999999E-2</v>
      </c>
      <c r="AX81">
        <v>0.87</v>
      </c>
      <c r="AY81">
        <v>0.82799999999999996</v>
      </c>
      <c r="AZ81">
        <v>0.81100000000000005</v>
      </c>
      <c r="BA81">
        <v>0.76400000000000001</v>
      </c>
      <c r="BB81">
        <v>0.76</v>
      </c>
      <c r="BC81">
        <v>0.2</v>
      </c>
      <c r="BD81">
        <v>0.66600000000000004</v>
      </c>
      <c r="BE81">
        <v>0.66200000000000003</v>
      </c>
      <c r="BF81">
        <v>0.65600000000000003</v>
      </c>
      <c r="BG81">
        <v>0.66400000000000003</v>
      </c>
      <c r="BH81">
        <v>0.70399999999999996</v>
      </c>
      <c r="BI81">
        <v>0.17699999999999999</v>
      </c>
      <c r="BJ81">
        <v>0.90300000000000002</v>
      </c>
      <c r="BK81">
        <v>0.84799999999999998</v>
      </c>
      <c r="BL81">
        <v>0.84</v>
      </c>
      <c r="BM81">
        <v>0.82</v>
      </c>
      <c r="BN81">
        <v>0.79900000000000004</v>
      </c>
      <c r="BO81">
        <v>0.151</v>
      </c>
      <c r="BP81">
        <v>0.67800000000000005</v>
      </c>
      <c r="BQ81">
        <v>0.66800000000000004</v>
      </c>
      <c r="BR81">
        <v>0.67</v>
      </c>
      <c r="BS81">
        <v>0.68600000000000005</v>
      </c>
      <c r="BT81">
        <v>0.71799999999999997</v>
      </c>
      <c r="BU81">
        <v>0.153</v>
      </c>
      <c r="BV81">
        <v>0.90700000000000003</v>
      </c>
      <c r="BW81">
        <v>0.86699999999999999</v>
      </c>
      <c r="BX81">
        <v>0.876</v>
      </c>
      <c r="BY81">
        <v>0.874</v>
      </c>
      <c r="BZ81">
        <v>0.872</v>
      </c>
      <c r="CA81">
        <v>0.111</v>
      </c>
      <c r="CB81">
        <v>0.72299999999999998</v>
      </c>
      <c r="CC81">
        <v>0.71699999999999997</v>
      </c>
      <c r="CD81">
        <v>0.71499999999999997</v>
      </c>
      <c r="CE81">
        <v>0.74299999999999999</v>
      </c>
      <c r="CF81">
        <v>0.77200000000000002</v>
      </c>
      <c r="CG81">
        <v>0.14599999999999999</v>
      </c>
      <c r="CH81">
        <v>0.89900000000000002</v>
      </c>
      <c r="CI81">
        <v>0.89400000000000002</v>
      </c>
      <c r="CJ81">
        <v>0.9</v>
      </c>
      <c r="CK81">
        <v>0.89600000000000002</v>
      </c>
      <c r="CL81">
        <v>0.89</v>
      </c>
      <c r="CM81">
        <v>9.1999999999999998E-2</v>
      </c>
      <c r="CN81">
        <v>0.33400000000000002</v>
      </c>
      <c r="CO81">
        <v>0.253</v>
      </c>
      <c r="CP81">
        <v>0.21</v>
      </c>
      <c r="CQ81">
        <v>0.14699999999999999</v>
      </c>
      <c r="CR81">
        <v>0.11</v>
      </c>
      <c r="CS81">
        <v>9.2999999999999999E-2</v>
      </c>
    </row>
    <row r="82" spans="1:97" x14ac:dyDescent="0.25">
      <c r="A82">
        <v>20.27</v>
      </c>
      <c r="B82">
        <v>0.83699999999999997</v>
      </c>
      <c r="C82">
        <v>0.89400000000000002</v>
      </c>
      <c r="D82">
        <v>0.88</v>
      </c>
      <c r="E82">
        <v>0.91</v>
      </c>
      <c r="F82">
        <v>0.878</v>
      </c>
      <c r="G82">
        <v>0.86299999999999999</v>
      </c>
      <c r="H82">
        <v>0.77400000000000002</v>
      </c>
      <c r="I82">
        <v>0.84699999999999998</v>
      </c>
      <c r="J82">
        <v>0.89500000000000002</v>
      </c>
      <c r="K82">
        <v>0.94499999999999995</v>
      </c>
      <c r="L82">
        <v>0.96199999999999997</v>
      </c>
      <c r="M82">
        <v>0.97599999999999998</v>
      </c>
      <c r="N82">
        <v>0.85</v>
      </c>
      <c r="O82">
        <v>0.88900000000000001</v>
      </c>
      <c r="P82">
        <v>0.90200000000000002</v>
      </c>
      <c r="Q82">
        <v>0.90600000000000003</v>
      </c>
      <c r="R82">
        <v>0.88100000000000001</v>
      </c>
      <c r="S82">
        <v>0.81100000000000005</v>
      </c>
      <c r="T82">
        <v>0.73599999999999999</v>
      </c>
      <c r="U82">
        <v>0.79500000000000004</v>
      </c>
      <c r="V82">
        <v>0.88300000000000001</v>
      </c>
      <c r="W82">
        <v>0.91800000000000004</v>
      </c>
      <c r="X82">
        <v>0.92600000000000005</v>
      </c>
      <c r="Y82">
        <v>0.95099999999999996</v>
      </c>
      <c r="Z82">
        <v>0.89500000000000002</v>
      </c>
      <c r="AA82">
        <v>0.85899999999999999</v>
      </c>
      <c r="AB82">
        <v>0.91700000000000004</v>
      </c>
      <c r="AC82">
        <v>0.92900000000000005</v>
      </c>
      <c r="AD82">
        <v>0.91</v>
      </c>
      <c r="AE82">
        <v>0.80900000000000005</v>
      </c>
      <c r="AF82">
        <v>0.72899999999999998</v>
      </c>
      <c r="AG82">
        <v>0.80200000000000005</v>
      </c>
      <c r="AH82">
        <v>0.86299999999999999</v>
      </c>
      <c r="AI82">
        <v>0.89400000000000002</v>
      </c>
      <c r="AJ82">
        <v>0.86899999999999999</v>
      </c>
      <c r="AK82">
        <v>0.94399999999999995</v>
      </c>
      <c r="AL82">
        <v>0.878</v>
      </c>
      <c r="AM82">
        <v>0.76600000000000001</v>
      </c>
      <c r="AN82">
        <v>0.77500000000000002</v>
      </c>
      <c r="AO82">
        <v>0.82799999999999996</v>
      </c>
      <c r="AP82">
        <v>0.83099999999999996</v>
      </c>
      <c r="AQ82">
        <v>9.0999999999999998E-2</v>
      </c>
      <c r="AR82">
        <v>0.21299999999999999</v>
      </c>
      <c r="AS82">
        <v>0.17699999999999999</v>
      </c>
      <c r="AT82">
        <v>0.15</v>
      </c>
      <c r="AU82">
        <v>0.129</v>
      </c>
      <c r="AV82">
        <v>9.1999999999999998E-2</v>
      </c>
      <c r="AW82">
        <v>9.2999999999999999E-2</v>
      </c>
      <c r="AX82">
        <v>0.872</v>
      </c>
      <c r="AY82">
        <v>0.83099999999999996</v>
      </c>
      <c r="AZ82">
        <v>0.81200000000000006</v>
      </c>
      <c r="BA82">
        <v>0.76700000000000002</v>
      </c>
      <c r="BB82">
        <v>0.76400000000000001</v>
      </c>
      <c r="BC82">
        <v>0.2</v>
      </c>
      <c r="BD82">
        <v>0.66400000000000003</v>
      </c>
      <c r="BE82">
        <v>0.66100000000000003</v>
      </c>
      <c r="BF82">
        <v>0.65400000000000003</v>
      </c>
      <c r="BG82">
        <v>0.66300000000000003</v>
      </c>
      <c r="BH82">
        <v>0.70299999999999996</v>
      </c>
      <c r="BI82">
        <v>0.17699999999999999</v>
      </c>
      <c r="BJ82">
        <v>0.90600000000000003</v>
      </c>
      <c r="BK82">
        <v>0.85099999999999998</v>
      </c>
      <c r="BL82">
        <v>0.84099999999999997</v>
      </c>
      <c r="BM82">
        <v>0.82199999999999995</v>
      </c>
      <c r="BN82">
        <v>0.80100000000000005</v>
      </c>
      <c r="BO82">
        <v>0.151</v>
      </c>
      <c r="BP82">
        <v>0.67600000000000005</v>
      </c>
      <c r="BQ82">
        <v>0.66700000000000004</v>
      </c>
      <c r="BR82">
        <v>0.66900000000000004</v>
      </c>
      <c r="BS82">
        <v>0.68400000000000005</v>
      </c>
      <c r="BT82">
        <v>0.71599999999999997</v>
      </c>
      <c r="BU82">
        <v>0.153</v>
      </c>
      <c r="BV82">
        <v>0.90900000000000003</v>
      </c>
      <c r="BW82">
        <v>0.86799999999999999</v>
      </c>
      <c r="BX82">
        <v>0.878</v>
      </c>
      <c r="BY82">
        <v>0.876</v>
      </c>
      <c r="BZ82">
        <v>0.874</v>
      </c>
      <c r="CA82">
        <v>0.111</v>
      </c>
      <c r="CB82">
        <v>0.72199999999999998</v>
      </c>
      <c r="CC82">
        <v>0.71499999999999997</v>
      </c>
      <c r="CD82">
        <v>0.71399999999999997</v>
      </c>
      <c r="CE82">
        <v>0.74299999999999999</v>
      </c>
      <c r="CF82">
        <v>0.77200000000000002</v>
      </c>
      <c r="CG82">
        <v>0.14599999999999999</v>
      </c>
      <c r="CH82">
        <v>0.90200000000000002</v>
      </c>
      <c r="CI82">
        <v>0.89600000000000002</v>
      </c>
      <c r="CJ82">
        <v>0.89700000000000002</v>
      </c>
      <c r="CK82">
        <v>0.89700000000000002</v>
      </c>
      <c r="CL82">
        <v>0.89300000000000002</v>
      </c>
      <c r="CM82">
        <v>9.1999999999999998E-2</v>
      </c>
      <c r="CN82">
        <v>0.33600000000000002</v>
      </c>
      <c r="CO82">
        <v>0.254</v>
      </c>
      <c r="CP82">
        <v>0.21099999999999999</v>
      </c>
      <c r="CQ82">
        <v>0.14799999999999999</v>
      </c>
      <c r="CR82">
        <v>0.11</v>
      </c>
      <c r="CS82">
        <v>9.2999999999999999E-2</v>
      </c>
    </row>
    <row r="83" spans="1:97" x14ac:dyDescent="0.25">
      <c r="A83">
        <v>20.52</v>
      </c>
      <c r="B83">
        <v>0.83799999999999997</v>
      </c>
      <c r="C83">
        <v>0.89600000000000002</v>
      </c>
      <c r="D83">
        <v>0.88</v>
      </c>
      <c r="E83">
        <v>0.91400000000000003</v>
      </c>
      <c r="F83">
        <v>0.88100000000000001</v>
      </c>
      <c r="G83">
        <v>0.872</v>
      </c>
      <c r="H83">
        <v>0.77800000000000002</v>
      </c>
      <c r="I83">
        <v>0.85199999999999998</v>
      </c>
      <c r="J83">
        <v>0.89800000000000002</v>
      </c>
      <c r="K83">
        <v>0.94799999999999995</v>
      </c>
      <c r="L83">
        <v>0.96799999999999997</v>
      </c>
      <c r="M83">
        <v>0.98599999999999999</v>
      </c>
      <c r="N83">
        <v>0.85</v>
      </c>
      <c r="O83">
        <v>0.89200000000000002</v>
      </c>
      <c r="P83">
        <v>0.90300000000000002</v>
      </c>
      <c r="Q83">
        <v>0.90800000000000003</v>
      </c>
      <c r="R83">
        <v>0.88500000000000001</v>
      </c>
      <c r="S83">
        <v>0.81399999999999995</v>
      </c>
      <c r="T83">
        <v>0.73799999999999999</v>
      </c>
      <c r="U83">
        <v>0.79700000000000004</v>
      </c>
      <c r="V83">
        <v>0.88600000000000001</v>
      </c>
      <c r="W83">
        <v>0.92100000000000004</v>
      </c>
      <c r="X83">
        <v>0.93</v>
      </c>
      <c r="Y83">
        <v>0.95699999999999996</v>
      </c>
      <c r="Z83">
        <v>0.89500000000000002</v>
      </c>
      <c r="AA83">
        <v>0.85899999999999999</v>
      </c>
      <c r="AB83">
        <v>0.91900000000000004</v>
      </c>
      <c r="AC83">
        <v>0.93200000000000005</v>
      </c>
      <c r="AD83">
        <v>0.91300000000000003</v>
      </c>
      <c r="AE83">
        <v>0.81100000000000005</v>
      </c>
      <c r="AF83">
        <v>0.73199999999999998</v>
      </c>
      <c r="AG83">
        <v>0.80500000000000005</v>
      </c>
      <c r="AH83">
        <v>0.86299999999999999</v>
      </c>
      <c r="AI83">
        <v>0.89600000000000002</v>
      </c>
      <c r="AJ83">
        <v>0.874</v>
      </c>
      <c r="AK83">
        <v>0.95399999999999996</v>
      </c>
      <c r="AL83">
        <v>0.88300000000000001</v>
      </c>
      <c r="AM83">
        <v>0.76700000000000002</v>
      </c>
      <c r="AN83">
        <v>0.77900000000000003</v>
      </c>
      <c r="AO83">
        <v>0.82499999999999996</v>
      </c>
      <c r="AP83">
        <v>0.82899999999999996</v>
      </c>
      <c r="AQ83">
        <v>9.0999999999999998E-2</v>
      </c>
      <c r="AR83">
        <v>0.21299999999999999</v>
      </c>
      <c r="AS83">
        <v>0.17699999999999999</v>
      </c>
      <c r="AT83">
        <v>0.15</v>
      </c>
      <c r="AU83">
        <v>0.129</v>
      </c>
      <c r="AV83">
        <v>9.1999999999999998E-2</v>
      </c>
      <c r="AW83">
        <v>9.2999999999999999E-2</v>
      </c>
      <c r="AX83">
        <v>0.872</v>
      </c>
      <c r="AY83">
        <v>0.83</v>
      </c>
      <c r="AZ83">
        <v>0.81100000000000005</v>
      </c>
      <c r="BA83">
        <v>0.76700000000000002</v>
      </c>
      <c r="BB83">
        <v>0.76600000000000001</v>
      </c>
      <c r="BC83">
        <v>0.2</v>
      </c>
      <c r="BD83">
        <v>0.66300000000000003</v>
      </c>
      <c r="BE83">
        <v>0.65900000000000003</v>
      </c>
      <c r="BF83">
        <v>0.65200000000000002</v>
      </c>
      <c r="BG83">
        <v>0.66200000000000003</v>
      </c>
      <c r="BH83">
        <v>0.70199999999999996</v>
      </c>
      <c r="BI83">
        <v>0.17599999999999999</v>
      </c>
      <c r="BJ83">
        <v>0.90500000000000003</v>
      </c>
      <c r="BK83">
        <v>0.85</v>
      </c>
      <c r="BL83">
        <v>0.84</v>
      </c>
      <c r="BM83">
        <v>0.82099999999999995</v>
      </c>
      <c r="BN83">
        <v>0.80200000000000005</v>
      </c>
      <c r="BO83">
        <v>0.151</v>
      </c>
      <c r="BP83">
        <v>0.67500000000000004</v>
      </c>
      <c r="BQ83">
        <v>0.66500000000000004</v>
      </c>
      <c r="BR83">
        <v>0.66700000000000004</v>
      </c>
      <c r="BS83">
        <v>0.68300000000000005</v>
      </c>
      <c r="BT83">
        <v>0.71499999999999997</v>
      </c>
      <c r="BU83">
        <v>0.153</v>
      </c>
      <c r="BV83">
        <v>0.90800000000000003</v>
      </c>
      <c r="BW83">
        <v>0.86699999999999999</v>
      </c>
      <c r="BX83">
        <v>0.877</v>
      </c>
      <c r="BY83">
        <v>0.877</v>
      </c>
      <c r="BZ83">
        <v>0.874</v>
      </c>
      <c r="CA83">
        <v>0.111</v>
      </c>
      <c r="CB83">
        <v>0.72199999999999998</v>
      </c>
      <c r="CC83">
        <v>0.71399999999999997</v>
      </c>
      <c r="CD83">
        <v>0.71199999999999997</v>
      </c>
      <c r="CE83">
        <v>0.74099999999999999</v>
      </c>
      <c r="CF83">
        <v>0.77300000000000002</v>
      </c>
      <c r="CG83">
        <v>0.14599999999999999</v>
      </c>
      <c r="CH83">
        <v>0.90400000000000003</v>
      </c>
      <c r="CI83">
        <v>0.89700000000000002</v>
      </c>
      <c r="CJ83">
        <v>0.89800000000000002</v>
      </c>
      <c r="CK83">
        <v>0.89600000000000002</v>
      </c>
      <c r="CL83">
        <v>0.89400000000000002</v>
      </c>
      <c r="CM83">
        <v>9.1999999999999998E-2</v>
      </c>
      <c r="CN83">
        <v>0.33700000000000002</v>
      </c>
      <c r="CO83">
        <v>0.255</v>
      </c>
      <c r="CP83">
        <v>0.21199999999999999</v>
      </c>
      <c r="CQ83">
        <v>0.14899999999999999</v>
      </c>
      <c r="CR83">
        <v>0.11</v>
      </c>
      <c r="CS83">
        <v>9.2999999999999999E-2</v>
      </c>
    </row>
    <row r="84" spans="1:97" x14ac:dyDescent="0.25">
      <c r="A84">
        <v>20.77</v>
      </c>
      <c r="B84">
        <v>0.83799999999999997</v>
      </c>
      <c r="C84">
        <v>0.89600000000000002</v>
      </c>
      <c r="D84">
        <v>0.88200000000000001</v>
      </c>
      <c r="E84">
        <v>0.91700000000000004</v>
      </c>
      <c r="F84">
        <v>0.88500000000000001</v>
      </c>
      <c r="G84">
        <v>0.88100000000000001</v>
      </c>
      <c r="H84">
        <v>0.77800000000000002</v>
      </c>
      <c r="I84">
        <v>0.85199999999999998</v>
      </c>
      <c r="J84">
        <v>0.89800000000000002</v>
      </c>
      <c r="K84">
        <v>0.94899999999999995</v>
      </c>
      <c r="L84">
        <v>0.97</v>
      </c>
      <c r="M84">
        <v>0.99099999999999999</v>
      </c>
      <c r="N84">
        <v>0.85</v>
      </c>
      <c r="O84">
        <v>0.89</v>
      </c>
      <c r="P84">
        <v>0.90700000000000003</v>
      </c>
      <c r="Q84">
        <v>0.91100000000000003</v>
      </c>
      <c r="R84">
        <v>0.88700000000000001</v>
      </c>
      <c r="S84">
        <v>0.81799999999999995</v>
      </c>
      <c r="T84">
        <v>0.73799999999999999</v>
      </c>
      <c r="U84">
        <v>0.79900000000000004</v>
      </c>
      <c r="V84">
        <v>0.88600000000000001</v>
      </c>
      <c r="W84">
        <v>0.92200000000000004</v>
      </c>
      <c r="X84">
        <v>0.93300000000000005</v>
      </c>
      <c r="Y84">
        <v>0.96199999999999997</v>
      </c>
      <c r="Z84">
        <v>0.89100000000000001</v>
      </c>
      <c r="AA84">
        <v>0.85699999999999998</v>
      </c>
      <c r="AB84">
        <v>0.91800000000000004</v>
      </c>
      <c r="AC84">
        <v>0.92800000000000005</v>
      </c>
      <c r="AD84">
        <v>0.91600000000000004</v>
      </c>
      <c r="AE84">
        <v>0.81399999999999995</v>
      </c>
      <c r="AF84">
        <v>0.73299999999999998</v>
      </c>
      <c r="AG84">
        <v>0.80600000000000005</v>
      </c>
      <c r="AH84">
        <v>0.86699999999999999</v>
      </c>
      <c r="AI84">
        <v>0.89700000000000002</v>
      </c>
      <c r="AJ84">
        <v>0.877</v>
      </c>
      <c r="AK84">
        <v>0.95599999999999996</v>
      </c>
      <c r="AL84">
        <v>0.88400000000000001</v>
      </c>
      <c r="AM84">
        <v>0.76800000000000002</v>
      </c>
      <c r="AN84">
        <v>0.79300000000000004</v>
      </c>
      <c r="AO84">
        <v>0.82399999999999995</v>
      </c>
      <c r="AP84">
        <v>0.82499999999999996</v>
      </c>
      <c r="AQ84">
        <v>0.09</v>
      </c>
      <c r="AR84">
        <v>0.21199999999999999</v>
      </c>
      <c r="AS84">
        <v>0.17699999999999999</v>
      </c>
      <c r="AT84">
        <v>0.15</v>
      </c>
      <c r="AU84">
        <v>0.129</v>
      </c>
      <c r="AV84">
        <v>9.1999999999999998E-2</v>
      </c>
      <c r="AW84">
        <v>9.2999999999999999E-2</v>
      </c>
      <c r="AX84">
        <v>0.86799999999999999</v>
      </c>
      <c r="AY84">
        <v>0.82599999999999996</v>
      </c>
      <c r="AZ84">
        <v>0.80800000000000005</v>
      </c>
      <c r="BA84">
        <v>0.76500000000000001</v>
      </c>
      <c r="BB84">
        <v>0.76600000000000001</v>
      </c>
      <c r="BC84">
        <v>0.2</v>
      </c>
      <c r="BD84">
        <v>0.66100000000000003</v>
      </c>
      <c r="BE84">
        <v>0.65600000000000003</v>
      </c>
      <c r="BF84">
        <v>0.65</v>
      </c>
      <c r="BG84">
        <v>0.65800000000000003</v>
      </c>
      <c r="BH84">
        <v>0.69899999999999995</v>
      </c>
      <c r="BI84">
        <v>0.17599999999999999</v>
      </c>
      <c r="BJ84">
        <v>0.90100000000000002</v>
      </c>
      <c r="BK84">
        <v>0.84699999999999998</v>
      </c>
      <c r="BL84">
        <v>0.83899999999999997</v>
      </c>
      <c r="BM84">
        <v>0.81899999999999995</v>
      </c>
      <c r="BN84">
        <v>0.80100000000000005</v>
      </c>
      <c r="BO84">
        <v>0.151</v>
      </c>
      <c r="BP84">
        <v>0.67200000000000004</v>
      </c>
      <c r="BQ84">
        <v>0.66200000000000003</v>
      </c>
      <c r="BR84">
        <v>0.66400000000000003</v>
      </c>
      <c r="BS84">
        <v>0.67900000000000005</v>
      </c>
      <c r="BT84">
        <v>0.71299999999999997</v>
      </c>
      <c r="BU84">
        <v>0.153</v>
      </c>
      <c r="BV84">
        <v>0.90500000000000003</v>
      </c>
      <c r="BW84">
        <v>0.86599999999999999</v>
      </c>
      <c r="BX84">
        <v>0.874</v>
      </c>
      <c r="BY84">
        <v>0.875</v>
      </c>
      <c r="BZ84">
        <v>0.873</v>
      </c>
      <c r="CA84">
        <v>0.111</v>
      </c>
      <c r="CB84">
        <v>0.72</v>
      </c>
      <c r="CC84">
        <v>0.71199999999999997</v>
      </c>
      <c r="CD84">
        <v>0.70899999999999996</v>
      </c>
      <c r="CE84">
        <v>0.73799999999999999</v>
      </c>
      <c r="CF84">
        <v>0.76900000000000002</v>
      </c>
      <c r="CG84">
        <v>0.14499999999999999</v>
      </c>
      <c r="CH84">
        <v>0.9</v>
      </c>
      <c r="CI84">
        <v>0.89600000000000002</v>
      </c>
      <c r="CJ84">
        <v>0.89900000000000002</v>
      </c>
      <c r="CK84">
        <v>0.89600000000000002</v>
      </c>
      <c r="CL84">
        <v>0.89400000000000002</v>
      </c>
      <c r="CM84">
        <v>9.1999999999999998E-2</v>
      </c>
      <c r="CN84">
        <v>0.33700000000000002</v>
      </c>
      <c r="CO84">
        <v>0.255</v>
      </c>
      <c r="CP84">
        <v>0.21199999999999999</v>
      </c>
      <c r="CQ84">
        <v>0.14899999999999999</v>
      </c>
      <c r="CR84">
        <v>0.11</v>
      </c>
      <c r="CS84">
        <v>9.2999999999999999E-2</v>
      </c>
    </row>
    <row r="85" spans="1:97" x14ac:dyDescent="0.25">
      <c r="A85">
        <v>21.02</v>
      </c>
      <c r="B85">
        <v>0.83899999999999997</v>
      </c>
      <c r="C85">
        <v>0.89800000000000002</v>
      </c>
      <c r="D85">
        <v>0.88400000000000001</v>
      </c>
      <c r="E85">
        <v>0.92200000000000004</v>
      </c>
      <c r="F85">
        <v>0.89100000000000001</v>
      </c>
      <c r="G85">
        <v>0.89</v>
      </c>
      <c r="H85">
        <v>0.78300000000000003</v>
      </c>
      <c r="I85">
        <v>0.85499999999999998</v>
      </c>
      <c r="J85">
        <v>0.90100000000000002</v>
      </c>
      <c r="K85">
        <v>0.95499999999999996</v>
      </c>
      <c r="L85">
        <v>0.97599999999999998</v>
      </c>
      <c r="M85">
        <v>0.999</v>
      </c>
      <c r="N85">
        <v>0.85</v>
      </c>
      <c r="O85">
        <v>0.89</v>
      </c>
      <c r="P85">
        <v>0.90800000000000003</v>
      </c>
      <c r="Q85">
        <v>0.91300000000000003</v>
      </c>
      <c r="R85">
        <v>0.89200000000000002</v>
      </c>
      <c r="S85">
        <v>0.82399999999999995</v>
      </c>
      <c r="T85">
        <v>0.74</v>
      </c>
      <c r="U85">
        <v>0.80200000000000005</v>
      </c>
      <c r="V85">
        <v>0.89200000000000002</v>
      </c>
      <c r="W85">
        <v>0.92500000000000004</v>
      </c>
      <c r="X85">
        <v>0.93700000000000006</v>
      </c>
      <c r="Y85">
        <v>0.97</v>
      </c>
      <c r="Z85">
        <v>0.89100000000000001</v>
      </c>
      <c r="AA85">
        <v>0.85899999999999999</v>
      </c>
      <c r="AB85">
        <v>0.92</v>
      </c>
      <c r="AC85">
        <v>0.93200000000000005</v>
      </c>
      <c r="AD85">
        <v>0.91900000000000004</v>
      </c>
      <c r="AE85">
        <v>0.81799999999999995</v>
      </c>
      <c r="AF85">
        <v>0.73599999999999999</v>
      </c>
      <c r="AG85">
        <v>0.81</v>
      </c>
      <c r="AH85">
        <v>0.86499999999999999</v>
      </c>
      <c r="AI85">
        <v>0.90200000000000002</v>
      </c>
      <c r="AJ85">
        <v>0.88100000000000001</v>
      </c>
      <c r="AK85">
        <v>0.96399999999999997</v>
      </c>
      <c r="AL85">
        <v>0.88700000000000001</v>
      </c>
      <c r="AM85">
        <v>0.76900000000000002</v>
      </c>
      <c r="AN85">
        <v>0.77900000000000003</v>
      </c>
      <c r="AO85">
        <v>0.81899999999999995</v>
      </c>
      <c r="AP85">
        <v>0.82499999999999996</v>
      </c>
      <c r="AQ85">
        <v>9.0999999999999998E-2</v>
      </c>
      <c r="AR85">
        <v>0.216</v>
      </c>
      <c r="AS85">
        <v>0.17699999999999999</v>
      </c>
      <c r="AT85">
        <v>0.15</v>
      </c>
      <c r="AU85">
        <v>0.129</v>
      </c>
      <c r="AV85">
        <v>9.1999999999999998E-2</v>
      </c>
      <c r="AW85">
        <v>9.2999999999999999E-2</v>
      </c>
      <c r="AX85">
        <v>0.86699999999999999</v>
      </c>
      <c r="AY85">
        <v>0.82699999999999996</v>
      </c>
      <c r="AZ85">
        <v>0.80800000000000005</v>
      </c>
      <c r="BA85">
        <v>0.76600000000000001</v>
      </c>
      <c r="BB85">
        <v>0.76700000000000002</v>
      </c>
      <c r="BC85">
        <v>0.20100000000000001</v>
      </c>
      <c r="BD85">
        <v>0.66</v>
      </c>
      <c r="BE85">
        <v>0.65600000000000003</v>
      </c>
      <c r="BF85">
        <v>0.64800000000000002</v>
      </c>
      <c r="BG85">
        <v>0.65700000000000003</v>
      </c>
      <c r="BH85">
        <v>0.69899999999999995</v>
      </c>
      <c r="BI85">
        <v>0.17599999999999999</v>
      </c>
      <c r="BJ85">
        <v>0.9</v>
      </c>
      <c r="BK85">
        <v>0.84599999999999997</v>
      </c>
      <c r="BL85">
        <v>0.83699999999999997</v>
      </c>
      <c r="BM85">
        <v>0.81899999999999995</v>
      </c>
      <c r="BN85">
        <v>0.8</v>
      </c>
      <c r="BO85">
        <v>0.151</v>
      </c>
      <c r="BP85">
        <v>0.67100000000000004</v>
      </c>
      <c r="BQ85">
        <v>0.66100000000000003</v>
      </c>
      <c r="BR85">
        <v>0.66400000000000003</v>
      </c>
      <c r="BS85">
        <v>0.67800000000000005</v>
      </c>
      <c r="BT85">
        <v>0.71299999999999997</v>
      </c>
      <c r="BU85">
        <v>0.153</v>
      </c>
      <c r="BV85">
        <v>0.90500000000000003</v>
      </c>
      <c r="BW85">
        <v>0.86399999999999999</v>
      </c>
      <c r="BX85">
        <v>0.874</v>
      </c>
      <c r="BY85">
        <v>0.875</v>
      </c>
      <c r="BZ85">
        <v>0.874</v>
      </c>
      <c r="CA85">
        <v>0.111</v>
      </c>
      <c r="CB85">
        <v>0.72</v>
      </c>
      <c r="CC85">
        <v>0.71099999999999997</v>
      </c>
      <c r="CD85">
        <v>0.70899999999999996</v>
      </c>
      <c r="CE85">
        <v>0.73699999999999999</v>
      </c>
      <c r="CF85">
        <v>0.76900000000000002</v>
      </c>
      <c r="CG85">
        <v>0.14499999999999999</v>
      </c>
      <c r="CH85">
        <v>0.90300000000000002</v>
      </c>
      <c r="CI85">
        <v>0.88900000000000001</v>
      </c>
      <c r="CJ85">
        <v>0.90100000000000002</v>
      </c>
      <c r="CK85">
        <v>0.89600000000000002</v>
      </c>
      <c r="CL85">
        <v>0.89500000000000002</v>
      </c>
      <c r="CM85">
        <v>9.1999999999999998E-2</v>
      </c>
      <c r="CN85">
        <v>0.33700000000000002</v>
      </c>
      <c r="CO85">
        <v>0.255</v>
      </c>
      <c r="CP85">
        <v>0.21099999999999999</v>
      </c>
      <c r="CQ85">
        <v>0.14899999999999999</v>
      </c>
      <c r="CR85">
        <v>0.11</v>
      </c>
      <c r="CS85">
        <v>9.2999999999999999E-2</v>
      </c>
    </row>
    <row r="86" spans="1:97" x14ac:dyDescent="0.25">
      <c r="A86">
        <v>21.27</v>
      </c>
      <c r="B86">
        <v>0.84</v>
      </c>
      <c r="C86">
        <v>0.9</v>
      </c>
      <c r="D86">
        <v>0.88500000000000001</v>
      </c>
      <c r="E86">
        <v>0.92500000000000004</v>
      </c>
      <c r="F86">
        <v>0.89600000000000002</v>
      </c>
      <c r="G86">
        <v>0.89700000000000002</v>
      </c>
      <c r="H86">
        <v>0.78700000000000003</v>
      </c>
      <c r="I86">
        <v>0.86</v>
      </c>
      <c r="J86">
        <v>0.90700000000000003</v>
      </c>
      <c r="K86">
        <v>0.96</v>
      </c>
      <c r="L86">
        <v>0.98099999999999998</v>
      </c>
      <c r="M86">
        <v>1.01</v>
      </c>
      <c r="N86">
        <v>0.85199999999999998</v>
      </c>
      <c r="O86">
        <v>0.89100000000000001</v>
      </c>
      <c r="P86">
        <v>0.90900000000000003</v>
      </c>
      <c r="Q86">
        <v>0.91500000000000004</v>
      </c>
      <c r="R86">
        <v>0.89600000000000002</v>
      </c>
      <c r="S86">
        <v>0.82899999999999996</v>
      </c>
      <c r="T86">
        <v>0.74399999999999999</v>
      </c>
      <c r="U86">
        <v>0.80500000000000005</v>
      </c>
      <c r="V86">
        <v>0.89300000000000002</v>
      </c>
      <c r="W86">
        <v>0.92800000000000005</v>
      </c>
      <c r="X86">
        <v>0.94</v>
      </c>
      <c r="Y86">
        <v>0.97699999999999998</v>
      </c>
      <c r="Z86">
        <v>0.89300000000000002</v>
      </c>
      <c r="AA86">
        <v>0.86</v>
      </c>
      <c r="AB86">
        <v>0.92200000000000004</v>
      </c>
      <c r="AC86">
        <v>0.93600000000000005</v>
      </c>
      <c r="AD86">
        <v>0.92200000000000004</v>
      </c>
      <c r="AE86">
        <v>0.82099999999999995</v>
      </c>
      <c r="AF86">
        <v>0.73899999999999999</v>
      </c>
      <c r="AG86">
        <v>0.81299999999999994</v>
      </c>
      <c r="AH86">
        <v>0.87</v>
      </c>
      <c r="AI86">
        <v>0.90600000000000003</v>
      </c>
      <c r="AJ86">
        <v>0.88500000000000001</v>
      </c>
      <c r="AK86">
        <v>0.97199999999999998</v>
      </c>
      <c r="AL86">
        <v>0.88800000000000001</v>
      </c>
      <c r="AM86">
        <v>0.76800000000000002</v>
      </c>
      <c r="AN86">
        <v>0.76900000000000002</v>
      </c>
      <c r="AO86">
        <v>0.81200000000000006</v>
      </c>
      <c r="AP86">
        <v>0.82499999999999996</v>
      </c>
      <c r="AQ86">
        <v>0.09</v>
      </c>
      <c r="AR86">
        <v>0.21299999999999999</v>
      </c>
      <c r="AS86">
        <v>0.17799999999999999</v>
      </c>
      <c r="AT86">
        <v>0.15</v>
      </c>
      <c r="AU86">
        <v>0.129</v>
      </c>
      <c r="AV86">
        <v>9.0999999999999998E-2</v>
      </c>
      <c r="AW86">
        <v>9.2999999999999999E-2</v>
      </c>
      <c r="AX86">
        <v>0.86699999999999999</v>
      </c>
      <c r="AY86">
        <v>0.82699999999999996</v>
      </c>
      <c r="AZ86">
        <v>0.80800000000000005</v>
      </c>
      <c r="BA86">
        <v>0.76500000000000001</v>
      </c>
      <c r="BB86">
        <v>0.76700000000000002</v>
      </c>
      <c r="BC86">
        <v>0.20100000000000001</v>
      </c>
      <c r="BD86">
        <v>0.65900000000000003</v>
      </c>
      <c r="BE86">
        <v>0.65500000000000003</v>
      </c>
      <c r="BF86">
        <v>0.64700000000000002</v>
      </c>
      <c r="BG86">
        <v>0.65500000000000003</v>
      </c>
      <c r="BH86">
        <v>0.69799999999999995</v>
      </c>
      <c r="BI86">
        <v>0.17499999999999999</v>
      </c>
      <c r="BJ86">
        <v>0.9</v>
      </c>
      <c r="BK86">
        <v>0.84699999999999998</v>
      </c>
      <c r="BL86">
        <v>0.83699999999999997</v>
      </c>
      <c r="BM86">
        <v>0.82</v>
      </c>
      <c r="BN86">
        <v>0.80100000000000005</v>
      </c>
      <c r="BO86">
        <v>0.15</v>
      </c>
      <c r="BP86">
        <v>0.67</v>
      </c>
      <c r="BQ86">
        <v>0.66</v>
      </c>
      <c r="BR86">
        <v>0.66200000000000003</v>
      </c>
      <c r="BS86">
        <v>0.67700000000000005</v>
      </c>
      <c r="BT86">
        <v>0.71099999999999997</v>
      </c>
      <c r="BU86">
        <v>0.152</v>
      </c>
      <c r="BV86">
        <v>0.90600000000000003</v>
      </c>
      <c r="BW86">
        <v>0.86599999999999999</v>
      </c>
      <c r="BX86">
        <v>0.875</v>
      </c>
      <c r="BY86">
        <v>0.875</v>
      </c>
      <c r="BZ86">
        <v>0.875</v>
      </c>
      <c r="CA86">
        <v>0.111</v>
      </c>
      <c r="CB86">
        <v>0.71899999999999997</v>
      </c>
      <c r="CC86">
        <v>0.71099999999999997</v>
      </c>
      <c r="CD86">
        <v>0.70699999999999996</v>
      </c>
      <c r="CE86">
        <v>0.73499999999999999</v>
      </c>
      <c r="CF86">
        <v>0.76800000000000002</v>
      </c>
      <c r="CG86">
        <v>0.14499999999999999</v>
      </c>
      <c r="CH86">
        <v>0.90300000000000002</v>
      </c>
      <c r="CI86">
        <v>0.88800000000000001</v>
      </c>
      <c r="CJ86">
        <v>0.89700000000000002</v>
      </c>
      <c r="CK86">
        <v>0.89300000000000002</v>
      </c>
      <c r="CL86">
        <v>0.89500000000000002</v>
      </c>
      <c r="CM86">
        <v>9.1999999999999998E-2</v>
      </c>
      <c r="CN86">
        <v>0.33900000000000002</v>
      </c>
      <c r="CO86">
        <v>0.25600000000000001</v>
      </c>
      <c r="CP86">
        <v>0.21199999999999999</v>
      </c>
      <c r="CQ86">
        <v>0.14899999999999999</v>
      </c>
      <c r="CR86">
        <v>0.11</v>
      </c>
      <c r="CS86">
        <v>9.2999999999999999E-2</v>
      </c>
    </row>
    <row r="87" spans="1:97" x14ac:dyDescent="0.25">
      <c r="A87">
        <v>21.52</v>
      </c>
      <c r="B87">
        <v>0.84099999999999997</v>
      </c>
      <c r="C87">
        <v>0.90300000000000002</v>
      </c>
      <c r="D87">
        <v>0.88800000000000001</v>
      </c>
      <c r="E87">
        <v>0.93200000000000005</v>
      </c>
      <c r="F87">
        <v>0.90100000000000002</v>
      </c>
      <c r="G87">
        <v>0.90600000000000003</v>
      </c>
      <c r="H87">
        <v>0.79100000000000004</v>
      </c>
      <c r="I87">
        <v>0.86499999999999999</v>
      </c>
      <c r="J87">
        <v>0.91200000000000003</v>
      </c>
      <c r="K87">
        <v>0.96599999999999997</v>
      </c>
      <c r="L87">
        <v>0.98699999999999999</v>
      </c>
      <c r="M87">
        <v>1.0169999999999999</v>
      </c>
      <c r="N87">
        <v>0.85399999999999998</v>
      </c>
      <c r="O87">
        <v>0.89200000000000002</v>
      </c>
      <c r="P87">
        <v>0.91100000000000003</v>
      </c>
      <c r="Q87">
        <v>0.91900000000000004</v>
      </c>
      <c r="R87">
        <v>0.90100000000000002</v>
      </c>
      <c r="S87">
        <v>0.83399999999999996</v>
      </c>
      <c r="T87">
        <v>0.747</v>
      </c>
      <c r="U87">
        <v>0.81</v>
      </c>
      <c r="V87">
        <v>0.89600000000000002</v>
      </c>
      <c r="W87">
        <v>0.93400000000000005</v>
      </c>
      <c r="X87">
        <v>0.94399999999999995</v>
      </c>
      <c r="Y87">
        <v>0.98399999999999999</v>
      </c>
      <c r="Z87">
        <v>0.89400000000000002</v>
      </c>
      <c r="AA87">
        <v>0.86199999999999999</v>
      </c>
      <c r="AB87">
        <v>0.92500000000000004</v>
      </c>
      <c r="AC87">
        <v>0.93899999999999995</v>
      </c>
      <c r="AD87">
        <v>0.92600000000000005</v>
      </c>
      <c r="AE87">
        <v>0.82499999999999996</v>
      </c>
      <c r="AF87">
        <v>0.74199999999999999</v>
      </c>
      <c r="AG87">
        <v>0.81699999999999995</v>
      </c>
      <c r="AH87">
        <v>0.872</v>
      </c>
      <c r="AI87">
        <v>0.91</v>
      </c>
      <c r="AJ87">
        <v>0.88800000000000001</v>
      </c>
      <c r="AK87">
        <v>0.98099999999999998</v>
      </c>
      <c r="AL87">
        <v>0.88900000000000001</v>
      </c>
      <c r="AM87">
        <v>0.76800000000000002</v>
      </c>
      <c r="AN87">
        <v>0.77200000000000002</v>
      </c>
      <c r="AO87">
        <v>0.81599999999999995</v>
      </c>
      <c r="AP87">
        <v>0.82399999999999995</v>
      </c>
      <c r="AQ87">
        <v>9.0999999999999998E-2</v>
      </c>
      <c r="AR87">
        <v>0.214</v>
      </c>
      <c r="AS87">
        <v>0.17799999999999999</v>
      </c>
      <c r="AT87">
        <v>0.151</v>
      </c>
      <c r="AU87">
        <v>0.129</v>
      </c>
      <c r="AV87">
        <v>9.1999999999999998E-2</v>
      </c>
      <c r="AW87">
        <v>9.2999999999999999E-2</v>
      </c>
      <c r="AX87">
        <v>0.86699999999999999</v>
      </c>
      <c r="AY87">
        <v>0.82699999999999996</v>
      </c>
      <c r="AZ87">
        <v>0.80800000000000005</v>
      </c>
      <c r="BA87">
        <v>0.76500000000000001</v>
      </c>
      <c r="BB87">
        <v>0.76700000000000002</v>
      </c>
      <c r="BC87">
        <v>0.20200000000000001</v>
      </c>
      <c r="BD87">
        <v>0.65900000000000003</v>
      </c>
      <c r="BE87">
        <v>0.65400000000000003</v>
      </c>
      <c r="BF87">
        <v>0.64600000000000002</v>
      </c>
      <c r="BG87">
        <v>0.65500000000000003</v>
      </c>
      <c r="BH87">
        <v>0.69899999999999995</v>
      </c>
      <c r="BI87">
        <v>0.17499999999999999</v>
      </c>
      <c r="BJ87">
        <v>0.9</v>
      </c>
      <c r="BK87">
        <v>0.84599999999999997</v>
      </c>
      <c r="BL87">
        <v>0.83599999999999997</v>
      </c>
      <c r="BM87">
        <v>0.81899999999999995</v>
      </c>
      <c r="BN87">
        <v>0.80100000000000005</v>
      </c>
      <c r="BO87">
        <v>0.15</v>
      </c>
      <c r="BP87">
        <v>0.67</v>
      </c>
      <c r="BQ87">
        <v>0.65900000000000003</v>
      </c>
      <c r="BR87">
        <v>0.66200000000000003</v>
      </c>
      <c r="BS87">
        <v>0.67600000000000005</v>
      </c>
      <c r="BT87">
        <v>0.71199999999999997</v>
      </c>
      <c r="BU87">
        <v>0.152</v>
      </c>
      <c r="BV87">
        <v>0.90700000000000003</v>
      </c>
      <c r="BW87">
        <v>0.86599999999999999</v>
      </c>
      <c r="BX87">
        <v>0.874</v>
      </c>
      <c r="BY87">
        <v>0.876</v>
      </c>
      <c r="BZ87">
        <v>0.875</v>
      </c>
      <c r="CA87">
        <v>0.111</v>
      </c>
      <c r="CB87">
        <v>0.72</v>
      </c>
      <c r="CC87">
        <v>0.71</v>
      </c>
      <c r="CD87">
        <v>0.70699999999999996</v>
      </c>
      <c r="CE87">
        <v>0.73499999999999999</v>
      </c>
      <c r="CF87">
        <v>0.76700000000000002</v>
      </c>
      <c r="CG87">
        <v>0.14499999999999999</v>
      </c>
      <c r="CH87">
        <v>0.90300000000000002</v>
      </c>
      <c r="CI87">
        <v>0.89300000000000002</v>
      </c>
      <c r="CJ87">
        <v>0.89200000000000002</v>
      </c>
      <c r="CK87">
        <v>0.89300000000000002</v>
      </c>
      <c r="CL87">
        <v>0.89200000000000002</v>
      </c>
      <c r="CM87">
        <v>9.1999999999999998E-2</v>
      </c>
      <c r="CN87">
        <v>0.34</v>
      </c>
      <c r="CO87">
        <v>0.25700000000000001</v>
      </c>
      <c r="CP87">
        <v>0.21</v>
      </c>
      <c r="CQ87">
        <v>0.15</v>
      </c>
      <c r="CR87">
        <v>0.111</v>
      </c>
      <c r="CS87">
        <v>9.2999999999999999E-2</v>
      </c>
    </row>
    <row r="88" spans="1:97" x14ac:dyDescent="0.25">
      <c r="A88">
        <v>21.77</v>
      </c>
      <c r="B88">
        <v>0.84099999999999997</v>
      </c>
      <c r="C88">
        <v>0.90300000000000002</v>
      </c>
      <c r="D88">
        <v>0.88900000000000001</v>
      </c>
      <c r="E88">
        <v>0.93500000000000005</v>
      </c>
      <c r="F88">
        <v>0.90600000000000003</v>
      </c>
      <c r="G88">
        <v>0.91300000000000003</v>
      </c>
      <c r="H88">
        <v>0.79500000000000004</v>
      </c>
      <c r="I88">
        <v>0.86799999999999999</v>
      </c>
      <c r="J88">
        <v>0.91200000000000003</v>
      </c>
      <c r="K88">
        <v>0.97</v>
      </c>
      <c r="L88">
        <v>0.99199999999999999</v>
      </c>
      <c r="M88">
        <v>1.0249999999999999</v>
      </c>
      <c r="N88">
        <v>0.85399999999999998</v>
      </c>
      <c r="O88">
        <v>0.89200000000000002</v>
      </c>
      <c r="P88">
        <v>0.91300000000000003</v>
      </c>
      <c r="Q88">
        <v>0.92</v>
      </c>
      <c r="R88">
        <v>0.90600000000000003</v>
      </c>
      <c r="S88">
        <v>0.84</v>
      </c>
      <c r="T88">
        <v>0.748</v>
      </c>
      <c r="U88">
        <v>0.81100000000000005</v>
      </c>
      <c r="V88">
        <v>0.9</v>
      </c>
      <c r="W88">
        <v>0.93600000000000005</v>
      </c>
      <c r="X88">
        <v>0.94699999999999995</v>
      </c>
      <c r="Y88">
        <v>0.99</v>
      </c>
      <c r="Z88">
        <v>0.89300000000000002</v>
      </c>
      <c r="AA88">
        <v>0.86099999999999999</v>
      </c>
      <c r="AB88">
        <v>0.92500000000000004</v>
      </c>
      <c r="AC88">
        <v>0.93899999999999995</v>
      </c>
      <c r="AD88">
        <v>0.92900000000000005</v>
      </c>
      <c r="AE88">
        <v>0.83</v>
      </c>
      <c r="AF88">
        <v>0.745</v>
      </c>
      <c r="AG88">
        <v>0.82</v>
      </c>
      <c r="AH88">
        <v>0.875</v>
      </c>
      <c r="AI88">
        <v>0.91300000000000003</v>
      </c>
      <c r="AJ88">
        <v>0.89100000000000001</v>
      </c>
      <c r="AK88">
        <v>0.98599999999999999</v>
      </c>
      <c r="AL88">
        <v>0.88800000000000001</v>
      </c>
      <c r="AM88">
        <v>0.76400000000000001</v>
      </c>
      <c r="AN88">
        <v>0.76500000000000001</v>
      </c>
      <c r="AO88">
        <v>0.81299999999999994</v>
      </c>
      <c r="AP88">
        <v>0.81899999999999995</v>
      </c>
      <c r="AQ88">
        <v>9.0999999999999998E-2</v>
      </c>
      <c r="AR88">
        <v>0.21299999999999999</v>
      </c>
      <c r="AS88">
        <v>0.17899999999999999</v>
      </c>
      <c r="AT88">
        <v>0.151</v>
      </c>
      <c r="AU88">
        <v>0.129</v>
      </c>
      <c r="AV88">
        <v>9.1999999999999998E-2</v>
      </c>
      <c r="AW88">
        <v>9.2999999999999999E-2</v>
      </c>
      <c r="AX88">
        <v>0.86499999999999999</v>
      </c>
      <c r="AY88">
        <v>0.82499999999999996</v>
      </c>
      <c r="AZ88">
        <v>0.80500000000000005</v>
      </c>
      <c r="BA88">
        <v>0.76300000000000001</v>
      </c>
      <c r="BB88">
        <v>0.76700000000000002</v>
      </c>
      <c r="BC88">
        <v>0.20200000000000001</v>
      </c>
      <c r="BD88">
        <v>0.65900000000000003</v>
      </c>
      <c r="BE88">
        <v>0.65300000000000002</v>
      </c>
      <c r="BF88">
        <v>0.64400000000000002</v>
      </c>
      <c r="BG88">
        <v>0.65300000000000002</v>
      </c>
      <c r="BH88">
        <v>0.69799999999999995</v>
      </c>
      <c r="BI88">
        <v>0.17499999999999999</v>
      </c>
      <c r="BJ88">
        <v>0.89700000000000002</v>
      </c>
      <c r="BK88">
        <v>0.84399999999999997</v>
      </c>
      <c r="BL88">
        <v>0.83299999999999996</v>
      </c>
      <c r="BM88">
        <v>0.81799999999999995</v>
      </c>
      <c r="BN88">
        <v>0.8</v>
      </c>
      <c r="BO88">
        <v>0.15</v>
      </c>
      <c r="BP88">
        <v>0.66900000000000004</v>
      </c>
      <c r="BQ88">
        <v>0.65700000000000003</v>
      </c>
      <c r="BR88">
        <v>0.66100000000000003</v>
      </c>
      <c r="BS88">
        <v>0.67500000000000004</v>
      </c>
      <c r="BT88">
        <v>0.71099999999999997</v>
      </c>
      <c r="BU88">
        <v>0.152</v>
      </c>
      <c r="BV88">
        <v>0.90500000000000003</v>
      </c>
      <c r="BW88">
        <v>0.86299999999999999</v>
      </c>
      <c r="BX88">
        <v>0.872</v>
      </c>
      <c r="BY88">
        <v>0.875</v>
      </c>
      <c r="BZ88">
        <v>0.874</v>
      </c>
      <c r="CA88">
        <v>0.111</v>
      </c>
      <c r="CB88">
        <v>0.72</v>
      </c>
      <c r="CC88">
        <v>0.71</v>
      </c>
      <c r="CD88">
        <v>0.70499999999999996</v>
      </c>
      <c r="CE88">
        <v>0.73299999999999998</v>
      </c>
      <c r="CF88">
        <v>0.76600000000000001</v>
      </c>
      <c r="CG88">
        <v>0.14499999999999999</v>
      </c>
      <c r="CH88">
        <v>0.90100000000000002</v>
      </c>
      <c r="CI88">
        <v>0.88700000000000001</v>
      </c>
      <c r="CJ88">
        <v>0.89500000000000002</v>
      </c>
      <c r="CK88">
        <v>0.89200000000000002</v>
      </c>
      <c r="CL88">
        <v>0.89</v>
      </c>
      <c r="CM88">
        <v>9.1999999999999998E-2</v>
      </c>
      <c r="CN88">
        <v>0.34</v>
      </c>
      <c r="CO88">
        <v>0.25700000000000001</v>
      </c>
      <c r="CP88">
        <v>0.21099999999999999</v>
      </c>
      <c r="CQ88">
        <v>0.15</v>
      </c>
      <c r="CR88">
        <v>0.111</v>
      </c>
      <c r="CS88">
        <v>9.2999999999999999E-2</v>
      </c>
    </row>
    <row r="89" spans="1:97" x14ac:dyDescent="0.25">
      <c r="A89">
        <v>22.02</v>
      </c>
      <c r="B89">
        <v>0.84499999999999997</v>
      </c>
      <c r="C89">
        <v>0.90700000000000003</v>
      </c>
      <c r="D89">
        <v>0.89300000000000002</v>
      </c>
      <c r="E89">
        <v>0.94</v>
      </c>
      <c r="F89">
        <v>0.91200000000000003</v>
      </c>
      <c r="G89">
        <v>0.92100000000000004</v>
      </c>
      <c r="H89">
        <v>0.79800000000000004</v>
      </c>
      <c r="I89">
        <v>0.874</v>
      </c>
      <c r="J89">
        <v>0.92</v>
      </c>
      <c r="K89">
        <v>0.97499999999999998</v>
      </c>
      <c r="L89">
        <v>0.997</v>
      </c>
      <c r="M89">
        <v>1.0349999999999999</v>
      </c>
      <c r="N89">
        <v>0.85799999999999998</v>
      </c>
      <c r="O89">
        <v>0.89400000000000002</v>
      </c>
      <c r="P89">
        <v>0.91600000000000004</v>
      </c>
      <c r="Q89">
        <v>0.92500000000000004</v>
      </c>
      <c r="R89">
        <v>0.91200000000000003</v>
      </c>
      <c r="S89">
        <v>0.84499999999999997</v>
      </c>
      <c r="T89">
        <v>0.753</v>
      </c>
      <c r="U89">
        <v>0.81399999999999995</v>
      </c>
      <c r="V89">
        <v>0.90300000000000002</v>
      </c>
      <c r="W89">
        <v>0.94</v>
      </c>
      <c r="X89">
        <v>0.95199999999999996</v>
      </c>
      <c r="Y89">
        <v>0.998</v>
      </c>
      <c r="Z89">
        <v>0.89600000000000002</v>
      </c>
      <c r="AA89">
        <v>0.86399999999999999</v>
      </c>
      <c r="AB89">
        <v>0.92900000000000005</v>
      </c>
      <c r="AC89">
        <v>0.94399999999999995</v>
      </c>
      <c r="AD89">
        <v>0.93200000000000005</v>
      </c>
      <c r="AE89">
        <v>0.83099999999999996</v>
      </c>
      <c r="AF89">
        <v>0.748</v>
      </c>
      <c r="AG89">
        <v>0.82199999999999995</v>
      </c>
      <c r="AH89">
        <v>0.876</v>
      </c>
      <c r="AI89">
        <v>0.91600000000000004</v>
      </c>
      <c r="AJ89">
        <v>0.89400000000000002</v>
      </c>
      <c r="AK89">
        <v>0.995</v>
      </c>
      <c r="AL89">
        <v>0.88800000000000001</v>
      </c>
      <c r="AM89">
        <v>0.76500000000000001</v>
      </c>
      <c r="AN89">
        <v>0.76600000000000001</v>
      </c>
      <c r="AO89">
        <v>0.81</v>
      </c>
      <c r="AP89">
        <v>0.82099999999999995</v>
      </c>
      <c r="AQ89">
        <v>0.09</v>
      </c>
      <c r="AR89">
        <v>0.214</v>
      </c>
      <c r="AS89">
        <v>0.17899999999999999</v>
      </c>
      <c r="AT89">
        <v>0.151</v>
      </c>
      <c r="AU89">
        <v>0.129</v>
      </c>
      <c r="AV89">
        <v>9.1999999999999998E-2</v>
      </c>
      <c r="AW89">
        <v>9.2999999999999999E-2</v>
      </c>
      <c r="AX89">
        <v>0.86399999999999999</v>
      </c>
      <c r="AY89">
        <v>0.82499999999999996</v>
      </c>
      <c r="AZ89">
        <v>0.80600000000000005</v>
      </c>
      <c r="BA89">
        <v>0.76300000000000001</v>
      </c>
      <c r="BB89">
        <v>0.76700000000000002</v>
      </c>
      <c r="BC89">
        <v>0.20200000000000001</v>
      </c>
      <c r="BD89">
        <v>0.65800000000000003</v>
      </c>
      <c r="BE89">
        <v>0.65300000000000002</v>
      </c>
      <c r="BF89">
        <v>0.64400000000000002</v>
      </c>
      <c r="BG89">
        <v>0.65400000000000003</v>
      </c>
      <c r="BH89">
        <v>0.69799999999999995</v>
      </c>
      <c r="BI89">
        <v>0.17399999999999999</v>
      </c>
      <c r="BJ89">
        <v>0.89800000000000002</v>
      </c>
      <c r="BK89">
        <v>0.84499999999999997</v>
      </c>
      <c r="BL89">
        <v>0.83299999999999996</v>
      </c>
      <c r="BM89">
        <v>0.81699999999999995</v>
      </c>
      <c r="BN89">
        <v>0.8</v>
      </c>
      <c r="BO89">
        <v>0.15</v>
      </c>
      <c r="BP89">
        <v>0.66900000000000004</v>
      </c>
      <c r="BQ89">
        <v>0.65700000000000003</v>
      </c>
      <c r="BR89">
        <v>0.66</v>
      </c>
      <c r="BS89">
        <v>0.67500000000000004</v>
      </c>
      <c r="BT89">
        <v>0.71199999999999997</v>
      </c>
      <c r="BU89">
        <v>0.152</v>
      </c>
      <c r="BV89">
        <v>0.90600000000000003</v>
      </c>
      <c r="BW89">
        <v>0.86299999999999999</v>
      </c>
      <c r="BX89">
        <v>0.872</v>
      </c>
      <c r="BY89">
        <v>0.875</v>
      </c>
      <c r="BZ89">
        <v>0.875</v>
      </c>
      <c r="CA89">
        <v>0.11</v>
      </c>
      <c r="CB89">
        <v>0.72099999999999997</v>
      </c>
      <c r="CC89">
        <v>0.71099999999999997</v>
      </c>
      <c r="CD89">
        <v>0.70599999999999996</v>
      </c>
      <c r="CE89">
        <v>0.73199999999999998</v>
      </c>
      <c r="CF89">
        <v>0.76600000000000001</v>
      </c>
      <c r="CG89">
        <v>0.14399999999999999</v>
      </c>
      <c r="CH89">
        <v>0.90100000000000002</v>
      </c>
      <c r="CI89">
        <v>0.88300000000000001</v>
      </c>
      <c r="CJ89">
        <v>0.89200000000000002</v>
      </c>
      <c r="CK89">
        <v>0.89100000000000001</v>
      </c>
      <c r="CL89">
        <v>0.89100000000000001</v>
      </c>
      <c r="CM89">
        <v>9.1999999999999998E-2</v>
      </c>
      <c r="CN89">
        <v>0.34300000000000003</v>
      </c>
      <c r="CO89">
        <v>0.25700000000000001</v>
      </c>
      <c r="CP89">
        <v>0.21199999999999999</v>
      </c>
      <c r="CQ89">
        <v>0.151</v>
      </c>
      <c r="CR89">
        <v>0.111</v>
      </c>
      <c r="CS89">
        <v>9.2999999999999999E-2</v>
      </c>
    </row>
    <row r="90" spans="1:97" x14ac:dyDescent="0.25">
      <c r="A90">
        <v>22.27</v>
      </c>
      <c r="B90">
        <v>0.84399999999999997</v>
      </c>
      <c r="C90">
        <v>0.90700000000000003</v>
      </c>
      <c r="D90">
        <v>0.89500000000000002</v>
      </c>
      <c r="E90">
        <v>0.94399999999999995</v>
      </c>
      <c r="F90">
        <v>0.91700000000000004</v>
      </c>
      <c r="G90">
        <v>0.92800000000000005</v>
      </c>
      <c r="H90">
        <v>0.80200000000000005</v>
      </c>
      <c r="I90">
        <v>0.877</v>
      </c>
      <c r="J90">
        <v>0.91900000000000004</v>
      </c>
      <c r="K90">
        <v>0.97799999999999998</v>
      </c>
      <c r="L90">
        <v>1</v>
      </c>
      <c r="M90">
        <v>1.0369999999999999</v>
      </c>
      <c r="N90">
        <v>0.85899999999999999</v>
      </c>
      <c r="O90">
        <v>0.89600000000000002</v>
      </c>
      <c r="P90">
        <v>0.91800000000000004</v>
      </c>
      <c r="Q90">
        <v>0.92800000000000005</v>
      </c>
      <c r="R90">
        <v>0.91600000000000004</v>
      </c>
      <c r="S90">
        <v>0.85099999999999998</v>
      </c>
      <c r="T90">
        <v>0.754</v>
      </c>
      <c r="U90">
        <v>0.81499999999999995</v>
      </c>
      <c r="V90">
        <v>0.90400000000000003</v>
      </c>
      <c r="W90">
        <v>0.94199999999999995</v>
      </c>
      <c r="X90">
        <v>0.95299999999999996</v>
      </c>
      <c r="Y90">
        <v>1.002</v>
      </c>
      <c r="Z90">
        <v>0.89500000000000002</v>
      </c>
      <c r="AA90">
        <v>0.86399999999999999</v>
      </c>
      <c r="AB90">
        <v>0.93100000000000005</v>
      </c>
      <c r="AC90">
        <v>0.94499999999999995</v>
      </c>
      <c r="AD90">
        <v>0.93500000000000005</v>
      </c>
      <c r="AE90">
        <v>0.83399999999999996</v>
      </c>
      <c r="AF90">
        <v>0.75</v>
      </c>
      <c r="AG90">
        <v>0.82399999999999995</v>
      </c>
      <c r="AH90">
        <v>0.879</v>
      </c>
      <c r="AI90">
        <v>0.91700000000000004</v>
      </c>
      <c r="AJ90">
        <v>0.89700000000000002</v>
      </c>
      <c r="AK90">
        <v>0.999</v>
      </c>
      <c r="AL90">
        <v>0.88400000000000001</v>
      </c>
      <c r="AM90">
        <v>0.77</v>
      </c>
      <c r="AN90">
        <v>0.77200000000000002</v>
      </c>
      <c r="AO90">
        <v>0.81</v>
      </c>
      <c r="AP90">
        <v>0.81799999999999995</v>
      </c>
      <c r="AQ90">
        <v>9.0999999999999998E-2</v>
      </c>
      <c r="AR90">
        <v>0.214</v>
      </c>
      <c r="AS90">
        <v>0.17899999999999999</v>
      </c>
      <c r="AT90">
        <v>0.152</v>
      </c>
      <c r="AU90">
        <v>0.129</v>
      </c>
      <c r="AV90">
        <v>9.1999999999999998E-2</v>
      </c>
      <c r="AW90">
        <v>9.2999999999999999E-2</v>
      </c>
      <c r="AX90">
        <v>0.86199999999999999</v>
      </c>
      <c r="AY90">
        <v>0.82299999999999995</v>
      </c>
      <c r="AZ90">
        <v>0.80400000000000005</v>
      </c>
      <c r="BA90">
        <v>0.76200000000000001</v>
      </c>
      <c r="BB90">
        <v>0.76500000000000001</v>
      </c>
      <c r="BC90">
        <v>0.20300000000000001</v>
      </c>
      <c r="BD90">
        <v>0.65800000000000003</v>
      </c>
      <c r="BE90">
        <v>0.65200000000000002</v>
      </c>
      <c r="BF90">
        <v>0.64300000000000002</v>
      </c>
      <c r="BG90">
        <v>0.65200000000000002</v>
      </c>
      <c r="BH90">
        <v>0.69799999999999995</v>
      </c>
      <c r="BI90">
        <v>0.17399999999999999</v>
      </c>
      <c r="BJ90">
        <v>0.89500000000000002</v>
      </c>
      <c r="BK90">
        <v>0.84299999999999997</v>
      </c>
      <c r="BL90">
        <v>0.83099999999999996</v>
      </c>
      <c r="BM90">
        <v>0.81499999999999995</v>
      </c>
      <c r="BN90">
        <v>0.79800000000000004</v>
      </c>
      <c r="BO90">
        <v>0.15</v>
      </c>
      <c r="BP90">
        <v>0.66800000000000004</v>
      </c>
      <c r="BQ90">
        <v>0.65600000000000003</v>
      </c>
      <c r="BR90">
        <v>0.66</v>
      </c>
      <c r="BS90">
        <v>0.67400000000000004</v>
      </c>
      <c r="BT90">
        <v>0.71199999999999997</v>
      </c>
      <c r="BU90">
        <v>0.152</v>
      </c>
      <c r="BV90">
        <v>0.90400000000000003</v>
      </c>
      <c r="BW90">
        <v>0.86199999999999999</v>
      </c>
      <c r="BX90">
        <v>0.87</v>
      </c>
      <c r="BY90">
        <v>0.873</v>
      </c>
      <c r="BZ90">
        <v>0.873</v>
      </c>
      <c r="CA90">
        <v>0.11</v>
      </c>
      <c r="CB90">
        <v>0.72099999999999997</v>
      </c>
      <c r="CC90">
        <v>0.71099999999999997</v>
      </c>
      <c r="CD90">
        <v>0.70499999999999996</v>
      </c>
      <c r="CE90">
        <v>0.73</v>
      </c>
      <c r="CF90">
        <v>0.76400000000000001</v>
      </c>
      <c r="CG90">
        <v>0.14399999999999999</v>
      </c>
      <c r="CH90">
        <v>0.90300000000000002</v>
      </c>
      <c r="CI90">
        <v>0.879</v>
      </c>
      <c r="CJ90">
        <v>0.89300000000000002</v>
      </c>
      <c r="CK90">
        <v>0.88900000000000001</v>
      </c>
      <c r="CL90">
        <v>0.88800000000000001</v>
      </c>
      <c r="CM90">
        <v>9.1999999999999998E-2</v>
      </c>
      <c r="CN90">
        <v>0.34399999999999997</v>
      </c>
      <c r="CO90">
        <v>0.25700000000000001</v>
      </c>
      <c r="CP90">
        <v>0.21199999999999999</v>
      </c>
      <c r="CQ90">
        <v>0.151</v>
      </c>
      <c r="CR90">
        <v>0.111</v>
      </c>
      <c r="CS90">
        <v>9.2999999999999999E-2</v>
      </c>
    </row>
    <row r="91" spans="1:97" x14ac:dyDescent="0.25">
      <c r="A91">
        <v>22.52</v>
      </c>
      <c r="B91">
        <v>0.84699999999999998</v>
      </c>
      <c r="C91">
        <v>0.91</v>
      </c>
      <c r="D91">
        <v>0.89800000000000002</v>
      </c>
      <c r="E91">
        <v>0.94799999999999995</v>
      </c>
      <c r="F91">
        <v>0.92200000000000004</v>
      </c>
      <c r="G91">
        <v>0.93500000000000005</v>
      </c>
      <c r="H91">
        <v>0.80400000000000005</v>
      </c>
      <c r="I91">
        <v>0.879</v>
      </c>
      <c r="J91">
        <v>0.92500000000000004</v>
      </c>
      <c r="K91">
        <v>0.98199999999999998</v>
      </c>
      <c r="L91">
        <v>1.004</v>
      </c>
      <c r="M91">
        <v>1.0489999999999999</v>
      </c>
      <c r="N91">
        <v>0.86299999999999999</v>
      </c>
      <c r="O91">
        <v>0.89600000000000002</v>
      </c>
      <c r="P91">
        <v>0.92300000000000004</v>
      </c>
      <c r="Q91">
        <v>0.93100000000000005</v>
      </c>
      <c r="R91">
        <v>0.92100000000000004</v>
      </c>
      <c r="S91">
        <v>0.85699999999999998</v>
      </c>
      <c r="T91">
        <v>0.75700000000000001</v>
      </c>
      <c r="U91">
        <v>0.81699999999999995</v>
      </c>
      <c r="V91">
        <v>0.90700000000000003</v>
      </c>
      <c r="W91">
        <v>0.94399999999999995</v>
      </c>
      <c r="X91">
        <v>0.95799999999999996</v>
      </c>
      <c r="Y91">
        <v>1.01</v>
      </c>
      <c r="Z91">
        <v>0.89600000000000002</v>
      </c>
      <c r="AA91">
        <v>0.86499999999999999</v>
      </c>
      <c r="AB91">
        <v>0.93300000000000005</v>
      </c>
      <c r="AC91">
        <v>0.94499999999999995</v>
      </c>
      <c r="AD91">
        <v>0.94</v>
      </c>
      <c r="AE91">
        <v>0.83899999999999997</v>
      </c>
      <c r="AF91">
        <v>0.753</v>
      </c>
      <c r="AG91">
        <v>0.82599999999999996</v>
      </c>
      <c r="AH91">
        <v>0.88100000000000001</v>
      </c>
      <c r="AI91">
        <v>0.92100000000000004</v>
      </c>
      <c r="AJ91">
        <v>0.9</v>
      </c>
      <c r="AK91">
        <v>1.008</v>
      </c>
      <c r="AL91">
        <v>0.88100000000000001</v>
      </c>
      <c r="AM91">
        <v>0.76700000000000002</v>
      </c>
      <c r="AN91">
        <v>0.76700000000000002</v>
      </c>
      <c r="AO91">
        <v>0.81299999999999994</v>
      </c>
      <c r="AP91">
        <v>0.81799999999999995</v>
      </c>
      <c r="AQ91">
        <v>9.0999999999999998E-2</v>
      </c>
      <c r="AR91">
        <v>0.214</v>
      </c>
      <c r="AS91">
        <v>0.17899999999999999</v>
      </c>
      <c r="AT91">
        <v>0.152</v>
      </c>
      <c r="AU91">
        <v>0.129</v>
      </c>
      <c r="AV91">
        <v>9.1999999999999998E-2</v>
      </c>
      <c r="AW91">
        <v>9.2999999999999999E-2</v>
      </c>
      <c r="AX91">
        <v>0.86</v>
      </c>
      <c r="AY91">
        <v>0.82099999999999995</v>
      </c>
      <c r="AZ91">
        <v>0.80200000000000005</v>
      </c>
      <c r="BA91">
        <v>0.76</v>
      </c>
      <c r="BB91">
        <v>0.76400000000000001</v>
      </c>
      <c r="BC91">
        <v>0.20300000000000001</v>
      </c>
      <c r="BD91">
        <v>0.65800000000000003</v>
      </c>
      <c r="BE91">
        <v>0.65100000000000002</v>
      </c>
      <c r="BF91">
        <v>0.64200000000000002</v>
      </c>
      <c r="BG91">
        <v>0.65200000000000002</v>
      </c>
      <c r="BH91">
        <v>0.69899999999999995</v>
      </c>
      <c r="BI91">
        <v>0.17299999999999999</v>
      </c>
      <c r="BJ91">
        <v>0.89300000000000002</v>
      </c>
      <c r="BK91">
        <v>0.84199999999999997</v>
      </c>
      <c r="BL91">
        <v>0.83</v>
      </c>
      <c r="BM91">
        <v>0.81299999999999994</v>
      </c>
      <c r="BN91">
        <v>0.79800000000000004</v>
      </c>
      <c r="BO91">
        <v>0.15</v>
      </c>
      <c r="BP91">
        <v>0.66800000000000004</v>
      </c>
      <c r="BQ91">
        <v>0.65600000000000003</v>
      </c>
      <c r="BR91">
        <v>0.66</v>
      </c>
      <c r="BS91">
        <v>0.67400000000000004</v>
      </c>
      <c r="BT91">
        <v>0.71299999999999997</v>
      </c>
      <c r="BU91">
        <v>0.151</v>
      </c>
      <c r="BV91">
        <v>0.90300000000000002</v>
      </c>
      <c r="BW91">
        <v>0.86199999999999999</v>
      </c>
      <c r="BX91">
        <v>0.86899999999999999</v>
      </c>
      <c r="BY91">
        <v>0.872</v>
      </c>
      <c r="BZ91">
        <v>0.873</v>
      </c>
      <c r="CA91">
        <v>0.11</v>
      </c>
      <c r="CB91">
        <v>0.72099999999999997</v>
      </c>
      <c r="CC91">
        <v>0.71199999999999997</v>
      </c>
      <c r="CD91">
        <v>0.70399999999999996</v>
      </c>
      <c r="CE91">
        <v>0.73</v>
      </c>
      <c r="CF91">
        <v>0.76300000000000001</v>
      </c>
      <c r="CG91">
        <v>0.14399999999999999</v>
      </c>
      <c r="CH91">
        <v>0.89600000000000002</v>
      </c>
      <c r="CI91">
        <v>0.876</v>
      </c>
      <c r="CJ91">
        <v>0.88900000000000001</v>
      </c>
      <c r="CK91">
        <v>0.88800000000000001</v>
      </c>
      <c r="CL91">
        <v>0.88900000000000001</v>
      </c>
      <c r="CM91">
        <v>9.1999999999999998E-2</v>
      </c>
      <c r="CN91">
        <v>0.34499999999999997</v>
      </c>
      <c r="CO91">
        <v>0.25800000000000001</v>
      </c>
      <c r="CP91">
        <v>0.21299999999999999</v>
      </c>
      <c r="CQ91">
        <v>0.151</v>
      </c>
      <c r="CR91">
        <v>0.111</v>
      </c>
      <c r="CS91">
        <v>9.2999999999999999E-2</v>
      </c>
    </row>
    <row r="92" spans="1:97" x14ac:dyDescent="0.25">
      <c r="A92">
        <v>22.77</v>
      </c>
      <c r="B92">
        <v>0.85</v>
      </c>
      <c r="C92">
        <v>0.91200000000000003</v>
      </c>
      <c r="D92">
        <v>0.9</v>
      </c>
      <c r="E92">
        <v>0.95299999999999996</v>
      </c>
      <c r="F92">
        <v>0.92700000000000005</v>
      </c>
      <c r="G92">
        <v>0.94099999999999995</v>
      </c>
      <c r="H92">
        <v>0.81</v>
      </c>
      <c r="I92">
        <v>0.88400000000000001</v>
      </c>
      <c r="J92">
        <v>0.92600000000000005</v>
      </c>
      <c r="K92">
        <v>0.98499999999999999</v>
      </c>
      <c r="L92">
        <v>1.0089999999999999</v>
      </c>
      <c r="M92">
        <v>1.0549999999999999</v>
      </c>
      <c r="N92">
        <v>0.86299999999999999</v>
      </c>
      <c r="O92">
        <v>0.89700000000000002</v>
      </c>
      <c r="P92">
        <v>0.92400000000000004</v>
      </c>
      <c r="Q92">
        <v>0.93400000000000005</v>
      </c>
      <c r="R92">
        <v>0.92700000000000005</v>
      </c>
      <c r="S92">
        <v>0.86099999999999999</v>
      </c>
      <c r="T92">
        <v>0.76</v>
      </c>
      <c r="U92">
        <v>0.82099999999999995</v>
      </c>
      <c r="V92">
        <v>0.90700000000000003</v>
      </c>
      <c r="W92">
        <v>0.94499999999999995</v>
      </c>
      <c r="X92">
        <v>0.96099999999999997</v>
      </c>
      <c r="Y92">
        <v>1.016</v>
      </c>
      <c r="Z92">
        <v>0.89800000000000002</v>
      </c>
      <c r="AA92">
        <v>0.86599999999999999</v>
      </c>
      <c r="AB92">
        <v>0.93400000000000005</v>
      </c>
      <c r="AC92">
        <v>0.94899999999999995</v>
      </c>
      <c r="AD92">
        <v>0.94299999999999995</v>
      </c>
      <c r="AE92">
        <v>0.84199999999999997</v>
      </c>
      <c r="AF92">
        <v>0.755</v>
      </c>
      <c r="AG92">
        <v>0.82899999999999996</v>
      </c>
      <c r="AH92">
        <v>0.88200000000000001</v>
      </c>
      <c r="AI92">
        <v>0.92300000000000004</v>
      </c>
      <c r="AJ92">
        <v>0.90300000000000002</v>
      </c>
      <c r="AK92">
        <v>1.0129999999999999</v>
      </c>
      <c r="AL92">
        <v>0.874</v>
      </c>
      <c r="AM92">
        <v>0.76200000000000001</v>
      </c>
      <c r="AN92">
        <v>0.75900000000000001</v>
      </c>
      <c r="AO92">
        <v>0.81100000000000005</v>
      </c>
      <c r="AP92">
        <v>0.81499999999999995</v>
      </c>
      <c r="AQ92">
        <v>9.0999999999999998E-2</v>
      </c>
      <c r="AR92">
        <v>0.214</v>
      </c>
      <c r="AS92">
        <v>0.18</v>
      </c>
      <c r="AT92">
        <v>0.152</v>
      </c>
      <c r="AU92">
        <v>0.129</v>
      </c>
      <c r="AV92">
        <v>9.0999999999999998E-2</v>
      </c>
      <c r="AW92">
        <v>9.2999999999999999E-2</v>
      </c>
      <c r="AX92">
        <v>0.85899999999999999</v>
      </c>
      <c r="AY92">
        <v>0.82</v>
      </c>
      <c r="AZ92">
        <v>0.8</v>
      </c>
      <c r="BA92">
        <v>0.75800000000000001</v>
      </c>
      <c r="BB92">
        <v>0.76300000000000001</v>
      </c>
      <c r="BC92">
        <v>0.20300000000000001</v>
      </c>
      <c r="BD92">
        <v>0.65800000000000003</v>
      </c>
      <c r="BE92">
        <v>0.65100000000000002</v>
      </c>
      <c r="BF92">
        <v>0.64100000000000001</v>
      </c>
      <c r="BG92">
        <v>0.65200000000000002</v>
      </c>
      <c r="BH92">
        <v>0.69899999999999995</v>
      </c>
      <c r="BI92">
        <v>0.17299999999999999</v>
      </c>
      <c r="BJ92">
        <v>0.89100000000000001</v>
      </c>
      <c r="BK92">
        <v>0.83899999999999997</v>
      </c>
      <c r="BL92">
        <v>0.82899999999999996</v>
      </c>
      <c r="BM92">
        <v>0.81200000000000006</v>
      </c>
      <c r="BN92">
        <v>0.79700000000000004</v>
      </c>
      <c r="BO92">
        <v>0.14899999999999999</v>
      </c>
      <c r="BP92">
        <v>0.66800000000000004</v>
      </c>
      <c r="BQ92">
        <v>0.65600000000000003</v>
      </c>
      <c r="BR92">
        <v>0.66</v>
      </c>
      <c r="BS92">
        <v>0.67400000000000004</v>
      </c>
      <c r="BT92">
        <v>0.71399999999999997</v>
      </c>
      <c r="BU92">
        <v>0.151</v>
      </c>
      <c r="BV92">
        <v>0.90300000000000002</v>
      </c>
      <c r="BW92">
        <v>0.86</v>
      </c>
      <c r="BX92">
        <v>0.86699999999999999</v>
      </c>
      <c r="BY92">
        <v>0.873</v>
      </c>
      <c r="BZ92">
        <v>0.873</v>
      </c>
      <c r="CA92">
        <v>0.11</v>
      </c>
      <c r="CB92">
        <v>0.72299999999999998</v>
      </c>
      <c r="CC92">
        <v>0.71199999999999997</v>
      </c>
      <c r="CD92">
        <v>0.70499999999999996</v>
      </c>
      <c r="CE92">
        <v>0.72899999999999998</v>
      </c>
      <c r="CF92">
        <v>0.76200000000000001</v>
      </c>
      <c r="CG92">
        <v>0.14399999999999999</v>
      </c>
      <c r="CH92">
        <v>0.89600000000000002</v>
      </c>
      <c r="CI92">
        <v>0.88200000000000001</v>
      </c>
      <c r="CJ92">
        <v>0.88700000000000001</v>
      </c>
      <c r="CK92">
        <v>0.89</v>
      </c>
      <c r="CL92">
        <v>0.88900000000000001</v>
      </c>
      <c r="CM92">
        <v>9.1999999999999998E-2</v>
      </c>
      <c r="CN92">
        <v>0.34499999999999997</v>
      </c>
      <c r="CO92">
        <v>0.25900000000000001</v>
      </c>
      <c r="CP92">
        <v>0.215</v>
      </c>
      <c r="CQ92">
        <v>0.152</v>
      </c>
      <c r="CR92">
        <v>0.111</v>
      </c>
      <c r="CS92">
        <v>9.2999999999999999E-2</v>
      </c>
    </row>
    <row r="93" spans="1:97" x14ac:dyDescent="0.25">
      <c r="A93">
        <v>23.02</v>
      </c>
      <c r="B93">
        <v>0.85099999999999998</v>
      </c>
      <c r="C93">
        <v>0.91200000000000003</v>
      </c>
      <c r="D93">
        <v>0.90100000000000002</v>
      </c>
      <c r="E93">
        <v>0.95599999999999996</v>
      </c>
      <c r="F93">
        <v>0.93100000000000005</v>
      </c>
      <c r="G93">
        <v>0.94599999999999995</v>
      </c>
      <c r="H93">
        <v>0.81100000000000005</v>
      </c>
      <c r="I93">
        <v>0.88600000000000001</v>
      </c>
      <c r="J93">
        <v>0.92800000000000005</v>
      </c>
      <c r="K93">
        <v>0.98599999999999999</v>
      </c>
      <c r="L93">
        <v>1.01</v>
      </c>
      <c r="M93">
        <v>1.0589999999999999</v>
      </c>
      <c r="N93">
        <v>0.86399999999999999</v>
      </c>
      <c r="O93">
        <v>0.89400000000000002</v>
      </c>
      <c r="P93">
        <v>0.92500000000000004</v>
      </c>
      <c r="Q93">
        <v>0.93700000000000006</v>
      </c>
      <c r="R93">
        <v>0.93200000000000005</v>
      </c>
      <c r="S93">
        <v>0.86599999999999999</v>
      </c>
      <c r="T93">
        <v>0.76200000000000001</v>
      </c>
      <c r="U93">
        <v>0.82099999999999995</v>
      </c>
      <c r="V93">
        <v>0.90800000000000003</v>
      </c>
      <c r="W93">
        <v>0.94599999999999995</v>
      </c>
      <c r="X93">
        <v>0.96199999999999997</v>
      </c>
      <c r="Y93">
        <v>1.02</v>
      </c>
      <c r="Z93">
        <v>0.89700000000000002</v>
      </c>
      <c r="AA93">
        <v>0.86499999999999999</v>
      </c>
      <c r="AB93">
        <v>0.93400000000000005</v>
      </c>
      <c r="AC93">
        <v>0.94899999999999995</v>
      </c>
      <c r="AD93">
        <v>0.94599999999999995</v>
      </c>
      <c r="AE93">
        <v>0.84699999999999998</v>
      </c>
      <c r="AF93">
        <v>0.75700000000000001</v>
      </c>
      <c r="AG93">
        <v>0.83</v>
      </c>
      <c r="AH93">
        <v>0.88300000000000001</v>
      </c>
      <c r="AI93">
        <v>0.92500000000000004</v>
      </c>
      <c r="AJ93">
        <v>0.90500000000000003</v>
      </c>
      <c r="AK93">
        <v>1.0169999999999999</v>
      </c>
      <c r="AL93">
        <v>0.86699999999999999</v>
      </c>
      <c r="AM93">
        <v>0.75700000000000001</v>
      </c>
      <c r="AN93">
        <v>0.76100000000000001</v>
      </c>
      <c r="AO93">
        <v>0.80100000000000005</v>
      </c>
      <c r="AP93">
        <v>0.81299999999999994</v>
      </c>
      <c r="AQ93">
        <v>0.09</v>
      </c>
      <c r="AR93">
        <v>0.214</v>
      </c>
      <c r="AS93">
        <v>0.18</v>
      </c>
      <c r="AT93">
        <v>0.152</v>
      </c>
      <c r="AU93">
        <v>0.129</v>
      </c>
      <c r="AV93">
        <v>9.1999999999999998E-2</v>
      </c>
      <c r="AW93">
        <v>9.2999999999999999E-2</v>
      </c>
      <c r="AX93">
        <v>0.85499999999999998</v>
      </c>
      <c r="AY93">
        <v>0.81499999999999995</v>
      </c>
      <c r="AZ93">
        <v>0.79700000000000004</v>
      </c>
      <c r="BA93">
        <v>0.755</v>
      </c>
      <c r="BB93">
        <v>0.76100000000000001</v>
      </c>
      <c r="BC93">
        <v>0.20399999999999999</v>
      </c>
      <c r="BD93">
        <v>0.65700000000000003</v>
      </c>
      <c r="BE93">
        <v>0.64900000000000002</v>
      </c>
      <c r="BF93">
        <v>0.63900000000000001</v>
      </c>
      <c r="BG93">
        <v>0.65100000000000002</v>
      </c>
      <c r="BH93">
        <v>0.69899999999999995</v>
      </c>
      <c r="BI93">
        <v>0.17199999999999999</v>
      </c>
      <c r="BJ93">
        <v>0.88800000000000001</v>
      </c>
      <c r="BK93">
        <v>0.83599999999999997</v>
      </c>
      <c r="BL93">
        <v>0.82499999999999996</v>
      </c>
      <c r="BM93">
        <v>0.80900000000000005</v>
      </c>
      <c r="BN93">
        <v>0.79400000000000004</v>
      </c>
      <c r="BO93">
        <v>0.14899999999999999</v>
      </c>
      <c r="BP93">
        <v>0.66700000000000004</v>
      </c>
      <c r="BQ93">
        <v>0.65500000000000003</v>
      </c>
      <c r="BR93">
        <v>0.65900000000000003</v>
      </c>
      <c r="BS93">
        <v>0.67300000000000004</v>
      </c>
      <c r="BT93">
        <v>0.71299999999999997</v>
      </c>
      <c r="BU93">
        <v>0.15</v>
      </c>
      <c r="BV93">
        <v>0.9</v>
      </c>
      <c r="BW93">
        <v>0.85799999999999998</v>
      </c>
      <c r="BX93">
        <v>0.86299999999999999</v>
      </c>
      <c r="BY93">
        <v>0.87</v>
      </c>
      <c r="BZ93">
        <v>0.871</v>
      </c>
      <c r="CA93">
        <v>0.11</v>
      </c>
      <c r="CB93">
        <v>0.72199999999999998</v>
      </c>
      <c r="CC93">
        <v>0.71199999999999997</v>
      </c>
      <c r="CD93">
        <v>0.70399999999999996</v>
      </c>
      <c r="CE93">
        <v>0.72799999999999998</v>
      </c>
      <c r="CF93">
        <v>0.76</v>
      </c>
      <c r="CG93">
        <v>0.14399999999999999</v>
      </c>
      <c r="CH93">
        <v>0.89500000000000002</v>
      </c>
      <c r="CI93">
        <v>0.878</v>
      </c>
      <c r="CJ93">
        <v>0.879</v>
      </c>
      <c r="CK93">
        <v>0.89100000000000001</v>
      </c>
      <c r="CL93">
        <v>0.88400000000000001</v>
      </c>
      <c r="CM93">
        <v>9.1999999999999998E-2</v>
      </c>
      <c r="CN93">
        <v>0.34499999999999997</v>
      </c>
      <c r="CO93">
        <v>0.25800000000000001</v>
      </c>
      <c r="CP93">
        <v>0.216</v>
      </c>
      <c r="CQ93">
        <v>0.152</v>
      </c>
      <c r="CR93">
        <v>0.112</v>
      </c>
      <c r="CS93">
        <v>9.2999999999999999E-2</v>
      </c>
    </row>
    <row r="94" spans="1:97" x14ac:dyDescent="0.25">
      <c r="A94">
        <v>23.27</v>
      </c>
      <c r="B94">
        <v>0.85199999999999998</v>
      </c>
      <c r="C94">
        <v>0.91300000000000003</v>
      </c>
      <c r="D94">
        <v>0.90300000000000002</v>
      </c>
      <c r="E94">
        <v>0.95799999999999996</v>
      </c>
      <c r="F94">
        <v>0.93500000000000005</v>
      </c>
      <c r="G94">
        <v>0.95099999999999996</v>
      </c>
      <c r="H94">
        <v>0.81399999999999995</v>
      </c>
      <c r="I94">
        <v>0.88700000000000001</v>
      </c>
      <c r="J94">
        <v>0.93</v>
      </c>
      <c r="K94">
        <v>0.98799999999999999</v>
      </c>
      <c r="L94">
        <v>1.012</v>
      </c>
      <c r="M94">
        <v>1.0640000000000001</v>
      </c>
      <c r="N94">
        <v>0.86299999999999999</v>
      </c>
      <c r="O94">
        <v>0.89400000000000002</v>
      </c>
      <c r="P94">
        <v>0.92500000000000004</v>
      </c>
      <c r="Q94">
        <v>0.93799999999999994</v>
      </c>
      <c r="R94">
        <v>0.93500000000000005</v>
      </c>
      <c r="S94">
        <v>0.871</v>
      </c>
      <c r="T94">
        <v>0.76200000000000001</v>
      </c>
      <c r="U94">
        <v>0.82199999999999995</v>
      </c>
      <c r="V94">
        <v>0.90700000000000003</v>
      </c>
      <c r="W94">
        <v>0.94599999999999995</v>
      </c>
      <c r="X94">
        <v>0.96499999999999997</v>
      </c>
      <c r="Y94">
        <v>1.0249999999999999</v>
      </c>
      <c r="Z94">
        <v>0.89600000000000002</v>
      </c>
      <c r="AA94">
        <v>0.86399999999999999</v>
      </c>
      <c r="AB94">
        <v>0.93400000000000005</v>
      </c>
      <c r="AC94">
        <v>0.94899999999999995</v>
      </c>
      <c r="AD94">
        <v>0.94599999999999995</v>
      </c>
      <c r="AE94">
        <v>0.85299999999999998</v>
      </c>
      <c r="AF94">
        <v>0.75900000000000001</v>
      </c>
      <c r="AG94">
        <v>0.83099999999999996</v>
      </c>
      <c r="AH94">
        <v>0.88500000000000001</v>
      </c>
      <c r="AI94">
        <v>0.92600000000000005</v>
      </c>
      <c r="AJ94">
        <v>0.90900000000000003</v>
      </c>
      <c r="AK94">
        <v>1.0209999999999999</v>
      </c>
      <c r="AL94">
        <v>0.85899999999999999</v>
      </c>
      <c r="AM94">
        <v>0.76300000000000001</v>
      </c>
      <c r="AN94">
        <v>0.75900000000000001</v>
      </c>
      <c r="AO94">
        <v>0.80100000000000005</v>
      </c>
      <c r="AP94">
        <v>0.80700000000000005</v>
      </c>
      <c r="AQ94">
        <v>9.0999999999999998E-2</v>
      </c>
      <c r="AR94">
        <v>0.21299999999999999</v>
      </c>
      <c r="AS94">
        <v>0.18</v>
      </c>
      <c r="AT94">
        <v>0.152</v>
      </c>
      <c r="AU94">
        <v>0.13</v>
      </c>
      <c r="AV94">
        <v>9.1999999999999998E-2</v>
      </c>
      <c r="AW94">
        <v>9.2999999999999999E-2</v>
      </c>
      <c r="AX94">
        <v>0.85099999999999998</v>
      </c>
      <c r="AY94">
        <v>0.81200000000000006</v>
      </c>
      <c r="AZ94">
        <v>0.79300000000000004</v>
      </c>
      <c r="BA94">
        <v>0.752</v>
      </c>
      <c r="BB94">
        <v>0.75800000000000001</v>
      </c>
      <c r="BC94">
        <v>0.20399999999999999</v>
      </c>
      <c r="BD94">
        <v>0.65600000000000003</v>
      </c>
      <c r="BE94">
        <v>0.64800000000000002</v>
      </c>
      <c r="BF94">
        <v>0.63800000000000001</v>
      </c>
      <c r="BG94">
        <v>0.65100000000000002</v>
      </c>
      <c r="BH94">
        <v>0.69799999999999995</v>
      </c>
      <c r="BI94">
        <v>0.17199999999999999</v>
      </c>
      <c r="BJ94">
        <v>0.88400000000000001</v>
      </c>
      <c r="BK94">
        <v>0.83299999999999996</v>
      </c>
      <c r="BL94">
        <v>0.82299999999999995</v>
      </c>
      <c r="BM94">
        <v>0.80500000000000005</v>
      </c>
      <c r="BN94">
        <v>0.79100000000000004</v>
      </c>
      <c r="BO94">
        <v>0.14899999999999999</v>
      </c>
      <c r="BP94">
        <v>0.66600000000000004</v>
      </c>
      <c r="BQ94">
        <v>0.65300000000000002</v>
      </c>
      <c r="BR94">
        <v>0.65800000000000003</v>
      </c>
      <c r="BS94">
        <v>0.67400000000000004</v>
      </c>
      <c r="BT94">
        <v>0.71299999999999997</v>
      </c>
      <c r="BU94">
        <v>0.15</v>
      </c>
      <c r="BV94">
        <v>0.89700000000000002</v>
      </c>
      <c r="BW94">
        <v>0.85499999999999998</v>
      </c>
      <c r="BX94">
        <v>0.85899999999999999</v>
      </c>
      <c r="BY94">
        <v>0.86699999999999999</v>
      </c>
      <c r="BZ94">
        <v>0.86799999999999999</v>
      </c>
      <c r="CA94">
        <v>0.11</v>
      </c>
      <c r="CB94">
        <v>0.72199999999999998</v>
      </c>
      <c r="CC94">
        <v>0.71199999999999997</v>
      </c>
      <c r="CD94">
        <v>0.70399999999999996</v>
      </c>
      <c r="CE94">
        <v>0.72599999999999998</v>
      </c>
      <c r="CF94">
        <v>0.75900000000000001</v>
      </c>
      <c r="CG94">
        <v>0.14299999999999999</v>
      </c>
      <c r="CH94">
        <v>0.88900000000000001</v>
      </c>
      <c r="CI94">
        <v>0.87</v>
      </c>
      <c r="CJ94">
        <v>0.88</v>
      </c>
      <c r="CK94">
        <v>0.89100000000000001</v>
      </c>
      <c r="CL94">
        <v>0.88100000000000001</v>
      </c>
      <c r="CM94">
        <v>9.1999999999999998E-2</v>
      </c>
      <c r="CN94">
        <v>0.34599999999999997</v>
      </c>
      <c r="CO94">
        <v>0.25900000000000001</v>
      </c>
      <c r="CP94">
        <v>0.216</v>
      </c>
      <c r="CQ94">
        <v>0.153</v>
      </c>
      <c r="CR94">
        <v>0.112</v>
      </c>
      <c r="CS94">
        <v>9.2999999999999999E-2</v>
      </c>
    </row>
    <row r="95" spans="1:97" x14ac:dyDescent="0.25">
      <c r="A95">
        <v>23.52</v>
      </c>
      <c r="B95">
        <v>0.85599999999999998</v>
      </c>
      <c r="C95">
        <v>0.91800000000000004</v>
      </c>
      <c r="D95">
        <v>0.90600000000000003</v>
      </c>
      <c r="E95">
        <v>0.96299999999999997</v>
      </c>
      <c r="F95">
        <v>0.93899999999999995</v>
      </c>
      <c r="G95">
        <v>0.95599999999999996</v>
      </c>
      <c r="H95">
        <v>0.81799999999999995</v>
      </c>
      <c r="I95">
        <v>0.89200000000000002</v>
      </c>
      <c r="J95">
        <v>0.93300000000000005</v>
      </c>
      <c r="K95">
        <v>0.99099999999999999</v>
      </c>
      <c r="L95">
        <v>1.0169999999999999</v>
      </c>
      <c r="M95">
        <v>1.0740000000000001</v>
      </c>
      <c r="N95">
        <v>0.86699999999999999</v>
      </c>
      <c r="O95">
        <v>0.89800000000000002</v>
      </c>
      <c r="P95">
        <v>0.93</v>
      </c>
      <c r="Q95">
        <v>0.94</v>
      </c>
      <c r="R95">
        <v>0.94199999999999995</v>
      </c>
      <c r="S95">
        <v>0.875</v>
      </c>
      <c r="T95">
        <v>0.76500000000000001</v>
      </c>
      <c r="U95">
        <v>0.82699999999999996</v>
      </c>
      <c r="V95">
        <v>0.91100000000000003</v>
      </c>
      <c r="W95">
        <v>0.94799999999999995</v>
      </c>
      <c r="X95">
        <v>0.96899999999999997</v>
      </c>
      <c r="Y95">
        <v>1.0329999999999999</v>
      </c>
      <c r="Z95">
        <v>0.89900000000000002</v>
      </c>
      <c r="AA95">
        <v>0.86599999999999999</v>
      </c>
      <c r="AB95">
        <v>0.93700000000000006</v>
      </c>
      <c r="AC95">
        <v>0.95</v>
      </c>
      <c r="AD95">
        <v>0.95299999999999996</v>
      </c>
      <c r="AE95">
        <v>0.85699999999999998</v>
      </c>
      <c r="AF95">
        <v>0.76300000000000001</v>
      </c>
      <c r="AG95">
        <v>0.83599999999999997</v>
      </c>
      <c r="AH95">
        <v>0.88600000000000001</v>
      </c>
      <c r="AI95">
        <v>0.93</v>
      </c>
      <c r="AJ95">
        <v>0.91200000000000003</v>
      </c>
      <c r="AK95">
        <v>1.0289999999999999</v>
      </c>
      <c r="AL95">
        <v>0.85499999999999998</v>
      </c>
      <c r="AM95">
        <v>0.75600000000000001</v>
      </c>
      <c r="AN95">
        <v>0.75600000000000001</v>
      </c>
      <c r="AO95">
        <v>0.79700000000000004</v>
      </c>
      <c r="AP95">
        <v>0.80600000000000005</v>
      </c>
      <c r="AQ95">
        <v>9.0999999999999998E-2</v>
      </c>
      <c r="AR95">
        <v>0.21299999999999999</v>
      </c>
      <c r="AS95">
        <v>0.18</v>
      </c>
      <c r="AT95">
        <v>0.152</v>
      </c>
      <c r="AU95">
        <v>0.129</v>
      </c>
      <c r="AV95">
        <v>9.1999999999999998E-2</v>
      </c>
      <c r="AW95">
        <v>9.2999999999999999E-2</v>
      </c>
      <c r="AX95">
        <v>0.85099999999999998</v>
      </c>
      <c r="AY95">
        <v>0.81100000000000005</v>
      </c>
      <c r="AZ95">
        <v>0.79200000000000004</v>
      </c>
      <c r="BA95">
        <v>0.751</v>
      </c>
      <c r="BB95">
        <v>0.75700000000000001</v>
      </c>
      <c r="BC95">
        <v>0.20499999999999999</v>
      </c>
      <c r="BD95">
        <v>0.65700000000000003</v>
      </c>
      <c r="BE95">
        <v>0.64900000000000002</v>
      </c>
      <c r="BF95">
        <v>0.63800000000000001</v>
      </c>
      <c r="BG95">
        <v>0.65200000000000002</v>
      </c>
      <c r="BH95">
        <v>0.7</v>
      </c>
      <c r="BI95">
        <v>0.17199999999999999</v>
      </c>
      <c r="BJ95">
        <v>0.88400000000000001</v>
      </c>
      <c r="BK95">
        <v>0.83199999999999996</v>
      </c>
      <c r="BL95">
        <v>0.82099999999999995</v>
      </c>
      <c r="BM95">
        <v>0.80300000000000005</v>
      </c>
      <c r="BN95">
        <v>0.78900000000000003</v>
      </c>
      <c r="BO95">
        <v>0.14899999999999999</v>
      </c>
      <c r="BP95">
        <v>0.66700000000000004</v>
      </c>
      <c r="BQ95">
        <v>0.65400000000000003</v>
      </c>
      <c r="BR95">
        <v>0.66</v>
      </c>
      <c r="BS95">
        <v>0.67400000000000004</v>
      </c>
      <c r="BT95">
        <v>0.71499999999999997</v>
      </c>
      <c r="BU95">
        <v>0.15</v>
      </c>
      <c r="BV95">
        <v>0.89700000000000002</v>
      </c>
      <c r="BW95">
        <v>0.85399999999999998</v>
      </c>
      <c r="BX95">
        <v>0.85799999999999998</v>
      </c>
      <c r="BY95">
        <v>0.86699999999999999</v>
      </c>
      <c r="BZ95">
        <v>0.86799999999999999</v>
      </c>
      <c r="CA95">
        <v>0.11</v>
      </c>
      <c r="CB95">
        <v>0.72399999999999998</v>
      </c>
      <c r="CC95">
        <v>0.71399999999999997</v>
      </c>
      <c r="CD95">
        <v>0.70499999999999996</v>
      </c>
      <c r="CE95">
        <v>0.72699999999999998</v>
      </c>
      <c r="CF95">
        <v>0.75900000000000001</v>
      </c>
      <c r="CG95">
        <v>0.14299999999999999</v>
      </c>
      <c r="CH95">
        <v>0.89400000000000002</v>
      </c>
      <c r="CI95">
        <v>0.87</v>
      </c>
      <c r="CJ95">
        <v>0.876</v>
      </c>
      <c r="CK95">
        <v>0.89100000000000001</v>
      </c>
      <c r="CL95">
        <v>0.88200000000000001</v>
      </c>
      <c r="CM95">
        <v>9.1999999999999998E-2</v>
      </c>
      <c r="CN95">
        <v>0.34699999999999998</v>
      </c>
      <c r="CO95">
        <v>0.26</v>
      </c>
      <c r="CP95">
        <v>0.218</v>
      </c>
      <c r="CQ95">
        <v>0.153</v>
      </c>
      <c r="CR95">
        <v>0.112</v>
      </c>
      <c r="CS95">
        <v>9.2999999999999999E-2</v>
      </c>
    </row>
    <row r="97" spans="1:97" x14ac:dyDescent="0.25">
      <c r="B97" s="54" t="s">
        <v>122</v>
      </c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</row>
    <row r="98" spans="1:97" x14ac:dyDescent="0.25">
      <c r="A98" t="s">
        <v>7</v>
      </c>
      <c r="B98" t="s">
        <v>26</v>
      </c>
      <c r="C98" t="s">
        <v>16</v>
      </c>
      <c r="D98" t="s">
        <v>17</v>
      </c>
      <c r="E98" t="s">
        <v>18</v>
      </c>
      <c r="F98" t="s">
        <v>19</v>
      </c>
      <c r="G98" t="s">
        <v>20</v>
      </c>
      <c r="H98" t="s">
        <v>21</v>
      </c>
      <c r="I98" t="s">
        <v>22</v>
      </c>
      <c r="J98" t="s">
        <v>23</v>
      </c>
      <c r="K98" t="s">
        <v>24</v>
      </c>
      <c r="L98" t="s">
        <v>25</v>
      </c>
      <c r="M98" t="s">
        <v>15</v>
      </c>
      <c r="N98" t="s">
        <v>51</v>
      </c>
      <c r="O98" t="s">
        <v>41</v>
      </c>
      <c r="P98" t="s">
        <v>42</v>
      </c>
      <c r="Q98" t="s">
        <v>43</v>
      </c>
      <c r="R98" t="s">
        <v>44</v>
      </c>
      <c r="S98" t="s">
        <v>45</v>
      </c>
      <c r="T98" t="s">
        <v>46</v>
      </c>
      <c r="U98" t="s">
        <v>47</v>
      </c>
      <c r="V98" t="s">
        <v>48</v>
      </c>
      <c r="W98" t="s">
        <v>49</v>
      </c>
      <c r="X98" t="s">
        <v>50</v>
      </c>
      <c r="Y98" t="s">
        <v>40</v>
      </c>
      <c r="Z98" t="s">
        <v>63</v>
      </c>
      <c r="AA98" t="s">
        <v>53</v>
      </c>
      <c r="AB98" t="s">
        <v>54</v>
      </c>
      <c r="AC98" t="s">
        <v>55</v>
      </c>
      <c r="AD98" t="s">
        <v>56</v>
      </c>
      <c r="AE98" t="s">
        <v>57</v>
      </c>
      <c r="AF98" t="s">
        <v>58</v>
      </c>
      <c r="AG98" t="s">
        <v>59</v>
      </c>
      <c r="AH98" t="s">
        <v>60</v>
      </c>
      <c r="AI98" t="s">
        <v>61</v>
      </c>
      <c r="AJ98" t="s">
        <v>62</v>
      </c>
      <c r="AK98" t="s">
        <v>52</v>
      </c>
      <c r="AL98" t="s">
        <v>75</v>
      </c>
      <c r="AM98" t="s">
        <v>65</v>
      </c>
      <c r="AN98" t="s">
        <v>66</v>
      </c>
      <c r="AO98" t="s">
        <v>67</v>
      </c>
      <c r="AP98" t="s">
        <v>68</v>
      </c>
      <c r="AQ98" t="s">
        <v>69</v>
      </c>
      <c r="AR98" t="s">
        <v>70</v>
      </c>
      <c r="AS98" t="s">
        <v>71</v>
      </c>
      <c r="AT98" t="s">
        <v>72</v>
      </c>
      <c r="AU98" t="s">
        <v>73</v>
      </c>
      <c r="AV98" t="s">
        <v>74</v>
      </c>
      <c r="AW98" t="s">
        <v>64</v>
      </c>
      <c r="AX98" t="s">
        <v>39</v>
      </c>
      <c r="AY98" t="s">
        <v>29</v>
      </c>
      <c r="AZ98" t="s">
        <v>30</v>
      </c>
      <c r="BA98" t="s">
        <v>31</v>
      </c>
      <c r="BB98" t="s">
        <v>32</v>
      </c>
      <c r="BC98" t="s">
        <v>33</v>
      </c>
      <c r="BD98" t="s">
        <v>34</v>
      </c>
      <c r="BE98" t="s">
        <v>35</v>
      </c>
      <c r="BF98" t="s">
        <v>36</v>
      </c>
      <c r="BG98" t="s">
        <v>37</v>
      </c>
      <c r="BH98" t="s">
        <v>38</v>
      </c>
      <c r="BI98" t="s">
        <v>28</v>
      </c>
      <c r="BJ98" t="s">
        <v>87</v>
      </c>
      <c r="BK98" t="s">
        <v>77</v>
      </c>
      <c r="BL98" t="s">
        <v>78</v>
      </c>
      <c r="BM98" t="s">
        <v>79</v>
      </c>
      <c r="BN98" t="s">
        <v>80</v>
      </c>
      <c r="BO98" t="s">
        <v>81</v>
      </c>
      <c r="BP98" t="s">
        <v>82</v>
      </c>
      <c r="BQ98" t="s">
        <v>83</v>
      </c>
      <c r="BR98" t="s">
        <v>84</v>
      </c>
      <c r="BS98" t="s">
        <v>85</v>
      </c>
      <c r="BT98" t="s">
        <v>86</v>
      </c>
      <c r="BU98" t="s">
        <v>76</v>
      </c>
      <c r="BV98" t="s">
        <v>99</v>
      </c>
      <c r="BW98" t="s">
        <v>89</v>
      </c>
      <c r="BX98" t="s">
        <v>90</v>
      </c>
      <c r="BY98" t="s">
        <v>91</v>
      </c>
      <c r="BZ98" t="s">
        <v>92</v>
      </c>
      <c r="CA98" t="s">
        <v>93</v>
      </c>
      <c r="CB98" t="s">
        <v>94</v>
      </c>
      <c r="CC98" t="s">
        <v>95</v>
      </c>
      <c r="CD98" t="s">
        <v>96</v>
      </c>
      <c r="CE98" t="s">
        <v>97</v>
      </c>
      <c r="CF98" t="s">
        <v>98</v>
      </c>
      <c r="CG98" t="s">
        <v>88</v>
      </c>
      <c r="CH98" t="s">
        <v>111</v>
      </c>
      <c r="CI98" t="s">
        <v>101</v>
      </c>
      <c r="CJ98" t="s">
        <v>102</v>
      </c>
      <c r="CK98" t="s">
        <v>103</v>
      </c>
      <c r="CL98" t="s">
        <v>104</v>
      </c>
      <c r="CM98" t="s">
        <v>105</v>
      </c>
      <c r="CN98" t="s">
        <v>106</v>
      </c>
      <c r="CO98" t="s">
        <v>107</v>
      </c>
      <c r="CP98" t="s">
        <v>108</v>
      </c>
      <c r="CQ98" t="s">
        <v>109</v>
      </c>
      <c r="CR98" t="s">
        <v>110</v>
      </c>
      <c r="CS98" t="s">
        <v>100</v>
      </c>
    </row>
    <row r="99" spans="1:97" x14ac:dyDescent="0.25">
      <c r="A99">
        <v>0.24</v>
      </c>
      <c r="B99">
        <v>0.127</v>
      </c>
      <c r="C99">
        <v>0.11700000000000001</v>
      </c>
      <c r="D99">
        <v>0.114</v>
      </c>
      <c r="E99">
        <v>0.108</v>
      </c>
      <c r="F99">
        <v>0.107</v>
      </c>
      <c r="G99">
        <v>0.107</v>
      </c>
      <c r="H99">
        <v>0.126</v>
      </c>
      <c r="I99">
        <v>0.11700000000000001</v>
      </c>
      <c r="J99">
        <v>0.11</v>
      </c>
      <c r="K99">
        <v>0.107</v>
      </c>
      <c r="L99">
        <v>0.107</v>
      </c>
      <c r="M99">
        <v>0.108</v>
      </c>
      <c r="N99">
        <v>0.115</v>
      </c>
      <c r="O99">
        <v>0.109</v>
      </c>
      <c r="P99">
        <v>0.107</v>
      </c>
      <c r="Q99">
        <v>9.9000000000000005E-2</v>
      </c>
      <c r="R99">
        <v>9.7000000000000003E-2</v>
      </c>
      <c r="S99">
        <v>9.8000000000000004E-2</v>
      </c>
      <c r="T99">
        <v>0.115</v>
      </c>
      <c r="U99">
        <v>0.105</v>
      </c>
      <c r="V99">
        <v>0.10299999999999999</v>
      </c>
      <c r="W99">
        <v>9.8000000000000004E-2</v>
      </c>
      <c r="X99">
        <v>9.9000000000000005E-2</v>
      </c>
      <c r="Y99">
        <v>9.6000000000000002E-2</v>
      </c>
      <c r="Z99">
        <v>0.112</v>
      </c>
      <c r="AA99">
        <v>0.10199999999999999</v>
      </c>
      <c r="AB99">
        <v>9.8000000000000004E-2</v>
      </c>
      <c r="AC99">
        <v>9.7000000000000003E-2</v>
      </c>
      <c r="AD99">
        <v>9.5000000000000001E-2</v>
      </c>
      <c r="AE99">
        <v>9.0999999999999998E-2</v>
      </c>
      <c r="AF99">
        <v>0.111</v>
      </c>
      <c r="AG99">
        <v>0.10100000000000001</v>
      </c>
      <c r="AH99">
        <v>9.8000000000000004E-2</v>
      </c>
      <c r="AI99">
        <v>9.5000000000000001E-2</v>
      </c>
      <c r="AJ99">
        <v>9.5000000000000001E-2</v>
      </c>
      <c r="AK99">
        <v>9.4E-2</v>
      </c>
      <c r="AL99">
        <v>0.114</v>
      </c>
      <c r="AM99">
        <v>0.1</v>
      </c>
      <c r="AN99">
        <v>9.9000000000000005E-2</v>
      </c>
      <c r="AO99">
        <v>9.1999999999999998E-2</v>
      </c>
      <c r="AP99">
        <v>9.1999999999999998E-2</v>
      </c>
      <c r="AQ99">
        <v>8.7999999999999995E-2</v>
      </c>
      <c r="AR99">
        <v>0.11</v>
      </c>
      <c r="AS99">
        <v>9.6000000000000002E-2</v>
      </c>
      <c r="AT99">
        <v>0.128</v>
      </c>
      <c r="AU99">
        <v>9.2999999999999999E-2</v>
      </c>
      <c r="AV99">
        <v>0.09</v>
      </c>
      <c r="AW99">
        <v>8.6999999999999994E-2</v>
      </c>
      <c r="AX99">
        <v>0.13300000000000001</v>
      </c>
      <c r="AY99">
        <v>0.11700000000000001</v>
      </c>
      <c r="AZ99">
        <v>0.11700000000000001</v>
      </c>
      <c r="BA99">
        <v>0.109</v>
      </c>
      <c r="BB99">
        <v>0.11</v>
      </c>
      <c r="BC99">
        <v>0.11</v>
      </c>
      <c r="BD99">
        <v>0.127</v>
      </c>
      <c r="BE99">
        <v>0.11899999999999999</v>
      </c>
      <c r="BF99">
        <v>0.113</v>
      </c>
      <c r="BG99">
        <v>0.11</v>
      </c>
      <c r="BH99">
        <v>0.115</v>
      </c>
      <c r="BI99">
        <v>0.107</v>
      </c>
      <c r="BJ99">
        <v>0.11700000000000001</v>
      </c>
      <c r="BK99">
        <v>0.109</v>
      </c>
      <c r="BL99">
        <v>0.106</v>
      </c>
      <c r="BM99">
        <v>0.10199999999999999</v>
      </c>
      <c r="BN99">
        <v>9.8000000000000004E-2</v>
      </c>
      <c r="BO99">
        <v>0.10199999999999999</v>
      </c>
      <c r="BP99">
        <v>0.115</v>
      </c>
      <c r="BQ99">
        <v>0.105</v>
      </c>
      <c r="BR99">
        <v>0.1</v>
      </c>
      <c r="BS99">
        <v>9.9000000000000005E-2</v>
      </c>
      <c r="BT99">
        <v>9.8000000000000004E-2</v>
      </c>
      <c r="BU99">
        <v>0.106</v>
      </c>
      <c r="BV99">
        <v>0.112</v>
      </c>
      <c r="BW99">
        <v>0.10199999999999999</v>
      </c>
      <c r="BX99">
        <v>0.10100000000000001</v>
      </c>
      <c r="BY99">
        <v>9.5000000000000001E-2</v>
      </c>
      <c r="BZ99">
        <v>9.4E-2</v>
      </c>
      <c r="CA99">
        <v>9.4E-2</v>
      </c>
      <c r="CB99">
        <v>9.1999999999999998E-2</v>
      </c>
      <c r="CC99">
        <v>0.10100000000000001</v>
      </c>
      <c r="CD99">
        <v>9.7000000000000003E-2</v>
      </c>
      <c r="CE99">
        <v>9.4E-2</v>
      </c>
      <c r="CF99">
        <v>9.6000000000000002E-2</v>
      </c>
      <c r="CG99">
        <v>9.1999999999999998E-2</v>
      </c>
      <c r="CH99">
        <v>0.108</v>
      </c>
      <c r="CI99">
        <v>9.6000000000000002E-2</v>
      </c>
      <c r="CJ99">
        <v>9.0999999999999998E-2</v>
      </c>
      <c r="CK99">
        <v>0.09</v>
      </c>
      <c r="CL99">
        <v>8.8999999999999996E-2</v>
      </c>
      <c r="CM99">
        <v>0.09</v>
      </c>
      <c r="CN99">
        <v>0.11</v>
      </c>
      <c r="CO99">
        <v>9.7000000000000003E-2</v>
      </c>
      <c r="CP99">
        <v>9.2999999999999999E-2</v>
      </c>
      <c r="CQ99">
        <v>9.5000000000000001E-2</v>
      </c>
      <c r="CR99">
        <v>9.0999999999999998E-2</v>
      </c>
      <c r="CS99">
        <v>8.6999999999999994E-2</v>
      </c>
    </row>
    <row r="100" spans="1:97" x14ac:dyDescent="0.25">
      <c r="A100">
        <v>0.49</v>
      </c>
      <c r="B100">
        <v>0.14399999999999999</v>
      </c>
      <c r="C100">
        <v>0.13100000000000001</v>
      </c>
      <c r="D100">
        <v>0.126</v>
      </c>
      <c r="E100">
        <v>0.121</v>
      </c>
      <c r="F100">
        <v>0.11799999999999999</v>
      </c>
      <c r="G100">
        <v>0.12</v>
      </c>
      <c r="H100">
        <v>0.14399999999999999</v>
      </c>
      <c r="I100">
        <v>0.13200000000000001</v>
      </c>
      <c r="J100">
        <v>0.123</v>
      </c>
      <c r="K100">
        <v>0.11799999999999999</v>
      </c>
      <c r="L100">
        <v>0.11899999999999999</v>
      </c>
      <c r="M100">
        <v>0.121</v>
      </c>
      <c r="N100">
        <v>0.126</v>
      </c>
      <c r="O100">
        <v>0.11700000000000001</v>
      </c>
      <c r="P100">
        <v>0.113</v>
      </c>
      <c r="Q100">
        <v>0.105</v>
      </c>
      <c r="R100">
        <v>0.10199999999999999</v>
      </c>
      <c r="S100">
        <v>0.10199999999999999</v>
      </c>
      <c r="T100">
        <v>0.126</v>
      </c>
      <c r="U100">
        <v>0.112</v>
      </c>
      <c r="V100">
        <v>0.109</v>
      </c>
      <c r="W100">
        <v>0.104</v>
      </c>
      <c r="X100">
        <v>0.104</v>
      </c>
      <c r="Y100">
        <v>0.10199999999999999</v>
      </c>
      <c r="Z100">
        <v>0.12</v>
      </c>
      <c r="AA100">
        <v>0.108</v>
      </c>
      <c r="AB100">
        <v>0.10100000000000001</v>
      </c>
      <c r="AC100">
        <v>9.9000000000000005E-2</v>
      </c>
      <c r="AD100">
        <v>9.7000000000000003E-2</v>
      </c>
      <c r="AE100">
        <v>9.4E-2</v>
      </c>
      <c r="AF100">
        <v>0.11899999999999999</v>
      </c>
      <c r="AG100">
        <v>0.106</v>
      </c>
      <c r="AH100">
        <v>0.10199999999999999</v>
      </c>
      <c r="AI100">
        <v>9.7000000000000003E-2</v>
      </c>
      <c r="AJ100">
        <v>9.8000000000000004E-2</v>
      </c>
      <c r="AK100">
        <v>9.7000000000000003E-2</v>
      </c>
      <c r="AL100">
        <v>0.12</v>
      </c>
      <c r="AM100">
        <v>0.10299999999999999</v>
      </c>
      <c r="AN100">
        <v>9.7000000000000003E-2</v>
      </c>
      <c r="AO100">
        <v>9.1999999999999998E-2</v>
      </c>
      <c r="AP100">
        <v>9.2999999999999999E-2</v>
      </c>
      <c r="AQ100">
        <v>8.7999999999999995E-2</v>
      </c>
      <c r="AR100">
        <v>0.11600000000000001</v>
      </c>
      <c r="AS100">
        <v>0.1</v>
      </c>
      <c r="AT100">
        <v>0.247</v>
      </c>
      <c r="AU100">
        <v>9.2999999999999999E-2</v>
      </c>
      <c r="AV100">
        <v>0.09</v>
      </c>
      <c r="AW100">
        <v>8.6999999999999994E-2</v>
      </c>
      <c r="AX100">
        <v>0.15</v>
      </c>
      <c r="AY100">
        <v>0.13100000000000001</v>
      </c>
      <c r="AZ100">
        <v>0.128</v>
      </c>
      <c r="BA100">
        <v>0.11799999999999999</v>
      </c>
      <c r="BB100">
        <v>0.12</v>
      </c>
      <c r="BC100">
        <v>0.121</v>
      </c>
      <c r="BD100">
        <v>0.14199999999999999</v>
      </c>
      <c r="BE100">
        <v>0.13200000000000001</v>
      </c>
      <c r="BF100">
        <v>0.125</v>
      </c>
      <c r="BG100">
        <v>0.12</v>
      </c>
      <c r="BH100">
        <v>0.126</v>
      </c>
      <c r="BI100">
        <v>0.11700000000000001</v>
      </c>
      <c r="BJ100">
        <v>0.127</v>
      </c>
      <c r="BK100">
        <v>0.11700000000000001</v>
      </c>
      <c r="BL100">
        <v>0.113</v>
      </c>
      <c r="BM100">
        <v>0.108</v>
      </c>
      <c r="BN100">
        <v>0.10299999999999999</v>
      </c>
      <c r="BO100">
        <v>0.106</v>
      </c>
      <c r="BP100">
        <v>0.127</v>
      </c>
      <c r="BQ100">
        <v>0.112</v>
      </c>
      <c r="BR100">
        <v>0.105</v>
      </c>
      <c r="BS100">
        <v>0.104</v>
      </c>
      <c r="BT100">
        <v>0.104</v>
      </c>
      <c r="BU100">
        <v>0.111</v>
      </c>
      <c r="BV100">
        <v>0.12</v>
      </c>
      <c r="BW100">
        <v>0.108</v>
      </c>
      <c r="BX100">
        <v>0.105</v>
      </c>
      <c r="BY100">
        <v>9.8000000000000004E-2</v>
      </c>
      <c r="BZ100">
        <v>9.7000000000000003E-2</v>
      </c>
      <c r="CA100">
        <v>9.7000000000000003E-2</v>
      </c>
      <c r="CB100">
        <v>9.6000000000000002E-2</v>
      </c>
      <c r="CC100">
        <v>0.105</v>
      </c>
      <c r="CD100">
        <v>0.10100000000000001</v>
      </c>
      <c r="CE100">
        <v>9.7000000000000003E-2</v>
      </c>
      <c r="CF100">
        <v>0.1</v>
      </c>
      <c r="CG100">
        <v>9.5000000000000001E-2</v>
      </c>
      <c r="CH100">
        <v>0.114</v>
      </c>
      <c r="CI100">
        <v>9.9000000000000005E-2</v>
      </c>
      <c r="CJ100">
        <v>9.2999999999999999E-2</v>
      </c>
      <c r="CK100">
        <v>9.0999999999999998E-2</v>
      </c>
      <c r="CL100">
        <v>8.8999999999999996E-2</v>
      </c>
      <c r="CM100">
        <v>0.09</v>
      </c>
      <c r="CN100">
        <v>0.11600000000000001</v>
      </c>
      <c r="CO100">
        <v>0.1</v>
      </c>
      <c r="CP100">
        <v>9.4E-2</v>
      </c>
      <c r="CQ100">
        <v>9.2999999999999999E-2</v>
      </c>
      <c r="CR100">
        <v>9.0999999999999998E-2</v>
      </c>
      <c r="CS100">
        <v>8.6999999999999994E-2</v>
      </c>
    </row>
    <row r="101" spans="1:97" x14ac:dyDescent="0.25">
      <c r="A101">
        <v>0.74</v>
      </c>
      <c r="B101">
        <v>0.16500000000000001</v>
      </c>
      <c r="C101">
        <v>0.152</v>
      </c>
      <c r="D101">
        <v>0.14799999999999999</v>
      </c>
      <c r="E101">
        <v>0.13900000000000001</v>
      </c>
      <c r="F101">
        <v>0.13800000000000001</v>
      </c>
      <c r="G101">
        <v>0.14099999999999999</v>
      </c>
      <c r="H101">
        <v>0.16900000000000001</v>
      </c>
      <c r="I101">
        <v>0.155</v>
      </c>
      <c r="J101">
        <v>0.14199999999999999</v>
      </c>
      <c r="K101">
        <v>0.13800000000000001</v>
      </c>
      <c r="L101">
        <v>0.13600000000000001</v>
      </c>
      <c r="M101">
        <v>0.14199999999999999</v>
      </c>
      <c r="N101">
        <v>0.14099999999999999</v>
      </c>
      <c r="O101">
        <v>0.13200000000000001</v>
      </c>
      <c r="P101">
        <v>0.124</v>
      </c>
      <c r="Q101">
        <v>0.114</v>
      </c>
      <c r="R101">
        <v>0.111</v>
      </c>
      <c r="S101">
        <v>0.112</v>
      </c>
      <c r="T101">
        <v>0.14099999999999999</v>
      </c>
      <c r="U101">
        <v>0.123</v>
      </c>
      <c r="V101">
        <v>0.121</v>
      </c>
      <c r="W101">
        <v>0.114</v>
      </c>
      <c r="X101">
        <v>0.113</v>
      </c>
      <c r="Y101">
        <v>0.112</v>
      </c>
      <c r="Z101">
        <v>0.13200000000000001</v>
      </c>
      <c r="AA101">
        <v>0.11700000000000001</v>
      </c>
      <c r="AB101">
        <v>0.107</v>
      </c>
      <c r="AC101">
        <v>0.106</v>
      </c>
      <c r="AD101">
        <v>0.10299999999999999</v>
      </c>
      <c r="AE101">
        <v>9.8000000000000004E-2</v>
      </c>
      <c r="AF101">
        <v>0.13100000000000001</v>
      </c>
      <c r="AG101">
        <v>0.114</v>
      </c>
      <c r="AH101">
        <v>0.109</v>
      </c>
      <c r="AI101">
        <v>0.10299999999999999</v>
      </c>
      <c r="AJ101">
        <v>0.10199999999999999</v>
      </c>
      <c r="AK101">
        <v>0.10199999999999999</v>
      </c>
      <c r="AL101">
        <v>0.127</v>
      </c>
      <c r="AM101">
        <v>0.107</v>
      </c>
      <c r="AN101">
        <v>9.9000000000000005E-2</v>
      </c>
      <c r="AO101">
        <v>9.4E-2</v>
      </c>
      <c r="AP101">
        <v>9.5000000000000001E-2</v>
      </c>
      <c r="AQ101">
        <v>8.6999999999999994E-2</v>
      </c>
      <c r="AR101">
        <v>0.125</v>
      </c>
      <c r="AS101">
        <v>0.104</v>
      </c>
      <c r="AT101">
        <v>0.113</v>
      </c>
      <c r="AU101">
        <v>9.6000000000000002E-2</v>
      </c>
      <c r="AV101">
        <v>0.09</v>
      </c>
      <c r="AW101">
        <v>8.6999999999999994E-2</v>
      </c>
      <c r="AX101">
        <v>0.17499999999999999</v>
      </c>
      <c r="AY101">
        <v>0.152</v>
      </c>
      <c r="AZ101">
        <v>0.14699999999999999</v>
      </c>
      <c r="BA101">
        <v>0.13700000000000001</v>
      </c>
      <c r="BB101">
        <v>0.13800000000000001</v>
      </c>
      <c r="BC101">
        <v>0.14000000000000001</v>
      </c>
      <c r="BD101">
        <v>0.16600000000000001</v>
      </c>
      <c r="BE101">
        <v>0.153</v>
      </c>
      <c r="BF101">
        <v>0.14499999999999999</v>
      </c>
      <c r="BG101">
        <v>0.13900000000000001</v>
      </c>
      <c r="BH101">
        <v>0.14599999999999999</v>
      </c>
      <c r="BI101">
        <v>0.13800000000000001</v>
      </c>
      <c r="BJ101">
        <v>0.14199999999999999</v>
      </c>
      <c r="BK101">
        <v>0.13</v>
      </c>
      <c r="BL101">
        <v>0.253</v>
      </c>
      <c r="BM101">
        <v>0.11899999999999999</v>
      </c>
      <c r="BN101">
        <v>0.113</v>
      </c>
      <c r="BO101">
        <v>0.115</v>
      </c>
      <c r="BP101">
        <v>0.14599999999999999</v>
      </c>
      <c r="BQ101">
        <v>0.125</v>
      </c>
      <c r="BR101">
        <v>0.11600000000000001</v>
      </c>
      <c r="BS101">
        <v>0.115</v>
      </c>
      <c r="BT101">
        <v>0.113</v>
      </c>
      <c r="BU101">
        <v>0.122</v>
      </c>
      <c r="BV101">
        <v>0.13200000000000001</v>
      </c>
      <c r="BW101">
        <v>0.11700000000000001</v>
      </c>
      <c r="BX101">
        <v>0.112</v>
      </c>
      <c r="BY101">
        <v>0.10299999999999999</v>
      </c>
      <c r="BZ101">
        <v>0.10199999999999999</v>
      </c>
      <c r="CA101">
        <v>0.10199999999999999</v>
      </c>
      <c r="CB101">
        <v>0.10199999999999999</v>
      </c>
      <c r="CC101">
        <v>0.114</v>
      </c>
      <c r="CD101">
        <v>0.107</v>
      </c>
      <c r="CE101">
        <v>0.10299999999999999</v>
      </c>
      <c r="CF101">
        <v>0.105</v>
      </c>
      <c r="CG101">
        <v>0.1</v>
      </c>
      <c r="CH101">
        <v>0.122</v>
      </c>
      <c r="CI101">
        <v>0.10299999999999999</v>
      </c>
      <c r="CJ101">
        <v>9.5000000000000001E-2</v>
      </c>
      <c r="CK101">
        <v>9.1999999999999998E-2</v>
      </c>
      <c r="CL101">
        <v>0.09</v>
      </c>
      <c r="CM101">
        <v>0.09</v>
      </c>
      <c r="CN101">
        <v>0.126</v>
      </c>
      <c r="CO101">
        <v>0.105</v>
      </c>
      <c r="CP101">
        <v>9.7000000000000003E-2</v>
      </c>
      <c r="CQ101">
        <v>9.4E-2</v>
      </c>
      <c r="CR101">
        <v>9.0999999999999998E-2</v>
      </c>
      <c r="CS101">
        <v>8.6999999999999994E-2</v>
      </c>
    </row>
    <row r="102" spans="1:97" x14ac:dyDescent="0.25">
      <c r="A102">
        <v>0.99</v>
      </c>
      <c r="B102">
        <v>0.186</v>
      </c>
      <c r="C102">
        <v>0.17499999999999999</v>
      </c>
      <c r="D102">
        <v>0.17100000000000001</v>
      </c>
      <c r="E102">
        <v>0.16300000000000001</v>
      </c>
      <c r="F102">
        <v>0.16400000000000001</v>
      </c>
      <c r="G102">
        <v>0.16800000000000001</v>
      </c>
      <c r="H102">
        <v>0.19600000000000001</v>
      </c>
      <c r="I102">
        <v>0.17899999999999999</v>
      </c>
      <c r="J102">
        <v>0.16400000000000001</v>
      </c>
      <c r="K102">
        <v>0.161</v>
      </c>
      <c r="L102">
        <v>0.161</v>
      </c>
      <c r="M102">
        <v>0.16900000000000001</v>
      </c>
      <c r="N102">
        <v>0.161</v>
      </c>
      <c r="O102">
        <v>0.14799999999999999</v>
      </c>
      <c r="P102">
        <v>0.14000000000000001</v>
      </c>
      <c r="Q102">
        <v>0.13100000000000001</v>
      </c>
      <c r="R102">
        <v>0.127</v>
      </c>
      <c r="S102">
        <v>0.127</v>
      </c>
      <c r="T102">
        <v>0.16300000000000001</v>
      </c>
      <c r="U102">
        <v>0.14299999999999999</v>
      </c>
      <c r="V102">
        <v>0.13700000000000001</v>
      </c>
      <c r="W102">
        <v>0.13</v>
      </c>
      <c r="X102">
        <v>0.129</v>
      </c>
      <c r="Y102">
        <v>0.128</v>
      </c>
      <c r="Z102">
        <v>0.14899999999999999</v>
      </c>
      <c r="AA102">
        <v>0.13</v>
      </c>
      <c r="AB102">
        <v>0.11600000000000001</v>
      </c>
      <c r="AC102">
        <v>0.114</v>
      </c>
      <c r="AD102">
        <v>0.111</v>
      </c>
      <c r="AE102">
        <v>0.106</v>
      </c>
      <c r="AF102">
        <v>0.14899999999999999</v>
      </c>
      <c r="AG102">
        <v>0.127</v>
      </c>
      <c r="AH102">
        <v>0.12</v>
      </c>
      <c r="AI102">
        <v>0.111</v>
      </c>
      <c r="AJ102">
        <v>0.11</v>
      </c>
      <c r="AK102">
        <v>0.11</v>
      </c>
      <c r="AL102">
        <v>0.13600000000000001</v>
      </c>
      <c r="AM102">
        <v>0.113</v>
      </c>
      <c r="AN102">
        <v>0.10199999999999999</v>
      </c>
      <c r="AO102">
        <v>9.5000000000000001E-2</v>
      </c>
      <c r="AP102">
        <v>9.5000000000000001E-2</v>
      </c>
      <c r="AQ102">
        <v>8.7999999999999995E-2</v>
      </c>
      <c r="AR102">
        <v>0.13800000000000001</v>
      </c>
      <c r="AS102">
        <v>0.113</v>
      </c>
      <c r="AT102">
        <v>0.191</v>
      </c>
      <c r="AU102">
        <v>9.7000000000000003E-2</v>
      </c>
      <c r="AV102">
        <v>9.0999999999999998E-2</v>
      </c>
      <c r="AW102">
        <v>8.6999999999999994E-2</v>
      </c>
      <c r="AX102">
        <v>0.2</v>
      </c>
      <c r="AY102">
        <v>0.17599999999999999</v>
      </c>
      <c r="AZ102">
        <v>0.17399999999999999</v>
      </c>
      <c r="BA102">
        <v>0.16200000000000001</v>
      </c>
      <c r="BB102">
        <v>0.16300000000000001</v>
      </c>
      <c r="BC102">
        <v>0.16700000000000001</v>
      </c>
      <c r="BD102">
        <v>0.192</v>
      </c>
      <c r="BE102">
        <v>0.18</v>
      </c>
      <c r="BF102">
        <v>0.17100000000000001</v>
      </c>
      <c r="BG102">
        <v>0.16500000000000001</v>
      </c>
      <c r="BH102">
        <v>0.17100000000000001</v>
      </c>
      <c r="BI102">
        <v>0.16500000000000001</v>
      </c>
      <c r="BJ102">
        <v>0.16200000000000001</v>
      </c>
      <c r="BK102">
        <v>0.14799999999999999</v>
      </c>
      <c r="BL102">
        <v>0.17499999999999999</v>
      </c>
      <c r="BM102">
        <v>0.13600000000000001</v>
      </c>
      <c r="BN102">
        <v>0.128</v>
      </c>
      <c r="BO102">
        <v>0.13</v>
      </c>
      <c r="BP102">
        <v>0.16900000000000001</v>
      </c>
      <c r="BQ102">
        <v>0.14299999999999999</v>
      </c>
      <c r="BR102">
        <v>0.13100000000000001</v>
      </c>
      <c r="BS102">
        <v>0.13100000000000001</v>
      </c>
      <c r="BT102">
        <v>0.128</v>
      </c>
      <c r="BU102">
        <v>0.13600000000000001</v>
      </c>
      <c r="BV102">
        <v>0.14799999999999999</v>
      </c>
      <c r="BW102">
        <v>0.13100000000000001</v>
      </c>
      <c r="BX102">
        <v>0.122</v>
      </c>
      <c r="BY102">
        <v>0.111</v>
      </c>
      <c r="BZ102">
        <v>0.11</v>
      </c>
      <c r="CA102">
        <v>0.11</v>
      </c>
      <c r="CB102">
        <v>0.112</v>
      </c>
      <c r="CC102">
        <v>0.126</v>
      </c>
      <c r="CD102">
        <v>0.11799999999999999</v>
      </c>
      <c r="CE102">
        <v>0.112</v>
      </c>
      <c r="CF102">
        <v>0.114</v>
      </c>
      <c r="CG102">
        <v>0.108</v>
      </c>
      <c r="CH102">
        <v>0.13200000000000001</v>
      </c>
      <c r="CI102">
        <v>0.11</v>
      </c>
      <c r="CJ102">
        <v>9.8000000000000004E-2</v>
      </c>
      <c r="CK102">
        <v>9.4E-2</v>
      </c>
      <c r="CL102">
        <v>9.0999999999999998E-2</v>
      </c>
      <c r="CM102">
        <v>0.09</v>
      </c>
      <c r="CN102">
        <v>0.13900000000000001</v>
      </c>
      <c r="CO102">
        <v>0.111</v>
      </c>
      <c r="CP102">
        <v>0.10100000000000001</v>
      </c>
      <c r="CQ102">
        <v>9.6000000000000002E-2</v>
      </c>
      <c r="CR102">
        <v>9.1999999999999998E-2</v>
      </c>
      <c r="CS102">
        <v>8.6999999999999994E-2</v>
      </c>
    </row>
    <row r="103" spans="1:97" x14ac:dyDescent="0.25">
      <c r="A103">
        <v>1.56</v>
      </c>
      <c r="B103">
        <v>0.222</v>
      </c>
      <c r="C103">
        <v>0.21099999999999999</v>
      </c>
      <c r="D103">
        <v>0.21099999999999999</v>
      </c>
      <c r="E103">
        <v>0.16700000000000001</v>
      </c>
      <c r="F103">
        <v>0.20499999999999999</v>
      </c>
      <c r="G103">
        <v>0.20899999999999999</v>
      </c>
      <c r="H103">
        <v>0.219</v>
      </c>
      <c r="I103">
        <v>0.217</v>
      </c>
      <c r="J103">
        <v>0.20599999999999999</v>
      </c>
      <c r="K103">
        <v>0.17399999999999999</v>
      </c>
      <c r="L103">
        <v>0.35399999999999998</v>
      </c>
      <c r="M103">
        <v>0.20200000000000001</v>
      </c>
      <c r="N103">
        <v>0.20100000000000001</v>
      </c>
      <c r="O103">
        <v>0.16900000000000001</v>
      </c>
      <c r="P103">
        <v>0.16900000000000001</v>
      </c>
      <c r="Q103">
        <v>0.14499999999999999</v>
      </c>
      <c r="R103">
        <v>0.16300000000000001</v>
      </c>
      <c r="S103">
        <v>0.16300000000000001</v>
      </c>
      <c r="T103">
        <v>0.19</v>
      </c>
      <c r="U103">
        <v>0.17299999999999999</v>
      </c>
      <c r="V103">
        <v>0.17199999999999999</v>
      </c>
      <c r="W103">
        <v>0.14399999999999999</v>
      </c>
      <c r="X103">
        <v>0.15</v>
      </c>
      <c r="Y103">
        <v>0.16900000000000001</v>
      </c>
      <c r="Z103">
        <v>0.185</v>
      </c>
      <c r="AA103">
        <v>0.14599999999999999</v>
      </c>
      <c r="AB103">
        <v>0.13900000000000001</v>
      </c>
      <c r="AC103">
        <v>0.127</v>
      </c>
      <c r="AD103">
        <v>0.13400000000000001</v>
      </c>
      <c r="AE103">
        <v>0.126</v>
      </c>
      <c r="AF103">
        <v>0.17699999999999999</v>
      </c>
      <c r="AG103">
        <v>0.152</v>
      </c>
      <c r="AH103">
        <v>0.13800000000000001</v>
      </c>
      <c r="AI103">
        <v>0.122</v>
      </c>
      <c r="AJ103">
        <v>0.123</v>
      </c>
      <c r="AK103">
        <v>0.128</v>
      </c>
      <c r="AL103">
        <v>0.14699999999999999</v>
      </c>
      <c r="AM103">
        <v>0.11700000000000001</v>
      </c>
      <c r="AN103">
        <v>0.105</v>
      </c>
      <c r="AO103">
        <v>9.4E-2</v>
      </c>
      <c r="AP103">
        <v>0.1</v>
      </c>
      <c r="AQ103">
        <v>8.7999999999999995E-2</v>
      </c>
      <c r="AR103">
        <v>0.157</v>
      </c>
      <c r="AS103">
        <v>0.122</v>
      </c>
      <c r="AT103">
        <v>0.105</v>
      </c>
      <c r="AU103">
        <v>9.6000000000000002E-2</v>
      </c>
      <c r="AV103">
        <v>9.0999999999999998E-2</v>
      </c>
      <c r="AW103">
        <v>8.6999999999999994E-2</v>
      </c>
      <c r="AX103">
        <v>0.251</v>
      </c>
      <c r="AY103">
        <v>0.19700000000000001</v>
      </c>
      <c r="AZ103">
        <v>0.21199999999999999</v>
      </c>
      <c r="BA103">
        <v>0.16800000000000001</v>
      </c>
      <c r="BB103">
        <v>0.20599999999999999</v>
      </c>
      <c r="BC103">
        <v>0.20499999999999999</v>
      </c>
      <c r="BD103">
        <v>0.221</v>
      </c>
      <c r="BE103">
        <v>0.216</v>
      </c>
      <c r="BF103">
        <v>0.218</v>
      </c>
      <c r="BG103">
        <v>0.18</v>
      </c>
      <c r="BH103">
        <v>0.19</v>
      </c>
      <c r="BI103">
        <v>0.2</v>
      </c>
      <c r="BJ103">
        <v>0.20200000000000001</v>
      </c>
      <c r="BK103">
        <v>0.16800000000000001</v>
      </c>
      <c r="BL103">
        <v>0.20200000000000001</v>
      </c>
      <c r="BM103">
        <v>0.14899999999999999</v>
      </c>
      <c r="BN103">
        <v>0.16200000000000001</v>
      </c>
      <c r="BO103">
        <v>0.16</v>
      </c>
      <c r="BP103">
        <v>0.19700000000000001</v>
      </c>
      <c r="BQ103">
        <v>0.17499999999999999</v>
      </c>
      <c r="BR103">
        <v>0.17</v>
      </c>
      <c r="BS103">
        <v>0.14399999999999999</v>
      </c>
      <c r="BT103">
        <v>0.14799999999999999</v>
      </c>
      <c r="BU103">
        <v>0.16500000000000001</v>
      </c>
      <c r="BV103">
        <v>0.185</v>
      </c>
      <c r="BW103">
        <v>0.13900000000000001</v>
      </c>
      <c r="BX103">
        <v>0.14499999999999999</v>
      </c>
      <c r="BY103">
        <v>0.11899999999999999</v>
      </c>
      <c r="BZ103">
        <v>0.13</v>
      </c>
      <c r="CA103">
        <v>0.126</v>
      </c>
      <c r="CB103">
        <v>0.14699999999999999</v>
      </c>
      <c r="CC103">
        <v>0.15</v>
      </c>
      <c r="CD103">
        <v>0.14399999999999999</v>
      </c>
      <c r="CE103">
        <v>0.12</v>
      </c>
      <c r="CF103">
        <v>0.12</v>
      </c>
      <c r="CG103">
        <v>0.126</v>
      </c>
      <c r="CH103">
        <v>0.14399999999999999</v>
      </c>
      <c r="CI103">
        <v>0.112</v>
      </c>
      <c r="CJ103">
        <v>0.10299999999999999</v>
      </c>
      <c r="CK103">
        <v>9.4E-2</v>
      </c>
      <c r="CL103">
        <v>9.2999999999999999E-2</v>
      </c>
      <c r="CM103">
        <v>0.09</v>
      </c>
      <c r="CN103">
        <v>0.156</v>
      </c>
      <c r="CO103">
        <v>0.121</v>
      </c>
      <c r="CP103">
        <v>0.107</v>
      </c>
      <c r="CQ103">
        <v>9.5000000000000001E-2</v>
      </c>
      <c r="CR103">
        <v>9.2999999999999999E-2</v>
      </c>
      <c r="CS103">
        <v>8.7999999999999995E-2</v>
      </c>
    </row>
    <row r="104" spans="1:97" x14ac:dyDescent="0.25">
      <c r="A104">
        <v>1.81</v>
      </c>
      <c r="B104">
        <v>0.23499999999999999</v>
      </c>
      <c r="C104">
        <v>0.23400000000000001</v>
      </c>
      <c r="D104">
        <v>0.23300000000000001</v>
      </c>
      <c r="E104">
        <v>0.185</v>
      </c>
      <c r="F104">
        <v>0.22800000000000001</v>
      </c>
      <c r="G104">
        <v>0.23699999999999999</v>
      </c>
      <c r="H104">
        <v>0.23499999999999999</v>
      </c>
      <c r="I104">
        <v>0.22900000000000001</v>
      </c>
      <c r="J104">
        <v>0.22700000000000001</v>
      </c>
      <c r="K104">
        <v>0.19800000000000001</v>
      </c>
      <c r="L104">
        <v>0.379</v>
      </c>
      <c r="M104">
        <v>0.22500000000000001</v>
      </c>
      <c r="N104">
        <v>0.221</v>
      </c>
      <c r="O104">
        <v>0.187</v>
      </c>
      <c r="P104">
        <v>0.19500000000000001</v>
      </c>
      <c r="Q104">
        <v>0.17</v>
      </c>
      <c r="R104">
        <v>0.192</v>
      </c>
      <c r="S104">
        <v>0.19</v>
      </c>
      <c r="T104">
        <v>0.20699999999999999</v>
      </c>
      <c r="U104">
        <v>0.19600000000000001</v>
      </c>
      <c r="V104">
        <v>0.20100000000000001</v>
      </c>
      <c r="W104">
        <v>0.17199999999999999</v>
      </c>
      <c r="X104">
        <v>0.17699999999999999</v>
      </c>
      <c r="Y104">
        <v>0.20399999999999999</v>
      </c>
      <c r="Z104">
        <v>0.20799999999999999</v>
      </c>
      <c r="AA104">
        <v>0.16300000000000001</v>
      </c>
      <c r="AB104">
        <v>0.158</v>
      </c>
      <c r="AC104">
        <v>0.14399999999999999</v>
      </c>
      <c r="AD104">
        <v>0.157</v>
      </c>
      <c r="AE104">
        <v>0.14699999999999999</v>
      </c>
      <c r="AF104">
        <v>0.193</v>
      </c>
      <c r="AG104">
        <v>0.17</v>
      </c>
      <c r="AH104">
        <v>0.156</v>
      </c>
      <c r="AI104">
        <v>0.14099999999999999</v>
      </c>
      <c r="AJ104">
        <v>0.13900000000000001</v>
      </c>
      <c r="AK104">
        <v>0.152</v>
      </c>
      <c r="AL104">
        <v>0.16300000000000001</v>
      </c>
      <c r="AM104">
        <v>0.126</v>
      </c>
      <c r="AN104">
        <v>0.11</v>
      </c>
      <c r="AO104">
        <v>9.6000000000000002E-2</v>
      </c>
      <c r="AP104">
        <v>0.10100000000000001</v>
      </c>
      <c r="AQ104">
        <v>8.7999999999999995E-2</v>
      </c>
      <c r="AR104">
        <v>0.16</v>
      </c>
      <c r="AS104">
        <v>0.124</v>
      </c>
      <c r="AT104">
        <v>0.107</v>
      </c>
      <c r="AU104">
        <v>9.6000000000000002E-2</v>
      </c>
      <c r="AV104">
        <v>9.1999999999999998E-2</v>
      </c>
      <c r="AW104">
        <v>8.6999999999999994E-2</v>
      </c>
      <c r="AX104">
        <v>0.27500000000000002</v>
      </c>
      <c r="AY104">
        <v>0.215</v>
      </c>
      <c r="AZ104">
        <v>0.23499999999999999</v>
      </c>
      <c r="BA104">
        <v>0.18099999999999999</v>
      </c>
      <c r="BB104">
        <v>0.224</v>
      </c>
      <c r="BC104">
        <v>0.22900000000000001</v>
      </c>
      <c r="BD104">
        <v>0.23100000000000001</v>
      </c>
      <c r="BE104">
        <v>0.24199999999999999</v>
      </c>
      <c r="BF104">
        <v>0.24399999999999999</v>
      </c>
      <c r="BG104">
        <v>0.20100000000000001</v>
      </c>
      <c r="BH104">
        <v>0.214</v>
      </c>
      <c r="BI104">
        <v>0.223</v>
      </c>
      <c r="BJ104">
        <v>0.224</v>
      </c>
      <c r="BK104">
        <v>0.19</v>
      </c>
      <c r="BL104">
        <v>0.22900000000000001</v>
      </c>
      <c r="BM104">
        <v>0.17</v>
      </c>
      <c r="BN104">
        <v>0.186</v>
      </c>
      <c r="BO104">
        <v>0.185</v>
      </c>
      <c r="BP104">
        <v>0.21299999999999999</v>
      </c>
      <c r="BQ104">
        <v>0.19600000000000001</v>
      </c>
      <c r="BR104">
        <v>0.187</v>
      </c>
      <c r="BS104">
        <v>0.16800000000000001</v>
      </c>
      <c r="BT104">
        <v>0.17100000000000001</v>
      </c>
      <c r="BU104">
        <v>0.19400000000000001</v>
      </c>
      <c r="BV104">
        <v>0.20699999999999999</v>
      </c>
      <c r="BW104">
        <v>0.158</v>
      </c>
      <c r="BX104">
        <v>0.16700000000000001</v>
      </c>
      <c r="BY104">
        <v>0.13400000000000001</v>
      </c>
      <c r="BZ104">
        <v>0.14699999999999999</v>
      </c>
      <c r="CA104">
        <v>0.14299999999999999</v>
      </c>
      <c r="CB104">
        <v>0.22</v>
      </c>
      <c r="CC104">
        <v>0.16800000000000001</v>
      </c>
      <c r="CD104">
        <v>0.16</v>
      </c>
      <c r="CE104">
        <v>0.13300000000000001</v>
      </c>
      <c r="CF104">
        <v>0.13300000000000001</v>
      </c>
      <c r="CG104">
        <v>0.14299999999999999</v>
      </c>
      <c r="CH104">
        <v>0.16</v>
      </c>
      <c r="CI104">
        <v>0.121</v>
      </c>
      <c r="CJ104">
        <v>0.107</v>
      </c>
      <c r="CK104">
        <v>9.6000000000000002E-2</v>
      </c>
      <c r="CL104">
        <v>9.4E-2</v>
      </c>
      <c r="CM104">
        <v>0.09</v>
      </c>
      <c r="CN104">
        <v>0.16</v>
      </c>
      <c r="CO104">
        <v>0.123</v>
      </c>
      <c r="CP104">
        <v>0.109</v>
      </c>
      <c r="CQ104">
        <v>9.6000000000000002E-2</v>
      </c>
      <c r="CR104">
        <v>9.2999999999999999E-2</v>
      </c>
      <c r="CS104">
        <v>8.7999999999999995E-2</v>
      </c>
    </row>
    <row r="105" spans="1:97" x14ac:dyDescent="0.25">
      <c r="A105">
        <v>2.06</v>
      </c>
      <c r="B105">
        <v>0.24399999999999999</v>
      </c>
      <c r="C105">
        <v>0.245</v>
      </c>
      <c r="D105">
        <v>0.247</v>
      </c>
      <c r="E105">
        <v>0.19700000000000001</v>
      </c>
      <c r="F105">
        <v>0.24199999999999999</v>
      </c>
      <c r="G105">
        <v>0.25700000000000001</v>
      </c>
      <c r="H105">
        <v>0.24</v>
      </c>
      <c r="I105">
        <v>0.23899999999999999</v>
      </c>
      <c r="J105">
        <v>0.23699999999999999</v>
      </c>
      <c r="K105">
        <v>0.216</v>
      </c>
      <c r="L105">
        <v>0.378</v>
      </c>
      <c r="M105">
        <v>0.23799999999999999</v>
      </c>
      <c r="N105">
        <v>0.23699999999999999</v>
      </c>
      <c r="O105">
        <v>0.20599999999999999</v>
      </c>
      <c r="P105">
        <v>0.219</v>
      </c>
      <c r="Q105">
        <v>0.19600000000000001</v>
      </c>
      <c r="R105">
        <v>0.224</v>
      </c>
      <c r="S105">
        <v>0.215</v>
      </c>
      <c r="T105">
        <v>0.221</v>
      </c>
      <c r="U105">
        <v>0.216</v>
      </c>
      <c r="V105">
        <v>0.22700000000000001</v>
      </c>
      <c r="W105">
        <v>0.19400000000000001</v>
      </c>
      <c r="X105">
        <v>0.20399999999999999</v>
      </c>
      <c r="Y105">
        <v>0.23699999999999999</v>
      </c>
      <c r="Z105">
        <v>0.22700000000000001</v>
      </c>
      <c r="AA105">
        <v>0.182</v>
      </c>
      <c r="AB105">
        <v>0.17899999999999999</v>
      </c>
      <c r="AC105">
        <v>0.16800000000000001</v>
      </c>
      <c r="AD105">
        <v>0.182</v>
      </c>
      <c r="AE105">
        <v>0.17399999999999999</v>
      </c>
      <c r="AF105">
        <v>0.20699999999999999</v>
      </c>
      <c r="AG105">
        <v>0.187</v>
      </c>
      <c r="AH105">
        <v>0.17499999999999999</v>
      </c>
      <c r="AI105">
        <v>0.16400000000000001</v>
      </c>
      <c r="AJ105">
        <v>0.16200000000000001</v>
      </c>
      <c r="AK105">
        <v>0.17799999999999999</v>
      </c>
      <c r="AL105">
        <v>0.17899999999999999</v>
      </c>
      <c r="AM105">
        <v>0.13600000000000001</v>
      </c>
      <c r="AN105">
        <v>0.11700000000000001</v>
      </c>
      <c r="AO105">
        <v>9.9000000000000005E-2</v>
      </c>
      <c r="AP105">
        <v>0.10299999999999999</v>
      </c>
      <c r="AQ105">
        <v>8.7999999999999995E-2</v>
      </c>
      <c r="AR105">
        <v>0.16200000000000001</v>
      </c>
      <c r="AS105">
        <v>0.125</v>
      </c>
      <c r="AT105">
        <v>0.107</v>
      </c>
      <c r="AU105">
        <v>9.6000000000000002E-2</v>
      </c>
      <c r="AV105">
        <v>9.1999999999999998E-2</v>
      </c>
      <c r="AW105">
        <v>8.6999999999999994E-2</v>
      </c>
      <c r="AX105">
        <v>0.28599999999999998</v>
      </c>
      <c r="AY105">
        <v>0.223</v>
      </c>
      <c r="AZ105">
        <v>0.246</v>
      </c>
      <c r="BA105">
        <v>0.19</v>
      </c>
      <c r="BB105">
        <v>0.23400000000000001</v>
      </c>
      <c r="BC105">
        <v>0.24</v>
      </c>
      <c r="BD105">
        <v>0.23599999999999999</v>
      </c>
      <c r="BE105">
        <v>0.255</v>
      </c>
      <c r="BF105">
        <v>0.25600000000000001</v>
      </c>
      <c r="BG105">
        <v>0.20399999999999999</v>
      </c>
      <c r="BH105">
        <v>0.22500000000000001</v>
      </c>
      <c r="BI105">
        <v>0.23300000000000001</v>
      </c>
      <c r="BJ105">
        <v>0.23599999999999999</v>
      </c>
      <c r="BK105">
        <v>0.20200000000000001</v>
      </c>
      <c r="BL105">
        <v>0.24399999999999999</v>
      </c>
      <c r="BM105">
        <v>0.185</v>
      </c>
      <c r="BN105">
        <v>0.20499999999999999</v>
      </c>
      <c r="BO105">
        <v>0.20300000000000001</v>
      </c>
      <c r="BP105">
        <v>0.224</v>
      </c>
      <c r="BQ105">
        <v>0.20699999999999999</v>
      </c>
      <c r="BR105">
        <v>0.20200000000000001</v>
      </c>
      <c r="BS105">
        <v>0.183</v>
      </c>
      <c r="BT105">
        <v>0.187</v>
      </c>
      <c r="BU105">
        <v>0.21</v>
      </c>
      <c r="BV105">
        <v>0.22600000000000001</v>
      </c>
      <c r="BW105">
        <v>0.17399999999999999</v>
      </c>
      <c r="BX105">
        <v>0.184</v>
      </c>
      <c r="BY105">
        <v>0.14199999999999999</v>
      </c>
      <c r="BZ105">
        <v>0.161</v>
      </c>
      <c r="CA105">
        <v>0.155</v>
      </c>
      <c r="CB105">
        <v>0.29299999999999998</v>
      </c>
      <c r="CC105">
        <v>0.182</v>
      </c>
      <c r="CD105">
        <v>0.17499999999999999</v>
      </c>
      <c r="CE105">
        <v>0.14399999999999999</v>
      </c>
      <c r="CF105">
        <v>0.14399999999999999</v>
      </c>
      <c r="CG105">
        <v>0.159</v>
      </c>
      <c r="CH105">
        <v>0.17199999999999999</v>
      </c>
      <c r="CI105">
        <v>0.13200000000000001</v>
      </c>
      <c r="CJ105">
        <v>0.113</v>
      </c>
      <c r="CK105">
        <v>0.1</v>
      </c>
      <c r="CL105">
        <v>9.6000000000000002E-2</v>
      </c>
      <c r="CM105">
        <v>0.09</v>
      </c>
      <c r="CN105">
        <v>0.16300000000000001</v>
      </c>
      <c r="CO105">
        <v>0.127</v>
      </c>
      <c r="CP105">
        <v>0.111</v>
      </c>
      <c r="CQ105">
        <v>9.6000000000000002E-2</v>
      </c>
      <c r="CR105">
        <v>9.4E-2</v>
      </c>
      <c r="CS105">
        <v>8.7999999999999995E-2</v>
      </c>
    </row>
    <row r="106" spans="1:97" x14ac:dyDescent="0.25">
      <c r="A106">
        <v>2.31</v>
      </c>
      <c r="B106">
        <v>0.24099999999999999</v>
      </c>
      <c r="C106">
        <v>0.25600000000000001</v>
      </c>
      <c r="D106">
        <v>0.25700000000000001</v>
      </c>
      <c r="E106">
        <v>0.20699999999999999</v>
      </c>
      <c r="F106">
        <v>0.254</v>
      </c>
      <c r="G106">
        <v>0.26600000000000001</v>
      </c>
      <c r="H106">
        <v>0.24299999999999999</v>
      </c>
      <c r="I106">
        <v>0.24199999999999999</v>
      </c>
      <c r="J106">
        <v>0.252</v>
      </c>
      <c r="K106">
        <v>0.23200000000000001</v>
      </c>
      <c r="L106">
        <v>0.39200000000000002</v>
      </c>
      <c r="M106">
        <v>0.251</v>
      </c>
      <c r="N106">
        <v>0.246</v>
      </c>
      <c r="O106">
        <v>0.216</v>
      </c>
      <c r="P106">
        <v>0.23599999999999999</v>
      </c>
      <c r="Q106">
        <v>0.214</v>
      </c>
      <c r="R106">
        <v>0.245</v>
      </c>
      <c r="S106">
        <v>0.23699999999999999</v>
      </c>
      <c r="T106">
        <v>0.22800000000000001</v>
      </c>
      <c r="U106">
        <v>0.22800000000000001</v>
      </c>
      <c r="V106">
        <v>0.249</v>
      </c>
      <c r="W106">
        <v>0.21199999999999999</v>
      </c>
      <c r="X106">
        <v>0.218</v>
      </c>
      <c r="Y106">
        <v>0.25800000000000001</v>
      </c>
      <c r="Z106">
        <v>0.23799999999999999</v>
      </c>
      <c r="AA106">
        <v>0.19800000000000001</v>
      </c>
      <c r="AB106">
        <v>0.19800000000000001</v>
      </c>
      <c r="AC106">
        <v>0.191</v>
      </c>
      <c r="AD106">
        <v>0.20899999999999999</v>
      </c>
      <c r="AE106">
        <v>0.19900000000000001</v>
      </c>
      <c r="AF106">
        <v>0.218</v>
      </c>
      <c r="AG106">
        <v>0.20399999999999999</v>
      </c>
      <c r="AH106">
        <v>0.19700000000000001</v>
      </c>
      <c r="AI106">
        <v>0.185</v>
      </c>
      <c r="AJ106">
        <v>0.186</v>
      </c>
      <c r="AK106">
        <v>0.20399999999999999</v>
      </c>
      <c r="AL106">
        <v>0.2</v>
      </c>
      <c r="AM106">
        <v>0.15</v>
      </c>
      <c r="AN106">
        <v>0.128</v>
      </c>
      <c r="AO106">
        <v>0.10299999999999999</v>
      </c>
      <c r="AP106">
        <v>0.104</v>
      </c>
      <c r="AQ106">
        <v>8.7999999999999995E-2</v>
      </c>
      <c r="AR106">
        <v>0.16400000000000001</v>
      </c>
      <c r="AS106">
        <v>0.128</v>
      </c>
      <c r="AT106">
        <v>0.108</v>
      </c>
      <c r="AU106">
        <v>9.6000000000000002E-2</v>
      </c>
      <c r="AV106">
        <v>9.1999999999999998E-2</v>
      </c>
      <c r="AW106">
        <v>8.6999999999999994E-2</v>
      </c>
      <c r="AX106">
        <v>0.29199999999999998</v>
      </c>
      <c r="AY106">
        <v>0.23</v>
      </c>
      <c r="AZ106">
        <v>0.252</v>
      </c>
      <c r="BA106">
        <v>0.19400000000000001</v>
      </c>
      <c r="BB106">
        <v>0.23899999999999999</v>
      </c>
      <c r="BC106">
        <v>0.24399999999999999</v>
      </c>
      <c r="BD106">
        <v>0.23899999999999999</v>
      </c>
      <c r="BE106">
        <v>0.25800000000000001</v>
      </c>
      <c r="BF106">
        <v>0.26</v>
      </c>
      <c r="BG106">
        <v>0.20399999999999999</v>
      </c>
      <c r="BH106">
        <v>0.22600000000000001</v>
      </c>
      <c r="BI106">
        <v>0.23400000000000001</v>
      </c>
      <c r="BJ106">
        <v>0.247</v>
      </c>
      <c r="BK106">
        <v>0.20699999999999999</v>
      </c>
      <c r="BL106">
        <v>0.254</v>
      </c>
      <c r="BM106">
        <v>0.189</v>
      </c>
      <c r="BN106">
        <v>0.21299999999999999</v>
      </c>
      <c r="BO106">
        <v>0.21</v>
      </c>
      <c r="BP106">
        <v>0.22800000000000001</v>
      </c>
      <c r="BQ106">
        <v>0.21299999999999999</v>
      </c>
      <c r="BR106">
        <v>0.20899999999999999</v>
      </c>
      <c r="BS106">
        <v>0.188</v>
      </c>
      <c r="BT106">
        <v>0.193</v>
      </c>
      <c r="BU106">
        <v>0.216</v>
      </c>
      <c r="BV106">
        <v>0.23899999999999999</v>
      </c>
      <c r="BW106">
        <v>0.185</v>
      </c>
      <c r="BX106">
        <v>0.193</v>
      </c>
      <c r="BY106">
        <v>0.14799999999999999</v>
      </c>
      <c r="BZ106">
        <v>0.16900000000000001</v>
      </c>
      <c r="CA106">
        <v>0.16</v>
      </c>
      <c r="CB106">
        <v>0.32900000000000001</v>
      </c>
      <c r="CC106">
        <v>0.189</v>
      </c>
      <c r="CD106">
        <v>0.183</v>
      </c>
      <c r="CE106">
        <v>0.14799999999999999</v>
      </c>
      <c r="CF106">
        <v>0.14699999999999999</v>
      </c>
      <c r="CG106">
        <v>0.16600000000000001</v>
      </c>
      <c r="CH106">
        <v>0.186</v>
      </c>
      <c r="CI106">
        <v>0.14599999999999999</v>
      </c>
      <c r="CJ106">
        <v>0.121</v>
      </c>
      <c r="CK106">
        <v>0.104</v>
      </c>
      <c r="CL106">
        <v>9.7000000000000003E-2</v>
      </c>
      <c r="CM106">
        <v>0.09</v>
      </c>
      <c r="CN106">
        <v>0.16200000000000001</v>
      </c>
      <c r="CO106">
        <v>0.128</v>
      </c>
      <c r="CP106">
        <v>0.11</v>
      </c>
      <c r="CQ106">
        <v>9.7000000000000003E-2</v>
      </c>
      <c r="CR106">
        <v>9.4E-2</v>
      </c>
      <c r="CS106">
        <v>8.7999999999999995E-2</v>
      </c>
    </row>
    <row r="107" spans="1:97" x14ac:dyDescent="0.25">
      <c r="A107">
        <v>2.56</v>
      </c>
      <c r="B107">
        <v>0.24</v>
      </c>
      <c r="C107">
        <v>0.26400000000000001</v>
      </c>
      <c r="D107">
        <v>0.26400000000000001</v>
      </c>
      <c r="E107">
        <v>0.218</v>
      </c>
      <c r="F107">
        <v>0.26200000000000001</v>
      </c>
      <c r="G107">
        <v>0.27300000000000002</v>
      </c>
      <c r="H107">
        <v>0.24199999999999999</v>
      </c>
      <c r="I107">
        <v>0.24399999999999999</v>
      </c>
      <c r="J107">
        <v>0.25900000000000001</v>
      </c>
      <c r="K107">
        <v>0.24299999999999999</v>
      </c>
      <c r="L107">
        <v>0.39400000000000002</v>
      </c>
      <c r="M107">
        <v>0.26300000000000001</v>
      </c>
      <c r="N107">
        <v>0.25</v>
      </c>
      <c r="O107">
        <v>0.22500000000000001</v>
      </c>
      <c r="P107">
        <v>0.246</v>
      </c>
      <c r="Q107">
        <v>0.23</v>
      </c>
      <c r="R107">
        <v>0.25700000000000001</v>
      </c>
      <c r="S107">
        <v>0.248</v>
      </c>
      <c r="T107">
        <v>0.23200000000000001</v>
      </c>
      <c r="U107">
        <v>0.23599999999999999</v>
      </c>
      <c r="V107">
        <v>0.26</v>
      </c>
      <c r="W107">
        <v>0.223</v>
      </c>
      <c r="X107">
        <v>0.23100000000000001</v>
      </c>
      <c r="Y107">
        <v>0.27200000000000002</v>
      </c>
      <c r="Z107">
        <v>0.25</v>
      </c>
      <c r="AA107">
        <v>0.21</v>
      </c>
      <c r="AB107">
        <v>0.21299999999999999</v>
      </c>
      <c r="AC107">
        <v>0.21</v>
      </c>
      <c r="AD107">
        <v>0.22900000000000001</v>
      </c>
      <c r="AE107">
        <v>0.219</v>
      </c>
      <c r="AF107">
        <v>0.22700000000000001</v>
      </c>
      <c r="AG107">
        <v>0.217</v>
      </c>
      <c r="AH107">
        <v>0.214</v>
      </c>
      <c r="AI107">
        <v>0.20200000000000001</v>
      </c>
      <c r="AJ107">
        <v>0.20300000000000001</v>
      </c>
      <c r="AK107">
        <v>0.223</v>
      </c>
      <c r="AL107">
        <v>0.222</v>
      </c>
      <c r="AM107">
        <v>0.16500000000000001</v>
      </c>
      <c r="AN107">
        <v>0.14199999999999999</v>
      </c>
      <c r="AO107">
        <v>0.11</v>
      </c>
      <c r="AP107">
        <v>0.108</v>
      </c>
      <c r="AQ107">
        <v>8.7999999999999995E-2</v>
      </c>
      <c r="AR107">
        <v>0.17100000000000001</v>
      </c>
      <c r="AS107">
        <v>0.13100000000000001</v>
      </c>
      <c r="AT107">
        <v>0.109</v>
      </c>
      <c r="AU107">
        <v>9.7000000000000003E-2</v>
      </c>
      <c r="AV107">
        <v>9.1999999999999998E-2</v>
      </c>
      <c r="AW107">
        <v>8.6999999999999994E-2</v>
      </c>
      <c r="AX107">
        <v>0.29699999999999999</v>
      </c>
      <c r="AY107">
        <v>0.23499999999999999</v>
      </c>
      <c r="AZ107">
        <v>0.25700000000000001</v>
      </c>
      <c r="BA107">
        <v>0.19800000000000001</v>
      </c>
      <c r="BB107">
        <v>0.24299999999999999</v>
      </c>
      <c r="BC107">
        <v>0.247</v>
      </c>
      <c r="BD107">
        <v>0.24099999999999999</v>
      </c>
      <c r="BE107">
        <v>0.26</v>
      </c>
      <c r="BF107">
        <v>0.26200000000000001</v>
      </c>
      <c r="BG107">
        <v>0.20399999999999999</v>
      </c>
      <c r="BH107">
        <v>0.22500000000000001</v>
      </c>
      <c r="BI107">
        <v>0.23599999999999999</v>
      </c>
      <c r="BJ107">
        <v>0.25800000000000001</v>
      </c>
      <c r="BK107">
        <v>0.215</v>
      </c>
      <c r="BL107">
        <v>0.26500000000000001</v>
      </c>
      <c r="BM107">
        <v>0.19500000000000001</v>
      </c>
      <c r="BN107">
        <v>0.218</v>
      </c>
      <c r="BO107">
        <v>0.214</v>
      </c>
      <c r="BP107">
        <v>0.23300000000000001</v>
      </c>
      <c r="BQ107">
        <v>0.216</v>
      </c>
      <c r="BR107">
        <v>0.214</v>
      </c>
      <c r="BS107">
        <v>0.19</v>
      </c>
      <c r="BT107">
        <v>0.19600000000000001</v>
      </c>
      <c r="BU107">
        <v>0.221</v>
      </c>
      <c r="BV107">
        <v>0.254</v>
      </c>
      <c r="BW107">
        <v>0.19400000000000001</v>
      </c>
      <c r="BX107">
        <v>0.20100000000000001</v>
      </c>
      <c r="BY107">
        <v>0.152</v>
      </c>
      <c r="BZ107">
        <v>0.17299999999999999</v>
      </c>
      <c r="CA107">
        <v>0.161</v>
      </c>
      <c r="CB107">
        <v>0.34599999999999997</v>
      </c>
      <c r="CC107">
        <v>0.192</v>
      </c>
      <c r="CD107">
        <v>0.188</v>
      </c>
      <c r="CE107">
        <v>0.14899999999999999</v>
      </c>
      <c r="CF107">
        <v>0.14699999999999999</v>
      </c>
      <c r="CG107">
        <v>0.16700000000000001</v>
      </c>
      <c r="CH107">
        <v>0.20200000000000001</v>
      </c>
      <c r="CI107">
        <v>0.16200000000000001</v>
      </c>
      <c r="CJ107">
        <v>0.13</v>
      </c>
      <c r="CK107">
        <v>0.11</v>
      </c>
      <c r="CL107">
        <v>9.9000000000000005E-2</v>
      </c>
      <c r="CM107">
        <v>0.09</v>
      </c>
      <c r="CN107">
        <v>0.161</v>
      </c>
      <c r="CO107">
        <v>0.126</v>
      </c>
      <c r="CP107">
        <v>0.11</v>
      </c>
      <c r="CQ107">
        <v>9.7000000000000003E-2</v>
      </c>
      <c r="CR107">
        <v>9.4E-2</v>
      </c>
      <c r="CS107">
        <v>8.7999999999999995E-2</v>
      </c>
    </row>
    <row r="108" spans="1:97" x14ac:dyDescent="0.25">
      <c r="A108">
        <v>2.81</v>
      </c>
      <c r="B108">
        <v>0.248</v>
      </c>
      <c r="C108">
        <v>0.26900000000000002</v>
      </c>
      <c r="D108">
        <v>0.27100000000000002</v>
      </c>
      <c r="E108">
        <v>0.23</v>
      </c>
      <c r="F108">
        <v>0.27500000000000002</v>
      </c>
      <c r="G108">
        <v>0.27700000000000002</v>
      </c>
      <c r="H108">
        <v>0.245</v>
      </c>
      <c r="I108">
        <v>0.247</v>
      </c>
      <c r="J108">
        <v>0.26700000000000002</v>
      </c>
      <c r="K108">
        <v>0.253</v>
      </c>
      <c r="L108">
        <v>0.39200000000000002</v>
      </c>
      <c r="M108">
        <v>0.27600000000000002</v>
      </c>
      <c r="N108">
        <v>0.251</v>
      </c>
      <c r="O108">
        <v>0.224</v>
      </c>
      <c r="P108">
        <v>0.249</v>
      </c>
      <c r="Q108">
        <v>0.23899999999999999</v>
      </c>
      <c r="R108">
        <v>0.26100000000000001</v>
      </c>
      <c r="S108">
        <v>0.253</v>
      </c>
      <c r="T108">
        <v>0.23599999999999999</v>
      </c>
      <c r="U108">
        <v>0.24</v>
      </c>
      <c r="V108">
        <v>0.26300000000000001</v>
      </c>
      <c r="W108">
        <v>0.23300000000000001</v>
      </c>
      <c r="X108">
        <v>0.23599999999999999</v>
      </c>
      <c r="Y108">
        <v>0.28699999999999998</v>
      </c>
      <c r="Z108">
        <v>0.255</v>
      </c>
      <c r="AA108">
        <v>0.223</v>
      </c>
      <c r="AB108">
        <v>0.22600000000000001</v>
      </c>
      <c r="AC108">
        <v>0.223</v>
      </c>
      <c r="AD108">
        <v>0.23599999999999999</v>
      </c>
      <c r="AE108">
        <v>0.23400000000000001</v>
      </c>
      <c r="AF108">
        <v>0.23300000000000001</v>
      </c>
      <c r="AG108">
        <v>0.224</v>
      </c>
      <c r="AH108">
        <v>0.22600000000000001</v>
      </c>
      <c r="AI108">
        <v>0.217</v>
      </c>
      <c r="AJ108">
        <v>0.216</v>
      </c>
      <c r="AK108">
        <v>0.23699999999999999</v>
      </c>
      <c r="AL108">
        <v>0.24299999999999999</v>
      </c>
      <c r="AM108">
        <v>0.183</v>
      </c>
      <c r="AN108">
        <v>0.161</v>
      </c>
      <c r="AO108">
        <v>0.11899999999999999</v>
      </c>
      <c r="AP108">
        <v>0.111</v>
      </c>
      <c r="AQ108">
        <v>8.7999999999999995E-2</v>
      </c>
      <c r="AR108">
        <v>0.18</v>
      </c>
      <c r="AS108">
        <v>0.13400000000000001</v>
      </c>
      <c r="AT108">
        <v>0.111</v>
      </c>
      <c r="AU108">
        <v>9.7000000000000003E-2</v>
      </c>
      <c r="AV108">
        <v>9.1999999999999998E-2</v>
      </c>
      <c r="AW108">
        <v>8.6999999999999994E-2</v>
      </c>
      <c r="AX108">
        <v>0.30599999999999999</v>
      </c>
      <c r="AY108">
        <v>0.23899999999999999</v>
      </c>
      <c r="AZ108">
        <v>0.26100000000000001</v>
      </c>
      <c r="BA108">
        <v>0.19900000000000001</v>
      </c>
      <c r="BB108">
        <v>0.246</v>
      </c>
      <c r="BC108">
        <v>0.249</v>
      </c>
      <c r="BD108">
        <v>0.245</v>
      </c>
      <c r="BE108">
        <v>0.26200000000000001</v>
      </c>
      <c r="BF108">
        <v>0.26600000000000001</v>
      </c>
      <c r="BG108">
        <v>0.20399999999999999</v>
      </c>
      <c r="BH108">
        <v>0.22600000000000001</v>
      </c>
      <c r="BI108">
        <v>0.23799999999999999</v>
      </c>
      <c r="BJ108">
        <v>0.26800000000000002</v>
      </c>
      <c r="BK108">
        <v>0.224</v>
      </c>
      <c r="BL108">
        <v>0.27600000000000002</v>
      </c>
      <c r="BM108">
        <v>0.19900000000000001</v>
      </c>
      <c r="BN108">
        <v>0.223</v>
      </c>
      <c r="BO108">
        <v>0.218</v>
      </c>
      <c r="BP108">
        <v>0.23899999999999999</v>
      </c>
      <c r="BQ108">
        <v>0.22</v>
      </c>
      <c r="BR108">
        <v>0.218</v>
      </c>
      <c r="BS108">
        <v>0.19</v>
      </c>
      <c r="BT108">
        <v>0.19600000000000001</v>
      </c>
      <c r="BU108">
        <v>0.224</v>
      </c>
      <c r="BV108">
        <v>0.26900000000000002</v>
      </c>
      <c r="BW108">
        <v>0.20499999999999999</v>
      </c>
      <c r="BX108">
        <v>0.21099999999999999</v>
      </c>
      <c r="BY108">
        <v>0.157</v>
      </c>
      <c r="BZ108">
        <v>0.17699999999999999</v>
      </c>
      <c r="CA108">
        <v>0.16</v>
      </c>
      <c r="CB108">
        <v>0.36699999999999999</v>
      </c>
      <c r="CC108">
        <v>0.19700000000000001</v>
      </c>
      <c r="CD108">
        <v>0.192</v>
      </c>
      <c r="CE108">
        <v>0.14899999999999999</v>
      </c>
      <c r="CF108">
        <v>0.14799999999999999</v>
      </c>
      <c r="CG108">
        <v>0.16700000000000001</v>
      </c>
      <c r="CH108">
        <v>0.219</v>
      </c>
      <c r="CI108">
        <v>0.18</v>
      </c>
      <c r="CJ108">
        <v>0.14000000000000001</v>
      </c>
      <c r="CK108">
        <v>0.11700000000000001</v>
      </c>
      <c r="CL108">
        <v>0.10199999999999999</v>
      </c>
      <c r="CM108">
        <v>0.09</v>
      </c>
      <c r="CN108">
        <v>0.16</v>
      </c>
      <c r="CO108">
        <v>0.125</v>
      </c>
      <c r="CP108">
        <v>0.109</v>
      </c>
      <c r="CQ108">
        <v>9.8000000000000004E-2</v>
      </c>
      <c r="CR108">
        <v>9.5000000000000001E-2</v>
      </c>
      <c r="CS108">
        <v>8.8999999999999996E-2</v>
      </c>
    </row>
    <row r="109" spans="1:97" x14ac:dyDescent="0.25">
      <c r="A109">
        <v>3.06</v>
      </c>
      <c r="B109">
        <v>0.254</v>
      </c>
      <c r="C109">
        <v>0.27800000000000002</v>
      </c>
      <c r="D109">
        <v>0.28100000000000003</v>
      </c>
      <c r="E109">
        <v>0.24</v>
      </c>
      <c r="F109">
        <v>0.28499999999999998</v>
      </c>
      <c r="G109">
        <v>0.28399999999999997</v>
      </c>
      <c r="H109">
        <v>0.25</v>
      </c>
      <c r="I109">
        <v>0.252</v>
      </c>
      <c r="J109">
        <v>0.27800000000000002</v>
      </c>
      <c r="K109">
        <v>0.27</v>
      </c>
      <c r="L109">
        <v>0.35599999999999998</v>
      </c>
      <c r="M109">
        <v>0.28999999999999998</v>
      </c>
      <c r="N109">
        <v>0.25900000000000001</v>
      </c>
      <c r="O109">
        <v>0.23200000000000001</v>
      </c>
      <c r="P109">
        <v>0.253</v>
      </c>
      <c r="Q109">
        <v>0.246</v>
      </c>
      <c r="R109">
        <v>0.26400000000000001</v>
      </c>
      <c r="S109">
        <v>0.25800000000000001</v>
      </c>
      <c r="T109">
        <v>0.24</v>
      </c>
      <c r="U109">
        <v>0.24299999999999999</v>
      </c>
      <c r="V109">
        <v>0.26600000000000001</v>
      </c>
      <c r="W109">
        <v>0.24199999999999999</v>
      </c>
      <c r="X109">
        <v>0.24299999999999999</v>
      </c>
      <c r="Y109">
        <v>0.29699999999999999</v>
      </c>
      <c r="Z109">
        <v>0.26400000000000001</v>
      </c>
      <c r="AA109">
        <v>0.223</v>
      </c>
      <c r="AB109">
        <v>0.22800000000000001</v>
      </c>
      <c r="AC109">
        <v>0.23</v>
      </c>
      <c r="AD109">
        <v>0.23899999999999999</v>
      </c>
      <c r="AE109">
        <v>0.24299999999999999</v>
      </c>
      <c r="AF109">
        <v>0.24099999999999999</v>
      </c>
      <c r="AG109">
        <v>0.23100000000000001</v>
      </c>
      <c r="AH109">
        <v>0.23799999999999999</v>
      </c>
      <c r="AI109">
        <v>0.22900000000000001</v>
      </c>
      <c r="AJ109">
        <v>0.22700000000000001</v>
      </c>
      <c r="AK109">
        <v>0.247</v>
      </c>
      <c r="AL109">
        <v>0.26200000000000001</v>
      </c>
      <c r="AM109">
        <v>0.20599999999999999</v>
      </c>
      <c r="AN109">
        <v>0.184</v>
      </c>
      <c r="AO109">
        <v>0.13200000000000001</v>
      </c>
      <c r="AP109">
        <v>0.11799999999999999</v>
      </c>
      <c r="AQ109">
        <v>8.7999999999999995E-2</v>
      </c>
      <c r="AR109">
        <v>0.189</v>
      </c>
      <c r="AS109">
        <v>0.13600000000000001</v>
      </c>
      <c r="AT109">
        <v>0.112</v>
      </c>
      <c r="AU109">
        <v>9.8000000000000004E-2</v>
      </c>
      <c r="AV109">
        <v>9.1999999999999998E-2</v>
      </c>
      <c r="AW109">
        <v>8.6999999999999994E-2</v>
      </c>
      <c r="AX109">
        <v>0.315</v>
      </c>
      <c r="AY109">
        <v>0.24299999999999999</v>
      </c>
      <c r="AZ109">
        <v>0.26400000000000001</v>
      </c>
      <c r="BA109">
        <v>0.2</v>
      </c>
      <c r="BB109">
        <v>0.248</v>
      </c>
      <c r="BC109">
        <v>0.251</v>
      </c>
      <c r="BD109">
        <v>0.248</v>
      </c>
      <c r="BE109">
        <v>0.26500000000000001</v>
      </c>
      <c r="BF109">
        <v>0.26800000000000002</v>
      </c>
      <c r="BG109">
        <v>0.20300000000000001</v>
      </c>
      <c r="BH109">
        <v>0.22700000000000001</v>
      </c>
      <c r="BI109">
        <v>0.24099999999999999</v>
      </c>
      <c r="BJ109">
        <v>0.28000000000000003</v>
      </c>
      <c r="BK109">
        <v>0.23100000000000001</v>
      </c>
      <c r="BL109">
        <v>0.28499999999999998</v>
      </c>
      <c r="BM109">
        <v>0.20300000000000001</v>
      </c>
      <c r="BN109">
        <v>0.22700000000000001</v>
      </c>
      <c r="BO109">
        <v>0.221</v>
      </c>
      <c r="BP109">
        <v>0.245</v>
      </c>
      <c r="BQ109">
        <v>0.224</v>
      </c>
      <c r="BR109">
        <v>0.223</v>
      </c>
      <c r="BS109">
        <v>0.188</v>
      </c>
      <c r="BT109">
        <v>0.19800000000000001</v>
      </c>
      <c r="BU109">
        <v>0.22500000000000001</v>
      </c>
      <c r="BV109">
        <v>0.28299999999999997</v>
      </c>
      <c r="BW109">
        <v>0.216</v>
      </c>
      <c r="BX109">
        <v>0.221</v>
      </c>
      <c r="BY109">
        <v>0.161</v>
      </c>
      <c r="BZ109">
        <v>0.18</v>
      </c>
      <c r="CA109">
        <v>0.16</v>
      </c>
      <c r="CB109">
        <v>0.35899999999999999</v>
      </c>
      <c r="CC109">
        <v>0.20100000000000001</v>
      </c>
      <c r="CD109">
        <v>0.19500000000000001</v>
      </c>
      <c r="CE109">
        <v>0.14899999999999999</v>
      </c>
      <c r="CF109">
        <v>0.14699999999999999</v>
      </c>
      <c r="CG109">
        <v>0.16600000000000001</v>
      </c>
      <c r="CH109">
        <v>0.23899999999999999</v>
      </c>
      <c r="CI109">
        <v>0.19900000000000001</v>
      </c>
      <c r="CJ109">
        <v>0.152</v>
      </c>
      <c r="CK109">
        <v>0.125</v>
      </c>
      <c r="CL109">
        <v>0.104</v>
      </c>
      <c r="CM109">
        <v>0.09</v>
      </c>
      <c r="CN109">
        <v>0.158</v>
      </c>
      <c r="CO109">
        <v>0.123</v>
      </c>
      <c r="CP109">
        <v>0.109</v>
      </c>
      <c r="CQ109">
        <v>9.8000000000000004E-2</v>
      </c>
      <c r="CR109">
        <v>9.5000000000000001E-2</v>
      </c>
      <c r="CS109">
        <v>8.8999999999999996E-2</v>
      </c>
    </row>
    <row r="110" spans="1:97" x14ac:dyDescent="0.25">
      <c r="A110">
        <v>3.31</v>
      </c>
      <c r="B110">
        <v>0.26100000000000001</v>
      </c>
      <c r="C110">
        <v>0.28799999999999998</v>
      </c>
      <c r="D110">
        <v>0.29299999999999998</v>
      </c>
      <c r="E110">
        <v>0.249</v>
      </c>
      <c r="F110">
        <v>0.29299999999999998</v>
      </c>
      <c r="G110">
        <v>0.28999999999999998</v>
      </c>
      <c r="H110">
        <v>0.255</v>
      </c>
      <c r="I110">
        <v>0.25800000000000001</v>
      </c>
      <c r="J110">
        <v>0.28799999999999998</v>
      </c>
      <c r="K110">
        <v>0.28100000000000003</v>
      </c>
      <c r="L110">
        <v>0.36199999999999999</v>
      </c>
      <c r="M110">
        <v>0.30299999999999999</v>
      </c>
      <c r="N110">
        <v>0.26700000000000002</v>
      </c>
      <c r="O110">
        <v>0.23699999999999999</v>
      </c>
      <c r="P110">
        <v>0.26400000000000001</v>
      </c>
      <c r="Q110">
        <v>0.255</v>
      </c>
      <c r="R110">
        <v>0.27100000000000002</v>
      </c>
      <c r="S110">
        <v>0.26300000000000001</v>
      </c>
      <c r="T110">
        <v>0.247</v>
      </c>
      <c r="U110">
        <v>0.249</v>
      </c>
      <c r="V110">
        <v>0.26900000000000002</v>
      </c>
      <c r="W110">
        <v>0.25</v>
      </c>
      <c r="X110">
        <v>0.249</v>
      </c>
      <c r="Y110">
        <v>0.30199999999999999</v>
      </c>
      <c r="Z110">
        <v>0.28399999999999997</v>
      </c>
      <c r="AA110">
        <v>0.22800000000000001</v>
      </c>
      <c r="AB110">
        <v>0.23</v>
      </c>
      <c r="AC110">
        <v>0.23499999999999999</v>
      </c>
      <c r="AD110">
        <v>0.24399999999999999</v>
      </c>
      <c r="AE110">
        <v>0.24299999999999999</v>
      </c>
      <c r="AF110">
        <v>0.25900000000000001</v>
      </c>
      <c r="AG110">
        <v>0.23799999999999999</v>
      </c>
      <c r="AH110">
        <v>0.24199999999999999</v>
      </c>
      <c r="AI110">
        <v>0.24</v>
      </c>
      <c r="AJ110">
        <v>0.23300000000000001</v>
      </c>
      <c r="AK110">
        <v>0.253</v>
      </c>
      <c r="AL110">
        <v>0.27700000000000002</v>
      </c>
      <c r="AM110">
        <v>0.22700000000000001</v>
      </c>
      <c r="AN110">
        <v>0.21</v>
      </c>
      <c r="AO110">
        <v>0.15</v>
      </c>
      <c r="AP110">
        <v>0.125</v>
      </c>
      <c r="AQ110">
        <v>8.7999999999999995E-2</v>
      </c>
      <c r="AR110">
        <v>0.19600000000000001</v>
      </c>
      <c r="AS110">
        <v>0.13800000000000001</v>
      </c>
      <c r="AT110">
        <v>0.114</v>
      </c>
      <c r="AU110">
        <v>9.8000000000000004E-2</v>
      </c>
      <c r="AV110">
        <v>9.2999999999999999E-2</v>
      </c>
      <c r="AW110">
        <v>8.6999999999999994E-2</v>
      </c>
      <c r="AX110">
        <v>0.32500000000000001</v>
      </c>
      <c r="AY110">
        <v>0.247</v>
      </c>
      <c r="AZ110">
        <v>0.26700000000000002</v>
      </c>
      <c r="BA110">
        <v>0.2</v>
      </c>
      <c r="BB110">
        <v>0.249</v>
      </c>
      <c r="BC110">
        <v>0.251</v>
      </c>
      <c r="BD110">
        <v>0.251</v>
      </c>
      <c r="BE110">
        <v>0.26800000000000002</v>
      </c>
      <c r="BF110">
        <v>0.27</v>
      </c>
      <c r="BG110">
        <v>0.20300000000000001</v>
      </c>
      <c r="BH110">
        <v>0.22700000000000001</v>
      </c>
      <c r="BI110">
        <v>0.24199999999999999</v>
      </c>
      <c r="BJ110">
        <v>0.29299999999999998</v>
      </c>
      <c r="BK110">
        <v>0.23799999999999999</v>
      </c>
      <c r="BL110">
        <v>0.29299999999999998</v>
      </c>
      <c r="BM110">
        <v>0.20599999999999999</v>
      </c>
      <c r="BN110">
        <v>0.23100000000000001</v>
      </c>
      <c r="BO110">
        <v>0.223</v>
      </c>
      <c r="BP110">
        <v>0.252</v>
      </c>
      <c r="BQ110">
        <v>0.22900000000000001</v>
      </c>
      <c r="BR110">
        <v>0.22900000000000001</v>
      </c>
      <c r="BS110">
        <v>0.189</v>
      </c>
      <c r="BT110">
        <v>0.19800000000000001</v>
      </c>
      <c r="BU110">
        <v>0.22500000000000001</v>
      </c>
      <c r="BV110">
        <v>0.29799999999999999</v>
      </c>
      <c r="BW110">
        <v>0.22600000000000001</v>
      </c>
      <c r="BX110">
        <v>0.23200000000000001</v>
      </c>
      <c r="BY110">
        <v>0.16600000000000001</v>
      </c>
      <c r="BZ110">
        <v>0.184</v>
      </c>
      <c r="CA110">
        <v>0.159</v>
      </c>
      <c r="CB110">
        <v>0.35199999999999998</v>
      </c>
      <c r="CC110">
        <v>0.20699999999999999</v>
      </c>
      <c r="CD110">
        <v>0.19900000000000001</v>
      </c>
      <c r="CE110">
        <v>0.14899999999999999</v>
      </c>
      <c r="CF110">
        <v>0.14699999999999999</v>
      </c>
      <c r="CG110">
        <v>0.16400000000000001</v>
      </c>
      <c r="CH110">
        <v>0.25700000000000001</v>
      </c>
      <c r="CI110">
        <v>0.218</v>
      </c>
      <c r="CJ110">
        <v>0.16700000000000001</v>
      </c>
      <c r="CK110">
        <v>0.13500000000000001</v>
      </c>
      <c r="CL110">
        <v>0.108</v>
      </c>
      <c r="CM110">
        <v>0.09</v>
      </c>
      <c r="CN110">
        <v>0.158</v>
      </c>
      <c r="CO110">
        <v>0.122</v>
      </c>
      <c r="CP110">
        <v>0.108</v>
      </c>
      <c r="CQ110">
        <v>9.9000000000000005E-2</v>
      </c>
      <c r="CR110">
        <v>9.5000000000000001E-2</v>
      </c>
      <c r="CS110">
        <v>8.8999999999999996E-2</v>
      </c>
    </row>
    <row r="111" spans="1:97" x14ac:dyDescent="0.25">
      <c r="A111">
        <v>3.56</v>
      </c>
      <c r="B111">
        <v>0.26800000000000002</v>
      </c>
      <c r="C111">
        <v>0.29699999999999999</v>
      </c>
      <c r="D111">
        <v>0.3</v>
      </c>
      <c r="E111">
        <v>0.25800000000000001</v>
      </c>
      <c r="F111">
        <v>0.30099999999999999</v>
      </c>
      <c r="G111">
        <v>0.29499999999999998</v>
      </c>
      <c r="H111">
        <v>0.25900000000000001</v>
      </c>
      <c r="I111">
        <v>0.26500000000000001</v>
      </c>
      <c r="J111">
        <v>0.29699999999999999</v>
      </c>
      <c r="K111">
        <v>0.29099999999999998</v>
      </c>
      <c r="L111">
        <v>0.36899999999999999</v>
      </c>
      <c r="M111">
        <v>0.312</v>
      </c>
      <c r="N111">
        <v>0.27800000000000002</v>
      </c>
      <c r="O111">
        <v>0.245</v>
      </c>
      <c r="P111">
        <v>0.26900000000000002</v>
      </c>
      <c r="Q111">
        <v>0.26400000000000001</v>
      </c>
      <c r="R111">
        <v>0.27600000000000002</v>
      </c>
      <c r="S111">
        <v>0.27100000000000002</v>
      </c>
      <c r="T111">
        <v>0.254</v>
      </c>
      <c r="U111">
        <v>0.25600000000000001</v>
      </c>
      <c r="V111">
        <v>0.27500000000000002</v>
      </c>
      <c r="W111">
        <v>0.26200000000000001</v>
      </c>
      <c r="X111">
        <v>0.25700000000000001</v>
      </c>
      <c r="Y111">
        <v>0.312</v>
      </c>
      <c r="Z111">
        <v>0.29199999999999998</v>
      </c>
      <c r="AA111">
        <v>0.23699999999999999</v>
      </c>
      <c r="AB111">
        <v>0.23300000000000001</v>
      </c>
      <c r="AC111">
        <v>0.24</v>
      </c>
      <c r="AD111">
        <v>0.249</v>
      </c>
      <c r="AE111">
        <v>0.25</v>
      </c>
      <c r="AF111">
        <v>0.26900000000000002</v>
      </c>
      <c r="AG111">
        <v>0.24399999999999999</v>
      </c>
      <c r="AH111">
        <v>0.245</v>
      </c>
      <c r="AI111">
        <v>0.252</v>
      </c>
      <c r="AJ111">
        <v>0.24099999999999999</v>
      </c>
      <c r="AK111">
        <v>0.26</v>
      </c>
      <c r="AL111">
        <v>0.29699999999999999</v>
      </c>
      <c r="AM111">
        <v>0.251</v>
      </c>
      <c r="AN111">
        <v>0.245</v>
      </c>
      <c r="AO111">
        <v>0.17299999999999999</v>
      </c>
      <c r="AP111">
        <v>0.13600000000000001</v>
      </c>
      <c r="AQ111">
        <v>8.8999999999999996E-2</v>
      </c>
      <c r="AR111">
        <v>0.20200000000000001</v>
      </c>
      <c r="AS111">
        <v>0.14099999999999999</v>
      </c>
      <c r="AT111">
        <v>0.115</v>
      </c>
      <c r="AU111">
        <v>9.8000000000000004E-2</v>
      </c>
      <c r="AV111">
        <v>9.2999999999999999E-2</v>
      </c>
      <c r="AW111">
        <v>8.6999999999999994E-2</v>
      </c>
      <c r="AX111">
        <v>0.33400000000000002</v>
      </c>
      <c r="AY111">
        <v>0.251</v>
      </c>
      <c r="AZ111">
        <v>0.27</v>
      </c>
      <c r="BA111">
        <v>0.2</v>
      </c>
      <c r="BB111">
        <v>0.25</v>
      </c>
      <c r="BC111">
        <v>0.251</v>
      </c>
      <c r="BD111">
        <v>0.25600000000000001</v>
      </c>
      <c r="BE111">
        <v>0.27100000000000002</v>
      </c>
      <c r="BF111">
        <v>0.27400000000000002</v>
      </c>
      <c r="BG111">
        <v>0.20200000000000001</v>
      </c>
      <c r="BH111">
        <v>0.22600000000000001</v>
      </c>
      <c r="BI111">
        <v>0.24299999999999999</v>
      </c>
      <c r="BJ111">
        <v>0.307</v>
      </c>
      <c r="BK111">
        <v>0.245</v>
      </c>
      <c r="BL111">
        <v>0.30099999999999999</v>
      </c>
      <c r="BM111">
        <v>0.20899999999999999</v>
      </c>
      <c r="BN111">
        <v>0.23400000000000001</v>
      </c>
      <c r="BO111">
        <v>0.22500000000000001</v>
      </c>
      <c r="BP111">
        <v>0.25900000000000001</v>
      </c>
      <c r="BQ111">
        <v>0.23300000000000001</v>
      </c>
      <c r="BR111">
        <v>0.23400000000000001</v>
      </c>
      <c r="BS111">
        <v>0.189</v>
      </c>
      <c r="BT111">
        <v>0.19900000000000001</v>
      </c>
      <c r="BU111">
        <v>0.22600000000000001</v>
      </c>
      <c r="BV111">
        <v>0.313</v>
      </c>
      <c r="BW111">
        <v>0.23699999999999999</v>
      </c>
      <c r="BX111">
        <v>0.24299999999999999</v>
      </c>
      <c r="BY111">
        <v>0.17199999999999999</v>
      </c>
      <c r="BZ111">
        <v>0.188</v>
      </c>
      <c r="CA111">
        <v>0.158</v>
      </c>
      <c r="CB111">
        <v>0.35899999999999999</v>
      </c>
      <c r="CC111">
        <v>0.215</v>
      </c>
      <c r="CD111">
        <v>0.20399999999999999</v>
      </c>
      <c r="CE111">
        <v>0.151</v>
      </c>
      <c r="CF111">
        <v>0.14899999999999999</v>
      </c>
      <c r="CG111">
        <v>0.16200000000000001</v>
      </c>
      <c r="CH111">
        <v>0.28000000000000003</v>
      </c>
      <c r="CI111">
        <v>0.23899999999999999</v>
      </c>
      <c r="CJ111">
        <v>0.184</v>
      </c>
      <c r="CK111">
        <v>0.14699999999999999</v>
      </c>
      <c r="CL111">
        <v>0.114</v>
      </c>
      <c r="CM111">
        <v>0.09</v>
      </c>
      <c r="CN111">
        <v>0.159</v>
      </c>
      <c r="CO111">
        <v>0.121</v>
      </c>
      <c r="CP111">
        <v>0.108</v>
      </c>
      <c r="CQ111">
        <v>9.9000000000000005E-2</v>
      </c>
      <c r="CR111">
        <v>9.5000000000000001E-2</v>
      </c>
      <c r="CS111">
        <v>8.8999999999999996E-2</v>
      </c>
    </row>
    <row r="112" spans="1:97" x14ac:dyDescent="0.25">
      <c r="A112">
        <v>3.81</v>
      </c>
      <c r="B112">
        <v>0.27800000000000002</v>
      </c>
      <c r="C112">
        <v>0.307</v>
      </c>
      <c r="D112">
        <v>0.307</v>
      </c>
      <c r="E112">
        <v>0.26700000000000002</v>
      </c>
      <c r="F112">
        <v>0.309</v>
      </c>
      <c r="G112">
        <v>0.3</v>
      </c>
      <c r="H112">
        <v>0.26600000000000001</v>
      </c>
      <c r="I112">
        <v>0.27200000000000002</v>
      </c>
      <c r="J112">
        <v>0.307</v>
      </c>
      <c r="K112">
        <v>0.30199999999999999</v>
      </c>
      <c r="L112">
        <v>0.375</v>
      </c>
      <c r="M112">
        <v>0.32200000000000001</v>
      </c>
      <c r="N112">
        <v>0.28599999999999998</v>
      </c>
      <c r="O112">
        <v>0.253</v>
      </c>
      <c r="P112">
        <v>0.28000000000000003</v>
      </c>
      <c r="Q112">
        <v>0.27200000000000002</v>
      </c>
      <c r="R112">
        <v>0.28100000000000003</v>
      </c>
      <c r="S112">
        <v>0.27800000000000002</v>
      </c>
      <c r="T112">
        <v>0.26300000000000001</v>
      </c>
      <c r="U112">
        <v>0.26300000000000001</v>
      </c>
      <c r="V112">
        <v>0.28100000000000003</v>
      </c>
      <c r="W112">
        <v>0.27200000000000002</v>
      </c>
      <c r="X112">
        <v>0.26700000000000002</v>
      </c>
      <c r="Y112">
        <v>0.32600000000000001</v>
      </c>
      <c r="Z112">
        <v>0.30199999999999999</v>
      </c>
      <c r="AA112">
        <v>0.245</v>
      </c>
      <c r="AB112">
        <v>0.23699999999999999</v>
      </c>
      <c r="AC112">
        <v>0.246</v>
      </c>
      <c r="AD112">
        <v>0.25600000000000001</v>
      </c>
      <c r="AE112">
        <v>0.25900000000000001</v>
      </c>
      <c r="AF112">
        <v>0.27800000000000002</v>
      </c>
      <c r="AG112">
        <v>0.253</v>
      </c>
      <c r="AH112">
        <v>0.251</v>
      </c>
      <c r="AI112">
        <v>0.26300000000000001</v>
      </c>
      <c r="AJ112">
        <v>0.248</v>
      </c>
      <c r="AK112">
        <v>0.27200000000000002</v>
      </c>
      <c r="AL112">
        <v>0.32</v>
      </c>
      <c r="AM112">
        <v>0.27600000000000002</v>
      </c>
      <c r="AN112">
        <v>0.28199999999999997</v>
      </c>
      <c r="AO112">
        <v>0.19900000000000001</v>
      </c>
      <c r="AP112">
        <v>0.15</v>
      </c>
      <c r="AQ112">
        <v>8.7999999999999995E-2</v>
      </c>
      <c r="AR112">
        <v>0.20499999999999999</v>
      </c>
      <c r="AS112">
        <v>0.14299999999999999</v>
      </c>
      <c r="AT112">
        <v>0.11700000000000001</v>
      </c>
      <c r="AU112">
        <v>9.9000000000000005E-2</v>
      </c>
      <c r="AV112">
        <v>9.2999999999999999E-2</v>
      </c>
      <c r="AW112">
        <v>8.6999999999999994E-2</v>
      </c>
      <c r="AX112">
        <v>0.34399999999999997</v>
      </c>
      <c r="AY112">
        <v>0.25600000000000001</v>
      </c>
      <c r="AZ112">
        <v>0.27200000000000002</v>
      </c>
      <c r="BA112">
        <v>0.2</v>
      </c>
      <c r="BB112">
        <v>0.25</v>
      </c>
      <c r="BC112">
        <v>0.25</v>
      </c>
      <c r="BD112">
        <v>0.26200000000000001</v>
      </c>
      <c r="BE112">
        <v>0.27600000000000002</v>
      </c>
      <c r="BF112">
        <v>0.27700000000000002</v>
      </c>
      <c r="BG112">
        <v>0.20200000000000001</v>
      </c>
      <c r="BH112">
        <v>0.22600000000000001</v>
      </c>
      <c r="BI112">
        <v>0.24199999999999999</v>
      </c>
      <c r="BJ112">
        <v>0.32</v>
      </c>
      <c r="BK112">
        <v>0.254</v>
      </c>
      <c r="BL112">
        <v>0.308</v>
      </c>
      <c r="BM112">
        <v>0.21199999999999999</v>
      </c>
      <c r="BN112">
        <v>0.23699999999999999</v>
      </c>
      <c r="BO112">
        <v>0.22600000000000001</v>
      </c>
      <c r="BP112">
        <v>0.26700000000000002</v>
      </c>
      <c r="BQ112">
        <v>0.23799999999999999</v>
      </c>
      <c r="BR112">
        <v>0.24</v>
      </c>
      <c r="BS112">
        <v>0.189</v>
      </c>
      <c r="BT112">
        <v>0.19900000000000001</v>
      </c>
      <c r="BU112">
        <v>0.22500000000000001</v>
      </c>
      <c r="BV112">
        <v>0.33</v>
      </c>
      <c r="BW112">
        <v>0.249</v>
      </c>
      <c r="BX112">
        <v>0.254</v>
      </c>
      <c r="BY112">
        <v>0.17899999999999999</v>
      </c>
      <c r="BZ112">
        <v>0.192</v>
      </c>
      <c r="CA112">
        <v>0.156</v>
      </c>
      <c r="CB112">
        <v>0.36099999999999999</v>
      </c>
      <c r="CC112">
        <v>0.224</v>
      </c>
      <c r="CD112">
        <v>0.21</v>
      </c>
      <c r="CE112">
        <v>0.153</v>
      </c>
      <c r="CF112">
        <v>0.15</v>
      </c>
      <c r="CG112">
        <v>0.161</v>
      </c>
      <c r="CH112">
        <v>0.3</v>
      </c>
      <c r="CI112">
        <v>0.25800000000000001</v>
      </c>
      <c r="CJ112">
        <v>0.20300000000000001</v>
      </c>
      <c r="CK112">
        <v>0.16300000000000001</v>
      </c>
      <c r="CL112">
        <v>0.122</v>
      </c>
      <c r="CM112">
        <v>0.09</v>
      </c>
      <c r="CN112">
        <v>0.161</v>
      </c>
      <c r="CO112">
        <v>0.12</v>
      </c>
      <c r="CP112">
        <v>0.108</v>
      </c>
      <c r="CQ112">
        <v>0.1</v>
      </c>
      <c r="CR112">
        <v>9.6000000000000002E-2</v>
      </c>
      <c r="CS112">
        <v>8.8999999999999996E-2</v>
      </c>
    </row>
    <row r="113" spans="1:97" x14ac:dyDescent="0.25">
      <c r="A113">
        <v>4.0599999999999996</v>
      </c>
      <c r="B113">
        <v>0.28299999999999997</v>
      </c>
      <c r="C113">
        <v>0.315</v>
      </c>
      <c r="D113">
        <v>0.316</v>
      </c>
      <c r="E113">
        <v>0.27400000000000002</v>
      </c>
      <c r="F113">
        <v>0.31900000000000001</v>
      </c>
      <c r="G113">
        <v>0.30399999999999999</v>
      </c>
      <c r="H113">
        <v>0.27300000000000002</v>
      </c>
      <c r="I113">
        <v>0.27900000000000003</v>
      </c>
      <c r="J113">
        <v>0.317</v>
      </c>
      <c r="K113">
        <v>0.312</v>
      </c>
      <c r="L113">
        <v>0.38300000000000001</v>
      </c>
      <c r="M113">
        <v>0.33100000000000002</v>
      </c>
      <c r="N113">
        <v>0.29899999999999999</v>
      </c>
      <c r="O113">
        <v>0.26200000000000001</v>
      </c>
      <c r="P113">
        <v>0.28699999999999998</v>
      </c>
      <c r="Q113">
        <v>0.28000000000000003</v>
      </c>
      <c r="R113">
        <v>0.28699999999999998</v>
      </c>
      <c r="S113">
        <v>0.28299999999999997</v>
      </c>
      <c r="T113">
        <v>0.27200000000000002</v>
      </c>
      <c r="U113">
        <v>0.27200000000000002</v>
      </c>
      <c r="V113">
        <v>0.28799999999999998</v>
      </c>
      <c r="W113">
        <v>0.28199999999999997</v>
      </c>
      <c r="X113">
        <v>0.27400000000000002</v>
      </c>
      <c r="Y113">
        <v>0.34</v>
      </c>
      <c r="Z113">
        <v>0.314</v>
      </c>
      <c r="AA113">
        <v>0.253</v>
      </c>
      <c r="AB113">
        <v>0.24199999999999999</v>
      </c>
      <c r="AC113">
        <v>0.252</v>
      </c>
      <c r="AD113">
        <v>0.26300000000000001</v>
      </c>
      <c r="AE113">
        <v>0.26600000000000001</v>
      </c>
      <c r="AF113">
        <v>0.28899999999999998</v>
      </c>
      <c r="AG113">
        <v>0.26200000000000001</v>
      </c>
      <c r="AH113">
        <v>0.25600000000000001</v>
      </c>
      <c r="AI113">
        <v>0.27400000000000002</v>
      </c>
      <c r="AJ113">
        <v>0.25800000000000001</v>
      </c>
      <c r="AK113">
        <v>0.28100000000000003</v>
      </c>
      <c r="AL113">
        <v>0.34300000000000003</v>
      </c>
      <c r="AM113">
        <v>0.30399999999999999</v>
      </c>
      <c r="AN113">
        <v>0.32200000000000001</v>
      </c>
      <c r="AO113">
        <v>0.23200000000000001</v>
      </c>
      <c r="AP113">
        <v>0.16700000000000001</v>
      </c>
      <c r="AQ113">
        <v>8.7999999999999995E-2</v>
      </c>
      <c r="AR113">
        <v>0.21</v>
      </c>
      <c r="AS113">
        <v>0.14499999999999999</v>
      </c>
      <c r="AT113">
        <v>0.12</v>
      </c>
      <c r="AU113">
        <v>0.1</v>
      </c>
      <c r="AV113">
        <v>9.2999999999999999E-2</v>
      </c>
      <c r="AW113">
        <v>8.6999999999999994E-2</v>
      </c>
      <c r="AX113">
        <v>0.35399999999999998</v>
      </c>
      <c r="AY113">
        <v>0.26100000000000001</v>
      </c>
      <c r="AZ113">
        <v>0.27500000000000002</v>
      </c>
      <c r="BA113">
        <v>0.20100000000000001</v>
      </c>
      <c r="BB113">
        <v>0.25</v>
      </c>
      <c r="BC113">
        <v>0.249</v>
      </c>
      <c r="BD113">
        <v>0.27</v>
      </c>
      <c r="BE113">
        <v>0.28199999999999997</v>
      </c>
      <c r="BF113">
        <v>0.28199999999999997</v>
      </c>
      <c r="BG113">
        <v>0.20300000000000001</v>
      </c>
      <c r="BH113">
        <v>0.22500000000000001</v>
      </c>
      <c r="BI113">
        <v>0.24099999999999999</v>
      </c>
      <c r="BJ113">
        <v>0.33400000000000002</v>
      </c>
      <c r="BK113">
        <v>0.26300000000000001</v>
      </c>
      <c r="BL113">
        <v>0.318</v>
      </c>
      <c r="BM113">
        <v>0.215</v>
      </c>
      <c r="BN113">
        <v>0.23899999999999999</v>
      </c>
      <c r="BO113">
        <v>0.22600000000000001</v>
      </c>
      <c r="BP113">
        <v>0.27800000000000002</v>
      </c>
      <c r="BQ113">
        <v>0.245</v>
      </c>
      <c r="BR113">
        <v>0.246</v>
      </c>
      <c r="BS113">
        <v>0.192</v>
      </c>
      <c r="BT113">
        <v>0.20100000000000001</v>
      </c>
      <c r="BU113">
        <v>0.224</v>
      </c>
      <c r="BV113">
        <v>0.34499999999999997</v>
      </c>
      <c r="BW113">
        <v>0.26300000000000001</v>
      </c>
      <c r="BX113">
        <v>0.26500000000000001</v>
      </c>
      <c r="BY113">
        <v>0.189</v>
      </c>
      <c r="BZ113">
        <v>0.19800000000000001</v>
      </c>
      <c r="CA113">
        <v>0.155</v>
      </c>
      <c r="CB113">
        <v>0.36499999999999999</v>
      </c>
      <c r="CC113">
        <v>0.23400000000000001</v>
      </c>
      <c r="CD113">
        <v>0.219</v>
      </c>
      <c r="CE113">
        <v>0.157</v>
      </c>
      <c r="CF113">
        <v>0.152</v>
      </c>
      <c r="CG113">
        <v>0.159</v>
      </c>
      <c r="CH113">
        <v>0.32300000000000001</v>
      </c>
      <c r="CI113">
        <v>0.27600000000000002</v>
      </c>
      <c r="CJ113">
        <v>0.224</v>
      </c>
      <c r="CK113">
        <v>0.182</v>
      </c>
      <c r="CL113">
        <v>0.13300000000000001</v>
      </c>
      <c r="CM113">
        <v>0.09</v>
      </c>
      <c r="CN113">
        <v>0.16400000000000001</v>
      </c>
      <c r="CO113">
        <v>0.12</v>
      </c>
      <c r="CP113">
        <v>0.108</v>
      </c>
      <c r="CQ113">
        <v>0.10100000000000001</v>
      </c>
      <c r="CR113">
        <v>9.6000000000000002E-2</v>
      </c>
      <c r="CS113">
        <v>8.7999999999999995E-2</v>
      </c>
    </row>
    <row r="114" spans="1:97" x14ac:dyDescent="0.25">
      <c r="A114">
        <v>4.3099999999999996</v>
      </c>
      <c r="B114">
        <v>0.29399999999999998</v>
      </c>
      <c r="C114">
        <v>0.32700000000000001</v>
      </c>
      <c r="D114">
        <v>0.32500000000000001</v>
      </c>
      <c r="E114">
        <v>0.28199999999999997</v>
      </c>
      <c r="F114">
        <v>0.33</v>
      </c>
      <c r="G114">
        <v>0.313</v>
      </c>
      <c r="H114">
        <v>0.28299999999999997</v>
      </c>
      <c r="I114">
        <v>0.28799999999999998</v>
      </c>
      <c r="J114">
        <v>0.33</v>
      </c>
      <c r="K114">
        <v>0.32600000000000001</v>
      </c>
      <c r="L114">
        <v>0.39200000000000002</v>
      </c>
      <c r="M114">
        <v>0.34300000000000003</v>
      </c>
      <c r="N114">
        <v>0.308</v>
      </c>
      <c r="O114">
        <v>0.27</v>
      </c>
      <c r="P114">
        <v>0.29399999999999998</v>
      </c>
      <c r="Q114">
        <v>0.28499999999999998</v>
      </c>
      <c r="R114">
        <v>0.29399999999999998</v>
      </c>
      <c r="S114">
        <v>0.28699999999999998</v>
      </c>
      <c r="T114">
        <v>0.28199999999999997</v>
      </c>
      <c r="U114">
        <v>0.28199999999999997</v>
      </c>
      <c r="V114">
        <v>0.29699999999999999</v>
      </c>
      <c r="W114">
        <v>0.29399999999999998</v>
      </c>
      <c r="X114">
        <v>0.28299999999999997</v>
      </c>
      <c r="Y114">
        <v>0.35</v>
      </c>
      <c r="Z114">
        <v>0.32200000000000001</v>
      </c>
      <c r="AA114">
        <v>0.26200000000000001</v>
      </c>
      <c r="AB114">
        <v>0.247</v>
      </c>
      <c r="AC114">
        <v>0.26</v>
      </c>
      <c r="AD114">
        <v>0.26900000000000002</v>
      </c>
      <c r="AE114">
        <v>0.27300000000000002</v>
      </c>
      <c r="AF114">
        <v>0.30199999999999999</v>
      </c>
      <c r="AG114">
        <v>0.27200000000000002</v>
      </c>
      <c r="AH114">
        <v>0.26500000000000001</v>
      </c>
      <c r="AI114">
        <v>0.28399999999999997</v>
      </c>
      <c r="AJ114">
        <v>0.26600000000000001</v>
      </c>
      <c r="AK114">
        <v>0.29099999999999998</v>
      </c>
      <c r="AL114">
        <v>0.36699999999999999</v>
      </c>
      <c r="AM114">
        <v>0.35399999999999998</v>
      </c>
      <c r="AN114">
        <v>0.36599999999999999</v>
      </c>
      <c r="AO114">
        <v>0.26900000000000002</v>
      </c>
      <c r="AP114">
        <v>0.19</v>
      </c>
      <c r="AQ114">
        <v>8.7999999999999995E-2</v>
      </c>
      <c r="AR114">
        <v>0.21199999999999999</v>
      </c>
      <c r="AS114">
        <v>0.14799999999999999</v>
      </c>
      <c r="AT114">
        <v>0.123</v>
      </c>
      <c r="AU114">
        <v>0.1</v>
      </c>
      <c r="AV114">
        <v>9.4E-2</v>
      </c>
      <c r="AW114">
        <v>8.6999999999999994E-2</v>
      </c>
      <c r="AX114">
        <v>0.36499999999999999</v>
      </c>
      <c r="AY114">
        <v>0.26700000000000002</v>
      </c>
      <c r="AZ114">
        <v>0.27900000000000003</v>
      </c>
      <c r="BA114">
        <v>0.20300000000000001</v>
      </c>
      <c r="BB114">
        <v>0.251</v>
      </c>
      <c r="BC114">
        <v>0.248</v>
      </c>
      <c r="BD114">
        <v>0.27900000000000003</v>
      </c>
      <c r="BE114">
        <v>0.28799999999999998</v>
      </c>
      <c r="BF114">
        <v>0.28799999999999998</v>
      </c>
      <c r="BG114">
        <v>0.20499999999999999</v>
      </c>
      <c r="BH114">
        <v>0.22500000000000001</v>
      </c>
      <c r="BI114">
        <v>0.24</v>
      </c>
      <c r="BJ114">
        <v>0.34799999999999998</v>
      </c>
      <c r="BK114">
        <v>0.27200000000000002</v>
      </c>
      <c r="BL114">
        <v>0.32500000000000001</v>
      </c>
      <c r="BM114">
        <v>0.219</v>
      </c>
      <c r="BN114">
        <v>0.24</v>
      </c>
      <c r="BO114">
        <v>0.22500000000000001</v>
      </c>
      <c r="BP114">
        <v>0.29199999999999998</v>
      </c>
      <c r="BQ114">
        <v>0.254</v>
      </c>
      <c r="BR114">
        <v>0.253</v>
      </c>
      <c r="BS114">
        <v>0.19500000000000001</v>
      </c>
      <c r="BT114">
        <v>0.20100000000000001</v>
      </c>
      <c r="BU114">
        <v>0.223</v>
      </c>
      <c r="BV114">
        <v>0.36199999999999999</v>
      </c>
      <c r="BW114">
        <v>0.27800000000000002</v>
      </c>
      <c r="BX114">
        <v>0.27800000000000002</v>
      </c>
      <c r="BY114">
        <v>0.19900000000000001</v>
      </c>
      <c r="BZ114">
        <v>0.20499999999999999</v>
      </c>
      <c r="CA114">
        <v>0.154</v>
      </c>
      <c r="CB114">
        <v>0.373</v>
      </c>
      <c r="CC114">
        <v>0.245</v>
      </c>
      <c r="CD114">
        <v>0.22900000000000001</v>
      </c>
      <c r="CE114">
        <v>0.16200000000000001</v>
      </c>
      <c r="CF114">
        <v>0.157</v>
      </c>
      <c r="CG114">
        <v>0.158</v>
      </c>
      <c r="CH114">
        <v>0.34599999999999997</v>
      </c>
      <c r="CI114">
        <v>0.29299999999999998</v>
      </c>
      <c r="CJ114">
        <v>0.24399999999999999</v>
      </c>
      <c r="CK114">
        <v>0.20699999999999999</v>
      </c>
      <c r="CL114">
        <v>0.14699999999999999</v>
      </c>
      <c r="CM114">
        <v>0.09</v>
      </c>
      <c r="CN114">
        <v>0.16800000000000001</v>
      </c>
      <c r="CO114">
        <v>0.12</v>
      </c>
      <c r="CP114">
        <v>0.108</v>
      </c>
      <c r="CQ114">
        <v>0.10199999999999999</v>
      </c>
      <c r="CR114">
        <v>9.6000000000000002E-2</v>
      </c>
      <c r="CS114">
        <v>8.8999999999999996E-2</v>
      </c>
    </row>
    <row r="115" spans="1:97" x14ac:dyDescent="0.25">
      <c r="A115">
        <v>4.5599999999999996</v>
      </c>
      <c r="B115">
        <v>0.30399999999999999</v>
      </c>
      <c r="C115">
        <v>0.33800000000000002</v>
      </c>
      <c r="D115">
        <v>0.33800000000000002</v>
      </c>
      <c r="E115">
        <v>0.29099999999999998</v>
      </c>
      <c r="F115">
        <v>0.34</v>
      </c>
      <c r="G115">
        <v>0.32200000000000001</v>
      </c>
      <c r="H115">
        <v>0.29399999999999998</v>
      </c>
      <c r="I115">
        <v>0.29899999999999999</v>
      </c>
      <c r="J115">
        <v>0.34399999999999997</v>
      </c>
      <c r="K115">
        <v>0.34499999999999997</v>
      </c>
      <c r="L115">
        <v>0.40400000000000003</v>
      </c>
      <c r="M115">
        <v>0.35599999999999998</v>
      </c>
      <c r="N115">
        <v>0.32</v>
      </c>
      <c r="O115">
        <v>0.27900000000000003</v>
      </c>
      <c r="P115">
        <v>0.30399999999999999</v>
      </c>
      <c r="Q115">
        <v>0.29299999999999998</v>
      </c>
      <c r="R115">
        <v>0.3</v>
      </c>
      <c r="S115">
        <v>0.29099999999999998</v>
      </c>
      <c r="T115">
        <v>0.29199999999999998</v>
      </c>
      <c r="U115">
        <v>0.29299999999999998</v>
      </c>
      <c r="V115">
        <v>0.30499999999999999</v>
      </c>
      <c r="W115">
        <v>0.30399999999999999</v>
      </c>
      <c r="X115">
        <v>0.29199999999999998</v>
      </c>
      <c r="Y115">
        <v>0.36499999999999999</v>
      </c>
      <c r="Z115">
        <v>0.33200000000000002</v>
      </c>
      <c r="AA115">
        <v>0.27200000000000002</v>
      </c>
      <c r="AB115">
        <v>0.254</v>
      </c>
      <c r="AC115">
        <v>0.26700000000000002</v>
      </c>
      <c r="AD115">
        <v>0.27700000000000002</v>
      </c>
      <c r="AE115">
        <v>0.27700000000000002</v>
      </c>
      <c r="AF115">
        <v>0.314</v>
      </c>
      <c r="AG115">
        <v>0.28199999999999997</v>
      </c>
      <c r="AH115">
        <v>0.27300000000000002</v>
      </c>
      <c r="AI115">
        <v>0.29299999999999998</v>
      </c>
      <c r="AJ115">
        <v>0.27400000000000002</v>
      </c>
      <c r="AK115">
        <v>0.29899999999999999</v>
      </c>
      <c r="AL115">
        <v>0.39100000000000001</v>
      </c>
      <c r="AM115">
        <v>0.40300000000000002</v>
      </c>
      <c r="AN115">
        <v>0.40400000000000003</v>
      </c>
      <c r="AO115">
        <v>0.309</v>
      </c>
      <c r="AP115">
        <v>0.217</v>
      </c>
      <c r="AQ115">
        <v>8.7999999999999995E-2</v>
      </c>
      <c r="AR115">
        <v>0.214</v>
      </c>
      <c r="AS115">
        <v>0.15</v>
      </c>
      <c r="AT115">
        <v>0.128</v>
      </c>
      <c r="AU115">
        <v>0.10100000000000001</v>
      </c>
      <c r="AV115">
        <v>9.4E-2</v>
      </c>
      <c r="AW115">
        <v>8.6999999999999994E-2</v>
      </c>
      <c r="AX115">
        <v>0.375</v>
      </c>
      <c r="AY115">
        <v>0.27400000000000002</v>
      </c>
      <c r="AZ115">
        <v>0.28299999999999997</v>
      </c>
      <c r="BA115">
        <v>0.20399999999999999</v>
      </c>
      <c r="BB115">
        <v>0.252</v>
      </c>
      <c r="BC115">
        <v>0.247</v>
      </c>
      <c r="BD115">
        <v>0.28999999999999998</v>
      </c>
      <c r="BE115">
        <v>0.29799999999999999</v>
      </c>
      <c r="BF115">
        <v>0.29399999999999998</v>
      </c>
      <c r="BG115">
        <v>0.20599999999999999</v>
      </c>
      <c r="BH115">
        <v>0.22500000000000001</v>
      </c>
      <c r="BI115">
        <v>0.23899999999999999</v>
      </c>
      <c r="BJ115">
        <v>0.36099999999999999</v>
      </c>
      <c r="BK115">
        <v>0.28199999999999997</v>
      </c>
      <c r="BL115">
        <v>0.33300000000000002</v>
      </c>
      <c r="BM115">
        <v>0.223</v>
      </c>
      <c r="BN115">
        <v>0.24199999999999999</v>
      </c>
      <c r="BO115">
        <v>0.22500000000000001</v>
      </c>
      <c r="BP115">
        <v>0.307</v>
      </c>
      <c r="BQ115">
        <v>0.26500000000000001</v>
      </c>
      <c r="BR115">
        <v>0.26100000000000001</v>
      </c>
      <c r="BS115">
        <v>0.19900000000000001</v>
      </c>
      <c r="BT115">
        <v>0.20300000000000001</v>
      </c>
      <c r="BU115">
        <v>0.221</v>
      </c>
      <c r="BV115">
        <v>0.377</v>
      </c>
      <c r="BW115">
        <v>0.29299999999999998</v>
      </c>
      <c r="BX115">
        <v>0.28999999999999998</v>
      </c>
      <c r="BY115">
        <v>0.20799999999999999</v>
      </c>
      <c r="BZ115">
        <v>0.21299999999999999</v>
      </c>
      <c r="CA115">
        <v>0.152</v>
      </c>
      <c r="CB115">
        <v>0.36</v>
      </c>
      <c r="CC115">
        <v>0.25900000000000001</v>
      </c>
      <c r="CD115">
        <v>0.24099999999999999</v>
      </c>
      <c r="CE115">
        <v>0.17</v>
      </c>
      <c r="CF115">
        <v>0.161</v>
      </c>
      <c r="CG115">
        <v>0.156</v>
      </c>
      <c r="CH115">
        <v>0.36699999999999999</v>
      </c>
      <c r="CI115">
        <v>0.315</v>
      </c>
      <c r="CJ115">
        <v>0.26400000000000001</v>
      </c>
      <c r="CK115">
        <v>0.23100000000000001</v>
      </c>
      <c r="CL115">
        <v>0.16400000000000001</v>
      </c>
      <c r="CM115">
        <v>0.09</v>
      </c>
      <c r="CN115">
        <v>0.17100000000000001</v>
      </c>
      <c r="CO115">
        <v>0.121</v>
      </c>
      <c r="CP115">
        <v>0.108</v>
      </c>
      <c r="CQ115">
        <v>0.10199999999999999</v>
      </c>
      <c r="CR115">
        <v>9.7000000000000003E-2</v>
      </c>
      <c r="CS115">
        <v>8.7999999999999995E-2</v>
      </c>
    </row>
    <row r="116" spans="1:97" x14ac:dyDescent="0.25">
      <c r="A116">
        <v>4.8099999999999996</v>
      </c>
      <c r="B116">
        <v>0.317</v>
      </c>
      <c r="C116">
        <v>0.35399999999999998</v>
      </c>
      <c r="D116">
        <v>0.34899999999999998</v>
      </c>
      <c r="E116">
        <v>0.30399999999999999</v>
      </c>
      <c r="F116">
        <v>0.35399999999999998</v>
      </c>
      <c r="G116">
        <v>0.33600000000000002</v>
      </c>
      <c r="H116">
        <v>0.30499999999999999</v>
      </c>
      <c r="I116">
        <v>0.313</v>
      </c>
      <c r="J116">
        <v>0.35799999999999998</v>
      </c>
      <c r="K116">
        <v>0.36499999999999999</v>
      </c>
      <c r="L116">
        <v>0.41699999999999998</v>
      </c>
      <c r="M116">
        <v>0.36699999999999999</v>
      </c>
      <c r="N116">
        <v>0.33500000000000002</v>
      </c>
      <c r="O116">
        <v>0.28699999999999998</v>
      </c>
      <c r="P116">
        <v>0.314</v>
      </c>
      <c r="Q116">
        <v>0.30199999999999999</v>
      </c>
      <c r="R116">
        <v>0.309</v>
      </c>
      <c r="S116">
        <v>0.29499999999999998</v>
      </c>
      <c r="T116">
        <v>0.30399999999999999</v>
      </c>
      <c r="U116">
        <v>0.30299999999999999</v>
      </c>
      <c r="V116">
        <v>0.314</v>
      </c>
      <c r="W116">
        <v>0.315</v>
      </c>
      <c r="X116">
        <v>0.30099999999999999</v>
      </c>
      <c r="Y116">
        <v>0.38100000000000001</v>
      </c>
      <c r="Z116">
        <v>0.34300000000000003</v>
      </c>
      <c r="AA116">
        <v>0.28299999999999997</v>
      </c>
      <c r="AB116">
        <v>0.26400000000000001</v>
      </c>
      <c r="AC116">
        <v>0.27300000000000002</v>
      </c>
      <c r="AD116">
        <v>0.28399999999999997</v>
      </c>
      <c r="AE116">
        <v>0.28299999999999997</v>
      </c>
      <c r="AF116">
        <v>0.32600000000000001</v>
      </c>
      <c r="AG116">
        <v>0.29099999999999998</v>
      </c>
      <c r="AH116">
        <v>0.28199999999999997</v>
      </c>
      <c r="AI116">
        <v>0.30199999999999999</v>
      </c>
      <c r="AJ116">
        <v>0.28299999999999997</v>
      </c>
      <c r="AK116">
        <v>0.31</v>
      </c>
      <c r="AL116">
        <v>0.41599999999999998</v>
      </c>
      <c r="AM116">
        <v>0.437</v>
      </c>
      <c r="AN116">
        <v>0.441</v>
      </c>
      <c r="AO116">
        <v>0.35499999999999998</v>
      </c>
      <c r="AP116">
        <v>0.248</v>
      </c>
      <c r="AQ116">
        <v>8.7999999999999995E-2</v>
      </c>
      <c r="AR116">
        <v>0.215</v>
      </c>
      <c r="AS116">
        <v>0.152</v>
      </c>
      <c r="AT116">
        <v>0.13400000000000001</v>
      </c>
      <c r="AU116">
        <v>0.10199999999999999</v>
      </c>
      <c r="AV116">
        <v>9.5000000000000001E-2</v>
      </c>
      <c r="AW116">
        <v>8.6999999999999994E-2</v>
      </c>
      <c r="AX116">
        <v>0.38500000000000001</v>
      </c>
      <c r="AY116">
        <v>0.28199999999999997</v>
      </c>
      <c r="AZ116">
        <v>0.28799999999999998</v>
      </c>
      <c r="BA116">
        <v>0.20699999999999999</v>
      </c>
      <c r="BB116">
        <v>0.252</v>
      </c>
      <c r="BC116">
        <v>0.245</v>
      </c>
      <c r="BD116">
        <v>0.30299999999999999</v>
      </c>
      <c r="BE116">
        <v>0.309</v>
      </c>
      <c r="BF116">
        <v>0.30199999999999999</v>
      </c>
      <c r="BG116">
        <v>0.21</v>
      </c>
      <c r="BH116">
        <v>0.22500000000000001</v>
      </c>
      <c r="BI116">
        <v>0.23799999999999999</v>
      </c>
      <c r="BJ116">
        <v>0.375</v>
      </c>
      <c r="BK116">
        <v>0.29399999999999998</v>
      </c>
      <c r="BL116">
        <v>0.34300000000000003</v>
      </c>
      <c r="BM116">
        <v>0.22800000000000001</v>
      </c>
      <c r="BN116">
        <v>0.24299999999999999</v>
      </c>
      <c r="BO116">
        <v>0.223</v>
      </c>
      <c r="BP116">
        <v>0.32500000000000001</v>
      </c>
      <c r="BQ116">
        <v>0.27800000000000002</v>
      </c>
      <c r="BR116">
        <v>0.27300000000000002</v>
      </c>
      <c r="BS116">
        <v>0.20499999999999999</v>
      </c>
      <c r="BT116">
        <v>0.20599999999999999</v>
      </c>
      <c r="BU116">
        <v>0.219</v>
      </c>
      <c r="BV116">
        <v>0.39300000000000002</v>
      </c>
      <c r="BW116">
        <v>0.309</v>
      </c>
      <c r="BX116">
        <v>0.30499999999999999</v>
      </c>
      <c r="BY116">
        <v>0.222</v>
      </c>
      <c r="BZ116">
        <v>0.222</v>
      </c>
      <c r="CA116">
        <v>0.151</v>
      </c>
      <c r="CB116">
        <v>0.35399999999999998</v>
      </c>
      <c r="CC116">
        <v>0.27600000000000002</v>
      </c>
      <c r="CD116">
        <v>0.255</v>
      </c>
      <c r="CE116">
        <v>0.18099999999999999</v>
      </c>
      <c r="CF116">
        <v>0.16900000000000001</v>
      </c>
      <c r="CG116">
        <v>0.154</v>
      </c>
      <c r="CH116">
        <v>0.38800000000000001</v>
      </c>
      <c r="CI116">
        <v>0.33400000000000002</v>
      </c>
      <c r="CJ116">
        <v>0.28299999999999997</v>
      </c>
      <c r="CK116">
        <v>0.26300000000000001</v>
      </c>
      <c r="CL116">
        <v>0.185</v>
      </c>
      <c r="CM116">
        <v>0.09</v>
      </c>
      <c r="CN116">
        <v>0.17599999999999999</v>
      </c>
      <c r="CO116">
        <v>0.122</v>
      </c>
      <c r="CP116">
        <v>0.107</v>
      </c>
      <c r="CQ116">
        <v>0.10299999999999999</v>
      </c>
      <c r="CR116">
        <v>9.7000000000000003E-2</v>
      </c>
      <c r="CS116">
        <v>8.8999999999999996E-2</v>
      </c>
    </row>
    <row r="117" spans="1:97" x14ac:dyDescent="0.25">
      <c r="A117">
        <v>5.0599999999999996</v>
      </c>
      <c r="B117">
        <v>0.33100000000000002</v>
      </c>
      <c r="C117">
        <v>0.375</v>
      </c>
      <c r="D117">
        <v>0.372</v>
      </c>
      <c r="E117">
        <v>0.31900000000000001</v>
      </c>
      <c r="F117">
        <v>0.371</v>
      </c>
      <c r="G117">
        <v>0.35099999999999998</v>
      </c>
      <c r="H117">
        <v>0.318</v>
      </c>
      <c r="I117">
        <v>0.32600000000000001</v>
      </c>
      <c r="J117">
        <v>0.36799999999999999</v>
      </c>
      <c r="K117">
        <v>0.38400000000000001</v>
      </c>
      <c r="L117">
        <v>0.42699999999999999</v>
      </c>
      <c r="M117">
        <v>0.376</v>
      </c>
      <c r="N117">
        <v>0.35299999999999998</v>
      </c>
      <c r="O117">
        <v>0.29599999999999999</v>
      </c>
      <c r="P117">
        <v>0.32600000000000001</v>
      </c>
      <c r="Q117">
        <v>0.311</v>
      </c>
      <c r="R117">
        <v>0.31900000000000001</v>
      </c>
      <c r="S117">
        <v>0.30199999999999999</v>
      </c>
      <c r="T117">
        <v>0.315</v>
      </c>
      <c r="U117">
        <v>0.31900000000000001</v>
      </c>
      <c r="V117">
        <v>0.32600000000000001</v>
      </c>
      <c r="W117">
        <v>0.32600000000000001</v>
      </c>
      <c r="X117">
        <v>0.314</v>
      </c>
      <c r="Y117">
        <v>0.4</v>
      </c>
      <c r="Z117">
        <v>0.35499999999999998</v>
      </c>
      <c r="AA117">
        <v>0.29399999999999998</v>
      </c>
      <c r="AB117">
        <v>0.27200000000000002</v>
      </c>
      <c r="AC117">
        <v>0.28100000000000003</v>
      </c>
      <c r="AD117">
        <v>0.28899999999999998</v>
      </c>
      <c r="AE117">
        <v>0.28899999999999998</v>
      </c>
      <c r="AF117">
        <v>0.33900000000000002</v>
      </c>
      <c r="AG117">
        <v>0.30299999999999999</v>
      </c>
      <c r="AH117">
        <v>0.29199999999999998</v>
      </c>
      <c r="AI117">
        <v>0.311</v>
      </c>
      <c r="AJ117">
        <v>0.29199999999999998</v>
      </c>
      <c r="AK117">
        <v>0.32100000000000001</v>
      </c>
      <c r="AL117">
        <v>0.438</v>
      </c>
      <c r="AM117">
        <v>0.46899999999999997</v>
      </c>
      <c r="AN117">
        <v>0.47199999999999998</v>
      </c>
      <c r="AO117">
        <v>0.4</v>
      </c>
      <c r="AP117">
        <v>0.28699999999999998</v>
      </c>
      <c r="AQ117">
        <v>8.8999999999999996E-2</v>
      </c>
      <c r="AR117">
        <v>0.215</v>
      </c>
      <c r="AS117">
        <v>0.155</v>
      </c>
      <c r="AT117">
        <v>0.14299999999999999</v>
      </c>
      <c r="AU117">
        <v>0.10199999999999999</v>
      </c>
      <c r="AV117">
        <v>9.6000000000000002E-2</v>
      </c>
      <c r="AW117">
        <v>8.6999999999999994E-2</v>
      </c>
      <c r="AX117">
        <v>0.39600000000000002</v>
      </c>
      <c r="AY117">
        <v>0.28999999999999998</v>
      </c>
      <c r="AZ117">
        <v>0.29399999999999998</v>
      </c>
      <c r="BA117">
        <v>0.20899999999999999</v>
      </c>
      <c r="BB117">
        <v>0.254</v>
      </c>
      <c r="BC117">
        <v>0.24399999999999999</v>
      </c>
      <c r="BD117">
        <v>0.317</v>
      </c>
      <c r="BE117">
        <v>0.32300000000000001</v>
      </c>
      <c r="BF117">
        <v>0.313</v>
      </c>
      <c r="BG117">
        <v>0.215</v>
      </c>
      <c r="BH117">
        <v>0.22700000000000001</v>
      </c>
      <c r="BI117">
        <v>0.23599999999999999</v>
      </c>
      <c r="BJ117">
        <v>0.38800000000000001</v>
      </c>
      <c r="BK117">
        <v>0.30499999999999999</v>
      </c>
      <c r="BL117">
        <v>0.35399999999999998</v>
      </c>
      <c r="BM117">
        <v>0.23499999999999999</v>
      </c>
      <c r="BN117">
        <v>0.246</v>
      </c>
      <c r="BO117">
        <v>0.222</v>
      </c>
      <c r="BP117">
        <v>0.34499999999999997</v>
      </c>
      <c r="BQ117">
        <v>0.29499999999999998</v>
      </c>
      <c r="BR117">
        <v>0.28699999999999998</v>
      </c>
      <c r="BS117">
        <v>0.214</v>
      </c>
      <c r="BT117">
        <v>0.21</v>
      </c>
      <c r="BU117">
        <v>0.217</v>
      </c>
      <c r="BV117">
        <v>0.40899999999999997</v>
      </c>
      <c r="BW117">
        <v>0.32500000000000001</v>
      </c>
      <c r="BX117">
        <v>0.31900000000000001</v>
      </c>
      <c r="BY117">
        <v>0.23599999999999999</v>
      </c>
      <c r="BZ117">
        <v>0.23100000000000001</v>
      </c>
      <c r="CA117">
        <v>0.15</v>
      </c>
      <c r="CB117">
        <v>0.34699999999999998</v>
      </c>
      <c r="CC117">
        <v>0.29699999999999999</v>
      </c>
      <c r="CD117">
        <v>0.27100000000000002</v>
      </c>
      <c r="CE117">
        <v>0.19600000000000001</v>
      </c>
      <c r="CF117">
        <v>0.18</v>
      </c>
      <c r="CG117">
        <v>0.153</v>
      </c>
      <c r="CH117">
        <v>0.40699999999999997</v>
      </c>
      <c r="CI117">
        <v>0.35499999999999998</v>
      </c>
      <c r="CJ117">
        <v>0.30299999999999999</v>
      </c>
      <c r="CK117">
        <v>0.28899999999999998</v>
      </c>
      <c r="CL117">
        <v>0.20699999999999999</v>
      </c>
      <c r="CM117">
        <v>0.09</v>
      </c>
      <c r="CN117">
        <v>0.18</v>
      </c>
      <c r="CO117">
        <v>0.123</v>
      </c>
      <c r="CP117">
        <v>0.107</v>
      </c>
      <c r="CQ117">
        <v>0.105</v>
      </c>
      <c r="CR117">
        <v>9.7000000000000003E-2</v>
      </c>
      <c r="CS117">
        <v>8.8999999999999996E-2</v>
      </c>
    </row>
    <row r="118" spans="1:97" x14ac:dyDescent="0.25">
      <c r="A118">
        <v>5.31</v>
      </c>
      <c r="B118">
        <v>0.35199999999999998</v>
      </c>
      <c r="C118">
        <v>0.39700000000000002</v>
      </c>
      <c r="D118">
        <v>0.39700000000000002</v>
      </c>
      <c r="E118">
        <v>0.33600000000000002</v>
      </c>
      <c r="F118">
        <v>0.39200000000000002</v>
      </c>
      <c r="G118">
        <v>0.373</v>
      </c>
      <c r="H118">
        <v>0.33200000000000002</v>
      </c>
      <c r="I118">
        <v>0.33900000000000002</v>
      </c>
      <c r="J118">
        <v>0.373</v>
      </c>
      <c r="K118">
        <v>0.39600000000000002</v>
      </c>
      <c r="L118">
        <v>0.432</v>
      </c>
      <c r="M118">
        <v>0.38200000000000001</v>
      </c>
      <c r="N118">
        <v>0.372</v>
      </c>
      <c r="O118">
        <v>0.307</v>
      </c>
      <c r="P118">
        <v>0.34100000000000003</v>
      </c>
      <c r="Q118">
        <v>0.32400000000000001</v>
      </c>
      <c r="R118">
        <v>0.32900000000000001</v>
      </c>
      <c r="S118">
        <v>0.309</v>
      </c>
      <c r="T118">
        <v>0.32900000000000001</v>
      </c>
      <c r="U118">
        <v>0.33200000000000002</v>
      </c>
      <c r="V118">
        <v>0.34</v>
      </c>
      <c r="W118">
        <v>0.33500000000000002</v>
      </c>
      <c r="X118">
        <v>0.32700000000000001</v>
      </c>
      <c r="Y118">
        <v>0.42</v>
      </c>
      <c r="Z118">
        <v>0.36499999999999999</v>
      </c>
      <c r="AA118">
        <v>0.30599999999999999</v>
      </c>
      <c r="AB118">
        <v>0.28199999999999997</v>
      </c>
      <c r="AC118">
        <v>0.28899999999999998</v>
      </c>
      <c r="AD118">
        <v>0.29799999999999999</v>
      </c>
      <c r="AE118">
        <v>0.29399999999999998</v>
      </c>
      <c r="AF118">
        <v>0.35499999999999998</v>
      </c>
      <c r="AG118">
        <v>0.318</v>
      </c>
      <c r="AH118">
        <v>0.30299999999999999</v>
      </c>
      <c r="AI118">
        <v>0.32400000000000001</v>
      </c>
      <c r="AJ118">
        <v>0.30199999999999999</v>
      </c>
      <c r="AK118">
        <v>0.34</v>
      </c>
      <c r="AL118">
        <v>0.45900000000000002</v>
      </c>
      <c r="AM118">
        <v>0.48899999999999999</v>
      </c>
      <c r="AN118">
        <v>0.501</v>
      </c>
      <c r="AO118">
        <v>0.438</v>
      </c>
      <c r="AP118">
        <v>0.33100000000000002</v>
      </c>
      <c r="AQ118">
        <v>8.7999999999999995E-2</v>
      </c>
      <c r="AR118">
        <v>0.21299999999999999</v>
      </c>
      <c r="AS118">
        <v>0.157</v>
      </c>
      <c r="AT118">
        <v>0.155</v>
      </c>
      <c r="AU118">
        <v>0.10299999999999999</v>
      </c>
      <c r="AV118">
        <v>9.6000000000000002E-2</v>
      </c>
      <c r="AW118">
        <v>8.6999999999999994E-2</v>
      </c>
      <c r="AX118">
        <v>0.40699999999999997</v>
      </c>
      <c r="AY118">
        <v>0.3</v>
      </c>
      <c r="AZ118">
        <v>0.3</v>
      </c>
      <c r="BA118">
        <v>0.21199999999999999</v>
      </c>
      <c r="BB118">
        <v>0.255</v>
      </c>
      <c r="BC118">
        <v>0.24199999999999999</v>
      </c>
      <c r="BD118">
        <v>0.33200000000000002</v>
      </c>
      <c r="BE118">
        <v>0.33900000000000002</v>
      </c>
      <c r="BF118">
        <v>0.32800000000000001</v>
      </c>
      <c r="BG118">
        <v>0.222</v>
      </c>
      <c r="BH118">
        <v>0.23100000000000001</v>
      </c>
      <c r="BI118">
        <v>0.23499999999999999</v>
      </c>
      <c r="BJ118">
        <v>0.40200000000000002</v>
      </c>
      <c r="BK118">
        <v>0.317</v>
      </c>
      <c r="BL118">
        <v>0.36599999999999999</v>
      </c>
      <c r="BM118">
        <v>0.24199999999999999</v>
      </c>
      <c r="BN118">
        <v>0.249</v>
      </c>
      <c r="BO118">
        <v>0.22</v>
      </c>
      <c r="BP118">
        <v>0.36499999999999999</v>
      </c>
      <c r="BQ118">
        <v>0.312</v>
      </c>
      <c r="BR118">
        <v>0.30399999999999999</v>
      </c>
      <c r="BS118">
        <v>0.22700000000000001</v>
      </c>
      <c r="BT118">
        <v>0.217</v>
      </c>
      <c r="BU118">
        <v>0.215</v>
      </c>
      <c r="BV118">
        <v>0.42199999999999999</v>
      </c>
      <c r="BW118">
        <v>0.34100000000000003</v>
      </c>
      <c r="BX118">
        <v>0.33400000000000002</v>
      </c>
      <c r="BY118">
        <v>0.254</v>
      </c>
      <c r="BZ118">
        <v>0.24199999999999999</v>
      </c>
      <c r="CA118">
        <v>0.14799999999999999</v>
      </c>
      <c r="CB118">
        <v>0.33900000000000002</v>
      </c>
      <c r="CC118">
        <v>0.318</v>
      </c>
      <c r="CD118">
        <v>0.29099999999999998</v>
      </c>
      <c r="CE118">
        <v>0.21199999999999999</v>
      </c>
      <c r="CF118">
        <v>0.19500000000000001</v>
      </c>
      <c r="CG118">
        <v>0.151</v>
      </c>
      <c r="CH118">
        <v>0.42899999999999999</v>
      </c>
      <c r="CI118">
        <v>0.376</v>
      </c>
      <c r="CJ118">
        <v>0.32</v>
      </c>
      <c r="CK118">
        <v>0.318</v>
      </c>
      <c r="CL118">
        <v>0.23200000000000001</v>
      </c>
      <c r="CM118">
        <v>0.09</v>
      </c>
      <c r="CN118">
        <v>0.182</v>
      </c>
      <c r="CO118">
        <v>0.126</v>
      </c>
      <c r="CP118">
        <v>0.107</v>
      </c>
      <c r="CQ118">
        <v>0.106</v>
      </c>
      <c r="CR118">
        <v>9.8000000000000004E-2</v>
      </c>
      <c r="CS118">
        <v>8.7999999999999995E-2</v>
      </c>
    </row>
    <row r="119" spans="1:97" x14ac:dyDescent="0.25">
      <c r="A119">
        <v>5.56</v>
      </c>
      <c r="B119">
        <v>0.37</v>
      </c>
      <c r="C119">
        <v>0.41599999999999998</v>
      </c>
      <c r="D119">
        <v>0.41599999999999998</v>
      </c>
      <c r="E119">
        <v>0.35099999999999998</v>
      </c>
      <c r="F119">
        <v>0.41599999999999998</v>
      </c>
      <c r="G119">
        <v>0.38800000000000001</v>
      </c>
      <c r="H119">
        <v>0.34</v>
      </c>
      <c r="I119">
        <v>0.34899999999999998</v>
      </c>
      <c r="J119">
        <v>0.378</v>
      </c>
      <c r="K119">
        <v>0.40400000000000003</v>
      </c>
      <c r="L119">
        <v>0.433</v>
      </c>
      <c r="M119">
        <v>0.38500000000000001</v>
      </c>
      <c r="N119">
        <v>0.39100000000000001</v>
      </c>
      <c r="O119">
        <v>0.32</v>
      </c>
      <c r="P119">
        <v>0.36199999999999999</v>
      </c>
      <c r="Q119">
        <v>0.34100000000000003</v>
      </c>
      <c r="R119">
        <v>0.34399999999999997</v>
      </c>
      <c r="S119">
        <v>0.32300000000000001</v>
      </c>
      <c r="T119">
        <v>0.34499999999999997</v>
      </c>
      <c r="U119">
        <v>0.34599999999999997</v>
      </c>
      <c r="V119">
        <v>0.35</v>
      </c>
      <c r="W119">
        <v>0.35499999999999998</v>
      </c>
      <c r="X119">
        <v>0.34</v>
      </c>
      <c r="Y119">
        <v>0.44</v>
      </c>
      <c r="Z119">
        <v>0.38300000000000001</v>
      </c>
      <c r="AA119">
        <v>0.318</v>
      </c>
      <c r="AB119">
        <v>0.28799999999999998</v>
      </c>
      <c r="AC119">
        <v>0.3</v>
      </c>
      <c r="AD119">
        <v>0.307</v>
      </c>
      <c r="AE119">
        <v>0.307</v>
      </c>
      <c r="AF119">
        <v>0.371</v>
      </c>
      <c r="AG119">
        <v>0.33200000000000002</v>
      </c>
      <c r="AH119">
        <v>0.317</v>
      </c>
      <c r="AI119">
        <v>0.33900000000000002</v>
      </c>
      <c r="AJ119">
        <v>0.313</v>
      </c>
      <c r="AK119">
        <v>0.35699999999999998</v>
      </c>
      <c r="AL119">
        <v>0.47599999999999998</v>
      </c>
      <c r="AM119">
        <v>0.51200000000000001</v>
      </c>
      <c r="AN119">
        <v>0.52700000000000002</v>
      </c>
      <c r="AO119">
        <v>0.46800000000000003</v>
      </c>
      <c r="AP119">
        <v>0.38</v>
      </c>
      <c r="AQ119">
        <v>8.8999999999999996E-2</v>
      </c>
      <c r="AR119">
        <v>0.21199999999999999</v>
      </c>
      <c r="AS119">
        <v>0.159</v>
      </c>
      <c r="AT119">
        <v>0.16700000000000001</v>
      </c>
      <c r="AU119">
        <v>0.10299999999999999</v>
      </c>
      <c r="AV119">
        <v>9.7000000000000003E-2</v>
      </c>
      <c r="AW119">
        <v>8.6999999999999994E-2</v>
      </c>
      <c r="AX119">
        <v>0.41799999999999998</v>
      </c>
      <c r="AY119">
        <v>0.311</v>
      </c>
      <c r="AZ119">
        <v>0.308</v>
      </c>
      <c r="BA119">
        <v>0.215</v>
      </c>
      <c r="BB119">
        <v>0.25700000000000001</v>
      </c>
      <c r="BC119">
        <v>0.24099999999999999</v>
      </c>
      <c r="BD119">
        <v>0.34899999999999998</v>
      </c>
      <c r="BE119">
        <v>0.35599999999999998</v>
      </c>
      <c r="BF119">
        <v>0.34399999999999997</v>
      </c>
      <c r="BG119">
        <v>0.23200000000000001</v>
      </c>
      <c r="BH119">
        <v>0.23599999999999999</v>
      </c>
      <c r="BI119">
        <v>0.23400000000000001</v>
      </c>
      <c r="BJ119">
        <v>0.41499999999999998</v>
      </c>
      <c r="BK119">
        <v>0.33100000000000002</v>
      </c>
      <c r="BL119">
        <v>0.38</v>
      </c>
      <c r="BM119">
        <v>0.25</v>
      </c>
      <c r="BN119">
        <v>0.253</v>
      </c>
      <c r="BO119">
        <v>0.218</v>
      </c>
      <c r="BP119">
        <v>0.38400000000000001</v>
      </c>
      <c r="BQ119">
        <v>0.33</v>
      </c>
      <c r="BR119">
        <v>0.32400000000000001</v>
      </c>
      <c r="BS119">
        <v>0.24199999999999999</v>
      </c>
      <c r="BT119">
        <v>0.22700000000000001</v>
      </c>
      <c r="BU119">
        <v>0.21299999999999999</v>
      </c>
      <c r="BV119">
        <v>0.438</v>
      </c>
      <c r="BW119">
        <v>0.35699999999999998</v>
      </c>
      <c r="BX119">
        <v>0.34899999999999998</v>
      </c>
      <c r="BY119">
        <v>0.27100000000000002</v>
      </c>
      <c r="BZ119">
        <v>0.253</v>
      </c>
      <c r="CA119">
        <v>0.14699999999999999</v>
      </c>
      <c r="CB119">
        <v>0.33</v>
      </c>
      <c r="CC119">
        <v>0.33800000000000002</v>
      </c>
      <c r="CD119">
        <v>0.314</v>
      </c>
      <c r="CE119">
        <v>0.23300000000000001</v>
      </c>
      <c r="CF119">
        <v>0.21099999999999999</v>
      </c>
      <c r="CG119">
        <v>0.15</v>
      </c>
      <c r="CH119">
        <v>0.45100000000000001</v>
      </c>
      <c r="CI119">
        <v>0.40100000000000002</v>
      </c>
      <c r="CJ119">
        <v>0.33800000000000002</v>
      </c>
      <c r="CK119">
        <v>0.35399999999999998</v>
      </c>
      <c r="CL119">
        <v>0.25800000000000001</v>
      </c>
      <c r="CM119">
        <v>0.09</v>
      </c>
      <c r="CN119">
        <v>0.185</v>
      </c>
      <c r="CO119">
        <v>0.128</v>
      </c>
      <c r="CP119">
        <v>0.107</v>
      </c>
      <c r="CQ119">
        <v>0.107</v>
      </c>
      <c r="CR119">
        <v>9.8000000000000004E-2</v>
      </c>
      <c r="CS119">
        <v>8.7999999999999995E-2</v>
      </c>
    </row>
    <row r="120" spans="1:97" x14ac:dyDescent="0.25">
      <c r="A120">
        <v>5.81</v>
      </c>
      <c r="B120">
        <v>0.38300000000000001</v>
      </c>
      <c r="C120">
        <v>0.43099999999999999</v>
      </c>
      <c r="D120">
        <v>0.434</v>
      </c>
      <c r="E120">
        <v>0.36</v>
      </c>
      <c r="F120">
        <v>0.436</v>
      </c>
      <c r="G120">
        <v>0.4</v>
      </c>
      <c r="H120">
        <v>0.35</v>
      </c>
      <c r="I120">
        <v>0.35799999999999998</v>
      </c>
      <c r="J120">
        <v>0.38400000000000001</v>
      </c>
      <c r="K120">
        <v>0.41199999999999998</v>
      </c>
      <c r="L120">
        <v>0.439</v>
      </c>
      <c r="M120">
        <v>0.38600000000000001</v>
      </c>
      <c r="N120">
        <v>0.40600000000000003</v>
      </c>
      <c r="O120">
        <v>0.33700000000000002</v>
      </c>
      <c r="P120">
        <v>0.38700000000000001</v>
      </c>
      <c r="Q120">
        <v>0.36</v>
      </c>
      <c r="R120">
        <v>0.36399999999999999</v>
      </c>
      <c r="S120">
        <v>0.34</v>
      </c>
      <c r="T120">
        <v>0.35899999999999999</v>
      </c>
      <c r="U120">
        <v>0.35799999999999998</v>
      </c>
      <c r="V120">
        <v>0.36</v>
      </c>
      <c r="W120">
        <v>0.371</v>
      </c>
      <c r="X120">
        <v>0.35099999999999998</v>
      </c>
      <c r="Y120">
        <v>0.45500000000000002</v>
      </c>
      <c r="Z120">
        <v>0.40600000000000003</v>
      </c>
      <c r="AA120">
        <v>0.33400000000000002</v>
      </c>
      <c r="AB120">
        <v>0.29899999999999999</v>
      </c>
      <c r="AC120">
        <v>0.314</v>
      </c>
      <c r="AD120">
        <v>0.317</v>
      </c>
      <c r="AE120">
        <v>0.32400000000000001</v>
      </c>
      <c r="AF120">
        <v>0.38300000000000001</v>
      </c>
      <c r="AG120">
        <v>0.34599999999999997</v>
      </c>
      <c r="AH120">
        <v>0.33</v>
      </c>
      <c r="AI120">
        <v>0.35499999999999998</v>
      </c>
      <c r="AJ120">
        <v>0.32900000000000001</v>
      </c>
      <c r="AK120">
        <v>0.374</v>
      </c>
      <c r="AL120">
        <v>0.49399999999999999</v>
      </c>
      <c r="AM120">
        <v>0.53400000000000003</v>
      </c>
      <c r="AN120">
        <v>0.55300000000000005</v>
      </c>
      <c r="AO120">
        <v>0.499</v>
      </c>
      <c r="AP120">
        <v>0.42599999999999999</v>
      </c>
      <c r="AQ120">
        <v>8.8999999999999996E-2</v>
      </c>
      <c r="AR120">
        <v>0.21299999999999999</v>
      </c>
      <c r="AS120">
        <v>0.16</v>
      </c>
      <c r="AT120">
        <v>0.184</v>
      </c>
      <c r="AU120">
        <v>0.104</v>
      </c>
      <c r="AV120">
        <v>9.8000000000000004E-2</v>
      </c>
      <c r="AW120">
        <v>8.6999999999999994E-2</v>
      </c>
      <c r="AX120">
        <v>0.43</v>
      </c>
      <c r="AY120">
        <v>0.32100000000000001</v>
      </c>
      <c r="AZ120">
        <v>0.316</v>
      </c>
      <c r="BA120">
        <v>0.219</v>
      </c>
      <c r="BB120">
        <v>0.26</v>
      </c>
      <c r="BC120">
        <v>0.23899999999999999</v>
      </c>
      <c r="BD120">
        <v>0.36399999999999999</v>
      </c>
      <c r="BE120">
        <v>0.376</v>
      </c>
      <c r="BF120">
        <v>0.36299999999999999</v>
      </c>
      <c r="BG120">
        <v>0.24399999999999999</v>
      </c>
      <c r="BH120">
        <v>0.24299999999999999</v>
      </c>
      <c r="BI120">
        <v>0.23200000000000001</v>
      </c>
      <c r="BJ120">
        <v>0.42899999999999999</v>
      </c>
      <c r="BK120">
        <v>0.34599999999999997</v>
      </c>
      <c r="BL120">
        <v>0.39500000000000002</v>
      </c>
      <c r="BM120">
        <v>0.25900000000000001</v>
      </c>
      <c r="BN120">
        <v>0.25700000000000001</v>
      </c>
      <c r="BO120">
        <v>0.217</v>
      </c>
      <c r="BP120">
        <v>0.40300000000000002</v>
      </c>
      <c r="BQ120">
        <v>0.34799999999999998</v>
      </c>
      <c r="BR120">
        <v>0.34300000000000003</v>
      </c>
      <c r="BS120">
        <v>0.26100000000000001</v>
      </c>
      <c r="BT120">
        <v>0.23899999999999999</v>
      </c>
      <c r="BU120">
        <v>0.21099999999999999</v>
      </c>
      <c r="BV120">
        <v>0.45300000000000001</v>
      </c>
      <c r="BW120">
        <v>0.372</v>
      </c>
      <c r="BX120">
        <v>0.36599999999999999</v>
      </c>
      <c r="BY120">
        <v>0.28899999999999998</v>
      </c>
      <c r="BZ120">
        <v>0.26600000000000001</v>
      </c>
      <c r="CA120">
        <v>0.14599999999999999</v>
      </c>
      <c r="CB120">
        <v>0.35</v>
      </c>
      <c r="CC120">
        <v>0.35899999999999999</v>
      </c>
      <c r="CD120">
        <v>0.33600000000000002</v>
      </c>
      <c r="CE120">
        <v>0.25600000000000001</v>
      </c>
      <c r="CF120">
        <v>0.23100000000000001</v>
      </c>
      <c r="CG120">
        <v>0.14899999999999999</v>
      </c>
      <c r="CH120">
        <v>0.47599999999999998</v>
      </c>
      <c r="CI120">
        <v>0.42499999999999999</v>
      </c>
      <c r="CJ120">
        <v>0.36199999999999999</v>
      </c>
      <c r="CK120">
        <v>0.39300000000000002</v>
      </c>
      <c r="CL120">
        <v>0.28899999999999998</v>
      </c>
      <c r="CM120">
        <v>0.09</v>
      </c>
      <c r="CN120">
        <v>0.188</v>
      </c>
      <c r="CO120">
        <v>0.129</v>
      </c>
      <c r="CP120">
        <v>0.107</v>
      </c>
      <c r="CQ120">
        <v>0.108</v>
      </c>
      <c r="CR120">
        <v>9.8000000000000004E-2</v>
      </c>
      <c r="CS120">
        <v>8.7999999999999995E-2</v>
      </c>
    </row>
    <row r="121" spans="1:97" x14ac:dyDescent="0.25">
      <c r="A121">
        <v>6.06</v>
      </c>
      <c r="B121">
        <v>0.39700000000000002</v>
      </c>
      <c r="C121">
        <v>0.442</v>
      </c>
      <c r="D121">
        <v>0.44500000000000001</v>
      </c>
      <c r="E121">
        <v>0.36899999999999999</v>
      </c>
      <c r="F121">
        <v>0.44900000000000001</v>
      </c>
      <c r="G121">
        <v>0.40799999999999997</v>
      </c>
      <c r="H121">
        <v>0.36099999999999999</v>
      </c>
      <c r="I121">
        <v>0.36699999999999999</v>
      </c>
      <c r="J121">
        <v>0.39100000000000001</v>
      </c>
      <c r="K121">
        <v>0.42099999999999999</v>
      </c>
      <c r="L121">
        <v>0.443</v>
      </c>
      <c r="M121">
        <v>0.38800000000000001</v>
      </c>
      <c r="N121">
        <v>0.41699999999999998</v>
      </c>
      <c r="O121">
        <v>0.35399999999999998</v>
      </c>
      <c r="P121">
        <v>0.40699999999999997</v>
      </c>
      <c r="Q121">
        <v>0.38100000000000001</v>
      </c>
      <c r="R121">
        <v>0.38500000000000001</v>
      </c>
      <c r="S121">
        <v>0.35799999999999998</v>
      </c>
      <c r="T121">
        <v>0.36899999999999999</v>
      </c>
      <c r="U121">
        <v>0.36499999999999999</v>
      </c>
      <c r="V121">
        <v>0.36699999999999999</v>
      </c>
      <c r="W121">
        <v>0.38300000000000001</v>
      </c>
      <c r="X121">
        <v>0.36199999999999999</v>
      </c>
      <c r="Y121">
        <v>0.46600000000000003</v>
      </c>
      <c r="Z121">
        <v>0.42399999999999999</v>
      </c>
      <c r="AA121">
        <v>0.35</v>
      </c>
      <c r="AB121">
        <v>0.31</v>
      </c>
      <c r="AC121">
        <v>0.33200000000000002</v>
      </c>
      <c r="AD121">
        <v>0.33200000000000002</v>
      </c>
      <c r="AE121">
        <v>0.34399999999999997</v>
      </c>
      <c r="AF121">
        <v>0.39200000000000002</v>
      </c>
      <c r="AG121">
        <v>0.35599999999999998</v>
      </c>
      <c r="AH121">
        <v>0.34499999999999997</v>
      </c>
      <c r="AI121">
        <v>0.371</v>
      </c>
      <c r="AJ121">
        <v>0.34</v>
      </c>
      <c r="AK121">
        <v>0.38800000000000001</v>
      </c>
      <c r="AL121">
        <v>0.51200000000000001</v>
      </c>
      <c r="AM121">
        <v>0.55700000000000005</v>
      </c>
      <c r="AN121">
        <v>0.56699999999999995</v>
      </c>
      <c r="AO121">
        <v>0.51900000000000002</v>
      </c>
      <c r="AP121">
        <v>0.46800000000000003</v>
      </c>
      <c r="AQ121">
        <v>8.7999999999999995E-2</v>
      </c>
      <c r="AR121">
        <v>0.21299999999999999</v>
      </c>
      <c r="AS121">
        <v>0.161</v>
      </c>
      <c r="AT121">
        <v>0.20200000000000001</v>
      </c>
      <c r="AU121">
        <v>0.104</v>
      </c>
      <c r="AV121">
        <v>9.9000000000000005E-2</v>
      </c>
      <c r="AW121">
        <v>8.6999999999999994E-2</v>
      </c>
      <c r="AX121">
        <v>0.443</v>
      </c>
      <c r="AY121">
        <v>0.33200000000000002</v>
      </c>
      <c r="AZ121">
        <v>0.32500000000000001</v>
      </c>
      <c r="BA121">
        <v>0.224</v>
      </c>
      <c r="BB121">
        <v>0.26300000000000001</v>
      </c>
      <c r="BC121">
        <v>0.23799999999999999</v>
      </c>
      <c r="BD121">
        <v>0.38100000000000001</v>
      </c>
      <c r="BE121">
        <v>0.39400000000000002</v>
      </c>
      <c r="BF121">
        <v>0.38300000000000001</v>
      </c>
      <c r="BG121">
        <v>0.25800000000000001</v>
      </c>
      <c r="BH121">
        <v>0.254</v>
      </c>
      <c r="BI121">
        <v>0.23100000000000001</v>
      </c>
      <c r="BJ121">
        <v>0.442</v>
      </c>
      <c r="BK121">
        <v>0.36</v>
      </c>
      <c r="BL121">
        <v>0.41099999999999998</v>
      </c>
      <c r="BM121">
        <v>0.26900000000000002</v>
      </c>
      <c r="BN121">
        <v>0.26400000000000001</v>
      </c>
      <c r="BO121">
        <v>0.215</v>
      </c>
      <c r="BP121">
        <v>0.42199999999999999</v>
      </c>
      <c r="BQ121">
        <v>0.36499999999999999</v>
      </c>
      <c r="BR121">
        <v>0.36099999999999999</v>
      </c>
      <c r="BS121">
        <v>0.28100000000000003</v>
      </c>
      <c r="BT121">
        <v>0.255</v>
      </c>
      <c r="BU121">
        <v>0.20899999999999999</v>
      </c>
      <c r="BV121">
        <v>0.46700000000000003</v>
      </c>
      <c r="BW121">
        <v>0.38800000000000001</v>
      </c>
      <c r="BX121">
        <v>0.38200000000000001</v>
      </c>
      <c r="BY121">
        <v>0.308</v>
      </c>
      <c r="BZ121">
        <v>0.27800000000000002</v>
      </c>
      <c r="CA121">
        <v>0.14499999999999999</v>
      </c>
      <c r="CB121">
        <v>0.34100000000000003</v>
      </c>
      <c r="CC121">
        <v>0.379</v>
      </c>
      <c r="CD121">
        <v>0.35499999999999998</v>
      </c>
      <c r="CE121">
        <v>0.28100000000000003</v>
      </c>
      <c r="CF121">
        <v>0.255</v>
      </c>
      <c r="CG121">
        <v>0.14799999999999999</v>
      </c>
      <c r="CH121">
        <v>0.505</v>
      </c>
      <c r="CI121">
        <v>0.44900000000000001</v>
      </c>
      <c r="CJ121">
        <v>0.38400000000000001</v>
      </c>
      <c r="CK121">
        <v>0.45</v>
      </c>
      <c r="CL121">
        <v>0.32100000000000001</v>
      </c>
      <c r="CM121">
        <v>0.09</v>
      </c>
      <c r="CN121">
        <v>0.19</v>
      </c>
      <c r="CO121">
        <v>0.13</v>
      </c>
      <c r="CP121">
        <v>0.107</v>
      </c>
      <c r="CQ121">
        <v>0.109</v>
      </c>
      <c r="CR121">
        <v>9.8000000000000004E-2</v>
      </c>
      <c r="CS121">
        <v>8.8999999999999996E-2</v>
      </c>
    </row>
    <row r="122" spans="1:97" x14ac:dyDescent="0.25">
      <c r="A122">
        <v>6.31</v>
      </c>
      <c r="B122">
        <v>0.41199999999999998</v>
      </c>
      <c r="C122">
        <v>0.45500000000000002</v>
      </c>
      <c r="D122">
        <v>0.46</v>
      </c>
      <c r="E122">
        <v>0.379</v>
      </c>
      <c r="F122">
        <v>0.46200000000000002</v>
      </c>
      <c r="G122">
        <v>0.41799999999999998</v>
      </c>
      <c r="H122">
        <v>0.373</v>
      </c>
      <c r="I122">
        <v>0.378</v>
      </c>
      <c r="J122">
        <v>0.40100000000000002</v>
      </c>
      <c r="K122">
        <v>0.42899999999999999</v>
      </c>
      <c r="L122">
        <v>0.45100000000000001</v>
      </c>
      <c r="M122">
        <v>0.39200000000000002</v>
      </c>
      <c r="N122">
        <v>0.42899999999999999</v>
      </c>
      <c r="O122">
        <v>0.36799999999999999</v>
      </c>
      <c r="P122">
        <v>0.42</v>
      </c>
      <c r="Q122">
        <v>0.39500000000000002</v>
      </c>
      <c r="R122">
        <v>0.39800000000000002</v>
      </c>
      <c r="S122">
        <v>0.375</v>
      </c>
      <c r="T122">
        <v>0.38</v>
      </c>
      <c r="U122">
        <v>0.374</v>
      </c>
      <c r="V122">
        <v>0.376</v>
      </c>
      <c r="W122">
        <v>0.39300000000000002</v>
      </c>
      <c r="X122">
        <v>0.36799999999999999</v>
      </c>
      <c r="Y122">
        <v>0.47899999999999998</v>
      </c>
      <c r="Z122">
        <v>0.438</v>
      </c>
      <c r="AA122">
        <v>0.36499999999999999</v>
      </c>
      <c r="AB122">
        <v>0.32700000000000001</v>
      </c>
      <c r="AC122">
        <v>0.34899999999999998</v>
      </c>
      <c r="AD122">
        <v>0.35399999999999998</v>
      </c>
      <c r="AE122">
        <v>0.36099999999999999</v>
      </c>
      <c r="AF122">
        <v>0.40100000000000002</v>
      </c>
      <c r="AG122">
        <v>0.36499999999999999</v>
      </c>
      <c r="AH122">
        <v>0.35899999999999999</v>
      </c>
      <c r="AI122">
        <v>0.38800000000000001</v>
      </c>
      <c r="AJ122">
        <v>0.35299999999999998</v>
      </c>
      <c r="AK122">
        <v>0.4</v>
      </c>
      <c r="AL122">
        <v>0.53400000000000003</v>
      </c>
      <c r="AM122">
        <v>0.57699999999999996</v>
      </c>
      <c r="AN122">
        <v>0.59</v>
      </c>
      <c r="AO122">
        <v>0.53600000000000003</v>
      </c>
      <c r="AP122">
        <v>0.504</v>
      </c>
      <c r="AQ122">
        <v>8.8999999999999996E-2</v>
      </c>
      <c r="AR122">
        <v>0.21299999999999999</v>
      </c>
      <c r="AS122">
        <v>0.16400000000000001</v>
      </c>
      <c r="AT122">
        <v>0.222</v>
      </c>
      <c r="AU122">
        <v>0.105</v>
      </c>
      <c r="AV122">
        <v>0.1</v>
      </c>
      <c r="AW122">
        <v>8.6999999999999994E-2</v>
      </c>
      <c r="AX122">
        <v>0.45600000000000002</v>
      </c>
      <c r="AY122">
        <v>0.34399999999999997</v>
      </c>
      <c r="AZ122">
        <v>0.33500000000000002</v>
      </c>
      <c r="BA122">
        <v>0.23</v>
      </c>
      <c r="BB122">
        <v>0.26800000000000002</v>
      </c>
      <c r="BC122">
        <v>0.23699999999999999</v>
      </c>
      <c r="BD122">
        <v>0.39600000000000002</v>
      </c>
      <c r="BE122">
        <v>0.41299999999999998</v>
      </c>
      <c r="BF122">
        <v>0.40200000000000002</v>
      </c>
      <c r="BG122">
        <v>0.27500000000000002</v>
      </c>
      <c r="BH122">
        <v>0.26600000000000001</v>
      </c>
      <c r="BI122">
        <v>0.22900000000000001</v>
      </c>
      <c r="BJ122">
        <v>0.45700000000000002</v>
      </c>
      <c r="BK122">
        <v>0.377</v>
      </c>
      <c r="BL122">
        <v>0.42799999999999999</v>
      </c>
      <c r="BM122">
        <v>0.28100000000000003</v>
      </c>
      <c r="BN122">
        <v>0.27200000000000002</v>
      </c>
      <c r="BO122">
        <v>0.21299999999999999</v>
      </c>
      <c r="BP122">
        <v>0.441</v>
      </c>
      <c r="BQ122">
        <v>0.38300000000000001</v>
      </c>
      <c r="BR122">
        <v>0.38100000000000001</v>
      </c>
      <c r="BS122">
        <v>0.30099999999999999</v>
      </c>
      <c r="BT122">
        <v>0.27400000000000002</v>
      </c>
      <c r="BU122">
        <v>0.20799999999999999</v>
      </c>
      <c r="BV122">
        <v>0.48099999999999998</v>
      </c>
      <c r="BW122">
        <v>0.40300000000000002</v>
      </c>
      <c r="BX122">
        <v>0.39800000000000002</v>
      </c>
      <c r="BY122">
        <v>0.33</v>
      </c>
      <c r="BZ122">
        <v>0.29299999999999998</v>
      </c>
      <c r="CA122">
        <v>0.14399999999999999</v>
      </c>
      <c r="CB122">
        <v>0.34300000000000003</v>
      </c>
      <c r="CC122">
        <v>0.39700000000000002</v>
      </c>
      <c r="CD122">
        <v>0.377</v>
      </c>
      <c r="CE122">
        <v>0.30499999999999999</v>
      </c>
      <c r="CF122">
        <v>0.28199999999999997</v>
      </c>
      <c r="CG122">
        <v>0.14699999999999999</v>
      </c>
      <c r="CH122">
        <v>0.53800000000000003</v>
      </c>
      <c r="CI122">
        <v>0.47</v>
      </c>
      <c r="CJ122">
        <v>0.40500000000000003</v>
      </c>
      <c r="CK122">
        <v>0.49199999999999999</v>
      </c>
      <c r="CL122">
        <v>0.35899999999999999</v>
      </c>
      <c r="CM122">
        <v>0.09</v>
      </c>
      <c r="CN122">
        <v>0.193</v>
      </c>
      <c r="CO122">
        <v>0.13200000000000001</v>
      </c>
      <c r="CP122">
        <v>0.107</v>
      </c>
      <c r="CQ122">
        <v>0.109</v>
      </c>
      <c r="CR122">
        <v>9.9000000000000005E-2</v>
      </c>
      <c r="CS122">
        <v>8.8999999999999996E-2</v>
      </c>
    </row>
    <row r="123" spans="1:97" x14ac:dyDescent="0.25">
      <c r="A123">
        <v>6.56</v>
      </c>
      <c r="B123">
        <v>0.42499999999999999</v>
      </c>
      <c r="C123">
        <v>0.47</v>
      </c>
      <c r="D123">
        <v>0.47099999999999997</v>
      </c>
      <c r="E123">
        <v>0.38900000000000001</v>
      </c>
      <c r="F123">
        <v>0.47499999999999998</v>
      </c>
      <c r="G123">
        <v>0.42899999999999999</v>
      </c>
      <c r="H123">
        <v>0.38500000000000001</v>
      </c>
      <c r="I123">
        <v>0.38800000000000001</v>
      </c>
      <c r="J123">
        <v>0.41</v>
      </c>
      <c r="K123">
        <v>0.44</v>
      </c>
      <c r="L123">
        <v>0.45900000000000002</v>
      </c>
      <c r="M123">
        <v>0.39500000000000002</v>
      </c>
      <c r="N123">
        <v>0.441</v>
      </c>
      <c r="O123">
        <v>0.38100000000000001</v>
      </c>
      <c r="P123">
        <v>0.432</v>
      </c>
      <c r="Q123">
        <v>0.40799999999999997</v>
      </c>
      <c r="R123">
        <v>0.41</v>
      </c>
      <c r="S123">
        <v>0.38800000000000001</v>
      </c>
      <c r="T123">
        <v>0.38900000000000001</v>
      </c>
      <c r="U123">
        <v>0.38300000000000001</v>
      </c>
      <c r="V123">
        <v>0.38400000000000001</v>
      </c>
      <c r="W123">
        <v>0.40400000000000003</v>
      </c>
      <c r="X123">
        <v>0.376</v>
      </c>
      <c r="Y123">
        <v>0.49099999999999999</v>
      </c>
      <c r="Z123">
        <v>0.45100000000000001</v>
      </c>
      <c r="AA123">
        <v>0.377</v>
      </c>
      <c r="AB123">
        <v>0.34300000000000003</v>
      </c>
      <c r="AC123">
        <v>0.36199999999999999</v>
      </c>
      <c r="AD123">
        <v>0.374</v>
      </c>
      <c r="AE123">
        <v>0.375</v>
      </c>
      <c r="AF123">
        <v>0.41</v>
      </c>
      <c r="AG123">
        <v>0.374</v>
      </c>
      <c r="AH123">
        <v>0.36899999999999999</v>
      </c>
      <c r="AI123">
        <v>0.40500000000000003</v>
      </c>
      <c r="AJ123">
        <v>0.35899999999999999</v>
      </c>
      <c r="AK123">
        <v>0.41099999999999998</v>
      </c>
      <c r="AL123">
        <v>0.54900000000000004</v>
      </c>
      <c r="AM123">
        <v>0.59899999999999998</v>
      </c>
      <c r="AN123">
        <v>0.60499999999999998</v>
      </c>
      <c r="AO123">
        <v>0.56299999999999994</v>
      </c>
      <c r="AP123">
        <v>0.53700000000000003</v>
      </c>
      <c r="AQ123">
        <v>8.8999999999999996E-2</v>
      </c>
      <c r="AR123">
        <v>0.21199999999999999</v>
      </c>
      <c r="AS123">
        <v>0.16500000000000001</v>
      </c>
      <c r="AT123">
        <v>0.24099999999999999</v>
      </c>
      <c r="AU123">
        <v>0.105</v>
      </c>
      <c r="AV123">
        <v>0.1</v>
      </c>
      <c r="AW123">
        <v>8.6999999999999994E-2</v>
      </c>
      <c r="AX123">
        <v>0.46800000000000003</v>
      </c>
      <c r="AY123">
        <v>0.35599999999999998</v>
      </c>
      <c r="AZ123">
        <v>0.34399999999999997</v>
      </c>
      <c r="BA123">
        <v>0.23799999999999999</v>
      </c>
      <c r="BB123">
        <v>0.27300000000000002</v>
      </c>
      <c r="BC123">
        <v>0.23499999999999999</v>
      </c>
      <c r="BD123">
        <v>0.41099999999999998</v>
      </c>
      <c r="BE123">
        <v>0.43</v>
      </c>
      <c r="BF123">
        <v>0.41899999999999998</v>
      </c>
      <c r="BG123">
        <v>0.29299999999999998</v>
      </c>
      <c r="BH123">
        <v>0.28199999999999997</v>
      </c>
      <c r="BI123">
        <v>0.22800000000000001</v>
      </c>
      <c r="BJ123">
        <v>0.47099999999999997</v>
      </c>
      <c r="BK123">
        <v>0.39300000000000002</v>
      </c>
      <c r="BL123">
        <v>0.44600000000000001</v>
      </c>
      <c r="BM123">
        <v>0.29399999999999998</v>
      </c>
      <c r="BN123">
        <v>0.28000000000000003</v>
      </c>
      <c r="BO123">
        <v>0.21099999999999999</v>
      </c>
      <c r="BP123">
        <v>0.45700000000000002</v>
      </c>
      <c r="BQ123">
        <v>0.4</v>
      </c>
      <c r="BR123">
        <v>0.39900000000000002</v>
      </c>
      <c r="BS123">
        <v>0.32</v>
      </c>
      <c r="BT123">
        <v>0.29499999999999998</v>
      </c>
      <c r="BU123">
        <v>0.20599999999999999</v>
      </c>
      <c r="BV123">
        <v>0.497</v>
      </c>
      <c r="BW123">
        <v>0.41899999999999998</v>
      </c>
      <c r="BX123">
        <v>0.41299999999999998</v>
      </c>
      <c r="BY123">
        <v>0.35199999999999998</v>
      </c>
      <c r="BZ123">
        <v>0.309</v>
      </c>
      <c r="CA123">
        <v>0.14299999999999999</v>
      </c>
      <c r="CB123">
        <v>0.33600000000000002</v>
      </c>
      <c r="CC123">
        <v>0.41599999999999998</v>
      </c>
      <c r="CD123">
        <v>0.39500000000000002</v>
      </c>
      <c r="CE123">
        <v>0.32900000000000001</v>
      </c>
      <c r="CF123">
        <v>0.31</v>
      </c>
      <c r="CG123">
        <v>0.14599999999999999</v>
      </c>
      <c r="CH123">
        <v>0.56999999999999995</v>
      </c>
      <c r="CI123">
        <v>0.49199999999999999</v>
      </c>
      <c r="CJ123">
        <v>0.43</v>
      </c>
      <c r="CK123">
        <v>0.53100000000000003</v>
      </c>
      <c r="CL123">
        <v>0.40100000000000002</v>
      </c>
      <c r="CM123">
        <v>0.09</v>
      </c>
      <c r="CN123">
        <v>0.19600000000000001</v>
      </c>
      <c r="CO123">
        <v>0.13400000000000001</v>
      </c>
      <c r="CP123">
        <v>0.107</v>
      </c>
      <c r="CQ123">
        <v>0.111</v>
      </c>
      <c r="CR123">
        <v>9.9000000000000005E-2</v>
      </c>
      <c r="CS123">
        <v>8.7999999999999995E-2</v>
      </c>
    </row>
    <row r="124" spans="1:97" x14ac:dyDescent="0.25">
      <c r="A124">
        <v>6.81</v>
      </c>
      <c r="B124">
        <v>0.439</v>
      </c>
      <c r="C124">
        <v>0.48399999999999999</v>
      </c>
      <c r="D124">
        <v>0.48399999999999999</v>
      </c>
      <c r="E124">
        <v>0.39900000000000002</v>
      </c>
      <c r="F124">
        <v>0.48799999999999999</v>
      </c>
      <c r="G124">
        <v>0.439</v>
      </c>
      <c r="H124">
        <v>0.39600000000000002</v>
      </c>
      <c r="I124">
        <v>0.39800000000000002</v>
      </c>
      <c r="J124">
        <v>0.42099999999999999</v>
      </c>
      <c r="K124">
        <v>0.45200000000000001</v>
      </c>
      <c r="L124">
        <v>0.46600000000000003</v>
      </c>
      <c r="M124">
        <v>0.4</v>
      </c>
      <c r="N124">
        <v>0.45100000000000001</v>
      </c>
      <c r="O124">
        <v>0.39400000000000002</v>
      </c>
      <c r="P124">
        <v>0.44800000000000001</v>
      </c>
      <c r="Q124">
        <v>0.41799999999999998</v>
      </c>
      <c r="R124">
        <v>0.41899999999999998</v>
      </c>
      <c r="S124">
        <v>0.39800000000000002</v>
      </c>
      <c r="T124">
        <v>0.39900000000000002</v>
      </c>
      <c r="U124">
        <v>0.39200000000000002</v>
      </c>
      <c r="V124">
        <v>0.39300000000000002</v>
      </c>
      <c r="W124">
        <v>0.41399999999999998</v>
      </c>
      <c r="X124">
        <v>0.38700000000000001</v>
      </c>
      <c r="Y124">
        <v>0.503</v>
      </c>
      <c r="Z124">
        <v>0.46500000000000002</v>
      </c>
      <c r="AA124">
        <v>0.38800000000000001</v>
      </c>
      <c r="AB124">
        <v>0.35699999999999998</v>
      </c>
      <c r="AC124">
        <v>0.373</v>
      </c>
      <c r="AD124">
        <v>0.38900000000000001</v>
      </c>
      <c r="AE124">
        <v>0.38700000000000001</v>
      </c>
      <c r="AF124">
        <v>0.41599999999999998</v>
      </c>
      <c r="AG124">
        <v>0.38200000000000001</v>
      </c>
      <c r="AH124">
        <v>0.378</v>
      </c>
      <c r="AI124">
        <v>0.41699999999999998</v>
      </c>
      <c r="AJ124">
        <v>0.36899999999999999</v>
      </c>
      <c r="AK124">
        <v>0.42</v>
      </c>
      <c r="AL124">
        <v>0.56699999999999995</v>
      </c>
      <c r="AM124">
        <v>0.61399999999999999</v>
      </c>
      <c r="AN124">
        <v>0.61799999999999999</v>
      </c>
      <c r="AO124">
        <v>0.57799999999999996</v>
      </c>
      <c r="AP124">
        <v>0.56399999999999995</v>
      </c>
      <c r="AQ124">
        <v>8.7999999999999995E-2</v>
      </c>
      <c r="AR124">
        <v>0.21199999999999999</v>
      </c>
      <c r="AS124">
        <v>0.16600000000000001</v>
      </c>
      <c r="AT124">
        <v>0.26400000000000001</v>
      </c>
      <c r="AU124">
        <v>0.105</v>
      </c>
      <c r="AV124">
        <v>0.10100000000000001</v>
      </c>
      <c r="AW124">
        <v>8.6999999999999994E-2</v>
      </c>
      <c r="AX124">
        <v>0.48099999999999998</v>
      </c>
      <c r="AY124">
        <v>0.36799999999999999</v>
      </c>
      <c r="AZ124">
        <v>0.35499999999999998</v>
      </c>
      <c r="BA124">
        <v>0.246</v>
      </c>
      <c r="BB124">
        <v>0.27900000000000003</v>
      </c>
      <c r="BC124">
        <v>0.23400000000000001</v>
      </c>
      <c r="BD124">
        <v>0.42499999999999999</v>
      </c>
      <c r="BE124">
        <v>0.44500000000000001</v>
      </c>
      <c r="BF124">
        <v>0.437</v>
      </c>
      <c r="BG124">
        <v>0.311</v>
      </c>
      <c r="BH124">
        <v>0.3</v>
      </c>
      <c r="BI124">
        <v>0.22700000000000001</v>
      </c>
      <c r="BJ124">
        <v>0.49</v>
      </c>
      <c r="BK124">
        <v>0.41</v>
      </c>
      <c r="BL124">
        <v>0.46500000000000002</v>
      </c>
      <c r="BM124">
        <v>0.308</v>
      </c>
      <c r="BN124">
        <v>0.29099999999999998</v>
      </c>
      <c r="BO124">
        <v>0.21</v>
      </c>
      <c r="BP124">
        <v>0.47399999999999998</v>
      </c>
      <c r="BQ124">
        <v>0.41699999999999998</v>
      </c>
      <c r="BR124">
        <v>0.41699999999999998</v>
      </c>
      <c r="BS124">
        <v>0.34</v>
      </c>
      <c r="BT124">
        <v>0.316</v>
      </c>
      <c r="BU124">
        <v>0.20499999999999999</v>
      </c>
      <c r="BV124">
        <v>0.51600000000000001</v>
      </c>
      <c r="BW124">
        <v>0.434</v>
      </c>
      <c r="BX124">
        <v>0.43</v>
      </c>
      <c r="BY124">
        <v>0.374</v>
      </c>
      <c r="BZ124">
        <v>0.32400000000000001</v>
      </c>
      <c r="CA124">
        <v>0.14099999999999999</v>
      </c>
      <c r="CB124">
        <v>0.33800000000000002</v>
      </c>
      <c r="CC124">
        <v>0.433</v>
      </c>
      <c r="CD124">
        <v>0.41199999999999998</v>
      </c>
      <c r="CE124">
        <v>0.35099999999999998</v>
      </c>
      <c r="CF124">
        <v>0.33500000000000002</v>
      </c>
      <c r="CG124">
        <v>0.14499999999999999</v>
      </c>
      <c r="CH124">
        <v>0.59799999999999998</v>
      </c>
      <c r="CI124">
        <v>0.52</v>
      </c>
      <c r="CJ124">
        <v>0.45900000000000002</v>
      </c>
      <c r="CK124">
        <v>0.56299999999999994</v>
      </c>
      <c r="CL124">
        <v>0.44500000000000001</v>
      </c>
      <c r="CM124">
        <v>0.09</v>
      </c>
      <c r="CN124">
        <v>0.19800000000000001</v>
      </c>
      <c r="CO124">
        <v>0.13400000000000001</v>
      </c>
      <c r="CP124">
        <v>0.107</v>
      </c>
      <c r="CQ124">
        <v>0.112</v>
      </c>
      <c r="CR124">
        <v>9.9000000000000005E-2</v>
      </c>
      <c r="CS124">
        <v>8.7999999999999995E-2</v>
      </c>
    </row>
    <row r="125" spans="1:97" x14ac:dyDescent="0.25">
      <c r="A125">
        <v>7.06</v>
      </c>
      <c r="B125">
        <v>0.45800000000000002</v>
      </c>
      <c r="C125">
        <v>0.498</v>
      </c>
      <c r="D125">
        <v>0.497</v>
      </c>
      <c r="E125">
        <v>0.41099999999999998</v>
      </c>
      <c r="F125">
        <v>0.5</v>
      </c>
      <c r="G125">
        <v>0.45</v>
      </c>
      <c r="H125">
        <v>0.40899999999999997</v>
      </c>
      <c r="I125">
        <v>0.40799999999999997</v>
      </c>
      <c r="J125">
        <v>0.434</v>
      </c>
      <c r="K125">
        <v>0.46100000000000002</v>
      </c>
      <c r="L125">
        <v>0.47499999999999998</v>
      </c>
      <c r="M125">
        <v>0.40699999999999997</v>
      </c>
      <c r="N125">
        <v>0.46400000000000002</v>
      </c>
      <c r="O125">
        <v>0.41</v>
      </c>
      <c r="P125">
        <v>0.46400000000000002</v>
      </c>
      <c r="Q125">
        <v>0.43</v>
      </c>
      <c r="R125">
        <v>0.43099999999999999</v>
      </c>
      <c r="S125">
        <v>0.40899999999999997</v>
      </c>
      <c r="T125">
        <v>0.41</v>
      </c>
      <c r="U125">
        <v>0.40300000000000002</v>
      </c>
      <c r="V125">
        <v>0.40300000000000002</v>
      </c>
      <c r="W125">
        <v>0.42399999999999999</v>
      </c>
      <c r="X125">
        <v>0.39700000000000002</v>
      </c>
      <c r="Y125">
        <v>0.51400000000000001</v>
      </c>
      <c r="Z125">
        <v>0.47799999999999998</v>
      </c>
      <c r="AA125">
        <v>0.40100000000000002</v>
      </c>
      <c r="AB125">
        <v>0.37</v>
      </c>
      <c r="AC125">
        <v>0.38500000000000001</v>
      </c>
      <c r="AD125">
        <v>0.40300000000000002</v>
      </c>
      <c r="AE125">
        <v>0.39700000000000002</v>
      </c>
      <c r="AF125">
        <v>0.42299999999999999</v>
      </c>
      <c r="AG125">
        <v>0.39</v>
      </c>
      <c r="AH125">
        <v>0.38800000000000001</v>
      </c>
      <c r="AI125">
        <v>0.433</v>
      </c>
      <c r="AJ125">
        <v>0.379</v>
      </c>
      <c r="AK125">
        <v>0.43099999999999999</v>
      </c>
      <c r="AL125">
        <v>0.58499999999999996</v>
      </c>
      <c r="AM125">
        <v>0.62</v>
      </c>
      <c r="AN125">
        <v>0.63</v>
      </c>
      <c r="AO125">
        <v>0.59199999999999997</v>
      </c>
      <c r="AP125">
        <v>0.59099999999999997</v>
      </c>
      <c r="AQ125">
        <v>8.8999999999999996E-2</v>
      </c>
      <c r="AR125">
        <v>0.21199999999999999</v>
      </c>
      <c r="AS125">
        <v>0.16800000000000001</v>
      </c>
      <c r="AT125">
        <v>0.27900000000000003</v>
      </c>
      <c r="AU125">
        <v>0.106</v>
      </c>
      <c r="AV125">
        <v>0.10100000000000001</v>
      </c>
      <c r="AW125">
        <v>8.6999999999999994E-2</v>
      </c>
      <c r="AX125">
        <v>0.49399999999999999</v>
      </c>
      <c r="AY125">
        <v>0.38300000000000001</v>
      </c>
      <c r="AZ125">
        <v>0.36699999999999999</v>
      </c>
      <c r="BA125">
        <v>0.255</v>
      </c>
      <c r="BB125">
        <v>0.28599999999999998</v>
      </c>
      <c r="BC125">
        <v>0.23300000000000001</v>
      </c>
      <c r="BD125">
        <v>0.438</v>
      </c>
      <c r="BE125">
        <v>0.45800000000000002</v>
      </c>
      <c r="BF125">
        <v>0.45600000000000002</v>
      </c>
      <c r="BG125">
        <v>0.33</v>
      </c>
      <c r="BH125">
        <v>0.32</v>
      </c>
      <c r="BI125">
        <v>0.22600000000000001</v>
      </c>
      <c r="BJ125">
        <v>0.50600000000000001</v>
      </c>
      <c r="BK125">
        <v>0.42899999999999999</v>
      </c>
      <c r="BL125">
        <v>0.48299999999999998</v>
      </c>
      <c r="BM125">
        <v>0.32200000000000001</v>
      </c>
      <c r="BN125">
        <v>0.30299999999999999</v>
      </c>
      <c r="BO125">
        <v>0.20799999999999999</v>
      </c>
      <c r="BP125">
        <v>0.49099999999999999</v>
      </c>
      <c r="BQ125">
        <v>0.433</v>
      </c>
      <c r="BR125">
        <v>0.434</v>
      </c>
      <c r="BS125">
        <v>0.35899999999999999</v>
      </c>
      <c r="BT125">
        <v>0.33700000000000002</v>
      </c>
      <c r="BU125">
        <v>0.20300000000000001</v>
      </c>
      <c r="BV125">
        <v>0.52900000000000003</v>
      </c>
      <c r="BW125">
        <v>0.45100000000000001</v>
      </c>
      <c r="BX125">
        <v>0.44800000000000001</v>
      </c>
      <c r="BY125">
        <v>0.39600000000000002</v>
      </c>
      <c r="BZ125">
        <v>0.34</v>
      </c>
      <c r="CA125">
        <v>0.14099999999999999</v>
      </c>
      <c r="CB125">
        <v>0.35299999999999998</v>
      </c>
      <c r="CC125">
        <v>0.45</v>
      </c>
      <c r="CD125">
        <v>0.43099999999999999</v>
      </c>
      <c r="CE125">
        <v>0.373</v>
      </c>
      <c r="CF125">
        <v>0.36099999999999999</v>
      </c>
      <c r="CG125">
        <v>0.14399999999999999</v>
      </c>
      <c r="CH125">
        <v>0.622</v>
      </c>
      <c r="CI125">
        <v>0.54800000000000004</v>
      </c>
      <c r="CJ125">
        <v>0.48399999999999999</v>
      </c>
      <c r="CK125">
        <v>0.58899999999999997</v>
      </c>
      <c r="CL125">
        <v>0.48699999999999999</v>
      </c>
      <c r="CM125">
        <v>0.09</v>
      </c>
      <c r="CN125">
        <v>0.20200000000000001</v>
      </c>
      <c r="CO125">
        <v>0.13500000000000001</v>
      </c>
      <c r="CP125">
        <v>0.109</v>
      </c>
      <c r="CQ125">
        <v>0.113</v>
      </c>
      <c r="CR125">
        <v>9.9000000000000005E-2</v>
      </c>
      <c r="CS125">
        <v>8.8999999999999996E-2</v>
      </c>
    </row>
    <row r="126" spans="1:97" x14ac:dyDescent="0.25">
      <c r="A126">
        <v>7.31</v>
      </c>
      <c r="B126">
        <v>0.47199999999999998</v>
      </c>
      <c r="C126">
        <v>0.51100000000000001</v>
      </c>
      <c r="D126">
        <v>0.51400000000000001</v>
      </c>
      <c r="E126">
        <v>0.42199999999999999</v>
      </c>
      <c r="F126">
        <v>0.51400000000000001</v>
      </c>
      <c r="G126">
        <v>0.46200000000000002</v>
      </c>
      <c r="H126">
        <v>0.42199999999999999</v>
      </c>
      <c r="I126">
        <v>0.42099999999999999</v>
      </c>
      <c r="J126">
        <v>0.44900000000000001</v>
      </c>
      <c r="K126">
        <v>0.47199999999999998</v>
      </c>
      <c r="L126">
        <v>0.48599999999999999</v>
      </c>
      <c r="M126">
        <v>0.41599999999999998</v>
      </c>
      <c r="N126">
        <v>0.47699999999999998</v>
      </c>
      <c r="O126">
        <v>0.42499999999999999</v>
      </c>
      <c r="P126">
        <v>0.47699999999999998</v>
      </c>
      <c r="Q126">
        <v>0.441</v>
      </c>
      <c r="R126">
        <v>0.441</v>
      </c>
      <c r="S126">
        <v>0.42</v>
      </c>
      <c r="T126">
        <v>0.42</v>
      </c>
      <c r="U126">
        <v>0.41299999999999998</v>
      </c>
      <c r="V126">
        <v>0.41299999999999998</v>
      </c>
      <c r="W126">
        <v>0.432</v>
      </c>
      <c r="X126">
        <v>0.40899999999999997</v>
      </c>
      <c r="Y126">
        <v>0.52600000000000002</v>
      </c>
      <c r="Z126">
        <v>0.49099999999999999</v>
      </c>
      <c r="AA126">
        <v>0.41399999999999998</v>
      </c>
      <c r="AB126">
        <v>0.38100000000000001</v>
      </c>
      <c r="AC126">
        <v>0.39600000000000002</v>
      </c>
      <c r="AD126">
        <v>0.41599999999999998</v>
      </c>
      <c r="AE126">
        <v>0.40600000000000003</v>
      </c>
      <c r="AF126">
        <v>0.434</v>
      </c>
      <c r="AG126">
        <v>0.40100000000000002</v>
      </c>
      <c r="AH126">
        <v>0.39900000000000002</v>
      </c>
      <c r="AI126">
        <v>0.44500000000000001</v>
      </c>
      <c r="AJ126">
        <v>0.39</v>
      </c>
      <c r="AK126">
        <v>0.442</v>
      </c>
      <c r="AL126">
        <v>0.60499999999999998</v>
      </c>
      <c r="AM126">
        <v>0.626</v>
      </c>
      <c r="AN126">
        <v>0.63800000000000001</v>
      </c>
      <c r="AO126">
        <v>0.60699999999999998</v>
      </c>
      <c r="AP126">
        <v>0.61599999999999999</v>
      </c>
      <c r="AQ126">
        <v>8.8999999999999996E-2</v>
      </c>
      <c r="AR126">
        <v>0.21299999999999999</v>
      </c>
      <c r="AS126">
        <v>0.17</v>
      </c>
      <c r="AT126">
        <v>0.28899999999999998</v>
      </c>
      <c r="AU126">
        <v>0.106</v>
      </c>
      <c r="AV126">
        <v>0.10199999999999999</v>
      </c>
      <c r="AW126">
        <v>8.6999999999999994E-2</v>
      </c>
      <c r="AX126">
        <v>0.504</v>
      </c>
      <c r="AY126">
        <v>0.39800000000000002</v>
      </c>
      <c r="AZ126">
        <v>0.379</v>
      </c>
      <c r="BA126">
        <v>0.26500000000000001</v>
      </c>
      <c r="BB126">
        <v>0.29499999999999998</v>
      </c>
      <c r="BC126">
        <v>0.23200000000000001</v>
      </c>
      <c r="BD126">
        <v>0.44800000000000001</v>
      </c>
      <c r="BE126">
        <v>0.46700000000000003</v>
      </c>
      <c r="BF126">
        <v>0.46800000000000003</v>
      </c>
      <c r="BG126">
        <v>0.34799999999999998</v>
      </c>
      <c r="BH126">
        <v>0.33900000000000002</v>
      </c>
      <c r="BI126">
        <v>0.22600000000000001</v>
      </c>
      <c r="BJ126">
        <v>0.52200000000000002</v>
      </c>
      <c r="BK126">
        <v>0.45</v>
      </c>
      <c r="BL126">
        <v>0.504</v>
      </c>
      <c r="BM126">
        <v>0.33800000000000002</v>
      </c>
      <c r="BN126">
        <v>0.316</v>
      </c>
      <c r="BO126">
        <v>0.20699999999999999</v>
      </c>
      <c r="BP126">
        <v>0.503</v>
      </c>
      <c r="BQ126">
        <v>0.44800000000000001</v>
      </c>
      <c r="BR126">
        <v>0.45</v>
      </c>
      <c r="BS126">
        <v>0.378</v>
      </c>
      <c r="BT126">
        <v>0.35699999999999998</v>
      </c>
      <c r="BU126">
        <v>0.20200000000000001</v>
      </c>
      <c r="BV126">
        <v>0.54200000000000004</v>
      </c>
      <c r="BW126">
        <v>0.46899999999999997</v>
      </c>
      <c r="BX126">
        <v>0.46600000000000003</v>
      </c>
      <c r="BY126">
        <v>0.41899999999999998</v>
      </c>
      <c r="BZ126">
        <v>0.35599999999999998</v>
      </c>
      <c r="CA126">
        <v>0.14000000000000001</v>
      </c>
      <c r="CB126">
        <v>0.36299999999999999</v>
      </c>
      <c r="CC126">
        <v>0.46700000000000003</v>
      </c>
      <c r="CD126">
        <v>0.44800000000000001</v>
      </c>
      <c r="CE126">
        <v>0.39300000000000002</v>
      </c>
      <c r="CF126">
        <v>0.38300000000000001</v>
      </c>
      <c r="CG126">
        <v>0.14399999999999999</v>
      </c>
      <c r="CH126">
        <v>0.64500000000000002</v>
      </c>
      <c r="CI126">
        <v>0.57399999999999995</v>
      </c>
      <c r="CJ126">
        <v>0.51300000000000001</v>
      </c>
      <c r="CK126">
        <v>0.61199999999999999</v>
      </c>
      <c r="CL126">
        <v>0.52200000000000002</v>
      </c>
      <c r="CM126">
        <v>0.09</v>
      </c>
      <c r="CN126">
        <v>0.20499999999999999</v>
      </c>
      <c r="CO126">
        <v>0.13700000000000001</v>
      </c>
      <c r="CP126">
        <v>0.112</v>
      </c>
      <c r="CQ126">
        <v>0.114</v>
      </c>
      <c r="CR126">
        <v>9.9000000000000005E-2</v>
      </c>
      <c r="CS126">
        <v>8.7999999999999995E-2</v>
      </c>
    </row>
    <row r="127" spans="1:97" x14ac:dyDescent="0.25">
      <c r="A127">
        <v>7.56</v>
      </c>
      <c r="B127">
        <v>0.48699999999999999</v>
      </c>
      <c r="C127">
        <v>0.52500000000000002</v>
      </c>
      <c r="D127">
        <v>0.52900000000000003</v>
      </c>
      <c r="E127">
        <v>0.432</v>
      </c>
      <c r="F127">
        <v>0.52700000000000002</v>
      </c>
      <c r="G127">
        <v>0.47399999999999998</v>
      </c>
      <c r="H127">
        <v>0.436</v>
      </c>
      <c r="I127">
        <v>0.433</v>
      </c>
      <c r="J127">
        <v>0.46300000000000002</v>
      </c>
      <c r="K127">
        <v>0.48099999999999998</v>
      </c>
      <c r="L127">
        <v>0.497</v>
      </c>
      <c r="M127">
        <v>0.42399999999999999</v>
      </c>
      <c r="N127">
        <v>0.49</v>
      </c>
      <c r="O127">
        <v>0.44</v>
      </c>
      <c r="P127">
        <v>0.49099999999999999</v>
      </c>
      <c r="Q127">
        <v>0.45400000000000001</v>
      </c>
      <c r="R127">
        <v>0.45200000000000001</v>
      </c>
      <c r="S127">
        <v>0.43099999999999999</v>
      </c>
      <c r="T127">
        <v>0.43099999999999999</v>
      </c>
      <c r="U127">
        <v>0.42499999999999999</v>
      </c>
      <c r="V127">
        <v>0.42499999999999999</v>
      </c>
      <c r="W127">
        <v>0.44</v>
      </c>
      <c r="X127">
        <v>0.41899999999999998</v>
      </c>
      <c r="Y127">
        <v>0.53600000000000003</v>
      </c>
      <c r="Z127">
        <v>0.505</v>
      </c>
      <c r="AA127">
        <v>0.42799999999999999</v>
      </c>
      <c r="AB127">
        <v>0.39200000000000002</v>
      </c>
      <c r="AC127">
        <v>0.40699999999999997</v>
      </c>
      <c r="AD127">
        <v>0.42899999999999999</v>
      </c>
      <c r="AE127">
        <v>0.41899999999999998</v>
      </c>
      <c r="AF127">
        <v>0.44400000000000001</v>
      </c>
      <c r="AG127">
        <v>0.40899999999999997</v>
      </c>
      <c r="AH127">
        <v>0.40899999999999997</v>
      </c>
      <c r="AI127">
        <v>0.45300000000000001</v>
      </c>
      <c r="AJ127">
        <v>0.39900000000000002</v>
      </c>
      <c r="AK127">
        <v>0.45300000000000001</v>
      </c>
      <c r="AL127">
        <v>0.61799999999999999</v>
      </c>
      <c r="AM127">
        <v>0.626</v>
      </c>
      <c r="AN127">
        <v>0.64500000000000002</v>
      </c>
      <c r="AO127">
        <v>0.622</v>
      </c>
      <c r="AP127">
        <v>0.63600000000000001</v>
      </c>
      <c r="AQ127">
        <v>8.8999999999999996E-2</v>
      </c>
      <c r="AR127">
        <v>0.21299999999999999</v>
      </c>
      <c r="AS127">
        <v>0.17100000000000001</v>
      </c>
      <c r="AT127">
        <v>0.29599999999999999</v>
      </c>
      <c r="AU127">
        <v>0.106</v>
      </c>
      <c r="AV127">
        <v>0.10199999999999999</v>
      </c>
      <c r="AW127">
        <v>8.6999999999999994E-2</v>
      </c>
      <c r="AX127">
        <v>0.51700000000000002</v>
      </c>
      <c r="AY127">
        <v>0.41499999999999998</v>
      </c>
      <c r="AZ127">
        <v>0.39200000000000002</v>
      </c>
      <c r="BA127">
        <v>0.27800000000000002</v>
      </c>
      <c r="BB127">
        <v>0.30499999999999999</v>
      </c>
      <c r="BC127">
        <v>0.23100000000000001</v>
      </c>
      <c r="BD127">
        <v>0.45800000000000002</v>
      </c>
      <c r="BE127">
        <v>0.47599999999999998</v>
      </c>
      <c r="BF127">
        <v>0.47699999999999998</v>
      </c>
      <c r="BG127">
        <v>0.36599999999999999</v>
      </c>
      <c r="BH127">
        <v>0.35899999999999999</v>
      </c>
      <c r="BI127">
        <v>0.22500000000000001</v>
      </c>
      <c r="BJ127">
        <v>0.53700000000000003</v>
      </c>
      <c r="BK127">
        <v>0.46700000000000003</v>
      </c>
      <c r="BL127">
        <v>0.52500000000000002</v>
      </c>
      <c r="BM127">
        <v>0.35499999999999998</v>
      </c>
      <c r="BN127">
        <v>0.33100000000000002</v>
      </c>
      <c r="BO127">
        <v>0.20599999999999999</v>
      </c>
      <c r="BP127">
        <v>0.51500000000000001</v>
      </c>
      <c r="BQ127">
        <v>0.46200000000000002</v>
      </c>
      <c r="BR127">
        <v>0.46600000000000003</v>
      </c>
      <c r="BS127">
        <v>0.39700000000000002</v>
      </c>
      <c r="BT127">
        <v>0.377</v>
      </c>
      <c r="BU127">
        <v>0.20100000000000001</v>
      </c>
      <c r="BV127">
        <v>0.55600000000000005</v>
      </c>
      <c r="BW127">
        <v>0.49399999999999999</v>
      </c>
      <c r="BX127">
        <v>0.48599999999999999</v>
      </c>
      <c r="BY127">
        <v>0.441</v>
      </c>
      <c r="BZ127">
        <v>0.374</v>
      </c>
      <c r="CA127">
        <v>0.13900000000000001</v>
      </c>
      <c r="CB127">
        <v>0.40400000000000003</v>
      </c>
      <c r="CC127">
        <v>0.48499999999999999</v>
      </c>
      <c r="CD127">
        <v>0.46300000000000002</v>
      </c>
      <c r="CE127">
        <v>0.41199999999999998</v>
      </c>
      <c r="CF127">
        <v>0.40500000000000003</v>
      </c>
      <c r="CG127">
        <v>0.14399999999999999</v>
      </c>
      <c r="CH127">
        <v>0.66700000000000004</v>
      </c>
      <c r="CI127">
        <v>0.60299999999999998</v>
      </c>
      <c r="CJ127">
        <v>0.53900000000000003</v>
      </c>
      <c r="CK127">
        <v>0.629</v>
      </c>
      <c r="CL127">
        <v>0.55500000000000005</v>
      </c>
      <c r="CM127">
        <v>0.09</v>
      </c>
      <c r="CN127">
        <v>0.21</v>
      </c>
      <c r="CO127">
        <v>0.13600000000000001</v>
      </c>
      <c r="CP127">
        <v>0.11600000000000001</v>
      </c>
      <c r="CQ127">
        <v>0.115</v>
      </c>
      <c r="CR127">
        <v>0.1</v>
      </c>
      <c r="CS127">
        <v>8.7999999999999995E-2</v>
      </c>
    </row>
    <row r="128" spans="1:97" x14ac:dyDescent="0.25">
      <c r="A128">
        <v>7.81</v>
      </c>
      <c r="B128">
        <v>0.501</v>
      </c>
      <c r="C128">
        <v>0.54</v>
      </c>
      <c r="D128">
        <v>0.54300000000000004</v>
      </c>
      <c r="E128">
        <v>0.44500000000000001</v>
      </c>
      <c r="F128">
        <v>0.54100000000000004</v>
      </c>
      <c r="G128">
        <v>0.48699999999999999</v>
      </c>
      <c r="H128">
        <v>0.44700000000000001</v>
      </c>
      <c r="I128">
        <v>0.44800000000000001</v>
      </c>
      <c r="J128">
        <v>0.47899999999999998</v>
      </c>
      <c r="K128">
        <v>0.497</v>
      </c>
      <c r="L128">
        <v>0.50900000000000001</v>
      </c>
      <c r="M128">
        <v>0.433</v>
      </c>
      <c r="N128">
        <v>0.503</v>
      </c>
      <c r="O128">
        <v>0.45600000000000002</v>
      </c>
      <c r="P128">
        <v>0.50600000000000001</v>
      </c>
      <c r="Q128">
        <v>0.46700000000000003</v>
      </c>
      <c r="R128">
        <v>0.46300000000000002</v>
      </c>
      <c r="S128">
        <v>0.44400000000000001</v>
      </c>
      <c r="T128">
        <v>0.442</v>
      </c>
      <c r="U128">
        <v>0.436</v>
      </c>
      <c r="V128">
        <v>0.438</v>
      </c>
      <c r="W128">
        <v>0.45</v>
      </c>
      <c r="X128">
        <v>0.43099999999999999</v>
      </c>
      <c r="Y128">
        <v>0.54800000000000004</v>
      </c>
      <c r="Z128">
        <v>0.51800000000000002</v>
      </c>
      <c r="AA128">
        <v>0.441</v>
      </c>
      <c r="AB128">
        <v>0.40699999999999997</v>
      </c>
      <c r="AC128">
        <v>0.41899999999999998</v>
      </c>
      <c r="AD128">
        <v>0.443</v>
      </c>
      <c r="AE128">
        <v>0.42899999999999999</v>
      </c>
      <c r="AF128">
        <v>0.45200000000000001</v>
      </c>
      <c r="AG128">
        <v>0.41899999999999998</v>
      </c>
      <c r="AH128">
        <v>0.42099999999999999</v>
      </c>
      <c r="AI128">
        <v>0.46700000000000003</v>
      </c>
      <c r="AJ128">
        <v>0.41299999999999998</v>
      </c>
      <c r="AK128">
        <v>0.46400000000000002</v>
      </c>
      <c r="AL128">
        <v>0.63300000000000001</v>
      </c>
      <c r="AM128">
        <v>0.628</v>
      </c>
      <c r="AN128">
        <v>0.64600000000000002</v>
      </c>
      <c r="AO128">
        <v>0.629</v>
      </c>
      <c r="AP128">
        <v>0.65300000000000002</v>
      </c>
      <c r="AQ128">
        <v>8.8999999999999996E-2</v>
      </c>
      <c r="AR128">
        <v>0.21299999999999999</v>
      </c>
      <c r="AS128">
        <v>0.17100000000000001</v>
      </c>
      <c r="AT128">
        <v>0.30299999999999999</v>
      </c>
      <c r="AU128">
        <v>0.107</v>
      </c>
      <c r="AV128">
        <v>0.10299999999999999</v>
      </c>
      <c r="AW128">
        <v>8.7999999999999995E-2</v>
      </c>
      <c r="AX128">
        <v>0.53</v>
      </c>
      <c r="AY128">
        <v>0.43099999999999999</v>
      </c>
      <c r="AZ128">
        <v>0.40699999999999997</v>
      </c>
      <c r="BA128">
        <v>0.29099999999999998</v>
      </c>
      <c r="BB128">
        <v>0.317</v>
      </c>
      <c r="BC128">
        <v>0.23</v>
      </c>
      <c r="BD128">
        <v>0.46700000000000003</v>
      </c>
      <c r="BE128">
        <v>0.48499999999999999</v>
      </c>
      <c r="BF128">
        <v>0.48799999999999999</v>
      </c>
      <c r="BG128">
        <v>0.38300000000000001</v>
      </c>
      <c r="BH128">
        <v>0.377</v>
      </c>
      <c r="BI128">
        <v>0.224</v>
      </c>
      <c r="BJ128">
        <v>0.55400000000000005</v>
      </c>
      <c r="BK128">
        <v>0.48299999999999998</v>
      </c>
      <c r="BL128">
        <v>0.55000000000000004</v>
      </c>
      <c r="BM128">
        <v>0.372</v>
      </c>
      <c r="BN128">
        <v>0.34599999999999997</v>
      </c>
      <c r="BO128">
        <v>0.20399999999999999</v>
      </c>
      <c r="BP128">
        <v>0.52500000000000002</v>
      </c>
      <c r="BQ128">
        <v>0.47299999999999998</v>
      </c>
      <c r="BR128">
        <v>0.47699999999999998</v>
      </c>
      <c r="BS128">
        <v>0.41499999999999998</v>
      </c>
      <c r="BT128">
        <v>0.39600000000000002</v>
      </c>
      <c r="BU128">
        <v>0.2</v>
      </c>
      <c r="BV128">
        <v>0.56899999999999995</v>
      </c>
      <c r="BW128">
        <v>0.51600000000000001</v>
      </c>
      <c r="BX128">
        <v>0.50600000000000001</v>
      </c>
      <c r="BY128">
        <v>0.46300000000000002</v>
      </c>
      <c r="BZ128">
        <v>0.39</v>
      </c>
      <c r="CA128">
        <v>0.13900000000000001</v>
      </c>
      <c r="CB128">
        <v>0.43099999999999999</v>
      </c>
      <c r="CC128">
        <v>0.499</v>
      </c>
      <c r="CD128">
        <v>0.47899999999999998</v>
      </c>
      <c r="CE128">
        <v>0.43</v>
      </c>
      <c r="CF128">
        <v>0.42499999999999999</v>
      </c>
      <c r="CG128">
        <v>0.14399999999999999</v>
      </c>
      <c r="CH128">
        <v>0.68100000000000005</v>
      </c>
      <c r="CI128">
        <v>0.626</v>
      </c>
      <c r="CJ128">
        <v>0.57199999999999995</v>
      </c>
      <c r="CK128">
        <v>0.64700000000000002</v>
      </c>
      <c r="CL128">
        <v>0.58099999999999996</v>
      </c>
      <c r="CM128">
        <v>0.09</v>
      </c>
      <c r="CN128">
        <v>0.21199999999999999</v>
      </c>
      <c r="CO128">
        <v>0.13800000000000001</v>
      </c>
      <c r="CP128">
        <v>0.121</v>
      </c>
      <c r="CQ128">
        <v>0.11600000000000001</v>
      </c>
      <c r="CR128">
        <v>0.1</v>
      </c>
      <c r="CS128">
        <v>8.7999999999999995E-2</v>
      </c>
    </row>
    <row r="129" spans="1:97" x14ac:dyDescent="0.25">
      <c r="A129">
        <v>8.06</v>
      </c>
      <c r="B129">
        <v>0.51700000000000002</v>
      </c>
      <c r="C129">
        <v>0.55500000000000005</v>
      </c>
      <c r="D129">
        <v>0.55800000000000005</v>
      </c>
      <c r="E129">
        <v>0.45600000000000002</v>
      </c>
      <c r="F129">
        <v>0.55600000000000005</v>
      </c>
      <c r="G129">
        <v>0.5</v>
      </c>
      <c r="H129">
        <v>0.46200000000000002</v>
      </c>
      <c r="I129">
        <v>0.46200000000000002</v>
      </c>
      <c r="J129">
        <v>0.49299999999999999</v>
      </c>
      <c r="K129">
        <v>0.51300000000000001</v>
      </c>
      <c r="L129">
        <v>0.51900000000000002</v>
      </c>
      <c r="M129">
        <v>0.443</v>
      </c>
      <c r="N129">
        <v>0.51700000000000002</v>
      </c>
      <c r="O129">
        <v>0.47199999999999998</v>
      </c>
      <c r="P129">
        <v>0.52100000000000002</v>
      </c>
      <c r="Q129">
        <v>0.48099999999999998</v>
      </c>
      <c r="R129">
        <v>0.47499999999999998</v>
      </c>
      <c r="S129">
        <v>0.45400000000000001</v>
      </c>
      <c r="T129">
        <v>0.45400000000000001</v>
      </c>
      <c r="U129">
        <v>0.44800000000000001</v>
      </c>
      <c r="V129">
        <v>0.45100000000000001</v>
      </c>
      <c r="W129">
        <v>0.46100000000000002</v>
      </c>
      <c r="X129">
        <v>0.443</v>
      </c>
      <c r="Y129">
        <v>0.56299999999999994</v>
      </c>
      <c r="Z129">
        <v>0.53100000000000003</v>
      </c>
      <c r="AA129">
        <v>0.45600000000000002</v>
      </c>
      <c r="AB129">
        <v>0.42</v>
      </c>
      <c r="AC129">
        <v>0.43099999999999999</v>
      </c>
      <c r="AD129">
        <v>0.45700000000000002</v>
      </c>
      <c r="AE129">
        <v>0.44</v>
      </c>
      <c r="AF129">
        <v>0.46400000000000002</v>
      </c>
      <c r="AG129">
        <v>0.42899999999999999</v>
      </c>
      <c r="AH129">
        <v>0.433</v>
      </c>
      <c r="AI129">
        <v>0.47799999999999998</v>
      </c>
      <c r="AJ129">
        <v>0.42299999999999999</v>
      </c>
      <c r="AK129">
        <v>0.47699999999999998</v>
      </c>
      <c r="AL129">
        <v>0.64800000000000002</v>
      </c>
      <c r="AM129">
        <v>0.63200000000000001</v>
      </c>
      <c r="AN129">
        <v>0.65200000000000002</v>
      </c>
      <c r="AO129">
        <v>0.63500000000000001</v>
      </c>
      <c r="AP129">
        <v>0.66700000000000004</v>
      </c>
      <c r="AQ129">
        <v>8.7999999999999995E-2</v>
      </c>
      <c r="AR129">
        <v>0.21299999999999999</v>
      </c>
      <c r="AS129">
        <v>0.17199999999999999</v>
      </c>
      <c r="AT129">
        <v>0.31</v>
      </c>
      <c r="AU129">
        <v>0.107</v>
      </c>
      <c r="AV129">
        <v>0.10299999999999999</v>
      </c>
      <c r="AW129">
        <v>8.7999999999999995E-2</v>
      </c>
      <c r="AX129">
        <v>0.54200000000000004</v>
      </c>
      <c r="AY129">
        <v>0.44400000000000001</v>
      </c>
      <c r="AZ129">
        <v>0.42199999999999999</v>
      </c>
      <c r="BA129">
        <v>0.30399999999999999</v>
      </c>
      <c r="BB129">
        <v>0.32800000000000001</v>
      </c>
      <c r="BC129">
        <v>0.22900000000000001</v>
      </c>
      <c r="BD129">
        <v>0.47599999999999998</v>
      </c>
      <c r="BE129">
        <v>0.49299999999999999</v>
      </c>
      <c r="BF129">
        <v>0.497</v>
      </c>
      <c r="BG129">
        <v>0.39800000000000002</v>
      </c>
      <c r="BH129">
        <v>0.39400000000000002</v>
      </c>
      <c r="BI129">
        <v>0.223</v>
      </c>
      <c r="BJ129">
        <v>0.57099999999999995</v>
      </c>
      <c r="BK129">
        <v>0.495</v>
      </c>
      <c r="BL129">
        <v>0.57699999999999996</v>
      </c>
      <c r="BM129">
        <v>0.38900000000000001</v>
      </c>
      <c r="BN129">
        <v>0.36199999999999999</v>
      </c>
      <c r="BO129">
        <v>0.20300000000000001</v>
      </c>
      <c r="BP129">
        <v>0.53500000000000003</v>
      </c>
      <c r="BQ129">
        <v>0.48399999999999999</v>
      </c>
      <c r="BR129">
        <v>0.48799999999999999</v>
      </c>
      <c r="BS129">
        <v>0.432</v>
      </c>
      <c r="BT129">
        <v>0.41399999999999998</v>
      </c>
      <c r="BU129">
        <v>0.19800000000000001</v>
      </c>
      <c r="BV129">
        <v>0.58399999999999996</v>
      </c>
      <c r="BW129">
        <v>0.53400000000000003</v>
      </c>
      <c r="BX129">
        <v>0.52800000000000002</v>
      </c>
      <c r="BY129">
        <v>0.48399999999999999</v>
      </c>
      <c r="BZ129">
        <v>0.40799999999999997</v>
      </c>
      <c r="CA129">
        <v>0.13800000000000001</v>
      </c>
      <c r="CB129">
        <v>0.45900000000000002</v>
      </c>
      <c r="CC129">
        <v>0.51100000000000001</v>
      </c>
      <c r="CD129">
        <v>0.49199999999999999</v>
      </c>
      <c r="CE129">
        <v>0.44700000000000001</v>
      </c>
      <c r="CF129">
        <v>0.44500000000000001</v>
      </c>
      <c r="CG129">
        <v>0.14299999999999999</v>
      </c>
      <c r="CH129">
        <v>0.69399999999999995</v>
      </c>
      <c r="CI129">
        <v>0.65</v>
      </c>
      <c r="CJ129">
        <v>0.60199999999999998</v>
      </c>
      <c r="CK129">
        <v>0.65700000000000003</v>
      </c>
      <c r="CL129">
        <v>0.60399999999999998</v>
      </c>
      <c r="CM129">
        <v>0.09</v>
      </c>
      <c r="CN129">
        <v>0.22</v>
      </c>
      <c r="CO129">
        <v>0.14000000000000001</v>
      </c>
      <c r="CP129">
        <v>0.13</v>
      </c>
      <c r="CQ129">
        <v>0.11700000000000001</v>
      </c>
      <c r="CR129">
        <v>0.1</v>
      </c>
      <c r="CS129">
        <v>8.7999999999999995E-2</v>
      </c>
    </row>
    <row r="130" spans="1:97" x14ac:dyDescent="0.25">
      <c r="A130">
        <v>8.31</v>
      </c>
      <c r="B130">
        <v>0.53600000000000003</v>
      </c>
      <c r="C130">
        <v>0.57199999999999995</v>
      </c>
      <c r="D130">
        <v>0.57399999999999995</v>
      </c>
      <c r="E130">
        <v>0.46800000000000003</v>
      </c>
      <c r="F130">
        <v>0.57099999999999995</v>
      </c>
      <c r="G130">
        <v>0.51300000000000001</v>
      </c>
      <c r="H130">
        <v>0.47599999999999998</v>
      </c>
      <c r="I130">
        <v>0.47499999999999998</v>
      </c>
      <c r="J130">
        <v>0.50600000000000001</v>
      </c>
      <c r="K130">
        <v>0.52300000000000002</v>
      </c>
      <c r="L130">
        <v>0.52900000000000003</v>
      </c>
      <c r="M130">
        <v>0.45400000000000001</v>
      </c>
      <c r="N130">
        <v>0.53100000000000003</v>
      </c>
      <c r="O130">
        <v>0.49</v>
      </c>
      <c r="P130">
        <v>0.53500000000000003</v>
      </c>
      <c r="Q130">
        <v>0.496</v>
      </c>
      <c r="R130">
        <v>0.48699999999999999</v>
      </c>
      <c r="S130">
        <v>0.46700000000000003</v>
      </c>
      <c r="T130">
        <v>0.46300000000000002</v>
      </c>
      <c r="U130">
        <v>0.46300000000000002</v>
      </c>
      <c r="V130">
        <v>0.46400000000000002</v>
      </c>
      <c r="W130">
        <v>0.47099999999999997</v>
      </c>
      <c r="X130">
        <v>0.45800000000000002</v>
      </c>
      <c r="Y130">
        <v>0.57299999999999995</v>
      </c>
      <c r="Z130">
        <v>0.54600000000000004</v>
      </c>
      <c r="AA130">
        <v>0.47</v>
      </c>
      <c r="AB130">
        <v>0.435</v>
      </c>
      <c r="AC130">
        <v>0.44400000000000001</v>
      </c>
      <c r="AD130">
        <v>0.47099999999999997</v>
      </c>
      <c r="AE130">
        <v>0.45100000000000001</v>
      </c>
      <c r="AF130">
        <v>0.47599999999999998</v>
      </c>
      <c r="AG130">
        <v>0.44</v>
      </c>
      <c r="AH130">
        <v>0.44600000000000001</v>
      </c>
      <c r="AI130">
        <v>0.48699999999999999</v>
      </c>
      <c r="AJ130">
        <v>0.437</v>
      </c>
      <c r="AK130">
        <v>0.48899999999999999</v>
      </c>
      <c r="AL130">
        <v>0.66</v>
      </c>
      <c r="AM130">
        <v>0.63800000000000001</v>
      </c>
      <c r="AN130">
        <v>0.65600000000000003</v>
      </c>
      <c r="AO130">
        <v>0.64200000000000002</v>
      </c>
      <c r="AP130">
        <v>0.67900000000000005</v>
      </c>
      <c r="AQ130">
        <v>8.8999999999999996E-2</v>
      </c>
      <c r="AR130">
        <v>0.214</v>
      </c>
      <c r="AS130">
        <v>0.17199999999999999</v>
      </c>
      <c r="AT130">
        <v>0.317</v>
      </c>
      <c r="AU130">
        <v>0.107</v>
      </c>
      <c r="AV130">
        <v>0.104</v>
      </c>
      <c r="AW130">
        <v>8.7999999999999995E-2</v>
      </c>
      <c r="AX130">
        <v>0.55600000000000005</v>
      </c>
      <c r="AY130">
        <v>0.45900000000000002</v>
      </c>
      <c r="AZ130">
        <v>0.436</v>
      </c>
      <c r="BA130">
        <v>0.31900000000000001</v>
      </c>
      <c r="BB130">
        <v>0.34100000000000003</v>
      </c>
      <c r="BC130">
        <v>0.22800000000000001</v>
      </c>
      <c r="BD130">
        <v>0.48599999999999999</v>
      </c>
      <c r="BE130">
        <v>0.502</v>
      </c>
      <c r="BF130">
        <v>0.50700000000000001</v>
      </c>
      <c r="BG130">
        <v>0.41</v>
      </c>
      <c r="BH130">
        <v>0.41199999999999998</v>
      </c>
      <c r="BI130">
        <v>0.222</v>
      </c>
      <c r="BJ130">
        <v>0.58799999999999997</v>
      </c>
      <c r="BK130">
        <v>0.51</v>
      </c>
      <c r="BL130">
        <v>0.60099999999999998</v>
      </c>
      <c r="BM130">
        <v>0.41</v>
      </c>
      <c r="BN130">
        <v>0.379</v>
      </c>
      <c r="BO130">
        <v>0.20200000000000001</v>
      </c>
      <c r="BP130">
        <v>0.54700000000000004</v>
      </c>
      <c r="BQ130">
        <v>0.495</v>
      </c>
      <c r="BR130">
        <v>0.499</v>
      </c>
      <c r="BS130">
        <v>0.44700000000000001</v>
      </c>
      <c r="BT130">
        <v>0.433</v>
      </c>
      <c r="BU130">
        <v>0.19700000000000001</v>
      </c>
      <c r="BV130">
        <v>0.6</v>
      </c>
      <c r="BW130">
        <v>0.55400000000000005</v>
      </c>
      <c r="BX130">
        <v>0.55000000000000004</v>
      </c>
      <c r="BY130">
        <v>0.50800000000000001</v>
      </c>
      <c r="BZ130">
        <v>0.42599999999999999</v>
      </c>
      <c r="CA130">
        <v>0.13800000000000001</v>
      </c>
      <c r="CB130">
        <v>0.49299999999999999</v>
      </c>
      <c r="CC130">
        <v>0.52300000000000002</v>
      </c>
      <c r="CD130">
        <v>0.505</v>
      </c>
      <c r="CE130">
        <v>0.46300000000000002</v>
      </c>
      <c r="CF130">
        <v>0.46300000000000002</v>
      </c>
      <c r="CG130">
        <v>0.14299999999999999</v>
      </c>
      <c r="CH130">
        <v>0.71199999999999997</v>
      </c>
      <c r="CI130">
        <v>0.66800000000000004</v>
      </c>
      <c r="CJ130">
        <v>0.629</v>
      </c>
      <c r="CK130">
        <v>0.66800000000000004</v>
      </c>
      <c r="CL130">
        <v>0.625</v>
      </c>
      <c r="CM130">
        <v>0.09</v>
      </c>
      <c r="CN130">
        <v>0.221</v>
      </c>
      <c r="CO130">
        <v>0.14199999999999999</v>
      </c>
      <c r="CP130">
        <v>0.14000000000000001</v>
      </c>
      <c r="CQ130">
        <v>0.11799999999999999</v>
      </c>
      <c r="CR130">
        <v>0.1</v>
      </c>
      <c r="CS130">
        <v>8.7999999999999995E-2</v>
      </c>
    </row>
    <row r="131" spans="1:97" x14ac:dyDescent="0.25">
      <c r="A131">
        <v>8.56</v>
      </c>
      <c r="B131">
        <v>0.54800000000000004</v>
      </c>
      <c r="C131">
        <v>0.59</v>
      </c>
      <c r="D131">
        <v>0.59499999999999997</v>
      </c>
      <c r="E131">
        <v>0.48</v>
      </c>
      <c r="F131">
        <v>0.58599999999999997</v>
      </c>
      <c r="G131">
        <v>0.52800000000000002</v>
      </c>
      <c r="H131">
        <v>0.48899999999999999</v>
      </c>
      <c r="I131">
        <v>0.49099999999999999</v>
      </c>
      <c r="J131">
        <v>0.52</v>
      </c>
      <c r="K131">
        <v>0.53800000000000003</v>
      </c>
      <c r="L131">
        <v>0.54</v>
      </c>
      <c r="M131">
        <v>0.46500000000000002</v>
      </c>
      <c r="N131">
        <v>0.54600000000000004</v>
      </c>
      <c r="O131">
        <v>0.50600000000000001</v>
      </c>
      <c r="P131">
        <v>0.55400000000000005</v>
      </c>
      <c r="Q131">
        <v>0.51200000000000001</v>
      </c>
      <c r="R131">
        <v>0.5</v>
      </c>
      <c r="S131">
        <v>0.47899999999999998</v>
      </c>
      <c r="T131">
        <v>0.47899999999999998</v>
      </c>
      <c r="U131">
        <v>0.47599999999999998</v>
      </c>
      <c r="V131">
        <v>0.47599999999999998</v>
      </c>
      <c r="W131">
        <v>0.48499999999999999</v>
      </c>
      <c r="X131">
        <v>0.47399999999999998</v>
      </c>
      <c r="Y131">
        <v>0.58799999999999997</v>
      </c>
      <c r="Z131">
        <v>0.56000000000000005</v>
      </c>
      <c r="AA131">
        <v>0.48499999999999999</v>
      </c>
      <c r="AB131">
        <v>0.44900000000000001</v>
      </c>
      <c r="AC131">
        <v>0.45600000000000002</v>
      </c>
      <c r="AD131">
        <v>0.48699999999999999</v>
      </c>
      <c r="AE131">
        <v>0.46300000000000002</v>
      </c>
      <c r="AF131">
        <v>0.48699999999999999</v>
      </c>
      <c r="AG131">
        <v>0.45400000000000001</v>
      </c>
      <c r="AH131">
        <v>0.46100000000000002</v>
      </c>
      <c r="AI131">
        <v>0.502</v>
      </c>
      <c r="AJ131">
        <v>0.45200000000000001</v>
      </c>
      <c r="AK131">
        <v>0.505</v>
      </c>
      <c r="AL131">
        <v>0.67</v>
      </c>
      <c r="AM131">
        <v>0.64400000000000002</v>
      </c>
      <c r="AN131">
        <v>0.65900000000000003</v>
      </c>
      <c r="AO131">
        <v>0.64600000000000002</v>
      </c>
      <c r="AP131">
        <v>0.68700000000000006</v>
      </c>
      <c r="AQ131">
        <v>8.8999999999999996E-2</v>
      </c>
      <c r="AR131">
        <v>0.215</v>
      </c>
      <c r="AS131">
        <v>0.17299999999999999</v>
      </c>
      <c r="AT131">
        <v>0.32700000000000001</v>
      </c>
      <c r="AU131">
        <v>0.107</v>
      </c>
      <c r="AV131">
        <v>0.104</v>
      </c>
      <c r="AW131">
        <v>8.7999999999999995E-2</v>
      </c>
      <c r="AX131">
        <v>0.56899999999999995</v>
      </c>
      <c r="AY131">
        <v>0.47399999999999998</v>
      </c>
      <c r="AZ131">
        <v>0.44700000000000001</v>
      </c>
      <c r="BA131">
        <v>0.33500000000000002</v>
      </c>
      <c r="BB131">
        <v>0.35399999999999998</v>
      </c>
      <c r="BC131">
        <v>0.22900000000000001</v>
      </c>
      <c r="BD131">
        <v>0.496</v>
      </c>
      <c r="BE131">
        <v>0.51200000000000001</v>
      </c>
      <c r="BF131">
        <v>0.51500000000000001</v>
      </c>
      <c r="BG131">
        <v>0.42099999999999999</v>
      </c>
      <c r="BH131">
        <v>0.42399999999999999</v>
      </c>
      <c r="BI131">
        <v>0.222</v>
      </c>
      <c r="BJ131">
        <v>0.60399999999999998</v>
      </c>
      <c r="BK131">
        <v>0.52400000000000002</v>
      </c>
      <c r="BL131">
        <v>0.61799999999999999</v>
      </c>
      <c r="BM131">
        <v>0.43099999999999999</v>
      </c>
      <c r="BN131">
        <v>0.39700000000000002</v>
      </c>
      <c r="BO131">
        <v>0.20100000000000001</v>
      </c>
      <c r="BP131">
        <v>0.56200000000000006</v>
      </c>
      <c r="BQ131">
        <v>0.505</v>
      </c>
      <c r="BR131">
        <v>0.50900000000000001</v>
      </c>
      <c r="BS131">
        <v>0.45800000000000002</v>
      </c>
      <c r="BT131">
        <v>0.44500000000000001</v>
      </c>
      <c r="BU131">
        <v>0.19500000000000001</v>
      </c>
      <c r="BV131">
        <v>0.61699999999999999</v>
      </c>
      <c r="BW131">
        <v>0.57399999999999995</v>
      </c>
      <c r="BX131">
        <v>0.56799999999999995</v>
      </c>
      <c r="BY131">
        <v>0.53100000000000003</v>
      </c>
      <c r="BZ131">
        <v>0.44400000000000001</v>
      </c>
      <c r="CA131">
        <v>0.13700000000000001</v>
      </c>
      <c r="CB131">
        <v>0.52</v>
      </c>
      <c r="CC131">
        <v>0.53500000000000003</v>
      </c>
      <c r="CD131">
        <v>0.51600000000000001</v>
      </c>
      <c r="CE131">
        <v>0.47799999999999998</v>
      </c>
      <c r="CF131">
        <v>0.48199999999999998</v>
      </c>
      <c r="CG131">
        <v>0.14199999999999999</v>
      </c>
      <c r="CH131">
        <v>0.72399999999999998</v>
      </c>
      <c r="CI131">
        <v>0.68600000000000005</v>
      </c>
      <c r="CJ131">
        <v>0.64700000000000002</v>
      </c>
      <c r="CK131">
        <v>0.67900000000000005</v>
      </c>
      <c r="CL131">
        <v>0.64300000000000002</v>
      </c>
      <c r="CM131">
        <v>0.09</v>
      </c>
      <c r="CN131">
        <v>0.22500000000000001</v>
      </c>
      <c r="CO131">
        <v>0.14499999999999999</v>
      </c>
      <c r="CP131">
        <v>0.153</v>
      </c>
      <c r="CQ131">
        <v>0.11899999999999999</v>
      </c>
      <c r="CR131">
        <v>0.10100000000000001</v>
      </c>
      <c r="CS131">
        <v>8.7999999999999995E-2</v>
      </c>
    </row>
    <row r="132" spans="1:97" x14ac:dyDescent="0.25">
      <c r="A132">
        <v>8.81</v>
      </c>
      <c r="B132">
        <v>0.56499999999999995</v>
      </c>
      <c r="C132">
        <v>0.60499999999999998</v>
      </c>
      <c r="D132">
        <v>0.61099999999999999</v>
      </c>
      <c r="E132">
        <v>0.49299999999999999</v>
      </c>
      <c r="F132">
        <v>0.60099999999999998</v>
      </c>
      <c r="G132">
        <v>0.54300000000000004</v>
      </c>
      <c r="H132">
        <v>0.5</v>
      </c>
      <c r="I132">
        <v>0.502</v>
      </c>
      <c r="J132">
        <v>0.53100000000000003</v>
      </c>
      <c r="K132">
        <v>0.54900000000000004</v>
      </c>
      <c r="L132">
        <v>0.55000000000000004</v>
      </c>
      <c r="M132">
        <v>0.47399999999999998</v>
      </c>
      <c r="N132">
        <v>0.56299999999999994</v>
      </c>
      <c r="O132">
        <v>0.52100000000000002</v>
      </c>
      <c r="P132">
        <v>0.56999999999999995</v>
      </c>
      <c r="Q132">
        <v>0.52500000000000002</v>
      </c>
      <c r="R132">
        <v>0.51300000000000001</v>
      </c>
      <c r="S132">
        <v>0.49199999999999999</v>
      </c>
      <c r="T132">
        <v>0.49399999999999999</v>
      </c>
      <c r="U132">
        <v>0.49</v>
      </c>
      <c r="V132">
        <v>0.48899999999999999</v>
      </c>
      <c r="W132">
        <v>0.498</v>
      </c>
      <c r="X132">
        <v>0.49099999999999999</v>
      </c>
      <c r="Y132">
        <v>0.60399999999999998</v>
      </c>
      <c r="Z132">
        <v>0.57599999999999996</v>
      </c>
      <c r="AA132">
        <v>0.501</v>
      </c>
      <c r="AB132">
        <v>0.46400000000000002</v>
      </c>
      <c r="AC132">
        <v>0.46700000000000003</v>
      </c>
      <c r="AD132">
        <v>0.502</v>
      </c>
      <c r="AE132">
        <v>0.47299999999999998</v>
      </c>
      <c r="AF132">
        <v>0.497</v>
      </c>
      <c r="AG132">
        <v>0.46800000000000003</v>
      </c>
      <c r="AH132">
        <v>0.47399999999999998</v>
      </c>
      <c r="AI132">
        <v>0.51600000000000001</v>
      </c>
      <c r="AJ132">
        <v>0.47099999999999997</v>
      </c>
      <c r="AK132">
        <v>0.51800000000000002</v>
      </c>
      <c r="AL132">
        <v>0.68100000000000005</v>
      </c>
      <c r="AM132">
        <v>0.65100000000000002</v>
      </c>
      <c r="AN132">
        <v>0.66500000000000004</v>
      </c>
      <c r="AO132">
        <v>0.64700000000000002</v>
      </c>
      <c r="AP132">
        <v>0.69199999999999995</v>
      </c>
      <c r="AQ132">
        <v>8.8999999999999996E-2</v>
      </c>
      <c r="AR132">
        <v>0.215</v>
      </c>
      <c r="AS132">
        <v>0.17299999999999999</v>
      </c>
      <c r="AT132">
        <v>0.34100000000000003</v>
      </c>
      <c r="AU132">
        <v>0.107</v>
      </c>
      <c r="AV132">
        <v>0.10299999999999999</v>
      </c>
      <c r="AW132">
        <v>8.7999999999999995E-2</v>
      </c>
      <c r="AX132">
        <v>0.58299999999999996</v>
      </c>
      <c r="AY132">
        <v>0.48599999999999999</v>
      </c>
      <c r="AZ132">
        <v>0.46</v>
      </c>
      <c r="BA132">
        <v>0.34899999999999998</v>
      </c>
      <c r="BB132">
        <v>0.36699999999999999</v>
      </c>
      <c r="BC132">
        <v>0.22900000000000001</v>
      </c>
      <c r="BD132">
        <v>0.50600000000000001</v>
      </c>
      <c r="BE132">
        <v>0.52400000000000002</v>
      </c>
      <c r="BF132">
        <v>0.52600000000000002</v>
      </c>
      <c r="BG132">
        <v>0.432</v>
      </c>
      <c r="BH132">
        <v>0.435</v>
      </c>
      <c r="BI132">
        <v>0.221</v>
      </c>
      <c r="BJ132">
        <v>0.621</v>
      </c>
      <c r="BK132">
        <v>0.53800000000000003</v>
      </c>
      <c r="BL132">
        <v>0.63</v>
      </c>
      <c r="BM132">
        <v>0.45</v>
      </c>
      <c r="BN132">
        <v>0.41599999999999998</v>
      </c>
      <c r="BO132">
        <v>0.2</v>
      </c>
      <c r="BP132">
        <v>0.57599999999999996</v>
      </c>
      <c r="BQ132">
        <v>0.51500000000000001</v>
      </c>
      <c r="BR132">
        <v>0.52</v>
      </c>
      <c r="BS132">
        <v>0.47</v>
      </c>
      <c r="BT132">
        <v>0.45600000000000002</v>
      </c>
      <c r="BU132">
        <v>0.193</v>
      </c>
      <c r="BV132">
        <v>0.63200000000000001</v>
      </c>
      <c r="BW132">
        <v>0.59199999999999997</v>
      </c>
      <c r="BX132">
        <v>0.58499999999999996</v>
      </c>
      <c r="BY132">
        <v>0.55200000000000005</v>
      </c>
      <c r="BZ132">
        <v>0.46300000000000002</v>
      </c>
      <c r="CA132">
        <v>0.13600000000000001</v>
      </c>
      <c r="CB132">
        <v>0.56599999999999995</v>
      </c>
      <c r="CC132">
        <v>0.54700000000000004</v>
      </c>
      <c r="CD132">
        <v>0.52700000000000002</v>
      </c>
      <c r="CE132">
        <v>0.49</v>
      </c>
      <c r="CF132">
        <v>0.497</v>
      </c>
      <c r="CG132">
        <v>0.14099999999999999</v>
      </c>
      <c r="CH132">
        <v>0.73099999999999998</v>
      </c>
      <c r="CI132">
        <v>0.7</v>
      </c>
      <c r="CJ132">
        <v>0.66400000000000003</v>
      </c>
      <c r="CK132">
        <v>0.68700000000000006</v>
      </c>
      <c r="CL132">
        <v>0.65500000000000003</v>
      </c>
      <c r="CM132">
        <v>0.09</v>
      </c>
      <c r="CN132">
        <v>0.23</v>
      </c>
      <c r="CO132">
        <v>0.14899999999999999</v>
      </c>
      <c r="CP132">
        <v>0.17</v>
      </c>
      <c r="CQ132">
        <v>0.12</v>
      </c>
      <c r="CR132">
        <v>0.10100000000000001</v>
      </c>
      <c r="CS132">
        <v>8.7999999999999995E-2</v>
      </c>
    </row>
    <row r="133" spans="1:97" x14ac:dyDescent="0.25">
      <c r="A133">
        <v>9.06</v>
      </c>
      <c r="B133">
        <v>0.58299999999999996</v>
      </c>
      <c r="C133">
        <v>0.62</v>
      </c>
      <c r="D133">
        <v>0.628</v>
      </c>
      <c r="E133">
        <v>0.50700000000000001</v>
      </c>
      <c r="F133">
        <v>0.61799999999999999</v>
      </c>
      <c r="G133">
        <v>0.55900000000000005</v>
      </c>
      <c r="H133">
        <v>0.51200000000000001</v>
      </c>
      <c r="I133">
        <v>0.51300000000000001</v>
      </c>
      <c r="J133">
        <v>0.54200000000000004</v>
      </c>
      <c r="K133">
        <v>0.55700000000000005</v>
      </c>
      <c r="L133">
        <v>0.55700000000000005</v>
      </c>
      <c r="M133">
        <v>0.48499999999999999</v>
      </c>
      <c r="N133">
        <v>0.57799999999999996</v>
      </c>
      <c r="O133">
        <v>0.53900000000000003</v>
      </c>
      <c r="P133">
        <v>0.58899999999999997</v>
      </c>
      <c r="Q133">
        <v>0.54100000000000004</v>
      </c>
      <c r="R133">
        <v>0.52500000000000002</v>
      </c>
      <c r="S133">
        <v>0.505</v>
      </c>
      <c r="T133">
        <v>0.50600000000000001</v>
      </c>
      <c r="U133">
        <v>0.501</v>
      </c>
      <c r="V133">
        <v>0.5</v>
      </c>
      <c r="W133">
        <v>0.51200000000000001</v>
      </c>
      <c r="X133">
        <v>0.505</v>
      </c>
      <c r="Y133">
        <v>0.61899999999999999</v>
      </c>
      <c r="Z133">
        <v>0.58899999999999997</v>
      </c>
      <c r="AA133">
        <v>0.51800000000000002</v>
      </c>
      <c r="AB133">
        <v>0.48099999999999998</v>
      </c>
      <c r="AC133">
        <v>0.48199999999999998</v>
      </c>
      <c r="AD133">
        <v>0.51800000000000002</v>
      </c>
      <c r="AE133">
        <v>0.48599999999999999</v>
      </c>
      <c r="AF133">
        <v>0.50700000000000001</v>
      </c>
      <c r="AG133">
        <v>0.48099999999999998</v>
      </c>
      <c r="AH133">
        <v>0.48699999999999999</v>
      </c>
      <c r="AI133">
        <v>0.53100000000000003</v>
      </c>
      <c r="AJ133">
        <v>0.48499999999999999</v>
      </c>
      <c r="AK133">
        <v>0.53</v>
      </c>
      <c r="AL133">
        <v>0.69099999999999995</v>
      </c>
      <c r="AM133">
        <v>0.65400000000000003</v>
      </c>
      <c r="AN133">
        <v>0.67200000000000004</v>
      </c>
      <c r="AO133">
        <v>0.65</v>
      </c>
      <c r="AP133">
        <v>0.69199999999999995</v>
      </c>
      <c r="AQ133">
        <v>8.8999999999999996E-2</v>
      </c>
      <c r="AR133">
        <v>0.215</v>
      </c>
      <c r="AS133">
        <v>0.17299999999999999</v>
      </c>
      <c r="AT133">
        <v>0.35499999999999998</v>
      </c>
      <c r="AU133">
        <v>0.107</v>
      </c>
      <c r="AV133">
        <v>0.104</v>
      </c>
      <c r="AW133">
        <v>8.7999999999999995E-2</v>
      </c>
      <c r="AX133">
        <v>0.59699999999999998</v>
      </c>
      <c r="AY133">
        <v>0.499</v>
      </c>
      <c r="AZ133">
        <v>0.47099999999999997</v>
      </c>
      <c r="BA133">
        <v>0.36399999999999999</v>
      </c>
      <c r="BB133">
        <v>0.38200000000000001</v>
      </c>
      <c r="BC133">
        <v>0.22900000000000001</v>
      </c>
      <c r="BD133">
        <v>0.51500000000000001</v>
      </c>
      <c r="BE133">
        <v>0.53400000000000003</v>
      </c>
      <c r="BF133">
        <v>0.53700000000000003</v>
      </c>
      <c r="BG133">
        <v>0.442</v>
      </c>
      <c r="BH133">
        <v>0.44700000000000001</v>
      </c>
      <c r="BI133">
        <v>0.221</v>
      </c>
      <c r="BJ133">
        <v>0.63500000000000001</v>
      </c>
      <c r="BK133">
        <v>0.55100000000000005</v>
      </c>
      <c r="BL133">
        <v>0.64200000000000002</v>
      </c>
      <c r="BM133">
        <v>0.46600000000000003</v>
      </c>
      <c r="BN133">
        <v>0.434</v>
      </c>
      <c r="BO133">
        <v>0.19900000000000001</v>
      </c>
      <c r="BP133">
        <v>0.58699999999999997</v>
      </c>
      <c r="BQ133">
        <v>0.52500000000000002</v>
      </c>
      <c r="BR133">
        <v>0.53500000000000003</v>
      </c>
      <c r="BS133">
        <v>0.48</v>
      </c>
      <c r="BT133">
        <v>0.46700000000000003</v>
      </c>
      <c r="BU133">
        <v>0.192</v>
      </c>
      <c r="BV133">
        <v>0.64800000000000002</v>
      </c>
      <c r="BW133">
        <v>0.60899999999999999</v>
      </c>
      <c r="BX133">
        <v>0.60099999999999998</v>
      </c>
      <c r="BY133">
        <v>0.57199999999999995</v>
      </c>
      <c r="BZ133">
        <v>0.48199999999999998</v>
      </c>
      <c r="CA133">
        <v>0.13600000000000001</v>
      </c>
      <c r="CB133">
        <v>0.625</v>
      </c>
      <c r="CC133">
        <v>0.55900000000000005</v>
      </c>
      <c r="CD133">
        <v>0.53900000000000003</v>
      </c>
      <c r="CE133">
        <v>0.501</v>
      </c>
      <c r="CF133">
        <v>0.51</v>
      </c>
      <c r="CG133">
        <v>0.14099999999999999</v>
      </c>
      <c r="CH133">
        <v>0.73599999999999999</v>
      </c>
      <c r="CI133">
        <v>0.71599999999999997</v>
      </c>
      <c r="CJ133">
        <v>0.68400000000000005</v>
      </c>
      <c r="CK133">
        <v>0.69599999999999995</v>
      </c>
      <c r="CL133">
        <v>0.66400000000000003</v>
      </c>
      <c r="CM133">
        <v>0.09</v>
      </c>
      <c r="CN133">
        <v>0.23300000000000001</v>
      </c>
      <c r="CO133">
        <v>0.153</v>
      </c>
      <c r="CP133">
        <v>0.192</v>
      </c>
      <c r="CQ133">
        <v>0.122</v>
      </c>
      <c r="CR133">
        <v>0.10100000000000001</v>
      </c>
      <c r="CS133">
        <v>8.7999999999999995E-2</v>
      </c>
    </row>
    <row r="134" spans="1:97" x14ac:dyDescent="0.25">
      <c r="A134">
        <v>9.31</v>
      </c>
      <c r="B134">
        <v>0.60399999999999998</v>
      </c>
      <c r="C134">
        <v>0.63500000000000001</v>
      </c>
      <c r="D134">
        <v>0.64300000000000002</v>
      </c>
      <c r="E134">
        <v>0.52200000000000002</v>
      </c>
      <c r="F134">
        <v>0.63400000000000001</v>
      </c>
      <c r="G134">
        <v>0.57299999999999995</v>
      </c>
      <c r="H134">
        <v>0.52300000000000002</v>
      </c>
      <c r="I134">
        <v>0.52400000000000002</v>
      </c>
      <c r="J134">
        <v>0.55200000000000005</v>
      </c>
      <c r="K134">
        <v>0.56200000000000006</v>
      </c>
      <c r="L134">
        <v>0.56399999999999995</v>
      </c>
      <c r="M134">
        <v>0.49399999999999999</v>
      </c>
      <c r="N134">
        <v>0.59399999999999997</v>
      </c>
      <c r="O134">
        <v>0.55700000000000005</v>
      </c>
      <c r="P134">
        <v>0.60399999999999998</v>
      </c>
      <c r="Q134">
        <v>0.55400000000000005</v>
      </c>
      <c r="R134">
        <v>0.54</v>
      </c>
      <c r="S134">
        <v>0.51700000000000002</v>
      </c>
      <c r="T134">
        <v>0.51500000000000001</v>
      </c>
      <c r="U134">
        <v>0.51300000000000001</v>
      </c>
      <c r="V134">
        <v>0.51200000000000001</v>
      </c>
      <c r="W134">
        <v>0.52900000000000003</v>
      </c>
      <c r="X134">
        <v>0.52100000000000002</v>
      </c>
      <c r="Y134">
        <v>0.63200000000000001</v>
      </c>
      <c r="Z134">
        <v>0.60499999999999998</v>
      </c>
      <c r="AA134">
        <v>0.53400000000000003</v>
      </c>
      <c r="AB134">
        <v>0.497</v>
      </c>
      <c r="AC134">
        <v>0.496</v>
      </c>
      <c r="AD134">
        <v>0.53300000000000003</v>
      </c>
      <c r="AE134">
        <v>0.499</v>
      </c>
      <c r="AF134">
        <v>0.51900000000000002</v>
      </c>
      <c r="AG134">
        <v>0.49199999999999999</v>
      </c>
      <c r="AH134">
        <v>0.501</v>
      </c>
      <c r="AI134">
        <v>0.55000000000000004</v>
      </c>
      <c r="AJ134">
        <v>0.5</v>
      </c>
      <c r="AK134">
        <v>0.54200000000000004</v>
      </c>
      <c r="AL134">
        <v>0.70299999999999996</v>
      </c>
      <c r="AM134">
        <v>0.66</v>
      </c>
      <c r="AN134">
        <v>0.67700000000000005</v>
      </c>
      <c r="AO134">
        <v>0.65500000000000003</v>
      </c>
      <c r="AP134">
        <v>0.69399999999999995</v>
      </c>
      <c r="AQ134">
        <v>8.8999999999999996E-2</v>
      </c>
      <c r="AR134">
        <v>0.216</v>
      </c>
      <c r="AS134">
        <v>0.17399999999999999</v>
      </c>
      <c r="AT134">
        <v>0.36799999999999999</v>
      </c>
      <c r="AU134">
        <v>0.107</v>
      </c>
      <c r="AV134">
        <v>0.104</v>
      </c>
      <c r="AW134">
        <v>8.7999999999999995E-2</v>
      </c>
      <c r="AX134">
        <v>0.61</v>
      </c>
      <c r="AY134">
        <v>0.51200000000000001</v>
      </c>
      <c r="AZ134">
        <v>0.48399999999999999</v>
      </c>
      <c r="BA134">
        <v>0.377</v>
      </c>
      <c r="BB134">
        <v>0.39500000000000002</v>
      </c>
      <c r="BC134">
        <v>0.22900000000000001</v>
      </c>
      <c r="BD134">
        <v>0.52900000000000003</v>
      </c>
      <c r="BE134">
        <v>0.54400000000000004</v>
      </c>
      <c r="BF134">
        <v>0.54700000000000004</v>
      </c>
      <c r="BG134">
        <v>0.45100000000000001</v>
      </c>
      <c r="BH134">
        <v>0.45800000000000002</v>
      </c>
      <c r="BI134">
        <v>0.22</v>
      </c>
      <c r="BJ134">
        <v>0.65</v>
      </c>
      <c r="BK134">
        <v>0.56299999999999994</v>
      </c>
      <c r="BL134">
        <v>0.66</v>
      </c>
      <c r="BM134">
        <v>0.48</v>
      </c>
      <c r="BN134">
        <v>0.45300000000000001</v>
      </c>
      <c r="BO134">
        <v>0.19800000000000001</v>
      </c>
      <c r="BP134">
        <v>0.59699999999999998</v>
      </c>
      <c r="BQ134">
        <v>0.54</v>
      </c>
      <c r="BR134">
        <v>0.54800000000000004</v>
      </c>
      <c r="BS134">
        <v>0.49199999999999999</v>
      </c>
      <c r="BT134">
        <v>0.47799999999999998</v>
      </c>
      <c r="BU134">
        <v>0.19</v>
      </c>
      <c r="BV134">
        <v>0.66300000000000003</v>
      </c>
      <c r="BW134">
        <v>0.626</v>
      </c>
      <c r="BX134">
        <v>0.61599999999999999</v>
      </c>
      <c r="BY134">
        <v>0.58799999999999997</v>
      </c>
      <c r="BZ134">
        <v>0.502</v>
      </c>
      <c r="CA134">
        <v>0.13500000000000001</v>
      </c>
      <c r="CB134">
        <v>0.66300000000000003</v>
      </c>
      <c r="CC134">
        <v>0.57399999999999995</v>
      </c>
      <c r="CD134">
        <v>0.55000000000000004</v>
      </c>
      <c r="CE134">
        <v>0.51200000000000001</v>
      </c>
      <c r="CF134">
        <v>0.52200000000000002</v>
      </c>
      <c r="CG134">
        <v>0.14099999999999999</v>
      </c>
      <c r="CH134">
        <v>0.74099999999999999</v>
      </c>
      <c r="CI134">
        <v>0.72199999999999998</v>
      </c>
      <c r="CJ134">
        <v>0.7</v>
      </c>
      <c r="CK134">
        <v>0.7</v>
      </c>
      <c r="CL134">
        <v>0.67300000000000004</v>
      </c>
      <c r="CM134">
        <v>0.09</v>
      </c>
      <c r="CN134">
        <v>0.23699999999999999</v>
      </c>
      <c r="CO134">
        <v>0.157</v>
      </c>
      <c r="CP134">
        <v>0.217</v>
      </c>
      <c r="CQ134">
        <v>0.122</v>
      </c>
      <c r="CR134">
        <v>0.10100000000000001</v>
      </c>
      <c r="CS134">
        <v>8.8999999999999996E-2</v>
      </c>
    </row>
    <row r="135" spans="1:97" x14ac:dyDescent="0.25">
      <c r="A135">
        <v>9.56</v>
      </c>
      <c r="B135">
        <v>0.623</v>
      </c>
      <c r="C135">
        <v>0.64900000000000002</v>
      </c>
      <c r="D135">
        <v>0.65900000000000003</v>
      </c>
      <c r="E135">
        <v>0.53500000000000003</v>
      </c>
      <c r="F135">
        <v>0.65</v>
      </c>
      <c r="G135">
        <v>0.59</v>
      </c>
      <c r="H135">
        <v>0.53600000000000003</v>
      </c>
      <c r="I135">
        <v>0.53500000000000003</v>
      </c>
      <c r="J135">
        <v>0.56299999999999994</v>
      </c>
      <c r="K135">
        <v>0.57199999999999995</v>
      </c>
      <c r="L135">
        <v>0.57099999999999995</v>
      </c>
      <c r="M135">
        <v>0.504</v>
      </c>
      <c r="N135">
        <v>0.60799999999999998</v>
      </c>
      <c r="O135">
        <v>0.57399999999999995</v>
      </c>
      <c r="P135">
        <v>0.61799999999999999</v>
      </c>
      <c r="Q135">
        <v>0.56999999999999995</v>
      </c>
      <c r="R135">
        <v>0.55200000000000005</v>
      </c>
      <c r="S135">
        <v>0.53200000000000003</v>
      </c>
      <c r="T135">
        <v>0.52800000000000002</v>
      </c>
      <c r="U135">
        <v>0.52700000000000002</v>
      </c>
      <c r="V135">
        <v>0.52300000000000002</v>
      </c>
      <c r="W135">
        <v>0.54100000000000004</v>
      </c>
      <c r="X135">
        <v>0.53300000000000003</v>
      </c>
      <c r="Y135">
        <v>0.64400000000000002</v>
      </c>
      <c r="Z135">
        <v>0.621</v>
      </c>
      <c r="AA135">
        <v>0.55500000000000005</v>
      </c>
      <c r="AB135">
        <v>0.51300000000000001</v>
      </c>
      <c r="AC135">
        <v>0.51</v>
      </c>
      <c r="AD135">
        <v>0.54900000000000004</v>
      </c>
      <c r="AE135">
        <v>0.51100000000000001</v>
      </c>
      <c r="AF135">
        <v>0.52900000000000003</v>
      </c>
      <c r="AG135">
        <v>0.503</v>
      </c>
      <c r="AH135">
        <v>0.51500000000000001</v>
      </c>
      <c r="AI135">
        <v>0.56499999999999995</v>
      </c>
      <c r="AJ135">
        <v>0.51600000000000001</v>
      </c>
      <c r="AK135">
        <v>0.55300000000000005</v>
      </c>
      <c r="AL135">
        <v>0.70799999999999996</v>
      </c>
      <c r="AM135">
        <v>0.66300000000000003</v>
      </c>
      <c r="AN135">
        <v>0.68100000000000005</v>
      </c>
      <c r="AO135">
        <v>0.66</v>
      </c>
      <c r="AP135">
        <v>0.7</v>
      </c>
      <c r="AQ135">
        <v>8.7999999999999995E-2</v>
      </c>
      <c r="AR135">
        <v>0.217</v>
      </c>
      <c r="AS135">
        <v>0.17299999999999999</v>
      </c>
      <c r="AT135">
        <v>0.38</v>
      </c>
      <c r="AU135">
        <v>0.106</v>
      </c>
      <c r="AV135">
        <v>0.10299999999999999</v>
      </c>
      <c r="AW135">
        <v>8.7999999999999995E-2</v>
      </c>
      <c r="AX135">
        <v>0.626</v>
      </c>
      <c r="AY135">
        <v>0.52200000000000002</v>
      </c>
      <c r="AZ135">
        <v>0.497</v>
      </c>
      <c r="BA135">
        <v>0.39100000000000001</v>
      </c>
      <c r="BB135">
        <v>0.40699999999999997</v>
      </c>
      <c r="BC135">
        <v>0.22900000000000001</v>
      </c>
      <c r="BD135">
        <v>0.54</v>
      </c>
      <c r="BE135">
        <v>0.55400000000000005</v>
      </c>
      <c r="BF135">
        <v>0.55800000000000005</v>
      </c>
      <c r="BG135">
        <v>0.46300000000000002</v>
      </c>
      <c r="BH135">
        <v>0.46899999999999997</v>
      </c>
      <c r="BI135">
        <v>0.219</v>
      </c>
      <c r="BJ135">
        <v>0.66500000000000004</v>
      </c>
      <c r="BK135">
        <v>0.57599999999999996</v>
      </c>
      <c r="BL135">
        <v>0.67500000000000004</v>
      </c>
      <c r="BM135">
        <v>0.49299999999999999</v>
      </c>
      <c r="BN135">
        <v>0.46899999999999997</v>
      </c>
      <c r="BO135">
        <v>0.19600000000000001</v>
      </c>
      <c r="BP135">
        <v>0.60799999999999998</v>
      </c>
      <c r="BQ135">
        <v>0.55300000000000005</v>
      </c>
      <c r="BR135">
        <v>0.56100000000000005</v>
      </c>
      <c r="BS135">
        <v>0.505</v>
      </c>
      <c r="BT135">
        <v>0.48699999999999999</v>
      </c>
      <c r="BU135">
        <v>0.188</v>
      </c>
      <c r="BV135">
        <v>0.68</v>
      </c>
      <c r="BW135">
        <v>0.64100000000000001</v>
      </c>
      <c r="BX135">
        <v>0.63200000000000001</v>
      </c>
      <c r="BY135">
        <v>0.60399999999999998</v>
      </c>
      <c r="BZ135">
        <v>0.52100000000000002</v>
      </c>
      <c r="CA135">
        <v>0.13500000000000001</v>
      </c>
      <c r="CB135">
        <v>0.67900000000000005</v>
      </c>
      <c r="CC135">
        <v>0.58699999999999997</v>
      </c>
      <c r="CD135">
        <v>0.56599999999999995</v>
      </c>
      <c r="CE135">
        <v>0.52300000000000002</v>
      </c>
      <c r="CF135">
        <v>0.53300000000000003</v>
      </c>
      <c r="CG135">
        <v>0.14000000000000001</v>
      </c>
      <c r="CH135">
        <v>0.748</v>
      </c>
      <c r="CI135">
        <v>0.73399999999999999</v>
      </c>
      <c r="CJ135">
        <v>0.71099999999999997</v>
      </c>
      <c r="CK135">
        <v>0.70899999999999996</v>
      </c>
      <c r="CL135">
        <v>0.68600000000000005</v>
      </c>
      <c r="CM135">
        <v>0.09</v>
      </c>
      <c r="CN135">
        <v>0.24099999999999999</v>
      </c>
      <c r="CO135">
        <v>0.16200000000000001</v>
      </c>
      <c r="CP135">
        <v>0.24299999999999999</v>
      </c>
      <c r="CQ135">
        <v>0.123</v>
      </c>
      <c r="CR135">
        <v>0.10100000000000001</v>
      </c>
      <c r="CS135">
        <v>8.7999999999999995E-2</v>
      </c>
    </row>
    <row r="136" spans="1:97" x14ac:dyDescent="0.25">
      <c r="A136">
        <v>9.81</v>
      </c>
      <c r="B136">
        <v>0.63800000000000001</v>
      </c>
      <c r="C136">
        <v>0.66300000000000003</v>
      </c>
      <c r="D136">
        <v>0.67300000000000004</v>
      </c>
      <c r="E136">
        <v>0.54700000000000004</v>
      </c>
      <c r="F136">
        <v>0.66600000000000004</v>
      </c>
      <c r="G136">
        <v>0.60599999999999998</v>
      </c>
      <c r="H136">
        <v>0.54900000000000004</v>
      </c>
      <c r="I136">
        <v>0.54700000000000004</v>
      </c>
      <c r="J136">
        <v>0.57499999999999996</v>
      </c>
      <c r="K136">
        <v>0.58599999999999997</v>
      </c>
      <c r="L136">
        <v>0.57999999999999996</v>
      </c>
      <c r="M136">
        <v>0.51500000000000001</v>
      </c>
      <c r="N136">
        <v>0.623</v>
      </c>
      <c r="O136">
        <v>0.59199999999999997</v>
      </c>
      <c r="P136">
        <v>0.63500000000000001</v>
      </c>
      <c r="Q136">
        <v>0.58699999999999997</v>
      </c>
      <c r="R136">
        <v>0.56899999999999995</v>
      </c>
      <c r="S136">
        <v>0.54600000000000004</v>
      </c>
      <c r="T136">
        <v>0.53800000000000003</v>
      </c>
      <c r="U136">
        <v>0.53600000000000003</v>
      </c>
      <c r="V136">
        <v>0.53500000000000003</v>
      </c>
      <c r="W136">
        <v>0.55100000000000005</v>
      </c>
      <c r="X136">
        <v>0.54700000000000004</v>
      </c>
      <c r="Y136">
        <v>0.65200000000000002</v>
      </c>
      <c r="Z136">
        <v>0.63600000000000001</v>
      </c>
      <c r="AA136">
        <v>0.57099999999999995</v>
      </c>
      <c r="AB136">
        <v>0.53100000000000003</v>
      </c>
      <c r="AC136">
        <v>0.52400000000000002</v>
      </c>
      <c r="AD136">
        <v>0.56699999999999995</v>
      </c>
      <c r="AE136">
        <v>0.52800000000000002</v>
      </c>
      <c r="AF136">
        <v>0.54100000000000004</v>
      </c>
      <c r="AG136">
        <v>0.51500000000000001</v>
      </c>
      <c r="AH136">
        <v>0.53</v>
      </c>
      <c r="AI136">
        <v>0.57499999999999996</v>
      </c>
      <c r="AJ136">
        <v>0.52900000000000003</v>
      </c>
      <c r="AK136">
        <v>0.56299999999999994</v>
      </c>
      <c r="AL136">
        <v>0.71899999999999997</v>
      </c>
      <c r="AM136">
        <v>0.66800000000000004</v>
      </c>
      <c r="AN136">
        <v>0.68700000000000006</v>
      </c>
      <c r="AO136">
        <v>0.66600000000000004</v>
      </c>
      <c r="AP136">
        <v>0.70299999999999996</v>
      </c>
      <c r="AQ136">
        <v>8.8999999999999996E-2</v>
      </c>
      <c r="AR136">
        <v>0.217</v>
      </c>
      <c r="AS136">
        <v>0.17299999999999999</v>
      </c>
      <c r="AT136">
        <v>0.38800000000000001</v>
      </c>
      <c r="AU136">
        <v>0.106</v>
      </c>
      <c r="AV136">
        <v>0.10299999999999999</v>
      </c>
      <c r="AW136">
        <v>8.7999999999999995E-2</v>
      </c>
      <c r="AX136">
        <v>0.64100000000000001</v>
      </c>
      <c r="AY136">
        <v>0.53500000000000003</v>
      </c>
      <c r="AZ136">
        <v>0.50900000000000001</v>
      </c>
      <c r="BA136">
        <v>0.40400000000000003</v>
      </c>
      <c r="BB136">
        <v>0.41899999999999998</v>
      </c>
      <c r="BC136">
        <v>0.22800000000000001</v>
      </c>
      <c r="BD136">
        <v>0.55100000000000005</v>
      </c>
      <c r="BE136">
        <v>0.56399999999999995</v>
      </c>
      <c r="BF136">
        <v>0.56699999999999995</v>
      </c>
      <c r="BG136">
        <v>0.47499999999999998</v>
      </c>
      <c r="BH136">
        <v>0.48</v>
      </c>
      <c r="BI136">
        <v>0.218</v>
      </c>
      <c r="BJ136">
        <v>0.68200000000000005</v>
      </c>
      <c r="BK136">
        <v>0.58799999999999997</v>
      </c>
      <c r="BL136">
        <v>0.68899999999999995</v>
      </c>
      <c r="BM136">
        <v>0.50700000000000001</v>
      </c>
      <c r="BN136">
        <v>0.48399999999999999</v>
      </c>
      <c r="BO136">
        <v>0.19500000000000001</v>
      </c>
      <c r="BP136">
        <v>0.61799999999999999</v>
      </c>
      <c r="BQ136">
        <v>0.56499999999999995</v>
      </c>
      <c r="BR136">
        <v>0.57199999999999995</v>
      </c>
      <c r="BS136">
        <v>0.52100000000000002</v>
      </c>
      <c r="BT136">
        <v>0.502</v>
      </c>
      <c r="BU136">
        <v>0.186</v>
      </c>
      <c r="BV136">
        <v>0.69899999999999995</v>
      </c>
      <c r="BW136">
        <v>0.65600000000000003</v>
      </c>
      <c r="BX136">
        <v>0.64700000000000002</v>
      </c>
      <c r="BY136">
        <v>0.61799999999999999</v>
      </c>
      <c r="BZ136">
        <v>0.54500000000000004</v>
      </c>
      <c r="CA136">
        <v>0.13400000000000001</v>
      </c>
      <c r="CB136">
        <v>0.70199999999999996</v>
      </c>
      <c r="CC136">
        <v>0.6</v>
      </c>
      <c r="CD136">
        <v>0.58099999999999996</v>
      </c>
      <c r="CE136">
        <v>0.53600000000000003</v>
      </c>
      <c r="CF136">
        <v>0.54400000000000004</v>
      </c>
      <c r="CG136">
        <v>0.14000000000000001</v>
      </c>
      <c r="CH136">
        <v>0.752</v>
      </c>
      <c r="CI136">
        <v>0.74</v>
      </c>
      <c r="CJ136">
        <v>0.72299999999999998</v>
      </c>
      <c r="CK136">
        <v>0.71899999999999997</v>
      </c>
      <c r="CL136">
        <v>0.69399999999999995</v>
      </c>
      <c r="CM136">
        <v>0.09</v>
      </c>
      <c r="CN136">
        <v>0.245</v>
      </c>
      <c r="CO136">
        <v>0.16700000000000001</v>
      </c>
      <c r="CP136">
        <v>0.27300000000000002</v>
      </c>
      <c r="CQ136">
        <v>0.124</v>
      </c>
      <c r="CR136">
        <v>0.10100000000000001</v>
      </c>
      <c r="CS136">
        <v>8.7999999999999995E-2</v>
      </c>
    </row>
    <row r="137" spans="1:97" x14ac:dyDescent="0.25">
      <c r="A137">
        <v>10.06</v>
      </c>
      <c r="B137">
        <v>0.65500000000000003</v>
      </c>
      <c r="C137">
        <v>0.67900000000000005</v>
      </c>
      <c r="D137">
        <v>0.68700000000000006</v>
      </c>
      <c r="E137">
        <v>0.55800000000000005</v>
      </c>
      <c r="F137">
        <v>0.68100000000000005</v>
      </c>
      <c r="G137">
        <v>0.62</v>
      </c>
      <c r="H137">
        <v>0.56100000000000005</v>
      </c>
      <c r="I137">
        <v>0.55800000000000005</v>
      </c>
      <c r="J137">
        <v>0.58599999999999997</v>
      </c>
      <c r="K137">
        <v>0.59499999999999997</v>
      </c>
      <c r="L137">
        <v>0.58499999999999996</v>
      </c>
      <c r="M137">
        <v>0.52400000000000002</v>
      </c>
      <c r="N137">
        <v>0.63700000000000001</v>
      </c>
      <c r="O137">
        <v>0.61</v>
      </c>
      <c r="P137">
        <v>0.65</v>
      </c>
      <c r="Q137">
        <v>0.60299999999999998</v>
      </c>
      <c r="R137">
        <v>0.58299999999999996</v>
      </c>
      <c r="S137">
        <v>0.56100000000000005</v>
      </c>
      <c r="T137">
        <v>0.55000000000000004</v>
      </c>
      <c r="U137">
        <v>0.54700000000000004</v>
      </c>
      <c r="V137">
        <v>0.54600000000000004</v>
      </c>
      <c r="W137">
        <v>0.56299999999999994</v>
      </c>
      <c r="X137">
        <v>0.56000000000000005</v>
      </c>
      <c r="Y137">
        <v>0.65900000000000003</v>
      </c>
      <c r="Z137">
        <v>0.65100000000000002</v>
      </c>
      <c r="AA137">
        <v>0.58799999999999997</v>
      </c>
      <c r="AB137">
        <v>0.54900000000000004</v>
      </c>
      <c r="AC137">
        <v>0.54100000000000004</v>
      </c>
      <c r="AD137">
        <v>0.58599999999999997</v>
      </c>
      <c r="AE137">
        <v>0.54200000000000004</v>
      </c>
      <c r="AF137">
        <v>0.55100000000000005</v>
      </c>
      <c r="AG137">
        <v>0.52700000000000002</v>
      </c>
      <c r="AH137">
        <v>0.54200000000000004</v>
      </c>
      <c r="AI137">
        <v>0.59</v>
      </c>
      <c r="AJ137">
        <v>0.54100000000000004</v>
      </c>
      <c r="AK137">
        <v>0.57299999999999995</v>
      </c>
      <c r="AL137">
        <v>0.72599999999999998</v>
      </c>
      <c r="AM137">
        <v>0.67400000000000004</v>
      </c>
      <c r="AN137">
        <v>0.69</v>
      </c>
      <c r="AO137">
        <v>0.67100000000000004</v>
      </c>
      <c r="AP137">
        <v>0.70799999999999996</v>
      </c>
      <c r="AQ137">
        <v>8.8999999999999996E-2</v>
      </c>
      <c r="AR137">
        <v>0.217</v>
      </c>
      <c r="AS137">
        <v>0.17299999999999999</v>
      </c>
      <c r="AT137">
        <v>0.39800000000000002</v>
      </c>
      <c r="AU137">
        <v>0.106</v>
      </c>
      <c r="AV137">
        <v>0.10299999999999999</v>
      </c>
      <c r="AW137">
        <v>8.7999999999999995E-2</v>
      </c>
      <c r="AX137">
        <v>0.65300000000000002</v>
      </c>
      <c r="AY137">
        <v>0.54600000000000004</v>
      </c>
      <c r="AZ137">
        <v>0.52100000000000002</v>
      </c>
      <c r="BA137">
        <v>0.41699999999999998</v>
      </c>
      <c r="BB137">
        <v>0.43099999999999999</v>
      </c>
      <c r="BC137">
        <v>0.22800000000000001</v>
      </c>
      <c r="BD137">
        <v>0.56100000000000005</v>
      </c>
      <c r="BE137">
        <v>0.57199999999999995</v>
      </c>
      <c r="BF137">
        <v>0.57599999999999996</v>
      </c>
      <c r="BG137">
        <v>0.48899999999999999</v>
      </c>
      <c r="BH137">
        <v>0.495</v>
      </c>
      <c r="BI137">
        <v>0.218</v>
      </c>
      <c r="BJ137">
        <v>0.69599999999999995</v>
      </c>
      <c r="BK137">
        <v>0.59799999999999998</v>
      </c>
      <c r="BL137">
        <v>0.69599999999999995</v>
      </c>
      <c r="BM137">
        <v>0.52100000000000002</v>
      </c>
      <c r="BN137">
        <v>0.498</v>
      </c>
      <c r="BO137">
        <v>0.19400000000000001</v>
      </c>
      <c r="BP137">
        <v>0.625</v>
      </c>
      <c r="BQ137">
        <v>0.57599999999999996</v>
      </c>
      <c r="BR137">
        <v>0.58299999999999996</v>
      </c>
      <c r="BS137">
        <v>0.53200000000000003</v>
      </c>
      <c r="BT137">
        <v>0.51600000000000001</v>
      </c>
      <c r="BU137">
        <v>0.185</v>
      </c>
      <c r="BV137">
        <v>0.71399999999999997</v>
      </c>
      <c r="BW137">
        <v>0.67</v>
      </c>
      <c r="BX137">
        <v>0.65900000000000003</v>
      </c>
      <c r="BY137">
        <v>0.63</v>
      </c>
      <c r="BZ137">
        <v>0.56999999999999995</v>
      </c>
      <c r="CA137">
        <v>0.13400000000000001</v>
      </c>
      <c r="CB137">
        <v>0.72399999999999998</v>
      </c>
      <c r="CC137">
        <v>0.61099999999999999</v>
      </c>
      <c r="CD137">
        <v>0.59299999999999997</v>
      </c>
      <c r="CE137">
        <v>0.55200000000000005</v>
      </c>
      <c r="CF137">
        <v>0.56100000000000005</v>
      </c>
      <c r="CG137">
        <v>0.13900000000000001</v>
      </c>
      <c r="CH137">
        <v>0.76200000000000001</v>
      </c>
      <c r="CI137">
        <v>0.75</v>
      </c>
      <c r="CJ137">
        <v>0.73299999999999998</v>
      </c>
      <c r="CK137">
        <v>0.72799999999999998</v>
      </c>
      <c r="CL137">
        <v>0.70299999999999996</v>
      </c>
      <c r="CM137">
        <v>0.09</v>
      </c>
      <c r="CN137">
        <v>0.248</v>
      </c>
      <c r="CO137">
        <v>0.17299999999999999</v>
      </c>
      <c r="CP137">
        <v>0.30199999999999999</v>
      </c>
      <c r="CQ137">
        <v>0.126</v>
      </c>
      <c r="CR137">
        <v>0.10199999999999999</v>
      </c>
      <c r="CS137">
        <v>8.7999999999999995E-2</v>
      </c>
    </row>
    <row r="138" spans="1:97" x14ac:dyDescent="0.25">
      <c r="A138">
        <v>10.31</v>
      </c>
      <c r="B138">
        <v>0.67200000000000004</v>
      </c>
      <c r="C138">
        <v>0.69199999999999995</v>
      </c>
      <c r="D138">
        <v>0.70099999999999996</v>
      </c>
      <c r="E138">
        <v>0.57099999999999995</v>
      </c>
      <c r="F138">
        <v>0.69599999999999995</v>
      </c>
      <c r="G138">
        <v>0.63600000000000001</v>
      </c>
      <c r="H138">
        <v>0.57399999999999995</v>
      </c>
      <c r="I138">
        <v>0.56899999999999995</v>
      </c>
      <c r="J138">
        <v>0.60099999999999998</v>
      </c>
      <c r="K138">
        <v>0.60699999999999998</v>
      </c>
      <c r="L138">
        <v>0.59299999999999997</v>
      </c>
      <c r="M138">
        <v>0.53400000000000003</v>
      </c>
      <c r="N138">
        <v>0.65</v>
      </c>
      <c r="O138">
        <v>0.627</v>
      </c>
      <c r="P138">
        <v>0.66600000000000004</v>
      </c>
      <c r="Q138">
        <v>0.61899999999999999</v>
      </c>
      <c r="R138">
        <v>0.60099999999999998</v>
      </c>
      <c r="S138">
        <v>0.57399999999999995</v>
      </c>
      <c r="T138">
        <v>0.55900000000000005</v>
      </c>
      <c r="U138">
        <v>0.55600000000000005</v>
      </c>
      <c r="V138">
        <v>0.55900000000000005</v>
      </c>
      <c r="W138">
        <v>0.57699999999999996</v>
      </c>
      <c r="X138">
        <v>0.57399999999999995</v>
      </c>
      <c r="Y138">
        <v>0.66500000000000004</v>
      </c>
      <c r="Z138">
        <v>0.66600000000000004</v>
      </c>
      <c r="AA138">
        <v>0.60699999999999998</v>
      </c>
      <c r="AB138">
        <v>0.56599999999999995</v>
      </c>
      <c r="AC138">
        <v>0.55500000000000005</v>
      </c>
      <c r="AD138">
        <v>0.60599999999999998</v>
      </c>
      <c r="AE138">
        <v>0.55600000000000005</v>
      </c>
      <c r="AF138">
        <v>0.56200000000000006</v>
      </c>
      <c r="AG138">
        <v>0.53800000000000003</v>
      </c>
      <c r="AH138">
        <v>0.55400000000000005</v>
      </c>
      <c r="AI138">
        <v>0.60199999999999998</v>
      </c>
      <c r="AJ138">
        <v>0.55500000000000005</v>
      </c>
      <c r="AK138">
        <v>0.58199999999999996</v>
      </c>
      <c r="AL138">
        <v>0.73599999999999999</v>
      </c>
      <c r="AM138">
        <v>0.67800000000000005</v>
      </c>
      <c r="AN138">
        <v>0.69599999999999995</v>
      </c>
      <c r="AO138">
        <v>0.67600000000000005</v>
      </c>
      <c r="AP138">
        <v>0.71299999999999997</v>
      </c>
      <c r="AQ138">
        <v>8.8999999999999996E-2</v>
      </c>
      <c r="AR138">
        <v>0.218</v>
      </c>
      <c r="AS138">
        <v>0.17199999999999999</v>
      </c>
      <c r="AT138">
        <v>0.40699999999999997</v>
      </c>
      <c r="AU138">
        <v>0.106</v>
      </c>
      <c r="AV138">
        <v>0.10199999999999999</v>
      </c>
      <c r="AW138">
        <v>8.7999999999999995E-2</v>
      </c>
      <c r="AX138">
        <v>0.66500000000000004</v>
      </c>
      <c r="AY138">
        <v>0.55600000000000005</v>
      </c>
      <c r="AZ138">
        <v>0.53200000000000003</v>
      </c>
      <c r="BA138">
        <v>0.43099999999999999</v>
      </c>
      <c r="BB138">
        <v>0.44400000000000001</v>
      </c>
      <c r="BC138">
        <v>0.22700000000000001</v>
      </c>
      <c r="BD138">
        <v>0.57099999999999995</v>
      </c>
      <c r="BE138">
        <v>0.58099999999999996</v>
      </c>
      <c r="BF138">
        <v>0.58599999999999997</v>
      </c>
      <c r="BG138">
        <v>0.503</v>
      </c>
      <c r="BH138">
        <v>0.50900000000000001</v>
      </c>
      <c r="BI138">
        <v>0.217</v>
      </c>
      <c r="BJ138">
        <v>0.70799999999999996</v>
      </c>
      <c r="BK138">
        <v>0.61099999999999999</v>
      </c>
      <c r="BL138">
        <v>0.70499999999999996</v>
      </c>
      <c r="BM138">
        <v>0.53400000000000003</v>
      </c>
      <c r="BN138">
        <v>0.51100000000000001</v>
      </c>
      <c r="BO138">
        <v>0.193</v>
      </c>
      <c r="BP138">
        <v>0.63500000000000001</v>
      </c>
      <c r="BQ138">
        <v>0.58699999999999997</v>
      </c>
      <c r="BR138">
        <v>0.59499999999999997</v>
      </c>
      <c r="BS138">
        <v>0.54700000000000004</v>
      </c>
      <c r="BT138">
        <v>0.52900000000000003</v>
      </c>
      <c r="BU138">
        <v>0.183</v>
      </c>
      <c r="BV138">
        <v>0.72699999999999998</v>
      </c>
      <c r="BW138">
        <v>0.68600000000000005</v>
      </c>
      <c r="BX138">
        <v>0.67200000000000004</v>
      </c>
      <c r="BY138">
        <v>0.64200000000000002</v>
      </c>
      <c r="BZ138">
        <v>0.59399999999999997</v>
      </c>
      <c r="CA138">
        <v>0.13300000000000001</v>
      </c>
      <c r="CB138">
        <v>0.74</v>
      </c>
      <c r="CC138">
        <v>0.622</v>
      </c>
      <c r="CD138">
        <v>0.60599999999999998</v>
      </c>
      <c r="CE138">
        <v>0.56599999999999995</v>
      </c>
      <c r="CF138">
        <v>0.57599999999999996</v>
      </c>
      <c r="CG138">
        <v>0.13900000000000001</v>
      </c>
      <c r="CH138">
        <v>0.76900000000000002</v>
      </c>
      <c r="CI138">
        <v>0.75800000000000001</v>
      </c>
      <c r="CJ138">
        <v>0.74399999999999999</v>
      </c>
      <c r="CK138">
        <v>0.73299999999999998</v>
      </c>
      <c r="CL138">
        <v>0.71099999999999997</v>
      </c>
      <c r="CM138">
        <v>0.09</v>
      </c>
      <c r="CN138">
        <v>0.251</v>
      </c>
      <c r="CO138">
        <v>0.17599999999999999</v>
      </c>
      <c r="CP138">
        <v>0.33100000000000002</v>
      </c>
      <c r="CQ138">
        <v>0.126</v>
      </c>
      <c r="CR138">
        <v>0.10199999999999999</v>
      </c>
      <c r="CS138">
        <v>8.7999999999999995E-2</v>
      </c>
    </row>
    <row r="139" spans="1:97" x14ac:dyDescent="0.25">
      <c r="A139">
        <v>10.56</v>
      </c>
      <c r="B139">
        <v>0.68500000000000005</v>
      </c>
      <c r="C139">
        <v>0.70499999999999996</v>
      </c>
      <c r="D139">
        <v>0.71299999999999997</v>
      </c>
      <c r="E139">
        <v>0.58399999999999996</v>
      </c>
      <c r="F139">
        <v>0.71</v>
      </c>
      <c r="G139">
        <v>0.64900000000000002</v>
      </c>
      <c r="H139">
        <v>0.58299999999999996</v>
      </c>
      <c r="I139">
        <v>0.57799999999999996</v>
      </c>
      <c r="J139">
        <v>0.61</v>
      </c>
      <c r="K139">
        <v>0.61499999999999999</v>
      </c>
      <c r="L139">
        <v>0.60099999999999998</v>
      </c>
      <c r="M139">
        <v>0.54300000000000004</v>
      </c>
      <c r="N139">
        <v>0.66400000000000003</v>
      </c>
      <c r="O139">
        <v>0.64200000000000002</v>
      </c>
      <c r="P139">
        <v>0.68200000000000005</v>
      </c>
      <c r="Q139">
        <v>0.63400000000000001</v>
      </c>
      <c r="R139">
        <v>0.61499999999999999</v>
      </c>
      <c r="S139">
        <v>0.58899999999999997</v>
      </c>
      <c r="T139">
        <v>0.56999999999999995</v>
      </c>
      <c r="U139">
        <v>0.56899999999999995</v>
      </c>
      <c r="V139">
        <v>0.56899999999999995</v>
      </c>
      <c r="W139">
        <v>0.58599999999999997</v>
      </c>
      <c r="X139">
        <v>0.58499999999999996</v>
      </c>
      <c r="Y139">
        <v>0.67200000000000004</v>
      </c>
      <c r="Z139">
        <v>0.68</v>
      </c>
      <c r="AA139">
        <v>0.625</v>
      </c>
      <c r="AB139">
        <v>0.58099999999999996</v>
      </c>
      <c r="AC139">
        <v>0.56799999999999995</v>
      </c>
      <c r="AD139">
        <v>0.627</v>
      </c>
      <c r="AE139">
        <v>0.56999999999999995</v>
      </c>
      <c r="AF139">
        <v>0.57299999999999995</v>
      </c>
      <c r="AG139">
        <v>0.54900000000000004</v>
      </c>
      <c r="AH139">
        <v>0.56599999999999995</v>
      </c>
      <c r="AI139">
        <v>0.61199999999999999</v>
      </c>
      <c r="AJ139">
        <v>0.56399999999999995</v>
      </c>
      <c r="AK139">
        <v>0.59</v>
      </c>
      <c r="AL139">
        <v>0.74199999999999999</v>
      </c>
      <c r="AM139">
        <v>0.68</v>
      </c>
      <c r="AN139">
        <v>0.7</v>
      </c>
      <c r="AO139">
        <v>0.68200000000000005</v>
      </c>
      <c r="AP139">
        <v>0.71599999999999997</v>
      </c>
      <c r="AQ139">
        <v>8.8999999999999996E-2</v>
      </c>
      <c r="AR139">
        <v>0.218</v>
      </c>
      <c r="AS139">
        <v>0.17199999999999999</v>
      </c>
      <c r="AT139">
        <v>0.41599999999999998</v>
      </c>
      <c r="AU139">
        <v>0.106</v>
      </c>
      <c r="AV139">
        <v>0.10199999999999999</v>
      </c>
      <c r="AW139">
        <v>8.7999999999999995E-2</v>
      </c>
      <c r="AX139">
        <v>0.67600000000000005</v>
      </c>
      <c r="AY139">
        <v>0.56899999999999995</v>
      </c>
      <c r="AZ139">
        <v>0.54400000000000004</v>
      </c>
      <c r="BA139">
        <v>0.44400000000000001</v>
      </c>
      <c r="BB139">
        <v>0.45500000000000002</v>
      </c>
      <c r="BC139">
        <v>0.22700000000000001</v>
      </c>
      <c r="BD139">
        <v>0.57799999999999996</v>
      </c>
      <c r="BE139">
        <v>0.58799999999999997</v>
      </c>
      <c r="BF139">
        <v>0.59499999999999997</v>
      </c>
      <c r="BG139">
        <v>0.51400000000000001</v>
      </c>
      <c r="BH139">
        <v>0.52</v>
      </c>
      <c r="BI139">
        <v>0.216</v>
      </c>
      <c r="BJ139">
        <v>0.71799999999999997</v>
      </c>
      <c r="BK139">
        <v>0.623</v>
      </c>
      <c r="BL139">
        <v>0.71499999999999997</v>
      </c>
      <c r="BM139">
        <v>0.54400000000000004</v>
      </c>
      <c r="BN139">
        <v>0.52400000000000002</v>
      </c>
      <c r="BO139">
        <v>0.191</v>
      </c>
      <c r="BP139">
        <v>0.64200000000000002</v>
      </c>
      <c r="BQ139">
        <v>0.59699999999999998</v>
      </c>
      <c r="BR139">
        <v>0.60399999999999998</v>
      </c>
      <c r="BS139">
        <v>0.55700000000000005</v>
      </c>
      <c r="BT139">
        <v>0.54</v>
      </c>
      <c r="BU139">
        <v>0.18099999999999999</v>
      </c>
      <c r="BV139">
        <v>0.73799999999999999</v>
      </c>
      <c r="BW139">
        <v>0.69799999999999995</v>
      </c>
      <c r="BX139">
        <v>0.68700000000000006</v>
      </c>
      <c r="BY139">
        <v>0.65400000000000003</v>
      </c>
      <c r="BZ139">
        <v>0.61299999999999999</v>
      </c>
      <c r="CA139">
        <v>0.13300000000000001</v>
      </c>
      <c r="CB139">
        <v>0.75900000000000001</v>
      </c>
      <c r="CC139">
        <v>0.63300000000000001</v>
      </c>
      <c r="CD139">
        <v>0.61799999999999999</v>
      </c>
      <c r="CE139">
        <v>0.57799999999999996</v>
      </c>
      <c r="CF139">
        <v>0.59</v>
      </c>
      <c r="CG139">
        <v>0.13900000000000001</v>
      </c>
      <c r="CH139">
        <v>0.77600000000000002</v>
      </c>
      <c r="CI139">
        <v>0.76500000000000001</v>
      </c>
      <c r="CJ139">
        <v>0.753</v>
      </c>
      <c r="CK139">
        <v>0.73899999999999999</v>
      </c>
      <c r="CL139">
        <v>0.71799999999999997</v>
      </c>
      <c r="CM139">
        <v>0.09</v>
      </c>
      <c r="CN139">
        <v>0.253</v>
      </c>
      <c r="CO139">
        <v>0.17799999999999999</v>
      </c>
      <c r="CP139">
        <v>0.35499999999999998</v>
      </c>
      <c r="CQ139">
        <v>0.127</v>
      </c>
      <c r="CR139">
        <v>0.10199999999999999</v>
      </c>
      <c r="CS139">
        <v>8.7999999999999995E-2</v>
      </c>
    </row>
    <row r="140" spans="1:97" x14ac:dyDescent="0.25">
      <c r="A140">
        <v>10.81</v>
      </c>
      <c r="B140">
        <v>0.70199999999999996</v>
      </c>
      <c r="C140">
        <v>0.72599999999999998</v>
      </c>
      <c r="D140">
        <v>0.72799999999999998</v>
      </c>
      <c r="E140">
        <v>0.59599999999999997</v>
      </c>
      <c r="F140">
        <v>0.72399999999999998</v>
      </c>
      <c r="G140">
        <v>0.66500000000000004</v>
      </c>
      <c r="H140">
        <v>0.59399999999999997</v>
      </c>
      <c r="I140">
        <v>0.59099999999999997</v>
      </c>
      <c r="J140">
        <v>0.61899999999999999</v>
      </c>
      <c r="K140">
        <v>0.63400000000000001</v>
      </c>
      <c r="L140">
        <v>0.61199999999999999</v>
      </c>
      <c r="M140">
        <v>0.54900000000000004</v>
      </c>
      <c r="N140">
        <v>0.67600000000000005</v>
      </c>
      <c r="O140">
        <v>0.65700000000000003</v>
      </c>
      <c r="P140">
        <v>0.69699999999999995</v>
      </c>
      <c r="Q140">
        <v>0.64900000000000002</v>
      </c>
      <c r="R140">
        <v>0.627</v>
      </c>
      <c r="S140">
        <v>0.60199999999999998</v>
      </c>
      <c r="T140">
        <v>0.57599999999999996</v>
      </c>
      <c r="U140">
        <v>0.57899999999999996</v>
      </c>
      <c r="V140">
        <v>0.58099999999999996</v>
      </c>
      <c r="W140">
        <v>0.59899999999999998</v>
      </c>
      <c r="X140">
        <v>0.59599999999999997</v>
      </c>
      <c r="Y140">
        <v>0.67900000000000005</v>
      </c>
      <c r="Z140">
        <v>0.69299999999999995</v>
      </c>
      <c r="AA140">
        <v>0.63900000000000001</v>
      </c>
      <c r="AB140">
        <v>0.59799999999999998</v>
      </c>
      <c r="AC140">
        <v>0.58399999999999996</v>
      </c>
      <c r="AD140">
        <v>0.64300000000000002</v>
      </c>
      <c r="AE140">
        <v>0.58399999999999996</v>
      </c>
      <c r="AF140">
        <v>0.58399999999999996</v>
      </c>
      <c r="AG140">
        <v>0.56200000000000006</v>
      </c>
      <c r="AH140">
        <v>0.57599999999999996</v>
      </c>
      <c r="AI140">
        <v>0.63100000000000001</v>
      </c>
      <c r="AJ140">
        <v>0.57699999999999996</v>
      </c>
      <c r="AK140">
        <v>0.59899999999999998</v>
      </c>
      <c r="AL140">
        <v>0.749</v>
      </c>
      <c r="AM140">
        <v>0.68400000000000005</v>
      </c>
      <c r="AN140">
        <v>0.70299999999999996</v>
      </c>
      <c r="AO140">
        <v>0.68700000000000006</v>
      </c>
      <c r="AP140">
        <v>0.72099999999999997</v>
      </c>
      <c r="AQ140">
        <v>8.8999999999999996E-2</v>
      </c>
      <c r="AR140">
        <v>0.218</v>
      </c>
      <c r="AS140">
        <v>0.17199999999999999</v>
      </c>
      <c r="AT140">
        <v>0.42699999999999999</v>
      </c>
      <c r="AU140">
        <v>0.106</v>
      </c>
      <c r="AV140">
        <v>0.10100000000000001</v>
      </c>
      <c r="AW140">
        <v>8.7999999999999995E-2</v>
      </c>
      <c r="AX140">
        <v>0.68600000000000005</v>
      </c>
      <c r="AY140">
        <v>0.58299999999999996</v>
      </c>
      <c r="AZ140">
        <v>0.55600000000000005</v>
      </c>
      <c r="BA140">
        <v>0.45500000000000002</v>
      </c>
      <c r="BB140">
        <v>0.46700000000000003</v>
      </c>
      <c r="BC140">
        <v>0.22700000000000001</v>
      </c>
      <c r="BD140">
        <v>0.58699999999999997</v>
      </c>
      <c r="BE140">
        <v>0.59499999999999997</v>
      </c>
      <c r="BF140">
        <v>0.60199999999999998</v>
      </c>
      <c r="BG140">
        <v>0.52600000000000002</v>
      </c>
      <c r="BH140">
        <v>0.53100000000000003</v>
      </c>
      <c r="BI140">
        <v>0.215</v>
      </c>
      <c r="BJ140">
        <v>0.72699999999999998</v>
      </c>
      <c r="BK140">
        <v>0.63600000000000001</v>
      </c>
      <c r="BL140">
        <v>0.72499999999999998</v>
      </c>
      <c r="BM140">
        <v>0.55700000000000005</v>
      </c>
      <c r="BN140">
        <v>0.53600000000000003</v>
      </c>
      <c r="BO140">
        <v>0.19</v>
      </c>
      <c r="BP140">
        <v>0.65</v>
      </c>
      <c r="BQ140">
        <v>0.60599999999999998</v>
      </c>
      <c r="BR140">
        <v>0.61299999999999999</v>
      </c>
      <c r="BS140">
        <v>0.56999999999999995</v>
      </c>
      <c r="BT140">
        <v>0.55200000000000005</v>
      </c>
      <c r="BU140">
        <v>0.18</v>
      </c>
      <c r="BV140">
        <v>0.749</v>
      </c>
      <c r="BW140">
        <v>0.70799999999999996</v>
      </c>
      <c r="BX140">
        <v>0.7</v>
      </c>
      <c r="BY140">
        <v>0.66400000000000003</v>
      </c>
      <c r="BZ140">
        <v>0.63300000000000001</v>
      </c>
      <c r="CA140">
        <v>0.13300000000000001</v>
      </c>
      <c r="CB140">
        <v>0.77500000000000002</v>
      </c>
      <c r="CC140">
        <v>0.64200000000000002</v>
      </c>
      <c r="CD140">
        <v>0.629</v>
      </c>
      <c r="CE140">
        <v>0.58899999999999997</v>
      </c>
      <c r="CF140">
        <v>0.60199999999999998</v>
      </c>
      <c r="CG140">
        <v>0.13800000000000001</v>
      </c>
      <c r="CH140">
        <v>0.78200000000000003</v>
      </c>
      <c r="CI140">
        <v>0.77300000000000002</v>
      </c>
      <c r="CJ140">
        <v>0.76</v>
      </c>
      <c r="CK140">
        <v>0.746</v>
      </c>
      <c r="CL140">
        <v>0.72399999999999998</v>
      </c>
      <c r="CM140">
        <v>0.09</v>
      </c>
      <c r="CN140">
        <v>0.255</v>
      </c>
      <c r="CO140">
        <v>0.18099999999999999</v>
      </c>
      <c r="CP140">
        <v>0.38200000000000001</v>
      </c>
      <c r="CQ140">
        <v>0.127</v>
      </c>
      <c r="CR140">
        <v>0.10199999999999999</v>
      </c>
      <c r="CS140">
        <v>8.7999999999999995E-2</v>
      </c>
    </row>
    <row r="141" spans="1:97" x14ac:dyDescent="0.25">
      <c r="A141">
        <v>11.06</v>
      </c>
      <c r="B141">
        <v>0.71899999999999997</v>
      </c>
      <c r="C141">
        <v>0.74199999999999999</v>
      </c>
      <c r="D141">
        <v>0.746</v>
      </c>
      <c r="E141">
        <v>0.60799999999999998</v>
      </c>
      <c r="F141">
        <v>0.73899999999999999</v>
      </c>
      <c r="G141">
        <v>0.68200000000000005</v>
      </c>
      <c r="H141">
        <v>0.60699999999999998</v>
      </c>
      <c r="I141">
        <v>0.60599999999999998</v>
      </c>
      <c r="J141">
        <v>0.63</v>
      </c>
      <c r="K141">
        <v>0.65600000000000003</v>
      </c>
      <c r="L141">
        <v>0.62</v>
      </c>
      <c r="M141">
        <v>0.55700000000000005</v>
      </c>
      <c r="N141">
        <v>0.69</v>
      </c>
      <c r="O141">
        <v>0.67400000000000004</v>
      </c>
      <c r="P141">
        <v>0.70899999999999996</v>
      </c>
      <c r="Q141">
        <v>0.66500000000000004</v>
      </c>
      <c r="R141">
        <v>0.64300000000000002</v>
      </c>
      <c r="S141">
        <v>0.61499999999999999</v>
      </c>
      <c r="T141">
        <v>0.58499999999999996</v>
      </c>
      <c r="U141">
        <v>0.59299999999999997</v>
      </c>
      <c r="V141">
        <v>0.59299999999999997</v>
      </c>
      <c r="W141">
        <v>0.61199999999999999</v>
      </c>
      <c r="X141">
        <v>0.60799999999999998</v>
      </c>
      <c r="Y141">
        <v>0.68700000000000006</v>
      </c>
      <c r="Z141">
        <v>0.70599999999999996</v>
      </c>
      <c r="AA141">
        <v>0.65700000000000003</v>
      </c>
      <c r="AB141">
        <v>0.61399999999999999</v>
      </c>
      <c r="AC141">
        <v>0.59699999999999998</v>
      </c>
      <c r="AD141">
        <v>0.66500000000000004</v>
      </c>
      <c r="AE141">
        <v>0.59899999999999998</v>
      </c>
      <c r="AF141">
        <v>0.59499999999999997</v>
      </c>
      <c r="AG141">
        <v>0.57399999999999995</v>
      </c>
      <c r="AH141">
        <v>0.59</v>
      </c>
      <c r="AI141">
        <v>0.64400000000000002</v>
      </c>
      <c r="AJ141">
        <v>0.58599999999999997</v>
      </c>
      <c r="AK141">
        <v>0.60799999999999998</v>
      </c>
      <c r="AL141">
        <v>0.76</v>
      </c>
      <c r="AM141">
        <v>0.69</v>
      </c>
      <c r="AN141">
        <v>0.71</v>
      </c>
      <c r="AO141">
        <v>0.69199999999999995</v>
      </c>
      <c r="AP141">
        <v>0.72599999999999998</v>
      </c>
      <c r="AQ141">
        <v>8.8999999999999996E-2</v>
      </c>
      <c r="AR141">
        <v>0.218</v>
      </c>
      <c r="AS141">
        <v>0.17199999999999999</v>
      </c>
      <c r="AT141">
        <v>0.438</v>
      </c>
      <c r="AU141">
        <v>0.106</v>
      </c>
      <c r="AV141">
        <v>0.10100000000000001</v>
      </c>
      <c r="AW141">
        <v>8.7999999999999995E-2</v>
      </c>
      <c r="AX141">
        <v>0.69599999999999995</v>
      </c>
      <c r="AY141">
        <v>0.59699999999999998</v>
      </c>
      <c r="AZ141">
        <v>0.56999999999999995</v>
      </c>
      <c r="BA141">
        <v>0.46899999999999997</v>
      </c>
      <c r="BB141">
        <v>0.47899999999999998</v>
      </c>
      <c r="BC141">
        <v>0.22700000000000001</v>
      </c>
      <c r="BD141">
        <v>0.59499999999999997</v>
      </c>
      <c r="BE141">
        <v>0.60199999999999998</v>
      </c>
      <c r="BF141">
        <v>0.60899999999999999</v>
      </c>
      <c r="BG141">
        <v>0.53500000000000003</v>
      </c>
      <c r="BH141">
        <v>0.54200000000000004</v>
      </c>
      <c r="BI141">
        <v>0.214</v>
      </c>
      <c r="BJ141">
        <v>0.73799999999999999</v>
      </c>
      <c r="BK141">
        <v>0.65100000000000002</v>
      </c>
      <c r="BL141">
        <v>0.73299999999999998</v>
      </c>
      <c r="BM141">
        <v>0.57299999999999995</v>
      </c>
      <c r="BN141">
        <v>0.54800000000000004</v>
      </c>
      <c r="BO141">
        <v>0.189</v>
      </c>
      <c r="BP141">
        <v>0.65600000000000003</v>
      </c>
      <c r="BQ141">
        <v>0.61499999999999999</v>
      </c>
      <c r="BR141">
        <v>0.622</v>
      </c>
      <c r="BS141">
        <v>0.57799999999999996</v>
      </c>
      <c r="BT141">
        <v>0.56299999999999994</v>
      </c>
      <c r="BU141">
        <v>0.17899999999999999</v>
      </c>
      <c r="BV141">
        <v>0.76</v>
      </c>
      <c r="BW141">
        <v>0.71799999999999997</v>
      </c>
      <c r="BX141">
        <v>0.71199999999999997</v>
      </c>
      <c r="BY141">
        <v>0.67800000000000005</v>
      </c>
      <c r="BZ141">
        <v>0.65100000000000002</v>
      </c>
      <c r="CA141">
        <v>0.13200000000000001</v>
      </c>
      <c r="CB141">
        <v>0.78900000000000003</v>
      </c>
      <c r="CC141">
        <v>0.65200000000000002</v>
      </c>
      <c r="CD141">
        <v>0.64</v>
      </c>
      <c r="CE141">
        <v>0.60199999999999998</v>
      </c>
      <c r="CF141">
        <v>0.61399999999999999</v>
      </c>
      <c r="CG141">
        <v>0.13800000000000001</v>
      </c>
      <c r="CH141">
        <v>0.79400000000000004</v>
      </c>
      <c r="CI141">
        <v>0.78300000000000003</v>
      </c>
      <c r="CJ141">
        <v>0.77300000000000002</v>
      </c>
      <c r="CK141">
        <v>0.755</v>
      </c>
      <c r="CL141">
        <v>0.73299999999999998</v>
      </c>
      <c r="CM141">
        <v>0.09</v>
      </c>
      <c r="CN141">
        <v>0.25700000000000001</v>
      </c>
      <c r="CO141">
        <v>0.185</v>
      </c>
      <c r="CP141">
        <v>0.40899999999999997</v>
      </c>
      <c r="CQ141">
        <v>0.128</v>
      </c>
      <c r="CR141">
        <v>0.10199999999999999</v>
      </c>
      <c r="CS141">
        <v>8.7999999999999995E-2</v>
      </c>
    </row>
    <row r="142" spans="1:97" x14ac:dyDescent="0.25">
      <c r="A142">
        <v>11.31</v>
      </c>
      <c r="B142">
        <v>0.73499999999999999</v>
      </c>
      <c r="C142">
        <v>0.755</v>
      </c>
      <c r="D142">
        <v>0.76600000000000001</v>
      </c>
      <c r="E142">
        <v>0.62</v>
      </c>
      <c r="F142">
        <v>0.752</v>
      </c>
      <c r="G142">
        <v>0.69699999999999995</v>
      </c>
      <c r="H142">
        <v>0.622</v>
      </c>
      <c r="I142">
        <v>0.61599999999999999</v>
      </c>
      <c r="J142">
        <v>0.63600000000000001</v>
      </c>
      <c r="K142">
        <v>0.67</v>
      </c>
      <c r="L142">
        <v>0.626</v>
      </c>
      <c r="M142">
        <v>0.56599999999999995</v>
      </c>
      <c r="N142">
        <v>0.70599999999999996</v>
      </c>
      <c r="O142">
        <v>0.69</v>
      </c>
      <c r="P142">
        <v>0.72599999999999998</v>
      </c>
      <c r="Q142">
        <v>0.68</v>
      </c>
      <c r="R142">
        <v>0.65700000000000003</v>
      </c>
      <c r="S142">
        <v>0.627</v>
      </c>
      <c r="T142">
        <v>0.59599999999999997</v>
      </c>
      <c r="U142">
        <v>0.60499999999999998</v>
      </c>
      <c r="V142">
        <v>0.60599999999999998</v>
      </c>
      <c r="W142">
        <v>0.61799999999999999</v>
      </c>
      <c r="X142">
        <v>0.622</v>
      </c>
      <c r="Y142">
        <v>0.69299999999999995</v>
      </c>
      <c r="Z142">
        <v>0.72</v>
      </c>
      <c r="AA142">
        <v>0.67400000000000004</v>
      </c>
      <c r="AB142">
        <v>0.63300000000000001</v>
      </c>
      <c r="AC142">
        <v>0.61</v>
      </c>
      <c r="AD142">
        <v>0.67600000000000005</v>
      </c>
      <c r="AE142">
        <v>0.61099999999999999</v>
      </c>
      <c r="AF142">
        <v>0.60499999999999998</v>
      </c>
      <c r="AG142">
        <v>0.58699999999999997</v>
      </c>
      <c r="AH142">
        <v>0.60299999999999998</v>
      </c>
      <c r="AI142">
        <v>0.65300000000000002</v>
      </c>
      <c r="AJ142">
        <v>0.60199999999999998</v>
      </c>
      <c r="AK142">
        <v>0.61499999999999999</v>
      </c>
      <c r="AL142">
        <v>0.76400000000000001</v>
      </c>
      <c r="AM142">
        <v>0.69499999999999995</v>
      </c>
      <c r="AN142">
        <v>0.71199999999999997</v>
      </c>
      <c r="AO142">
        <v>0.69399999999999995</v>
      </c>
      <c r="AP142">
        <v>0.73099999999999998</v>
      </c>
      <c r="AQ142">
        <v>8.8999999999999996E-2</v>
      </c>
      <c r="AR142">
        <v>0.218</v>
      </c>
      <c r="AS142">
        <v>0.17199999999999999</v>
      </c>
      <c r="AT142">
        <v>0.45100000000000001</v>
      </c>
      <c r="AU142">
        <v>0.106</v>
      </c>
      <c r="AV142">
        <v>0.10100000000000001</v>
      </c>
      <c r="AW142">
        <v>8.7999999999999995E-2</v>
      </c>
      <c r="AX142">
        <v>0.70599999999999996</v>
      </c>
      <c r="AY142">
        <v>0.61099999999999999</v>
      </c>
      <c r="AZ142">
        <v>0.58299999999999996</v>
      </c>
      <c r="BA142">
        <v>0.48</v>
      </c>
      <c r="BB142">
        <v>0.49099999999999999</v>
      </c>
      <c r="BC142">
        <v>0.22600000000000001</v>
      </c>
      <c r="BD142">
        <v>0.60199999999999998</v>
      </c>
      <c r="BE142">
        <v>0.61</v>
      </c>
      <c r="BF142">
        <v>0.61699999999999999</v>
      </c>
      <c r="BG142">
        <v>0.54700000000000004</v>
      </c>
      <c r="BH142">
        <v>0.55300000000000005</v>
      </c>
      <c r="BI142">
        <v>0.21299999999999999</v>
      </c>
      <c r="BJ142">
        <v>0.747</v>
      </c>
      <c r="BK142">
        <v>0.66300000000000003</v>
      </c>
      <c r="BL142">
        <v>0.73699999999999999</v>
      </c>
      <c r="BM142">
        <v>0.58699999999999997</v>
      </c>
      <c r="BN142">
        <v>0.56100000000000005</v>
      </c>
      <c r="BO142">
        <v>0.187</v>
      </c>
      <c r="BP142">
        <v>0.66500000000000004</v>
      </c>
      <c r="BQ142">
        <v>0.624</v>
      </c>
      <c r="BR142">
        <v>0.63100000000000001</v>
      </c>
      <c r="BS142">
        <v>0.59099999999999997</v>
      </c>
      <c r="BT142">
        <v>0.57499999999999996</v>
      </c>
      <c r="BU142">
        <v>0.17699999999999999</v>
      </c>
      <c r="BV142">
        <v>0.77</v>
      </c>
      <c r="BW142">
        <v>0.72699999999999998</v>
      </c>
      <c r="BX142">
        <v>0.72199999999999998</v>
      </c>
      <c r="BY142">
        <v>0.68899999999999995</v>
      </c>
      <c r="BZ142">
        <v>0.66600000000000004</v>
      </c>
      <c r="CA142">
        <v>0.13200000000000001</v>
      </c>
      <c r="CB142">
        <v>0.80500000000000005</v>
      </c>
      <c r="CC142">
        <v>0.66100000000000003</v>
      </c>
      <c r="CD142">
        <v>0.65200000000000002</v>
      </c>
      <c r="CE142">
        <v>0.61199999999999999</v>
      </c>
      <c r="CF142">
        <v>0.626</v>
      </c>
      <c r="CG142">
        <v>0.13800000000000001</v>
      </c>
      <c r="CH142">
        <v>0.79800000000000004</v>
      </c>
      <c r="CI142">
        <v>0.78700000000000003</v>
      </c>
      <c r="CJ142">
        <v>0.78</v>
      </c>
      <c r="CK142">
        <v>0.76700000000000002</v>
      </c>
      <c r="CL142">
        <v>0.73899999999999999</v>
      </c>
      <c r="CM142">
        <v>0.09</v>
      </c>
      <c r="CN142">
        <v>0.25900000000000001</v>
      </c>
      <c r="CO142">
        <v>0.188</v>
      </c>
      <c r="CP142">
        <v>0.434</v>
      </c>
      <c r="CQ142">
        <v>0.129</v>
      </c>
      <c r="CR142">
        <v>0.10299999999999999</v>
      </c>
      <c r="CS142">
        <v>8.7999999999999995E-2</v>
      </c>
    </row>
    <row r="143" spans="1:97" x14ac:dyDescent="0.25">
      <c r="A143">
        <v>11.56</v>
      </c>
      <c r="B143">
        <v>0.746</v>
      </c>
      <c r="C143">
        <v>0.76700000000000002</v>
      </c>
      <c r="D143">
        <v>0.77700000000000002</v>
      </c>
      <c r="E143">
        <v>0.63300000000000001</v>
      </c>
      <c r="F143">
        <v>0.76400000000000001</v>
      </c>
      <c r="G143">
        <v>0.70799999999999996</v>
      </c>
      <c r="H143">
        <v>0.63600000000000001</v>
      </c>
      <c r="I143">
        <v>0.624</v>
      </c>
      <c r="J143">
        <v>0.64400000000000002</v>
      </c>
      <c r="K143">
        <v>0.68300000000000005</v>
      </c>
      <c r="L143">
        <v>0.63300000000000001</v>
      </c>
      <c r="M143">
        <v>0.57499999999999996</v>
      </c>
      <c r="N143">
        <v>0.71799999999999997</v>
      </c>
      <c r="O143">
        <v>0.70399999999999996</v>
      </c>
      <c r="P143">
        <v>0.74299999999999999</v>
      </c>
      <c r="Q143">
        <v>0.69499999999999995</v>
      </c>
      <c r="R143">
        <v>0.67100000000000004</v>
      </c>
      <c r="S143">
        <v>0.63800000000000001</v>
      </c>
      <c r="T143">
        <v>0.60499999999999998</v>
      </c>
      <c r="U143">
        <v>0.61199999999999999</v>
      </c>
      <c r="V143">
        <v>0.61499999999999999</v>
      </c>
      <c r="W143">
        <v>0.629</v>
      </c>
      <c r="X143">
        <v>0.63</v>
      </c>
      <c r="Y143">
        <v>0.69899999999999995</v>
      </c>
      <c r="Z143">
        <v>0.73199999999999998</v>
      </c>
      <c r="AA143">
        <v>0.69199999999999995</v>
      </c>
      <c r="AB143">
        <v>0.64600000000000002</v>
      </c>
      <c r="AC143">
        <v>0.625</v>
      </c>
      <c r="AD143">
        <v>0.69299999999999995</v>
      </c>
      <c r="AE143">
        <v>0.624</v>
      </c>
      <c r="AF143">
        <v>0.61899999999999999</v>
      </c>
      <c r="AG143">
        <v>0.59799999999999998</v>
      </c>
      <c r="AH143">
        <v>0.61599999999999999</v>
      </c>
      <c r="AI143">
        <v>0.66700000000000004</v>
      </c>
      <c r="AJ143">
        <v>0.61299999999999999</v>
      </c>
      <c r="AK143">
        <v>0.624</v>
      </c>
      <c r="AL143">
        <v>0.76700000000000002</v>
      </c>
      <c r="AM143">
        <v>0.69799999999999995</v>
      </c>
      <c r="AN143">
        <v>0.72099999999999997</v>
      </c>
      <c r="AO143">
        <v>0.69899999999999995</v>
      </c>
      <c r="AP143">
        <v>0.73699999999999999</v>
      </c>
      <c r="AQ143">
        <v>8.8999999999999996E-2</v>
      </c>
      <c r="AR143">
        <v>0.218</v>
      </c>
      <c r="AS143">
        <v>0.17199999999999999</v>
      </c>
      <c r="AT143">
        <v>0.46400000000000002</v>
      </c>
      <c r="AU143">
        <v>0.106</v>
      </c>
      <c r="AV143">
        <v>0.1</v>
      </c>
      <c r="AW143">
        <v>8.7999999999999995E-2</v>
      </c>
      <c r="AX143">
        <v>0.71399999999999997</v>
      </c>
      <c r="AY143">
        <v>0.622</v>
      </c>
      <c r="AZ143">
        <v>0.59299999999999997</v>
      </c>
      <c r="BA143">
        <v>0.49199999999999999</v>
      </c>
      <c r="BB143">
        <v>0.502</v>
      </c>
      <c r="BC143">
        <v>0.22600000000000001</v>
      </c>
      <c r="BD143">
        <v>0.60899999999999999</v>
      </c>
      <c r="BE143">
        <v>0.61499999999999999</v>
      </c>
      <c r="BF143">
        <v>0.623</v>
      </c>
      <c r="BG143">
        <v>0.55500000000000005</v>
      </c>
      <c r="BH143">
        <v>0.56399999999999995</v>
      </c>
      <c r="BI143">
        <v>0.21199999999999999</v>
      </c>
      <c r="BJ143">
        <v>0.755</v>
      </c>
      <c r="BK143">
        <v>0.67400000000000004</v>
      </c>
      <c r="BL143">
        <v>0.74399999999999999</v>
      </c>
      <c r="BM143">
        <v>0.59899999999999998</v>
      </c>
      <c r="BN143">
        <v>0.57299999999999995</v>
      </c>
      <c r="BO143">
        <v>0.186</v>
      </c>
      <c r="BP143">
        <v>0.66800000000000004</v>
      </c>
      <c r="BQ143">
        <v>0.63</v>
      </c>
      <c r="BR143">
        <v>0.63800000000000001</v>
      </c>
      <c r="BS143">
        <v>0.59799999999999998</v>
      </c>
      <c r="BT143">
        <v>0.58299999999999996</v>
      </c>
      <c r="BU143">
        <v>0.17599999999999999</v>
      </c>
      <c r="BV143">
        <v>0.77800000000000002</v>
      </c>
      <c r="BW143">
        <v>0.73599999999999999</v>
      </c>
      <c r="BX143">
        <v>0.73099999999999998</v>
      </c>
      <c r="BY143">
        <v>0.69799999999999995</v>
      </c>
      <c r="BZ143">
        <v>0.68</v>
      </c>
      <c r="CA143">
        <v>0.13200000000000001</v>
      </c>
      <c r="CB143">
        <v>0.82299999999999995</v>
      </c>
      <c r="CC143">
        <v>0.66800000000000004</v>
      </c>
      <c r="CD143">
        <v>0.66100000000000003</v>
      </c>
      <c r="CE143">
        <v>0.623</v>
      </c>
      <c r="CF143">
        <v>0.63800000000000001</v>
      </c>
      <c r="CG143">
        <v>0.13700000000000001</v>
      </c>
      <c r="CH143">
        <v>0.80200000000000005</v>
      </c>
      <c r="CI143">
        <v>0.79600000000000004</v>
      </c>
      <c r="CJ143">
        <v>0.78900000000000003</v>
      </c>
      <c r="CK143">
        <v>0.77300000000000002</v>
      </c>
      <c r="CL143">
        <v>0.746</v>
      </c>
      <c r="CM143">
        <v>0.09</v>
      </c>
      <c r="CN143">
        <v>0.26100000000000001</v>
      </c>
      <c r="CO143">
        <v>0.192</v>
      </c>
      <c r="CP143">
        <v>0.45900000000000002</v>
      </c>
      <c r="CQ143">
        <v>0.129</v>
      </c>
      <c r="CR143">
        <v>0.10299999999999999</v>
      </c>
      <c r="CS143">
        <v>8.8999999999999996E-2</v>
      </c>
    </row>
    <row r="144" spans="1:97" x14ac:dyDescent="0.25">
      <c r="A144">
        <v>11.81</v>
      </c>
      <c r="B144">
        <v>0.75800000000000001</v>
      </c>
      <c r="C144">
        <v>0.77900000000000003</v>
      </c>
      <c r="D144">
        <v>0.79300000000000004</v>
      </c>
      <c r="E144">
        <v>0.65100000000000002</v>
      </c>
      <c r="F144">
        <v>0.78200000000000003</v>
      </c>
      <c r="G144">
        <v>0.71799999999999997</v>
      </c>
      <c r="H144">
        <v>0.64600000000000002</v>
      </c>
      <c r="I144">
        <v>0.63300000000000001</v>
      </c>
      <c r="J144">
        <v>0.65600000000000003</v>
      </c>
      <c r="K144">
        <v>0.69499999999999995</v>
      </c>
      <c r="L144">
        <v>0.63900000000000001</v>
      </c>
      <c r="M144">
        <v>0.58599999999999997</v>
      </c>
      <c r="N144">
        <v>0.73</v>
      </c>
      <c r="O144">
        <v>0.72199999999999998</v>
      </c>
      <c r="P144">
        <v>0.75600000000000001</v>
      </c>
      <c r="Q144">
        <v>0.71199999999999997</v>
      </c>
      <c r="R144">
        <v>0.68799999999999994</v>
      </c>
      <c r="S144">
        <v>0.65</v>
      </c>
      <c r="T144">
        <v>0.61899999999999999</v>
      </c>
      <c r="U144">
        <v>0.621</v>
      </c>
      <c r="V144">
        <v>0.625</v>
      </c>
      <c r="W144">
        <v>0.64100000000000001</v>
      </c>
      <c r="X144">
        <v>0.63700000000000001</v>
      </c>
      <c r="Y144">
        <v>0.70299999999999996</v>
      </c>
      <c r="Z144">
        <v>0.748</v>
      </c>
      <c r="AA144">
        <v>0.71299999999999997</v>
      </c>
      <c r="AB144">
        <v>0.66300000000000003</v>
      </c>
      <c r="AC144">
        <v>0.64</v>
      </c>
      <c r="AD144">
        <v>0.70899999999999996</v>
      </c>
      <c r="AE144">
        <v>0.63600000000000001</v>
      </c>
      <c r="AF144">
        <v>0.63300000000000001</v>
      </c>
      <c r="AG144">
        <v>0.61499999999999999</v>
      </c>
      <c r="AH144">
        <v>0.627</v>
      </c>
      <c r="AI144">
        <v>0.67900000000000005</v>
      </c>
      <c r="AJ144">
        <v>0.622</v>
      </c>
      <c r="AK144">
        <v>0.63400000000000001</v>
      </c>
      <c r="AL144">
        <v>0.77300000000000002</v>
      </c>
      <c r="AM144">
        <v>0.70299999999999996</v>
      </c>
      <c r="AN144">
        <v>0.72499999999999998</v>
      </c>
      <c r="AO144">
        <v>0.70399999999999996</v>
      </c>
      <c r="AP144">
        <v>0.745</v>
      </c>
      <c r="AQ144">
        <v>8.8999999999999996E-2</v>
      </c>
      <c r="AR144">
        <v>0.218</v>
      </c>
      <c r="AS144">
        <v>0.17199999999999999</v>
      </c>
      <c r="AT144">
        <v>0.47499999999999998</v>
      </c>
      <c r="AU144">
        <v>0.106</v>
      </c>
      <c r="AV144">
        <v>9.9000000000000005E-2</v>
      </c>
      <c r="AW144">
        <v>8.7999999999999995E-2</v>
      </c>
      <c r="AX144">
        <v>0.72599999999999998</v>
      </c>
      <c r="AY144">
        <v>0.63700000000000001</v>
      </c>
      <c r="AZ144">
        <v>0.60499999999999998</v>
      </c>
      <c r="BA144">
        <v>0.50600000000000001</v>
      </c>
      <c r="BB144">
        <v>0.51400000000000001</v>
      </c>
      <c r="BC144">
        <v>0.22500000000000001</v>
      </c>
      <c r="BD144">
        <v>0.61699999999999999</v>
      </c>
      <c r="BE144">
        <v>0.623</v>
      </c>
      <c r="BF144">
        <v>0.63100000000000001</v>
      </c>
      <c r="BG144">
        <v>0.56599999999999995</v>
      </c>
      <c r="BH144">
        <v>0.57699999999999996</v>
      </c>
      <c r="BI144">
        <v>0.21099999999999999</v>
      </c>
      <c r="BJ144">
        <v>0.76500000000000001</v>
      </c>
      <c r="BK144">
        <v>0.68799999999999994</v>
      </c>
      <c r="BL144">
        <v>0.754</v>
      </c>
      <c r="BM144">
        <v>0.61299999999999999</v>
      </c>
      <c r="BN144">
        <v>0.58899999999999997</v>
      </c>
      <c r="BO144">
        <v>0.184</v>
      </c>
      <c r="BP144">
        <v>0.67400000000000004</v>
      </c>
      <c r="BQ144">
        <v>0.63800000000000001</v>
      </c>
      <c r="BR144">
        <v>0.64700000000000002</v>
      </c>
      <c r="BS144">
        <v>0.60799999999999998</v>
      </c>
      <c r="BT144">
        <v>0.59399999999999997</v>
      </c>
      <c r="BU144">
        <v>0.17499999999999999</v>
      </c>
      <c r="BV144">
        <v>0.78900000000000003</v>
      </c>
      <c r="BW144">
        <v>0.747</v>
      </c>
      <c r="BX144">
        <v>0.74299999999999999</v>
      </c>
      <c r="BY144">
        <v>0.71</v>
      </c>
      <c r="BZ144">
        <v>0.69899999999999995</v>
      </c>
      <c r="CA144">
        <v>0.13200000000000001</v>
      </c>
      <c r="CB144">
        <v>0.82799999999999996</v>
      </c>
      <c r="CC144">
        <v>0.67700000000000005</v>
      </c>
      <c r="CD144">
        <v>0.67200000000000004</v>
      </c>
      <c r="CE144">
        <v>0.63400000000000001</v>
      </c>
      <c r="CF144">
        <v>0.65</v>
      </c>
      <c r="CG144">
        <v>0.13700000000000001</v>
      </c>
      <c r="CH144">
        <v>0.80800000000000005</v>
      </c>
      <c r="CI144">
        <v>0.80300000000000005</v>
      </c>
      <c r="CJ144">
        <v>0.8</v>
      </c>
      <c r="CK144">
        <v>0.77900000000000003</v>
      </c>
      <c r="CL144">
        <v>0.75700000000000001</v>
      </c>
      <c r="CM144">
        <v>0.09</v>
      </c>
      <c r="CN144">
        <v>0.26400000000000001</v>
      </c>
      <c r="CO144">
        <v>0.19500000000000001</v>
      </c>
      <c r="CP144">
        <v>0.48299999999999998</v>
      </c>
      <c r="CQ144">
        <v>0.13</v>
      </c>
      <c r="CR144">
        <v>0.10299999999999999</v>
      </c>
      <c r="CS144">
        <v>8.7999999999999995E-2</v>
      </c>
    </row>
    <row r="145" spans="1:97" x14ac:dyDescent="0.25">
      <c r="A145">
        <v>12.06</v>
      </c>
      <c r="B145">
        <v>0.76900000000000002</v>
      </c>
      <c r="C145">
        <v>0.78700000000000003</v>
      </c>
      <c r="D145">
        <v>0.80600000000000005</v>
      </c>
      <c r="E145">
        <v>0.66400000000000003</v>
      </c>
      <c r="F145">
        <v>0.79500000000000004</v>
      </c>
      <c r="G145">
        <v>0.72599999999999998</v>
      </c>
      <c r="H145">
        <v>0.65400000000000003</v>
      </c>
      <c r="I145">
        <v>0.64100000000000001</v>
      </c>
      <c r="J145">
        <v>0.66600000000000004</v>
      </c>
      <c r="K145">
        <v>0.70699999999999996</v>
      </c>
      <c r="L145">
        <v>0.64700000000000002</v>
      </c>
      <c r="M145">
        <v>0.59</v>
      </c>
      <c r="N145">
        <v>0.73899999999999999</v>
      </c>
      <c r="O145">
        <v>0.73499999999999999</v>
      </c>
      <c r="P145">
        <v>0.77</v>
      </c>
      <c r="Q145">
        <v>0.73199999999999998</v>
      </c>
      <c r="R145">
        <v>0.70199999999999996</v>
      </c>
      <c r="S145">
        <v>0.66</v>
      </c>
      <c r="T145">
        <v>0.63200000000000001</v>
      </c>
      <c r="U145">
        <v>0.63200000000000001</v>
      </c>
      <c r="V145">
        <v>0.63600000000000001</v>
      </c>
      <c r="W145">
        <v>0.64600000000000002</v>
      </c>
      <c r="X145">
        <v>0.64500000000000002</v>
      </c>
      <c r="Y145">
        <v>0.70899999999999996</v>
      </c>
      <c r="Z145">
        <v>0.76200000000000001</v>
      </c>
      <c r="AA145">
        <v>0.72599999999999998</v>
      </c>
      <c r="AB145">
        <v>0.67900000000000005</v>
      </c>
      <c r="AC145">
        <v>0.65700000000000003</v>
      </c>
      <c r="AD145">
        <v>0.72499999999999998</v>
      </c>
      <c r="AE145">
        <v>0.64600000000000002</v>
      </c>
      <c r="AF145">
        <v>0.64200000000000002</v>
      </c>
      <c r="AG145">
        <v>0.626</v>
      </c>
      <c r="AH145">
        <v>0.63900000000000001</v>
      </c>
      <c r="AI145">
        <v>0.69599999999999995</v>
      </c>
      <c r="AJ145">
        <v>0.63500000000000001</v>
      </c>
      <c r="AK145">
        <v>0.64200000000000002</v>
      </c>
      <c r="AL145">
        <v>0.78</v>
      </c>
      <c r="AM145">
        <v>0.70699999999999996</v>
      </c>
      <c r="AN145">
        <v>0.72699999999999998</v>
      </c>
      <c r="AO145">
        <v>0.71099999999999997</v>
      </c>
      <c r="AP145">
        <v>0.751</v>
      </c>
      <c r="AQ145">
        <v>8.8999999999999996E-2</v>
      </c>
      <c r="AR145">
        <v>0.219</v>
      </c>
      <c r="AS145">
        <v>0.17100000000000001</v>
      </c>
      <c r="AT145">
        <v>0.48899999999999999</v>
      </c>
      <c r="AU145">
        <v>0.105</v>
      </c>
      <c r="AV145">
        <v>9.9000000000000005E-2</v>
      </c>
      <c r="AW145">
        <v>8.7999999999999995E-2</v>
      </c>
      <c r="AX145">
        <v>0.73399999999999999</v>
      </c>
      <c r="AY145">
        <v>0.64900000000000002</v>
      </c>
      <c r="AZ145">
        <v>0.61799999999999999</v>
      </c>
      <c r="BA145">
        <v>0.52200000000000002</v>
      </c>
      <c r="BB145">
        <v>0.52600000000000002</v>
      </c>
      <c r="BC145">
        <v>0.22500000000000001</v>
      </c>
      <c r="BD145">
        <v>0.622</v>
      </c>
      <c r="BE145">
        <v>0.629</v>
      </c>
      <c r="BF145">
        <v>0.63700000000000001</v>
      </c>
      <c r="BG145">
        <v>0.57499999999999996</v>
      </c>
      <c r="BH145">
        <v>0.58599999999999997</v>
      </c>
      <c r="BI145">
        <v>0.21</v>
      </c>
      <c r="BJ145">
        <v>0.77400000000000002</v>
      </c>
      <c r="BK145">
        <v>0.69899999999999995</v>
      </c>
      <c r="BL145">
        <v>0.76200000000000001</v>
      </c>
      <c r="BM145">
        <v>0.626</v>
      </c>
      <c r="BN145">
        <v>0.60399999999999998</v>
      </c>
      <c r="BO145">
        <v>0.183</v>
      </c>
      <c r="BP145">
        <v>0.68</v>
      </c>
      <c r="BQ145">
        <v>0.64700000000000002</v>
      </c>
      <c r="BR145">
        <v>0.65400000000000003</v>
      </c>
      <c r="BS145">
        <v>0.61799999999999999</v>
      </c>
      <c r="BT145">
        <v>0.60499999999999998</v>
      </c>
      <c r="BU145">
        <v>0.17399999999999999</v>
      </c>
      <c r="BV145">
        <v>0.79900000000000004</v>
      </c>
      <c r="BW145">
        <v>0.755</v>
      </c>
      <c r="BX145">
        <v>0.752</v>
      </c>
      <c r="BY145">
        <v>0.72</v>
      </c>
      <c r="BZ145">
        <v>0.71299999999999997</v>
      </c>
      <c r="CA145">
        <v>0.13100000000000001</v>
      </c>
      <c r="CB145">
        <v>0.84</v>
      </c>
      <c r="CC145">
        <v>0.68500000000000005</v>
      </c>
      <c r="CD145">
        <v>0.68100000000000005</v>
      </c>
      <c r="CE145">
        <v>0.64400000000000002</v>
      </c>
      <c r="CF145">
        <v>0.66200000000000003</v>
      </c>
      <c r="CG145">
        <v>0.13600000000000001</v>
      </c>
      <c r="CH145">
        <v>0.81399999999999995</v>
      </c>
      <c r="CI145">
        <v>0.80800000000000005</v>
      </c>
      <c r="CJ145">
        <v>0.80700000000000005</v>
      </c>
      <c r="CK145">
        <v>0.78400000000000003</v>
      </c>
      <c r="CL145">
        <v>0.76300000000000001</v>
      </c>
      <c r="CM145">
        <v>0.09</v>
      </c>
      <c r="CN145">
        <v>0.26600000000000001</v>
      </c>
      <c r="CO145">
        <v>0.19500000000000001</v>
      </c>
      <c r="CP145">
        <v>0.502</v>
      </c>
      <c r="CQ145">
        <v>0.13100000000000001</v>
      </c>
      <c r="CR145">
        <v>0.10299999999999999</v>
      </c>
      <c r="CS145">
        <v>8.7999999999999995E-2</v>
      </c>
    </row>
    <row r="146" spans="1:97" x14ac:dyDescent="0.25">
      <c r="A146">
        <v>12.31</v>
      </c>
      <c r="B146">
        <v>0.77700000000000002</v>
      </c>
      <c r="C146">
        <v>0.79700000000000004</v>
      </c>
      <c r="D146">
        <v>0.81399999999999995</v>
      </c>
      <c r="E146">
        <v>0.67500000000000004</v>
      </c>
      <c r="F146">
        <v>0.80200000000000005</v>
      </c>
      <c r="G146">
        <v>0.73399999999999999</v>
      </c>
      <c r="H146">
        <v>0.66200000000000003</v>
      </c>
      <c r="I146">
        <v>0.65200000000000002</v>
      </c>
      <c r="J146">
        <v>0.67700000000000005</v>
      </c>
      <c r="K146">
        <v>0.71699999999999997</v>
      </c>
      <c r="L146">
        <v>0.65400000000000003</v>
      </c>
      <c r="M146">
        <v>0.6</v>
      </c>
      <c r="N146">
        <v>0.748</v>
      </c>
      <c r="O146">
        <v>0.746</v>
      </c>
      <c r="P146">
        <v>0.78100000000000003</v>
      </c>
      <c r="Q146">
        <v>0.747</v>
      </c>
      <c r="R146">
        <v>0.71799999999999997</v>
      </c>
      <c r="S146">
        <v>0.67300000000000004</v>
      </c>
      <c r="T146">
        <v>0.64300000000000002</v>
      </c>
      <c r="U146">
        <v>0.64</v>
      </c>
      <c r="V146">
        <v>0.64500000000000002</v>
      </c>
      <c r="W146">
        <v>0.65600000000000003</v>
      </c>
      <c r="X146">
        <v>0.65300000000000002</v>
      </c>
      <c r="Y146">
        <v>0.71699999999999997</v>
      </c>
      <c r="Z146">
        <v>0.77400000000000002</v>
      </c>
      <c r="AA146">
        <v>0.73899999999999999</v>
      </c>
      <c r="AB146">
        <v>0.7</v>
      </c>
      <c r="AC146">
        <v>0.67600000000000005</v>
      </c>
      <c r="AD146">
        <v>0.746</v>
      </c>
      <c r="AE146">
        <v>0.66</v>
      </c>
      <c r="AF146">
        <v>0.65100000000000002</v>
      </c>
      <c r="AG146">
        <v>0.63700000000000001</v>
      </c>
      <c r="AH146">
        <v>0.64700000000000002</v>
      </c>
      <c r="AI146">
        <v>0.71299999999999997</v>
      </c>
      <c r="AJ146">
        <v>0.64500000000000002</v>
      </c>
      <c r="AK146">
        <v>0.64900000000000002</v>
      </c>
      <c r="AL146">
        <v>0.78600000000000003</v>
      </c>
      <c r="AM146">
        <v>0.71199999999999997</v>
      </c>
      <c r="AN146">
        <v>0.73699999999999999</v>
      </c>
      <c r="AO146">
        <v>0.71499999999999997</v>
      </c>
      <c r="AP146">
        <v>0.75700000000000001</v>
      </c>
      <c r="AQ146">
        <v>8.8999999999999996E-2</v>
      </c>
      <c r="AR146">
        <v>0.218</v>
      </c>
      <c r="AS146">
        <v>0.17199999999999999</v>
      </c>
      <c r="AT146">
        <v>0.501</v>
      </c>
      <c r="AU146">
        <v>0.106</v>
      </c>
      <c r="AV146">
        <v>9.8000000000000004E-2</v>
      </c>
      <c r="AW146">
        <v>8.7999999999999995E-2</v>
      </c>
      <c r="AX146">
        <v>0.74299999999999999</v>
      </c>
      <c r="AY146">
        <v>0.66</v>
      </c>
      <c r="AZ146">
        <v>0.626</v>
      </c>
      <c r="BA146">
        <v>0.53700000000000003</v>
      </c>
      <c r="BB146">
        <v>0.53800000000000003</v>
      </c>
      <c r="BC146">
        <v>0.224</v>
      </c>
      <c r="BD146">
        <v>0.629</v>
      </c>
      <c r="BE146">
        <v>0.63600000000000001</v>
      </c>
      <c r="BF146">
        <v>0.64400000000000002</v>
      </c>
      <c r="BG146">
        <v>0.58499999999999996</v>
      </c>
      <c r="BH146">
        <v>0.59599999999999997</v>
      </c>
      <c r="BI146">
        <v>0.20799999999999999</v>
      </c>
      <c r="BJ146">
        <v>0.78200000000000003</v>
      </c>
      <c r="BK146">
        <v>0.70899999999999996</v>
      </c>
      <c r="BL146">
        <v>0.76700000000000002</v>
      </c>
      <c r="BM146">
        <v>0.63700000000000001</v>
      </c>
      <c r="BN146">
        <v>0.61699999999999999</v>
      </c>
      <c r="BO146">
        <v>0.182</v>
      </c>
      <c r="BP146">
        <v>0.68600000000000005</v>
      </c>
      <c r="BQ146">
        <v>0.65500000000000003</v>
      </c>
      <c r="BR146">
        <v>0.66200000000000003</v>
      </c>
      <c r="BS146">
        <v>0.628</v>
      </c>
      <c r="BT146">
        <v>0.61599999999999999</v>
      </c>
      <c r="BU146">
        <v>0.17399999999999999</v>
      </c>
      <c r="BV146">
        <v>0.80700000000000005</v>
      </c>
      <c r="BW146">
        <v>0.76400000000000001</v>
      </c>
      <c r="BX146">
        <v>0.76</v>
      </c>
      <c r="BY146">
        <v>0.72899999999999998</v>
      </c>
      <c r="BZ146">
        <v>0.72399999999999998</v>
      </c>
      <c r="CA146">
        <v>0.13100000000000001</v>
      </c>
      <c r="CB146">
        <v>0.85699999999999998</v>
      </c>
      <c r="CC146">
        <v>0.69299999999999995</v>
      </c>
      <c r="CD146">
        <v>0.69</v>
      </c>
      <c r="CE146">
        <v>0.65500000000000003</v>
      </c>
      <c r="CF146">
        <v>0.67200000000000004</v>
      </c>
      <c r="CG146">
        <v>0.13600000000000001</v>
      </c>
      <c r="CH146">
        <v>0.81799999999999995</v>
      </c>
      <c r="CI146">
        <v>0.81499999999999995</v>
      </c>
      <c r="CJ146">
        <v>0.81399999999999995</v>
      </c>
      <c r="CK146">
        <v>0.78600000000000003</v>
      </c>
      <c r="CL146">
        <v>0.77</v>
      </c>
      <c r="CM146">
        <v>0.09</v>
      </c>
      <c r="CN146">
        <v>0.26700000000000002</v>
      </c>
      <c r="CO146">
        <v>0.19700000000000001</v>
      </c>
      <c r="CP146">
        <v>0.52400000000000002</v>
      </c>
      <c r="CQ146">
        <v>0.13100000000000001</v>
      </c>
      <c r="CR146">
        <v>0.10199999999999999</v>
      </c>
      <c r="CS146">
        <v>8.7999999999999995E-2</v>
      </c>
    </row>
    <row r="147" spans="1:97" x14ac:dyDescent="0.25">
      <c r="A147">
        <v>12.56</v>
      </c>
      <c r="B147">
        <v>0.78700000000000003</v>
      </c>
      <c r="C147">
        <v>0.80500000000000005</v>
      </c>
      <c r="D147">
        <v>0.82599999999999996</v>
      </c>
      <c r="E147">
        <v>0.68700000000000006</v>
      </c>
      <c r="F147">
        <v>0.81</v>
      </c>
      <c r="G147">
        <v>0.74099999999999999</v>
      </c>
      <c r="H147">
        <v>0.67100000000000004</v>
      </c>
      <c r="I147">
        <v>0.66300000000000003</v>
      </c>
      <c r="J147">
        <v>0.68700000000000006</v>
      </c>
      <c r="K147">
        <v>0.72599999999999998</v>
      </c>
      <c r="L147">
        <v>0.66100000000000003</v>
      </c>
      <c r="M147">
        <v>0.60899999999999999</v>
      </c>
      <c r="N147">
        <v>0.75600000000000001</v>
      </c>
      <c r="O147">
        <v>0.75600000000000001</v>
      </c>
      <c r="P147">
        <v>0.79</v>
      </c>
      <c r="Q147">
        <v>0.76</v>
      </c>
      <c r="R147">
        <v>0.73599999999999999</v>
      </c>
      <c r="S147">
        <v>0.68500000000000005</v>
      </c>
      <c r="T147">
        <v>0.65200000000000002</v>
      </c>
      <c r="U147">
        <v>0.64900000000000002</v>
      </c>
      <c r="V147">
        <v>0.65400000000000003</v>
      </c>
      <c r="W147">
        <v>0.66300000000000003</v>
      </c>
      <c r="X147">
        <v>0.66200000000000003</v>
      </c>
      <c r="Y147">
        <v>0.72399999999999998</v>
      </c>
      <c r="Z147">
        <v>0.78300000000000003</v>
      </c>
      <c r="AA147">
        <v>0.751</v>
      </c>
      <c r="AB147">
        <v>0.71599999999999997</v>
      </c>
      <c r="AC147">
        <v>0.68899999999999995</v>
      </c>
      <c r="AD147">
        <v>0.75900000000000001</v>
      </c>
      <c r="AE147">
        <v>0.67200000000000004</v>
      </c>
      <c r="AF147">
        <v>0.65800000000000003</v>
      </c>
      <c r="AG147">
        <v>0.64500000000000002</v>
      </c>
      <c r="AH147">
        <v>0.65700000000000003</v>
      </c>
      <c r="AI147">
        <v>0.72199999999999998</v>
      </c>
      <c r="AJ147">
        <v>0.65500000000000003</v>
      </c>
      <c r="AK147">
        <v>0.65600000000000003</v>
      </c>
      <c r="AL147">
        <v>0.78900000000000003</v>
      </c>
      <c r="AM147">
        <v>0.71599999999999997</v>
      </c>
      <c r="AN147">
        <v>0.745</v>
      </c>
      <c r="AO147">
        <v>0.72</v>
      </c>
      <c r="AP147">
        <v>0.76</v>
      </c>
      <c r="AQ147">
        <v>8.8999999999999996E-2</v>
      </c>
      <c r="AR147">
        <v>0.218</v>
      </c>
      <c r="AS147">
        <v>0.17199999999999999</v>
      </c>
      <c r="AT147">
        <v>0.51200000000000001</v>
      </c>
      <c r="AU147">
        <v>0.105</v>
      </c>
      <c r="AV147">
        <v>9.8000000000000004E-2</v>
      </c>
      <c r="AW147">
        <v>8.7999999999999995E-2</v>
      </c>
      <c r="AX147">
        <v>0.751</v>
      </c>
      <c r="AY147">
        <v>0.67</v>
      </c>
      <c r="AZ147">
        <v>0.63700000000000001</v>
      </c>
      <c r="BA147">
        <v>0.54900000000000004</v>
      </c>
      <c r="BB147">
        <v>0.55100000000000005</v>
      </c>
      <c r="BC147">
        <v>0.223</v>
      </c>
      <c r="BD147">
        <v>0.63500000000000001</v>
      </c>
      <c r="BE147">
        <v>0.64</v>
      </c>
      <c r="BF147">
        <v>0.65</v>
      </c>
      <c r="BG147">
        <v>0.59299999999999997</v>
      </c>
      <c r="BH147">
        <v>0.60699999999999998</v>
      </c>
      <c r="BI147">
        <v>0.20699999999999999</v>
      </c>
      <c r="BJ147">
        <v>0.79</v>
      </c>
      <c r="BK147">
        <v>0.71799999999999997</v>
      </c>
      <c r="BL147">
        <v>0.77400000000000002</v>
      </c>
      <c r="BM147">
        <v>0.64800000000000002</v>
      </c>
      <c r="BN147">
        <v>0.628</v>
      </c>
      <c r="BO147">
        <v>0.18099999999999999</v>
      </c>
      <c r="BP147">
        <v>0.69</v>
      </c>
      <c r="BQ147">
        <v>0.66100000000000003</v>
      </c>
      <c r="BR147">
        <v>0.67100000000000004</v>
      </c>
      <c r="BS147">
        <v>0.63600000000000001</v>
      </c>
      <c r="BT147">
        <v>0.625</v>
      </c>
      <c r="BU147">
        <v>0.17299999999999999</v>
      </c>
      <c r="BV147">
        <v>0.81499999999999995</v>
      </c>
      <c r="BW147">
        <v>0.77300000000000002</v>
      </c>
      <c r="BX147">
        <v>0.76900000000000002</v>
      </c>
      <c r="BY147">
        <v>0.73699999999999999</v>
      </c>
      <c r="BZ147">
        <v>0.73399999999999999</v>
      </c>
      <c r="CA147">
        <v>0.13100000000000001</v>
      </c>
      <c r="CB147">
        <v>0.86699999999999999</v>
      </c>
      <c r="CC147">
        <v>0.70099999999999996</v>
      </c>
      <c r="CD147">
        <v>0.69799999999999995</v>
      </c>
      <c r="CE147">
        <v>0.66400000000000003</v>
      </c>
      <c r="CF147">
        <v>0.68400000000000005</v>
      </c>
      <c r="CG147">
        <v>0.13600000000000001</v>
      </c>
      <c r="CH147">
        <v>0.82399999999999995</v>
      </c>
      <c r="CI147">
        <v>0.82199999999999995</v>
      </c>
      <c r="CJ147">
        <v>0.81799999999999995</v>
      </c>
      <c r="CK147">
        <v>0.78900000000000003</v>
      </c>
      <c r="CL147">
        <v>0.77500000000000002</v>
      </c>
      <c r="CM147">
        <v>0.09</v>
      </c>
      <c r="CN147">
        <v>0.26900000000000002</v>
      </c>
      <c r="CO147">
        <v>0.2</v>
      </c>
      <c r="CP147">
        <v>0.54100000000000004</v>
      </c>
      <c r="CQ147">
        <v>0.13300000000000001</v>
      </c>
      <c r="CR147">
        <v>0.10199999999999999</v>
      </c>
      <c r="CS147">
        <v>8.8999999999999996E-2</v>
      </c>
    </row>
    <row r="148" spans="1:97" x14ac:dyDescent="0.25">
      <c r="A148">
        <v>12.81</v>
      </c>
      <c r="B148">
        <v>0.79700000000000004</v>
      </c>
      <c r="C148">
        <v>0.81399999999999995</v>
      </c>
      <c r="D148">
        <v>0.83599999999999997</v>
      </c>
      <c r="E148">
        <v>0.69799999999999995</v>
      </c>
      <c r="F148">
        <v>0.81699999999999995</v>
      </c>
      <c r="G148">
        <v>0.748</v>
      </c>
      <c r="H148">
        <v>0.68100000000000005</v>
      </c>
      <c r="I148">
        <v>0.67300000000000004</v>
      </c>
      <c r="J148">
        <v>0.70299999999999996</v>
      </c>
      <c r="K148">
        <v>0.73399999999999999</v>
      </c>
      <c r="L148">
        <v>0.67500000000000004</v>
      </c>
      <c r="M148">
        <v>0.621</v>
      </c>
      <c r="N148">
        <v>0.76400000000000001</v>
      </c>
      <c r="O148">
        <v>0.76600000000000001</v>
      </c>
      <c r="P148">
        <v>0.8</v>
      </c>
      <c r="Q148">
        <v>0.77</v>
      </c>
      <c r="R148">
        <v>0.752</v>
      </c>
      <c r="S148">
        <v>0.69299999999999995</v>
      </c>
      <c r="T148">
        <v>0.65800000000000003</v>
      </c>
      <c r="U148">
        <v>0.65800000000000003</v>
      </c>
      <c r="V148">
        <v>0.66600000000000004</v>
      </c>
      <c r="W148">
        <v>0.66900000000000004</v>
      </c>
      <c r="X148">
        <v>0.67</v>
      </c>
      <c r="Y148">
        <v>0.73199999999999998</v>
      </c>
      <c r="Z148">
        <v>0.79400000000000004</v>
      </c>
      <c r="AA148">
        <v>0.76300000000000001</v>
      </c>
      <c r="AB148">
        <v>0.73199999999999998</v>
      </c>
      <c r="AC148">
        <v>0.70199999999999996</v>
      </c>
      <c r="AD148">
        <v>0.76700000000000002</v>
      </c>
      <c r="AE148">
        <v>0.68300000000000005</v>
      </c>
      <c r="AF148">
        <v>0.66500000000000004</v>
      </c>
      <c r="AG148">
        <v>0.65400000000000003</v>
      </c>
      <c r="AH148">
        <v>0.66700000000000004</v>
      </c>
      <c r="AI148">
        <v>0.72899999999999998</v>
      </c>
      <c r="AJ148">
        <v>0.66300000000000003</v>
      </c>
      <c r="AK148">
        <v>0.66300000000000003</v>
      </c>
      <c r="AL148">
        <v>0.79500000000000004</v>
      </c>
      <c r="AM148">
        <v>0.72099999999999997</v>
      </c>
      <c r="AN148">
        <v>0.754</v>
      </c>
      <c r="AO148">
        <v>0.72499999999999998</v>
      </c>
      <c r="AP148">
        <v>0.76700000000000002</v>
      </c>
      <c r="AQ148">
        <v>8.8999999999999996E-2</v>
      </c>
      <c r="AR148">
        <v>0.218</v>
      </c>
      <c r="AS148">
        <v>0.17199999999999999</v>
      </c>
      <c r="AT148">
        <v>0.52400000000000002</v>
      </c>
      <c r="AU148">
        <v>0.105</v>
      </c>
      <c r="AV148">
        <v>9.7000000000000003E-2</v>
      </c>
      <c r="AW148">
        <v>8.7999999999999995E-2</v>
      </c>
      <c r="AX148">
        <v>0.75900000000000001</v>
      </c>
      <c r="AY148">
        <v>0.68</v>
      </c>
      <c r="AZ148">
        <v>0.64700000000000002</v>
      </c>
      <c r="BA148">
        <v>0.56399999999999995</v>
      </c>
      <c r="BB148">
        <v>0.56499999999999995</v>
      </c>
      <c r="BC148">
        <v>0.222</v>
      </c>
      <c r="BD148">
        <v>0.63900000000000001</v>
      </c>
      <c r="BE148">
        <v>0.64600000000000002</v>
      </c>
      <c r="BF148">
        <v>0.65500000000000003</v>
      </c>
      <c r="BG148">
        <v>0.60199999999999998</v>
      </c>
      <c r="BH148">
        <v>0.61699999999999999</v>
      </c>
      <c r="BI148">
        <v>0.20499999999999999</v>
      </c>
      <c r="BJ148">
        <v>0.79800000000000004</v>
      </c>
      <c r="BK148">
        <v>0.72899999999999998</v>
      </c>
      <c r="BL148">
        <v>0.78100000000000003</v>
      </c>
      <c r="BM148">
        <v>0.65900000000000003</v>
      </c>
      <c r="BN148">
        <v>0.64100000000000001</v>
      </c>
      <c r="BO148">
        <v>0.17899999999999999</v>
      </c>
      <c r="BP148">
        <v>0.69499999999999995</v>
      </c>
      <c r="BQ148">
        <v>0.66700000000000004</v>
      </c>
      <c r="BR148">
        <v>0.68300000000000005</v>
      </c>
      <c r="BS148">
        <v>0.64300000000000002</v>
      </c>
      <c r="BT148">
        <v>0.63400000000000001</v>
      </c>
      <c r="BU148">
        <v>0.17199999999999999</v>
      </c>
      <c r="BV148">
        <v>0.82299999999999995</v>
      </c>
      <c r="BW148">
        <v>0.78200000000000003</v>
      </c>
      <c r="BX148">
        <v>0.77900000000000003</v>
      </c>
      <c r="BY148">
        <v>0.747</v>
      </c>
      <c r="BZ148">
        <v>0.746</v>
      </c>
      <c r="CA148">
        <v>0.13</v>
      </c>
      <c r="CB148">
        <v>0.87</v>
      </c>
      <c r="CC148">
        <v>0.70899999999999996</v>
      </c>
      <c r="CD148">
        <v>0.70899999999999996</v>
      </c>
      <c r="CE148">
        <v>0.67400000000000004</v>
      </c>
      <c r="CF148">
        <v>0.69499999999999995</v>
      </c>
      <c r="CG148">
        <v>0.13600000000000001</v>
      </c>
      <c r="CH148">
        <v>0.83299999999999996</v>
      </c>
      <c r="CI148">
        <v>0.82899999999999996</v>
      </c>
      <c r="CJ148">
        <v>0.82399999999999995</v>
      </c>
      <c r="CK148">
        <v>0.79700000000000004</v>
      </c>
      <c r="CL148">
        <v>0.78400000000000003</v>
      </c>
      <c r="CM148">
        <v>0.09</v>
      </c>
      <c r="CN148">
        <v>0.27</v>
      </c>
      <c r="CO148">
        <v>0.20200000000000001</v>
      </c>
      <c r="CP148">
        <v>0.55200000000000005</v>
      </c>
      <c r="CQ148">
        <v>0.13300000000000001</v>
      </c>
      <c r="CR148">
        <v>0.10199999999999999</v>
      </c>
      <c r="CS148">
        <v>8.7999999999999995E-2</v>
      </c>
    </row>
    <row r="149" spans="1:97" x14ac:dyDescent="0.25">
      <c r="A149">
        <v>13.06</v>
      </c>
      <c r="B149">
        <v>0.80600000000000005</v>
      </c>
      <c r="C149">
        <v>0.82699999999999996</v>
      </c>
      <c r="D149">
        <v>0.84199999999999997</v>
      </c>
      <c r="E149">
        <v>0.70799999999999996</v>
      </c>
      <c r="F149">
        <v>0.82499999999999996</v>
      </c>
      <c r="G149">
        <v>0.75700000000000001</v>
      </c>
      <c r="H149">
        <v>0.69</v>
      </c>
      <c r="I149">
        <v>0.68400000000000005</v>
      </c>
      <c r="J149">
        <v>0.71299999999999997</v>
      </c>
      <c r="K149">
        <v>0.74299999999999999</v>
      </c>
      <c r="L149">
        <v>0.68500000000000005</v>
      </c>
      <c r="M149">
        <v>0.63500000000000001</v>
      </c>
      <c r="N149">
        <v>0.77100000000000002</v>
      </c>
      <c r="O149">
        <v>0.77600000000000002</v>
      </c>
      <c r="P149">
        <v>0.81399999999999995</v>
      </c>
      <c r="Q149">
        <v>0.78200000000000003</v>
      </c>
      <c r="R149">
        <v>0.76200000000000001</v>
      </c>
      <c r="S149">
        <v>0.70199999999999996</v>
      </c>
      <c r="T149">
        <v>0.66700000000000004</v>
      </c>
      <c r="U149">
        <v>0.66600000000000004</v>
      </c>
      <c r="V149">
        <v>0.67600000000000005</v>
      </c>
      <c r="W149">
        <v>0.67900000000000005</v>
      </c>
      <c r="X149">
        <v>0.67800000000000005</v>
      </c>
      <c r="Y149">
        <v>0.74</v>
      </c>
      <c r="Z149">
        <v>0.80200000000000005</v>
      </c>
      <c r="AA149">
        <v>0.77400000000000002</v>
      </c>
      <c r="AB149">
        <v>0.74199999999999999</v>
      </c>
      <c r="AC149">
        <v>0.71399999999999997</v>
      </c>
      <c r="AD149">
        <v>0.78</v>
      </c>
      <c r="AE149">
        <v>0.69199999999999995</v>
      </c>
      <c r="AF149">
        <v>0.67100000000000004</v>
      </c>
      <c r="AG149">
        <v>0.66200000000000003</v>
      </c>
      <c r="AH149">
        <v>0.67600000000000005</v>
      </c>
      <c r="AI149">
        <v>0.73699999999999999</v>
      </c>
      <c r="AJ149">
        <v>0.67300000000000004</v>
      </c>
      <c r="AK149">
        <v>0.67</v>
      </c>
      <c r="AL149">
        <v>0.79700000000000004</v>
      </c>
      <c r="AM149">
        <v>0.72599999999999998</v>
      </c>
      <c r="AN149">
        <v>0.75700000000000001</v>
      </c>
      <c r="AO149">
        <v>0.72699999999999998</v>
      </c>
      <c r="AP149">
        <v>0.77</v>
      </c>
      <c r="AQ149">
        <v>8.8999999999999996E-2</v>
      </c>
      <c r="AR149">
        <v>0.219</v>
      </c>
      <c r="AS149">
        <v>0.17100000000000001</v>
      </c>
      <c r="AT149">
        <v>0.53500000000000003</v>
      </c>
      <c r="AU149">
        <v>0.105</v>
      </c>
      <c r="AV149">
        <v>9.7000000000000003E-2</v>
      </c>
      <c r="AW149">
        <v>8.7999999999999995E-2</v>
      </c>
      <c r="AX149">
        <v>0.76500000000000001</v>
      </c>
      <c r="AY149">
        <v>0.68799999999999994</v>
      </c>
      <c r="AZ149">
        <v>0.65600000000000003</v>
      </c>
      <c r="BA149">
        <v>0.57599999999999996</v>
      </c>
      <c r="BB149">
        <v>0.57699999999999996</v>
      </c>
      <c r="BC149">
        <v>0.222</v>
      </c>
      <c r="BD149">
        <v>0.64300000000000002</v>
      </c>
      <c r="BE149">
        <v>0.65400000000000003</v>
      </c>
      <c r="BF149">
        <v>0.66600000000000004</v>
      </c>
      <c r="BG149">
        <v>0.60899999999999999</v>
      </c>
      <c r="BH149">
        <v>0.625</v>
      </c>
      <c r="BI149">
        <v>0.20399999999999999</v>
      </c>
      <c r="BJ149">
        <v>0.80300000000000005</v>
      </c>
      <c r="BK149">
        <v>0.73699999999999999</v>
      </c>
      <c r="BL149">
        <v>0.78900000000000003</v>
      </c>
      <c r="BM149">
        <v>0.66900000000000004</v>
      </c>
      <c r="BN149">
        <v>0.65200000000000002</v>
      </c>
      <c r="BO149">
        <v>0.17799999999999999</v>
      </c>
      <c r="BP149">
        <v>0.70499999999999996</v>
      </c>
      <c r="BQ149">
        <v>0.67500000000000004</v>
      </c>
      <c r="BR149">
        <v>0.68899999999999995</v>
      </c>
      <c r="BS149">
        <v>0.65200000000000002</v>
      </c>
      <c r="BT149">
        <v>0.64400000000000002</v>
      </c>
      <c r="BU149">
        <v>0.17100000000000001</v>
      </c>
      <c r="BV149">
        <v>0.82899999999999996</v>
      </c>
      <c r="BW149">
        <v>0.78800000000000003</v>
      </c>
      <c r="BX149">
        <v>0.78400000000000003</v>
      </c>
      <c r="BY149">
        <v>0.754</v>
      </c>
      <c r="BZ149">
        <v>0.753</v>
      </c>
      <c r="CA149">
        <v>0.13</v>
      </c>
      <c r="CB149">
        <v>0.877</v>
      </c>
      <c r="CC149">
        <v>0.72199999999999998</v>
      </c>
      <c r="CD149">
        <v>0.72299999999999998</v>
      </c>
      <c r="CE149">
        <v>0.68200000000000005</v>
      </c>
      <c r="CF149">
        <v>0.70599999999999996</v>
      </c>
      <c r="CG149">
        <v>0.13500000000000001</v>
      </c>
      <c r="CH149">
        <v>0.83799999999999997</v>
      </c>
      <c r="CI149">
        <v>0.83199999999999996</v>
      </c>
      <c r="CJ149">
        <v>0.83</v>
      </c>
      <c r="CK149">
        <v>0.80200000000000005</v>
      </c>
      <c r="CL149">
        <v>0.78900000000000003</v>
      </c>
      <c r="CM149">
        <v>0.09</v>
      </c>
      <c r="CN149">
        <v>0.27100000000000002</v>
      </c>
      <c r="CO149">
        <v>0.20200000000000001</v>
      </c>
      <c r="CP149">
        <v>0.56299999999999994</v>
      </c>
      <c r="CQ149">
        <v>0.13400000000000001</v>
      </c>
      <c r="CR149">
        <v>0.10299999999999999</v>
      </c>
      <c r="CS149">
        <v>8.8999999999999996E-2</v>
      </c>
    </row>
    <row r="150" spans="1:97" x14ac:dyDescent="0.25">
      <c r="A150">
        <v>13.31</v>
      </c>
      <c r="B150">
        <v>0.81599999999999995</v>
      </c>
      <c r="C150">
        <v>0.84</v>
      </c>
      <c r="D150">
        <v>0.85199999999999998</v>
      </c>
      <c r="E150">
        <v>0.71899999999999997</v>
      </c>
      <c r="F150">
        <v>0.83</v>
      </c>
      <c r="G150">
        <v>0.76700000000000002</v>
      </c>
      <c r="H150">
        <v>0.69899999999999995</v>
      </c>
      <c r="I150">
        <v>0.69799999999999995</v>
      </c>
      <c r="J150">
        <v>0.72799999999999998</v>
      </c>
      <c r="K150">
        <v>0.754</v>
      </c>
      <c r="L150">
        <v>0.69899999999999995</v>
      </c>
      <c r="M150">
        <v>0.65800000000000003</v>
      </c>
      <c r="N150">
        <v>0.78100000000000003</v>
      </c>
      <c r="O150">
        <v>0.78800000000000003</v>
      </c>
      <c r="P150">
        <v>0.82299999999999995</v>
      </c>
      <c r="Q150">
        <v>0.79400000000000004</v>
      </c>
      <c r="R150">
        <v>0.77</v>
      </c>
      <c r="S150">
        <v>0.71099999999999997</v>
      </c>
      <c r="T150">
        <v>0.67400000000000004</v>
      </c>
      <c r="U150">
        <v>0.67700000000000005</v>
      </c>
      <c r="V150">
        <v>0.68899999999999995</v>
      </c>
      <c r="W150">
        <v>0.69499999999999995</v>
      </c>
      <c r="X150">
        <v>0.68899999999999995</v>
      </c>
      <c r="Y150">
        <v>0.751</v>
      </c>
      <c r="Z150">
        <v>0.81</v>
      </c>
      <c r="AA150">
        <v>0.78600000000000003</v>
      </c>
      <c r="AB150">
        <v>0.754</v>
      </c>
      <c r="AC150">
        <v>0.72599999999999998</v>
      </c>
      <c r="AD150">
        <v>0.79500000000000004</v>
      </c>
      <c r="AE150">
        <v>0.70099999999999996</v>
      </c>
      <c r="AF150">
        <v>0.68</v>
      </c>
      <c r="AG150">
        <v>0.67400000000000004</v>
      </c>
      <c r="AH150">
        <v>0.68700000000000006</v>
      </c>
      <c r="AI150">
        <v>0.751</v>
      </c>
      <c r="AJ150">
        <v>0.68400000000000005</v>
      </c>
      <c r="AK150">
        <v>0.67800000000000005</v>
      </c>
      <c r="AL150">
        <v>0.80100000000000005</v>
      </c>
      <c r="AM150">
        <v>0.73199999999999998</v>
      </c>
      <c r="AN150">
        <v>0.76700000000000002</v>
      </c>
      <c r="AO150">
        <v>0.73199999999999998</v>
      </c>
      <c r="AP150">
        <v>0.77500000000000002</v>
      </c>
      <c r="AQ150">
        <v>8.8999999999999996E-2</v>
      </c>
      <c r="AR150">
        <v>0.219</v>
      </c>
      <c r="AS150">
        <v>0.17199999999999999</v>
      </c>
      <c r="AT150">
        <v>0.54600000000000004</v>
      </c>
      <c r="AU150">
        <v>0.105</v>
      </c>
      <c r="AV150">
        <v>9.7000000000000003E-2</v>
      </c>
      <c r="AW150">
        <v>8.7999999999999995E-2</v>
      </c>
      <c r="AX150">
        <v>0.77300000000000002</v>
      </c>
      <c r="AY150">
        <v>0.69699999999999995</v>
      </c>
      <c r="AZ150">
        <v>0.66600000000000004</v>
      </c>
      <c r="BA150">
        <v>0.58799999999999997</v>
      </c>
      <c r="BB150">
        <v>0.58899999999999997</v>
      </c>
      <c r="BC150">
        <v>0.22</v>
      </c>
      <c r="BD150">
        <v>0.64800000000000002</v>
      </c>
      <c r="BE150">
        <v>0.66</v>
      </c>
      <c r="BF150">
        <v>0.67100000000000004</v>
      </c>
      <c r="BG150">
        <v>0.61699999999999999</v>
      </c>
      <c r="BH150">
        <v>0.63400000000000001</v>
      </c>
      <c r="BI150">
        <v>0.20200000000000001</v>
      </c>
      <c r="BJ150">
        <v>0.81100000000000005</v>
      </c>
      <c r="BK150">
        <v>0.746</v>
      </c>
      <c r="BL150">
        <v>0.79400000000000004</v>
      </c>
      <c r="BM150">
        <v>0.67900000000000005</v>
      </c>
      <c r="BN150">
        <v>0.66300000000000003</v>
      </c>
      <c r="BO150">
        <v>0.17799999999999999</v>
      </c>
      <c r="BP150">
        <v>0.71</v>
      </c>
      <c r="BQ150">
        <v>0.68700000000000006</v>
      </c>
      <c r="BR150">
        <v>0.69199999999999995</v>
      </c>
      <c r="BS150">
        <v>0.66300000000000003</v>
      </c>
      <c r="BT150">
        <v>0.65400000000000003</v>
      </c>
      <c r="BU150">
        <v>0.17100000000000001</v>
      </c>
      <c r="BV150">
        <v>0.83599999999999997</v>
      </c>
      <c r="BW150">
        <v>0.79600000000000004</v>
      </c>
      <c r="BX150">
        <v>0.79200000000000004</v>
      </c>
      <c r="BY150">
        <v>0.76300000000000001</v>
      </c>
      <c r="BZ150">
        <v>0.76300000000000001</v>
      </c>
      <c r="CA150">
        <v>0.13</v>
      </c>
      <c r="CB150">
        <v>0.875</v>
      </c>
      <c r="CC150">
        <v>0.72899999999999998</v>
      </c>
      <c r="CD150">
        <v>0.73</v>
      </c>
      <c r="CE150">
        <v>0.69199999999999995</v>
      </c>
      <c r="CF150">
        <v>0.72299999999999998</v>
      </c>
      <c r="CG150">
        <v>0.13500000000000001</v>
      </c>
      <c r="CH150">
        <v>0.84299999999999997</v>
      </c>
      <c r="CI150">
        <v>0.84</v>
      </c>
      <c r="CJ150">
        <v>0.83799999999999997</v>
      </c>
      <c r="CK150">
        <v>0.80700000000000005</v>
      </c>
      <c r="CL150">
        <v>0.79600000000000004</v>
      </c>
      <c r="CM150">
        <v>0.09</v>
      </c>
      <c r="CN150">
        <v>0.27300000000000002</v>
      </c>
      <c r="CO150">
        <v>0.20300000000000001</v>
      </c>
      <c r="CP150">
        <v>0.57299999999999995</v>
      </c>
      <c r="CQ150">
        <v>0.13500000000000001</v>
      </c>
      <c r="CR150">
        <v>0.10299999999999999</v>
      </c>
      <c r="CS150">
        <v>8.8999999999999996E-2</v>
      </c>
    </row>
    <row r="151" spans="1:97" x14ac:dyDescent="0.25">
      <c r="A151">
        <v>13.56</v>
      </c>
      <c r="B151">
        <v>0.82399999999999995</v>
      </c>
      <c r="C151">
        <v>0.84899999999999998</v>
      </c>
      <c r="D151">
        <v>0.86599999999999999</v>
      </c>
      <c r="E151">
        <v>0.73</v>
      </c>
      <c r="F151">
        <v>0.83899999999999997</v>
      </c>
      <c r="G151">
        <v>0.77300000000000002</v>
      </c>
      <c r="H151">
        <v>0.71</v>
      </c>
      <c r="I151">
        <v>0.71099999999999997</v>
      </c>
      <c r="J151">
        <v>0.746</v>
      </c>
      <c r="K151">
        <v>0.76300000000000001</v>
      </c>
      <c r="L151">
        <v>0.71599999999999997</v>
      </c>
      <c r="M151">
        <v>0.68500000000000005</v>
      </c>
      <c r="N151">
        <v>0.79100000000000004</v>
      </c>
      <c r="O151">
        <v>0.80300000000000005</v>
      </c>
      <c r="P151">
        <v>0.83599999999999997</v>
      </c>
      <c r="Q151">
        <v>0.80400000000000005</v>
      </c>
      <c r="R151">
        <v>0.78600000000000003</v>
      </c>
      <c r="S151">
        <v>0.71899999999999997</v>
      </c>
      <c r="T151">
        <v>0.68300000000000005</v>
      </c>
      <c r="U151">
        <v>0.68799999999999994</v>
      </c>
      <c r="V151">
        <v>0.7</v>
      </c>
      <c r="W151">
        <v>0.70699999999999996</v>
      </c>
      <c r="X151">
        <v>0.69899999999999995</v>
      </c>
      <c r="Y151">
        <v>0.76200000000000001</v>
      </c>
      <c r="Z151">
        <v>0.82</v>
      </c>
      <c r="AA151">
        <v>0.79900000000000004</v>
      </c>
      <c r="AB151">
        <v>0.76500000000000001</v>
      </c>
      <c r="AC151">
        <v>0.73799999999999999</v>
      </c>
      <c r="AD151">
        <v>0.79900000000000004</v>
      </c>
      <c r="AE151">
        <v>0.70899999999999996</v>
      </c>
      <c r="AF151">
        <v>0.68799999999999994</v>
      </c>
      <c r="AG151">
        <v>0.68500000000000005</v>
      </c>
      <c r="AH151">
        <v>0.69899999999999995</v>
      </c>
      <c r="AI151">
        <v>0.75900000000000001</v>
      </c>
      <c r="AJ151">
        <v>0.69199999999999995</v>
      </c>
      <c r="AK151">
        <v>0.68799999999999994</v>
      </c>
      <c r="AL151">
        <v>0.80800000000000005</v>
      </c>
      <c r="AM151">
        <v>0.74099999999999999</v>
      </c>
      <c r="AN151">
        <v>0.77100000000000002</v>
      </c>
      <c r="AO151">
        <v>0.748</v>
      </c>
      <c r="AP151">
        <v>0.78300000000000003</v>
      </c>
      <c r="AQ151">
        <v>8.8999999999999996E-2</v>
      </c>
      <c r="AR151">
        <v>0.219</v>
      </c>
      <c r="AS151">
        <v>0.17199999999999999</v>
      </c>
      <c r="AT151">
        <v>0.55700000000000005</v>
      </c>
      <c r="AU151">
        <v>0.105</v>
      </c>
      <c r="AV151">
        <v>9.7000000000000003E-2</v>
      </c>
      <c r="AW151">
        <v>8.7999999999999995E-2</v>
      </c>
      <c r="AX151">
        <v>0.78</v>
      </c>
      <c r="AY151">
        <v>0.70699999999999996</v>
      </c>
      <c r="AZ151">
        <v>0.67700000000000005</v>
      </c>
      <c r="BA151">
        <v>0.60099999999999998</v>
      </c>
      <c r="BB151">
        <v>0.6</v>
      </c>
      <c r="BC151">
        <v>0.22</v>
      </c>
      <c r="BD151">
        <v>0.65100000000000002</v>
      </c>
      <c r="BE151">
        <v>0.66400000000000003</v>
      </c>
      <c r="BF151">
        <v>0.67700000000000005</v>
      </c>
      <c r="BG151">
        <v>0.625</v>
      </c>
      <c r="BH151">
        <v>0.64300000000000002</v>
      </c>
      <c r="BI151">
        <v>0.20100000000000001</v>
      </c>
      <c r="BJ151">
        <v>0.81799999999999995</v>
      </c>
      <c r="BK151">
        <v>0.75600000000000001</v>
      </c>
      <c r="BL151">
        <v>0.80400000000000005</v>
      </c>
      <c r="BM151">
        <v>0.69</v>
      </c>
      <c r="BN151">
        <v>0.67500000000000004</v>
      </c>
      <c r="BO151">
        <v>0.17699999999999999</v>
      </c>
      <c r="BP151">
        <v>0.71499999999999997</v>
      </c>
      <c r="BQ151">
        <v>0.69399999999999995</v>
      </c>
      <c r="BR151">
        <v>0.69599999999999995</v>
      </c>
      <c r="BS151">
        <v>0.67400000000000004</v>
      </c>
      <c r="BT151">
        <v>0.66900000000000004</v>
      </c>
      <c r="BU151">
        <v>0.17100000000000001</v>
      </c>
      <c r="BV151">
        <v>0.84499999999999997</v>
      </c>
      <c r="BW151">
        <v>0.80500000000000005</v>
      </c>
      <c r="BX151">
        <v>0.80200000000000005</v>
      </c>
      <c r="BY151">
        <v>0.77300000000000002</v>
      </c>
      <c r="BZ151">
        <v>0.77300000000000002</v>
      </c>
      <c r="CA151">
        <v>0.13</v>
      </c>
      <c r="CB151">
        <v>0.88</v>
      </c>
      <c r="CC151">
        <v>0.73399999999999999</v>
      </c>
      <c r="CD151">
        <v>0.73599999999999999</v>
      </c>
      <c r="CE151">
        <v>0.70799999999999996</v>
      </c>
      <c r="CF151">
        <v>0.73199999999999998</v>
      </c>
      <c r="CG151">
        <v>0.13500000000000001</v>
      </c>
      <c r="CH151">
        <v>0.85199999999999998</v>
      </c>
      <c r="CI151">
        <v>0.84399999999999997</v>
      </c>
      <c r="CJ151">
        <v>0.84499999999999997</v>
      </c>
      <c r="CK151">
        <v>0.81499999999999995</v>
      </c>
      <c r="CL151">
        <v>0.80400000000000005</v>
      </c>
      <c r="CM151">
        <v>0.09</v>
      </c>
      <c r="CN151">
        <v>0.27400000000000002</v>
      </c>
      <c r="CO151">
        <v>0.20499999999999999</v>
      </c>
      <c r="CP151">
        <v>0.58399999999999996</v>
      </c>
      <c r="CQ151">
        <v>0.13600000000000001</v>
      </c>
      <c r="CR151">
        <v>0.10299999999999999</v>
      </c>
      <c r="CS151">
        <v>8.8999999999999996E-2</v>
      </c>
    </row>
    <row r="152" spans="1:97" x14ac:dyDescent="0.25">
      <c r="A152">
        <v>13.81</v>
      </c>
      <c r="B152">
        <v>0.82799999999999996</v>
      </c>
      <c r="C152">
        <v>0.85799999999999998</v>
      </c>
      <c r="D152">
        <v>0.86899999999999999</v>
      </c>
      <c r="E152">
        <v>0.74</v>
      </c>
      <c r="F152">
        <v>0.84699999999999998</v>
      </c>
      <c r="G152">
        <v>0.78</v>
      </c>
      <c r="H152">
        <v>0.71799999999999997</v>
      </c>
      <c r="I152">
        <v>0.72099999999999997</v>
      </c>
      <c r="J152">
        <v>0.76100000000000001</v>
      </c>
      <c r="K152">
        <v>0.76800000000000002</v>
      </c>
      <c r="L152">
        <v>0.73199999999999998</v>
      </c>
      <c r="M152">
        <v>0.71</v>
      </c>
      <c r="N152">
        <v>0.79600000000000004</v>
      </c>
      <c r="O152">
        <v>0.80700000000000005</v>
      </c>
      <c r="P152">
        <v>0.84899999999999998</v>
      </c>
      <c r="Q152">
        <v>0.81699999999999995</v>
      </c>
      <c r="R152">
        <v>0.79500000000000004</v>
      </c>
      <c r="S152">
        <v>0.72699999999999998</v>
      </c>
      <c r="T152">
        <v>0.68899999999999995</v>
      </c>
      <c r="U152">
        <v>0.69699999999999995</v>
      </c>
      <c r="V152">
        <v>0.71099999999999997</v>
      </c>
      <c r="W152">
        <v>0.71699999999999997</v>
      </c>
      <c r="X152">
        <v>0.70799999999999996</v>
      </c>
      <c r="Y152">
        <v>0.77500000000000002</v>
      </c>
      <c r="Z152">
        <v>0.82699999999999996</v>
      </c>
      <c r="AA152">
        <v>0.81200000000000006</v>
      </c>
      <c r="AB152">
        <v>0.77700000000000002</v>
      </c>
      <c r="AC152">
        <v>0.75</v>
      </c>
      <c r="AD152">
        <v>0.81</v>
      </c>
      <c r="AE152">
        <v>0.71699999999999997</v>
      </c>
      <c r="AF152">
        <v>0.69399999999999995</v>
      </c>
      <c r="AG152">
        <v>0.69299999999999995</v>
      </c>
      <c r="AH152">
        <v>0.70799999999999996</v>
      </c>
      <c r="AI152">
        <v>0.77</v>
      </c>
      <c r="AJ152">
        <v>0.7</v>
      </c>
      <c r="AK152">
        <v>0.69599999999999995</v>
      </c>
      <c r="AL152">
        <v>0.81200000000000006</v>
      </c>
      <c r="AM152">
        <v>0.75</v>
      </c>
      <c r="AN152">
        <v>0.77700000000000002</v>
      </c>
      <c r="AO152">
        <v>0.754</v>
      </c>
      <c r="AP152">
        <v>0.78500000000000003</v>
      </c>
      <c r="AQ152">
        <v>8.8999999999999996E-2</v>
      </c>
      <c r="AR152">
        <v>0.219</v>
      </c>
      <c r="AS152">
        <v>0.17299999999999999</v>
      </c>
      <c r="AT152">
        <v>0.56699999999999995</v>
      </c>
      <c r="AU152">
        <v>0.104</v>
      </c>
      <c r="AV152">
        <v>9.6000000000000002E-2</v>
      </c>
      <c r="AW152">
        <v>8.7999999999999995E-2</v>
      </c>
      <c r="AX152">
        <v>0.78600000000000003</v>
      </c>
      <c r="AY152">
        <v>0.71299999999999997</v>
      </c>
      <c r="AZ152">
        <v>0.68600000000000005</v>
      </c>
      <c r="BA152">
        <v>0.61199999999999999</v>
      </c>
      <c r="BB152">
        <v>0.61</v>
      </c>
      <c r="BC152">
        <v>0.219</v>
      </c>
      <c r="BD152">
        <v>0.65800000000000003</v>
      </c>
      <c r="BE152">
        <v>0.66700000000000004</v>
      </c>
      <c r="BF152">
        <v>0.68</v>
      </c>
      <c r="BG152">
        <v>0.63700000000000001</v>
      </c>
      <c r="BH152">
        <v>0.65400000000000003</v>
      </c>
      <c r="BI152">
        <v>0.19900000000000001</v>
      </c>
      <c r="BJ152">
        <v>0.82299999999999995</v>
      </c>
      <c r="BK152">
        <v>0.76300000000000001</v>
      </c>
      <c r="BL152">
        <v>0.80900000000000005</v>
      </c>
      <c r="BM152">
        <v>0.69799999999999995</v>
      </c>
      <c r="BN152">
        <v>0.68500000000000005</v>
      </c>
      <c r="BO152">
        <v>0.17599999999999999</v>
      </c>
      <c r="BP152">
        <v>0.71799999999999997</v>
      </c>
      <c r="BQ152">
        <v>0.69699999999999995</v>
      </c>
      <c r="BR152">
        <v>0.7</v>
      </c>
      <c r="BS152">
        <v>0.68</v>
      </c>
      <c r="BT152">
        <v>0.67500000000000004</v>
      </c>
      <c r="BU152">
        <v>0.17</v>
      </c>
      <c r="BV152">
        <v>0.84899999999999998</v>
      </c>
      <c r="BW152">
        <v>0.81100000000000005</v>
      </c>
      <c r="BX152">
        <v>0.80800000000000005</v>
      </c>
      <c r="BY152">
        <v>0.77900000000000003</v>
      </c>
      <c r="BZ152">
        <v>0.78100000000000003</v>
      </c>
      <c r="CA152">
        <v>0.129</v>
      </c>
      <c r="CB152">
        <v>0.88800000000000001</v>
      </c>
      <c r="CC152">
        <v>0.73599999999999999</v>
      </c>
      <c r="CD152">
        <v>0.73899999999999999</v>
      </c>
      <c r="CE152">
        <v>0.71499999999999997</v>
      </c>
      <c r="CF152">
        <v>0.73699999999999999</v>
      </c>
      <c r="CG152">
        <v>0.13500000000000001</v>
      </c>
      <c r="CH152">
        <v>0.85599999999999998</v>
      </c>
      <c r="CI152">
        <v>0.84799999999999998</v>
      </c>
      <c r="CJ152">
        <v>0.85299999999999998</v>
      </c>
      <c r="CK152">
        <v>0.81699999999999995</v>
      </c>
      <c r="CL152">
        <v>0.80900000000000005</v>
      </c>
      <c r="CM152">
        <v>0.09</v>
      </c>
      <c r="CN152">
        <v>0.27500000000000002</v>
      </c>
      <c r="CO152">
        <v>0.20699999999999999</v>
      </c>
      <c r="CP152">
        <v>0.59399999999999997</v>
      </c>
      <c r="CQ152">
        <v>0.13600000000000001</v>
      </c>
      <c r="CR152">
        <v>0.104</v>
      </c>
      <c r="CS152">
        <v>8.8999999999999996E-2</v>
      </c>
    </row>
    <row r="153" spans="1:97" x14ac:dyDescent="0.25">
      <c r="A153">
        <v>14.06</v>
      </c>
      <c r="B153">
        <v>0.83099999999999996</v>
      </c>
      <c r="C153">
        <v>0.86699999999999999</v>
      </c>
      <c r="D153">
        <v>0.88</v>
      </c>
      <c r="E153">
        <v>0.75</v>
      </c>
      <c r="F153">
        <v>0.85599999999999998</v>
      </c>
      <c r="G153">
        <v>0.78500000000000003</v>
      </c>
      <c r="H153">
        <v>0.72599999999999998</v>
      </c>
      <c r="I153">
        <v>0.73399999999999999</v>
      </c>
      <c r="J153">
        <v>0.76900000000000002</v>
      </c>
      <c r="K153">
        <v>0.77600000000000002</v>
      </c>
      <c r="L153">
        <v>0.75</v>
      </c>
      <c r="M153">
        <v>0.73599999999999999</v>
      </c>
      <c r="N153">
        <v>0.80200000000000005</v>
      </c>
      <c r="O153">
        <v>0.81399999999999995</v>
      </c>
      <c r="P153">
        <v>0.85699999999999998</v>
      </c>
      <c r="Q153">
        <v>0.82699999999999996</v>
      </c>
      <c r="R153">
        <v>0.80600000000000005</v>
      </c>
      <c r="S153">
        <v>0.73399999999999999</v>
      </c>
      <c r="T153">
        <v>0.69799999999999995</v>
      </c>
      <c r="U153">
        <v>0.70699999999999996</v>
      </c>
      <c r="V153">
        <v>0.72199999999999998</v>
      </c>
      <c r="W153">
        <v>0.72199999999999998</v>
      </c>
      <c r="X153">
        <v>0.72</v>
      </c>
      <c r="Y153">
        <v>0.78800000000000003</v>
      </c>
      <c r="Z153">
        <v>0.83599999999999997</v>
      </c>
      <c r="AA153">
        <v>0.82199999999999995</v>
      </c>
      <c r="AB153">
        <v>0.78800000000000003</v>
      </c>
      <c r="AC153">
        <v>0.76100000000000001</v>
      </c>
      <c r="AD153">
        <v>0.82099999999999995</v>
      </c>
      <c r="AE153">
        <v>0.72499999999999998</v>
      </c>
      <c r="AF153">
        <v>0.70099999999999996</v>
      </c>
      <c r="AG153">
        <v>0.70499999999999996</v>
      </c>
      <c r="AH153">
        <v>0.71799999999999997</v>
      </c>
      <c r="AI153">
        <v>0.77700000000000002</v>
      </c>
      <c r="AJ153">
        <v>0.71</v>
      </c>
      <c r="AK153">
        <v>0.70699999999999996</v>
      </c>
      <c r="AL153">
        <v>0.81399999999999995</v>
      </c>
      <c r="AM153">
        <v>0.75800000000000001</v>
      </c>
      <c r="AN153">
        <v>0.78</v>
      </c>
      <c r="AO153">
        <v>0.76</v>
      </c>
      <c r="AP153">
        <v>0.78900000000000003</v>
      </c>
      <c r="AQ153">
        <v>8.8999999999999996E-2</v>
      </c>
      <c r="AR153">
        <v>0.219</v>
      </c>
      <c r="AS153">
        <v>0.17199999999999999</v>
      </c>
      <c r="AT153">
        <v>0.57699999999999996</v>
      </c>
      <c r="AU153">
        <v>0.104</v>
      </c>
      <c r="AV153">
        <v>9.6000000000000002E-2</v>
      </c>
      <c r="AW153">
        <v>8.7999999999999995E-2</v>
      </c>
      <c r="AX153">
        <v>0.79100000000000004</v>
      </c>
      <c r="AY153">
        <v>0.72</v>
      </c>
      <c r="AZ153">
        <v>0.69299999999999995</v>
      </c>
      <c r="BA153">
        <v>0.623</v>
      </c>
      <c r="BB153">
        <v>0.62</v>
      </c>
      <c r="BC153">
        <v>0.219</v>
      </c>
      <c r="BD153">
        <v>0.66100000000000003</v>
      </c>
      <c r="BE153">
        <v>0.67200000000000004</v>
      </c>
      <c r="BF153">
        <v>0.68400000000000005</v>
      </c>
      <c r="BG153">
        <v>0.64500000000000002</v>
      </c>
      <c r="BH153">
        <v>0.66400000000000003</v>
      </c>
      <c r="BI153">
        <v>0.19800000000000001</v>
      </c>
      <c r="BJ153">
        <v>0.82799999999999996</v>
      </c>
      <c r="BK153">
        <v>0.77</v>
      </c>
      <c r="BL153">
        <v>0.81499999999999995</v>
      </c>
      <c r="BM153">
        <v>0.70699999999999996</v>
      </c>
      <c r="BN153">
        <v>0.69499999999999995</v>
      </c>
      <c r="BO153">
        <v>0.17599999999999999</v>
      </c>
      <c r="BP153">
        <v>0.72399999999999998</v>
      </c>
      <c r="BQ153">
        <v>0.70099999999999996</v>
      </c>
      <c r="BR153">
        <v>0.70499999999999996</v>
      </c>
      <c r="BS153">
        <v>0.68500000000000005</v>
      </c>
      <c r="BT153">
        <v>0.68100000000000005</v>
      </c>
      <c r="BU153">
        <v>0.16900000000000001</v>
      </c>
      <c r="BV153">
        <v>0.85499999999999998</v>
      </c>
      <c r="BW153">
        <v>0.81699999999999995</v>
      </c>
      <c r="BX153">
        <v>0.81399999999999995</v>
      </c>
      <c r="BY153">
        <v>0.78600000000000003</v>
      </c>
      <c r="BZ153">
        <v>0.78900000000000003</v>
      </c>
      <c r="CA153">
        <v>0.129</v>
      </c>
      <c r="CB153">
        <v>0.9</v>
      </c>
      <c r="CC153">
        <v>0.74199999999999999</v>
      </c>
      <c r="CD153">
        <v>0.74199999999999999</v>
      </c>
      <c r="CE153">
        <v>0.72</v>
      </c>
      <c r="CF153">
        <v>0.74099999999999999</v>
      </c>
      <c r="CG153">
        <v>0.13500000000000001</v>
      </c>
      <c r="CH153">
        <v>0.86</v>
      </c>
      <c r="CI153">
        <v>0.85199999999999998</v>
      </c>
      <c r="CJ153">
        <v>0.85699999999999998</v>
      </c>
      <c r="CK153">
        <v>0.82399999999999995</v>
      </c>
      <c r="CL153">
        <v>0.81399999999999995</v>
      </c>
      <c r="CM153">
        <v>0.09</v>
      </c>
      <c r="CN153">
        <v>0.27500000000000002</v>
      </c>
      <c r="CO153">
        <v>0.20899999999999999</v>
      </c>
      <c r="CP153">
        <v>0.60799999999999998</v>
      </c>
      <c r="CQ153">
        <v>0.13700000000000001</v>
      </c>
      <c r="CR153">
        <v>0.104</v>
      </c>
      <c r="CS153">
        <v>8.8999999999999996E-2</v>
      </c>
    </row>
    <row r="154" spans="1:97" x14ac:dyDescent="0.25">
      <c r="A154">
        <v>14.31</v>
      </c>
      <c r="B154">
        <v>0.83799999999999997</v>
      </c>
      <c r="C154">
        <v>0.877</v>
      </c>
      <c r="D154">
        <v>0.88300000000000001</v>
      </c>
      <c r="E154">
        <v>0.75900000000000001</v>
      </c>
      <c r="F154">
        <v>0.86</v>
      </c>
      <c r="G154">
        <v>0.79100000000000004</v>
      </c>
      <c r="H154">
        <v>0.73499999999999999</v>
      </c>
      <c r="I154">
        <v>0.74399999999999999</v>
      </c>
      <c r="J154">
        <v>0.78300000000000003</v>
      </c>
      <c r="K154">
        <v>0.78200000000000003</v>
      </c>
      <c r="L154">
        <v>0.76500000000000001</v>
      </c>
      <c r="M154">
        <v>0.75600000000000001</v>
      </c>
      <c r="N154">
        <v>0.80800000000000005</v>
      </c>
      <c r="O154">
        <v>0.82199999999999995</v>
      </c>
      <c r="P154">
        <v>0.86399999999999999</v>
      </c>
      <c r="Q154">
        <v>0.83899999999999997</v>
      </c>
      <c r="R154">
        <v>0.81899999999999995</v>
      </c>
      <c r="S154">
        <v>0.74299999999999999</v>
      </c>
      <c r="T154">
        <v>0.70299999999999996</v>
      </c>
      <c r="U154">
        <v>0.71599999999999997</v>
      </c>
      <c r="V154">
        <v>0.73399999999999999</v>
      </c>
      <c r="W154">
        <v>0.73499999999999999</v>
      </c>
      <c r="X154">
        <v>0.73399999999999999</v>
      </c>
      <c r="Y154">
        <v>0.80100000000000005</v>
      </c>
      <c r="Z154">
        <v>0.84299999999999997</v>
      </c>
      <c r="AA154">
        <v>0.83</v>
      </c>
      <c r="AB154">
        <v>0.79900000000000004</v>
      </c>
      <c r="AC154">
        <v>0.77300000000000002</v>
      </c>
      <c r="AD154">
        <v>0.83199999999999996</v>
      </c>
      <c r="AE154">
        <v>0.73299999999999998</v>
      </c>
      <c r="AF154">
        <v>0.70699999999999996</v>
      </c>
      <c r="AG154">
        <v>0.71399999999999997</v>
      </c>
      <c r="AH154">
        <v>0.72599999999999998</v>
      </c>
      <c r="AI154">
        <v>0.79</v>
      </c>
      <c r="AJ154">
        <v>0.71899999999999997</v>
      </c>
      <c r="AK154">
        <v>0.71899999999999997</v>
      </c>
      <c r="AL154">
        <v>0.81899999999999995</v>
      </c>
      <c r="AM154">
        <v>0.76200000000000001</v>
      </c>
      <c r="AN154">
        <v>0.78300000000000003</v>
      </c>
      <c r="AO154">
        <v>0.76100000000000001</v>
      </c>
      <c r="AP154">
        <v>0.79400000000000004</v>
      </c>
      <c r="AQ154">
        <v>8.8999999999999996E-2</v>
      </c>
      <c r="AR154">
        <v>0.219</v>
      </c>
      <c r="AS154">
        <v>0.17199999999999999</v>
      </c>
      <c r="AT154">
        <v>0.58699999999999997</v>
      </c>
      <c r="AU154">
        <v>0.104</v>
      </c>
      <c r="AV154">
        <v>9.6000000000000002E-2</v>
      </c>
      <c r="AW154">
        <v>8.7999999999999995E-2</v>
      </c>
      <c r="AX154">
        <v>0.79600000000000004</v>
      </c>
      <c r="AY154">
        <v>0.72699999999999998</v>
      </c>
      <c r="AZ154">
        <v>0.70099999999999996</v>
      </c>
      <c r="BA154">
        <v>0.63300000000000001</v>
      </c>
      <c r="BB154">
        <v>0.63</v>
      </c>
      <c r="BC154">
        <v>0.218</v>
      </c>
      <c r="BD154">
        <v>0.66500000000000004</v>
      </c>
      <c r="BE154">
        <v>0.67500000000000004</v>
      </c>
      <c r="BF154">
        <v>0.68700000000000006</v>
      </c>
      <c r="BG154">
        <v>0.64900000000000002</v>
      </c>
      <c r="BH154">
        <v>0.66900000000000004</v>
      </c>
      <c r="BI154">
        <v>0.19700000000000001</v>
      </c>
      <c r="BJ154">
        <v>0.83399999999999996</v>
      </c>
      <c r="BK154">
        <v>0.77600000000000002</v>
      </c>
      <c r="BL154">
        <v>0.81899999999999995</v>
      </c>
      <c r="BM154">
        <v>0.71499999999999997</v>
      </c>
      <c r="BN154">
        <v>0.70399999999999996</v>
      </c>
      <c r="BO154">
        <v>0.17499999999999999</v>
      </c>
      <c r="BP154">
        <v>0.72499999999999998</v>
      </c>
      <c r="BQ154">
        <v>0.70399999999999996</v>
      </c>
      <c r="BR154">
        <v>0.70699999999999996</v>
      </c>
      <c r="BS154">
        <v>0.68700000000000006</v>
      </c>
      <c r="BT154">
        <v>0.68500000000000005</v>
      </c>
      <c r="BU154">
        <v>0.16900000000000001</v>
      </c>
      <c r="BV154">
        <v>0.86099999999999999</v>
      </c>
      <c r="BW154">
        <v>0.82399999999999995</v>
      </c>
      <c r="BX154">
        <v>0.82099999999999995</v>
      </c>
      <c r="BY154">
        <v>0.79300000000000004</v>
      </c>
      <c r="BZ154">
        <v>0.79700000000000004</v>
      </c>
      <c r="CA154">
        <v>0.129</v>
      </c>
      <c r="CB154">
        <v>0.90500000000000003</v>
      </c>
      <c r="CC154">
        <v>0.746</v>
      </c>
      <c r="CD154">
        <v>0.748</v>
      </c>
      <c r="CE154">
        <v>0.72299999999999998</v>
      </c>
      <c r="CF154">
        <v>0.746</v>
      </c>
      <c r="CG154">
        <v>0.13400000000000001</v>
      </c>
      <c r="CH154">
        <v>0.86699999999999999</v>
      </c>
      <c r="CI154">
        <v>0.85499999999999998</v>
      </c>
      <c r="CJ154">
        <v>0.86399999999999999</v>
      </c>
      <c r="CK154">
        <v>0.82899999999999996</v>
      </c>
      <c r="CL154">
        <v>0.82099999999999995</v>
      </c>
      <c r="CM154">
        <v>0.09</v>
      </c>
      <c r="CN154">
        <v>0.27600000000000002</v>
      </c>
      <c r="CO154">
        <v>0.21</v>
      </c>
      <c r="CP154">
        <v>0.621</v>
      </c>
      <c r="CQ154">
        <v>0.13800000000000001</v>
      </c>
      <c r="CR154">
        <v>0.104</v>
      </c>
      <c r="CS154">
        <v>8.7999999999999995E-2</v>
      </c>
    </row>
    <row r="155" spans="1:97" x14ac:dyDescent="0.25">
      <c r="A155">
        <v>14.56</v>
      </c>
      <c r="B155">
        <v>0.84</v>
      </c>
      <c r="C155">
        <v>0.88400000000000001</v>
      </c>
      <c r="D155">
        <v>0.89200000000000002</v>
      </c>
      <c r="E155">
        <v>0.76700000000000002</v>
      </c>
      <c r="F155">
        <v>0.86499999999999999</v>
      </c>
      <c r="G155">
        <v>0.79800000000000004</v>
      </c>
      <c r="H155">
        <v>0.74199999999999999</v>
      </c>
      <c r="I155">
        <v>0.75600000000000001</v>
      </c>
      <c r="J155">
        <v>0.79700000000000004</v>
      </c>
      <c r="K155">
        <v>0.79</v>
      </c>
      <c r="L155">
        <v>0.77900000000000003</v>
      </c>
      <c r="M155">
        <v>0.77500000000000002</v>
      </c>
      <c r="N155">
        <v>0.81399999999999995</v>
      </c>
      <c r="O155">
        <v>0.82799999999999996</v>
      </c>
      <c r="P155">
        <v>0.871</v>
      </c>
      <c r="Q155">
        <v>0.84899999999999998</v>
      </c>
      <c r="R155">
        <v>0.83099999999999996</v>
      </c>
      <c r="S155">
        <v>0.749</v>
      </c>
      <c r="T155">
        <v>0.70799999999999996</v>
      </c>
      <c r="U155">
        <v>0.72499999999999998</v>
      </c>
      <c r="V155">
        <v>0.745</v>
      </c>
      <c r="W155">
        <v>0.745</v>
      </c>
      <c r="X155">
        <v>0.747</v>
      </c>
      <c r="Y155">
        <v>0.81499999999999995</v>
      </c>
      <c r="Z155">
        <v>0.84899999999999998</v>
      </c>
      <c r="AA155">
        <v>0.83699999999999997</v>
      </c>
      <c r="AB155">
        <v>0.81200000000000006</v>
      </c>
      <c r="AC155">
        <v>0.78400000000000003</v>
      </c>
      <c r="AD155">
        <v>0.84</v>
      </c>
      <c r="AE155">
        <v>0.74</v>
      </c>
      <c r="AF155">
        <v>0.71099999999999997</v>
      </c>
      <c r="AG155">
        <v>0.72199999999999998</v>
      </c>
      <c r="AH155">
        <v>0.73599999999999999</v>
      </c>
      <c r="AI155">
        <v>0.79</v>
      </c>
      <c r="AJ155">
        <v>0.73099999999999998</v>
      </c>
      <c r="AK155">
        <v>0.73299999999999998</v>
      </c>
      <c r="AL155">
        <v>0.82399999999999995</v>
      </c>
      <c r="AM155">
        <v>0.76600000000000001</v>
      </c>
      <c r="AN155">
        <v>0.78700000000000003</v>
      </c>
      <c r="AO155">
        <v>0.76700000000000002</v>
      </c>
      <c r="AP155">
        <v>0.79800000000000004</v>
      </c>
      <c r="AQ155">
        <v>8.8999999999999996E-2</v>
      </c>
      <c r="AR155">
        <v>0.22</v>
      </c>
      <c r="AS155">
        <v>0.17199999999999999</v>
      </c>
      <c r="AT155">
        <v>0.60399999999999998</v>
      </c>
      <c r="AU155">
        <v>0.10299999999999999</v>
      </c>
      <c r="AV155">
        <v>9.5000000000000001E-2</v>
      </c>
      <c r="AW155">
        <v>8.7999999999999995E-2</v>
      </c>
      <c r="AX155">
        <v>0.80100000000000005</v>
      </c>
      <c r="AY155">
        <v>0.73399999999999999</v>
      </c>
      <c r="AZ155">
        <v>0.70899999999999996</v>
      </c>
      <c r="BA155">
        <v>0.64400000000000002</v>
      </c>
      <c r="BB155">
        <v>0.64</v>
      </c>
      <c r="BC155">
        <v>0.217</v>
      </c>
      <c r="BD155">
        <v>0.66900000000000004</v>
      </c>
      <c r="BE155">
        <v>0.67600000000000005</v>
      </c>
      <c r="BF155">
        <v>0.69</v>
      </c>
      <c r="BG155">
        <v>0.65400000000000003</v>
      </c>
      <c r="BH155">
        <v>0.67400000000000004</v>
      </c>
      <c r="BI155">
        <v>0.19500000000000001</v>
      </c>
      <c r="BJ155">
        <v>0.83799999999999997</v>
      </c>
      <c r="BK155">
        <v>0.78300000000000003</v>
      </c>
      <c r="BL155">
        <v>0.82499999999999996</v>
      </c>
      <c r="BM155">
        <v>0.72299999999999998</v>
      </c>
      <c r="BN155">
        <v>0.71399999999999997</v>
      </c>
      <c r="BO155">
        <v>0.17499999999999999</v>
      </c>
      <c r="BP155">
        <v>0.72799999999999998</v>
      </c>
      <c r="BQ155">
        <v>0.70899999999999996</v>
      </c>
      <c r="BR155">
        <v>0.71</v>
      </c>
      <c r="BS155">
        <v>0.69199999999999995</v>
      </c>
      <c r="BT155">
        <v>0.69</v>
      </c>
      <c r="BU155">
        <v>0.16900000000000001</v>
      </c>
      <c r="BV155">
        <v>0.86599999999999999</v>
      </c>
      <c r="BW155">
        <v>0.82899999999999996</v>
      </c>
      <c r="BX155">
        <v>0.82799999999999996</v>
      </c>
      <c r="BY155">
        <v>0.8</v>
      </c>
      <c r="BZ155">
        <v>0.80400000000000005</v>
      </c>
      <c r="CA155">
        <v>0.129</v>
      </c>
      <c r="CB155">
        <v>0.91100000000000003</v>
      </c>
      <c r="CC155">
        <v>0.75</v>
      </c>
      <c r="CD155">
        <v>0.752</v>
      </c>
      <c r="CE155">
        <v>0.72599999999999998</v>
      </c>
      <c r="CF155">
        <v>0.751</v>
      </c>
      <c r="CG155">
        <v>0.13400000000000001</v>
      </c>
      <c r="CH155">
        <v>0.872</v>
      </c>
      <c r="CI155">
        <v>0.85899999999999999</v>
      </c>
      <c r="CJ155">
        <v>0.86899999999999999</v>
      </c>
      <c r="CK155">
        <v>0.83299999999999996</v>
      </c>
      <c r="CL155">
        <v>0.82599999999999996</v>
      </c>
      <c r="CM155">
        <v>0.09</v>
      </c>
      <c r="CN155">
        <v>0.27700000000000002</v>
      </c>
      <c r="CO155">
        <v>0.21199999999999999</v>
      </c>
      <c r="CP155">
        <v>0.63100000000000001</v>
      </c>
      <c r="CQ155">
        <v>0.13800000000000001</v>
      </c>
      <c r="CR155">
        <v>0.104</v>
      </c>
      <c r="CS155">
        <v>8.7999999999999995E-2</v>
      </c>
    </row>
    <row r="156" spans="1:97" x14ac:dyDescent="0.25">
      <c r="A156">
        <v>14.81</v>
      </c>
      <c r="B156">
        <v>0.84399999999999997</v>
      </c>
      <c r="C156">
        <v>0.89200000000000002</v>
      </c>
      <c r="D156">
        <v>0.89500000000000002</v>
      </c>
      <c r="E156">
        <v>0.77500000000000002</v>
      </c>
      <c r="F156">
        <v>0.87</v>
      </c>
      <c r="G156">
        <v>0.80200000000000005</v>
      </c>
      <c r="H156">
        <v>0.749</v>
      </c>
      <c r="I156">
        <v>0.76600000000000001</v>
      </c>
      <c r="J156">
        <v>0.80500000000000005</v>
      </c>
      <c r="K156">
        <v>0.79800000000000004</v>
      </c>
      <c r="L156">
        <v>0.79100000000000004</v>
      </c>
      <c r="M156">
        <v>0.79</v>
      </c>
      <c r="N156">
        <v>0.81799999999999995</v>
      </c>
      <c r="O156">
        <v>0.83199999999999996</v>
      </c>
      <c r="P156">
        <v>0.876</v>
      </c>
      <c r="Q156">
        <v>0.85599999999999998</v>
      </c>
      <c r="R156">
        <v>0.83899999999999997</v>
      </c>
      <c r="S156">
        <v>0.755</v>
      </c>
      <c r="T156">
        <v>0.71499999999999997</v>
      </c>
      <c r="U156">
        <v>0.73399999999999999</v>
      </c>
      <c r="V156">
        <v>0.755</v>
      </c>
      <c r="W156">
        <v>0.754</v>
      </c>
      <c r="X156">
        <v>0.76200000000000001</v>
      </c>
      <c r="Y156">
        <v>0.82899999999999996</v>
      </c>
      <c r="Z156">
        <v>0.85199999999999998</v>
      </c>
      <c r="AA156">
        <v>0.84499999999999997</v>
      </c>
      <c r="AB156">
        <v>0.82199999999999995</v>
      </c>
      <c r="AC156">
        <v>0.79300000000000004</v>
      </c>
      <c r="AD156">
        <v>0.84699999999999998</v>
      </c>
      <c r="AE156">
        <v>0.751</v>
      </c>
      <c r="AF156">
        <v>0.71799999999999997</v>
      </c>
      <c r="AG156">
        <v>0.73</v>
      </c>
      <c r="AH156">
        <v>0.745</v>
      </c>
      <c r="AI156">
        <v>0.80100000000000005</v>
      </c>
      <c r="AJ156">
        <v>0.74399999999999999</v>
      </c>
      <c r="AK156">
        <v>0.749</v>
      </c>
      <c r="AL156">
        <v>0.82699999999999996</v>
      </c>
      <c r="AM156">
        <v>0.77300000000000002</v>
      </c>
      <c r="AN156">
        <v>0.78800000000000003</v>
      </c>
      <c r="AO156">
        <v>0.77100000000000002</v>
      </c>
      <c r="AP156">
        <v>0.8</v>
      </c>
      <c r="AQ156">
        <v>8.8999999999999996E-2</v>
      </c>
      <c r="AR156">
        <v>0.219</v>
      </c>
      <c r="AS156">
        <v>0.17199999999999999</v>
      </c>
      <c r="AT156">
        <v>0.61499999999999999</v>
      </c>
      <c r="AU156">
        <v>0.10299999999999999</v>
      </c>
      <c r="AV156">
        <v>9.5000000000000001E-2</v>
      </c>
      <c r="AW156">
        <v>8.7999999999999995E-2</v>
      </c>
      <c r="AX156">
        <v>0.80600000000000005</v>
      </c>
      <c r="AY156">
        <v>0.74</v>
      </c>
      <c r="AZ156">
        <v>0.71499999999999997</v>
      </c>
      <c r="BA156">
        <v>0.65300000000000002</v>
      </c>
      <c r="BB156">
        <v>0.64900000000000002</v>
      </c>
      <c r="BC156">
        <v>0.217</v>
      </c>
      <c r="BD156">
        <v>0.67200000000000004</v>
      </c>
      <c r="BE156">
        <v>0.68</v>
      </c>
      <c r="BF156">
        <v>0.69199999999999995</v>
      </c>
      <c r="BG156">
        <v>0.66</v>
      </c>
      <c r="BH156">
        <v>0.68100000000000005</v>
      </c>
      <c r="BI156">
        <v>0.19400000000000001</v>
      </c>
      <c r="BJ156">
        <v>0.84299999999999997</v>
      </c>
      <c r="BK156">
        <v>0.78900000000000003</v>
      </c>
      <c r="BL156">
        <v>0.83099999999999996</v>
      </c>
      <c r="BM156">
        <v>0.73</v>
      </c>
      <c r="BN156">
        <v>0.72199999999999998</v>
      </c>
      <c r="BO156">
        <v>0.17399999999999999</v>
      </c>
      <c r="BP156">
        <v>0.73</v>
      </c>
      <c r="BQ156">
        <v>0.71299999999999997</v>
      </c>
      <c r="BR156">
        <v>0.71299999999999997</v>
      </c>
      <c r="BS156">
        <v>0.69699999999999995</v>
      </c>
      <c r="BT156">
        <v>0.69599999999999995</v>
      </c>
      <c r="BU156">
        <v>0.16800000000000001</v>
      </c>
      <c r="BV156">
        <v>0.871</v>
      </c>
      <c r="BW156">
        <v>0.83499999999999996</v>
      </c>
      <c r="BX156">
        <v>0.83299999999999996</v>
      </c>
      <c r="BY156">
        <v>0.80500000000000005</v>
      </c>
      <c r="BZ156">
        <v>0.81100000000000005</v>
      </c>
      <c r="CA156">
        <v>0.128</v>
      </c>
      <c r="CB156">
        <v>0.91600000000000004</v>
      </c>
      <c r="CC156">
        <v>0.754</v>
      </c>
      <c r="CD156">
        <v>0.755</v>
      </c>
      <c r="CE156">
        <v>0.73099999999999998</v>
      </c>
      <c r="CF156">
        <v>0.75800000000000001</v>
      </c>
      <c r="CG156">
        <v>0.13400000000000001</v>
      </c>
      <c r="CH156">
        <v>0.877</v>
      </c>
      <c r="CI156">
        <v>0.86199999999999999</v>
      </c>
      <c r="CJ156">
        <v>0.872</v>
      </c>
      <c r="CK156">
        <v>0.83799999999999997</v>
      </c>
      <c r="CL156">
        <v>0.83399999999999996</v>
      </c>
      <c r="CM156">
        <v>0.09</v>
      </c>
      <c r="CN156">
        <v>0.27800000000000002</v>
      </c>
      <c r="CO156">
        <v>0.21199999999999999</v>
      </c>
      <c r="CP156">
        <v>0.64100000000000001</v>
      </c>
      <c r="CQ156">
        <v>0.13800000000000001</v>
      </c>
      <c r="CR156">
        <v>0.104</v>
      </c>
      <c r="CS156">
        <v>8.7999999999999995E-2</v>
      </c>
    </row>
    <row r="157" spans="1:97" x14ac:dyDescent="0.25">
      <c r="A157">
        <v>15.06</v>
      </c>
      <c r="B157">
        <v>0.84799999999999998</v>
      </c>
      <c r="C157">
        <v>0.9</v>
      </c>
      <c r="D157">
        <v>0.89800000000000002</v>
      </c>
      <c r="E157">
        <v>0.78200000000000003</v>
      </c>
      <c r="F157">
        <v>0.872</v>
      </c>
      <c r="G157">
        <v>0.80900000000000005</v>
      </c>
      <c r="H157">
        <v>0.753</v>
      </c>
      <c r="I157">
        <v>0.77500000000000002</v>
      </c>
      <c r="J157">
        <v>0.81399999999999995</v>
      </c>
      <c r="K157">
        <v>0.80600000000000005</v>
      </c>
      <c r="L157">
        <v>0.80300000000000005</v>
      </c>
      <c r="M157">
        <v>0.8</v>
      </c>
      <c r="N157">
        <v>0.82</v>
      </c>
      <c r="O157">
        <v>0.83799999999999997</v>
      </c>
      <c r="P157">
        <v>0.88</v>
      </c>
      <c r="Q157">
        <v>0.86299999999999999</v>
      </c>
      <c r="R157">
        <v>0.84699999999999998</v>
      </c>
      <c r="S157">
        <v>0.75900000000000001</v>
      </c>
      <c r="T157">
        <v>0.71799999999999997</v>
      </c>
      <c r="U157">
        <v>0.74099999999999999</v>
      </c>
      <c r="V157">
        <v>0.76400000000000001</v>
      </c>
      <c r="W157">
        <v>0.76200000000000001</v>
      </c>
      <c r="X157">
        <v>0.77300000000000002</v>
      </c>
      <c r="Y157">
        <v>0.84</v>
      </c>
      <c r="Z157">
        <v>0.85599999999999998</v>
      </c>
      <c r="AA157">
        <v>0.85199999999999998</v>
      </c>
      <c r="AB157">
        <v>0.82799999999999996</v>
      </c>
      <c r="AC157">
        <v>0.8</v>
      </c>
      <c r="AD157">
        <v>0.85399999999999998</v>
      </c>
      <c r="AE157">
        <v>0.75700000000000001</v>
      </c>
      <c r="AF157">
        <v>0.72</v>
      </c>
      <c r="AG157">
        <v>0.73699999999999999</v>
      </c>
      <c r="AH157">
        <v>0.753</v>
      </c>
      <c r="AI157">
        <v>0.80300000000000005</v>
      </c>
      <c r="AJ157">
        <v>0.75600000000000001</v>
      </c>
      <c r="AK157">
        <v>0.76200000000000001</v>
      </c>
      <c r="AL157">
        <v>0.83199999999999996</v>
      </c>
      <c r="AM157">
        <v>0.77700000000000002</v>
      </c>
      <c r="AN157">
        <v>0.79100000000000004</v>
      </c>
      <c r="AO157">
        <v>0.77300000000000002</v>
      </c>
      <c r="AP157">
        <v>0.80200000000000005</v>
      </c>
      <c r="AQ157">
        <v>8.8999999999999996E-2</v>
      </c>
      <c r="AR157">
        <v>0.219</v>
      </c>
      <c r="AS157">
        <v>0.17199999999999999</v>
      </c>
      <c r="AT157">
        <v>0.624</v>
      </c>
      <c r="AU157">
        <v>0.10299999999999999</v>
      </c>
      <c r="AV157">
        <v>9.5000000000000001E-2</v>
      </c>
      <c r="AW157">
        <v>8.7999999999999995E-2</v>
      </c>
      <c r="AX157">
        <v>0.81</v>
      </c>
      <c r="AY157">
        <v>0.746</v>
      </c>
      <c r="AZ157">
        <v>0.72099999999999997</v>
      </c>
      <c r="BA157">
        <v>0.66100000000000003</v>
      </c>
      <c r="BB157">
        <v>0.65700000000000003</v>
      </c>
      <c r="BC157">
        <v>0.216</v>
      </c>
      <c r="BD157">
        <v>0.67200000000000004</v>
      </c>
      <c r="BE157">
        <v>0.68</v>
      </c>
      <c r="BF157">
        <v>0.69299999999999995</v>
      </c>
      <c r="BG157">
        <v>0.66400000000000003</v>
      </c>
      <c r="BH157">
        <v>0.68500000000000005</v>
      </c>
      <c r="BI157">
        <v>0.193</v>
      </c>
      <c r="BJ157">
        <v>0.84699999999999998</v>
      </c>
      <c r="BK157">
        <v>0.79300000000000004</v>
      </c>
      <c r="BL157">
        <v>0.83299999999999996</v>
      </c>
      <c r="BM157">
        <v>0.73599999999999999</v>
      </c>
      <c r="BN157">
        <v>0.72799999999999998</v>
      </c>
      <c r="BO157">
        <v>0.17399999999999999</v>
      </c>
      <c r="BP157">
        <v>0.73099999999999998</v>
      </c>
      <c r="BQ157">
        <v>0.71499999999999997</v>
      </c>
      <c r="BR157">
        <v>0.71399999999999997</v>
      </c>
      <c r="BS157">
        <v>0.70099999999999996</v>
      </c>
      <c r="BT157">
        <v>0.7</v>
      </c>
      <c r="BU157">
        <v>0.16800000000000001</v>
      </c>
      <c r="BV157">
        <v>0.875</v>
      </c>
      <c r="BW157">
        <v>0.83899999999999997</v>
      </c>
      <c r="BX157">
        <v>0.83799999999999997</v>
      </c>
      <c r="BY157">
        <v>0.81200000000000006</v>
      </c>
      <c r="BZ157">
        <v>0.81899999999999995</v>
      </c>
      <c r="CA157">
        <v>0.128</v>
      </c>
      <c r="CB157">
        <v>0.91800000000000004</v>
      </c>
      <c r="CC157">
        <v>0.75600000000000001</v>
      </c>
      <c r="CD157">
        <v>0.75700000000000001</v>
      </c>
      <c r="CE157">
        <v>0.73599999999999999</v>
      </c>
      <c r="CF157">
        <v>0.76300000000000001</v>
      </c>
      <c r="CG157">
        <v>0.13400000000000001</v>
      </c>
      <c r="CH157">
        <v>0.88100000000000001</v>
      </c>
      <c r="CI157">
        <v>0.86499999999999999</v>
      </c>
      <c r="CJ157">
        <v>0.876</v>
      </c>
      <c r="CK157">
        <v>0.84099999999999997</v>
      </c>
      <c r="CL157">
        <v>0.83799999999999997</v>
      </c>
      <c r="CM157">
        <v>0.09</v>
      </c>
      <c r="CN157">
        <v>0.27900000000000003</v>
      </c>
      <c r="CO157">
        <v>0.214</v>
      </c>
      <c r="CP157">
        <v>0.64900000000000002</v>
      </c>
      <c r="CQ157">
        <v>0.13800000000000001</v>
      </c>
      <c r="CR157">
        <v>0.104</v>
      </c>
      <c r="CS157">
        <v>8.8999999999999996E-2</v>
      </c>
    </row>
    <row r="158" spans="1:97" x14ac:dyDescent="0.25">
      <c r="A158">
        <v>15.31</v>
      </c>
      <c r="B158">
        <v>0.85099999999999998</v>
      </c>
      <c r="C158">
        <v>0.90800000000000003</v>
      </c>
      <c r="D158">
        <v>0.90100000000000002</v>
      </c>
      <c r="E158">
        <v>0.78800000000000003</v>
      </c>
      <c r="F158">
        <v>0.874</v>
      </c>
      <c r="G158">
        <v>0.81200000000000006</v>
      </c>
      <c r="H158">
        <v>0.75800000000000001</v>
      </c>
      <c r="I158">
        <v>0.78400000000000003</v>
      </c>
      <c r="J158">
        <v>0.82099999999999995</v>
      </c>
      <c r="K158">
        <v>0.81399999999999995</v>
      </c>
      <c r="L158">
        <v>0.81299999999999994</v>
      </c>
      <c r="M158">
        <v>0.81299999999999994</v>
      </c>
      <c r="N158">
        <v>0.82399999999999995</v>
      </c>
      <c r="O158">
        <v>0.84299999999999997</v>
      </c>
      <c r="P158">
        <v>0.88600000000000001</v>
      </c>
      <c r="Q158">
        <v>0.86699999999999999</v>
      </c>
      <c r="R158">
        <v>0.85399999999999998</v>
      </c>
      <c r="S158">
        <v>0.76500000000000001</v>
      </c>
      <c r="T158">
        <v>0.72099999999999997</v>
      </c>
      <c r="U158">
        <v>0.747</v>
      </c>
      <c r="V158">
        <v>0.77300000000000002</v>
      </c>
      <c r="W158">
        <v>0.76900000000000002</v>
      </c>
      <c r="X158">
        <v>0.78400000000000003</v>
      </c>
      <c r="Y158">
        <v>0.84799999999999998</v>
      </c>
      <c r="Z158">
        <v>0.86</v>
      </c>
      <c r="AA158">
        <v>0.85899999999999999</v>
      </c>
      <c r="AB158">
        <v>0.83599999999999997</v>
      </c>
      <c r="AC158">
        <v>0.80900000000000005</v>
      </c>
      <c r="AD158">
        <v>0.85799999999999998</v>
      </c>
      <c r="AE158">
        <v>0.76300000000000001</v>
      </c>
      <c r="AF158">
        <v>0.72399999999999998</v>
      </c>
      <c r="AG158">
        <v>0.74399999999999999</v>
      </c>
      <c r="AH158">
        <v>0.76200000000000001</v>
      </c>
      <c r="AI158">
        <v>0.80800000000000005</v>
      </c>
      <c r="AJ158">
        <v>0.76700000000000002</v>
      </c>
      <c r="AK158">
        <v>0.77600000000000002</v>
      </c>
      <c r="AL158">
        <v>0.83299999999999996</v>
      </c>
      <c r="AM158">
        <v>0.78100000000000003</v>
      </c>
      <c r="AN158">
        <v>0.79100000000000004</v>
      </c>
      <c r="AO158">
        <v>0.77600000000000002</v>
      </c>
      <c r="AP158">
        <v>0.80400000000000005</v>
      </c>
      <c r="AQ158">
        <v>8.8999999999999996E-2</v>
      </c>
      <c r="AR158">
        <v>0.218</v>
      </c>
      <c r="AS158">
        <v>0.17199999999999999</v>
      </c>
      <c r="AT158">
        <v>0.63300000000000001</v>
      </c>
      <c r="AU158">
        <v>0.10299999999999999</v>
      </c>
      <c r="AV158">
        <v>9.5000000000000001E-2</v>
      </c>
      <c r="AW158">
        <v>8.7999999999999995E-2</v>
      </c>
      <c r="AX158">
        <v>0.81399999999999995</v>
      </c>
      <c r="AY158">
        <v>0.75</v>
      </c>
      <c r="AZ158">
        <v>0.72699999999999998</v>
      </c>
      <c r="BA158">
        <v>0.66900000000000004</v>
      </c>
      <c r="BB158">
        <v>0.66500000000000004</v>
      </c>
      <c r="BC158">
        <v>0.216</v>
      </c>
      <c r="BD158">
        <v>0.67400000000000004</v>
      </c>
      <c r="BE158">
        <v>0.68100000000000005</v>
      </c>
      <c r="BF158">
        <v>0.69399999999999995</v>
      </c>
      <c r="BG158">
        <v>0.66500000000000004</v>
      </c>
      <c r="BH158">
        <v>0.68799999999999994</v>
      </c>
      <c r="BI158">
        <v>0.192</v>
      </c>
      <c r="BJ158">
        <v>0.85</v>
      </c>
      <c r="BK158">
        <v>0.79800000000000004</v>
      </c>
      <c r="BL158">
        <v>0.83599999999999997</v>
      </c>
      <c r="BM158">
        <v>0.74199999999999999</v>
      </c>
      <c r="BN158">
        <v>0.73599999999999999</v>
      </c>
      <c r="BO158">
        <v>0.17299999999999999</v>
      </c>
      <c r="BP158">
        <v>0.73199999999999998</v>
      </c>
      <c r="BQ158">
        <v>0.71599999999999997</v>
      </c>
      <c r="BR158">
        <v>0.71499999999999997</v>
      </c>
      <c r="BS158">
        <v>0.70399999999999996</v>
      </c>
      <c r="BT158">
        <v>0.70499999999999996</v>
      </c>
      <c r="BU158">
        <v>0.16800000000000001</v>
      </c>
      <c r="BV158">
        <v>0.88</v>
      </c>
      <c r="BW158">
        <v>0.84399999999999997</v>
      </c>
      <c r="BX158">
        <v>0.84199999999999997</v>
      </c>
      <c r="BY158">
        <v>0.81599999999999995</v>
      </c>
      <c r="BZ158">
        <v>0.82699999999999996</v>
      </c>
      <c r="CA158">
        <v>0.128</v>
      </c>
      <c r="CB158">
        <v>0.92400000000000004</v>
      </c>
      <c r="CC158">
        <v>0.75700000000000001</v>
      </c>
      <c r="CD158">
        <v>0.76</v>
      </c>
      <c r="CE158">
        <v>0.73899999999999999</v>
      </c>
      <c r="CF158">
        <v>0.76500000000000001</v>
      </c>
      <c r="CG158">
        <v>0.13400000000000001</v>
      </c>
      <c r="CH158">
        <v>0.88400000000000001</v>
      </c>
      <c r="CI158">
        <v>0.86599999999999999</v>
      </c>
      <c r="CJ158">
        <v>0.879</v>
      </c>
      <c r="CK158">
        <v>0.84299999999999997</v>
      </c>
      <c r="CL158">
        <v>0.84099999999999997</v>
      </c>
      <c r="CM158">
        <v>0.09</v>
      </c>
      <c r="CN158">
        <v>0.28000000000000003</v>
      </c>
      <c r="CO158">
        <v>0.215</v>
      </c>
      <c r="CP158">
        <v>0.65900000000000003</v>
      </c>
      <c r="CQ158">
        <v>0.13900000000000001</v>
      </c>
      <c r="CR158">
        <v>0.105</v>
      </c>
      <c r="CS158">
        <v>8.8999999999999996E-2</v>
      </c>
    </row>
    <row r="159" spans="1:97" x14ac:dyDescent="0.25">
      <c r="A159">
        <v>15.56</v>
      </c>
      <c r="B159">
        <v>0.85399999999999998</v>
      </c>
      <c r="C159">
        <v>0.91200000000000003</v>
      </c>
      <c r="D159">
        <v>0.90900000000000003</v>
      </c>
      <c r="E159">
        <v>0.79600000000000004</v>
      </c>
      <c r="F159">
        <v>0.876</v>
      </c>
      <c r="G159">
        <v>0.81599999999999995</v>
      </c>
      <c r="H159">
        <v>0.76700000000000002</v>
      </c>
      <c r="I159">
        <v>0.79500000000000004</v>
      </c>
      <c r="J159">
        <v>0.83</v>
      </c>
      <c r="K159">
        <v>0.82499999999999996</v>
      </c>
      <c r="L159">
        <v>0.82399999999999995</v>
      </c>
      <c r="M159">
        <v>0.82699999999999996</v>
      </c>
      <c r="N159">
        <v>0.82899999999999996</v>
      </c>
      <c r="O159">
        <v>0.84899999999999998</v>
      </c>
      <c r="P159">
        <v>0.89200000000000002</v>
      </c>
      <c r="Q159">
        <v>0.878</v>
      </c>
      <c r="R159">
        <v>0.86099999999999999</v>
      </c>
      <c r="S159">
        <v>0.76900000000000002</v>
      </c>
      <c r="T159">
        <v>0.72899999999999998</v>
      </c>
      <c r="U159">
        <v>0.75600000000000001</v>
      </c>
      <c r="V159">
        <v>0.78300000000000003</v>
      </c>
      <c r="W159">
        <v>0.77800000000000002</v>
      </c>
      <c r="X159">
        <v>0.79600000000000004</v>
      </c>
      <c r="Y159">
        <v>0.85899999999999999</v>
      </c>
      <c r="Z159">
        <v>0.86499999999999999</v>
      </c>
      <c r="AA159">
        <v>0.86699999999999999</v>
      </c>
      <c r="AB159">
        <v>0.84599999999999997</v>
      </c>
      <c r="AC159">
        <v>0.81799999999999995</v>
      </c>
      <c r="AD159">
        <v>0.87</v>
      </c>
      <c r="AE159">
        <v>0.77</v>
      </c>
      <c r="AF159">
        <v>0.73099999999999998</v>
      </c>
      <c r="AG159">
        <v>0.753</v>
      </c>
      <c r="AH159">
        <v>0.77300000000000002</v>
      </c>
      <c r="AI159">
        <v>0.81399999999999995</v>
      </c>
      <c r="AJ159">
        <v>0.77900000000000003</v>
      </c>
      <c r="AK159">
        <v>0.79200000000000004</v>
      </c>
      <c r="AL159">
        <v>0.83899999999999997</v>
      </c>
      <c r="AM159">
        <v>0.78500000000000003</v>
      </c>
      <c r="AN159">
        <v>0.79800000000000004</v>
      </c>
      <c r="AO159">
        <v>0.78200000000000003</v>
      </c>
      <c r="AP159">
        <v>0.81</v>
      </c>
      <c r="AQ159">
        <v>8.8999999999999996E-2</v>
      </c>
      <c r="AR159">
        <v>0.219</v>
      </c>
      <c r="AS159">
        <v>0.17299999999999999</v>
      </c>
      <c r="AT159">
        <v>0.64200000000000002</v>
      </c>
      <c r="AU159">
        <v>0.10299999999999999</v>
      </c>
      <c r="AV159">
        <v>9.5000000000000001E-2</v>
      </c>
      <c r="AW159">
        <v>8.8999999999999996E-2</v>
      </c>
      <c r="AX159">
        <v>0.82099999999999995</v>
      </c>
      <c r="AY159">
        <v>0.75600000000000001</v>
      </c>
      <c r="AZ159">
        <v>0.73499999999999999</v>
      </c>
      <c r="BA159">
        <v>0.67900000000000005</v>
      </c>
      <c r="BB159">
        <v>0.67500000000000004</v>
      </c>
      <c r="BC159">
        <v>0.216</v>
      </c>
      <c r="BD159">
        <v>0.67600000000000005</v>
      </c>
      <c r="BE159">
        <v>0.68300000000000005</v>
      </c>
      <c r="BF159">
        <v>0.69699999999999995</v>
      </c>
      <c r="BG159">
        <v>0.67100000000000004</v>
      </c>
      <c r="BH159">
        <v>0.69399999999999995</v>
      </c>
      <c r="BI159">
        <v>0.191</v>
      </c>
      <c r="BJ159">
        <v>0.85799999999999998</v>
      </c>
      <c r="BK159">
        <v>0.80400000000000005</v>
      </c>
      <c r="BL159">
        <v>0.84199999999999997</v>
      </c>
      <c r="BM159">
        <v>0.75</v>
      </c>
      <c r="BN159">
        <v>0.745</v>
      </c>
      <c r="BO159">
        <v>0.17399999999999999</v>
      </c>
      <c r="BP159">
        <v>0.73399999999999999</v>
      </c>
      <c r="BQ159">
        <v>0.71899999999999997</v>
      </c>
      <c r="BR159">
        <v>0.72099999999999997</v>
      </c>
      <c r="BS159">
        <v>0.70699999999999996</v>
      </c>
      <c r="BT159">
        <v>0.71</v>
      </c>
      <c r="BU159">
        <v>0.16800000000000001</v>
      </c>
      <c r="BV159">
        <v>0.88600000000000001</v>
      </c>
      <c r="BW159">
        <v>0.85</v>
      </c>
      <c r="BX159">
        <v>0.84899999999999998</v>
      </c>
      <c r="BY159">
        <v>0.82399999999999995</v>
      </c>
      <c r="BZ159">
        <v>0.83399999999999996</v>
      </c>
      <c r="CA159">
        <v>0.128</v>
      </c>
      <c r="CB159">
        <v>0.92300000000000004</v>
      </c>
      <c r="CC159">
        <v>0.76100000000000001</v>
      </c>
      <c r="CD159">
        <v>0.76200000000000001</v>
      </c>
      <c r="CE159">
        <v>0.74299999999999999</v>
      </c>
      <c r="CF159">
        <v>0.77100000000000002</v>
      </c>
      <c r="CG159">
        <v>0.13400000000000001</v>
      </c>
      <c r="CH159">
        <v>0.89</v>
      </c>
      <c r="CI159">
        <v>0.875</v>
      </c>
      <c r="CJ159">
        <v>0.88300000000000001</v>
      </c>
      <c r="CK159">
        <v>0.84899999999999998</v>
      </c>
      <c r="CL159">
        <v>0.84799999999999998</v>
      </c>
      <c r="CM159">
        <v>0.09</v>
      </c>
      <c r="CN159">
        <v>0.28100000000000003</v>
      </c>
      <c r="CO159">
        <v>0.218</v>
      </c>
      <c r="CP159">
        <v>0.66900000000000004</v>
      </c>
      <c r="CQ159">
        <v>0.14000000000000001</v>
      </c>
      <c r="CR159">
        <v>0.105</v>
      </c>
      <c r="CS159">
        <v>8.8999999999999996E-2</v>
      </c>
    </row>
    <row r="160" spans="1:97" x14ac:dyDescent="0.25">
      <c r="A160">
        <v>15.81</v>
      </c>
      <c r="B160">
        <v>0.85599999999999998</v>
      </c>
      <c r="C160">
        <v>0.91500000000000004</v>
      </c>
      <c r="D160">
        <v>0.91100000000000003</v>
      </c>
      <c r="E160">
        <v>0.80200000000000005</v>
      </c>
      <c r="F160">
        <v>0.878</v>
      </c>
      <c r="G160">
        <v>0.81799999999999995</v>
      </c>
      <c r="H160">
        <v>0.77200000000000002</v>
      </c>
      <c r="I160">
        <v>0.80400000000000005</v>
      </c>
      <c r="J160">
        <v>0.83899999999999997</v>
      </c>
      <c r="K160">
        <v>0.83699999999999997</v>
      </c>
      <c r="L160">
        <v>0.83599999999999997</v>
      </c>
      <c r="M160">
        <v>0.83699999999999997</v>
      </c>
      <c r="N160">
        <v>0.83199999999999996</v>
      </c>
      <c r="O160">
        <v>0.85099999999999998</v>
      </c>
      <c r="P160">
        <v>0.89800000000000002</v>
      </c>
      <c r="Q160">
        <v>0.88400000000000001</v>
      </c>
      <c r="R160">
        <v>0.86799999999999999</v>
      </c>
      <c r="S160">
        <v>0.77300000000000002</v>
      </c>
      <c r="T160">
        <v>0.73099999999999998</v>
      </c>
      <c r="U160">
        <v>0.76300000000000001</v>
      </c>
      <c r="V160">
        <v>0.79100000000000004</v>
      </c>
      <c r="W160">
        <v>0.78700000000000003</v>
      </c>
      <c r="X160">
        <v>0.80700000000000005</v>
      </c>
      <c r="Y160">
        <v>0.86799999999999999</v>
      </c>
      <c r="Z160">
        <v>0.86699999999999999</v>
      </c>
      <c r="AA160">
        <v>0.873</v>
      </c>
      <c r="AB160">
        <v>0.85299999999999998</v>
      </c>
      <c r="AC160">
        <v>0.82399999999999995</v>
      </c>
      <c r="AD160">
        <v>0.875</v>
      </c>
      <c r="AE160">
        <v>0.77500000000000002</v>
      </c>
      <c r="AF160">
        <v>0.73399999999999999</v>
      </c>
      <c r="AG160">
        <v>0.76</v>
      </c>
      <c r="AH160">
        <v>0.78100000000000003</v>
      </c>
      <c r="AI160">
        <v>0.81899999999999995</v>
      </c>
      <c r="AJ160">
        <v>0.78900000000000003</v>
      </c>
      <c r="AK160">
        <v>0.80700000000000005</v>
      </c>
      <c r="AL160">
        <v>0.84</v>
      </c>
      <c r="AM160">
        <v>0.78700000000000003</v>
      </c>
      <c r="AN160">
        <v>0.8</v>
      </c>
      <c r="AO160">
        <v>0.78500000000000003</v>
      </c>
      <c r="AP160">
        <v>0.81499999999999995</v>
      </c>
      <c r="AQ160">
        <v>8.8999999999999996E-2</v>
      </c>
      <c r="AR160">
        <v>0.219</v>
      </c>
      <c r="AS160">
        <v>0.17299999999999999</v>
      </c>
      <c r="AT160">
        <v>0.65200000000000002</v>
      </c>
      <c r="AU160">
        <v>0.10199999999999999</v>
      </c>
      <c r="AV160">
        <v>9.4E-2</v>
      </c>
      <c r="AW160">
        <v>8.7999999999999995E-2</v>
      </c>
      <c r="AX160">
        <v>0.82599999999999996</v>
      </c>
      <c r="AY160">
        <v>0.76200000000000001</v>
      </c>
      <c r="AZ160">
        <v>0.74099999999999999</v>
      </c>
      <c r="BA160">
        <v>0.68700000000000006</v>
      </c>
      <c r="BB160">
        <v>0.68400000000000005</v>
      </c>
      <c r="BC160">
        <v>0.215</v>
      </c>
      <c r="BD160">
        <v>0.67900000000000005</v>
      </c>
      <c r="BE160">
        <v>0.68500000000000005</v>
      </c>
      <c r="BF160">
        <v>0.69899999999999995</v>
      </c>
      <c r="BG160">
        <v>0.67300000000000004</v>
      </c>
      <c r="BH160">
        <v>0.69699999999999995</v>
      </c>
      <c r="BI160">
        <v>0.19</v>
      </c>
      <c r="BJ160">
        <v>0.86199999999999999</v>
      </c>
      <c r="BK160">
        <v>0.81100000000000005</v>
      </c>
      <c r="BL160">
        <v>0.84699999999999998</v>
      </c>
      <c r="BM160">
        <v>0.75600000000000001</v>
      </c>
      <c r="BN160">
        <v>0.753</v>
      </c>
      <c r="BO160">
        <v>0.17299999999999999</v>
      </c>
      <c r="BP160">
        <v>0.73599999999999999</v>
      </c>
      <c r="BQ160">
        <v>0.72099999999999997</v>
      </c>
      <c r="BR160">
        <v>0.72099999999999997</v>
      </c>
      <c r="BS160">
        <v>0.71</v>
      </c>
      <c r="BT160">
        <v>0.71299999999999997</v>
      </c>
      <c r="BU160">
        <v>0.16700000000000001</v>
      </c>
      <c r="BV160">
        <v>0.89100000000000001</v>
      </c>
      <c r="BW160">
        <v>0.85599999999999998</v>
      </c>
      <c r="BX160">
        <v>0.85399999999999998</v>
      </c>
      <c r="BY160">
        <v>0.82899999999999996</v>
      </c>
      <c r="BZ160">
        <v>0.84099999999999997</v>
      </c>
      <c r="CA160">
        <v>0.128</v>
      </c>
      <c r="CB160">
        <v>0.93</v>
      </c>
      <c r="CC160">
        <v>0.76400000000000001</v>
      </c>
      <c r="CD160">
        <v>0.76500000000000001</v>
      </c>
      <c r="CE160">
        <v>0.747</v>
      </c>
      <c r="CF160">
        <v>0.77600000000000002</v>
      </c>
      <c r="CG160">
        <v>0.13300000000000001</v>
      </c>
      <c r="CH160">
        <v>0.89500000000000002</v>
      </c>
      <c r="CI160">
        <v>0.88200000000000001</v>
      </c>
      <c r="CJ160">
        <v>0.88300000000000001</v>
      </c>
      <c r="CK160">
        <v>0.85399999999999998</v>
      </c>
      <c r="CL160">
        <v>0.85199999999999998</v>
      </c>
      <c r="CM160">
        <v>0.09</v>
      </c>
      <c r="CN160">
        <v>0.28199999999999997</v>
      </c>
      <c r="CO160">
        <v>0.22</v>
      </c>
      <c r="CP160">
        <v>0.67900000000000005</v>
      </c>
      <c r="CQ160">
        <v>0.14000000000000001</v>
      </c>
      <c r="CR160">
        <v>0.105</v>
      </c>
      <c r="CS160">
        <v>8.8999999999999996E-2</v>
      </c>
    </row>
    <row r="161" spans="1:97" x14ac:dyDescent="0.25">
      <c r="A161">
        <v>16.059999999999999</v>
      </c>
      <c r="B161">
        <v>0.85899999999999999</v>
      </c>
      <c r="C161">
        <v>0.92100000000000004</v>
      </c>
      <c r="D161">
        <v>0.91400000000000003</v>
      </c>
      <c r="E161">
        <v>0.80800000000000005</v>
      </c>
      <c r="F161">
        <v>0.88100000000000001</v>
      </c>
      <c r="G161">
        <v>0.82099999999999995</v>
      </c>
      <c r="H161">
        <v>0.77800000000000002</v>
      </c>
      <c r="I161">
        <v>0.81299999999999994</v>
      </c>
      <c r="J161">
        <v>0.84499999999999997</v>
      </c>
      <c r="K161">
        <v>0.84599999999999997</v>
      </c>
      <c r="L161">
        <v>0.84399999999999997</v>
      </c>
      <c r="M161">
        <v>0.84799999999999998</v>
      </c>
      <c r="N161">
        <v>0.83399999999999996</v>
      </c>
      <c r="O161">
        <v>0.85599999999999998</v>
      </c>
      <c r="P161">
        <v>0.90100000000000002</v>
      </c>
      <c r="Q161">
        <v>0.89100000000000001</v>
      </c>
      <c r="R161">
        <v>0.873</v>
      </c>
      <c r="S161">
        <v>0.77700000000000002</v>
      </c>
      <c r="T161">
        <v>0.73399999999999999</v>
      </c>
      <c r="U161">
        <v>0.77200000000000002</v>
      </c>
      <c r="V161">
        <v>0.79700000000000004</v>
      </c>
      <c r="W161">
        <v>0.79800000000000004</v>
      </c>
      <c r="X161">
        <v>0.81599999999999995</v>
      </c>
      <c r="Y161">
        <v>0.876</v>
      </c>
      <c r="Z161">
        <v>0.87</v>
      </c>
      <c r="AA161">
        <v>0.879</v>
      </c>
      <c r="AB161">
        <v>0.85899999999999999</v>
      </c>
      <c r="AC161">
        <v>0.83099999999999996</v>
      </c>
      <c r="AD161">
        <v>0.879</v>
      </c>
      <c r="AE161">
        <v>0.78</v>
      </c>
      <c r="AF161">
        <v>0.73899999999999999</v>
      </c>
      <c r="AG161">
        <v>0.76700000000000002</v>
      </c>
      <c r="AH161">
        <v>0.78900000000000003</v>
      </c>
      <c r="AI161">
        <v>0.82799999999999996</v>
      </c>
      <c r="AJ161">
        <v>0.80100000000000005</v>
      </c>
      <c r="AK161">
        <v>0.81799999999999995</v>
      </c>
      <c r="AL161">
        <v>0.84199999999999997</v>
      </c>
      <c r="AM161">
        <v>0.79200000000000004</v>
      </c>
      <c r="AN161">
        <v>0.80500000000000005</v>
      </c>
      <c r="AO161">
        <v>0.79</v>
      </c>
      <c r="AP161">
        <v>0.81699999999999995</v>
      </c>
      <c r="AQ161">
        <v>8.8999999999999996E-2</v>
      </c>
      <c r="AR161">
        <v>0.219</v>
      </c>
      <c r="AS161">
        <v>0.17399999999999999</v>
      </c>
      <c r="AT161">
        <v>0.66300000000000003</v>
      </c>
      <c r="AU161">
        <v>0.10199999999999999</v>
      </c>
      <c r="AV161">
        <v>9.4E-2</v>
      </c>
      <c r="AW161">
        <v>8.7999999999999995E-2</v>
      </c>
      <c r="AX161">
        <v>0.83</v>
      </c>
      <c r="AY161">
        <v>0.76700000000000002</v>
      </c>
      <c r="AZ161">
        <v>0.747</v>
      </c>
      <c r="BA161">
        <v>0.69499999999999995</v>
      </c>
      <c r="BB161">
        <v>0.69099999999999995</v>
      </c>
      <c r="BC161">
        <v>0.214</v>
      </c>
      <c r="BD161">
        <v>0.67900000000000005</v>
      </c>
      <c r="BE161">
        <v>0.68600000000000005</v>
      </c>
      <c r="BF161">
        <v>0.70099999999999996</v>
      </c>
      <c r="BG161">
        <v>0.67600000000000005</v>
      </c>
      <c r="BH161">
        <v>0.69899999999999995</v>
      </c>
      <c r="BI161">
        <v>0.189</v>
      </c>
      <c r="BJ161">
        <v>0.86699999999999999</v>
      </c>
      <c r="BK161">
        <v>0.81499999999999995</v>
      </c>
      <c r="BL161">
        <v>0.85499999999999998</v>
      </c>
      <c r="BM161">
        <v>0.76200000000000001</v>
      </c>
      <c r="BN161">
        <v>0.76</v>
      </c>
      <c r="BO161">
        <v>0.17299999999999999</v>
      </c>
      <c r="BP161">
        <v>0.73599999999999999</v>
      </c>
      <c r="BQ161">
        <v>0.72299999999999998</v>
      </c>
      <c r="BR161">
        <v>0.72099999999999997</v>
      </c>
      <c r="BS161">
        <v>0.71299999999999997</v>
      </c>
      <c r="BT161">
        <v>0.71599999999999997</v>
      </c>
      <c r="BU161">
        <v>0.16700000000000001</v>
      </c>
      <c r="BV161">
        <v>0.89500000000000002</v>
      </c>
      <c r="BW161">
        <v>0.86199999999999999</v>
      </c>
      <c r="BX161">
        <v>0.85899999999999999</v>
      </c>
      <c r="BY161">
        <v>0.83399999999999996</v>
      </c>
      <c r="BZ161">
        <v>0.84899999999999998</v>
      </c>
      <c r="CA161">
        <v>0.128</v>
      </c>
      <c r="CB161">
        <v>0.92900000000000005</v>
      </c>
      <c r="CC161">
        <v>0.76800000000000002</v>
      </c>
      <c r="CD161">
        <v>0.77</v>
      </c>
      <c r="CE161">
        <v>0.75</v>
      </c>
      <c r="CF161">
        <v>0.78300000000000003</v>
      </c>
      <c r="CG161">
        <v>0.13300000000000001</v>
      </c>
      <c r="CH161">
        <v>0.89800000000000002</v>
      </c>
      <c r="CI161">
        <v>0.89</v>
      </c>
      <c r="CJ161">
        <v>0.89</v>
      </c>
      <c r="CK161">
        <v>0.85699999999999998</v>
      </c>
      <c r="CL161">
        <v>0.85599999999999998</v>
      </c>
      <c r="CM161">
        <v>0.09</v>
      </c>
      <c r="CN161">
        <v>0.28299999999999997</v>
      </c>
      <c r="CO161">
        <v>0.222</v>
      </c>
      <c r="CP161">
        <v>0.69</v>
      </c>
      <c r="CQ161">
        <v>0.14099999999999999</v>
      </c>
      <c r="CR161">
        <v>0.105</v>
      </c>
      <c r="CS161">
        <v>8.8999999999999996E-2</v>
      </c>
    </row>
    <row r="162" spans="1:97" x14ac:dyDescent="0.25">
      <c r="A162">
        <v>16.309999999999999</v>
      </c>
      <c r="B162">
        <v>0.85499999999999998</v>
      </c>
      <c r="C162">
        <v>0.92200000000000004</v>
      </c>
      <c r="D162">
        <v>0.91600000000000004</v>
      </c>
      <c r="E162">
        <v>0.81299999999999994</v>
      </c>
      <c r="F162">
        <v>0.88300000000000001</v>
      </c>
      <c r="G162">
        <v>0.82299999999999995</v>
      </c>
      <c r="H162">
        <v>0.77900000000000003</v>
      </c>
      <c r="I162">
        <v>0.81799999999999995</v>
      </c>
      <c r="J162">
        <v>0.84899999999999998</v>
      </c>
      <c r="K162">
        <v>0.85199999999999998</v>
      </c>
      <c r="L162">
        <v>0.85499999999999998</v>
      </c>
      <c r="M162">
        <v>0.85399999999999998</v>
      </c>
      <c r="N162">
        <v>0.83499999999999996</v>
      </c>
      <c r="O162">
        <v>0.85699999999999998</v>
      </c>
      <c r="P162">
        <v>0.90500000000000003</v>
      </c>
      <c r="Q162">
        <v>0.89500000000000002</v>
      </c>
      <c r="R162">
        <v>0.875</v>
      </c>
      <c r="S162">
        <v>0.77800000000000002</v>
      </c>
      <c r="T162">
        <v>0.73599999999999999</v>
      </c>
      <c r="U162">
        <v>0.77800000000000002</v>
      </c>
      <c r="V162">
        <v>0.80300000000000005</v>
      </c>
      <c r="W162">
        <v>0.80600000000000005</v>
      </c>
      <c r="X162">
        <v>0.82399999999999995</v>
      </c>
      <c r="Y162">
        <v>0.88100000000000001</v>
      </c>
      <c r="Z162">
        <v>0.871</v>
      </c>
      <c r="AA162">
        <v>0.88300000000000001</v>
      </c>
      <c r="AB162">
        <v>0.86399999999999999</v>
      </c>
      <c r="AC162">
        <v>0.83699999999999997</v>
      </c>
      <c r="AD162">
        <v>0.88300000000000001</v>
      </c>
      <c r="AE162">
        <v>0.78400000000000003</v>
      </c>
      <c r="AF162">
        <v>0.73899999999999999</v>
      </c>
      <c r="AG162">
        <v>0.77100000000000002</v>
      </c>
      <c r="AH162">
        <v>0.79600000000000004</v>
      </c>
      <c r="AI162">
        <v>0.83299999999999996</v>
      </c>
      <c r="AJ162">
        <v>0.81200000000000006</v>
      </c>
      <c r="AK162">
        <v>0.82699999999999996</v>
      </c>
      <c r="AL162">
        <v>0.83899999999999997</v>
      </c>
      <c r="AM162">
        <v>0.78900000000000003</v>
      </c>
      <c r="AN162">
        <v>0.80500000000000005</v>
      </c>
      <c r="AO162">
        <v>0.79100000000000004</v>
      </c>
      <c r="AP162">
        <v>0.82</v>
      </c>
      <c r="AQ162">
        <v>8.8999999999999996E-2</v>
      </c>
      <c r="AR162">
        <v>0.218</v>
      </c>
      <c r="AS162">
        <v>0.17399999999999999</v>
      </c>
      <c r="AT162">
        <v>0.67300000000000004</v>
      </c>
      <c r="AU162">
        <v>0.10199999999999999</v>
      </c>
      <c r="AV162">
        <v>9.4E-2</v>
      </c>
      <c r="AW162">
        <v>8.7999999999999995E-2</v>
      </c>
      <c r="AX162">
        <v>0.83299999999999996</v>
      </c>
      <c r="AY162">
        <v>0.77100000000000002</v>
      </c>
      <c r="AZ162">
        <v>0.752</v>
      </c>
      <c r="BA162">
        <v>0.70199999999999996</v>
      </c>
      <c r="BB162">
        <v>0.69799999999999995</v>
      </c>
      <c r="BC162">
        <v>0.214</v>
      </c>
      <c r="BD162">
        <v>0.67800000000000005</v>
      </c>
      <c r="BE162">
        <v>0.68600000000000005</v>
      </c>
      <c r="BF162">
        <v>0.7</v>
      </c>
      <c r="BG162">
        <v>0.67700000000000005</v>
      </c>
      <c r="BH162">
        <v>0.70199999999999996</v>
      </c>
      <c r="BI162">
        <v>0.188</v>
      </c>
      <c r="BJ162">
        <v>0.86799999999999999</v>
      </c>
      <c r="BK162">
        <v>0.81899999999999995</v>
      </c>
      <c r="BL162">
        <v>0.85699999999999998</v>
      </c>
      <c r="BM162">
        <v>0.76700000000000002</v>
      </c>
      <c r="BN162">
        <v>0.76500000000000001</v>
      </c>
      <c r="BO162">
        <v>0.17199999999999999</v>
      </c>
      <c r="BP162">
        <v>0.73599999999999999</v>
      </c>
      <c r="BQ162">
        <v>0.72399999999999998</v>
      </c>
      <c r="BR162">
        <v>0.72</v>
      </c>
      <c r="BS162">
        <v>0.71699999999999997</v>
      </c>
      <c r="BT162">
        <v>0.72099999999999997</v>
      </c>
      <c r="BU162">
        <v>0.16600000000000001</v>
      </c>
      <c r="BV162">
        <v>0.89800000000000002</v>
      </c>
      <c r="BW162">
        <v>0.86599999999999999</v>
      </c>
      <c r="BX162">
        <v>0.86299999999999999</v>
      </c>
      <c r="BY162">
        <v>0.83799999999999997</v>
      </c>
      <c r="BZ162">
        <v>0.85199999999999998</v>
      </c>
      <c r="CA162">
        <v>0.127</v>
      </c>
      <c r="CB162">
        <v>0.93500000000000005</v>
      </c>
      <c r="CC162">
        <v>0.76800000000000002</v>
      </c>
      <c r="CD162">
        <v>0.77</v>
      </c>
      <c r="CE162">
        <v>0.751</v>
      </c>
      <c r="CF162">
        <v>0.78700000000000003</v>
      </c>
      <c r="CG162">
        <v>0.13300000000000001</v>
      </c>
      <c r="CH162">
        <v>0.89900000000000002</v>
      </c>
      <c r="CI162">
        <v>0.89300000000000002</v>
      </c>
      <c r="CJ162">
        <v>0.89200000000000002</v>
      </c>
      <c r="CK162">
        <v>0.86099999999999999</v>
      </c>
      <c r="CL162">
        <v>0.85599999999999998</v>
      </c>
      <c r="CM162">
        <v>0.09</v>
      </c>
      <c r="CN162">
        <v>0.28299999999999997</v>
      </c>
      <c r="CO162">
        <v>0.222</v>
      </c>
      <c r="CP162">
        <v>0.69699999999999995</v>
      </c>
      <c r="CQ162">
        <v>0.14099999999999999</v>
      </c>
      <c r="CR162">
        <v>0.105</v>
      </c>
      <c r="CS162">
        <v>8.8999999999999996E-2</v>
      </c>
    </row>
    <row r="163" spans="1:97" x14ac:dyDescent="0.25">
      <c r="A163">
        <v>16.559999999999999</v>
      </c>
      <c r="B163">
        <v>0.85599999999999998</v>
      </c>
      <c r="C163">
        <v>0.92500000000000004</v>
      </c>
      <c r="D163">
        <v>0.92</v>
      </c>
      <c r="E163">
        <v>0.81899999999999995</v>
      </c>
      <c r="F163">
        <v>0.88500000000000001</v>
      </c>
      <c r="G163">
        <v>0.82599999999999996</v>
      </c>
      <c r="H163">
        <v>0.78200000000000003</v>
      </c>
      <c r="I163">
        <v>0.82299999999999995</v>
      </c>
      <c r="J163">
        <v>0.85299999999999998</v>
      </c>
      <c r="K163">
        <v>0.86099999999999999</v>
      </c>
      <c r="L163">
        <v>0.86</v>
      </c>
      <c r="M163">
        <v>0.86299999999999999</v>
      </c>
      <c r="N163">
        <v>0.83799999999999997</v>
      </c>
      <c r="O163">
        <v>0.86</v>
      </c>
      <c r="P163">
        <v>0.90900000000000003</v>
      </c>
      <c r="Q163">
        <v>0.89900000000000002</v>
      </c>
      <c r="R163">
        <v>0.878</v>
      </c>
      <c r="S163">
        <v>0.78100000000000003</v>
      </c>
      <c r="T163">
        <v>0.73699999999999999</v>
      </c>
      <c r="U163">
        <v>0.78400000000000003</v>
      </c>
      <c r="V163">
        <v>0.81</v>
      </c>
      <c r="W163">
        <v>0.81599999999999995</v>
      </c>
      <c r="X163">
        <v>0.83199999999999996</v>
      </c>
      <c r="Y163">
        <v>0.88800000000000001</v>
      </c>
      <c r="Z163">
        <v>0.87</v>
      </c>
      <c r="AA163">
        <v>0.88600000000000001</v>
      </c>
      <c r="AB163">
        <v>0.86899999999999999</v>
      </c>
      <c r="AC163">
        <v>0.84299999999999997</v>
      </c>
      <c r="AD163">
        <v>0.88500000000000001</v>
      </c>
      <c r="AE163">
        <v>0.78800000000000003</v>
      </c>
      <c r="AF163">
        <v>0.74099999999999999</v>
      </c>
      <c r="AG163">
        <v>0.77600000000000002</v>
      </c>
      <c r="AH163">
        <v>0.80300000000000005</v>
      </c>
      <c r="AI163">
        <v>0.84099999999999997</v>
      </c>
      <c r="AJ163">
        <v>0.82299999999999995</v>
      </c>
      <c r="AK163">
        <v>0.83499999999999996</v>
      </c>
      <c r="AL163">
        <v>0.83799999999999997</v>
      </c>
      <c r="AM163">
        <v>0.78500000000000003</v>
      </c>
      <c r="AN163">
        <v>0.80700000000000005</v>
      </c>
      <c r="AO163">
        <v>0.79300000000000004</v>
      </c>
      <c r="AP163">
        <v>0.82</v>
      </c>
      <c r="AQ163">
        <v>8.8999999999999996E-2</v>
      </c>
      <c r="AR163">
        <v>0.218</v>
      </c>
      <c r="AS163">
        <v>0.17399999999999999</v>
      </c>
      <c r="AT163">
        <v>0.68400000000000005</v>
      </c>
      <c r="AU163">
        <v>0.10199999999999999</v>
      </c>
      <c r="AV163">
        <v>9.4E-2</v>
      </c>
      <c r="AW163">
        <v>8.7999999999999995E-2</v>
      </c>
      <c r="AX163">
        <v>0.83499999999999996</v>
      </c>
      <c r="AY163">
        <v>0.77500000000000002</v>
      </c>
      <c r="AZ163">
        <v>0.755</v>
      </c>
      <c r="BA163">
        <v>0.70599999999999996</v>
      </c>
      <c r="BB163">
        <v>0.70399999999999996</v>
      </c>
      <c r="BC163">
        <v>0.214</v>
      </c>
      <c r="BD163">
        <v>0.67800000000000005</v>
      </c>
      <c r="BE163">
        <v>0.68500000000000005</v>
      </c>
      <c r="BF163">
        <v>0.7</v>
      </c>
      <c r="BG163">
        <v>0.68100000000000005</v>
      </c>
      <c r="BH163">
        <v>0.70599999999999996</v>
      </c>
      <c r="BI163">
        <v>0.188</v>
      </c>
      <c r="BJ163">
        <v>0.87</v>
      </c>
      <c r="BK163">
        <v>0.82199999999999995</v>
      </c>
      <c r="BL163">
        <v>0.85899999999999999</v>
      </c>
      <c r="BM163">
        <v>0.77</v>
      </c>
      <c r="BN163">
        <v>0.76900000000000002</v>
      </c>
      <c r="BO163">
        <v>0.17199999999999999</v>
      </c>
      <c r="BP163">
        <v>0.73399999999999999</v>
      </c>
      <c r="BQ163">
        <v>0.72399999999999998</v>
      </c>
      <c r="BR163">
        <v>0.71899999999999997</v>
      </c>
      <c r="BS163">
        <v>0.71799999999999997</v>
      </c>
      <c r="BT163">
        <v>0.72599999999999998</v>
      </c>
      <c r="BU163">
        <v>0.16600000000000001</v>
      </c>
      <c r="BV163">
        <v>0.90400000000000003</v>
      </c>
      <c r="BW163">
        <v>0.86899999999999999</v>
      </c>
      <c r="BX163">
        <v>0.86599999999999999</v>
      </c>
      <c r="BY163">
        <v>0.84099999999999997</v>
      </c>
      <c r="BZ163">
        <v>0.85899999999999999</v>
      </c>
      <c r="CA163">
        <v>0.127</v>
      </c>
      <c r="CB163">
        <v>0.94</v>
      </c>
      <c r="CC163">
        <v>0.76800000000000002</v>
      </c>
      <c r="CD163">
        <v>0.77</v>
      </c>
      <c r="CE163">
        <v>0.75600000000000001</v>
      </c>
      <c r="CF163">
        <v>0.78900000000000003</v>
      </c>
      <c r="CG163">
        <v>0.13300000000000001</v>
      </c>
      <c r="CH163">
        <v>0.90200000000000002</v>
      </c>
      <c r="CI163">
        <v>0.89200000000000002</v>
      </c>
      <c r="CJ163">
        <v>0.89600000000000002</v>
      </c>
      <c r="CK163">
        <v>0.86399999999999999</v>
      </c>
      <c r="CL163">
        <v>0.85899999999999999</v>
      </c>
      <c r="CM163">
        <v>0.09</v>
      </c>
      <c r="CN163">
        <v>0.28299999999999997</v>
      </c>
      <c r="CO163">
        <v>0.224</v>
      </c>
      <c r="CP163">
        <v>0.70499999999999996</v>
      </c>
      <c r="CQ163">
        <v>0.14199999999999999</v>
      </c>
      <c r="CR163">
        <v>0.106</v>
      </c>
      <c r="CS163">
        <v>8.8999999999999996E-2</v>
      </c>
    </row>
    <row r="164" spans="1:97" x14ac:dyDescent="0.25">
      <c r="A164">
        <v>16.809999999999999</v>
      </c>
      <c r="B164">
        <v>0.85799999999999998</v>
      </c>
      <c r="C164">
        <v>0.92700000000000005</v>
      </c>
      <c r="D164">
        <v>0.92100000000000004</v>
      </c>
      <c r="E164">
        <v>0.82199999999999995</v>
      </c>
      <c r="F164">
        <v>0.88600000000000001</v>
      </c>
      <c r="G164">
        <v>0.82799999999999996</v>
      </c>
      <c r="H164">
        <v>0.78500000000000003</v>
      </c>
      <c r="I164">
        <v>0.82899999999999996</v>
      </c>
      <c r="J164">
        <v>0.85899999999999999</v>
      </c>
      <c r="K164">
        <v>0.87</v>
      </c>
      <c r="L164">
        <v>0.86899999999999999</v>
      </c>
      <c r="M164">
        <v>0.87</v>
      </c>
      <c r="N164">
        <v>0.84</v>
      </c>
      <c r="O164">
        <v>0.86299999999999999</v>
      </c>
      <c r="P164">
        <v>0.91300000000000003</v>
      </c>
      <c r="Q164">
        <v>0.90600000000000003</v>
      </c>
      <c r="R164">
        <v>0.88100000000000001</v>
      </c>
      <c r="S164">
        <v>0.78</v>
      </c>
      <c r="T164">
        <v>0.73899999999999999</v>
      </c>
      <c r="U164">
        <v>0.78800000000000003</v>
      </c>
      <c r="V164">
        <v>0.81499999999999995</v>
      </c>
      <c r="W164">
        <v>0.82399999999999995</v>
      </c>
      <c r="X164">
        <v>0.83899999999999997</v>
      </c>
      <c r="Y164">
        <v>0.89500000000000002</v>
      </c>
      <c r="Z164">
        <v>0.87</v>
      </c>
      <c r="AA164">
        <v>0.89</v>
      </c>
      <c r="AB164">
        <v>0.874</v>
      </c>
      <c r="AC164">
        <v>0.84699999999999998</v>
      </c>
      <c r="AD164">
        <v>0.88700000000000001</v>
      </c>
      <c r="AE164">
        <v>0.79</v>
      </c>
      <c r="AF164">
        <v>0.74199999999999999</v>
      </c>
      <c r="AG164">
        <v>0.77900000000000003</v>
      </c>
      <c r="AH164">
        <v>0.80900000000000005</v>
      </c>
      <c r="AI164">
        <v>0.84899999999999998</v>
      </c>
      <c r="AJ164">
        <v>0.83199999999999996</v>
      </c>
      <c r="AK164">
        <v>0.84399999999999997</v>
      </c>
      <c r="AL164">
        <v>0.84299999999999997</v>
      </c>
      <c r="AM164">
        <v>0.78600000000000003</v>
      </c>
      <c r="AN164">
        <v>0.80800000000000005</v>
      </c>
      <c r="AO164">
        <v>0.79600000000000004</v>
      </c>
      <c r="AP164">
        <v>0.82299999999999995</v>
      </c>
      <c r="AQ164">
        <v>8.8999999999999996E-2</v>
      </c>
      <c r="AR164">
        <v>0.217</v>
      </c>
      <c r="AS164">
        <v>0.17399999999999999</v>
      </c>
      <c r="AT164">
        <v>0.69299999999999995</v>
      </c>
      <c r="AU164">
        <v>0.10199999999999999</v>
      </c>
      <c r="AV164">
        <v>9.4E-2</v>
      </c>
      <c r="AW164">
        <v>8.7999999999999995E-2</v>
      </c>
      <c r="AX164">
        <v>0.83699999999999997</v>
      </c>
      <c r="AY164">
        <v>0.77900000000000003</v>
      </c>
      <c r="AZ164">
        <v>0.76</v>
      </c>
      <c r="BA164">
        <v>0.71299999999999997</v>
      </c>
      <c r="BB164">
        <v>0.71099999999999997</v>
      </c>
      <c r="BC164">
        <v>0.214</v>
      </c>
      <c r="BD164">
        <v>0.67700000000000005</v>
      </c>
      <c r="BE164">
        <v>0.68500000000000005</v>
      </c>
      <c r="BF164">
        <v>0.69899999999999995</v>
      </c>
      <c r="BG164">
        <v>0.68200000000000005</v>
      </c>
      <c r="BH164">
        <v>0.71</v>
      </c>
      <c r="BI164">
        <v>0.187</v>
      </c>
      <c r="BJ164">
        <v>0.877</v>
      </c>
      <c r="BK164">
        <v>0.82599999999999996</v>
      </c>
      <c r="BL164">
        <v>0.86099999999999999</v>
      </c>
      <c r="BM164">
        <v>0.77500000000000002</v>
      </c>
      <c r="BN164">
        <v>0.77500000000000002</v>
      </c>
      <c r="BO164">
        <v>0.17199999999999999</v>
      </c>
      <c r="BP164">
        <v>0.73499999999999999</v>
      </c>
      <c r="BQ164">
        <v>0.72399999999999998</v>
      </c>
      <c r="BR164">
        <v>0.71799999999999997</v>
      </c>
      <c r="BS164">
        <v>0.71799999999999997</v>
      </c>
      <c r="BT164">
        <v>0.72799999999999998</v>
      </c>
      <c r="BU164">
        <v>0.16600000000000001</v>
      </c>
      <c r="BV164">
        <v>0.90800000000000003</v>
      </c>
      <c r="BW164">
        <v>0.874</v>
      </c>
      <c r="BX164">
        <v>0.87</v>
      </c>
      <c r="BY164">
        <v>0.84599999999999997</v>
      </c>
      <c r="BZ164">
        <v>0.86199999999999999</v>
      </c>
      <c r="CA164">
        <v>0.127</v>
      </c>
      <c r="CB164">
        <v>0.94</v>
      </c>
      <c r="CC164">
        <v>0.76800000000000002</v>
      </c>
      <c r="CD164">
        <v>0.77</v>
      </c>
      <c r="CE164">
        <v>0.75900000000000001</v>
      </c>
      <c r="CF164">
        <v>0.79200000000000004</v>
      </c>
      <c r="CG164">
        <v>0.13200000000000001</v>
      </c>
      <c r="CH164">
        <v>0.90900000000000003</v>
      </c>
      <c r="CI164">
        <v>0.89400000000000002</v>
      </c>
      <c r="CJ164">
        <v>0.90700000000000003</v>
      </c>
      <c r="CK164">
        <v>0.86799999999999999</v>
      </c>
      <c r="CL164">
        <v>0.86199999999999999</v>
      </c>
      <c r="CM164">
        <v>0.09</v>
      </c>
      <c r="CN164">
        <v>0.28399999999999997</v>
      </c>
      <c r="CO164">
        <v>0.22500000000000001</v>
      </c>
      <c r="CP164">
        <v>0.71299999999999997</v>
      </c>
      <c r="CQ164">
        <v>0.14199999999999999</v>
      </c>
      <c r="CR164">
        <v>0.106</v>
      </c>
      <c r="CS164">
        <v>8.8999999999999996E-2</v>
      </c>
    </row>
    <row r="165" spans="1:97" x14ac:dyDescent="0.25">
      <c r="A165">
        <v>17.059999999999999</v>
      </c>
      <c r="B165">
        <v>0.85899999999999999</v>
      </c>
      <c r="C165">
        <v>0.92800000000000005</v>
      </c>
      <c r="D165">
        <v>0.92300000000000004</v>
      </c>
      <c r="E165">
        <v>0.82799999999999996</v>
      </c>
      <c r="F165">
        <v>0.88900000000000001</v>
      </c>
      <c r="G165">
        <v>0.83099999999999996</v>
      </c>
      <c r="H165">
        <v>0.79</v>
      </c>
      <c r="I165">
        <v>0.83399999999999996</v>
      </c>
      <c r="J165">
        <v>0.86899999999999999</v>
      </c>
      <c r="K165">
        <v>0.875</v>
      </c>
      <c r="L165">
        <v>0.874</v>
      </c>
      <c r="M165">
        <v>0.879</v>
      </c>
      <c r="N165">
        <v>0.84199999999999997</v>
      </c>
      <c r="O165">
        <v>0.86399999999999999</v>
      </c>
      <c r="P165">
        <v>0.91300000000000003</v>
      </c>
      <c r="Q165">
        <v>0.91</v>
      </c>
      <c r="R165">
        <v>0.88400000000000001</v>
      </c>
      <c r="S165">
        <v>0.78200000000000003</v>
      </c>
      <c r="T165">
        <v>0.74199999999999999</v>
      </c>
      <c r="U165">
        <v>0.79400000000000004</v>
      </c>
      <c r="V165">
        <v>0.81899999999999995</v>
      </c>
      <c r="W165">
        <v>0.83299999999999996</v>
      </c>
      <c r="X165">
        <v>0.84599999999999997</v>
      </c>
      <c r="Y165">
        <v>0.90200000000000002</v>
      </c>
      <c r="Z165">
        <v>0.874</v>
      </c>
      <c r="AA165">
        <v>0.89300000000000002</v>
      </c>
      <c r="AB165">
        <v>0.88</v>
      </c>
      <c r="AC165">
        <v>0.85199999999999998</v>
      </c>
      <c r="AD165">
        <v>0.89100000000000001</v>
      </c>
      <c r="AE165">
        <v>0.79200000000000004</v>
      </c>
      <c r="AF165">
        <v>0.74399999999999999</v>
      </c>
      <c r="AG165">
        <v>0.78200000000000003</v>
      </c>
      <c r="AH165">
        <v>0.81599999999999995</v>
      </c>
      <c r="AI165">
        <v>0.85399999999999998</v>
      </c>
      <c r="AJ165">
        <v>0.84199999999999997</v>
      </c>
      <c r="AK165">
        <v>0.85199999999999998</v>
      </c>
      <c r="AL165">
        <v>0.84499999999999997</v>
      </c>
      <c r="AM165">
        <v>0.78600000000000003</v>
      </c>
      <c r="AN165">
        <v>0.81200000000000006</v>
      </c>
      <c r="AO165">
        <v>0.79900000000000004</v>
      </c>
      <c r="AP165">
        <v>0.82799999999999996</v>
      </c>
      <c r="AQ165">
        <v>8.8999999999999996E-2</v>
      </c>
      <c r="AR165">
        <v>0.217</v>
      </c>
      <c r="AS165">
        <v>0.17499999999999999</v>
      </c>
      <c r="AT165">
        <v>0.70399999999999996</v>
      </c>
      <c r="AU165">
        <v>0.10199999999999999</v>
      </c>
      <c r="AV165">
        <v>9.4E-2</v>
      </c>
      <c r="AW165">
        <v>8.7999999999999995E-2</v>
      </c>
      <c r="AX165">
        <v>0.84</v>
      </c>
      <c r="AY165">
        <v>0.78200000000000003</v>
      </c>
      <c r="AZ165">
        <v>0.76400000000000001</v>
      </c>
      <c r="BA165">
        <v>0.71899999999999997</v>
      </c>
      <c r="BB165">
        <v>0.71699999999999997</v>
      </c>
      <c r="BC165">
        <v>0.21299999999999999</v>
      </c>
      <c r="BD165">
        <v>0.68</v>
      </c>
      <c r="BE165">
        <v>0.68300000000000005</v>
      </c>
      <c r="BF165">
        <v>0.69799999999999995</v>
      </c>
      <c r="BG165">
        <v>0.68200000000000005</v>
      </c>
      <c r="BH165">
        <v>0.71099999999999997</v>
      </c>
      <c r="BI165">
        <v>0.186</v>
      </c>
      <c r="BJ165">
        <v>0.88100000000000001</v>
      </c>
      <c r="BK165">
        <v>0.82799999999999996</v>
      </c>
      <c r="BL165">
        <v>0.86299999999999999</v>
      </c>
      <c r="BM165">
        <v>0.77900000000000003</v>
      </c>
      <c r="BN165">
        <v>0.78100000000000003</v>
      </c>
      <c r="BO165">
        <v>0.17199999999999999</v>
      </c>
      <c r="BP165">
        <v>0.73399999999999999</v>
      </c>
      <c r="BQ165">
        <v>0.72299999999999998</v>
      </c>
      <c r="BR165">
        <v>0.71699999999999997</v>
      </c>
      <c r="BS165">
        <v>0.71799999999999997</v>
      </c>
      <c r="BT165">
        <v>0.73</v>
      </c>
      <c r="BU165">
        <v>0.16600000000000001</v>
      </c>
      <c r="BV165">
        <v>0.91200000000000003</v>
      </c>
      <c r="BW165">
        <v>0.878</v>
      </c>
      <c r="BX165">
        <v>0.875</v>
      </c>
      <c r="BY165">
        <v>0.85199999999999998</v>
      </c>
      <c r="BZ165">
        <v>0.86599999999999999</v>
      </c>
      <c r="CA165">
        <v>0.127</v>
      </c>
      <c r="CB165">
        <v>0.94099999999999995</v>
      </c>
      <c r="CC165">
        <v>0.76700000000000002</v>
      </c>
      <c r="CD165">
        <v>0.77</v>
      </c>
      <c r="CE165">
        <v>0.76200000000000001</v>
      </c>
      <c r="CF165">
        <v>0.79500000000000004</v>
      </c>
      <c r="CG165">
        <v>0.13200000000000001</v>
      </c>
      <c r="CH165">
        <v>0.91200000000000003</v>
      </c>
      <c r="CI165">
        <v>0.90200000000000002</v>
      </c>
      <c r="CJ165">
        <v>0.91</v>
      </c>
      <c r="CK165">
        <v>0.872</v>
      </c>
      <c r="CL165">
        <v>0.86599999999999999</v>
      </c>
      <c r="CM165">
        <v>0.09</v>
      </c>
      <c r="CN165">
        <v>0.28399999999999997</v>
      </c>
      <c r="CO165">
        <v>0.22600000000000001</v>
      </c>
      <c r="CP165">
        <v>0.72</v>
      </c>
      <c r="CQ165">
        <v>0.14299999999999999</v>
      </c>
      <c r="CR165">
        <v>0.107</v>
      </c>
      <c r="CS165">
        <v>8.8999999999999996E-2</v>
      </c>
    </row>
    <row r="166" spans="1:97" x14ac:dyDescent="0.25">
      <c r="A166">
        <v>17.309999999999999</v>
      </c>
      <c r="B166">
        <v>0.85699999999999998</v>
      </c>
      <c r="C166">
        <v>0.92600000000000005</v>
      </c>
      <c r="D166">
        <v>0.92300000000000004</v>
      </c>
      <c r="E166">
        <v>0.83099999999999996</v>
      </c>
      <c r="F166">
        <v>0.89</v>
      </c>
      <c r="G166">
        <v>0.83399999999999996</v>
      </c>
      <c r="H166">
        <v>0.79100000000000004</v>
      </c>
      <c r="I166">
        <v>0.83699999999999997</v>
      </c>
      <c r="J166">
        <v>0.871</v>
      </c>
      <c r="K166">
        <v>0.88</v>
      </c>
      <c r="L166">
        <v>0.88500000000000001</v>
      </c>
      <c r="M166">
        <v>0.88300000000000001</v>
      </c>
      <c r="N166">
        <v>0.84099999999999997</v>
      </c>
      <c r="O166">
        <v>0.86499999999999999</v>
      </c>
      <c r="P166">
        <v>0.91600000000000004</v>
      </c>
      <c r="Q166">
        <v>0.91400000000000003</v>
      </c>
      <c r="R166">
        <v>0.88600000000000001</v>
      </c>
      <c r="S166">
        <v>0.78300000000000003</v>
      </c>
      <c r="T166">
        <v>0.74199999999999999</v>
      </c>
      <c r="U166">
        <v>0.79700000000000004</v>
      </c>
      <c r="V166">
        <v>0.82199999999999995</v>
      </c>
      <c r="W166">
        <v>0.84</v>
      </c>
      <c r="X166">
        <v>0.85199999999999998</v>
      </c>
      <c r="Y166">
        <v>0.90400000000000003</v>
      </c>
      <c r="Z166">
        <v>0.87</v>
      </c>
      <c r="AA166">
        <v>0.89400000000000002</v>
      </c>
      <c r="AB166">
        <v>0.88200000000000001</v>
      </c>
      <c r="AC166">
        <v>0.85499999999999998</v>
      </c>
      <c r="AD166">
        <v>0.89200000000000002</v>
      </c>
      <c r="AE166">
        <v>0.79600000000000004</v>
      </c>
      <c r="AF166">
        <v>0.745</v>
      </c>
      <c r="AG166">
        <v>0.78600000000000003</v>
      </c>
      <c r="AH166">
        <v>0.82</v>
      </c>
      <c r="AI166">
        <v>0.86099999999999999</v>
      </c>
      <c r="AJ166">
        <v>0.85099999999999998</v>
      </c>
      <c r="AK166">
        <v>0.85799999999999998</v>
      </c>
      <c r="AL166">
        <v>0.84599999999999997</v>
      </c>
      <c r="AM166">
        <v>0.78600000000000003</v>
      </c>
      <c r="AN166">
        <v>0.81100000000000005</v>
      </c>
      <c r="AO166">
        <v>0.8</v>
      </c>
      <c r="AP166">
        <v>0.82599999999999996</v>
      </c>
      <c r="AQ166">
        <v>8.8999999999999996E-2</v>
      </c>
      <c r="AR166">
        <v>0.217</v>
      </c>
      <c r="AS166">
        <v>0.17399999999999999</v>
      </c>
      <c r="AT166">
        <v>0.71199999999999997</v>
      </c>
      <c r="AU166">
        <v>0.10199999999999999</v>
      </c>
      <c r="AV166">
        <v>9.4E-2</v>
      </c>
      <c r="AW166">
        <v>8.7999999999999995E-2</v>
      </c>
      <c r="AX166">
        <v>0.84199999999999997</v>
      </c>
      <c r="AY166">
        <v>0.78400000000000003</v>
      </c>
      <c r="AZ166">
        <v>0.76700000000000002</v>
      </c>
      <c r="BA166">
        <v>0.72399999999999998</v>
      </c>
      <c r="BB166">
        <v>0.72199999999999998</v>
      </c>
      <c r="BC166">
        <v>0.21299999999999999</v>
      </c>
      <c r="BD166">
        <v>0.67700000000000005</v>
      </c>
      <c r="BE166">
        <v>0.68200000000000005</v>
      </c>
      <c r="BF166">
        <v>0.69499999999999995</v>
      </c>
      <c r="BG166">
        <v>0.68</v>
      </c>
      <c r="BH166">
        <v>0.71199999999999997</v>
      </c>
      <c r="BI166">
        <v>0.186</v>
      </c>
      <c r="BJ166">
        <v>0.88200000000000001</v>
      </c>
      <c r="BK166">
        <v>0.83099999999999996</v>
      </c>
      <c r="BL166">
        <v>0.86199999999999999</v>
      </c>
      <c r="BM166">
        <v>0.78200000000000003</v>
      </c>
      <c r="BN166">
        <v>0.78400000000000003</v>
      </c>
      <c r="BO166">
        <v>0.17100000000000001</v>
      </c>
      <c r="BP166">
        <v>0.73199999999999998</v>
      </c>
      <c r="BQ166">
        <v>0.72099999999999997</v>
      </c>
      <c r="BR166">
        <v>0.71499999999999997</v>
      </c>
      <c r="BS166">
        <v>0.71599999999999997</v>
      </c>
      <c r="BT166">
        <v>0.73</v>
      </c>
      <c r="BU166">
        <v>0.16600000000000001</v>
      </c>
      <c r="BV166">
        <v>0.91200000000000003</v>
      </c>
      <c r="BW166">
        <v>0.88500000000000001</v>
      </c>
      <c r="BX166">
        <v>0.879</v>
      </c>
      <c r="BY166">
        <v>0.85499999999999998</v>
      </c>
      <c r="BZ166">
        <v>0.87</v>
      </c>
      <c r="CA166">
        <v>0.127</v>
      </c>
      <c r="CB166">
        <v>0.94</v>
      </c>
      <c r="CC166">
        <v>0.76600000000000001</v>
      </c>
      <c r="CD166">
        <v>0.76800000000000002</v>
      </c>
      <c r="CE166">
        <v>0.76100000000000001</v>
      </c>
      <c r="CF166">
        <v>0.79400000000000004</v>
      </c>
      <c r="CG166">
        <v>0.13200000000000001</v>
      </c>
      <c r="CH166">
        <v>0.91400000000000003</v>
      </c>
      <c r="CI166">
        <v>0.90500000000000003</v>
      </c>
      <c r="CJ166">
        <v>0.91400000000000003</v>
      </c>
      <c r="CK166">
        <v>0.875</v>
      </c>
      <c r="CL166">
        <v>0.86699999999999999</v>
      </c>
      <c r="CM166">
        <v>0.09</v>
      </c>
      <c r="CN166">
        <v>0.28399999999999997</v>
      </c>
      <c r="CO166">
        <v>0.22700000000000001</v>
      </c>
      <c r="CP166">
        <v>0.73</v>
      </c>
      <c r="CQ166">
        <v>0.14299999999999999</v>
      </c>
      <c r="CR166">
        <v>0.107</v>
      </c>
      <c r="CS166">
        <v>8.8999999999999996E-2</v>
      </c>
    </row>
    <row r="167" spans="1:97" x14ac:dyDescent="0.25">
      <c r="A167">
        <v>17.559999999999999</v>
      </c>
      <c r="B167">
        <v>0.85699999999999998</v>
      </c>
      <c r="C167">
        <v>0.92800000000000005</v>
      </c>
      <c r="D167">
        <v>0.92700000000000005</v>
      </c>
      <c r="E167">
        <v>0.83699999999999997</v>
      </c>
      <c r="F167">
        <v>0.89200000000000002</v>
      </c>
      <c r="G167">
        <v>0.83699999999999997</v>
      </c>
      <c r="H167">
        <v>0.79600000000000004</v>
      </c>
      <c r="I167">
        <v>0.84299999999999997</v>
      </c>
      <c r="J167">
        <v>0.871</v>
      </c>
      <c r="K167">
        <v>0.88900000000000001</v>
      </c>
      <c r="L167">
        <v>0.89</v>
      </c>
      <c r="M167">
        <v>0.89200000000000002</v>
      </c>
      <c r="N167">
        <v>0.84299999999999997</v>
      </c>
      <c r="O167">
        <v>0.86899999999999999</v>
      </c>
      <c r="P167">
        <v>0.92</v>
      </c>
      <c r="Q167">
        <v>0.91800000000000004</v>
      </c>
      <c r="R167">
        <v>0.89100000000000001</v>
      </c>
      <c r="S167">
        <v>0.78500000000000003</v>
      </c>
      <c r="T167">
        <v>0.745</v>
      </c>
      <c r="U167">
        <v>0.80200000000000005</v>
      </c>
      <c r="V167">
        <v>0.82799999999999996</v>
      </c>
      <c r="W167">
        <v>0.84899999999999998</v>
      </c>
      <c r="X167">
        <v>0.85899999999999999</v>
      </c>
      <c r="Y167">
        <v>0.91200000000000003</v>
      </c>
      <c r="Z167">
        <v>0.872</v>
      </c>
      <c r="AA167">
        <v>0.89800000000000002</v>
      </c>
      <c r="AB167">
        <v>0.88800000000000001</v>
      </c>
      <c r="AC167">
        <v>0.86</v>
      </c>
      <c r="AD167">
        <v>0.89600000000000002</v>
      </c>
      <c r="AE167">
        <v>0.79800000000000004</v>
      </c>
      <c r="AF167">
        <v>0.748</v>
      </c>
      <c r="AG167">
        <v>0.79100000000000004</v>
      </c>
      <c r="AH167">
        <v>0.82499999999999996</v>
      </c>
      <c r="AI167">
        <v>0.86799999999999999</v>
      </c>
      <c r="AJ167">
        <v>0.85799999999999998</v>
      </c>
      <c r="AK167">
        <v>0.86599999999999999</v>
      </c>
      <c r="AL167">
        <v>0.85</v>
      </c>
      <c r="AM167">
        <v>0.78900000000000003</v>
      </c>
      <c r="AN167">
        <v>0.81799999999999995</v>
      </c>
      <c r="AO167">
        <v>0.80200000000000005</v>
      </c>
      <c r="AP167">
        <v>0.82899999999999996</v>
      </c>
      <c r="AQ167">
        <v>8.8999999999999996E-2</v>
      </c>
      <c r="AR167">
        <v>0.217</v>
      </c>
      <c r="AS167">
        <v>0.17499999999999999</v>
      </c>
      <c r="AT167">
        <v>0.72299999999999998</v>
      </c>
      <c r="AU167">
        <v>0.10199999999999999</v>
      </c>
      <c r="AV167">
        <v>9.4E-2</v>
      </c>
      <c r="AW167">
        <v>8.7999999999999995E-2</v>
      </c>
      <c r="AX167">
        <v>0.84799999999999998</v>
      </c>
      <c r="AY167">
        <v>0.78800000000000003</v>
      </c>
      <c r="AZ167">
        <v>0.77100000000000002</v>
      </c>
      <c r="BA167">
        <v>0.73</v>
      </c>
      <c r="BB167">
        <v>0.72899999999999998</v>
      </c>
      <c r="BC167">
        <v>0.21299999999999999</v>
      </c>
      <c r="BD167">
        <v>0.67800000000000005</v>
      </c>
      <c r="BE167">
        <v>0.68200000000000005</v>
      </c>
      <c r="BF167">
        <v>0.69399999999999995</v>
      </c>
      <c r="BG167">
        <v>0.68</v>
      </c>
      <c r="BH167">
        <v>0.71199999999999997</v>
      </c>
      <c r="BI167">
        <v>0.185</v>
      </c>
      <c r="BJ167">
        <v>0.88500000000000001</v>
      </c>
      <c r="BK167">
        <v>0.83899999999999997</v>
      </c>
      <c r="BL167">
        <v>0.86399999999999999</v>
      </c>
      <c r="BM167">
        <v>0.78700000000000003</v>
      </c>
      <c r="BN167">
        <v>0.79</v>
      </c>
      <c r="BO167">
        <v>0.17100000000000001</v>
      </c>
      <c r="BP167">
        <v>0.73099999999999998</v>
      </c>
      <c r="BQ167">
        <v>0.72</v>
      </c>
      <c r="BR167">
        <v>0.71399999999999997</v>
      </c>
      <c r="BS167">
        <v>0.71599999999999997</v>
      </c>
      <c r="BT167">
        <v>0.73099999999999998</v>
      </c>
      <c r="BU167">
        <v>0.16600000000000001</v>
      </c>
      <c r="BV167">
        <v>0.91500000000000004</v>
      </c>
      <c r="BW167">
        <v>0.89</v>
      </c>
      <c r="BX167">
        <v>0.88700000000000001</v>
      </c>
      <c r="BY167">
        <v>0.86299999999999999</v>
      </c>
      <c r="BZ167">
        <v>0.875</v>
      </c>
      <c r="CA167">
        <v>0.127</v>
      </c>
      <c r="CB167">
        <v>0.94099999999999995</v>
      </c>
      <c r="CC167">
        <v>0.76600000000000001</v>
      </c>
      <c r="CD167">
        <v>0.76800000000000002</v>
      </c>
      <c r="CE167">
        <v>0.76200000000000001</v>
      </c>
      <c r="CF167">
        <v>0.79600000000000004</v>
      </c>
      <c r="CG167">
        <v>0.13200000000000001</v>
      </c>
      <c r="CH167">
        <v>0.91700000000000004</v>
      </c>
      <c r="CI167">
        <v>0.90900000000000003</v>
      </c>
      <c r="CJ167">
        <v>0.91300000000000003</v>
      </c>
      <c r="CK167">
        <v>0.88200000000000001</v>
      </c>
      <c r="CL167">
        <v>0.872</v>
      </c>
      <c r="CM167">
        <v>0.09</v>
      </c>
      <c r="CN167">
        <v>0.28499999999999998</v>
      </c>
      <c r="CO167">
        <v>0.22800000000000001</v>
      </c>
      <c r="CP167">
        <v>0.73899999999999999</v>
      </c>
      <c r="CQ167">
        <v>0.14399999999999999</v>
      </c>
      <c r="CR167">
        <v>0.107</v>
      </c>
      <c r="CS167">
        <v>8.8999999999999996E-2</v>
      </c>
    </row>
    <row r="168" spans="1:97" x14ac:dyDescent="0.25">
      <c r="A168">
        <v>17.809999999999999</v>
      </c>
      <c r="B168">
        <v>0.85899999999999999</v>
      </c>
      <c r="C168">
        <v>0.93100000000000005</v>
      </c>
      <c r="D168">
        <v>0.92900000000000005</v>
      </c>
      <c r="E168">
        <v>0.84099999999999997</v>
      </c>
      <c r="F168">
        <v>0.89500000000000002</v>
      </c>
      <c r="G168">
        <v>0.83899999999999997</v>
      </c>
      <c r="H168">
        <v>0.8</v>
      </c>
      <c r="I168">
        <v>0.85099999999999998</v>
      </c>
      <c r="J168">
        <v>0.879</v>
      </c>
      <c r="K168">
        <v>0.89900000000000002</v>
      </c>
      <c r="L168">
        <v>0.90100000000000002</v>
      </c>
      <c r="M168">
        <v>0.90500000000000003</v>
      </c>
      <c r="N168">
        <v>0.84599999999999997</v>
      </c>
      <c r="O168">
        <v>0.872</v>
      </c>
      <c r="P168">
        <v>0.92200000000000004</v>
      </c>
      <c r="Q168">
        <v>0.92400000000000004</v>
      </c>
      <c r="R168">
        <v>0.89400000000000002</v>
      </c>
      <c r="S168">
        <v>0.78400000000000003</v>
      </c>
      <c r="T168">
        <v>0.748</v>
      </c>
      <c r="U168">
        <v>0.80900000000000005</v>
      </c>
      <c r="V168">
        <v>0.83399999999999996</v>
      </c>
      <c r="W168">
        <v>0.85699999999999998</v>
      </c>
      <c r="X168">
        <v>0.86699999999999999</v>
      </c>
      <c r="Y168">
        <v>0.92200000000000004</v>
      </c>
      <c r="Z168">
        <v>0.875</v>
      </c>
      <c r="AA168">
        <v>0.90200000000000002</v>
      </c>
      <c r="AB168">
        <v>0.89300000000000002</v>
      </c>
      <c r="AC168">
        <v>0.86499999999999999</v>
      </c>
      <c r="AD168">
        <v>0.89900000000000002</v>
      </c>
      <c r="AE168">
        <v>0.79900000000000004</v>
      </c>
      <c r="AF168">
        <v>0.751</v>
      </c>
      <c r="AG168">
        <v>0.79600000000000004</v>
      </c>
      <c r="AH168">
        <v>0.83099999999999996</v>
      </c>
      <c r="AI168">
        <v>0.877</v>
      </c>
      <c r="AJ168">
        <v>0.86899999999999999</v>
      </c>
      <c r="AK168">
        <v>0.875</v>
      </c>
      <c r="AL168">
        <v>0.85399999999999998</v>
      </c>
      <c r="AM168">
        <v>0.79</v>
      </c>
      <c r="AN168">
        <v>0.82399999999999995</v>
      </c>
      <c r="AO168">
        <v>0.80700000000000005</v>
      </c>
      <c r="AP168">
        <v>0.83299999999999996</v>
      </c>
      <c r="AQ168">
        <v>8.8999999999999996E-2</v>
      </c>
      <c r="AR168">
        <v>0.217</v>
      </c>
      <c r="AS168">
        <v>0.17599999999999999</v>
      </c>
      <c r="AT168">
        <v>0.73199999999999998</v>
      </c>
      <c r="AU168">
        <v>0.10199999999999999</v>
      </c>
      <c r="AV168">
        <v>9.4E-2</v>
      </c>
      <c r="AW168">
        <v>8.7999999999999995E-2</v>
      </c>
      <c r="AX168">
        <v>0.85499999999999998</v>
      </c>
      <c r="AY168">
        <v>0.79300000000000004</v>
      </c>
      <c r="AZ168">
        <v>0.77500000000000002</v>
      </c>
      <c r="BA168">
        <v>0.73699999999999999</v>
      </c>
      <c r="BB168">
        <v>0.73499999999999999</v>
      </c>
      <c r="BC168">
        <v>0.21299999999999999</v>
      </c>
      <c r="BD168">
        <v>0.67900000000000005</v>
      </c>
      <c r="BE168">
        <v>0.68200000000000005</v>
      </c>
      <c r="BF168">
        <v>0.69299999999999995</v>
      </c>
      <c r="BG168">
        <v>0.68</v>
      </c>
      <c r="BH168">
        <v>0.71299999999999997</v>
      </c>
      <c r="BI168">
        <v>0.185</v>
      </c>
      <c r="BJ168">
        <v>0.88800000000000001</v>
      </c>
      <c r="BK168">
        <v>0.84499999999999997</v>
      </c>
      <c r="BL168">
        <v>0.86699999999999999</v>
      </c>
      <c r="BM168">
        <v>0.79200000000000004</v>
      </c>
      <c r="BN168">
        <v>0.79500000000000004</v>
      </c>
      <c r="BO168">
        <v>0.17100000000000001</v>
      </c>
      <c r="BP168">
        <v>0.73299999999999998</v>
      </c>
      <c r="BQ168">
        <v>0.72099999999999997</v>
      </c>
      <c r="BR168">
        <v>0.71399999999999997</v>
      </c>
      <c r="BS168">
        <v>0.71599999999999997</v>
      </c>
      <c r="BT168">
        <v>0.73199999999999998</v>
      </c>
      <c r="BU168">
        <v>0.16600000000000001</v>
      </c>
      <c r="BV168">
        <v>0.91900000000000004</v>
      </c>
      <c r="BW168">
        <v>0.89400000000000002</v>
      </c>
      <c r="BX168">
        <v>0.89200000000000002</v>
      </c>
      <c r="BY168">
        <v>0.87</v>
      </c>
      <c r="BZ168">
        <v>0.88100000000000001</v>
      </c>
      <c r="CA168">
        <v>0.126</v>
      </c>
      <c r="CB168">
        <v>0.94299999999999995</v>
      </c>
      <c r="CC168">
        <v>0.76500000000000001</v>
      </c>
      <c r="CD168">
        <v>0.76700000000000002</v>
      </c>
      <c r="CE168">
        <v>0.76200000000000001</v>
      </c>
      <c r="CF168">
        <v>0.79800000000000004</v>
      </c>
      <c r="CG168">
        <v>0.13200000000000001</v>
      </c>
      <c r="CH168">
        <v>0.91900000000000004</v>
      </c>
      <c r="CI168">
        <v>0.91100000000000003</v>
      </c>
      <c r="CJ168">
        <v>0.91300000000000003</v>
      </c>
      <c r="CK168">
        <v>0.88600000000000001</v>
      </c>
      <c r="CL168">
        <v>0.879</v>
      </c>
      <c r="CM168">
        <v>0.09</v>
      </c>
      <c r="CN168">
        <v>0.28599999999999998</v>
      </c>
      <c r="CO168">
        <v>0.22900000000000001</v>
      </c>
      <c r="CP168">
        <v>0.745</v>
      </c>
      <c r="CQ168">
        <v>0.14499999999999999</v>
      </c>
      <c r="CR168">
        <v>0.108</v>
      </c>
      <c r="CS168">
        <v>8.8999999999999996E-2</v>
      </c>
    </row>
    <row r="169" spans="1:97" x14ac:dyDescent="0.25">
      <c r="A169">
        <v>18.059999999999999</v>
      </c>
      <c r="B169">
        <v>0.85699999999999998</v>
      </c>
      <c r="C169">
        <v>0.93100000000000005</v>
      </c>
      <c r="D169">
        <v>0.92900000000000005</v>
      </c>
      <c r="E169">
        <v>0.84499999999999997</v>
      </c>
      <c r="F169">
        <v>0.89500000000000002</v>
      </c>
      <c r="G169">
        <v>0.84199999999999997</v>
      </c>
      <c r="H169">
        <v>0.80200000000000005</v>
      </c>
      <c r="I169">
        <v>0.85299999999999998</v>
      </c>
      <c r="J169">
        <v>0.88300000000000001</v>
      </c>
      <c r="K169">
        <v>0.90600000000000003</v>
      </c>
      <c r="L169">
        <v>0.90700000000000003</v>
      </c>
      <c r="M169">
        <v>0.91200000000000003</v>
      </c>
      <c r="N169">
        <v>0.84499999999999997</v>
      </c>
      <c r="O169">
        <v>0.874</v>
      </c>
      <c r="P169">
        <v>0.92300000000000004</v>
      </c>
      <c r="Q169">
        <v>0.92500000000000004</v>
      </c>
      <c r="R169">
        <v>0.89600000000000002</v>
      </c>
      <c r="S169">
        <v>0.78600000000000003</v>
      </c>
      <c r="T169">
        <v>0.749</v>
      </c>
      <c r="U169">
        <v>0.81399999999999995</v>
      </c>
      <c r="V169">
        <v>0.83699999999999997</v>
      </c>
      <c r="W169">
        <v>0.86299999999999999</v>
      </c>
      <c r="X169">
        <v>0.872</v>
      </c>
      <c r="Y169">
        <v>0.92800000000000005</v>
      </c>
      <c r="Z169">
        <v>0.875</v>
      </c>
      <c r="AA169">
        <v>0.90400000000000003</v>
      </c>
      <c r="AB169">
        <v>0.89500000000000002</v>
      </c>
      <c r="AC169">
        <v>0.86899999999999999</v>
      </c>
      <c r="AD169">
        <v>0.9</v>
      </c>
      <c r="AE169">
        <v>0.80100000000000005</v>
      </c>
      <c r="AF169">
        <v>0.753</v>
      </c>
      <c r="AG169">
        <v>0.79900000000000004</v>
      </c>
      <c r="AH169">
        <v>0.83499999999999996</v>
      </c>
      <c r="AI169">
        <v>0.88200000000000001</v>
      </c>
      <c r="AJ169">
        <v>0.875</v>
      </c>
      <c r="AK169">
        <v>0.88</v>
      </c>
      <c r="AL169">
        <v>0.85499999999999998</v>
      </c>
      <c r="AM169">
        <v>0.78700000000000003</v>
      </c>
      <c r="AN169">
        <v>0.82199999999999995</v>
      </c>
      <c r="AO169">
        <v>0.80800000000000005</v>
      </c>
      <c r="AP169">
        <v>0.83599999999999997</v>
      </c>
      <c r="AQ169">
        <v>8.8999999999999996E-2</v>
      </c>
      <c r="AR169">
        <v>0.217</v>
      </c>
      <c r="AS169">
        <v>0.17599999999999999</v>
      </c>
      <c r="AT169">
        <v>0.74199999999999999</v>
      </c>
      <c r="AU169">
        <v>0.10100000000000001</v>
      </c>
      <c r="AV169">
        <v>9.4E-2</v>
      </c>
      <c r="AW169">
        <v>8.7999999999999995E-2</v>
      </c>
      <c r="AX169">
        <v>0.85599999999999998</v>
      </c>
      <c r="AY169">
        <v>0.79500000000000004</v>
      </c>
      <c r="AZ169">
        <v>0.77700000000000002</v>
      </c>
      <c r="BA169">
        <v>0.74099999999999999</v>
      </c>
      <c r="BB169">
        <v>0.74099999999999999</v>
      </c>
      <c r="BC169">
        <v>0.21299999999999999</v>
      </c>
      <c r="BD169">
        <v>0.67700000000000005</v>
      </c>
      <c r="BE169">
        <v>0.68</v>
      </c>
      <c r="BF169">
        <v>0.69099999999999995</v>
      </c>
      <c r="BG169">
        <v>0.67900000000000005</v>
      </c>
      <c r="BH169">
        <v>0.71199999999999997</v>
      </c>
      <c r="BI169">
        <v>0.184</v>
      </c>
      <c r="BJ169">
        <v>0.88800000000000001</v>
      </c>
      <c r="BK169">
        <v>0.84799999999999998</v>
      </c>
      <c r="BL169">
        <v>0.86599999999999999</v>
      </c>
      <c r="BM169">
        <v>0.79800000000000004</v>
      </c>
      <c r="BN169">
        <v>0.79900000000000004</v>
      </c>
      <c r="BO169">
        <v>0.17100000000000001</v>
      </c>
      <c r="BP169">
        <v>0.73099999999999998</v>
      </c>
      <c r="BQ169">
        <v>0.71899999999999997</v>
      </c>
      <c r="BR169">
        <v>0.71199999999999997</v>
      </c>
      <c r="BS169">
        <v>0.71399999999999997</v>
      </c>
      <c r="BT169">
        <v>0.73199999999999998</v>
      </c>
      <c r="BU169">
        <v>0.16600000000000001</v>
      </c>
      <c r="BV169">
        <v>0.91900000000000004</v>
      </c>
      <c r="BW169">
        <v>0.89600000000000002</v>
      </c>
      <c r="BX169">
        <v>0.89400000000000002</v>
      </c>
      <c r="BY169">
        <v>0.874</v>
      </c>
      <c r="BZ169">
        <v>0.88500000000000001</v>
      </c>
      <c r="CA169">
        <v>0.126</v>
      </c>
      <c r="CB169">
        <v>0.94699999999999995</v>
      </c>
      <c r="CC169">
        <v>0.76400000000000001</v>
      </c>
      <c r="CD169">
        <v>0.76600000000000001</v>
      </c>
      <c r="CE169">
        <v>0.76100000000000001</v>
      </c>
      <c r="CF169">
        <v>0.79900000000000004</v>
      </c>
      <c r="CG169">
        <v>0.13200000000000001</v>
      </c>
      <c r="CH169">
        <v>0.92</v>
      </c>
      <c r="CI169">
        <v>0.91400000000000003</v>
      </c>
      <c r="CJ169">
        <v>0.91700000000000004</v>
      </c>
      <c r="CK169">
        <v>0.88700000000000001</v>
      </c>
      <c r="CL169">
        <v>0.88700000000000001</v>
      </c>
      <c r="CM169">
        <v>0.09</v>
      </c>
      <c r="CN169">
        <v>0.28599999999999998</v>
      </c>
      <c r="CO169">
        <v>0.22900000000000001</v>
      </c>
      <c r="CP169">
        <v>0.747</v>
      </c>
      <c r="CQ169">
        <v>0.14499999999999999</v>
      </c>
      <c r="CR169">
        <v>0.108</v>
      </c>
      <c r="CS169">
        <v>8.8999999999999996E-2</v>
      </c>
    </row>
    <row r="170" spans="1:97" x14ac:dyDescent="0.25">
      <c r="A170">
        <v>18.309999999999999</v>
      </c>
      <c r="B170">
        <v>0.85899999999999999</v>
      </c>
      <c r="C170">
        <v>0.93100000000000005</v>
      </c>
      <c r="D170">
        <v>0.93100000000000005</v>
      </c>
      <c r="E170">
        <v>0.84899999999999998</v>
      </c>
      <c r="F170">
        <v>0.89800000000000002</v>
      </c>
      <c r="G170">
        <v>0.84499999999999997</v>
      </c>
      <c r="H170">
        <v>0.80400000000000005</v>
      </c>
      <c r="I170">
        <v>0.85699999999999998</v>
      </c>
      <c r="J170">
        <v>0.88800000000000001</v>
      </c>
      <c r="K170">
        <v>0.91200000000000003</v>
      </c>
      <c r="L170">
        <v>0.91700000000000004</v>
      </c>
      <c r="M170">
        <v>0.91800000000000004</v>
      </c>
      <c r="N170">
        <v>0.84499999999999997</v>
      </c>
      <c r="O170">
        <v>0.876</v>
      </c>
      <c r="P170">
        <v>0.92700000000000005</v>
      </c>
      <c r="Q170">
        <v>0.92800000000000005</v>
      </c>
      <c r="R170">
        <v>0.90200000000000002</v>
      </c>
      <c r="S170">
        <v>0.78800000000000003</v>
      </c>
      <c r="T170">
        <v>0.75</v>
      </c>
      <c r="U170">
        <v>0.81599999999999995</v>
      </c>
      <c r="V170">
        <v>0.84</v>
      </c>
      <c r="W170">
        <v>0.86799999999999999</v>
      </c>
      <c r="X170">
        <v>0.878</v>
      </c>
      <c r="Y170">
        <v>0.93500000000000005</v>
      </c>
      <c r="Z170">
        <v>0.875</v>
      </c>
      <c r="AA170">
        <v>0.90600000000000003</v>
      </c>
      <c r="AB170">
        <v>0.9</v>
      </c>
      <c r="AC170">
        <v>0.873</v>
      </c>
      <c r="AD170">
        <v>0.90400000000000003</v>
      </c>
      <c r="AE170">
        <v>0.80300000000000005</v>
      </c>
      <c r="AF170">
        <v>0.754</v>
      </c>
      <c r="AG170">
        <v>0.80100000000000005</v>
      </c>
      <c r="AH170">
        <v>0.83899999999999997</v>
      </c>
      <c r="AI170">
        <v>0.88600000000000001</v>
      </c>
      <c r="AJ170">
        <v>0.88300000000000001</v>
      </c>
      <c r="AK170">
        <v>0.88500000000000001</v>
      </c>
      <c r="AL170">
        <v>0.85899999999999999</v>
      </c>
      <c r="AM170">
        <v>0.78900000000000003</v>
      </c>
      <c r="AN170">
        <v>0.82599999999999996</v>
      </c>
      <c r="AO170">
        <v>0.81100000000000005</v>
      </c>
      <c r="AP170">
        <v>0.84299999999999997</v>
      </c>
      <c r="AQ170">
        <v>8.8999999999999996E-2</v>
      </c>
      <c r="AR170">
        <v>0.217</v>
      </c>
      <c r="AS170">
        <v>0.17699999999999999</v>
      </c>
      <c r="AT170">
        <v>0.747</v>
      </c>
      <c r="AU170">
        <v>0.10199999999999999</v>
      </c>
      <c r="AV170">
        <v>9.4E-2</v>
      </c>
      <c r="AW170">
        <v>8.8999999999999996E-2</v>
      </c>
      <c r="AX170">
        <v>0.85799999999999998</v>
      </c>
      <c r="AY170">
        <v>0.79800000000000004</v>
      </c>
      <c r="AZ170">
        <v>0.78</v>
      </c>
      <c r="BA170">
        <v>0.74399999999999999</v>
      </c>
      <c r="BB170">
        <v>0.746</v>
      </c>
      <c r="BC170">
        <v>0.21299999999999999</v>
      </c>
      <c r="BD170">
        <v>0.67700000000000005</v>
      </c>
      <c r="BE170">
        <v>0.67800000000000005</v>
      </c>
      <c r="BF170">
        <v>0.69</v>
      </c>
      <c r="BG170">
        <v>0.67700000000000005</v>
      </c>
      <c r="BH170">
        <v>0.71299999999999997</v>
      </c>
      <c r="BI170">
        <v>0.184</v>
      </c>
      <c r="BJ170">
        <v>0.89</v>
      </c>
      <c r="BK170">
        <v>0.85099999999999998</v>
      </c>
      <c r="BL170">
        <v>0.86599999999999999</v>
      </c>
      <c r="BM170">
        <v>0.80400000000000005</v>
      </c>
      <c r="BN170">
        <v>0.80200000000000005</v>
      </c>
      <c r="BO170">
        <v>0.17100000000000001</v>
      </c>
      <c r="BP170">
        <v>0.73099999999999998</v>
      </c>
      <c r="BQ170">
        <v>0.71699999999999997</v>
      </c>
      <c r="BR170">
        <v>0.71099999999999997</v>
      </c>
      <c r="BS170">
        <v>0.71299999999999997</v>
      </c>
      <c r="BT170">
        <v>0.73199999999999998</v>
      </c>
      <c r="BU170">
        <v>0.16600000000000001</v>
      </c>
      <c r="BV170">
        <v>0.92</v>
      </c>
      <c r="BW170">
        <v>0.89800000000000002</v>
      </c>
      <c r="BX170">
        <v>0.89700000000000002</v>
      </c>
      <c r="BY170">
        <v>0.877</v>
      </c>
      <c r="BZ170">
        <v>0.88900000000000001</v>
      </c>
      <c r="CA170">
        <v>0.126</v>
      </c>
      <c r="CB170">
        <v>0.94499999999999995</v>
      </c>
      <c r="CC170">
        <v>0.76300000000000001</v>
      </c>
      <c r="CD170">
        <v>0.76500000000000001</v>
      </c>
      <c r="CE170">
        <v>0.76200000000000001</v>
      </c>
      <c r="CF170">
        <v>0.79900000000000004</v>
      </c>
      <c r="CG170">
        <v>0.13200000000000001</v>
      </c>
      <c r="CH170">
        <v>0.92600000000000005</v>
      </c>
      <c r="CI170">
        <v>0.91300000000000003</v>
      </c>
      <c r="CJ170">
        <v>0.91900000000000004</v>
      </c>
      <c r="CK170">
        <v>0.89300000000000002</v>
      </c>
      <c r="CL170">
        <v>0.89</v>
      </c>
      <c r="CM170">
        <v>0.09</v>
      </c>
      <c r="CN170">
        <v>0.28699999999999998</v>
      </c>
      <c r="CO170">
        <v>0.23100000000000001</v>
      </c>
      <c r="CP170">
        <v>0.75</v>
      </c>
      <c r="CQ170">
        <v>0.14599999999999999</v>
      </c>
      <c r="CR170">
        <v>0.109</v>
      </c>
      <c r="CS170">
        <v>8.8999999999999996E-2</v>
      </c>
    </row>
    <row r="171" spans="1:97" x14ac:dyDescent="0.25">
      <c r="A171">
        <v>18.559999999999999</v>
      </c>
      <c r="B171">
        <v>0.85799999999999998</v>
      </c>
      <c r="C171">
        <v>0.93300000000000005</v>
      </c>
      <c r="D171">
        <v>0.93200000000000005</v>
      </c>
      <c r="E171">
        <v>0.85199999999999998</v>
      </c>
      <c r="F171">
        <v>0.89800000000000002</v>
      </c>
      <c r="G171">
        <v>0.84899999999999998</v>
      </c>
      <c r="H171">
        <v>0.80500000000000005</v>
      </c>
      <c r="I171">
        <v>0.85799999999999998</v>
      </c>
      <c r="J171">
        <v>0.88800000000000001</v>
      </c>
      <c r="K171">
        <v>0.91700000000000004</v>
      </c>
      <c r="L171">
        <v>0.91900000000000004</v>
      </c>
      <c r="M171">
        <v>0.92600000000000005</v>
      </c>
      <c r="N171">
        <v>0.84599999999999997</v>
      </c>
      <c r="O171">
        <v>0.877</v>
      </c>
      <c r="P171">
        <v>0.92700000000000005</v>
      </c>
      <c r="Q171">
        <v>0.93</v>
      </c>
      <c r="R171">
        <v>0.90300000000000002</v>
      </c>
      <c r="S171">
        <v>0.78800000000000003</v>
      </c>
      <c r="T171">
        <v>0.75</v>
      </c>
      <c r="U171">
        <v>0.81899999999999995</v>
      </c>
      <c r="V171">
        <v>0.84399999999999997</v>
      </c>
      <c r="W171">
        <v>0.872</v>
      </c>
      <c r="X171">
        <v>0.88300000000000001</v>
      </c>
      <c r="Y171">
        <v>0.94099999999999995</v>
      </c>
      <c r="Z171">
        <v>0.874</v>
      </c>
      <c r="AA171">
        <v>0.90500000000000003</v>
      </c>
      <c r="AB171">
        <v>0.90100000000000002</v>
      </c>
      <c r="AC171">
        <v>0.875</v>
      </c>
      <c r="AD171">
        <v>0.90500000000000003</v>
      </c>
      <c r="AE171">
        <v>0.80700000000000005</v>
      </c>
      <c r="AF171">
        <v>0.755</v>
      </c>
      <c r="AG171">
        <v>0.80300000000000005</v>
      </c>
      <c r="AH171">
        <v>0.84299999999999997</v>
      </c>
      <c r="AI171">
        <v>0.89200000000000002</v>
      </c>
      <c r="AJ171">
        <v>0.88900000000000001</v>
      </c>
      <c r="AK171">
        <v>0.89</v>
      </c>
      <c r="AL171">
        <v>0.86</v>
      </c>
      <c r="AM171">
        <v>0.78800000000000003</v>
      </c>
      <c r="AN171">
        <v>0.82899999999999996</v>
      </c>
      <c r="AO171">
        <v>0.81200000000000006</v>
      </c>
      <c r="AP171">
        <v>0.84199999999999997</v>
      </c>
      <c r="AQ171">
        <v>8.8999999999999996E-2</v>
      </c>
      <c r="AR171">
        <v>0.216</v>
      </c>
      <c r="AS171">
        <v>0.17799999999999999</v>
      </c>
      <c r="AT171">
        <v>0.755</v>
      </c>
      <c r="AU171">
        <v>0.10100000000000001</v>
      </c>
      <c r="AV171">
        <v>9.4E-2</v>
      </c>
      <c r="AW171">
        <v>8.8999999999999996E-2</v>
      </c>
      <c r="AX171">
        <v>0.85699999999999998</v>
      </c>
      <c r="AY171">
        <v>0.80200000000000005</v>
      </c>
      <c r="AZ171">
        <v>0.78200000000000003</v>
      </c>
      <c r="BA171">
        <v>0.747</v>
      </c>
      <c r="BB171">
        <v>0.748</v>
      </c>
      <c r="BC171">
        <v>0.21199999999999999</v>
      </c>
      <c r="BD171">
        <v>0.67300000000000004</v>
      </c>
      <c r="BE171">
        <v>0.67500000000000004</v>
      </c>
      <c r="BF171">
        <v>0.68700000000000006</v>
      </c>
      <c r="BG171">
        <v>0.67500000000000004</v>
      </c>
      <c r="BH171">
        <v>0.71</v>
      </c>
      <c r="BI171">
        <v>0.184</v>
      </c>
      <c r="BJ171">
        <v>0.88800000000000001</v>
      </c>
      <c r="BK171">
        <v>0.85099999999999998</v>
      </c>
      <c r="BL171">
        <v>0.86399999999999999</v>
      </c>
      <c r="BM171">
        <v>0.80600000000000005</v>
      </c>
      <c r="BN171">
        <v>0.81</v>
      </c>
      <c r="BO171">
        <v>0.17</v>
      </c>
      <c r="BP171">
        <v>0.73</v>
      </c>
      <c r="BQ171">
        <v>0.71599999999999997</v>
      </c>
      <c r="BR171">
        <v>0.70899999999999996</v>
      </c>
      <c r="BS171">
        <v>0.71099999999999997</v>
      </c>
      <c r="BT171">
        <v>0.73099999999999998</v>
      </c>
      <c r="BU171">
        <v>0.16600000000000001</v>
      </c>
      <c r="BV171">
        <v>0.91900000000000004</v>
      </c>
      <c r="BW171">
        <v>0.89800000000000002</v>
      </c>
      <c r="BX171">
        <v>0.89600000000000002</v>
      </c>
      <c r="BY171">
        <v>0.878</v>
      </c>
      <c r="BZ171">
        <v>0.89100000000000001</v>
      </c>
      <c r="CA171">
        <v>0.126</v>
      </c>
      <c r="CB171">
        <v>0.95099999999999996</v>
      </c>
      <c r="CC171">
        <v>0.75900000000000001</v>
      </c>
      <c r="CD171">
        <v>0.76300000000000001</v>
      </c>
      <c r="CE171">
        <v>0.76</v>
      </c>
      <c r="CF171">
        <v>0.79900000000000004</v>
      </c>
      <c r="CG171">
        <v>0.13200000000000001</v>
      </c>
      <c r="CH171">
        <v>0.92600000000000005</v>
      </c>
      <c r="CI171">
        <v>0.91400000000000003</v>
      </c>
      <c r="CJ171">
        <v>0.92600000000000005</v>
      </c>
      <c r="CK171">
        <v>0.89</v>
      </c>
      <c r="CL171">
        <v>0.89200000000000002</v>
      </c>
      <c r="CM171">
        <v>0.09</v>
      </c>
      <c r="CN171">
        <v>0.28599999999999998</v>
      </c>
      <c r="CO171">
        <v>0.23100000000000001</v>
      </c>
      <c r="CP171">
        <v>0.752</v>
      </c>
      <c r="CQ171">
        <v>0.14699999999999999</v>
      </c>
      <c r="CR171">
        <v>0.109</v>
      </c>
      <c r="CS171">
        <v>8.8999999999999996E-2</v>
      </c>
    </row>
    <row r="172" spans="1:97" x14ac:dyDescent="0.25">
      <c r="A172">
        <v>18.809999999999999</v>
      </c>
      <c r="B172">
        <v>0.86</v>
      </c>
      <c r="C172">
        <v>0.93300000000000005</v>
      </c>
      <c r="D172">
        <v>0.93400000000000005</v>
      </c>
      <c r="E172">
        <v>0.85599999999999998</v>
      </c>
      <c r="F172">
        <v>0.90100000000000002</v>
      </c>
      <c r="G172">
        <v>0.85399999999999998</v>
      </c>
      <c r="H172">
        <v>0.80900000000000005</v>
      </c>
      <c r="I172">
        <v>0.86299999999999999</v>
      </c>
      <c r="J172">
        <v>0.89200000000000002</v>
      </c>
      <c r="K172">
        <v>0.92400000000000004</v>
      </c>
      <c r="L172">
        <v>0.92900000000000005</v>
      </c>
      <c r="M172">
        <v>0.93500000000000005</v>
      </c>
      <c r="N172">
        <v>0.84699999999999998</v>
      </c>
      <c r="O172">
        <v>0.879</v>
      </c>
      <c r="P172">
        <v>0.92900000000000005</v>
      </c>
      <c r="Q172">
        <v>0.93400000000000005</v>
      </c>
      <c r="R172">
        <v>0.90800000000000003</v>
      </c>
      <c r="S172">
        <v>0.78900000000000003</v>
      </c>
      <c r="T172">
        <v>0.752</v>
      </c>
      <c r="U172">
        <v>0.82199999999999995</v>
      </c>
      <c r="V172">
        <v>0.84599999999999997</v>
      </c>
      <c r="W172">
        <v>0.88</v>
      </c>
      <c r="X172">
        <v>0.88800000000000001</v>
      </c>
      <c r="Y172">
        <v>0.94799999999999995</v>
      </c>
      <c r="Z172">
        <v>0.873</v>
      </c>
      <c r="AA172">
        <v>0.90800000000000003</v>
      </c>
      <c r="AB172">
        <v>0.90500000000000003</v>
      </c>
      <c r="AC172">
        <v>0.88100000000000001</v>
      </c>
      <c r="AD172">
        <v>0.90700000000000003</v>
      </c>
      <c r="AE172">
        <v>0.80900000000000005</v>
      </c>
      <c r="AF172">
        <v>0.75700000000000001</v>
      </c>
      <c r="AG172">
        <v>0.80600000000000005</v>
      </c>
      <c r="AH172">
        <v>0.84699999999999998</v>
      </c>
      <c r="AI172">
        <v>0.89800000000000002</v>
      </c>
      <c r="AJ172">
        <v>0.89500000000000002</v>
      </c>
      <c r="AK172">
        <v>0.89800000000000002</v>
      </c>
      <c r="AL172">
        <v>0.86499999999999999</v>
      </c>
      <c r="AM172">
        <v>0.78900000000000003</v>
      </c>
      <c r="AN172">
        <v>0.83199999999999996</v>
      </c>
      <c r="AO172">
        <v>0.81599999999999995</v>
      </c>
      <c r="AP172">
        <v>0.84099999999999997</v>
      </c>
      <c r="AQ172">
        <v>8.8999999999999996E-2</v>
      </c>
      <c r="AR172">
        <v>0.216</v>
      </c>
      <c r="AS172">
        <v>0.17799999999999999</v>
      </c>
      <c r="AT172">
        <v>0.76100000000000001</v>
      </c>
      <c r="AU172">
        <v>0.10100000000000001</v>
      </c>
      <c r="AV172">
        <v>9.4E-2</v>
      </c>
      <c r="AW172">
        <v>8.8999999999999996E-2</v>
      </c>
      <c r="AX172">
        <v>0.86</v>
      </c>
      <c r="AY172">
        <v>0.80800000000000005</v>
      </c>
      <c r="AZ172">
        <v>0.78500000000000003</v>
      </c>
      <c r="BA172">
        <v>0.751</v>
      </c>
      <c r="BB172">
        <v>0.752</v>
      </c>
      <c r="BC172">
        <v>0.21199999999999999</v>
      </c>
      <c r="BD172">
        <v>0.67200000000000004</v>
      </c>
      <c r="BE172">
        <v>0.67400000000000004</v>
      </c>
      <c r="BF172">
        <v>0.68600000000000005</v>
      </c>
      <c r="BG172">
        <v>0.67400000000000004</v>
      </c>
      <c r="BH172">
        <v>0.71</v>
      </c>
      <c r="BI172">
        <v>0.184</v>
      </c>
      <c r="BJ172">
        <v>0.89</v>
      </c>
      <c r="BK172">
        <v>0.85299999999999998</v>
      </c>
      <c r="BL172">
        <v>0.86599999999999999</v>
      </c>
      <c r="BM172">
        <v>0.80900000000000005</v>
      </c>
      <c r="BN172">
        <v>0.81499999999999995</v>
      </c>
      <c r="BO172">
        <v>0.17</v>
      </c>
      <c r="BP172">
        <v>0.73</v>
      </c>
      <c r="BQ172">
        <v>0.71399999999999997</v>
      </c>
      <c r="BR172">
        <v>0.70799999999999996</v>
      </c>
      <c r="BS172">
        <v>0.71</v>
      </c>
      <c r="BT172">
        <v>0.73099999999999998</v>
      </c>
      <c r="BU172">
        <v>0.16600000000000001</v>
      </c>
      <c r="BV172">
        <v>0.92200000000000004</v>
      </c>
      <c r="BW172">
        <v>0.9</v>
      </c>
      <c r="BX172">
        <v>0.89800000000000002</v>
      </c>
      <c r="BY172">
        <v>0.88</v>
      </c>
      <c r="BZ172">
        <v>0.89800000000000002</v>
      </c>
      <c r="CA172">
        <v>0.126</v>
      </c>
      <c r="CB172">
        <v>0.94699999999999995</v>
      </c>
      <c r="CC172">
        <v>0.75800000000000001</v>
      </c>
      <c r="CD172">
        <v>0.76</v>
      </c>
      <c r="CE172">
        <v>0.75900000000000001</v>
      </c>
      <c r="CF172">
        <v>0.80100000000000005</v>
      </c>
      <c r="CG172">
        <v>0.13200000000000001</v>
      </c>
      <c r="CH172">
        <v>0.92700000000000005</v>
      </c>
      <c r="CI172">
        <v>0.91700000000000004</v>
      </c>
      <c r="CJ172">
        <v>0.92900000000000005</v>
      </c>
      <c r="CK172">
        <v>0.89500000000000002</v>
      </c>
      <c r="CL172">
        <v>0.89700000000000002</v>
      </c>
      <c r="CM172">
        <v>0.09</v>
      </c>
      <c r="CN172">
        <v>0.28799999999999998</v>
      </c>
      <c r="CO172">
        <v>0.23200000000000001</v>
      </c>
      <c r="CP172">
        <v>0.75700000000000001</v>
      </c>
      <c r="CQ172">
        <v>0.14699999999999999</v>
      </c>
      <c r="CR172">
        <v>0.109</v>
      </c>
      <c r="CS172">
        <v>8.8999999999999996E-2</v>
      </c>
    </row>
    <row r="173" spans="1:97" x14ac:dyDescent="0.25">
      <c r="A173">
        <v>19.059999999999999</v>
      </c>
      <c r="B173">
        <v>0.85899999999999999</v>
      </c>
      <c r="C173">
        <v>0.93400000000000005</v>
      </c>
      <c r="D173">
        <v>0.93600000000000005</v>
      </c>
      <c r="E173">
        <v>0.85899999999999999</v>
      </c>
      <c r="F173">
        <v>0.90300000000000002</v>
      </c>
      <c r="G173">
        <v>0.85899999999999999</v>
      </c>
      <c r="H173">
        <v>0.81100000000000005</v>
      </c>
      <c r="I173">
        <v>0.86399999999999999</v>
      </c>
      <c r="J173">
        <v>0.89500000000000002</v>
      </c>
      <c r="K173">
        <v>0.93</v>
      </c>
      <c r="L173">
        <v>0.93200000000000005</v>
      </c>
      <c r="M173">
        <v>0.94199999999999995</v>
      </c>
      <c r="N173">
        <v>0.84699999999999998</v>
      </c>
      <c r="O173">
        <v>0.88</v>
      </c>
      <c r="P173">
        <v>0.92800000000000005</v>
      </c>
      <c r="Q173">
        <v>0.93600000000000005</v>
      </c>
      <c r="R173">
        <v>0.90600000000000003</v>
      </c>
      <c r="S173">
        <v>0.79</v>
      </c>
      <c r="T173">
        <v>0.754</v>
      </c>
      <c r="U173">
        <v>0.82499999999999996</v>
      </c>
      <c r="V173">
        <v>0.84799999999999998</v>
      </c>
      <c r="W173">
        <v>0.88200000000000001</v>
      </c>
      <c r="X173">
        <v>0.89300000000000002</v>
      </c>
      <c r="Y173">
        <v>0.95399999999999996</v>
      </c>
      <c r="Z173">
        <v>0.873</v>
      </c>
      <c r="AA173">
        <v>0.90800000000000003</v>
      </c>
      <c r="AB173">
        <v>0.90600000000000003</v>
      </c>
      <c r="AC173">
        <v>0.88300000000000001</v>
      </c>
      <c r="AD173">
        <v>0.90900000000000003</v>
      </c>
      <c r="AE173">
        <v>0.81</v>
      </c>
      <c r="AF173">
        <v>0.75800000000000001</v>
      </c>
      <c r="AG173">
        <v>0.80800000000000005</v>
      </c>
      <c r="AH173">
        <v>0.85099999999999998</v>
      </c>
      <c r="AI173">
        <v>0.90500000000000003</v>
      </c>
      <c r="AJ173">
        <v>0.9</v>
      </c>
      <c r="AK173">
        <v>0.90300000000000002</v>
      </c>
      <c r="AL173">
        <v>0.86499999999999999</v>
      </c>
      <c r="AM173">
        <v>0.78900000000000003</v>
      </c>
      <c r="AN173">
        <v>0.83299999999999996</v>
      </c>
      <c r="AO173">
        <v>0.81699999999999995</v>
      </c>
      <c r="AP173">
        <v>0.84399999999999997</v>
      </c>
      <c r="AQ173">
        <v>8.8999999999999996E-2</v>
      </c>
      <c r="AR173">
        <v>0.216</v>
      </c>
      <c r="AS173">
        <v>0.17799999999999999</v>
      </c>
      <c r="AT173">
        <v>0.76800000000000002</v>
      </c>
      <c r="AU173">
        <v>0.10100000000000001</v>
      </c>
      <c r="AV173">
        <v>9.2999999999999999E-2</v>
      </c>
      <c r="AW173">
        <v>8.8999999999999996E-2</v>
      </c>
      <c r="AX173">
        <v>0.85899999999999999</v>
      </c>
      <c r="AY173">
        <v>0.80900000000000005</v>
      </c>
      <c r="AZ173">
        <v>0.78900000000000003</v>
      </c>
      <c r="BA173">
        <v>0.752</v>
      </c>
      <c r="BB173">
        <v>0.755</v>
      </c>
      <c r="BC173">
        <v>0.21199999999999999</v>
      </c>
      <c r="BD173">
        <v>0.67</v>
      </c>
      <c r="BE173">
        <v>0.67200000000000004</v>
      </c>
      <c r="BF173">
        <v>0.68300000000000005</v>
      </c>
      <c r="BG173">
        <v>0.67200000000000004</v>
      </c>
      <c r="BH173">
        <v>0.70799999999999996</v>
      </c>
      <c r="BI173">
        <v>0.183</v>
      </c>
      <c r="BJ173">
        <v>0.88900000000000001</v>
      </c>
      <c r="BK173">
        <v>0.85399999999999998</v>
      </c>
      <c r="BL173">
        <v>0.86499999999999999</v>
      </c>
      <c r="BM173">
        <v>0.81100000000000005</v>
      </c>
      <c r="BN173">
        <v>0.81799999999999995</v>
      </c>
      <c r="BO173">
        <v>0.17</v>
      </c>
      <c r="BP173">
        <v>0.73</v>
      </c>
      <c r="BQ173">
        <v>0.71199999999999997</v>
      </c>
      <c r="BR173">
        <v>0.70599999999999996</v>
      </c>
      <c r="BS173">
        <v>0.70799999999999996</v>
      </c>
      <c r="BT173">
        <v>0.73</v>
      </c>
      <c r="BU173">
        <v>0.16600000000000001</v>
      </c>
      <c r="BV173">
        <v>0.92100000000000004</v>
      </c>
      <c r="BW173">
        <v>0.90100000000000002</v>
      </c>
      <c r="BX173">
        <v>0.89800000000000002</v>
      </c>
      <c r="BY173">
        <v>0.88100000000000001</v>
      </c>
      <c r="BZ173">
        <v>0.90100000000000002</v>
      </c>
      <c r="CA173">
        <v>0.126</v>
      </c>
      <c r="CB173">
        <v>0.94799999999999995</v>
      </c>
      <c r="CC173">
        <v>0.75600000000000001</v>
      </c>
      <c r="CD173">
        <v>0.75900000000000001</v>
      </c>
      <c r="CE173">
        <v>0.75700000000000001</v>
      </c>
      <c r="CF173">
        <v>0.8</v>
      </c>
      <c r="CG173">
        <v>0.13200000000000001</v>
      </c>
      <c r="CH173">
        <v>0.92500000000000004</v>
      </c>
      <c r="CI173">
        <v>0.91500000000000004</v>
      </c>
      <c r="CJ173">
        <v>0.93</v>
      </c>
      <c r="CK173">
        <v>0.89500000000000002</v>
      </c>
      <c r="CL173">
        <v>0.89600000000000002</v>
      </c>
      <c r="CM173">
        <v>0.09</v>
      </c>
      <c r="CN173">
        <v>0.28699999999999998</v>
      </c>
      <c r="CO173">
        <v>0.23300000000000001</v>
      </c>
      <c r="CP173">
        <v>0.75800000000000001</v>
      </c>
      <c r="CQ173">
        <v>0.14699999999999999</v>
      </c>
      <c r="CR173">
        <v>0.109</v>
      </c>
      <c r="CS173">
        <v>8.8999999999999996E-2</v>
      </c>
    </row>
    <row r="174" spans="1:97" x14ac:dyDescent="0.25">
      <c r="A174">
        <v>19.309999999999999</v>
      </c>
      <c r="B174">
        <v>0.86099999999999999</v>
      </c>
      <c r="C174">
        <v>0.93500000000000005</v>
      </c>
      <c r="D174">
        <v>0.93700000000000006</v>
      </c>
      <c r="E174">
        <v>0.86299999999999999</v>
      </c>
      <c r="F174">
        <v>0.90600000000000003</v>
      </c>
      <c r="G174">
        <v>0.86299999999999999</v>
      </c>
      <c r="H174">
        <v>0.81299999999999994</v>
      </c>
      <c r="I174">
        <v>0.86899999999999999</v>
      </c>
      <c r="J174">
        <v>0.89900000000000002</v>
      </c>
      <c r="K174">
        <v>0.93200000000000005</v>
      </c>
      <c r="L174">
        <v>0.93899999999999995</v>
      </c>
      <c r="M174">
        <v>0.94799999999999995</v>
      </c>
      <c r="N174">
        <v>0.84899999999999998</v>
      </c>
      <c r="O174">
        <v>0.88100000000000001</v>
      </c>
      <c r="P174">
        <v>0.93100000000000005</v>
      </c>
      <c r="Q174">
        <v>0.93899999999999995</v>
      </c>
      <c r="R174">
        <v>0.91200000000000003</v>
      </c>
      <c r="S174">
        <v>0.79200000000000004</v>
      </c>
      <c r="T174">
        <v>0.755</v>
      </c>
      <c r="U174">
        <v>0.82799999999999996</v>
      </c>
      <c r="V174">
        <v>0.85099999999999998</v>
      </c>
      <c r="W174">
        <v>0.89</v>
      </c>
      <c r="X174">
        <v>0.89600000000000002</v>
      </c>
      <c r="Y174">
        <v>0.96099999999999997</v>
      </c>
      <c r="Z174">
        <v>0.872</v>
      </c>
      <c r="AA174">
        <v>0.90900000000000003</v>
      </c>
      <c r="AB174">
        <v>0.90900000000000003</v>
      </c>
      <c r="AC174">
        <v>0.89</v>
      </c>
      <c r="AD174">
        <v>0.91200000000000003</v>
      </c>
      <c r="AE174">
        <v>0.81</v>
      </c>
      <c r="AF174">
        <v>0.75900000000000001</v>
      </c>
      <c r="AG174">
        <v>0.81100000000000005</v>
      </c>
      <c r="AH174">
        <v>0.85399999999999998</v>
      </c>
      <c r="AI174">
        <v>0.90700000000000003</v>
      </c>
      <c r="AJ174">
        <v>0.90400000000000003</v>
      </c>
      <c r="AK174">
        <v>0.90900000000000003</v>
      </c>
      <c r="AL174">
        <v>0.86399999999999999</v>
      </c>
      <c r="AM174">
        <v>0.79</v>
      </c>
      <c r="AN174">
        <v>0.83899999999999997</v>
      </c>
      <c r="AO174">
        <v>0.82199999999999995</v>
      </c>
      <c r="AP174">
        <v>0.84099999999999997</v>
      </c>
      <c r="AQ174">
        <v>8.8999999999999996E-2</v>
      </c>
      <c r="AR174">
        <v>0.216</v>
      </c>
      <c r="AS174">
        <v>0.17899999999999999</v>
      </c>
      <c r="AT174">
        <v>0.77500000000000002</v>
      </c>
      <c r="AU174">
        <v>0.10100000000000001</v>
      </c>
      <c r="AV174">
        <v>9.2999999999999999E-2</v>
      </c>
      <c r="AW174">
        <v>8.8999999999999996E-2</v>
      </c>
      <c r="AX174">
        <v>0.85899999999999999</v>
      </c>
      <c r="AY174">
        <v>0.81100000000000005</v>
      </c>
      <c r="AZ174">
        <v>0.79300000000000004</v>
      </c>
      <c r="BA174">
        <v>0.755</v>
      </c>
      <c r="BB174">
        <v>0.75900000000000001</v>
      </c>
      <c r="BC174">
        <v>0.21199999999999999</v>
      </c>
      <c r="BD174">
        <v>0.66900000000000004</v>
      </c>
      <c r="BE174">
        <v>0.67</v>
      </c>
      <c r="BF174">
        <v>0.68100000000000005</v>
      </c>
      <c r="BG174">
        <v>0.67</v>
      </c>
      <c r="BH174">
        <v>0.70699999999999996</v>
      </c>
      <c r="BI174">
        <v>0.183</v>
      </c>
      <c r="BJ174">
        <v>0.89</v>
      </c>
      <c r="BK174">
        <v>0.85399999999999998</v>
      </c>
      <c r="BL174">
        <v>0.86399999999999999</v>
      </c>
      <c r="BM174">
        <v>0.81200000000000006</v>
      </c>
      <c r="BN174">
        <v>0.82</v>
      </c>
      <c r="BO174">
        <v>0.17</v>
      </c>
      <c r="BP174">
        <v>0.73</v>
      </c>
      <c r="BQ174">
        <v>0.71</v>
      </c>
      <c r="BR174">
        <v>0.70499999999999996</v>
      </c>
      <c r="BS174">
        <v>0.70599999999999996</v>
      </c>
      <c r="BT174">
        <v>0.72899999999999998</v>
      </c>
      <c r="BU174">
        <v>0.16600000000000001</v>
      </c>
      <c r="BV174">
        <v>0.92200000000000004</v>
      </c>
      <c r="BW174">
        <v>0.90200000000000002</v>
      </c>
      <c r="BX174">
        <v>0.89900000000000002</v>
      </c>
      <c r="BY174">
        <v>0.88100000000000001</v>
      </c>
      <c r="BZ174">
        <v>0.90400000000000003</v>
      </c>
      <c r="CA174">
        <v>0.126</v>
      </c>
      <c r="CB174">
        <v>0.94199999999999995</v>
      </c>
      <c r="CC174">
        <v>0.755</v>
      </c>
      <c r="CD174">
        <v>0.75700000000000001</v>
      </c>
      <c r="CE174">
        <v>0.75600000000000001</v>
      </c>
      <c r="CF174">
        <v>0.80100000000000005</v>
      </c>
      <c r="CG174">
        <v>0.13200000000000001</v>
      </c>
      <c r="CH174">
        <v>0.92800000000000005</v>
      </c>
      <c r="CI174">
        <v>0.91700000000000004</v>
      </c>
      <c r="CJ174">
        <v>0.93899999999999995</v>
      </c>
      <c r="CK174">
        <v>0.89900000000000002</v>
      </c>
      <c r="CL174">
        <v>0.89700000000000002</v>
      </c>
      <c r="CM174">
        <v>0.09</v>
      </c>
      <c r="CN174">
        <v>0.28799999999999998</v>
      </c>
      <c r="CO174">
        <v>0.23300000000000001</v>
      </c>
      <c r="CP174">
        <v>0.76</v>
      </c>
      <c r="CQ174">
        <v>0.14799999999999999</v>
      </c>
      <c r="CR174">
        <v>0.109</v>
      </c>
      <c r="CS174">
        <v>8.8999999999999996E-2</v>
      </c>
    </row>
    <row r="175" spans="1:97" x14ac:dyDescent="0.25">
      <c r="A175">
        <v>19.559999999999999</v>
      </c>
      <c r="B175">
        <v>0.86199999999999999</v>
      </c>
      <c r="C175">
        <v>0.93799999999999994</v>
      </c>
      <c r="D175">
        <v>0.93899999999999995</v>
      </c>
      <c r="E175">
        <v>0.86699999999999999</v>
      </c>
      <c r="F175">
        <v>0.90900000000000003</v>
      </c>
      <c r="G175">
        <v>0.86699999999999999</v>
      </c>
      <c r="H175">
        <v>0.81699999999999995</v>
      </c>
      <c r="I175">
        <v>0.871</v>
      </c>
      <c r="J175">
        <v>0.90300000000000002</v>
      </c>
      <c r="K175">
        <v>0.93700000000000006</v>
      </c>
      <c r="L175">
        <v>0.94799999999999995</v>
      </c>
      <c r="M175">
        <v>0.95899999999999996</v>
      </c>
      <c r="N175">
        <v>0.84899999999999998</v>
      </c>
      <c r="O175">
        <v>0.88300000000000001</v>
      </c>
      <c r="P175">
        <v>0.93100000000000005</v>
      </c>
      <c r="Q175">
        <v>0.94</v>
      </c>
      <c r="R175">
        <v>0.91500000000000004</v>
      </c>
      <c r="S175">
        <v>0.79300000000000004</v>
      </c>
      <c r="T175">
        <v>0.75900000000000001</v>
      </c>
      <c r="U175">
        <v>0.83199999999999996</v>
      </c>
      <c r="V175">
        <v>0.85499999999999998</v>
      </c>
      <c r="W175">
        <v>0.89200000000000002</v>
      </c>
      <c r="X175">
        <v>0.90300000000000002</v>
      </c>
      <c r="Y175">
        <v>0.96899999999999997</v>
      </c>
      <c r="Z175">
        <v>0.873</v>
      </c>
      <c r="AA175">
        <v>0.91</v>
      </c>
      <c r="AB175">
        <v>0.91</v>
      </c>
      <c r="AC175">
        <v>0.89200000000000002</v>
      </c>
      <c r="AD175">
        <v>0.91300000000000003</v>
      </c>
      <c r="AE175">
        <v>0.81299999999999994</v>
      </c>
      <c r="AF175">
        <v>0.76100000000000001</v>
      </c>
      <c r="AG175">
        <v>0.81499999999999995</v>
      </c>
      <c r="AH175">
        <v>0.85699999999999998</v>
      </c>
      <c r="AI175">
        <v>0.91200000000000003</v>
      </c>
      <c r="AJ175">
        <v>0.91100000000000003</v>
      </c>
      <c r="AK175">
        <v>0.91700000000000004</v>
      </c>
      <c r="AL175">
        <v>0.86199999999999999</v>
      </c>
      <c r="AM175">
        <v>0.79300000000000004</v>
      </c>
      <c r="AN175">
        <v>0.83599999999999997</v>
      </c>
      <c r="AO175">
        <v>0.82699999999999996</v>
      </c>
      <c r="AP175">
        <v>0.84199999999999997</v>
      </c>
      <c r="AQ175">
        <v>8.8999999999999996E-2</v>
      </c>
      <c r="AR175">
        <v>0.216</v>
      </c>
      <c r="AS175">
        <v>0.17899999999999999</v>
      </c>
      <c r="AT175">
        <v>0.78100000000000003</v>
      </c>
      <c r="AU175">
        <v>0.10100000000000001</v>
      </c>
      <c r="AV175">
        <v>9.2999999999999999E-2</v>
      </c>
      <c r="AW175">
        <v>8.8999999999999996E-2</v>
      </c>
      <c r="AX175">
        <v>0.85899999999999999</v>
      </c>
      <c r="AY175">
        <v>0.81200000000000006</v>
      </c>
      <c r="AZ175">
        <v>0.79600000000000004</v>
      </c>
      <c r="BA175">
        <v>0.75900000000000001</v>
      </c>
      <c r="BB175">
        <v>0.76300000000000001</v>
      </c>
      <c r="BC175">
        <v>0.21199999999999999</v>
      </c>
      <c r="BD175">
        <v>0.66800000000000004</v>
      </c>
      <c r="BE175">
        <v>0.66900000000000004</v>
      </c>
      <c r="BF175">
        <v>0.68</v>
      </c>
      <c r="BG175">
        <v>0.66900000000000004</v>
      </c>
      <c r="BH175">
        <v>0.70699999999999996</v>
      </c>
      <c r="BI175">
        <v>0.182</v>
      </c>
      <c r="BJ175">
        <v>0.89</v>
      </c>
      <c r="BK175">
        <v>0.85399999999999998</v>
      </c>
      <c r="BL175">
        <v>0.86299999999999999</v>
      </c>
      <c r="BM175">
        <v>0.81299999999999994</v>
      </c>
      <c r="BN175">
        <v>0.82299999999999995</v>
      </c>
      <c r="BO175">
        <v>0.17</v>
      </c>
      <c r="BP175">
        <v>0.73099999999999998</v>
      </c>
      <c r="BQ175">
        <v>0.70899999999999996</v>
      </c>
      <c r="BR175">
        <v>0.70499999999999996</v>
      </c>
      <c r="BS175">
        <v>0.70399999999999996</v>
      </c>
      <c r="BT175">
        <v>0.72799999999999998</v>
      </c>
      <c r="BU175">
        <v>0.16700000000000001</v>
      </c>
      <c r="BV175">
        <v>0.92300000000000004</v>
      </c>
      <c r="BW175">
        <v>0.90300000000000002</v>
      </c>
      <c r="BX175">
        <v>0.90100000000000002</v>
      </c>
      <c r="BY175">
        <v>0.88400000000000001</v>
      </c>
      <c r="BZ175">
        <v>0.90500000000000003</v>
      </c>
      <c r="CA175">
        <v>0.126</v>
      </c>
      <c r="CB175">
        <v>0.93700000000000006</v>
      </c>
      <c r="CC175">
        <v>0.754</v>
      </c>
      <c r="CD175">
        <v>0.75600000000000001</v>
      </c>
      <c r="CE175">
        <v>0.755</v>
      </c>
      <c r="CF175">
        <v>0.80200000000000005</v>
      </c>
      <c r="CG175">
        <v>0.13200000000000001</v>
      </c>
      <c r="CH175">
        <v>0.92800000000000005</v>
      </c>
      <c r="CI175">
        <v>0.91900000000000004</v>
      </c>
      <c r="CJ175">
        <v>0.93</v>
      </c>
      <c r="CK175">
        <v>0.89800000000000002</v>
      </c>
      <c r="CL175">
        <v>0.89700000000000002</v>
      </c>
      <c r="CM175">
        <v>0.09</v>
      </c>
      <c r="CN175">
        <v>0.28899999999999998</v>
      </c>
      <c r="CO175">
        <v>0.23400000000000001</v>
      </c>
      <c r="CP175">
        <v>0.76300000000000001</v>
      </c>
      <c r="CQ175">
        <v>0.14799999999999999</v>
      </c>
      <c r="CR175">
        <v>0.11</v>
      </c>
      <c r="CS175">
        <v>8.8999999999999996E-2</v>
      </c>
    </row>
    <row r="176" spans="1:97" x14ac:dyDescent="0.25">
      <c r="A176">
        <v>19.809999999999999</v>
      </c>
      <c r="B176">
        <v>0.86</v>
      </c>
      <c r="C176">
        <v>0.93600000000000005</v>
      </c>
      <c r="D176">
        <v>0.94099999999999995</v>
      </c>
      <c r="E176">
        <v>0.86799999999999999</v>
      </c>
      <c r="F176">
        <v>0.91100000000000003</v>
      </c>
      <c r="G176">
        <v>0.873</v>
      </c>
      <c r="H176">
        <v>0.81399999999999995</v>
      </c>
      <c r="I176">
        <v>0.871</v>
      </c>
      <c r="J176">
        <v>0.90200000000000002</v>
      </c>
      <c r="K176">
        <v>0.94299999999999995</v>
      </c>
      <c r="L176">
        <v>0.94499999999999995</v>
      </c>
      <c r="M176">
        <v>0.95799999999999996</v>
      </c>
      <c r="N176">
        <v>0.84899999999999998</v>
      </c>
      <c r="O176">
        <v>0.88600000000000001</v>
      </c>
      <c r="P176">
        <v>0.93</v>
      </c>
      <c r="Q176">
        <v>0.94099999999999995</v>
      </c>
      <c r="R176">
        <v>0.91300000000000003</v>
      </c>
      <c r="S176">
        <v>0.79600000000000004</v>
      </c>
      <c r="T176">
        <v>0.75700000000000001</v>
      </c>
      <c r="U176">
        <v>0.83099999999999996</v>
      </c>
      <c r="V176">
        <v>0.85199999999999998</v>
      </c>
      <c r="W176">
        <v>0.89200000000000002</v>
      </c>
      <c r="X176">
        <v>0.90400000000000003</v>
      </c>
      <c r="Y176">
        <v>0.97199999999999998</v>
      </c>
      <c r="Z176">
        <v>0.87</v>
      </c>
      <c r="AA176">
        <v>0.91</v>
      </c>
      <c r="AB176">
        <v>0.91100000000000003</v>
      </c>
      <c r="AC176">
        <v>0.89400000000000002</v>
      </c>
      <c r="AD176">
        <v>0.91500000000000004</v>
      </c>
      <c r="AE176">
        <v>0.81399999999999995</v>
      </c>
      <c r="AF176">
        <v>0.76100000000000001</v>
      </c>
      <c r="AG176">
        <v>0.81399999999999995</v>
      </c>
      <c r="AH176">
        <v>0.85699999999999998</v>
      </c>
      <c r="AI176">
        <v>0.91600000000000004</v>
      </c>
      <c r="AJ176">
        <v>0.91400000000000003</v>
      </c>
      <c r="AK176">
        <v>0.92</v>
      </c>
      <c r="AL176">
        <v>0.86099999999999999</v>
      </c>
      <c r="AM176">
        <v>0.79400000000000004</v>
      </c>
      <c r="AN176">
        <v>0.83</v>
      </c>
      <c r="AO176">
        <v>0.82399999999999995</v>
      </c>
      <c r="AP176">
        <v>0.83799999999999997</v>
      </c>
      <c r="AQ176">
        <v>8.8999999999999996E-2</v>
      </c>
      <c r="AR176">
        <v>0.216</v>
      </c>
      <c r="AS176">
        <v>0.17899999999999999</v>
      </c>
      <c r="AT176">
        <v>0.78300000000000003</v>
      </c>
      <c r="AU176">
        <v>0.10100000000000001</v>
      </c>
      <c r="AV176">
        <v>9.2999999999999999E-2</v>
      </c>
      <c r="AW176">
        <v>8.7999999999999995E-2</v>
      </c>
      <c r="AX176">
        <v>0.85599999999999998</v>
      </c>
      <c r="AY176">
        <v>0.81</v>
      </c>
      <c r="AZ176">
        <v>0.79500000000000004</v>
      </c>
      <c r="BA176">
        <v>0.76100000000000001</v>
      </c>
      <c r="BB176">
        <v>0.76400000000000001</v>
      </c>
      <c r="BC176">
        <v>0.21199999999999999</v>
      </c>
      <c r="BD176">
        <v>0.66300000000000003</v>
      </c>
      <c r="BE176">
        <v>0.66600000000000004</v>
      </c>
      <c r="BF176">
        <v>0.67600000000000005</v>
      </c>
      <c r="BG176">
        <v>0.66600000000000004</v>
      </c>
      <c r="BH176">
        <v>0.70399999999999996</v>
      </c>
      <c r="BI176">
        <v>0.182</v>
      </c>
      <c r="BJ176">
        <v>0.88600000000000001</v>
      </c>
      <c r="BK176">
        <v>0.85099999999999998</v>
      </c>
      <c r="BL176">
        <v>0.85899999999999999</v>
      </c>
      <c r="BM176">
        <v>0.81200000000000006</v>
      </c>
      <c r="BN176">
        <v>0.82099999999999995</v>
      </c>
      <c r="BO176">
        <v>0.16900000000000001</v>
      </c>
      <c r="BP176">
        <v>0.72899999999999998</v>
      </c>
      <c r="BQ176">
        <v>0.70599999999999996</v>
      </c>
      <c r="BR176">
        <v>0.70199999999999996</v>
      </c>
      <c r="BS176">
        <v>0.70099999999999996</v>
      </c>
      <c r="BT176">
        <v>0.72499999999999998</v>
      </c>
      <c r="BU176">
        <v>0.16700000000000001</v>
      </c>
      <c r="BV176">
        <v>0.91900000000000004</v>
      </c>
      <c r="BW176">
        <v>0.90100000000000002</v>
      </c>
      <c r="BX176">
        <v>0.89700000000000002</v>
      </c>
      <c r="BY176">
        <v>0.88</v>
      </c>
      <c r="BZ176">
        <v>0.90300000000000002</v>
      </c>
      <c r="CA176">
        <v>0.125</v>
      </c>
      <c r="CB176">
        <v>0.94099999999999995</v>
      </c>
      <c r="CC176">
        <v>0.75</v>
      </c>
      <c r="CD176">
        <v>0.751</v>
      </c>
      <c r="CE176">
        <v>0.751</v>
      </c>
      <c r="CF176">
        <v>0.8</v>
      </c>
      <c r="CG176">
        <v>0.13100000000000001</v>
      </c>
      <c r="CH176">
        <v>0.92900000000000005</v>
      </c>
      <c r="CI176">
        <v>0.91600000000000004</v>
      </c>
      <c r="CJ176">
        <v>0.93899999999999995</v>
      </c>
      <c r="CK176">
        <v>0.89800000000000002</v>
      </c>
      <c r="CL176">
        <v>0.89500000000000002</v>
      </c>
      <c r="CM176">
        <v>0.09</v>
      </c>
      <c r="CN176">
        <v>0.28799999999999998</v>
      </c>
      <c r="CO176">
        <v>0.23400000000000001</v>
      </c>
      <c r="CP176">
        <v>0.76100000000000001</v>
      </c>
      <c r="CQ176">
        <v>0.14799999999999999</v>
      </c>
      <c r="CR176">
        <v>0.11</v>
      </c>
      <c r="CS176">
        <v>8.8999999999999996E-2</v>
      </c>
    </row>
    <row r="177" spans="1:97" x14ac:dyDescent="0.25">
      <c r="A177">
        <v>20.059999999999999</v>
      </c>
      <c r="B177">
        <v>0.86099999999999999</v>
      </c>
      <c r="C177">
        <v>0.93500000000000005</v>
      </c>
      <c r="D177">
        <v>0.94</v>
      </c>
      <c r="E177">
        <v>0.873</v>
      </c>
      <c r="F177">
        <v>0.91600000000000004</v>
      </c>
      <c r="G177">
        <v>0.876</v>
      </c>
      <c r="H177">
        <v>0.81799999999999995</v>
      </c>
      <c r="I177">
        <v>0.875</v>
      </c>
      <c r="J177">
        <v>0.90900000000000003</v>
      </c>
      <c r="K177">
        <v>0.94399999999999995</v>
      </c>
      <c r="L177">
        <v>0.95499999999999996</v>
      </c>
      <c r="M177">
        <v>0.96899999999999997</v>
      </c>
      <c r="N177">
        <v>0.84799999999999998</v>
      </c>
      <c r="O177">
        <v>0.88300000000000001</v>
      </c>
      <c r="P177">
        <v>0.93300000000000005</v>
      </c>
      <c r="Q177">
        <v>0.94199999999999995</v>
      </c>
      <c r="R177">
        <v>0.91800000000000004</v>
      </c>
      <c r="S177">
        <v>0.79700000000000004</v>
      </c>
      <c r="T177">
        <v>0.75800000000000001</v>
      </c>
      <c r="U177">
        <v>0.83599999999999997</v>
      </c>
      <c r="V177">
        <v>0.85699999999999998</v>
      </c>
      <c r="W177">
        <v>0.90100000000000002</v>
      </c>
      <c r="X177">
        <v>0.90900000000000003</v>
      </c>
      <c r="Y177">
        <v>0.97799999999999998</v>
      </c>
      <c r="Z177">
        <v>0.87</v>
      </c>
      <c r="AA177">
        <v>0.91</v>
      </c>
      <c r="AB177">
        <v>0.91200000000000003</v>
      </c>
      <c r="AC177">
        <v>0.89500000000000002</v>
      </c>
      <c r="AD177">
        <v>0.91700000000000004</v>
      </c>
      <c r="AE177">
        <v>0.81599999999999995</v>
      </c>
      <c r="AF177">
        <v>0.76400000000000001</v>
      </c>
      <c r="AG177">
        <v>0.81699999999999995</v>
      </c>
      <c r="AH177">
        <v>0.86099999999999999</v>
      </c>
      <c r="AI177">
        <v>0.92100000000000004</v>
      </c>
      <c r="AJ177">
        <v>0.91800000000000004</v>
      </c>
      <c r="AK177">
        <v>0.92600000000000005</v>
      </c>
      <c r="AL177">
        <v>0.86</v>
      </c>
      <c r="AM177">
        <v>0.79400000000000004</v>
      </c>
      <c r="AN177">
        <v>0.83499999999999996</v>
      </c>
      <c r="AO177">
        <v>0.82799999999999996</v>
      </c>
      <c r="AP177">
        <v>0.84099999999999997</v>
      </c>
      <c r="AQ177">
        <v>8.8999999999999996E-2</v>
      </c>
      <c r="AR177">
        <v>0.216</v>
      </c>
      <c r="AS177">
        <v>0.17899999999999999</v>
      </c>
      <c r="AT177">
        <v>0.78800000000000003</v>
      </c>
      <c r="AU177">
        <v>0.10100000000000001</v>
      </c>
      <c r="AV177">
        <v>9.2999999999999999E-2</v>
      </c>
      <c r="AW177">
        <v>8.7999999999999995E-2</v>
      </c>
      <c r="AX177">
        <v>0.85499999999999998</v>
      </c>
      <c r="AY177">
        <v>0.81</v>
      </c>
      <c r="AZ177">
        <v>0.79600000000000004</v>
      </c>
      <c r="BA177">
        <v>0.76800000000000002</v>
      </c>
      <c r="BB177">
        <v>0.76700000000000002</v>
      </c>
      <c r="BC177">
        <v>0.21199999999999999</v>
      </c>
      <c r="BD177">
        <v>0.66300000000000003</v>
      </c>
      <c r="BE177">
        <v>0.66500000000000004</v>
      </c>
      <c r="BF177">
        <v>0.67500000000000004</v>
      </c>
      <c r="BG177">
        <v>0.66400000000000003</v>
      </c>
      <c r="BH177">
        <v>0.70199999999999996</v>
      </c>
      <c r="BI177">
        <v>0.182</v>
      </c>
      <c r="BJ177">
        <v>0.88500000000000001</v>
      </c>
      <c r="BK177">
        <v>0.85099999999999998</v>
      </c>
      <c r="BL177">
        <v>0.85899999999999999</v>
      </c>
      <c r="BM177">
        <v>0.81200000000000006</v>
      </c>
      <c r="BN177">
        <v>0.82299999999999995</v>
      </c>
      <c r="BO177">
        <v>0.17</v>
      </c>
      <c r="BP177">
        <v>0.73</v>
      </c>
      <c r="BQ177">
        <v>0.70499999999999996</v>
      </c>
      <c r="BR177">
        <v>0.70099999999999996</v>
      </c>
      <c r="BS177">
        <v>0.69899999999999995</v>
      </c>
      <c r="BT177">
        <v>0.72399999999999998</v>
      </c>
      <c r="BU177">
        <v>0.16800000000000001</v>
      </c>
      <c r="BV177">
        <v>0.91900000000000004</v>
      </c>
      <c r="BW177">
        <v>0.90200000000000002</v>
      </c>
      <c r="BX177">
        <v>0.89800000000000002</v>
      </c>
      <c r="BY177">
        <v>0.88100000000000001</v>
      </c>
      <c r="BZ177">
        <v>0.90500000000000003</v>
      </c>
      <c r="CA177">
        <v>0.125</v>
      </c>
      <c r="CB177">
        <v>0.93899999999999995</v>
      </c>
      <c r="CC177">
        <v>0.75</v>
      </c>
      <c r="CD177">
        <v>0.749</v>
      </c>
      <c r="CE177">
        <v>0.75</v>
      </c>
      <c r="CF177">
        <v>0.80100000000000005</v>
      </c>
      <c r="CG177">
        <v>0.13100000000000001</v>
      </c>
      <c r="CH177">
        <v>0.93</v>
      </c>
      <c r="CI177">
        <v>0.91300000000000003</v>
      </c>
      <c r="CJ177">
        <v>0.93400000000000005</v>
      </c>
      <c r="CK177">
        <v>0.89800000000000002</v>
      </c>
      <c r="CL177">
        <v>0.89700000000000002</v>
      </c>
      <c r="CM177">
        <v>0.09</v>
      </c>
      <c r="CN177">
        <v>0.28899999999999998</v>
      </c>
      <c r="CO177">
        <v>0.23499999999999999</v>
      </c>
      <c r="CP177">
        <v>0.76300000000000001</v>
      </c>
      <c r="CQ177">
        <v>0.14799999999999999</v>
      </c>
      <c r="CR177">
        <v>0.11</v>
      </c>
      <c r="CS177">
        <v>8.8999999999999996E-2</v>
      </c>
    </row>
    <row r="178" spans="1:97" x14ac:dyDescent="0.25">
      <c r="A178">
        <v>20.309999999999999</v>
      </c>
      <c r="B178">
        <v>0.86299999999999999</v>
      </c>
      <c r="C178">
        <v>0.93899999999999995</v>
      </c>
      <c r="D178">
        <v>0.94399999999999995</v>
      </c>
      <c r="E178">
        <v>0.877</v>
      </c>
      <c r="F178">
        <v>0.91900000000000004</v>
      </c>
      <c r="G178">
        <v>0.88200000000000001</v>
      </c>
      <c r="H178">
        <v>0.82099999999999995</v>
      </c>
      <c r="I178">
        <v>0.878</v>
      </c>
      <c r="J178">
        <v>0.91100000000000003</v>
      </c>
      <c r="K178">
        <v>0.95099999999999996</v>
      </c>
      <c r="L178">
        <v>0.96</v>
      </c>
      <c r="M178">
        <v>0.97799999999999998</v>
      </c>
      <c r="N178">
        <v>0.85</v>
      </c>
      <c r="O178">
        <v>0.88700000000000001</v>
      </c>
      <c r="P178">
        <v>0.93300000000000005</v>
      </c>
      <c r="Q178">
        <v>0.94399999999999995</v>
      </c>
      <c r="R178">
        <v>0.92100000000000004</v>
      </c>
      <c r="S178">
        <v>0.79900000000000004</v>
      </c>
      <c r="T178">
        <v>0.76</v>
      </c>
      <c r="U178">
        <v>0.83799999999999997</v>
      </c>
      <c r="V178">
        <v>0.85899999999999999</v>
      </c>
      <c r="W178">
        <v>0.90300000000000002</v>
      </c>
      <c r="X178">
        <v>0.91200000000000003</v>
      </c>
      <c r="Y178">
        <v>0.98599999999999999</v>
      </c>
      <c r="Z178">
        <v>0.871</v>
      </c>
      <c r="AA178">
        <v>0.91100000000000003</v>
      </c>
      <c r="AB178">
        <v>0.91400000000000003</v>
      </c>
      <c r="AC178">
        <v>0.90100000000000002</v>
      </c>
      <c r="AD178">
        <v>0.91900000000000004</v>
      </c>
      <c r="AE178">
        <v>0.81599999999999995</v>
      </c>
      <c r="AF178">
        <v>0.76600000000000001</v>
      </c>
      <c r="AG178">
        <v>0.82</v>
      </c>
      <c r="AH178">
        <v>0.86499999999999999</v>
      </c>
      <c r="AI178">
        <v>0.92300000000000004</v>
      </c>
      <c r="AJ178">
        <v>0.92300000000000004</v>
      </c>
      <c r="AK178">
        <v>0.93500000000000005</v>
      </c>
      <c r="AL178">
        <v>0.85899999999999999</v>
      </c>
      <c r="AM178">
        <v>0.79400000000000004</v>
      </c>
      <c r="AN178">
        <v>0.83499999999999996</v>
      </c>
      <c r="AO178">
        <v>0.82799999999999996</v>
      </c>
      <c r="AP178">
        <v>0.83699999999999997</v>
      </c>
      <c r="AQ178">
        <v>8.8999999999999996E-2</v>
      </c>
      <c r="AR178">
        <v>0.216</v>
      </c>
      <c r="AS178">
        <v>0.17899999999999999</v>
      </c>
      <c r="AT178">
        <v>0.79100000000000004</v>
      </c>
      <c r="AU178">
        <v>0.10100000000000001</v>
      </c>
      <c r="AV178">
        <v>9.2999999999999999E-2</v>
      </c>
      <c r="AW178">
        <v>8.7999999999999995E-2</v>
      </c>
      <c r="AX178">
        <v>0.85399999999999998</v>
      </c>
      <c r="AY178">
        <v>0.81</v>
      </c>
      <c r="AZ178">
        <v>0.79700000000000004</v>
      </c>
      <c r="BA178">
        <v>0.77</v>
      </c>
      <c r="BB178">
        <v>0.77200000000000002</v>
      </c>
      <c r="BC178">
        <v>0.21199999999999999</v>
      </c>
      <c r="BD178">
        <v>0.66200000000000003</v>
      </c>
      <c r="BE178">
        <v>0.66300000000000003</v>
      </c>
      <c r="BF178">
        <v>0.67300000000000004</v>
      </c>
      <c r="BG178">
        <v>0.66300000000000003</v>
      </c>
      <c r="BH178">
        <v>0.70099999999999996</v>
      </c>
      <c r="BI178">
        <v>0.18099999999999999</v>
      </c>
      <c r="BJ178">
        <v>0.88400000000000001</v>
      </c>
      <c r="BK178">
        <v>0.85</v>
      </c>
      <c r="BL178">
        <v>0.85899999999999999</v>
      </c>
      <c r="BM178">
        <v>0.81200000000000006</v>
      </c>
      <c r="BN178">
        <v>0.82399999999999995</v>
      </c>
      <c r="BO178">
        <v>0.17</v>
      </c>
      <c r="BP178">
        <v>0.73099999999999998</v>
      </c>
      <c r="BQ178">
        <v>0.70399999999999996</v>
      </c>
      <c r="BR178">
        <v>0.7</v>
      </c>
      <c r="BS178">
        <v>0.69699999999999995</v>
      </c>
      <c r="BT178">
        <v>0.72299999999999998</v>
      </c>
      <c r="BU178">
        <v>0.16800000000000001</v>
      </c>
      <c r="BV178">
        <v>0.91900000000000004</v>
      </c>
      <c r="BW178">
        <v>0.90200000000000002</v>
      </c>
      <c r="BX178">
        <v>0.89800000000000002</v>
      </c>
      <c r="BY178">
        <v>0.88200000000000001</v>
      </c>
      <c r="BZ178">
        <v>0.90700000000000003</v>
      </c>
      <c r="CA178">
        <v>0.125</v>
      </c>
      <c r="CB178">
        <v>0.93100000000000005</v>
      </c>
      <c r="CC178">
        <v>0.748</v>
      </c>
      <c r="CD178">
        <v>0.747</v>
      </c>
      <c r="CE178">
        <v>0.747</v>
      </c>
      <c r="CF178">
        <v>0.8</v>
      </c>
      <c r="CG178">
        <v>0.13100000000000001</v>
      </c>
      <c r="CH178">
        <v>0.93400000000000005</v>
      </c>
      <c r="CI178">
        <v>0.91300000000000003</v>
      </c>
      <c r="CJ178">
        <v>0.92500000000000004</v>
      </c>
      <c r="CK178">
        <v>0.89800000000000002</v>
      </c>
      <c r="CL178">
        <v>0.89700000000000002</v>
      </c>
      <c r="CM178">
        <v>0.09</v>
      </c>
      <c r="CN178">
        <v>0.28899999999999998</v>
      </c>
      <c r="CO178">
        <v>0.23599999999999999</v>
      </c>
      <c r="CP178">
        <v>0.76700000000000002</v>
      </c>
      <c r="CQ178">
        <v>0.14799999999999999</v>
      </c>
      <c r="CR178">
        <v>0.11</v>
      </c>
      <c r="CS178">
        <v>8.8999999999999996E-2</v>
      </c>
    </row>
    <row r="179" spans="1:97" x14ac:dyDescent="0.25">
      <c r="A179">
        <v>20.56</v>
      </c>
      <c r="B179">
        <v>0.86</v>
      </c>
      <c r="C179">
        <v>0.93400000000000005</v>
      </c>
      <c r="D179">
        <v>0.94399999999999995</v>
      </c>
      <c r="E179">
        <v>0.878</v>
      </c>
      <c r="F179">
        <v>0.92100000000000004</v>
      </c>
      <c r="G179">
        <v>0.88800000000000001</v>
      </c>
      <c r="H179">
        <v>0.81799999999999995</v>
      </c>
      <c r="I179">
        <v>0.877</v>
      </c>
      <c r="J179">
        <v>0.90900000000000003</v>
      </c>
      <c r="K179">
        <v>0.95</v>
      </c>
      <c r="L179">
        <v>0.96099999999999997</v>
      </c>
      <c r="M179">
        <v>0.97899999999999998</v>
      </c>
      <c r="N179">
        <v>0.84899999999999998</v>
      </c>
      <c r="O179">
        <v>0.88800000000000001</v>
      </c>
      <c r="P179">
        <v>0.92900000000000005</v>
      </c>
      <c r="Q179">
        <v>0.94499999999999995</v>
      </c>
      <c r="R179">
        <v>0.92400000000000004</v>
      </c>
      <c r="S179">
        <v>0.80200000000000005</v>
      </c>
      <c r="T179">
        <v>0.75900000000000001</v>
      </c>
      <c r="U179">
        <v>0.83799999999999997</v>
      </c>
      <c r="V179">
        <v>0.86</v>
      </c>
      <c r="W179">
        <v>0.90300000000000002</v>
      </c>
      <c r="X179">
        <v>0.91500000000000004</v>
      </c>
      <c r="Y179">
        <v>0.98799999999999999</v>
      </c>
      <c r="Z179">
        <v>0.86699999999999999</v>
      </c>
      <c r="AA179">
        <v>0.90900000000000003</v>
      </c>
      <c r="AB179">
        <v>0.91400000000000003</v>
      </c>
      <c r="AC179">
        <v>0.9</v>
      </c>
      <c r="AD179">
        <v>0.91900000000000004</v>
      </c>
      <c r="AE179">
        <v>0.81899999999999995</v>
      </c>
      <c r="AF179">
        <v>0.76500000000000001</v>
      </c>
      <c r="AG179">
        <v>0.82</v>
      </c>
      <c r="AH179">
        <v>0.86399999999999999</v>
      </c>
      <c r="AI179">
        <v>0.92700000000000005</v>
      </c>
      <c r="AJ179">
        <v>0.92600000000000005</v>
      </c>
      <c r="AK179">
        <v>0.93799999999999994</v>
      </c>
      <c r="AL179">
        <v>0.85299999999999998</v>
      </c>
      <c r="AM179">
        <v>0.79</v>
      </c>
      <c r="AN179">
        <v>0.83099999999999996</v>
      </c>
      <c r="AO179">
        <v>0.82299999999999995</v>
      </c>
      <c r="AP179">
        <v>0.83399999999999996</v>
      </c>
      <c r="AQ179">
        <v>8.8999999999999996E-2</v>
      </c>
      <c r="AR179">
        <v>0.216</v>
      </c>
      <c r="AS179">
        <v>0.17899999999999999</v>
      </c>
      <c r="AT179">
        <v>0.79600000000000004</v>
      </c>
      <c r="AU179">
        <v>0.10100000000000001</v>
      </c>
      <c r="AV179">
        <v>9.2999999999999999E-2</v>
      </c>
      <c r="AW179">
        <v>8.8999999999999996E-2</v>
      </c>
      <c r="AX179">
        <v>0.85</v>
      </c>
      <c r="AY179">
        <v>0.80600000000000005</v>
      </c>
      <c r="AZ179">
        <v>0.79400000000000004</v>
      </c>
      <c r="BA179">
        <v>0.76900000000000002</v>
      </c>
      <c r="BB179">
        <v>0.77400000000000002</v>
      </c>
      <c r="BC179">
        <v>0.21199999999999999</v>
      </c>
      <c r="BD179">
        <v>0.65900000000000003</v>
      </c>
      <c r="BE179">
        <v>0.66</v>
      </c>
      <c r="BF179">
        <v>0.67</v>
      </c>
      <c r="BG179">
        <v>0.66</v>
      </c>
      <c r="BH179">
        <v>0.69799999999999995</v>
      </c>
      <c r="BI179">
        <v>0.18099999999999999</v>
      </c>
      <c r="BJ179">
        <v>0.88</v>
      </c>
      <c r="BK179">
        <v>0.84699999999999998</v>
      </c>
      <c r="BL179">
        <v>0.85399999999999998</v>
      </c>
      <c r="BM179">
        <v>0.81</v>
      </c>
      <c r="BN179">
        <v>0.82299999999999995</v>
      </c>
      <c r="BO179">
        <v>0.17</v>
      </c>
      <c r="BP179">
        <v>0.72899999999999998</v>
      </c>
      <c r="BQ179">
        <v>0.70099999999999996</v>
      </c>
      <c r="BR179">
        <v>0.69899999999999995</v>
      </c>
      <c r="BS179">
        <v>0.69399999999999995</v>
      </c>
      <c r="BT179">
        <v>0.72</v>
      </c>
      <c r="BU179">
        <v>0.17</v>
      </c>
      <c r="BV179">
        <v>0.91500000000000004</v>
      </c>
      <c r="BW179">
        <v>0.89900000000000002</v>
      </c>
      <c r="BX179">
        <v>0.89400000000000002</v>
      </c>
      <c r="BY179">
        <v>0.878</v>
      </c>
      <c r="BZ179">
        <v>0.90400000000000003</v>
      </c>
      <c r="CA179">
        <v>0.125</v>
      </c>
      <c r="CB179">
        <v>0.93500000000000005</v>
      </c>
      <c r="CC179">
        <v>0.745</v>
      </c>
      <c r="CD179">
        <v>0.74399999999999999</v>
      </c>
      <c r="CE179">
        <v>0.74399999999999999</v>
      </c>
      <c r="CF179">
        <v>0.79800000000000004</v>
      </c>
      <c r="CG179">
        <v>0.13100000000000001</v>
      </c>
      <c r="CH179">
        <v>0.93100000000000005</v>
      </c>
      <c r="CI179">
        <v>0.91400000000000003</v>
      </c>
      <c r="CJ179">
        <v>0.92300000000000004</v>
      </c>
      <c r="CK179">
        <v>0.89600000000000002</v>
      </c>
      <c r="CL179">
        <v>0.89800000000000002</v>
      </c>
      <c r="CM179">
        <v>0.09</v>
      </c>
      <c r="CN179">
        <v>0.28799999999999998</v>
      </c>
      <c r="CO179">
        <v>0.23499999999999999</v>
      </c>
      <c r="CP179">
        <v>0.76600000000000001</v>
      </c>
      <c r="CQ179">
        <v>0.14899999999999999</v>
      </c>
      <c r="CR179">
        <v>0.11</v>
      </c>
      <c r="CS179">
        <v>8.8999999999999996E-2</v>
      </c>
    </row>
    <row r="180" spans="1:97" x14ac:dyDescent="0.25">
      <c r="A180">
        <v>20.81</v>
      </c>
      <c r="B180">
        <v>0.86199999999999999</v>
      </c>
      <c r="C180">
        <v>0.93700000000000006</v>
      </c>
      <c r="D180">
        <v>0.94499999999999995</v>
      </c>
      <c r="E180">
        <v>0.88200000000000001</v>
      </c>
      <c r="F180">
        <v>0.92500000000000004</v>
      </c>
      <c r="G180">
        <v>0.89300000000000002</v>
      </c>
      <c r="H180">
        <v>0.82399999999999995</v>
      </c>
      <c r="I180">
        <v>0.88200000000000001</v>
      </c>
      <c r="J180">
        <v>0.91600000000000004</v>
      </c>
      <c r="K180">
        <v>0.95499999999999996</v>
      </c>
      <c r="L180">
        <v>0.96699999999999997</v>
      </c>
      <c r="M180">
        <v>0.99</v>
      </c>
      <c r="N180">
        <v>0.85199999999999998</v>
      </c>
      <c r="O180">
        <v>0.89</v>
      </c>
      <c r="P180">
        <v>0.93400000000000005</v>
      </c>
      <c r="Q180">
        <v>0.94799999999999995</v>
      </c>
      <c r="R180">
        <v>0.92700000000000005</v>
      </c>
      <c r="S180">
        <v>0.80600000000000005</v>
      </c>
      <c r="T180">
        <v>0.76200000000000001</v>
      </c>
      <c r="U180">
        <v>0.84399999999999997</v>
      </c>
      <c r="V180">
        <v>0.86299999999999999</v>
      </c>
      <c r="W180">
        <v>0.90700000000000003</v>
      </c>
      <c r="X180">
        <v>0.92</v>
      </c>
      <c r="Y180">
        <v>0.996</v>
      </c>
      <c r="Z180">
        <v>0.86699999999999999</v>
      </c>
      <c r="AA180">
        <v>0.91100000000000003</v>
      </c>
      <c r="AB180">
        <v>0.91400000000000003</v>
      </c>
      <c r="AC180">
        <v>0.90300000000000002</v>
      </c>
      <c r="AD180">
        <v>0.92200000000000004</v>
      </c>
      <c r="AE180">
        <v>0.82099999999999995</v>
      </c>
      <c r="AF180">
        <v>0.76700000000000002</v>
      </c>
      <c r="AG180">
        <v>0.82399999999999995</v>
      </c>
      <c r="AH180">
        <v>0.86899999999999999</v>
      </c>
      <c r="AI180">
        <v>0.92900000000000005</v>
      </c>
      <c r="AJ180">
        <v>0.92900000000000005</v>
      </c>
      <c r="AK180">
        <v>0.94399999999999995</v>
      </c>
      <c r="AL180">
        <v>0.85299999999999998</v>
      </c>
      <c r="AM180">
        <v>0.78800000000000003</v>
      </c>
      <c r="AN180">
        <v>0.82899999999999996</v>
      </c>
      <c r="AO180">
        <v>0.82599999999999996</v>
      </c>
      <c r="AP180">
        <v>0.83199999999999996</v>
      </c>
      <c r="AQ180">
        <v>8.8999999999999996E-2</v>
      </c>
      <c r="AR180">
        <v>0.216</v>
      </c>
      <c r="AS180">
        <v>0.18</v>
      </c>
      <c r="AT180">
        <v>0.80200000000000005</v>
      </c>
      <c r="AU180">
        <v>0.10100000000000001</v>
      </c>
      <c r="AV180">
        <v>9.2999999999999999E-2</v>
      </c>
      <c r="AW180">
        <v>8.8999999999999996E-2</v>
      </c>
      <c r="AX180">
        <v>0.85</v>
      </c>
      <c r="AY180">
        <v>0.80700000000000005</v>
      </c>
      <c r="AZ180">
        <v>0.79500000000000004</v>
      </c>
      <c r="BA180">
        <v>0.77100000000000002</v>
      </c>
      <c r="BB180">
        <v>0.77800000000000002</v>
      </c>
      <c r="BC180">
        <v>0.21199999999999999</v>
      </c>
      <c r="BD180">
        <v>0.65800000000000003</v>
      </c>
      <c r="BE180">
        <v>0.66</v>
      </c>
      <c r="BF180">
        <v>0.67</v>
      </c>
      <c r="BG180">
        <v>0.65900000000000003</v>
      </c>
      <c r="BH180">
        <v>0.69699999999999995</v>
      </c>
      <c r="BI180">
        <v>0.18099999999999999</v>
      </c>
      <c r="BJ180">
        <v>0.88</v>
      </c>
      <c r="BK180">
        <v>0.84599999999999997</v>
      </c>
      <c r="BL180">
        <v>0.85299999999999998</v>
      </c>
      <c r="BM180">
        <v>0.81</v>
      </c>
      <c r="BN180">
        <v>0.82399999999999995</v>
      </c>
      <c r="BO180">
        <v>0.17</v>
      </c>
      <c r="BP180">
        <v>0.73099999999999998</v>
      </c>
      <c r="BQ180">
        <v>0.70099999999999996</v>
      </c>
      <c r="BR180">
        <v>0.69899999999999995</v>
      </c>
      <c r="BS180">
        <v>0.69399999999999995</v>
      </c>
      <c r="BT180">
        <v>0.71899999999999997</v>
      </c>
      <c r="BU180">
        <v>0.17100000000000001</v>
      </c>
      <c r="BV180">
        <v>0.91500000000000004</v>
      </c>
      <c r="BW180">
        <v>0.9</v>
      </c>
      <c r="BX180">
        <v>0.89500000000000002</v>
      </c>
      <c r="BY180">
        <v>0.88</v>
      </c>
      <c r="BZ180">
        <v>0.90500000000000003</v>
      </c>
      <c r="CA180">
        <v>0.125</v>
      </c>
      <c r="CB180">
        <v>0.92500000000000004</v>
      </c>
      <c r="CC180">
        <v>0.745</v>
      </c>
      <c r="CD180">
        <v>0.74299999999999999</v>
      </c>
      <c r="CE180">
        <v>0.74399999999999999</v>
      </c>
      <c r="CF180">
        <v>0.79800000000000004</v>
      </c>
      <c r="CG180">
        <v>0.13100000000000001</v>
      </c>
      <c r="CH180">
        <v>0.92800000000000005</v>
      </c>
      <c r="CI180">
        <v>0.91300000000000003</v>
      </c>
      <c r="CJ180">
        <v>0.92600000000000005</v>
      </c>
      <c r="CK180">
        <v>0.89500000000000002</v>
      </c>
      <c r="CL180">
        <v>0.89900000000000002</v>
      </c>
      <c r="CM180">
        <v>0.09</v>
      </c>
      <c r="CN180">
        <v>0.28899999999999998</v>
      </c>
      <c r="CO180">
        <v>0.23699999999999999</v>
      </c>
      <c r="CP180">
        <v>0.76600000000000001</v>
      </c>
      <c r="CQ180">
        <v>0.14899999999999999</v>
      </c>
      <c r="CR180">
        <v>0.111</v>
      </c>
      <c r="CS180">
        <v>8.8999999999999996E-2</v>
      </c>
    </row>
    <row r="181" spans="1:97" x14ac:dyDescent="0.25">
      <c r="A181">
        <v>21.06</v>
      </c>
      <c r="B181">
        <v>0.86199999999999999</v>
      </c>
      <c r="C181">
        <v>0.93700000000000006</v>
      </c>
      <c r="D181">
        <v>0.94499999999999995</v>
      </c>
      <c r="E181">
        <v>0.88600000000000001</v>
      </c>
      <c r="F181">
        <v>0.92700000000000005</v>
      </c>
      <c r="G181">
        <v>0.9</v>
      </c>
      <c r="H181">
        <v>0.82299999999999995</v>
      </c>
      <c r="I181">
        <v>0.88400000000000001</v>
      </c>
      <c r="J181">
        <v>0.91800000000000004</v>
      </c>
      <c r="K181">
        <v>0.95799999999999996</v>
      </c>
      <c r="L181">
        <v>0.97</v>
      </c>
      <c r="M181">
        <v>0.998</v>
      </c>
      <c r="N181">
        <v>0.85199999999999998</v>
      </c>
      <c r="O181">
        <v>0.89100000000000001</v>
      </c>
      <c r="P181">
        <v>0.93600000000000005</v>
      </c>
      <c r="Q181">
        <v>0.94699999999999995</v>
      </c>
      <c r="R181">
        <v>0.93200000000000005</v>
      </c>
      <c r="S181">
        <v>0.80900000000000005</v>
      </c>
      <c r="T181">
        <v>0.76400000000000001</v>
      </c>
      <c r="U181">
        <v>0.84399999999999997</v>
      </c>
      <c r="V181">
        <v>0.86499999999999999</v>
      </c>
      <c r="W181">
        <v>0.91200000000000003</v>
      </c>
      <c r="X181">
        <v>0.92400000000000004</v>
      </c>
      <c r="Y181">
        <v>1.002</v>
      </c>
      <c r="Z181">
        <v>0.86699999999999999</v>
      </c>
      <c r="AA181">
        <v>0.91</v>
      </c>
      <c r="AB181">
        <v>0.91400000000000003</v>
      </c>
      <c r="AC181">
        <v>0.90400000000000003</v>
      </c>
      <c r="AD181">
        <v>0.92200000000000004</v>
      </c>
      <c r="AE181">
        <v>0.82299999999999995</v>
      </c>
      <c r="AF181">
        <v>0.77</v>
      </c>
      <c r="AG181">
        <v>0.82599999999999996</v>
      </c>
      <c r="AH181">
        <v>0.87</v>
      </c>
      <c r="AI181">
        <v>0.93100000000000005</v>
      </c>
      <c r="AJ181">
        <v>0.93300000000000005</v>
      </c>
      <c r="AK181">
        <v>0.95199999999999996</v>
      </c>
      <c r="AL181">
        <v>0.85199999999999998</v>
      </c>
      <c r="AM181">
        <v>0.78700000000000003</v>
      </c>
      <c r="AN181">
        <v>0.82799999999999996</v>
      </c>
      <c r="AO181">
        <v>0.82699999999999996</v>
      </c>
      <c r="AP181">
        <v>0.82899999999999996</v>
      </c>
      <c r="AQ181">
        <v>8.8999999999999996E-2</v>
      </c>
      <c r="AR181">
        <v>0.216</v>
      </c>
      <c r="AS181">
        <v>0.18</v>
      </c>
      <c r="AT181">
        <v>0.80400000000000005</v>
      </c>
      <c r="AU181">
        <v>0.10100000000000001</v>
      </c>
      <c r="AV181">
        <v>9.2999999999999999E-2</v>
      </c>
      <c r="AW181">
        <v>8.8999999999999996E-2</v>
      </c>
      <c r="AX181">
        <v>0.84699999999999998</v>
      </c>
      <c r="AY181">
        <v>0.80600000000000005</v>
      </c>
      <c r="AZ181">
        <v>0.79400000000000004</v>
      </c>
      <c r="BA181">
        <v>0.77200000000000002</v>
      </c>
      <c r="BB181">
        <v>0.77800000000000002</v>
      </c>
      <c r="BC181">
        <v>0.21199999999999999</v>
      </c>
      <c r="BD181">
        <v>0.65600000000000003</v>
      </c>
      <c r="BE181">
        <v>0.65900000000000003</v>
      </c>
      <c r="BF181">
        <v>0.66800000000000004</v>
      </c>
      <c r="BG181">
        <v>0.65700000000000003</v>
      </c>
      <c r="BH181">
        <v>0.69599999999999995</v>
      </c>
      <c r="BI181">
        <v>0.18</v>
      </c>
      <c r="BJ181">
        <v>0.878</v>
      </c>
      <c r="BK181">
        <v>0.84399999999999997</v>
      </c>
      <c r="BL181">
        <v>0.85199999999999998</v>
      </c>
      <c r="BM181">
        <v>0.80800000000000005</v>
      </c>
      <c r="BN181">
        <v>0.82299999999999995</v>
      </c>
      <c r="BO181">
        <v>0.17</v>
      </c>
      <c r="BP181">
        <v>0.73199999999999998</v>
      </c>
      <c r="BQ181">
        <v>0.70099999999999996</v>
      </c>
      <c r="BR181">
        <v>0.69799999999999995</v>
      </c>
      <c r="BS181">
        <v>0.69299999999999995</v>
      </c>
      <c r="BT181">
        <v>0.71899999999999997</v>
      </c>
      <c r="BU181">
        <v>0.17199999999999999</v>
      </c>
      <c r="BV181">
        <v>0.91400000000000003</v>
      </c>
      <c r="BW181">
        <v>0.89900000000000002</v>
      </c>
      <c r="BX181">
        <v>0.89400000000000002</v>
      </c>
      <c r="BY181">
        <v>0.878</v>
      </c>
      <c r="BZ181">
        <v>0.90600000000000003</v>
      </c>
      <c r="CA181">
        <v>0.125</v>
      </c>
      <c r="CB181">
        <v>0.91500000000000004</v>
      </c>
      <c r="CC181">
        <v>0.74399999999999999</v>
      </c>
      <c r="CD181">
        <v>0.74099999999999999</v>
      </c>
      <c r="CE181">
        <v>0.74199999999999999</v>
      </c>
      <c r="CF181">
        <v>0.79800000000000004</v>
      </c>
      <c r="CG181">
        <v>0.13100000000000001</v>
      </c>
      <c r="CH181">
        <v>0.92700000000000005</v>
      </c>
      <c r="CI181">
        <v>0.90900000000000003</v>
      </c>
      <c r="CJ181">
        <v>0.92500000000000004</v>
      </c>
      <c r="CK181">
        <v>0.89700000000000002</v>
      </c>
      <c r="CL181">
        <v>0.89900000000000002</v>
      </c>
      <c r="CM181">
        <v>0.09</v>
      </c>
      <c r="CN181">
        <v>0.28899999999999998</v>
      </c>
      <c r="CO181">
        <v>0.23699999999999999</v>
      </c>
      <c r="CP181">
        <v>0.76600000000000001</v>
      </c>
      <c r="CQ181">
        <v>0.14899999999999999</v>
      </c>
      <c r="CR181">
        <v>0.111</v>
      </c>
      <c r="CS181">
        <v>8.8999999999999996E-2</v>
      </c>
    </row>
    <row r="182" spans="1:97" x14ac:dyDescent="0.25">
      <c r="A182">
        <v>21.31</v>
      </c>
      <c r="B182">
        <v>0.86599999999999999</v>
      </c>
      <c r="C182">
        <v>0.94</v>
      </c>
      <c r="D182">
        <v>0.94899999999999995</v>
      </c>
      <c r="E182">
        <v>0.89100000000000001</v>
      </c>
      <c r="F182">
        <v>0.93300000000000005</v>
      </c>
      <c r="G182">
        <v>0.90700000000000003</v>
      </c>
      <c r="H182">
        <v>0.82599999999999996</v>
      </c>
      <c r="I182">
        <v>0.88700000000000001</v>
      </c>
      <c r="J182">
        <v>0.92</v>
      </c>
      <c r="K182">
        <v>0.96299999999999997</v>
      </c>
      <c r="L182">
        <v>0.97299999999999998</v>
      </c>
      <c r="M182">
        <v>1.008</v>
      </c>
      <c r="N182">
        <v>0.85199999999999998</v>
      </c>
      <c r="O182">
        <v>0.89100000000000001</v>
      </c>
      <c r="P182">
        <v>0.93799999999999994</v>
      </c>
      <c r="Q182">
        <v>0.95099999999999996</v>
      </c>
      <c r="R182">
        <v>0.93700000000000006</v>
      </c>
      <c r="S182">
        <v>0.81200000000000006</v>
      </c>
      <c r="T182">
        <v>0.76600000000000001</v>
      </c>
      <c r="U182">
        <v>0.84799999999999998</v>
      </c>
      <c r="V182">
        <v>0.86499999999999999</v>
      </c>
      <c r="W182">
        <v>0.91700000000000004</v>
      </c>
      <c r="X182">
        <v>0.92800000000000005</v>
      </c>
      <c r="Y182">
        <v>1.008</v>
      </c>
      <c r="Z182">
        <v>0.86799999999999999</v>
      </c>
      <c r="AA182">
        <v>0.91200000000000003</v>
      </c>
      <c r="AB182">
        <v>0.91700000000000004</v>
      </c>
      <c r="AC182">
        <v>0.90600000000000003</v>
      </c>
      <c r="AD182">
        <v>0.92200000000000004</v>
      </c>
      <c r="AE182">
        <v>0.82599999999999996</v>
      </c>
      <c r="AF182">
        <v>0.77200000000000002</v>
      </c>
      <c r="AG182">
        <v>0.82899999999999996</v>
      </c>
      <c r="AH182">
        <v>0.874</v>
      </c>
      <c r="AI182">
        <v>0.93500000000000005</v>
      </c>
      <c r="AJ182">
        <v>0.93600000000000005</v>
      </c>
      <c r="AK182">
        <v>0.95899999999999996</v>
      </c>
      <c r="AL182">
        <v>0.84899999999999998</v>
      </c>
      <c r="AM182">
        <v>0.78800000000000003</v>
      </c>
      <c r="AN182">
        <v>0.82099999999999995</v>
      </c>
      <c r="AO182">
        <v>0.82499999999999996</v>
      </c>
      <c r="AP182">
        <v>0.82799999999999996</v>
      </c>
      <c r="AQ182">
        <v>8.8999999999999996E-2</v>
      </c>
      <c r="AR182">
        <v>0.215</v>
      </c>
      <c r="AS182">
        <v>0.18</v>
      </c>
      <c r="AT182">
        <v>0.80900000000000005</v>
      </c>
      <c r="AU182">
        <v>0.10100000000000001</v>
      </c>
      <c r="AV182">
        <v>9.2999999999999999E-2</v>
      </c>
      <c r="AW182">
        <v>8.8999999999999996E-2</v>
      </c>
      <c r="AX182">
        <v>0.84499999999999997</v>
      </c>
      <c r="AY182">
        <v>0.80400000000000005</v>
      </c>
      <c r="AZ182">
        <v>0.79300000000000004</v>
      </c>
      <c r="BA182">
        <v>0.77</v>
      </c>
      <c r="BB182">
        <v>0.77900000000000003</v>
      </c>
      <c r="BC182">
        <v>0.21199999999999999</v>
      </c>
      <c r="BD182">
        <v>0.65500000000000003</v>
      </c>
      <c r="BE182">
        <v>0.65700000000000003</v>
      </c>
      <c r="BF182">
        <v>0.66700000000000004</v>
      </c>
      <c r="BG182">
        <v>0.65500000000000003</v>
      </c>
      <c r="BH182">
        <v>0.69499999999999995</v>
      </c>
      <c r="BI182">
        <v>0.18</v>
      </c>
      <c r="BJ182">
        <v>0.875</v>
      </c>
      <c r="BK182">
        <v>0.84199999999999997</v>
      </c>
      <c r="BL182">
        <v>0.84899999999999998</v>
      </c>
      <c r="BM182">
        <v>0.80800000000000005</v>
      </c>
      <c r="BN182">
        <v>0.82199999999999995</v>
      </c>
      <c r="BO182">
        <v>0.17</v>
      </c>
      <c r="BP182">
        <v>0.73199999999999998</v>
      </c>
      <c r="BQ182">
        <v>0.69899999999999995</v>
      </c>
      <c r="BR182">
        <v>0.69799999999999995</v>
      </c>
      <c r="BS182">
        <v>0.69</v>
      </c>
      <c r="BT182">
        <v>0.71699999999999997</v>
      </c>
      <c r="BU182">
        <v>0.17399999999999999</v>
      </c>
      <c r="BV182">
        <v>0.91200000000000003</v>
      </c>
      <c r="BW182">
        <v>0.89800000000000002</v>
      </c>
      <c r="BX182">
        <v>0.89200000000000002</v>
      </c>
      <c r="BY182">
        <v>0.877</v>
      </c>
      <c r="BZ182">
        <v>0.90500000000000003</v>
      </c>
      <c r="CA182">
        <v>0.125</v>
      </c>
      <c r="CB182">
        <v>0.91900000000000004</v>
      </c>
      <c r="CC182">
        <v>0.74299999999999999</v>
      </c>
      <c r="CD182">
        <v>0.74</v>
      </c>
      <c r="CE182">
        <v>0.73899999999999999</v>
      </c>
      <c r="CF182">
        <v>0.79600000000000004</v>
      </c>
      <c r="CG182">
        <v>0.13100000000000001</v>
      </c>
      <c r="CH182">
        <v>0.92400000000000004</v>
      </c>
      <c r="CI182">
        <v>0.90800000000000003</v>
      </c>
      <c r="CJ182">
        <v>0.92300000000000004</v>
      </c>
      <c r="CK182">
        <v>0.89900000000000002</v>
      </c>
      <c r="CL182">
        <v>0.89800000000000002</v>
      </c>
      <c r="CM182">
        <v>0.09</v>
      </c>
      <c r="CN182">
        <v>0.28999999999999998</v>
      </c>
      <c r="CO182">
        <v>0.23799999999999999</v>
      </c>
      <c r="CP182">
        <v>0.76500000000000001</v>
      </c>
      <c r="CQ182">
        <v>0.15</v>
      </c>
      <c r="CR182">
        <v>0.111</v>
      </c>
      <c r="CS182">
        <v>8.8999999999999996E-2</v>
      </c>
    </row>
    <row r="183" spans="1:97" x14ac:dyDescent="0.25">
      <c r="A183">
        <v>21.56</v>
      </c>
      <c r="B183">
        <v>0.86299999999999999</v>
      </c>
      <c r="C183">
        <v>0.93799999999999994</v>
      </c>
      <c r="D183">
        <v>0.94899999999999995</v>
      </c>
      <c r="E183">
        <v>0.89300000000000002</v>
      </c>
      <c r="F183">
        <v>0.93500000000000005</v>
      </c>
      <c r="G183">
        <v>0.91300000000000003</v>
      </c>
      <c r="H183">
        <v>0.82399999999999995</v>
      </c>
      <c r="I183">
        <v>0.88500000000000001</v>
      </c>
      <c r="J183">
        <v>0.91600000000000004</v>
      </c>
      <c r="K183">
        <v>0.96199999999999997</v>
      </c>
      <c r="L183">
        <v>0.97399999999999998</v>
      </c>
      <c r="M183">
        <v>1.0069999999999999</v>
      </c>
      <c r="N183">
        <v>0.85399999999999998</v>
      </c>
      <c r="O183">
        <v>0.89300000000000002</v>
      </c>
      <c r="P183">
        <v>0.93500000000000005</v>
      </c>
      <c r="Q183">
        <v>0.95199999999999996</v>
      </c>
      <c r="R183">
        <v>0.93799999999999994</v>
      </c>
      <c r="S183">
        <v>0.81599999999999995</v>
      </c>
      <c r="T183">
        <v>0.76500000000000001</v>
      </c>
      <c r="U183">
        <v>0.84699999999999998</v>
      </c>
      <c r="V183">
        <v>0.86699999999999999</v>
      </c>
      <c r="W183">
        <v>0.91700000000000004</v>
      </c>
      <c r="X183">
        <v>0.92800000000000005</v>
      </c>
      <c r="Y183">
        <v>1.01</v>
      </c>
      <c r="Z183">
        <v>0.86599999999999999</v>
      </c>
      <c r="AA183">
        <v>0.91</v>
      </c>
      <c r="AB183">
        <v>0.91700000000000004</v>
      </c>
      <c r="AC183">
        <v>0.90700000000000003</v>
      </c>
      <c r="AD183">
        <v>0.92600000000000005</v>
      </c>
      <c r="AE183">
        <v>0.82599999999999996</v>
      </c>
      <c r="AF183">
        <v>0.77100000000000002</v>
      </c>
      <c r="AG183">
        <v>0.82899999999999996</v>
      </c>
      <c r="AH183">
        <v>0.875</v>
      </c>
      <c r="AI183">
        <v>0.93200000000000005</v>
      </c>
      <c r="AJ183">
        <v>0.93700000000000006</v>
      </c>
      <c r="AK183">
        <v>0.96099999999999997</v>
      </c>
      <c r="AL183">
        <v>0.84299999999999997</v>
      </c>
      <c r="AM183">
        <v>0.78300000000000003</v>
      </c>
      <c r="AN183">
        <v>0.81699999999999995</v>
      </c>
      <c r="AO183">
        <v>0.82</v>
      </c>
      <c r="AP183">
        <v>0.82399999999999995</v>
      </c>
      <c r="AQ183">
        <v>8.8999999999999996E-2</v>
      </c>
      <c r="AR183">
        <v>0.214</v>
      </c>
      <c r="AS183">
        <v>0.17899999999999999</v>
      </c>
      <c r="AT183">
        <v>0.81</v>
      </c>
      <c r="AU183">
        <v>0.10100000000000001</v>
      </c>
      <c r="AV183">
        <v>9.1999999999999998E-2</v>
      </c>
      <c r="AW183">
        <v>8.8999999999999996E-2</v>
      </c>
      <c r="AX183">
        <v>0.83899999999999997</v>
      </c>
      <c r="AY183">
        <v>0.79900000000000004</v>
      </c>
      <c r="AZ183">
        <v>0.78900000000000003</v>
      </c>
      <c r="BA183">
        <v>0.76700000000000002</v>
      </c>
      <c r="BB183">
        <v>0.77700000000000002</v>
      </c>
      <c r="BC183">
        <v>0.21199999999999999</v>
      </c>
      <c r="BD183">
        <v>0.65300000000000002</v>
      </c>
      <c r="BE183">
        <v>0.65500000000000003</v>
      </c>
      <c r="BF183">
        <v>0.66400000000000003</v>
      </c>
      <c r="BG183">
        <v>0.65200000000000002</v>
      </c>
      <c r="BH183">
        <v>0.69299999999999995</v>
      </c>
      <c r="BI183">
        <v>0.17899999999999999</v>
      </c>
      <c r="BJ183">
        <v>0.87</v>
      </c>
      <c r="BK183">
        <v>0.83699999999999997</v>
      </c>
      <c r="BL183">
        <v>0.84399999999999997</v>
      </c>
      <c r="BM183">
        <v>0.80300000000000005</v>
      </c>
      <c r="BN183">
        <v>0.81799999999999995</v>
      </c>
      <c r="BO183">
        <v>0.17</v>
      </c>
      <c r="BP183">
        <v>0.73099999999999998</v>
      </c>
      <c r="BQ183">
        <v>0.69599999999999995</v>
      </c>
      <c r="BR183">
        <v>0.69599999999999995</v>
      </c>
      <c r="BS183">
        <v>0.68700000000000006</v>
      </c>
      <c r="BT183">
        <v>0.71499999999999997</v>
      </c>
      <c r="BU183">
        <v>0.17599999999999999</v>
      </c>
      <c r="BV183">
        <v>0.90700000000000003</v>
      </c>
      <c r="BW183">
        <v>0.89300000000000002</v>
      </c>
      <c r="BX183">
        <v>0.88700000000000001</v>
      </c>
      <c r="BY183">
        <v>0.873</v>
      </c>
      <c r="BZ183">
        <v>0.90400000000000003</v>
      </c>
      <c r="CA183">
        <v>0.124</v>
      </c>
      <c r="CB183">
        <v>0.92200000000000004</v>
      </c>
      <c r="CC183">
        <v>0.74</v>
      </c>
      <c r="CD183">
        <v>0.73599999999999999</v>
      </c>
      <c r="CE183">
        <v>0.73599999999999999</v>
      </c>
      <c r="CF183">
        <v>0.79400000000000004</v>
      </c>
      <c r="CG183">
        <v>0.13100000000000001</v>
      </c>
      <c r="CH183">
        <v>0.92300000000000004</v>
      </c>
      <c r="CI183">
        <v>0.90400000000000003</v>
      </c>
      <c r="CJ183">
        <v>0.92200000000000004</v>
      </c>
      <c r="CK183">
        <v>0.89600000000000002</v>
      </c>
      <c r="CL183">
        <v>0.89200000000000002</v>
      </c>
      <c r="CM183">
        <v>0.09</v>
      </c>
      <c r="CN183">
        <v>0.28799999999999998</v>
      </c>
      <c r="CO183">
        <v>0.23699999999999999</v>
      </c>
      <c r="CP183">
        <v>0.76300000000000001</v>
      </c>
      <c r="CQ183">
        <v>0.15</v>
      </c>
      <c r="CR183">
        <v>0.111</v>
      </c>
      <c r="CS183">
        <v>8.8999999999999996E-2</v>
      </c>
    </row>
    <row r="185" spans="1:97" x14ac:dyDescent="0.25">
      <c r="B185" s="54" t="s">
        <v>123</v>
      </c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  <c r="CR185" s="55"/>
      <c r="CS185" s="55"/>
    </row>
    <row r="186" spans="1:97" x14ac:dyDescent="0.25">
      <c r="A186" t="s">
        <v>7</v>
      </c>
      <c r="B186" t="s">
        <v>26</v>
      </c>
      <c r="C186" t="s">
        <v>16</v>
      </c>
      <c r="D186" t="s">
        <v>17</v>
      </c>
      <c r="E186" t="s">
        <v>18</v>
      </c>
      <c r="F186" t="s">
        <v>19</v>
      </c>
      <c r="G186" t="s">
        <v>20</v>
      </c>
      <c r="H186" t="s">
        <v>21</v>
      </c>
      <c r="I186" t="s">
        <v>22</v>
      </c>
      <c r="J186" t="s">
        <v>23</v>
      </c>
      <c r="K186" t="s">
        <v>24</v>
      </c>
      <c r="L186" t="s">
        <v>25</v>
      </c>
      <c r="M186" t="s">
        <v>15</v>
      </c>
      <c r="N186" t="s">
        <v>51</v>
      </c>
      <c r="O186" t="s">
        <v>41</v>
      </c>
      <c r="P186" t="s">
        <v>42</v>
      </c>
      <c r="Q186" t="s">
        <v>43</v>
      </c>
      <c r="R186" t="s">
        <v>44</v>
      </c>
      <c r="S186" t="s">
        <v>45</v>
      </c>
      <c r="T186" t="s">
        <v>46</v>
      </c>
      <c r="U186" t="s">
        <v>47</v>
      </c>
      <c r="V186" t="s">
        <v>48</v>
      </c>
      <c r="W186" t="s">
        <v>49</v>
      </c>
      <c r="X186" t="s">
        <v>50</v>
      </c>
      <c r="Y186" t="s">
        <v>40</v>
      </c>
      <c r="Z186" t="s">
        <v>63</v>
      </c>
      <c r="AA186" t="s">
        <v>53</v>
      </c>
      <c r="AB186" t="s">
        <v>54</v>
      </c>
      <c r="AC186" t="s">
        <v>55</v>
      </c>
      <c r="AD186" t="s">
        <v>56</v>
      </c>
      <c r="AE186" t="s">
        <v>57</v>
      </c>
      <c r="AF186" t="s">
        <v>58</v>
      </c>
      <c r="AG186" t="s">
        <v>59</v>
      </c>
      <c r="AH186" t="s">
        <v>60</v>
      </c>
      <c r="AI186" t="s">
        <v>61</v>
      </c>
      <c r="AJ186" t="s">
        <v>62</v>
      </c>
      <c r="AK186" t="s">
        <v>52</v>
      </c>
      <c r="AL186" t="s">
        <v>75</v>
      </c>
      <c r="AM186" t="s">
        <v>65</v>
      </c>
      <c r="AN186" t="s">
        <v>66</v>
      </c>
      <c r="AO186" t="s">
        <v>67</v>
      </c>
      <c r="AP186" t="s">
        <v>68</v>
      </c>
      <c r="AQ186" t="s">
        <v>69</v>
      </c>
      <c r="AR186" t="s">
        <v>70</v>
      </c>
      <c r="AS186" t="s">
        <v>71</v>
      </c>
      <c r="AT186" t="s">
        <v>72</v>
      </c>
      <c r="AU186" t="s">
        <v>73</v>
      </c>
      <c r="AV186" t="s">
        <v>74</v>
      </c>
      <c r="AW186" t="s">
        <v>64</v>
      </c>
      <c r="AX186" t="s">
        <v>39</v>
      </c>
      <c r="AY186" t="s">
        <v>29</v>
      </c>
      <c r="AZ186" t="s">
        <v>30</v>
      </c>
      <c r="BA186" t="s">
        <v>31</v>
      </c>
      <c r="BB186" t="s">
        <v>32</v>
      </c>
      <c r="BC186" t="s">
        <v>33</v>
      </c>
      <c r="BD186" t="s">
        <v>34</v>
      </c>
      <c r="BE186" t="s">
        <v>35</v>
      </c>
      <c r="BF186" t="s">
        <v>36</v>
      </c>
      <c r="BG186" t="s">
        <v>37</v>
      </c>
      <c r="BH186" t="s">
        <v>38</v>
      </c>
      <c r="BI186" t="s">
        <v>28</v>
      </c>
      <c r="BJ186" t="s">
        <v>87</v>
      </c>
      <c r="BK186" t="s">
        <v>77</v>
      </c>
      <c r="BL186" t="s">
        <v>78</v>
      </c>
      <c r="BM186" t="s">
        <v>79</v>
      </c>
      <c r="BN186" t="s">
        <v>80</v>
      </c>
      <c r="BO186" t="s">
        <v>81</v>
      </c>
      <c r="BP186" t="s">
        <v>82</v>
      </c>
      <c r="BQ186" t="s">
        <v>83</v>
      </c>
      <c r="BR186" t="s">
        <v>84</v>
      </c>
      <c r="BS186" t="s">
        <v>85</v>
      </c>
      <c r="BT186" t="s">
        <v>86</v>
      </c>
      <c r="BU186" t="s">
        <v>76</v>
      </c>
      <c r="BV186" t="s">
        <v>99</v>
      </c>
      <c r="BW186" t="s">
        <v>89</v>
      </c>
      <c r="BX186" t="s">
        <v>90</v>
      </c>
      <c r="BY186" t="s">
        <v>91</v>
      </c>
      <c r="BZ186" t="s">
        <v>92</v>
      </c>
      <c r="CA186" t="s">
        <v>93</v>
      </c>
      <c r="CB186" t="s">
        <v>94</v>
      </c>
      <c r="CC186" t="s">
        <v>95</v>
      </c>
      <c r="CD186" t="s">
        <v>96</v>
      </c>
      <c r="CE186" t="s">
        <v>97</v>
      </c>
      <c r="CF186" t="s">
        <v>98</v>
      </c>
      <c r="CG186" t="s">
        <v>88</v>
      </c>
      <c r="CH186" t="s">
        <v>111</v>
      </c>
      <c r="CI186" t="s">
        <v>101</v>
      </c>
      <c r="CJ186" t="s">
        <v>102</v>
      </c>
      <c r="CK186" t="s">
        <v>103</v>
      </c>
      <c r="CL186" t="s">
        <v>104</v>
      </c>
      <c r="CM186" t="s">
        <v>105</v>
      </c>
      <c r="CN186" t="s">
        <v>106</v>
      </c>
      <c r="CO186" t="s">
        <v>107</v>
      </c>
      <c r="CP186" t="s">
        <v>108</v>
      </c>
      <c r="CQ186" t="s">
        <v>109</v>
      </c>
      <c r="CR186" t="s">
        <v>110</v>
      </c>
      <c r="CS186" t="s">
        <v>100</v>
      </c>
    </row>
    <row r="187" spans="1:97" x14ac:dyDescent="0.25">
      <c r="A187">
        <v>0.24</v>
      </c>
      <c r="B187">
        <v>0.13400000000000001</v>
      </c>
      <c r="C187">
        <v>0.123</v>
      </c>
      <c r="D187">
        <v>0.11700000000000001</v>
      </c>
      <c r="E187">
        <v>0.113</v>
      </c>
      <c r="F187">
        <v>0.111</v>
      </c>
      <c r="G187">
        <v>0.113</v>
      </c>
      <c r="H187">
        <v>0.13400000000000001</v>
      </c>
      <c r="I187">
        <v>0.122</v>
      </c>
      <c r="J187">
        <v>0.11600000000000001</v>
      </c>
      <c r="K187">
        <v>0.114</v>
      </c>
      <c r="L187">
        <v>0.113</v>
      </c>
      <c r="M187">
        <v>0.112</v>
      </c>
      <c r="N187">
        <v>0.122</v>
      </c>
      <c r="O187">
        <v>0.11</v>
      </c>
      <c r="P187">
        <v>0.105</v>
      </c>
      <c r="Q187">
        <v>0.10100000000000001</v>
      </c>
      <c r="R187">
        <v>0.10100000000000001</v>
      </c>
      <c r="S187">
        <v>9.9000000000000005E-2</v>
      </c>
      <c r="T187">
        <v>0.123</v>
      </c>
      <c r="U187">
        <v>0.111</v>
      </c>
      <c r="V187">
        <v>0.107</v>
      </c>
      <c r="W187">
        <v>0.10299999999999999</v>
      </c>
      <c r="X187">
        <v>0.1</v>
      </c>
      <c r="Y187">
        <v>9.9000000000000005E-2</v>
      </c>
      <c r="Z187">
        <v>0.11700000000000001</v>
      </c>
      <c r="AA187">
        <v>0.105</v>
      </c>
      <c r="AB187">
        <v>0.1</v>
      </c>
      <c r="AC187">
        <v>9.8000000000000004E-2</v>
      </c>
      <c r="AD187">
        <v>9.6000000000000002E-2</v>
      </c>
      <c r="AE187">
        <v>9.2999999999999999E-2</v>
      </c>
      <c r="AF187">
        <v>0.11600000000000001</v>
      </c>
      <c r="AG187">
        <v>0.105</v>
      </c>
      <c r="AH187">
        <v>9.9000000000000005E-2</v>
      </c>
      <c r="AI187">
        <v>9.6000000000000002E-2</v>
      </c>
      <c r="AJ187">
        <v>9.7000000000000003E-2</v>
      </c>
      <c r="AK187">
        <v>9.2999999999999999E-2</v>
      </c>
      <c r="AL187">
        <v>0.112</v>
      </c>
      <c r="AM187">
        <v>0.1</v>
      </c>
      <c r="AN187">
        <v>9.5000000000000001E-2</v>
      </c>
      <c r="AO187">
        <v>9.0999999999999998E-2</v>
      </c>
      <c r="AP187">
        <v>0.09</v>
      </c>
      <c r="AQ187">
        <v>8.7999999999999995E-2</v>
      </c>
      <c r="AR187">
        <v>0.112</v>
      </c>
      <c r="AS187">
        <v>9.9000000000000005E-2</v>
      </c>
      <c r="AT187">
        <v>9.4E-2</v>
      </c>
      <c r="AU187">
        <v>9.0999999999999998E-2</v>
      </c>
      <c r="AV187">
        <v>9.2999999999999999E-2</v>
      </c>
      <c r="AW187">
        <v>8.6999999999999994E-2</v>
      </c>
      <c r="AX187">
        <v>0.13300000000000001</v>
      </c>
      <c r="AY187">
        <v>0.122</v>
      </c>
      <c r="AZ187">
        <v>0.11600000000000001</v>
      </c>
      <c r="BA187">
        <v>0.112</v>
      </c>
      <c r="BB187">
        <v>0.111</v>
      </c>
      <c r="BC187">
        <v>0.111</v>
      </c>
      <c r="BD187">
        <v>0.13300000000000001</v>
      </c>
      <c r="BE187">
        <v>0.122</v>
      </c>
      <c r="BF187">
        <v>0.11600000000000001</v>
      </c>
      <c r="BG187">
        <v>0.113</v>
      </c>
      <c r="BH187">
        <v>0.112</v>
      </c>
      <c r="BI187">
        <v>0.109</v>
      </c>
      <c r="BJ187">
        <v>0.122</v>
      </c>
      <c r="BK187">
        <v>0.111</v>
      </c>
      <c r="BL187">
        <v>0.105</v>
      </c>
      <c r="BM187">
        <v>0.10199999999999999</v>
      </c>
      <c r="BN187">
        <v>0.10299999999999999</v>
      </c>
      <c r="BO187">
        <v>9.9000000000000005E-2</v>
      </c>
      <c r="BP187">
        <v>0.123</v>
      </c>
      <c r="BQ187">
        <v>0.112</v>
      </c>
      <c r="BR187">
        <v>0.105</v>
      </c>
      <c r="BS187">
        <v>0.10199999999999999</v>
      </c>
      <c r="BT187">
        <v>0.1</v>
      </c>
      <c r="BU187">
        <v>0.1</v>
      </c>
      <c r="BV187">
        <v>0.11700000000000001</v>
      </c>
      <c r="BW187">
        <v>0.105</v>
      </c>
      <c r="BX187">
        <v>9.8000000000000004E-2</v>
      </c>
      <c r="BY187">
        <v>9.6000000000000002E-2</v>
      </c>
      <c r="BZ187">
        <v>9.7000000000000003E-2</v>
      </c>
      <c r="CA187">
        <v>9.2999999999999999E-2</v>
      </c>
      <c r="CB187">
        <v>0.11700000000000001</v>
      </c>
      <c r="CC187">
        <v>0.105</v>
      </c>
      <c r="CD187">
        <v>9.9000000000000005E-2</v>
      </c>
      <c r="CE187">
        <v>9.7000000000000003E-2</v>
      </c>
      <c r="CF187">
        <v>9.4E-2</v>
      </c>
      <c r="CG187">
        <v>9.1999999999999998E-2</v>
      </c>
      <c r="CH187">
        <v>0.111</v>
      </c>
      <c r="CI187">
        <v>0.1</v>
      </c>
      <c r="CJ187">
        <v>9.5000000000000001E-2</v>
      </c>
      <c r="CK187">
        <v>9.0999999999999998E-2</v>
      </c>
      <c r="CL187">
        <v>8.8999999999999996E-2</v>
      </c>
      <c r="CM187">
        <v>8.7999999999999995E-2</v>
      </c>
      <c r="CN187">
        <v>0.115</v>
      </c>
      <c r="CO187">
        <v>0.10100000000000001</v>
      </c>
      <c r="CP187">
        <v>9.1999999999999998E-2</v>
      </c>
      <c r="CQ187">
        <v>0.09</v>
      </c>
      <c r="CR187">
        <v>0.09</v>
      </c>
      <c r="CS187">
        <v>0.09</v>
      </c>
    </row>
    <row r="188" spans="1:97" x14ac:dyDescent="0.25">
      <c r="A188">
        <v>0.49</v>
      </c>
      <c r="B188">
        <v>0.156</v>
      </c>
      <c r="C188">
        <v>0.13900000000000001</v>
      </c>
      <c r="D188">
        <v>0.13300000000000001</v>
      </c>
      <c r="E188">
        <v>0.127</v>
      </c>
      <c r="F188">
        <v>0.124</v>
      </c>
      <c r="G188">
        <v>0.128</v>
      </c>
      <c r="H188">
        <v>0.157</v>
      </c>
      <c r="I188">
        <v>0.13900000000000001</v>
      </c>
      <c r="J188">
        <v>0.13100000000000001</v>
      </c>
      <c r="K188">
        <v>0.128</v>
      </c>
      <c r="L188">
        <v>0.128</v>
      </c>
      <c r="M188">
        <v>0.129</v>
      </c>
      <c r="N188">
        <v>0.13400000000000001</v>
      </c>
      <c r="O188">
        <v>0.12</v>
      </c>
      <c r="P188">
        <v>0.114</v>
      </c>
      <c r="Q188">
        <v>0.109</v>
      </c>
      <c r="R188">
        <v>0.107</v>
      </c>
      <c r="S188">
        <v>0.105</v>
      </c>
      <c r="T188">
        <v>0.13700000000000001</v>
      </c>
      <c r="U188">
        <v>0.121</v>
      </c>
      <c r="V188">
        <v>0.114</v>
      </c>
      <c r="W188">
        <v>0.11</v>
      </c>
      <c r="X188">
        <v>0.107</v>
      </c>
      <c r="Y188">
        <v>0.107</v>
      </c>
      <c r="Z188">
        <v>0.127</v>
      </c>
      <c r="AA188">
        <v>0.112</v>
      </c>
      <c r="AB188">
        <v>0.105</v>
      </c>
      <c r="AC188">
        <v>0.10199999999999999</v>
      </c>
      <c r="AD188">
        <v>9.9000000000000005E-2</v>
      </c>
      <c r="AE188">
        <v>9.6000000000000002E-2</v>
      </c>
      <c r="AF188">
        <v>0.125</v>
      </c>
      <c r="AG188">
        <v>0.112</v>
      </c>
      <c r="AH188">
        <v>0.104</v>
      </c>
      <c r="AI188">
        <v>9.9000000000000005E-2</v>
      </c>
      <c r="AJ188">
        <v>0.10100000000000001</v>
      </c>
      <c r="AK188">
        <v>9.7000000000000003E-2</v>
      </c>
      <c r="AL188">
        <v>0.11899999999999999</v>
      </c>
      <c r="AM188">
        <v>0.10299999999999999</v>
      </c>
      <c r="AN188">
        <v>9.7000000000000003E-2</v>
      </c>
      <c r="AO188">
        <v>9.1999999999999998E-2</v>
      </c>
      <c r="AP188">
        <v>9.0999999999999998E-2</v>
      </c>
      <c r="AQ188">
        <v>8.7999999999999995E-2</v>
      </c>
      <c r="AR188">
        <v>0.11899999999999999</v>
      </c>
      <c r="AS188">
        <v>0.10199999999999999</v>
      </c>
      <c r="AT188">
        <v>9.6000000000000002E-2</v>
      </c>
      <c r="AU188">
        <v>9.1999999999999998E-2</v>
      </c>
      <c r="AV188">
        <v>9.2999999999999999E-2</v>
      </c>
      <c r="AW188">
        <v>8.6999999999999994E-2</v>
      </c>
      <c r="AX188">
        <v>0.152</v>
      </c>
      <c r="AY188">
        <v>0.13600000000000001</v>
      </c>
      <c r="AZ188">
        <v>0.129</v>
      </c>
      <c r="BA188">
        <v>0.124</v>
      </c>
      <c r="BB188">
        <v>0.123</v>
      </c>
      <c r="BC188">
        <v>0.123</v>
      </c>
      <c r="BD188">
        <v>0.15</v>
      </c>
      <c r="BE188">
        <v>0.13600000000000001</v>
      </c>
      <c r="BF188">
        <v>0.129</v>
      </c>
      <c r="BG188">
        <v>0.125</v>
      </c>
      <c r="BH188">
        <v>0.124</v>
      </c>
      <c r="BI188">
        <v>0.123</v>
      </c>
      <c r="BJ188">
        <v>0.13400000000000001</v>
      </c>
      <c r="BK188">
        <v>0.121</v>
      </c>
      <c r="BL188">
        <v>0.112</v>
      </c>
      <c r="BM188">
        <v>0.108</v>
      </c>
      <c r="BN188">
        <v>0.109</v>
      </c>
      <c r="BO188">
        <v>0.105</v>
      </c>
      <c r="BP188">
        <v>0.13600000000000001</v>
      </c>
      <c r="BQ188">
        <v>0.122</v>
      </c>
      <c r="BR188">
        <v>0.113</v>
      </c>
      <c r="BS188">
        <v>0.109</v>
      </c>
      <c r="BT188">
        <v>0.106</v>
      </c>
      <c r="BU188">
        <v>0.107</v>
      </c>
      <c r="BV188">
        <v>0.127</v>
      </c>
      <c r="BW188">
        <v>0.111</v>
      </c>
      <c r="BX188">
        <v>0.10199999999999999</v>
      </c>
      <c r="BY188">
        <v>0.1</v>
      </c>
      <c r="BZ188">
        <v>9.9000000000000005E-2</v>
      </c>
      <c r="CA188">
        <v>9.6000000000000002E-2</v>
      </c>
      <c r="CB188">
        <v>0.127</v>
      </c>
      <c r="CC188">
        <v>0.111</v>
      </c>
      <c r="CD188">
        <v>0.10299999999999999</v>
      </c>
      <c r="CE188">
        <v>0.10100000000000001</v>
      </c>
      <c r="CF188">
        <v>9.7000000000000003E-2</v>
      </c>
      <c r="CG188">
        <v>9.5000000000000001E-2</v>
      </c>
      <c r="CH188">
        <v>0.11799999999999999</v>
      </c>
      <c r="CI188">
        <v>0.104</v>
      </c>
      <c r="CJ188">
        <v>9.7000000000000003E-2</v>
      </c>
      <c r="CK188">
        <v>9.1999999999999998E-2</v>
      </c>
      <c r="CL188">
        <v>8.8999999999999996E-2</v>
      </c>
      <c r="CM188">
        <v>8.8999999999999996E-2</v>
      </c>
      <c r="CN188">
        <v>0.123</v>
      </c>
      <c r="CO188">
        <v>0.106</v>
      </c>
      <c r="CP188">
        <v>9.4E-2</v>
      </c>
      <c r="CQ188">
        <v>9.0999999999999998E-2</v>
      </c>
      <c r="CR188">
        <v>0.09</v>
      </c>
      <c r="CS188">
        <v>8.8999999999999996E-2</v>
      </c>
    </row>
    <row r="189" spans="1:97" x14ac:dyDescent="0.25">
      <c r="A189">
        <v>0.74</v>
      </c>
      <c r="B189">
        <v>0.17899999999999999</v>
      </c>
      <c r="C189">
        <v>0.16300000000000001</v>
      </c>
      <c r="D189">
        <v>0.157</v>
      </c>
      <c r="E189">
        <v>0.152</v>
      </c>
      <c r="F189">
        <v>0.14499999999999999</v>
      </c>
      <c r="G189">
        <v>0.15</v>
      </c>
      <c r="H189">
        <v>0.17799999999999999</v>
      </c>
      <c r="I189">
        <v>0.16300000000000001</v>
      </c>
      <c r="J189">
        <v>0.155</v>
      </c>
      <c r="K189">
        <v>0.15</v>
      </c>
      <c r="L189">
        <v>0.151</v>
      </c>
      <c r="M189">
        <v>0.153</v>
      </c>
      <c r="N189">
        <v>0.152</v>
      </c>
      <c r="O189">
        <v>0.13400000000000001</v>
      </c>
      <c r="P189">
        <v>0.127</v>
      </c>
      <c r="Q189">
        <v>0.12</v>
      </c>
      <c r="R189">
        <v>0.11899999999999999</v>
      </c>
      <c r="S189">
        <v>0.11600000000000001</v>
      </c>
      <c r="T189">
        <v>0.155</v>
      </c>
      <c r="U189">
        <v>0.13600000000000001</v>
      </c>
      <c r="V189">
        <v>0.128</v>
      </c>
      <c r="W189">
        <v>0.122</v>
      </c>
      <c r="X189">
        <v>0.11899999999999999</v>
      </c>
      <c r="Y189">
        <v>0.12</v>
      </c>
      <c r="Z189">
        <v>0.14099999999999999</v>
      </c>
      <c r="AA189">
        <v>0.122</v>
      </c>
      <c r="AB189">
        <v>0.112</v>
      </c>
      <c r="AC189">
        <v>0.107</v>
      </c>
      <c r="AD189">
        <v>0.105</v>
      </c>
      <c r="AE189">
        <v>0.10100000000000001</v>
      </c>
      <c r="AF189">
        <v>0.13900000000000001</v>
      </c>
      <c r="AG189">
        <v>0.122</v>
      </c>
      <c r="AH189">
        <v>0.11</v>
      </c>
      <c r="AI189">
        <v>0.106</v>
      </c>
      <c r="AJ189">
        <v>0.107</v>
      </c>
      <c r="AK189">
        <v>0.104</v>
      </c>
      <c r="AL189">
        <v>0.129</v>
      </c>
      <c r="AM189">
        <v>0.108</v>
      </c>
      <c r="AN189">
        <v>9.9000000000000005E-2</v>
      </c>
      <c r="AO189">
        <v>9.2999999999999999E-2</v>
      </c>
      <c r="AP189">
        <v>9.0999999999999998E-2</v>
      </c>
      <c r="AQ189">
        <v>8.7999999999999995E-2</v>
      </c>
      <c r="AR189">
        <v>0.128</v>
      </c>
      <c r="AS189">
        <v>0.106</v>
      </c>
      <c r="AT189">
        <v>9.8000000000000004E-2</v>
      </c>
      <c r="AU189">
        <v>9.2999999999999999E-2</v>
      </c>
      <c r="AV189">
        <v>9.4E-2</v>
      </c>
      <c r="AW189">
        <v>8.6999999999999994E-2</v>
      </c>
      <c r="AX189">
        <v>0.17399999999999999</v>
      </c>
      <c r="AY189">
        <v>0.16400000000000001</v>
      </c>
      <c r="AZ189">
        <v>0.151</v>
      </c>
      <c r="BA189">
        <v>0.14599999999999999</v>
      </c>
      <c r="BB189">
        <v>0.14599999999999999</v>
      </c>
      <c r="BC189">
        <v>0.14499999999999999</v>
      </c>
      <c r="BD189">
        <v>0.17399999999999999</v>
      </c>
      <c r="BE189">
        <v>0.159</v>
      </c>
      <c r="BF189">
        <v>0.151</v>
      </c>
      <c r="BG189">
        <v>0.14799999999999999</v>
      </c>
      <c r="BH189">
        <v>0.14599999999999999</v>
      </c>
      <c r="BI189">
        <v>0.14699999999999999</v>
      </c>
      <c r="BJ189">
        <v>0.152</v>
      </c>
      <c r="BK189">
        <v>0.13600000000000001</v>
      </c>
      <c r="BL189">
        <v>0.126</v>
      </c>
      <c r="BM189">
        <v>0.121</v>
      </c>
      <c r="BN189">
        <v>0.122</v>
      </c>
      <c r="BO189">
        <v>0.11700000000000001</v>
      </c>
      <c r="BP189">
        <v>0.155</v>
      </c>
      <c r="BQ189">
        <v>0.13700000000000001</v>
      </c>
      <c r="BR189">
        <v>0.126</v>
      </c>
      <c r="BS189">
        <v>0.122</v>
      </c>
      <c r="BT189">
        <v>0.11700000000000001</v>
      </c>
      <c r="BU189">
        <v>0.121</v>
      </c>
      <c r="BV189">
        <v>0.13900000000000001</v>
      </c>
      <c r="BW189">
        <v>0.122</v>
      </c>
      <c r="BX189">
        <v>0.111</v>
      </c>
      <c r="BY189">
        <v>0.107</v>
      </c>
      <c r="BZ189">
        <v>0.105</v>
      </c>
      <c r="CA189">
        <v>0.10100000000000001</v>
      </c>
      <c r="CB189">
        <v>0.14199999999999999</v>
      </c>
      <c r="CC189">
        <v>0.121</v>
      </c>
      <c r="CD189">
        <v>0.11</v>
      </c>
      <c r="CE189">
        <v>0.107</v>
      </c>
      <c r="CF189">
        <v>0.10299999999999999</v>
      </c>
      <c r="CG189">
        <v>0.10199999999999999</v>
      </c>
      <c r="CH189">
        <v>0.127</v>
      </c>
      <c r="CI189">
        <v>0.108</v>
      </c>
      <c r="CJ189">
        <v>0.1</v>
      </c>
      <c r="CK189">
        <v>9.2999999999999999E-2</v>
      </c>
      <c r="CL189">
        <v>8.8999999999999996E-2</v>
      </c>
      <c r="CM189">
        <v>8.8999999999999996E-2</v>
      </c>
      <c r="CN189">
        <v>0.13200000000000001</v>
      </c>
      <c r="CO189">
        <v>0.113</v>
      </c>
      <c r="CP189">
        <v>9.7000000000000003E-2</v>
      </c>
      <c r="CQ189">
        <v>9.1999999999999998E-2</v>
      </c>
      <c r="CR189">
        <v>9.0999999999999998E-2</v>
      </c>
      <c r="CS189">
        <v>8.8999999999999996E-2</v>
      </c>
    </row>
    <row r="190" spans="1:97" x14ac:dyDescent="0.25">
      <c r="A190">
        <v>0.99</v>
      </c>
      <c r="B190">
        <v>0.19700000000000001</v>
      </c>
      <c r="C190">
        <v>0.19</v>
      </c>
      <c r="D190">
        <v>0.18099999999999999</v>
      </c>
      <c r="E190">
        <v>0.17699999999999999</v>
      </c>
      <c r="F190">
        <v>0.17599999999999999</v>
      </c>
      <c r="G190">
        <v>0.17899999999999999</v>
      </c>
      <c r="H190">
        <v>0.2</v>
      </c>
      <c r="I190">
        <v>0.2</v>
      </c>
      <c r="J190">
        <v>0.182</v>
      </c>
      <c r="K190">
        <v>0.17899999999999999</v>
      </c>
      <c r="L190">
        <v>0.17799999999999999</v>
      </c>
      <c r="M190">
        <v>0.187</v>
      </c>
      <c r="N190">
        <v>0.17100000000000001</v>
      </c>
      <c r="O190">
        <v>0.155</v>
      </c>
      <c r="P190">
        <v>0.14799999999999999</v>
      </c>
      <c r="Q190">
        <v>0.14099999999999999</v>
      </c>
      <c r="R190">
        <v>0.13700000000000001</v>
      </c>
      <c r="S190">
        <v>0.13500000000000001</v>
      </c>
      <c r="T190">
        <v>0.17799999999999999</v>
      </c>
      <c r="U190">
        <v>0.158</v>
      </c>
      <c r="V190">
        <v>0.14899999999999999</v>
      </c>
      <c r="W190">
        <v>0.14299999999999999</v>
      </c>
      <c r="X190">
        <v>0.13900000000000001</v>
      </c>
      <c r="Y190">
        <v>0.14199999999999999</v>
      </c>
      <c r="Z190">
        <v>0.16200000000000001</v>
      </c>
      <c r="AA190">
        <v>0.13800000000000001</v>
      </c>
      <c r="AB190">
        <v>0.125</v>
      </c>
      <c r="AC190">
        <v>0.121</v>
      </c>
      <c r="AD190">
        <v>0.114</v>
      </c>
      <c r="AE190">
        <v>0.111</v>
      </c>
      <c r="AF190">
        <v>0.157</v>
      </c>
      <c r="AG190">
        <v>0.13600000000000001</v>
      </c>
      <c r="AH190">
        <v>0.123</v>
      </c>
      <c r="AI190">
        <v>0.11700000000000001</v>
      </c>
      <c r="AJ190">
        <v>0.11799999999999999</v>
      </c>
      <c r="AK190">
        <v>0.114</v>
      </c>
      <c r="AL190">
        <v>0.14299999999999999</v>
      </c>
      <c r="AM190">
        <v>0.115</v>
      </c>
      <c r="AN190">
        <v>0.10199999999999999</v>
      </c>
      <c r="AO190">
        <v>9.5000000000000001E-2</v>
      </c>
      <c r="AP190">
        <v>9.1999999999999998E-2</v>
      </c>
      <c r="AQ190">
        <v>8.7999999999999995E-2</v>
      </c>
      <c r="AR190">
        <v>0.14000000000000001</v>
      </c>
      <c r="AS190">
        <v>0.113</v>
      </c>
      <c r="AT190">
        <v>0.10100000000000001</v>
      </c>
      <c r="AU190">
        <v>9.5000000000000001E-2</v>
      </c>
      <c r="AV190">
        <v>9.5000000000000001E-2</v>
      </c>
      <c r="AW190">
        <v>8.6999999999999994E-2</v>
      </c>
      <c r="AX190">
        <v>0.19600000000000001</v>
      </c>
      <c r="AY190">
        <v>0.189</v>
      </c>
      <c r="AZ190">
        <v>0.17699999999999999</v>
      </c>
      <c r="BA190">
        <v>0.17299999999999999</v>
      </c>
      <c r="BB190">
        <v>0.17499999999999999</v>
      </c>
      <c r="BC190">
        <v>0.17299999999999999</v>
      </c>
      <c r="BD190">
        <v>0.19900000000000001</v>
      </c>
      <c r="BE190">
        <v>0.185</v>
      </c>
      <c r="BF190">
        <v>0.17799999999999999</v>
      </c>
      <c r="BG190">
        <v>0.17499999999999999</v>
      </c>
      <c r="BH190">
        <v>0.17299999999999999</v>
      </c>
      <c r="BI190">
        <v>0.17599999999999999</v>
      </c>
      <c r="BJ190">
        <v>0.17499999999999999</v>
      </c>
      <c r="BK190">
        <v>0.157</v>
      </c>
      <c r="BL190">
        <v>0.14299999999999999</v>
      </c>
      <c r="BM190">
        <v>0.13900000000000001</v>
      </c>
      <c r="BN190">
        <v>0.14199999999999999</v>
      </c>
      <c r="BO190">
        <v>0.13600000000000001</v>
      </c>
      <c r="BP190">
        <v>0.17699999999999999</v>
      </c>
      <c r="BQ190">
        <v>0.159</v>
      </c>
      <c r="BR190">
        <v>0.14599999999999999</v>
      </c>
      <c r="BS190">
        <v>0.14099999999999999</v>
      </c>
      <c r="BT190">
        <v>0.13700000000000001</v>
      </c>
      <c r="BU190">
        <v>0.14099999999999999</v>
      </c>
      <c r="BV190">
        <v>0.156</v>
      </c>
      <c r="BW190">
        <v>0.13800000000000001</v>
      </c>
      <c r="BX190">
        <v>0.123</v>
      </c>
      <c r="BY190">
        <v>0.11799999999999999</v>
      </c>
      <c r="BZ190">
        <v>0.115</v>
      </c>
      <c r="CA190">
        <v>0.111</v>
      </c>
      <c r="CB190">
        <v>0.161</v>
      </c>
      <c r="CC190">
        <v>0.13500000000000001</v>
      </c>
      <c r="CD190">
        <v>0.122</v>
      </c>
      <c r="CE190">
        <v>0.11899999999999999</v>
      </c>
      <c r="CF190">
        <v>0.113</v>
      </c>
      <c r="CG190">
        <v>0.112</v>
      </c>
      <c r="CH190">
        <v>0.14099999999999999</v>
      </c>
      <c r="CI190">
        <v>0.115</v>
      </c>
      <c r="CJ190">
        <v>0.105</v>
      </c>
      <c r="CK190">
        <v>9.5000000000000001E-2</v>
      </c>
      <c r="CL190">
        <v>0.09</v>
      </c>
      <c r="CM190">
        <v>8.8999999999999996E-2</v>
      </c>
      <c r="CN190">
        <v>0.14499999999999999</v>
      </c>
      <c r="CO190">
        <v>0.123</v>
      </c>
      <c r="CP190">
        <v>0.10100000000000001</v>
      </c>
      <c r="CQ190">
        <v>9.4E-2</v>
      </c>
      <c r="CR190">
        <v>9.1999999999999998E-2</v>
      </c>
      <c r="CS190">
        <v>0.09</v>
      </c>
    </row>
    <row r="191" spans="1:97" x14ac:dyDescent="0.25">
      <c r="A191">
        <v>1.39</v>
      </c>
      <c r="B191">
        <v>0.217</v>
      </c>
      <c r="C191">
        <v>0.20899999999999999</v>
      </c>
      <c r="D191">
        <v>0.19900000000000001</v>
      </c>
      <c r="E191">
        <v>0.17899999999999999</v>
      </c>
      <c r="F191">
        <v>0.17299999999999999</v>
      </c>
      <c r="G191">
        <v>0.184</v>
      </c>
      <c r="H191">
        <v>0.22</v>
      </c>
      <c r="I191">
        <v>0.21299999999999999</v>
      </c>
      <c r="J191">
        <v>0.188</v>
      </c>
      <c r="K191">
        <v>0.187</v>
      </c>
      <c r="L191">
        <v>0.18099999999999999</v>
      </c>
      <c r="M191">
        <v>0.22500000000000001</v>
      </c>
      <c r="N191">
        <v>0.20599999999999999</v>
      </c>
      <c r="O191">
        <v>0.17799999999999999</v>
      </c>
      <c r="P191">
        <v>0.157</v>
      </c>
      <c r="Q191">
        <v>0.15</v>
      </c>
      <c r="R191">
        <v>0.15</v>
      </c>
      <c r="S191">
        <v>0.151</v>
      </c>
      <c r="T191">
        <v>0.19900000000000001</v>
      </c>
      <c r="U191">
        <v>0.18</v>
      </c>
      <c r="V191">
        <v>0.16500000000000001</v>
      </c>
      <c r="W191">
        <v>0.153</v>
      </c>
      <c r="X191">
        <v>0.154</v>
      </c>
      <c r="Y191">
        <v>0.16300000000000001</v>
      </c>
      <c r="Z191">
        <v>0.184</v>
      </c>
      <c r="AA191">
        <v>0.16</v>
      </c>
      <c r="AB191">
        <v>0.13500000000000001</v>
      </c>
      <c r="AC191">
        <v>0.128</v>
      </c>
      <c r="AD191">
        <v>0.13100000000000001</v>
      </c>
      <c r="AE191">
        <v>0.122</v>
      </c>
      <c r="AF191">
        <v>0.17499999999999999</v>
      </c>
      <c r="AG191">
        <v>0.14499999999999999</v>
      </c>
      <c r="AH191">
        <v>0.13400000000000001</v>
      </c>
      <c r="AI191">
        <v>0.127</v>
      </c>
      <c r="AJ191">
        <v>0.128</v>
      </c>
      <c r="AK191">
        <v>0.13400000000000001</v>
      </c>
      <c r="AL191">
        <v>0.161</v>
      </c>
      <c r="AM191">
        <v>0.121</v>
      </c>
      <c r="AN191">
        <v>0.105</v>
      </c>
      <c r="AO191">
        <v>9.6000000000000002E-2</v>
      </c>
      <c r="AP191">
        <v>9.2999999999999999E-2</v>
      </c>
      <c r="AQ191">
        <v>8.8999999999999996E-2</v>
      </c>
      <c r="AR191">
        <v>0.14199999999999999</v>
      </c>
      <c r="AS191">
        <v>0.11600000000000001</v>
      </c>
      <c r="AT191">
        <v>0.10199999999999999</v>
      </c>
      <c r="AU191">
        <v>9.5000000000000001E-2</v>
      </c>
      <c r="AV191">
        <v>9.5000000000000001E-2</v>
      </c>
      <c r="AW191">
        <v>8.7999999999999995E-2</v>
      </c>
      <c r="AX191">
        <v>0.21</v>
      </c>
      <c r="AY191">
        <v>0.193</v>
      </c>
      <c r="AZ191">
        <v>0.186</v>
      </c>
      <c r="BA191">
        <v>0.17699999999999999</v>
      </c>
      <c r="BB191">
        <v>0.18</v>
      </c>
      <c r="BC191">
        <v>0.187</v>
      </c>
      <c r="BD191">
        <v>0.20899999999999999</v>
      </c>
      <c r="BE191">
        <v>0.20499999999999999</v>
      </c>
      <c r="BF191">
        <v>0.19400000000000001</v>
      </c>
      <c r="BG191">
        <v>0.186</v>
      </c>
      <c r="BH191">
        <v>0.182</v>
      </c>
      <c r="BI191">
        <v>0.2</v>
      </c>
      <c r="BJ191">
        <v>0.19700000000000001</v>
      </c>
      <c r="BK191">
        <v>0.16900000000000001</v>
      </c>
      <c r="BL191">
        <v>0.154</v>
      </c>
      <c r="BM191">
        <v>0.153</v>
      </c>
      <c r="BN191">
        <v>0.155</v>
      </c>
      <c r="BO191">
        <v>0.16300000000000001</v>
      </c>
      <c r="BP191">
        <v>0.2</v>
      </c>
      <c r="BQ191">
        <v>0.17299999999999999</v>
      </c>
      <c r="BR191">
        <v>0.161</v>
      </c>
      <c r="BS191">
        <v>0.151</v>
      </c>
      <c r="BT191">
        <v>0.14599999999999999</v>
      </c>
      <c r="BU191">
        <v>0.17</v>
      </c>
      <c r="BV191">
        <v>0.18</v>
      </c>
      <c r="BW191">
        <v>0.14499999999999999</v>
      </c>
      <c r="BX191">
        <v>0.13300000000000001</v>
      </c>
      <c r="BY191">
        <v>0.126</v>
      </c>
      <c r="BZ191">
        <v>0.122</v>
      </c>
      <c r="CA191">
        <v>0.128</v>
      </c>
      <c r="CB191">
        <v>0.17499999999999999</v>
      </c>
      <c r="CC191">
        <v>0.14499999999999999</v>
      </c>
      <c r="CD191">
        <v>0.127</v>
      </c>
      <c r="CE191">
        <v>0.125</v>
      </c>
      <c r="CF191">
        <v>0.124</v>
      </c>
      <c r="CG191">
        <v>0.13100000000000001</v>
      </c>
      <c r="CH191">
        <v>0.151</v>
      </c>
      <c r="CI191">
        <v>0.11899999999999999</v>
      </c>
      <c r="CJ191">
        <v>0.104</v>
      </c>
      <c r="CK191">
        <v>9.6000000000000002E-2</v>
      </c>
      <c r="CL191">
        <v>9.0999999999999998E-2</v>
      </c>
      <c r="CM191">
        <v>8.8999999999999996E-2</v>
      </c>
      <c r="CN191">
        <v>0.14399999999999999</v>
      </c>
      <c r="CO191">
        <v>0.123</v>
      </c>
      <c r="CP191">
        <v>0.10299999999999999</v>
      </c>
      <c r="CQ191">
        <v>9.5000000000000001E-2</v>
      </c>
      <c r="CR191">
        <v>9.1999999999999998E-2</v>
      </c>
      <c r="CS191">
        <v>0.09</v>
      </c>
    </row>
    <row r="192" spans="1:97" x14ac:dyDescent="0.25">
      <c r="A192">
        <v>1.64</v>
      </c>
      <c r="B192">
        <v>0.22600000000000001</v>
      </c>
      <c r="C192">
        <v>0.22600000000000001</v>
      </c>
      <c r="D192">
        <v>0.214</v>
      </c>
      <c r="E192">
        <v>0.19400000000000001</v>
      </c>
      <c r="F192">
        <v>0.19800000000000001</v>
      </c>
      <c r="G192">
        <v>0.19800000000000001</v>
      </c>
      <c r="H192">
        <v>0.23100000000000001</v>
      </c>
      <c r="I192">
        <v>0.214</v>
      </c>
      <c r="J192">
        <v>0.21</v>
      </c>
      <c r="K192">
        <v>0.20399999999999999</v>
      </c>
      <c r="L192">
        <v>0.20100000000000001</v>
      </c>
      <c r="M192">
        <v>0.23799999999999999</v>
      </c>
      <c r="N192">
        <v>0.22600000000000001</v>
      </c>
      <c r="O192">
        <v>0.20399999999999999</v>
      </c>
      <c r="P192">
        <v>0.182</v>
      </c>
      <c r="Q192">
        <v>0.17</v>
      </c>
      <c r="R192">
        <v>0.17599999999999999</v>
      </c>
      <c r="S192">
        <v>0.18</v>
      </c>
      <c r="T192">
        <v>0.216</v>
      </c>
      <c r="U192">
        <v>0.19700000000000001</v>
      </c>
      <c r="V192">
        <v>0.187</v>
      </c>
      <c r="W192">
        <v>0.17699999999999999</v>
      </c>
      <c r="X192">
        <v>0.17899999999999999</v>
      </c>
      <c r="Y192">
        <v>0.189</v>
      </c>
      <c r="Z192">
        <v>0.20699999999999999</v>
      </c>
      <c r="AA192">
        <v>0.182</v>
      </c>
      <c r="AB192">
        <v>0.154</v>
      </c>
      <c r="AC192">
        <v>0.14899999999999999</v>
      </c>
      <c r="AD192">
        <v>0.14699999999999999</v>
      </c>
      <c r="AE192">
        <v>0.13900000000000001</v>
      </c>
      <c r="AF192">
        <v>0.189</v>
      </c>
      <c r="AG192">
        <v>0.161</v>
      </c>
      <c r="AH192">
        <v>0.151</v>
      </c>
      <c r="AI192">
        <v>0.14399999999999999</v>
      </c>
      <c r="AJ192">
        <v>0.14699999999999999</v>
      </c>
      <c r="AK192">
        <v>0.159</v>
      </c>
      <c r="AL192">
        <v>0.17799999999999999</v>
      </c>
      <c r="AM192">
        <v>0.13200000000000001</v>
      </c>
      <c r="AN192">
        <v>0.11</v>
      </c>
      <c r="AO192">
        <v>9.8000000000000004E-2</v>
      </c>
      <c r="AP192">
        <v>9.4E-2</v>
      </c>
      <c r="AQ192">
        <v>8.8999999999999996E-2</v>
      </c>
      <c r="AR192">
        <v>0.14299999999999999</v>
      </c>
      <c r="AS192">
        <v>0.11799999999999999</v>
      </c>
      <c r="AT192">
        <v>0.10299999999999999</v>
      </c>
      <c r="AU192">
        <v>9.5000000000000001E-2</v>
      </c>
      <c r="AV192">
        <v>9.5000000000000001E-2</v>
      </c>
      <c r="AW192">
        <v>8.7999999999999995E-2</v>
      </c>
      <c r="AX192">
        <v>0.223</v>
      </c>
      <c r="AY192">
        <v>0.20300000000000001</v>
      </c>
      <c r="AZ192">
        <v>0.20100000000000001</v>
      </c>
      <c r="BA192">
        <v>0.19400000000000001</v>
      </c>
      <c r="BB192">
        <v>0.19500000000000001</v>
      </c>
      <c r="BC192">
        <v>0.21099999999999999</v>
      </c>
      <c r="BD192">
        <v>0.218</v>
      </c>
      <c r="BE192">
        <v>0.221</v>
      </c>
      <c r="BF192">
        <v>0.21</v>
      </c>
      <c r="BG192">
        <v>0.20300000000000001</v>
      </c>
      <c r="BH192">
        <v>0.19600000000000001</v>
      </c>
      <c r="BI192">
        <v>0.22600000000000001</v>
      </c>
      <c r="BJ192">
        <v>0.22</v>
      </c>
      <c r="BK192">
        <v>0.19900000000000001</v>
      </c>
      <c r="BL192">
        <v>0.17499999999999999</v>
      </c>
      <c r="BM192">
        <v>0.17100000000000001</v>
      </c>
      <c r="BN192">
        <v>0.182</v>
      </c>
      <c r="BO192">
        <v>0.188</v>
      </c>
      <c r="BP192">
        <v>0.218</v>
      </c>
      <c r="BQ192">
        <v>0.193</v>
      </c>
      <c r="BR192">
        <v>0.18099999999999999</v>
      </c>
      <c r="BS192">
        <v>0.17100000000000001</v>
      </c>
      <c r="BT192">
        <v>0.17199999999999999</v>
      </c>
      <c r="BU192">
        <v>0.19900000000000001</v>
      </c>
      <c r="BV192">
        <v>0.20499999999999999</v>
      </c>
      <c r="BW192">
        <v>0.16600000000000001</v>
      </c>
      <c r="BX192">
        <v>0.154</v>
      </c>
      <c r="BY192">
        <v>0.14199999999999999</v>
      </c>
      <c r="BZ192">
        <v>0.13600000000000001</v>
      </c>
      <c r="CA192">
        <v>0.14299999999999999</v>
      </c>
      <c r="CB192">
        <v>0.192</v>
      </c>
      <c r="CC192">
        <v>0.16</v>
      </c>
      <c r="CD192">
        <v>0.14399999999999999</v>
      </c>
      <c r="CE192">
        <v>0.14199999999999999</v>
      </c>
      <c r="CF192">
        <v>0.13800000000000001</v>
      </c>
      <c r="CG192">
        <v>0.15</v>
      </c>
      <c r="CH192">
        <v>0.16700000000000001</v>
      </c>
      <c r="CI192">
        <v>0.128</v>
      </c>
      <c r="CJ192">
        <v>0.107</v>
      </c>
      <c r="CK192">
        <v>9.8000000000000004E-2</v>
      </c>
      <c r="CL192">
        <v>9.1999999999999998E-2</v>
      </c>
      <c r="CM192">
        <v>8.8999999999999996E-2</v>
      </c>
      <c r="CN192">
        <v>0.14899999999999999</v>
      </c>
      <c r="CO192">
        <v>0.128</v>
      </c>
      <c r="CP192">
        <v>0.10299999999999999</v>
      </c>
      <c r="CQ192">
        <v>9.5000000000000001E-2</v>
      </c>
      <c r="CR192">
        <v>9.2999999999999999E-2</v>
      </c>
      <c r="CS192">
        <v>0.09</v>
      </c>
    </row>
    <row r="193" spans="1:97" x14ac:dyDescent="0.25">
      <c r="A193">
        <v>1.89</v>
      </c>
      <c r="B193">
        <v>0.23599999999999999</v>
      </c>
      <c r="C193">
        <v>0.23799999999999999</v>
      </c>
      <c r="D193">
        <v>0.22700000000000001</v>
      </c>
      <c r="E193">
        <v>0.20899999999999999</v>
      </c>
      <c r="F193">
        <v>0.20499999999999999</v>
      </c>
      <c r="G193">
        <v>0.222</v>
      </c>
      <c r="H193">
        <v>0.24099999999999999</v>
      </c>
      <c r="I193">
        <v>0.22700000000000001</v>
      </c>
      <c r="J193">
        <v>0.22500000000000001</v>
      </c>
      <c r="K193">
        <v>0.20699999999999999</v>
      </c>
      <c r="L193">
        <v>0.214</v>
      </c>
      <c r="M193">
        <v>0.249</v>
      </c>
      <c r="N193">
        <v>0.24</v>
      </c>
      <c r="O193">
        <v>0.222</v>
      </c>
      <c r="P193">
        <v>0.20399999999999999</v>
      </c>
      <c r="Q193">
        <v>0.188</v>
      </c>
      <c r="R193">
        <v>0.19700000000000001</v>
      </c>
      <c r="S193">
        <v>0.20499999999999999</v>
      </c>
      <c r="T193">
        <v>0.23400000000000001</v>
      </c>
      <c r="U193">
        <v>0.219</v>
      </c>
      <c r="V193">
        <v>0.20100000000000001</v>
      </c>
      <c r="W193">
        <v>0.20200000000000001</v>
      </c>
      <c r="X193">
        <v>0.20200000000000001</v>
      </c>
      <c r="Y193">
        <v>0.20799999999999999</v>
      </c>
      <c r="Z193">
        <v>0.223</v>
      </c>
      <c r="AA193">
        <v>0.20200000000000001</v>
      </c>
      <c r="AB193">
        <v>0.17499999999999999</v>
      </c>
      <c r="AC193">
        <v>0.16700000000000001</v>
      </c>
      <c r="AD193">
        <v>0.17399999999999999</v>
      </c>
      <c r="AE193">
        <v>0.16400000000000001</v>
      </c>
      <c r="AF193">
        <v>0.20499999999999999</v>
      </c>
      <c r="AG193">
        <v>0.18</v>
      </c>
      <c r="AH193">
        <v>0.17299999999999999</v>
      </c>
      <c r="AI193">
        <v>0.16600000000000001</v>
      </c>
      <c r="AJ193">
        <v>0.17100000000000001</v>
      </c>
      <c r="AK193">
        <v>0.187</v>
      </c>
      <c r="AL193">
        <v>0.19700000000000001</v>
      </c>
      <c r="AM193">
        <v>0.14599999999999999</v>
      </c>
      <c r="AN193">
        <v>0.11600000000000001</v>
      </c>
      <c r="AO193">
        <v>0.1</v>
      </c>
      <c r="AP193">
        <v>9.5000000000000001E-2</v>
      </c>
      <c r="AQ193">
        <v>8.8999999999999996E-2</v>
      </c>
      <c r="AR193">
        <v>0.14499999999999999</v>
      </c>
      <c r="AS193">
        <v>0.11899999999999999</v>
      </c>
      <c r="AT193">
        <v>0.104</v>
      </c>
      <c r="AU193">
        <v>9.6000000000000002E-2</v>
      </c>
      <c r="AV193">
        <v>9.5000000000000001E-2</v>
      </c>
      <c r="AW193">
        <v>8.7999999999999995E-2</v>
      </c>
      <c r="AX193">
        <v>0.24199999999999999</v>
      </c>
      <c r="AY193">
        <v>0.21299999999999999</v>
      </c>
      <c r="AZ193">
        <v>0.21099999999999999</v>
      </c>
      <c r="BA193">
        <v>0.20399999999999999</v>
      </c>
      <c r="BB193">
        <v>0.20499999999999999</v>
      </c>
      <c r="BC193">
        <v>0.221</v>
      </c>
      <c r="BD193">
        <v>0.22600000000000001</v>
      </c>
      <c r="BE193">
        <v>0.22700000000000001</v>
      </c>
      <c r="BF193">
        <v>0.219</v>
      </c>
      <c r="BG193">
        <v>0.214</v>
      </c>
      <c r="BH193">
        <v>0.20100000000000001</v>
      </c>
      <c r="BI193">
        <v>0.23799999999999999</v>
      </c>
      <c r="BJ193">
        <v>0.22900000000000001</v>
      </c>
      <c r="BK193">
        <v>0.216</v>
      </c>
      <c r="BL193">
        <v>0.193</v>
      </c>
      <c r="BM193">
        <v>0.19</v>
      </c>
      <c r="BN193">
        <v>0.20799999999999999</v>
      </c>
      <c r="BO193">
        <v>0.20799999999999999</v>
      </c>
      <c r="BP193">
        <v>0.22500000000000001</v>
      </c>
      <c r="BQ193">
        <v>0.20699999999999999</v>
      </c>
      <c r="BR193">
        <v>0.19500000000000001</v>
      </c>
      <c r="BS193">
        <v>0.189</v>
      </c>
      <c r="BT193">
        <v>0.188</v>
      </c>
      <c r="BU193">
        <v>0.22</v>
      </c>
      <c r="BV193">
        <v>0.22600000000000001</v>
      </c>
      <c r="BW193">
        <v>0.186</v>
      </c>
      <c r="BX193">
        <v>0.17299999999999999</v>
      </c>
      <c r="BY193">
        <v>0.158</v>
      </c>
      <c r="BZ193">
        <v>0.151</v>
      </c>
      <c r="CA193">
        <v>0.161</v>
      </c>
      <c r="CB193">
        <v>0.20599999999999999</v>
      </c>
      <c r="CC193">
        <v>0.17599999999999999</v>
      </c>
      <c r="CD193">
        <v>0.159</v>
      </c>
      <c r="CE193">
        <v>0.155</v>
      </c>
      <c r="CF193">
        <v>0.14899999999999999</v>
      </c>
      <c r="CG193">
        <v>0.16200000000000001</v>
      </c>
      <c r="CH193">
        <v>0.186</v>
      </c>
      <c r="CI193">
        <v>0.13800000000000001</v>
      </c>
      <c r="CJ193">
        <v>0.113</v>
      </c>
      <c r="CK193">
        <v>0.1</v>
      </c>
      <c r="CL193">
        <v>9.2999999999999999E-2</v>
      </c>
      <c r="CM193">
        <v>8.8999999999999996E-2</v>
      </c>
      <c r="CN193">
        <v>0.151</v>
      </c>
      <c r="CO193">
        <v>0.13100000000000001</v>
      </c>
      <c r="CP193">
        <v>0.104</v>
      </c>
      <c r="CQ193">
        <v>9.6000000000000002E-2</v>
      </c>
      <c r="CR193">
        <v>9.2999999999999999E-2</v>
      </c>
      <c r="CS193">
        <v>0.09</v>
      </c>
    </row>
    <row r="194" spans="1:97" x14ac:dyDescent="0.25">
      <c r="A194">
        <v>2.14</v>
      </c>
      <c r="B194">
        <v>0.24199999999999999</v>
      </c>
      <c r="C194">
        <v>0.24299999999999999</v>
      </c>
      <c r="D194">
        <v>0.22500000000000001</v>
      </c>
      <c r="E194">
        <v>0.222</v>
      </c>
      <c r="F194">
        <v>0.22900000000000001</v>
      </c>
      <c r="G194">
        <v>0.23300000000000001</v>
      </c>
      <c r="H194">
        <v>0.252</v>
      </c>
      <c r="I194">
        <v>0.23799999999999999</v>
      </c>
      <c r="J194">
        <v>0.23300000000000001</v>
      </c>
      <c r="K194">
        <v>0.217</v>
      </c>
      <c r="L194">
        <v>0.23499999999999999</v>
      </c>
      <c r="M194">
        <v>0.25900000000000001</v>
      </c>
      <c r="N194">
        <v>0.249</v>
      </c>
      <c r="O194">
        <v>0.23300000000000001</v>
      </c>
      <c r="P194">
        <v>0.22</v>
      </c>
      <c r="Q194">
        <v>0.20699999999999999</v>
      </c>
      <c r="R194">
        <v>0.221</v>
      </c>
      <c r="S194">
        <v>0.222</v>
      </c>
      <c r="T194">
        <v>0.247</v>
      </c>
      <c r="U194">
        <v>0.23200000000000001</v>
      </c>
      <c r="V194">
        <v>0.215</v>
      </c>
      <c r="W194">
        <v>0.216</v>
      </c>
      <c r="X194">
        <v>0.219</v>
      </c>
      <c r="Y194">
        <v>0.222</v>
      </c>
      <c r="Z194">
        <v>0.22900000000000001</v>
      </c>
      <c r="AA194">
        <v>0.21299999999999999</v>
      </c>
      <c r="AB194">
        <v>0.193</v>
      </c>
      <c r="AC194">
        <v>0.187</v>
      </c>
      <c r="AD194">
        <v>0.20100000000000001</v>
      </c>
      <c r="AE194">
        <v>0.183</v>
      </c>
      <c r="AF194">
        <v>0.219</v>
      </c>
      <c r="AG194">
        <v>0.19700000000000001</v>
      </c>
      <c r="AH194">
        <v>0.193</v>
      </c>
      <c r="AI194">
        <v>0.186</v>
      </c>
      <c r="AJ194">
        <v>0.19500000000000001</v>
      </c>
      <c r="AK194">
        <v>0.20399999999999999</v>
      </c>
      <c r="AL194">
        <v>0.219</v>
      </c>
      <c r="AM194">
        <v>0.161</v>
      </c>
      <c r="AN194">
        <v>0.125</v>
      </c>
      <c r="AO194">
        <v>0.10299999999999999</v>
      </c>
      <c r="AP194">
        <v>9.7000000000000003E-2</v>
      </c>
      <c r="AQ194">
        <v>8.8999999999999996E-2</v>
      </c>
      <c r="AR194">
        <v>0.14599999999999999</v>
      </c>
      <c r="AS194">
        <v>0.12</v>
      </c>
      <c r="AT194">
        <v>0.104</v>
      </c>
      <c r="AU194">
        <v>9.6000000000000002E-2</v>
      </c>
      <c r="AV194">
        <v>9.5000000000000001E-2</v>
      </c>
      <c r="AW194">
        <v>8.7999999999999995E-2</v>
      </c>
      <c r="AX194">
        <v>0.248</v>
      </c>
      <c r="AY194">
        <v>0.219</v>
      </c>
      <c r="AZ194">
        <v>0.214</v>
      </c>
      <c r="BA194">
        <v>0.21</v>
      </c>
      <c r="BB194">
        <v>0.20799999999999999</v>
      </c>
      <c r="BC194">
        <v>0.22500000000000001</v>
      </c>
      <c r="BD194">
        <v>0.23100000000000001</v>
      </c>
      <c r="BE194">
        <v>0.23300000000000001</v>
      </c>
      <c r="BF194">
        <v>0.223</v>
      </c>
      <c r="BG194">
        <v>0.216</v>
      </c>
      <c r="BH194">
        <v>0.20399999999999999</v>
      </c>
      <c r="BI194">
        <v>0.23899999999999999</v>
      </c>
      <c r="BJ194">
        <v>0.24099999999999999</v>
      </c>
      <c r="BK194">
        <v>0.223</v>
      </c>
      <c r="BL194">
        <v>0.20399999999999999</v>
      </c>
      <c r="BM194">
        <v>0.19800000000000001</v>
      </c>
      <c r="BN194">
        <v>0.217</v>
      </c>
      <c r="BO194">
        <v>0.219</v>
      </c>
      <c r="BP194">
        <v>0.23300000000000001</v>
      </c>
      <c r="BQ194">
        <v>0.21299999999999999</v>
      </c>
      <c r="BR194">
        <v>0.19900000000000001</v>
      </c>
      <c r="BS194">
        <v>0.19400000000000001</v>
      </c>
      <c r="BT194">
        <v>0.19400000000000001</v>
      </c>
      <c r="BU194">
        <v>0.22700000000000001</v>
      </c>
      <c r="BV194">
        <v>0.23799999999999999</v>
      </c>
      <c r="BW194">
        <v>0.2</v>
      </c>
      <c r="BX194">
        <v>0.184</v>
      </c>
      <c r="BY194">
        <v>0.16900000000000001</v>
      </c>
      <c r="BZ194">
        <v>0.156</v>
      </c>
      <c r="CA194">
        <v>0.16800000000000001</v>
      </c>
      <c r="CB194">
        <v>0.21299999999999999</v>
      </c>
      <c r="CC194">
        <v>0.184</v>
      </c>
      <c r="CD194">
        <v>0.16400000000000001</v>
      </c>
      <c r="CE194">
        <v>0.16</v>
      </c>
      <c r="CF194">
        <v>0.156</v>
      </c>
      <c r="CG194">
        <v>0.16800000000000001</v>
      </c>
      <c r="CH194">
        <v>0.20599999999999999</v>
      </c>
      <c r="CI194">
        <v>0.152</v>
      </c>
      <c r="CJ194">
        <v>0.12</v>
      </c>
      <c r="CK194">
        <v>0.10299999999999999</v>
      </c>
      <c r="CL194">
        <v>9.5000000000000001E-2</v>
      </c>
      <c r="CM194">
        <v>8.8999999999999996E-2</v>
      </c>
      <c r="CN194">
        <v>0.153</v>
      </c>
      <c r="CO194">
        <v>0.13200000000000001</v>
      </c>
      <c r="CP194">
        <v>0.106</v>
      </c>
      <c r="CQ194">
        <v>9.6000000000000002E-2</v>
      </c>
      <c r="CR194">
        <v>9.2999999999999999E-2</v>
      </c>
      <c r="CS194">
        <v>0.09</v>
      </c>
    </row>
    <row r="195" spans="1:97" x14ac:dyDescent="0.25">
      <c r="A195">
        <v>2.39</v>
      </c>
      <c r="B195">
        <v>0.248</v>
      </c>
      <c r="C195">
        <v>0.24299999999999999</v>
      </c>
      <c r="D195">
        <v>0.22700000000000001</v>
      </c>
      <c r="E195">
        <v>0.22700000000000001</v>
      </c>
      <c r="F195">
        <v>0.245</v>
      </c>
      <c r="G195">
        <v>0.23799999999999999</v>
      </c>
      <c r="H195">
        <v>0.26400000000000001</v>
      </c>
      <c r="I195">
        <v>0.24399999999999999</v>
      </c>
      <c r="J195">
        <v>0.23699999999999999</v>
      </c>
      <c r="K195">
        <v>0.23</v>
      </c>
      <c r="L195">
        <v>0.25</v>
      </c>
      <c r="M195">
        <v>0.26700000000000002</v>
      </c>
      <c r="N195">
        <v>0.255</v>
      </c>
      <c r="O195">
        <v>0.23899999999999999</v>
      </c>
      <c r="P195">
        <v>0.23300000000000001</v>
      </c>
      <c r="Q195">
        <v>0.215</v>
      </c>
      <c r="R195">
        <v>0.23100000000000001</v>
      </c>
      <c r="S195">
        <v>0.24199999999999999</v>
      </c>
      <c r="T195">
        <v>0.25600000000000001</v>
      </c>
      <c r="U195">
        <v>0.24099999999999999</v>
      </c>
      <c r="V195">
        <v>0.22600000000000001</v>
      </c>
      <c r="W195">
        <v>0.22800000000000001</v>
      </c>
      <c r="X195">
        <v>0.23400000000000001</v>
      </c>
      <c r="Y195">
        <v>0.23599999999999999</v>
      </c>
      <c r="Z195">
        <v>0.24299999999999999</v>
      </c>
      <c r="AA195">
        <v>0.22500000000000001</v>
      </c>
      <c r="AB195">
        <v>0.21</v>
      </c>
      <c r="AC195">
        <v>0.20699999999999999</v>
      </c>
      <c r="AD195">
        <v>0.217</v>
      </c>
      <c r="AE195">
        <v>0.20300000000000001</v>
      </c>
      <c r="AF195">
        <v>0.23</v>
      </c>
      <c r="AG195">
        <v>0.216</v>
      </c>
      <c r="AH195">
        <v>0.20799999999999999</v>
      </c>
      <c r="AI195">
        <v>0.20399999999999999</v>
      </c>
      <c r="AJ195">
        <v>0.215</v>
      </c>
      <c r="AK195">
        <v>0.219</v>
      </c>
      <c r="AL195">
        <v>0.23599999999999999</v>
      </c>
      <c r="AM195">
        <v>0.18</v>
      </c>
      <c r="AN195">
        <v>0.13600000000000001</v>
      </c>
      <c r="AO195">
        <v>0.108</v>
      </c>
      <c r="AP195">
        <v>9.9000000000000005E-2</v>
      </c>
      <c r="AQ195">
        <v>8.8999999999999996E-2</v>
      </c>
      <c r="AR195">
        <v>0.14699999999999999</v>
      </c>
      <c r="AS195">
        <v>0.121</v>
      </c>
      <c r="AT195">
        <v>0.105</v>
      </c>
      <c r="AU195">
        <v>9.6000000000000002E-2</v>
      </c>
      <c r="AV195">
        <v>9.6000000000000002E-2</v>
      </c>
      <c r="AW195">
        <v>8.7999999999999995E-2</v>
      </c>
      <c r="AX195">
        <v>0.253</v>
      </c>
      <c r="AY195">
        <v>0.223</v>
      </c>
      <c r="AZ195">
        <v>0.218</v>
      </c>
      <c r="BA195">
        <v>0.214</v>
      </c>
      <c r="BB195">
        <v>0.21</v>
      </c>
      <c r="BC195">
        <v>0.22700000000000001</v>
      </c>
      <c r="BD195">
        <v>0.23899999999999999</v>
      </c>
      <c r="BE195">
        <v>0.23699999999999999</v>
      </c>
      <c r="BF195">
        <v>0.22600000000000001</v>
      </c>
      <c r="BG195">
        <v>0.217</v>
      </c>
      <c r="BH195">
        <v>0.20399999999999999</v>
      </c>
      <c r="BI195">
        <v>0.24</v>
      </c>
      <c r="BJ195">
        <v>0.26600000000000001</v>
      </c>
      <c r="BK195">
        <v>0.23</v>
      </c>
      <c r="BL195">
        <v>0.20799999999999999</v>
      </c>
      <c r="BM195">
        <v>0.20399999999999999</v>
      </c>
      <c r="BN195">
        <v>0.219</v>
      </c>
      <c r="BO195">
        <v>0.222</v>
      </c>
      <c r="BP195">
        <v>0.24399999999999999</v>
      </c>
      <c r="BQ195">
        <v>0.218</v>
      </c>
      <c r="BR195">
        <v>0.20399999999999999</v>
      </c>
      <c r="BS195">
        <v>0.19600000000000001</v>
      </c>
      <c r="BT195">
        <v>0.19600000000000001</v>
      </c>
      <c r="BU195">
        <v>0.22800000000000001</v>
      </c>
      <c r="BV195">
        <v>0.248</v>
      </c>
      <c r="BW195">
        <v>0.21</v>
      </c>
      <c r="BX195">
        <v>0.191</v>
      </c>
      <c r="BY195">
        <v>0.17599999999999999</v>
      </c>
      <c r="BZ195">
        <v>0.159</v>
      </c>
      <c r="CA195">
        <v>0.17100000000000001</v>
      </c>
      <c r="CB195">
        <v>0.219</v>
      </c>
      <c r="CC195">
        <v>0.189</v>
      </c>
      <c r="CD195">
        <v>0.16800000000000001</v>
      </c>
      <c r="CE195">
        <v>0.16300000000000001</v>
      </c>
      <c r="CF195">
        <v>0.158</v>
      </c>
      <c r="CG195">
        <v>0.17100000000000001</v>
      </c>
      <c r="CH195">
        <v>0.22700000000000001</v>
      </c>
      <c r="CI195">
        <v>0.16800000000000001</v>
      </c>
      <c r="CJ195">
        <v>0.13100000000000001</v>
      </c>
      <c r="CK195">
        <v>0.107</v>
      </c>
      <c r="CL195">
        <v>9.7000000000000003E-2</v>
      </c>
      <c r="CM195">
        <v>8.8999999999999996E-2</v>
      </c>
      <c r="CN195">
        <v>0.156</v>
      </c>
      <c r="CO195">
        <v>0.13200000000000001</v>
      </c>
      <c r="CP195">
        <v>0.107</v>
      </c>
      <c r="CQ195">
        <v>9.6000000000000002E-2</v>
      </c>
      <c r="CR195">
        <v>9.1999999999999998E-2</v>
      </c>
      <c r="CS195">
        <v>0.09</v>
      </c>
    </row>
    <row r="196" spans="1:97" x14ac:dyDescent="0.25">
      <c r="A196">
        <v>2.64</v>
      </c>
      <c r="B196">
        <v>0.254</v>
      </c>
      <c r="C196">
        <v>0.25</v>
      </c>
      <c r="D196">
        <v>0.23300000000000001</v>
      </c>
      <c r="E196">
        <v>0.23499999999999999</v>
      </c>
      <c r="F196">
        <v>0.25900000000000001</v>
      </c>
      <c r="G196">
        <v>0.247</v>
      </c>
      <c r="H196">
        <v>0.27700000000000002</v>
      </c>
      <c r="I196">
        <v>0.253</v>
      </c>
      <c r="J196">
        <v>0.247</v>
      </c>
      <c r="K196">
        <v>0.24199999999999999</v>
      </c>
      <c r="L196">
        <v>0.26</v>
      </c>
      <c r="M196">
        <v>0.27300000000000002</v>
      </c>
      <c r="N196">
        <v>0.25900000000000001</v>
      </c>
      <c r="O196">
        <v>0.23899999999999999</v>
      </c>
      <c r="P196">
        <v>0.23799999999999999</v>
      </c>
      <c r="Q196">
        <v>0.221</v>
      </c>
      <c r="R196">
        <v>0.23499999999999999</v>
      </c>
      <c r="S196">
        <v>0.25800000000000001</v>
      </c>
      <c r="T196">
        <v>0.29599999999999999</v>
      </c>
      <c r="U196">
        <v>0.247</v>
      </c>
      <c r="V196">
        <v>0.23200000000000001</v>
      </c>
      <c r="W196">
        <v>0.23699999999999999</v>
      </c>
      <c r="X196">
        <v>0.248</v>
      </c>
      <c r="Y196">
        <v>0.247</v>
      </c>
      <c r="Z196">
        <v>0.252</v>
      </c>
      <c r="AA196">
        <v>0.23300000000000001</v>
      </c>
      <c r="AB196">
        <v>0.219</v>
      </c>
      <c r="AC196">
        <v>0.217</v>
      </c>
      <c r="AD196">
        <v>0.22900000000000001</v>
      </c>
      <c r="AE196">
        <v>0.222</v>
      </c>
      <c r="AF196">
        <v>0.24199999999999999</v>
      </c>
      <c r="AG196">
        <v>0.23</v>
      </c>
      <c r="AH196">
        <v>0.223</v>
      </c>
      <c r="AI196">
        <v>0.218</v>
      </c>
      <c r="AJ196">
        <v>0.23400000000000001</v>
      </c>
      <c r="AK196">
        <v>0.22900000000000001</v>
      </c>
      <c r="AL196">
        <v>0.25900000000000001</v>
      </c>
      <c r="AM196">
        <v>0.20200000000000001</v>
      </c>
      <c r="AN196">
        <v>0.151</v>
      </c>
      <c r="AO196">
        <v>0.115</v>
      </c>
      <c r="AP196">
        <v>0.10299999999999999</v>
      </c>
      <c r="AQ196">
        <v>8.8999999999999996E-2</v>
      </c>
      <c r="AR196">
        <v>0.14699999999999999</v>
      </c>
      <c r="AS196">
        <v>0.122</v>
      </c>
      <c r="AT196">
        <v>0.106</v>
      </c>
      <c r="AU196">
        <v>9.7000000000000003E-2</v>
      </c>
      <c r="AV196">
        <v>9.6000000000000002E-2</v>
      </c>
      <c r="AW196">
        <v>8.7999999999999995E-2</v>
      </c>
      <c r="AX196">
        <v>0.26100000000000001</v>
      </c>
      <c r="AY196">
        <v>0.22700000000000001</v>
      </c>
      <c r="AZ196">
        <v>0.221</v>
      </c>
      <c r="BA196">
        <v>0.217</v>
      </c>
      <c r="BB196">
        <v>0.21099999999999999</v>
      </c>
      <c r="BC196">
        <v>0.22700000000000001</v>
      </c>
      <c r="BD196">
        <v>0.24399999999999999</v>
      </c>
      <c r="BE196">
        <v>0.24</v>
      </c>
      <c r="BF196">
        <v>0.22800000000000001</v>
      </c>
      <c r="BG196">
        <v>0.219</v>
      </c>
      <c r="BH196">
        <v>0.20499999999999999</v>
      </c>
      <c r="BI196">
        <v>0.24</v>
      </c>
      <c r="BJ196">
        <v>0.27700000000000002</v>
      </c>
      <c r="BK196">
        <v>0.23699999999999999</v>
      </c>
      <c r="BL196">
        <v>0.21299999999999999</v>
      </c>
      <c r="BM196">
        <v>0.20699999999999999</v>
      </c>
      <c r="BN196">
        <v>0.219</v>
      </c>
      <c r="BO196">
        <v>0.224</v>
      </c>
      <c r="BP196">
        <v>0.25</v>
      </c>
      <c r="BQ196">
        <v>0.22600000000000001</v>
      </c>
      <c r="BR196">
        <v>0.20799999999999999</v>
      </c>
      <c r="BS196">
        <v>0.2</v>
      </c>
      <c r="BT196">
        <v>0.19800000000000001</v>
      </c>
      <c r="BU196">
        <v>0.22800000000000001</v>
      </c>
      <c r="BV196">
        <v>0.25900000000000001</v>
      </c>
      <c r="BW196">
        <v>0.22</v>
      </c>
      <c r="BX196">
        <v>0.19700000000000001</v>
      </c>
      <c r="BY196">
        <v>0.18</v>
      </c>
      <c r="BZ196">
        <v>0.16200000000000001</v>
      </c>
      <c r="CA196">
        <v>0.17499999999999999</v>
      </c>
      <c r="CB196">
        <v>0.22700000000000001</v>
      </c>
      <c r="CC196">
        <v>0.19500000000000001</v>
      </c>
      <c r="CD196">
        <v>0.17199999999999999</v>
      </c>
      <c r="CE196">
        <v>0.16700000000000001</v>
      </c>
      <c r="CF196">
        <v>0.16</v>
      </c>
      <c r="CG196">
        <v>0.17399999999999999</v>
      </c>
      <c r="CH196">
        <v>0.249</v>
      </c>
      <c r="CI196">
        <v>0.187</v>
      </c>
      <c r="CJ196">
        <v>0.14499999999999999</v>
      </c>
      <c r="CK196">
        <v>0.113</v>
      </c>
      <c r="CL196">
        <v>0.1</v>
      </c>
      <c r="CM196">
        <v>8.8999999999999996E-2</v>
      </c>
      <c r="CN196">
        <v>0.159</v>
      </c>
      <c r="CO196">
        <v>0.13100000000000001</v>
      </c>
      <c r="CP196">
        <v>0.108</v>
      </c>
      <c r="CQ196">
        <v>9.6000000000000002E-2</v>
      </c>
      <c r="CR196">
        <v>9.2999999999999999E-2</v>
      </c>
      <c r="CS196">
        <v>0.09</v>
      </c>
    </row>
    <row r="197" spans="1:97" x14ac:dyDescent="0.25">
      <c r="A197">
        <v>2.89</v>
      </c>
      <c r="B197">
        <v>0.26600000000000001</v>
      </c>
      <c r="C197">
        <v>0.25600000000000001</v>
      </c>
      <c r="D197">
        <v>0.23799999999999999</v>
      </c>
      <c r="E197">
        <v>0.24199999999999999</v>
      </c>
      <c r="F197">
        <v>0.26600000000000001</v>
      </c>
      <c r="G197">
        <v>0.254</v>
      </c>
      <c r="H197">
        <v>0.28699999999999998</v>
      </c>
      <c r="I197">
        <v>0.26400000000000001</v>
      </c>
      <c r="J197">
        <v>0.255</v>
      </c>
      <c r="K197">
        <v>0.253</v>
      </c>
      <c r="L197">
        <v>0.25700000000000001</v>
      </c>
      <c r="M197">
        <v>0.27700000000000002</v>
      </c>
      <c r="N197">
        <v>0.27</v>
      </c>
      <c r="O197">
        <v>0.245</v>
      </c>
      <c r="P197">
        <v>0.24399999999999999</v>
      </c>
      <c r="Q197">
        <v>0.22700000000000001</v>
      </c>
      <c r="R197">
        <v>0.24</v>
      </c>
      <c r="S197">
        <v>0.26900000000000002</v>
      </c>
      <c r="T197">
        <v>0.309</v>
      </c>
      <c r="U197">
        <v>0.253</v>
      </c>
      <c r="V197">
        <v>0.24</v>
      </c>
      <c r="W197">
        <v>0.24399999999999999</v>
      </c>
      <c r="X197">
        <v>0.253</v>
      </c>
      <c r="Y197">
        <v>0.25600000000000001</v>
      </c>
      <c r="Z197">
        <v>0.26200000000000001</v>
      </c>
      <c r="AA197">
        <v>0.23899999999999999</v>
      </c>
      <c r="AB197">
        <v>0.22500000000000001</v>
      </c>
      <c r="AC197">
        <v>0.22700000000000001</v>
      </c>
      <c r="AD197">
        <v>0.23400000000000001</v>
      </c>
      <c r="AE197">
        <v>0.23200000000000001</v>
      </c>
      <c r="AF197">
        <v>0.254</v>
      </c>
      <c r="AG197">
        <v>0.254</v>
      </c>
      <c r="AH197">
        <v>0.23499999999999999</v>
      </c>
      <c r="AI197">
        <v>0.22700000000000001</v>
      </c>
      <c r="AJ197">
        <v>0.24399999999999999</v>
      </c>
      <c r="AK197">
        <v>0.23499999999999999</v>
      </c>
      <c r="AL197">
        <v>0.27800000000000002</v>
      </c>
      <c r="AM197">
        <v>0.223</v>
      </c>
      <c r="AN197">
        <v>0.16800000000000001</v>
      </c>
      <c r="AO197">
        <v>0.124</v>
      </c>
      <c r="AP197">
        <v>0.107</v>
      </c>
      <c r="AQ197">
        <v>8.8999999999999996E-2</v>
      </c>
      <c r="AR197">
        <v>0.14699999999999999</v>
      </c>
      <c r="AS197">
        <v>0.123</v>
      </c>
      <c r="AT197">
        <v>0.107</v>
      </c>
      <c r="AU197">
        <v>9.7000000000000003E-2</v>
      </c>
      <c r="AV197">
        <v>9.6000000000000002E-2</v>
      </c>
      <c r="AW197">
        <v>8.7999999999999995E-2</v>
      </c>
      <c r="AX197">
        <v>0.26900000000000002</v>
      </c>
      <c r="AY197">
        <v>0.23100000000000001</v>
      </c>
      <c r="AZ197">
        <v>0.222</v>
      </c>
      <c r="BA197">
        <v>0.218</v>
      </c>
      <c r="BB197">
        <v>0.21199999999999999</v>
      </c>
      <c r="BC197">
        <v>0.22700000000000001</v>
      </c>
      <c r="BD197">
        <v>0.251</v>
      </c>
      <c r="BE197">
        <v>0.24299999999999999</v>
      </c>
      <c r="BF197">
        <v>0.22900000000000001</v>
      </c>
      <c r="BG197">
        <v>0.22</v>
      </c>
      <c r="BH197">
        <v>0.20399999999999999</v>
      </c>
      <c r="BI197">
        <v>0.23899999999999999</v>
      </c>
      <c r="BJ197">
        <v>0.28699999999999998</v>
      </c>
      <c r="BK197">
        <v>0.24299999999999999</v>
      </c>
      <c r="BL197">
        <v>0.216</v>
      </c>
      <c r="BM197">
        <v>0.20899999999999999</v>
      </c>
      <c r="BN197">
        <v>0.221</v>
      </c>
      <c r="BO197">
        <v>0.22500000000000001</v>
      </c>
      <c r="BP197">
        <v>0.25900000000000001</v>
      </c>
      <c r="BQ197">
        <v>0.23300000000000001</v>
      </c>
      <c r="BR197">
        <v>0.21199999999999999</v>
      </c>
      <c r="BS197">
        <v>0.20200000000000001</v>
      </c>
      <c r="BT197">
        <v>0.19900000000000001</v>
      </c>
      <c r="BU197">
        <v>0.22700000000000001</v>
      </c>
      <c r="BV197">
        <v>0.27100000000000002</v>
      </c>
      <c r="BW197">
        <v>0.23</v>
      </c>
      <c r="BX197">
        <v>0.20399999999999999</v>
      </c>
      <c r="BY197">
        <v>0.185</v>
      </c>
      <c r="BZ197">
        <v>0.16600000000000001</v>
      </c>
      <c r="CA197">
        <v>0.17899999999999999</v>
      </c>
      <c r="CB197">
        <v>0.23899999999999999</v>
      </c>
      <c r="CC197">
        <v>0.20300000000000001</v>
      </c>
      <c r="CD197">
        <v>0.17799999999999999</v>
      </c>
      <c r="CE197">
        <v>0.16900000000000001</v>
      </c>
      <c r="CF197">
        <v>0.161</v>
      </c>
      <c r="CG197">
        <v>0.17499999999999999</v>
      </c>
      <c r="CH197">
        <v>0.26600000000000001</v>
      </c>
      <c r="CI197">
        <v>0.20699999999999999</v>
      </c>
      <c r="CJ197">
        <v>0.16300000000000001</v>
      </c>
      <c r="CK197">
        <v>0.122</v>
      </c>
      <c r="CL197">
        <v>0.104</v>
      </c>
      <c r="CM197">
        <v>8.8999999999999996E-2</v>
      </c>
      <c r="CN197">
        <v>0.16200000000000001</v>
      </c>
      <c r="CO197">
        <v>0.13400000000000001</v>
      </c>
      <c r="CP197">
        <v>0.109</v>
      </c>
      <c r="CQ197">
        <v>9.6000000000000002E-2</v>
      </c>
      <c r="CR197">
        <v>9.2999999999999999E-2</v>
      </c>
      <c r="CS197">
        <v>0.09</v>
      </c>
    </row>
    <row r="198" spans="1:97" x14ac:dyDescent="0.25">
      <c r="A198">
        <v>3.14</v>
      </c>
      <c r="B198">
        <v>0.27700000000000002</v>
      </c>
      <c r="C198">
        <v>0.26100000000000001</v>
      </c>
      <c r="D198">
        <v>0.245</v>
      </c>
      <c r="E198">
        <v>0.247</v>
      </c>
      <c r="F198">
        <v>0.27500000000000002</v>
      </c>
      <c r="G198">
        <v>0.26100000000000001</v>
      </c>
      <c r="H198">
        <v>0.29499999999999998</v>
      </c>
      <c r="I198">
        <v>0.27200000000000002</v>
      </c>
      <c r="J198">
        <v>0.26500000000000001</v>
      </c>
      <c r="K198">
        <v>0.26200000000000001</v>
      </c>
      <c r="L198">
        <v>0.26100000000000001</v>
      </c>
      <c r="M198">
        <v>0.28199999999999997</v>
      </c>
      <c r="N198">
        <v>0.28100000000000003</v>
      </c>
      <c r="O198">
        <v>0.251</v>
      </c>
      <c r="P198">
        <v>0.25800000000000001</v>
      </c>
      <c r="Q198">
        <v>0.23499999999999999</v>
      </c>
      <c r="R198">
        <v>0.246</v>
      </c>
      <c r="S198">
        <v>0.28399999999999997</v>
      </c>
      <c r="T198">
        <v>0.32200000000000001</v>
      </c>
      <c r="U198">
        <v>0.26100000000000001</v>
      </c>
      <c r="V198">
        <v>0.251</v>
      </c>
      <c r="W198">
        <v>0.251</v>
      </c>
      <c r="X198">
        <v>0.26400000000000001</v>
      </c>
      <c r="Y198">
        <v>0.26200000000000001</v>
      </c>
      <c r="Z198">
        <v>0.28000000000000003</v>
      </c>
      <c r="AA198">
        <v>0.25</v>
      </c>
      <c r="AB198">
        <v>0.22900000000000001</v>
      </c>
      <c r="AC198">
        <v>0.23</v>
      </c>
      <c r="AD198">
        <v>0.23899999999999999</v>
      </c>
      <c r="AE198">
        <v>0.23699999999999999</v>
      </c>
      <c r="AF198">
        <v>0.26500000000000001</v>
      </c>
      <c r="AG198">
        <v>0.27300000000000002</v>
      </c>
      <c r="AH198">
        <v>0.24099999999999999</v>
      </c>
      <c r="AI198">
        <v>0.23799999999999999</v>
      </c>
      <c r="AJ198">
        <v>0.25600000000000001</v>
      </c>
      <c r="AK198">
        <v>0.23599999999999999</v>
      </c>
      <c r="AL198">
        <v>0.29299999999999998</v>
      </c>
      <c r="AM198">
        <v>0.24399999999999999</v>
      </c>
      <c r="AN198">
        <v>0.186</v>
      </c>
      <c r="AO198">
        <v>0.13700000000000001</v>
      </c>
      <c r="AP198">
        <v>0.114</v>
      </c>
      <c r="AQ198">
        <v>8.8999999999999996E-2</v>
      </c>
      <c r="AR198">
        <v>0.14799999999999999</v>
      </c>
      <c r="AS198">
        <v>0.124</v>
      </c>
      <c r="AT198">
        <v>0.108</v>
      </c>
      <c r="AU198">
        <v>9.8000000000000004E-2</v>
      </c>
      <c r="AV198">
        <v>9.6000000000000002E-2</v>
      </c>
      <c r="AW198">
        <v>8.7999999999999995E-2</v>
      </c>
      <c r="AX198">
        <v>0.27700000000000002</v>
      </c>
      <c r="AY198">
        <v>0.23499999999999999</v>
      </c>
      <c r="AZ198">
        <v>0.224</v>
      </c>
      <c r="BA198">
        <v>0.219</v>
      </c>
      <c r="BB198">
        <v>0.21199999999999999</v>
      </c>
      <c r="BC198">
        <v>0.22500000000000001</v>
      </c>
      <c r="BD198">
        <v>0.25900000000000001</v>
      </c>
      <c r="BE198">
        <v>0.248</v>
      </c>
      <c r="BF198">
        <v>0.23200000000000001</v>
      </c>
      <c r="BG198">
        <v>0.221</v>
      </c>
      <c r="BH198">
        <v>0.20499999999999999</v>
      </c>
      <c r="BI198">
        <v>0.23799999999999999</v>
      </c>
      <c r="BJ198">
        <v>0.29799999999999999</v>
      </c>
      <c r="BK198">
        <v>0.25</v>
      </c>
      <c r="BL198">
        <v>0.217</v>
      </c>
      <c r="BM198">
        <v>0.21199999999999999</v>
      </c>
      <c r="BN198">
        <v>0.222</v>
      </c>
      <c r="BO198">
        <v>0.22500000000000001</v>
      </c>
      <c r="BP198">
        <v>0.26800000000000002</v>
      </c>
      <c r="BQ198">
        <v>0.24199999999999999</v>
      </c>
      <c r="BR198">
        <v>0.218</v>
      </c>
      <c r="BS198">
        <v>0.20599999999999999</v>
      </c>
      <c r="BT198">
        <v>0.20200000000000001</v>
      </c>
      <c r="BU198">
        <v>0.22800000000000001</v>
      </c>
      <c r="BV198">
        <v>0.28399999999999997</v>
      </c>
      <c r="BW198">
        <v>0.23899999999999999</v>
      </c>
      <c r="BX198">
        <v>0.21199999999999999</v>
      </c>
      <c r="BY198">
        <v>0.191</v>
      </c>
      <c r="BZ198">
        <v>0.16800000000000001</v>
      </c>
      <c r="CA198">
        <v>0.182</v>
      </c>
      <c r="CB198">
        <v>0.25</v>
      </c>
      <c r="CC198">
        <v>0.21299999999999999</v>
      </c>
      <c r="CD198">
        <v>0.185</v>
      </c>
      <c r="CE198">
        <v>0.17299999999999999</v>
      </c>
      <c r="CF198">
        <v>0.16400000000000001</v>
      </c>
      <c r="CG198">
        <v>0.17699999999999999</v>
      </c>
      <c r="CH198">
        <v>0.28399999999999997</v>
      </c>
      <c r="CI198">
        <v>0.23</v>
      </c>
      <c r="CJ198">
        <v>0.184</v>
      </c>
      <c r="CK198">
        <v>0.13500000000000001</v>
      </c>
      <c r="CL198">
        <v>0.111</v>
      </c>
      <c r="CM198">
        <v>8.8999999999999996E-2</v>
      </c>
      <c r="CN198">
        <v>0.16500000000000001</v>
      </c>
      <c r="CO198">
        <v>0.13600000000000001</v>
      </c>
      <c r="CP198">
        <v>0.11</v>
      </c>
      <c r="CQ198">
        <v>9.6000000000000002E-2</v>
      </c>
      <c r="CR198">
        <v>9.2999999999999999E-2</v>
      </c>
      <c r="CS198">
        <v>0.09</v>
      </c>
    </row>
    <row r="199" spans="1:97" x14ac:dyDescent="0.25">
      <c r="A199">
        <v>3.39</v>
      </c>
      <c r="B199">
        <v>0.28399999999999997</v>
      </c>
      <c r="C199">
        <v>0.26900000000000002</v>
      </c>
      <c r="D199">
        <v>0.253</v>
      </c>
      <c r="E199">
        <v>0.253</v>
      </c>
      <c r="F199">
        <v>0.28000000000000003</v>
      </c>
      <c r="G199">
        <v>0.26600000000000001</v>
      </c>
      <c r="H199">
        <v>0.33400000000000002</v>
      </c>
      <c r="I199">
        <v>0.28299999999999997</v>
      </c>
      <c r="J199">
        <v>0.27600000000000002</v>
      </c>
      <c r="K199">
        <v>0.27</v>
      </c>
      <c r="L199">
        <v>0.27600000000000002</v>
      </c>
      <c r="M199">
        <v>0.28899999999999998</v>
      </c>
      <c r="N199">
        <v>0.28999999999999998</v>
      </c>
      <c r="O199">
        <v>0.26100000000000001</v>
      </c>
      <c r="P199">
        <v>0.27</v>
      </c>
      <c r="Q199">
        <v>0.24299999999999999</v>
      </c>
      <c r="R199">
        <v>0.251</v>
      </c>
      <c r="S199">
        <v>0.29199999999999998</v>
      </c>
      <c r="T199">
        <v>0.33700000000000002</v>
      </c>
      <c r="U199">
        <v>0.27500000000000002</v>
      </c>
      <c r="V199">
        <v>0.26</v>
      </c>
      <c r="W199">
        <v>0.25900000000000001</v>
      </c>
      <c r="X199">
        <v>0.27100000000000002</v>
      </c>
      <c r="Y199">
        <v>0.26800000000000002</v>
      </c>
      <c r="Z199">
        <v>0.29599999999999999</v>
      </c>
      <c r="AA199">
        <v>0.25700000000000001</v>
      </c>
      <c r="AB199">
        <v>0.23499999999999999</v>
      </c>
      <c r="AC199">
        <v>0.23699999999999999</v>
      </c>
      <c r="AD199">
        <v>0.24</v>
      </c>
      <c r="AE199">
        <v>0.24199999999999999</v>
      </c>
      <c r="AF199">
        <v>0.27600000000000002</v>
      </c>
      <c r="AG199">
        <v>0.29099999999999998</v>
      </c>
      <c r="AH199">
        <v>0.248</v>
      </c>
      <c r="AI199">
        <v>0.245</v>
      </c>
      <c r="AJ199">
        <v>0.26400000000000001</v>
      </c>
      <c r="AK199">
        <v>0.24399999999999999</v>
      </c>
      <c r="AL199">
        <v>0.311</v>
      </c>
      <c r="AM199">
        <v>0.26700000000000002</v>
      </c>
      <c r="AN199">
        <v>0.20499999999999999</v>
      </c>
      <c r="AO199">
        <v>0.152</v>
      </c>
      <c r="AP199">
        <v>0.123</v>
      </c>
      <c r="AQ199">
        <v>8.8999999999999996E-2</v>
      </c>
      <c r="AR199">
        <v>0.14799999999999999</v>
      </c>
      <c r="AS199">
        <v>0.124</v>
      </c>
      <c r="AT199">
        <v>0.109</v>
      </c>
      <c r="AU199">
        <v>9.8000000000000004E-2</v>
      </c>
      <c r="AV199">
        <v>9.6000000000000002E-2</v>
      </c>
      <c r="AW199">
        <v>8.7999999999999995E-2</v>
      </c>
      <c r="AX199">
        <v>0.28699999999999998</v>
      </c>
      <c r="AY199">
        <v>0.23899999999999999</v>
      </c>
      <c r="AZ199">
        <v>0.22600000000000001</v>
      </c>
      <c r="BA199">
        <v>0.218</v>
      </c>
      <c r="BB199">
        <v>0.21199999999999999</v>
      </c>
      <c r="BC199">
        <v>0.224</v>
      </c>
      <c r="BD199">
        <v>0.27</v>
      </c>
      <c r="BE199">
        <v>0.254</v>
      </c>
      <c r="BF199">
        <v>0.23400000000000001</v>
      </c>
      <c r="BG199">
        <v>0.222</v>
      </c>
      <c r="BH199">
        <v>0.20499999999999999</v>
      </c>
      <c r="BI199">
        <v>0.23699999999999999</v>
      </c>
      <c r="BJ199">
        <v>0.309</v>
      </c>
      <c r="BK199">
        <v>0.25800000000000001</v>
      </c>
      <c r="BL199">
        <v>0.222</v>
      </c>
      <c r="BM199">
        <v>0.214</v>
      </c>
      <c r="BN199">
        <v>0.222</v>
      </c>
      <c r="BO199">
        <v>0.22500000000000001</v>
      </c>
      <c r="BP199">
        <v>0.28000000000000003</v>
      </c>
      <c r="BQ199">
        <v>0.253</v>
      </c>
      <c r="BR199">
        <v>0.223</v>
      </c>
      <c r="BS199">
        <v>0.21</v>
      </c>
      <c r="BT199">
        <v>0.20399999999999999</v>
      </c>
      <c r="BU199">
        <v>0.22700000000000001</v>
      </c>
      <c r="BV199">
        <v>0.29599999999999999</v>
      </c>
      <c r="BW199">
        <v>0.25</v>
      </c>
      <c r="BX199">
        <v>0.218</v>
      </c>
      <c r="BY199">
        <v>0.19700000000000001</v>
      </c>
      <c r="BZ199">
        <v>0.17100000000000001</v>
      </c>
      <c r="CA199">
        <v>0.186</v>
      </c>
      <c r="CB199">
        <v>0.26500000000000001</v>
      </c>
      <c r="CC199">
        <v>0.22500000000000001</v>
      </c>
      <c r="CD199">
        <v>0.193</v>
      </c>
      <c r="CE199">
        <v>0.17799999999999999</v>
      </c>
      <c r="CF199">
        <v>0.16700000000000001</v>
      </c>
      <c r="CG199">
        <v>0.17599999999999999</v>
      </c>
      <c r="CH199">
        <v>0.30099999999999999</v>
      </c>
      <c r="CI199">
        <v>0.252</v>
      </c>
      <c r="CJ199">
        <v>0.20699999999999999</v>
      </c>
      <c r="CK199">
        <v>0.15</v>
      </c>
      <c r="CL199">
        <v>0.12</v>
      </c>
      <c r="CM199">
        <v>8.8999999999999996E-2</v>
      </c>
      <c r="CN199">
        <v>0.16700000000000001</v>
      </c>
      <c r="CO199">
        <v>0.13800000000000001</v>
      </c>
      <c r="CP199">
        <v>0.111</v>
      </c>
      <c r="CQ199">
        <v>9.7000000000000003E-2</v>
      </c>
      <c r="CR199">
        <v>9.2999999999999999E-2</v>
      </c>
      <c r="CS199">
        <v>0.09</v>
      </c>
    </row>
    <row r="200" spans="1:97" x14ac:dyDescent="0.25">
      <c r="A200">
        <v>3.64</v>
      </c>
      <c r="B200">
        <v>0.29899999999999999</v>
      </c>
      <c r="C200">
        <v>0.27500000000000002</v>
      </c>
      <c r="D200">
        <v>0.26</v>
      </c>
      <c r="E200">
        <v>0.25800000000000001</v>
      </c>
      <c r="F200">
        <v>0.28599999999999998</v>
      </c>
      <c r="G200">
        <v>0.27500000000000002</v>
      </c>
      <c r="H200">
        <v>0.34799999999999998</v>
      </c>
      <c r="I200">
        <v>0.29499999999999998</v>
      </c>
      <c r="J200">
        <v>0.28599999999999998</v>
      </c>
      <c r="K200">
        <v>0.27900000000000003</v>
      </c>
      <c r="L200">
        <v>0.28399999999999997</v>
      </c>
      <c r="M200">
        <v>0.29799999999999999</v>
      </c>
      <c r="N200">
        <v>0.30299999999999999</v>
      </c>
      <c r="O200">
        <v>0.27</v>
      </c>
      <c r="P200">
        <v>0.28199999999999997</v>
      </c>
      <c r="Q200">
        <v>0.253</v>
      </c>
      <c r="R200">
        <v>0.25900000000000001</v>
      </c>
      <c r="S200">
        <v>0.30099999999999999</v>
      </c>
      <c r="T200">
        <v>0.35099999999999998</v>
      </c>
      <c r="U200">
        <v>0.28799999999999998</v>
      </c>
      <c r="V200">
        <v>0.27100000000000002</v>
      </c>
      <c r="W200">
        <v>0.26800000000000002</v>
      </c>
      <c r="X200">
        <v>0.27600000000000002</v>
      </c>
      <c r="Y200">
        <v>0.27100000000000002</v>
      </c>
      <c r="Z200">
        <v>0.311</v>
      </c>
      <c r="AA200">
        <v>0.26700000000000002</v>
      </c>
      <c r="AB200">
        <v>0.248</v>
      </c>
      <c r="AC200">
        <v>0.24399999999999999</v>
      </c>
      <c r="AD200">
        <v>0.246</v>
      </c>
      <c r="AE200">
        <v>0.249</v>
      </c>
      <c r="AF200">
        <v>0.29099999999999998</v>
      </c>
      <c r="AG200">
        <v>0.30499999999999999</v>
      </c>
      <c r="AH200">
        <v>0.26</v>
      </c>
      <c r="AI200">
        <v>0.254</v>
      </c>
      <c r="AJ200">
        <v>0.27</v>
      </c>
      <c r="AK200">
        <v>0.251</v>
      </c>
      <c r="AL200">
        <v>0.32900000000000001</v>
      </c>
      <c r="AM200">
        <v>0.28499999999999998</v>
      </c>
      <c r="AN200">
        <v>0.22600000000000001</v>
      </c>
      <c r="AO200">
        <v>0.17</v>
      </c>
      <c r="AP200">
        <v>0.13600000000000001</v>
      </c>
      <c r="AQ200">
        <v>8.8999999999999996E-2</v>
      </c>
      <c r="AR200">
        <v>0.14899999999999999</v>
      </c>
      <c r="AS200">
        <v>0.125</v>
      </c>
      <c r="AT200">
        <v>0.109</v>
      </c>
      <c r="AU200">
        <v>9.9000000000000005E-2</v>
      </c>
      <c r="AV200">
        <v>9.5000000000000001E-2</v>
      </c>
      <c r="AW200">
        <v>8.7999999999999995E-2</v>
      </c>
      <c r="AX200">
        <v>0.29599999999999999</v>
      </c>
      <c r="AY200">
        <v>0.24399999999999999</v>
      </c>
      <c r="AZ200">
        <v>0.22800000000000001</v>
      </c>
      <c r="BA200">
        <v>0.219</v>
      </c>
      <c r="BB200">
        <v>0.21199999999999999</v>
      </c>
      <c r="BC200">
        <v>0.222</v>
      </c>
      <c r="BD200">
        <v>0.28299999999999997</v>
      </c>
      <c r="BE200">
        <v>0.26200000000000001</v>
      </c>
      <c r="BF200">
        <v>0.23799999999999999</v>
      </c>
      <c r="BG200">
        <v>0.224</v>
      </c>
      <c r="BH200">
        <v>0.20599999999999999</v>
      </c>
      <c r="BI200">
        <v>0.23599999999999999</v>
      </c>
      <c r="BJ200">
        <v>0.32100000000000001</v>
      </c>
      <c r="BK200">
        <v>0.26600000000000001</v>
      </c>
      <c r="BL200">
        <v>0.22700000000000001</v>
      </c>
      <c r="BM200">
        <v>0.215</v>
      </c>
      <c r="BN200">
        <v>0.222</v>
      </c>
      <c r="BO200">
        <v>0.22500000000000001</v>
      </c>
      <c r="BP200">
        <v>0.29399999999999998</v>
      </c>
      <c r="BQ200">
        <v>0.26700000000000002</v>
      </c>
      <c r="BR200">
        <v>0.23</v>
      </c>
      <c r="BS200">
        <v>0.214</v>
      </c>
      <c r="BT200">
        <v>0.20699999999999999</v>
      </c>
      <c r="BU200">
        <v>0.22700000000000001</v>
      </c>
      <c r="BV200">
        <v>0.311</v>
      </c>
      <c r="BW200">
        <v>0.26200000000000001</v>
      </c>
      <c r="BX200">
        <v>0.22600000000000001</v>
      </c>
      <c r="BY200">
        <v>0.20300000000000001</v>
      </c>
      <c r="BZ200">
        <v>0.17399999999999999</v>
      </c>
      <c r="CA200">
        <v>0.188</v>
      </c>
      <c r="CB200">
        <v>0.27800000000000002</v>
      </c>
      <c r="CC200">
        <v>0.23799999999999999</v>
      </c>
      <c r="CD200">
        <v>0.20300000000000001</v>
      </c>
      <c r="CE200">
        <v>0.184</v>
      </c>
      <c r="CF200">
        <v>0.17</v>
      </c>
      <c r="CG200">
        <v>0.17599999999999999</v>
      </c>
      <c r="CH200">
        <v>0.318</v>
      </c>
      <c r="CI200">
        <v>0.27600000000000002</v>
      </c>
      <c r="CJ200">
        <v>0.23100000000000001</v>
      </c>
      <c r="CK200">
        <v>0.17100000000000001</v>
      </c>
      <c r="CL200">
        <v>0.13300000000000001</v>
      </c>
      <c r="CM200">
        <v>8.8999999999999996E-2</v>
      </c>
      <c r="CN200">
        <v>0.17</v>
      </c>
      <c r="CO200">
        <v>0.14099999999999999</v>
      </c>
      <c r="CP200">
        <v>0.112</v>
      </c>
      <c r="CQ200">
        <v>9.7000000000000003E-2</v>
      </c>
      <c r="CR200">
        <v>9.2999999999999999E-2</v>
      </c>
      <c r="CS200">
        <v>0.09</v>
      </c>
    </row>
    <row r="201" spans="1:97" x14ac:dyDescent="0.25">
      <c r="A201">
        <v>3.89</v>
      </c>
      <c r="B201">
        <v>0.312</v>
      </c>
      <c r="C201">
        <v>0.28699999999999998</v>
      </c>
      <c r="D201">
        <v>0.26600000000000001</v>
      </c>
      <c r="E201">
        <v>0.26600000000000001</v>
      </c>
      <c r="F201">
        <v>0.29299999999999998</v>
      </c>
      <c r="G201">
        <v>0.28299999999999997</v>
      </c>
      <c r="H201">
        <v>0.36699999999999999</v>
      </c>
      <c r="I201">
        <v>0.313</v>
      </c>
      <c r="J201">
        <v>0.30599999999999999</v>
      </c>
      <c r="K201">
        <v>0.29299999999999998</v>
      </c>
      <c r="L201">
        <v>0.30099999999999999</v>
      </c>
      <c r="M201">
        <v>0.309</v>
      </c>
      <c r="N201">
        <v>0.312</v>
      </c>
      <c r="O201">
        <v>0.28000000000000003</v>
      </c>
      <c r="P201">
        <v>0.29299999999999998</v>
      </c>
      <c r="Q201">
        <v>0.26300000000000001</v>
      </c>
      <c r="R201">
        <v>0.26300000000000001</v>
      </c>
      <c r="S201">
        <v>0.31</v>
      </c>
      <c r="T201">
        <v>0.36799999999999999</v>
      </c>
      <c r="U201">
        <v>0.30099999999999999</v>
      </c>
      <c r="V201">
        <v>0.27800000000000002</v>
      </c>
      <c r="W201">
        <v>0.27600000000000002</v>
      </c>
      <c r="X201">
        <v>0.28399999999999997</v>
      </c>
      <c r="Y201">
        <v>0.27600000000000002</v>
      </c>
      <c r="Z201">
        <v>0.32300000000000001</v>
      </c>
      <c r="AA201">
        <v>0.28100000000000003</v>
      </c>
      <c r="AB201">
        <v>0.25800000000000001</v>
      </c>
      <c r="AC201">
        <v>0.254</v>
      </c>
      <c r="AD201">
        <v>0.252</v>
      </c>
      <c r="AE201">
        <v>0.255</v>
      </c>
      <c r="AF201">
        <v>0.30499999999999999</v>
      </c>
      <c r="AG201">
        <v>0.32300000000000001</v>
      </c>
      <c r="AH201">
        <v>0.26800000000000002</v>
      </c>
      <c r="AI201">
        <v>0.26400000000000001</v>
      </c>
      <c r="AJ201">
        <v>0.28100000000000003</v>
      </c>
      <c r="AK201">
        <v>0.26200000000000001</v>
      </c>
      <c r="AL201">
        <v>0.34599999999999997</v>
      </c>
      <c r="AM201">
        <v>0.30499999999999999</v>
      </c>
      <c r="AN201">
        <v>0.247</v>
      </c>
      <c r="AO201">
        <v>0.19</v>
      </c>
      <c r="AP201">
        <v>0.152</v>
      </c>
      <c r="AQ201">
        <v>8.8999999999999996E-2</v>
      </c>
      <c r="AR201">
        <v>0.14899999999999999</v>
      </c>
      <c r="AS201">
        <v>0.125</v>
      </c>
      <c r="AT201">
        <v>0.11</v>
      </c>
      <c r="AU201">
        <v>0.1</v>
      </c>
      <c r="AV201">
        <v>9.5000000000000001E-2</v>
      </c>
      <c r="AW201">
        <v>8.8999999999999996E-2</v>
      </c>
      <c r="AX201">
        <v>0.307</v>
      </c>
      <c r="AY201">
        <v>0.25</v>
      </c>
      <c r="AZ201">
        <v>0.23100000000000001</v>
      </c>
      <c r="BA201">
        <v>0.221</v>
      </c>
      <c r="BB201">
        <v>0.21199999999999999</v>
      </c>
      <c r="BC201">
        <v>0.221</v>
      </c>
      <c r="BD201">
        <v>0.29799999999999999</v>
      </c>
      <c r="BE201">
        <v>0.27100000000000002</v>
      </c>
      <c r="BF201">
        <v>0.245</v>
      </c>
      <c r="BG201">
        <v>0.22800000000000001</v>
      </c>
      <c r="BH201">
        <v>0.20799999999999999</v>
      </c>
      <c r="BI201">
        <v>0.23599999999999999</v>
      </c>
      <c r="BJ201">
        <v>0.33300000000000002</v>
      </c>
      <c r="BK201">
        <v>0.27500000000000002</v>
      </c>
      <c r="BL201">
        <v>0.23200000000000001</v>
      </c>
      <c r="BM201">
        <v>0.218</v>
      </c>
      <c r="BN201">
        <v>0.224</v>
      </c>
      <c r="BO201">
        <v>0.224</v>
      </c>
      <c r="BP201">
        <v>0.312</v>
      </c>
      <c r="BQ201">
        <v>0.28299999999999997</v>
      </c>
      <c r="BR201">
        <v>0.23899999999999999</v>
      </c>
      <c r="BS201">
        <v>0.22</v>
      </c>
      <c r="BT201">
        <v>0.21</v>
      </c>
      <c r="BU201">
        <v>0.22700000000000001</v>
      </c>
      <c r="BV201">
        <v>0.32300000000000001</v>
      </c>
      <c r="BW201">
        <v>0.27400000000000002</v>
      </c>
      <c r="BX201">
        <v>0.23499999999999999</v>
      </c>
      <c r="BY201">
        <v>0.20899999999999999</v>
      </c>
      <c r="BZ201">
        <v>0.17799999999999999</v>
      </c>
      <c r="CA201">
        <v>0.191</v>
      </c>
      <c r="CB201">
        <v>0.29599999999999999</v>
      </c>
      <c r="CC201">
        <v>0.253</v>
      </c>
      <c r="CD201">
        <v>0.217</v>
      </c>
      <c r="CE201">
        <v>0.193</v>
      </c>
      <c r="CF201">
        <v>0.17499999999999999</v>
      </c>
      <c r="CG201">
        <v>0.17599999999999999</v>
      </c>
      <c r="CH201">
        <v>0.33400000000000002</v>
      </c>
      <c r="CI201">
        <v>0.30099999999999999</v>
      </c>
      <c r="CJ201">
        <v>0.25600000000000001</v>
      </c>
      <c r="CK201">
        <v>0.192</v>
      </c>
      <c r="CL201">
        <v>0.14899999999999999</v>
      </c>
      <c r="CM201">
        <v>8.8999999999999996E-2</v>
      </c>
      <c r="CN201">
        <v>0.17199999999999999</v>
      </c>
      <c r="CO201">
        <v>0.14299999999999999</v>
      </c>
      <c r="CP201">
        <v>0.114</v>
      </c>
      <c r="CQ201">
        <v>9.7000000000000003E-2</v>
      </c>
      <c r="CR201">
        <v>9.4E-2</v>
      </c>
      <c r="CS201">
        <v>0.09</v>
      </c>
    </row>
    <row r="202" spans="1:97" x14ac:dyDescent="0.25">
      <c r="A202">
        <v>4.1399999999999997</v>
      </c>
      <c r="B202">
        <v>0.32400000000000001</v>
      </c>
      <c r="C202">
        <v>0.29299999999999998</v>
      </c>
      <c r="D202">
        <v>0.27400000000000002</v>
      </c>
      <c r="E202">
        <v>0.27600000000000002</v>
      </c>
      <c r="F202">
        <v>0.314</v>
      </c>
      <c r="G202">
        <v>0.29699999999999999</v>
      </c>
      <c r="H202">
        <v>0.38700000000000001</v>
      </c>
      <c r="I202">
        <v>0.33400000000000002</v>
      </c>
      <c r="J202">
        <v>0.33200000000000002</v>
      </c>
      <c r="K202">
        <v>0.308</v>
      </c>
      <c r="L202">
        <v>0.308</v>
      </c>
      <c r="M202">
        <v>0.32700000000000001</v>
      </c>
      <c r="N202">
        <v>0.32600000000000001</v>
      </c>
      <c r="O202">
        <v>0.28899999999999998</v>
      </c>
      <c r="P202">
        <v>0.308</v>
      </c>
      <c r="Q202">
        <v>0.27</v>
      </c>
      <c r="R202">
        <v>0.27</v>
      </c>
      <c r="S202">
        <v>0.318</v>
      </c>
      <c r="T202">
        <v>0.38600000000000001</v>
      </c>
      <c r="U202">
        <v>0.313</v>
      </c>
      <c r="V202">
        <v>0.28999999999999998</v>
      </c>
      <c r="W202">
        <v>0.28999999999999998</v>
      </c>
      <c r="X202">
        <v>0.28899999999999998</v>
      </c>
      <c r="Y202">
        <v>0.28000000000000003</v>
      </c>
      <c r="Z202">
        <v>0.33600000000000002</v>
      </c>
      <c r="AA202">
        <v>0.29199999999999998</v>
      </c>
      <c r="AB202">
        <v>0.26800000000000002</v>
      </c>
      <c r="AC202">
        <v>0.26300000000000001</v>
      </c>
      <c r="AD202">
        <v>0.25700000000000001</v>
      </c>
      <c r="AE202">
        <v>0.25900000000000001</v>
      </c>
      <c r="AF202">
        <v>0.32</v>
      </c>
      <c r="AG202">
        <v>0.33100000000000002</v>
      </c>
      <c r="AH202">
        <v>0.27600000000000002</v>
      </c>
      <c r="AI202">
        <v>0.27400000000000002</v>
      </c>
      <c r="AJ202">
        <v>0.28999999999999998</v>
      </c>
      <c r="AK202">
        <v>0.27100000000000002</v>
      </c>
      <c r="AL202">
        <v>0.36499999999999999</v>
      </c>
      <c r="AM202">
        <v>0.32400000000000001</v>
      </c>
      <c r="AN202">
        <v>0.26400000000000001</v>
      </c>
      <c r="AO202">
        <v>0.20699999999999999</v>
      </c>
      <c r="AP202">
        <v>0.17100000000000001</v>
      </c>
      <c r="AQ202">
        <v>8.8999999999999996E-2</v>
      </c>
      <c r="AR202">
        <v>0.15</v>
      </c>
      <c r="AS202">
        <v>0.126</v>
      </c>
      <c r="AT202">
        <v>0.111</v>
      </c>
      <c r="AU202">
        <v>0.1</v>
      </c>
      <c r="AV202">
        <v>9.5000000000000001E-2</v>
      </c>
      <c r="AW202">
        <v>8.7999999999999995E-2</v>
      </c>
      <c r="AX202">
        <v>0.318</v>
      </c>
      <c r="AY202">
        <v>0.25700000000000001</v>
      </c>
      <c r="AZ202">
        <v>0.23300000000000001</v>
      </c>
      <c r="BA202">
        <v>0.221</v>
      </c>
      <c r="BB202">
        <v>0.21199999999999999</v>
      </c>
      <c r="BC202">
        <v>0.219</v>
      </c>
      <c r="BD202">
        <v>0.314</v>
      </c>
      <c r="BE202">
        <v>0.28299999999999997</v>
      </c>
      <c r="BF202">
        <v>0.252</v>
      </c>
      <c r="BG202">
        <v>0.23200000000000001</v>
      </c>
      <c r="BH202">
        <v>0.21</v>
      </c>
      <c r="BI202">
        <v>0.23499999999999999</v>
      </c>
      <c r="BJ202">
        <v>0.34499999999999997</v>
      </c>
      <c r="BK202">
        <v>0.28399999999999997</v>
      </c>
      <c r="BL202">
        <v>0.23699999999999999</v>
      </c>
      <c r="BM202">
        <v>0.22</v>
      </c>
      <c r="BN202">
        <v>0.222</v>
      </c>
      <c r="BO202">
        <v>0.223</v>
      </c>
      <c r="BP202">
        <v>0.33100000000000002</v>
      </c>
      <c r="BQ202">
        <v>0.30299999999999999</v>
      </c>
      <c r="BR202">
        <v>0.251</v>
      </c>
      <c r="BS202">
        <v>0.22800000000000001</v>
      </c>
      <c r="BT202">
        <v>0.215</v>
      </c>
      <c r="BU202">
        <v>0.22700000000000001</v>
      </c>
      <c r="BV202">
        <v>0.33600000000000002</v>
      </c>
      <c r="BW202">
        <v>0.28699999999999998</v>
      </c>
      <c r="BX202">
        <v>0.24399999999999999</v>
      </c>
      <c r="BY202">
        <v>0.216</v>
      </c>
      <c r="BZ202">
        <v>0.183</v>
      </c>
      <c r="CA202">
        <v>0.193</v>
      </c>
      <c r="CB202">
        <v>0.316</v>
      </c>
      <c r="CC202">
        <v>0.27200000000000002</v>
      </c>
      <c r="CD202">
        <v>0.23300000000000001</v>
      </c>
      <c r="CE202">
        <v>0.20599999999999999</v>
      </c>
      <c r="CF202">
        <v>0.183</v>
      </c>
      <c r="CG202">
        <v>0.17399999999999999</v>
      </c>
      <c r="CH202">
        <v>0.34899999999999998</v>
      </c>
      <c r="CI202">
        <v>0.32500000000000001</v>
      </c>
      <c r="CJ202">
        <v>0.27800000000000002</v>
      </c>
      <c r="CK202">
        <v>0.214</v>
      </c>
      <c r="CL202">
        <v>0.16800000000000001</v>
      </c>
      <c r="CM202">
        <v>8.8999999999999996E-2</v>
      </c>
      <c r="CN202">
        <v>0.17499999999999999</v>
      </c>
      <c r="CO202">
        <v>0.14499999999999999</v>
      </c>
      <c r="CP202">
        <v>0.115</v>
      </c>
      <c r="CQ202">
        <v>9.8000000000000004E-2</v>
      </c>
      <c r="CR202">
        <v>9.4E-2</v>
      </c>
      <c r="CS202">
        <v>0.09</v>
      </c>
    </row>
    <row r="203" spans="1:97" x14ac:dyDescent="0.25">
      <c r="A203">
        <v>4.3899999999999997</v>
      </c>
      <c r="B203">
        <v>0.33700000000000002</v>
      </c>
      <c r="C203">
        <v>0.30399999999999999</v>
      </c>
      <c r="D203">
        <v>0.28599999999999998</v>
      </c>
      <c r="E203">
        <v>0.28699999999999998</v>
      </c>
      <c r="F203">
        <v>0.33300000000000002</v>
      </c>
      <c r="G203">
        <v>0.311</v>
      </c>
      <c r="H203">
        <v>0.40400000000000003</v>
      </c>
      <c r="I203">
        <v>0.35499999999999998</v>
      </c>
      <c r="J203">
        <v>0.35399999999999998</v>
      </c>
      <c r="K203">
        <v>0.32400000000000001</v>
      </c>
      <c r="L203">
        <v>0.32700000000000001</v>
      </c>
      <c r="M203">
        <v>0.34799999999999998</v>
      </c>
      <c r="N203">
        <v>0.34</v>
      </c>
      <c r="O203">
        <v>0.30099999999999999</v>
      </c>
      <c r="P203">
        <v>0.32</v>
      </c>
      <c r="Q203">
        <v>0.28000000000000003</v>
      </c>
      <c r="R203">
        <v>0.27500000000000002</v>
      </c>
      <c r="S203">
        <v>0.32700000000000001</v>
      </c>
      <c r="T203">
        <v>0.40600000000000003</v>
      </c>
      <c r="U203">
        <v>0.32600000000000001</v>
      </c>
      <c r="V203">
        <v>0.30299999999999999</v>
      </c>
      <c r="W203">
        <v>0.3</v>
      </c>
      <c r="X203">
        <v>0.29899999999999999</v>
      </c>
      <c r="Y203">
        <v>0.28799999999999998</v>
      </c>
      <c r="Z203">
        <v>0.35</v>
      </c>
      <c r="AA203">
        <v>0.30499999999999999</v>
      </c>
      <c r="AB203">
        <v>0.27800000000000002</v>
      </c>
      <c r="AC203">
        <v>0.27300000000000002</v>
      </c>
      <c r="AD203">
        <v>0.26200000000000001</v>
      </c>
      <c r="AE203">
        <v>0.26500000000000001</v>
      </c>
      <c r="AF203">
        <v>0.33500000000000002</v>
      </c>
      <c r="AG203">
        <v>0.34399999999999997</v>
      </c>
      <c r="AH203">
        <v>0.28599999999999998</v>
      </c>
      <c r="AI203">
        <v>0.28599999999999998</v>
      </c>
      <c r="AJ203">
        <v>0.30099999999999999</v>
      </c>
      <c r="AK203">
        <v>0.28100000000000003</v>
      </c>
      <c r="AL203">
        <v>0.378</v>
      </c>
      <c r="AM203">
        <v>0.34100000000000003</v>
      </c>
      <c r="AN203">
        <v>0.28199999999999997</v>
      </c>
      <c r="AO203">
        <v>0.22800000000000001</v>
      </c>
      <c r="AP203">
        <v>0.191</v>
      </c>
      <c r="AQ203">
        <v>8.8999999999999996E-2</v>
      </c>
      <c r="AR203">
        <v>0.15</v>
      </c>
      <c r="AS203">
        <v>0.126</v>
      </c>
      <c r="AT203">
        <v>0.112</v>
      </c>
      <c r="AU203">
        <v>0.10100000000000001</v>
      </c>
      <c r="AV203">
        <v>9.5000000000000001E-2</v>
      </c>
      <c r="AW203">
        <v>8.8999999999999996E-2</v>
      </c>
      <c r="AX203">
        <v>0.32900000000000001</v>
      </c>
      <c r="AY203">
        <v>0.26400000000000001</v>
      </c>
      <c r="AZ203">
        <v>0.23699999999999999</v>
      </c>
      <c r="BA203">
        <v>0.224</v>
      </c>
      <c r="BB203">
        <v>0.21299999999999999</v>
      </c>
      <c r="BC203">
        <v>0.218</v>
      </c>
      <c r="BD203">
        <v>0.33300000000000002</v>
      </c>
      <c r="BE203">
        <v>0.29599999999999999</v>
      </c>
      <c r="BF203">
        <v>0.26100000000000001</v>
      </c>
      <c r="BG203">
        <v>0.23799999999999999</v>
      </c>
      <c r="BH203">
        <v>0.21299999999999999</v>
      </c>
      <c r="BI203">
        <v>0.23400000000000001</v>
      </c>
      <c r="BJ203">
        <v>0.35699999999999998</v>
      </c>
      <c r="BK203">
        <v>0.29299999999999998</v>
      </c>
      <c r="BL203">
        <v>0.24299999999999999</v>
      </c>
      <c r="BM203">
        <v>0.224</v>
      </c>
      <c r="BN203">
        <v>0.22500000000000001</v>
      </c>
      <c r="BO203">
        <v>0.223</v>
      </c>
      <c r="BP203">
        <v>0.34899999999999998</v>
      </c>
      <c r="BQ203">
        <v>0.32800000000000001</v>
      </c>
      <c r="BR203">
        <v>0.26500000000000001</v>
      </c>
      <c r="BS203">
        <v>0.23899999999999999</v>
      </c>
      <c r="BT203">
        <v>0.222</v>
      </c>
      <c r="BU203">
        <v>0.22500000000000001</v>
      </c>
      <c r="BV203">
        <v>0.35</v>
      </c>
      <c r="BW203">
        <v>0.30099999999999999</v>
      </c>
      <c r="BX203">
        <v>0.254</v>
      </c>
      <c r="BY203">
        <v>0.224</v>
      </c>
      <c r="BZ203">
        <v>0.187</v>
      </c>
      <c r="CA203">
        <v>0.19500000000000001</v>
      </c>
      <c r="CB203">
        <v>0.33400000000000002</v>
      </c>
      <c r="CC203">
        <v>0.29199999999999998</v>
      </c>
      <c r="CD203">
        <v>0.251</v>
      </c>
      <c r="CE203">
        <v>0.219</v>
      </c>
      <c r="CF203">
        <v>0.19400000000000001</v>
      </c>
      <c r="CG203">
        <v>0.17299999999999999</v>
      </c>
      <c r="CH203">
        <v>0.36499999999999999</v>
      </c>
      <c r="CI203">
        <v>0.34799999999999998</v>
      </c>
      <c r="CJ203">
        <v>0.29899999999999999</v>
      </c>
      <c r="CK203">
        <v>0.23899999999999999</v>
      </c>
      <c r="CL203">
        <v>0.189</v>
      </c>
      <c r="CM203">
        <v>8.8999999999999996E-2</v>
      </c>
      <c r="CN203">
        <v>0.17799999999999999</v>
      </c>
      <c r="CO203">
        <v>0.14699999999999999</v>
      </c>
      <c r="CP203">
        <v>0.11600000000000001</v>
      </c>
      <c r="CQ203">
        <v>9.9000000000000005E-2</v>
      </c>
      <c r="CR203">
        <v>9.4E-2</v>
      </c>
      <c r="CS203">
        <v>0.09</v>
      </c>
    </row>
    <row r="204" spans="1:97" x14ac:dyDescent="0.25">
      <c r="A204">
        <v>4.6399999999999997</v>
      </c>
      <c r="B204">
        <v>0.35399999999999998</v>
      </c>
      <c r="C204">
        <v>0.318</v>
      </c>
      <c r="D204">
        <v>0.30299999999999999</v>
      </c>
      <c r="E204">
        <v>0.30199999999999999</v>
      </c>
      <c r="F204">
        <v>0.35699999999999998</v>
      </c>
      <c r="G204">
        <v>0.33500000000000002</v>
      </c>
      <c r="H204">
        <v>0.41699999999999998</v>
      </c>
      <c r="I204">
        <v>0.372</v>
      </c>
      <c r="J204">
        <v>0.376</v>
      </c>
      <c r="K204">
        <v>0.34200000000000003</v>
      </c>
      <c r="L204">
        <v>0.34200000000000003</v>
      </c>
      <c r="M204">
        <v>0.37</v>
      </c>
      <c r="N204">
        <v>0.35299999999999998</v>
      </c>
      <c r="O204">
        <v>0.312</v>
      </c>
      <c r="P204">
        <v>0.33400000000000002</v>
      </c>
      <c r="Q204">
        <v>0.29299999999999998</v>
      </c>
      <c r="R204">
        <v>0.28100000000000003</v>
      </c>
      <c r="S204">
        <v>0.34100000000000003</v>
      </c>
      <c r="T204">
        <v>0.42799999999999999</v>
      </c>
      <c r="U204">
        <v>0.34200000000000003</v>
      </c>
      <c r="V204">
        <v>0.32300000000000001</v>
      </c>
      <c r="W204">
        <v>0.31900000000000001</v>
      </c>
      <c r="X204">
        <v>0.315</v>
      </c>
      <c r="Y204">
        <v>0.29799999999999999</v>
      </c>
      <c r="Z204">
        <v>0.36399999999999999</v>
      </c>
      <c r="AA204">
        <v>0.317</v>
      </c>
      <c r="AB204">
        <v>0.28799999999999998</v>
      </c>
      <c r="AC204">
        <v>0.28000000000000003</v>
      </c>
      <c r="AD204">
        <v>0.26700000000000002</v>
      </c>
      <c r="AE204">
        <v>0.27100000000000002</v>
      </c>
      <c r="AF204">
        <v>0.35099999999999998</v>
      </c>
      <c r="AG204">
        <v>0.36599999999999999</v>
      </c>
      <c r="AH204">
        <v>0.29699999999999999</v>
      </c>
      <c r="AI204">
        <v>0.29899999999999999</v>
      </c>
      <c r="AJ204">
        <v>0.314</v>
      </c>
      <c r="AK204">
        <v>0.28699999999999998</v>
      </c>
      <c r="AL204">
        <v>0.39200000000000002</v>
      </c>
      <c r="AM204">
        <v>0.35799999999999998</v>
      </c>
      <c r="AN204">
        <v>0.30099999999999999</v>
      </c>
      <c r="AO204">
        <v>0.248</v>
      </c>
      <c r="AP204">
        <v>0.21199999999999999</v>
      </c>
      <c r="AQ204">
        <v>8.8999999999999996E-2</v>
      </c>
      <c r="AR204">
        <v>0.151</v>
      </c>
      <c r="AS204">
        <v>0.127</v>
      </c>
      <c r="AT204">
        <v>0.113</v>
      </c>
      <c r="AU204">
        <v>0.10100000000000001</v>
      </c>
      <c r="AV204">
        <v>9.5000000000000001E-2</v>
      </c>
      <c r="AW204">
        <v>8.7999999999999995E-2</v>
      </c>
      <c r="AX204">
        <v>0.34100000000000003</v>
      </c>
      <c r="AY204">
        <v>0.27200000000000002</v>
      </c>
      <c r="AZ204">
        <v>0.24099999999999999</v>
      </c>
      <c r="BA204">
        <v>0.22500000000000001</v>
      </c>
      <c r="BB204">
        <v>0.214</v>
      </c>
      <c r="BC204">
        <v>0.217</v>
      </c>
      <c r="BD204">
        <v>0.35</v>
      </c>
      <c r="BE204">
        <v>0.312</v>
      </c>
      <c r="BF204">
        <v>0.27300000000000002</v>
      </c>
      <c r="BG204">
        <v>0.245</v>
      </c>
      <c r="BH204">
        <v>0.217</v>
      </c>
      <c r="BI204">
        <v>0.23400000000000001</v>
      </c>
      <c r="BJ204">
        <v>0.36899999999999999</v>
      </c>
      <c r="BK204">
        <v>0.30399999999999999</v>
      </c>
      <c r="BL204">
        <v>0.251</v>
      </c>
      <c r="BM204">
        <v>0.22700000000000001</v>
      </c>
      <c r="BN204">
        <v>0.224</v>
      </c>
      <c r="BO204">
        <v>0.222</v>
      </c>
      <c r="BP204">
        <v>0.37</v>
      </c>
      <c r="BQ204">
        <v>0.35299999999999998</v>
      </c>
      <c r="BR204">
        <v>0.28299999999999997</v>
      </c>
      <c r="BS204">
        <v>0.252</v>
      </c>
      <c r="BT204">
        <v>0.23</v>
      </c>
      <c r="BU204">
        <v>0.22500000000000001</v>
      </c>
      <c r="BV204">
        <v>0.36299999999999999</v>
      </c>
      <c r="BW204">
        <v>0.315</v>
      </c>
      <c r="BX204">
        <v>0.26500000000000001</v>
      </c>
      <c r="BY204">
        <v>0.23300000000000001</v>
      </c>
      <c r="BZ204">
        <v>0.193</v>
      </c>
      <c r="CA204">
        <v>0.19700000000000001</v>
      </c>
      <c r="CB204">
        <v>0.35399999999999998</v>
      </c>
      <c r="CC204">
        <v>0.312</v>
      </c>
      <c r="CD204">
        <v>0.27200000000000002</v>
      </c>
      <c r="CE204">
        <v>0.23699999999999999</v>
      </c>
      <c r="CF204">
        <v>0.20799999999999999</v>
      </c>
      <c r="CG204">
        <v>0.17199999999999999</v>
      </c>
      <c r="CH204">
        <v>0.378</v>
      </c>
      <c r="CI204">
        <v>0.373</v>
      </c>
      <c r="CJ204">
        <v>0.32100000000000001</v>
      </c>
      <c r="CK204">
        <v>0.26</v>
      </c>
      <c r="CL204">
        <v>0.21099999999999999</v>
      </c>
      <c r="CM204">
        <v>8.8999999999999996E-2</v>
      </c>
      <c r="CN204">
        <v>0.18</v>
      </c>
      <c r="CO204">
        <v>0.14899999999999999</v>
      </c>
      <c r="CP204">
        <v>0.11700000000000001</v>
      </c>
      <c r="CQ204">
        <v>0.1</v>
      </c>
      <c r="CR204">
        <v>9.4E-2</v>
      </c>
      <c r="CS204">
        <v>9.0999999999999998E-2</v>
      </c>
    </row>
    <row r="205" spans="1:97" x14ac:dyDescent="0.25">
      <c r="A205">
        <v>4.8899999999999997</v>
      </c>
      <c r="B205">
        <v>0.373</v>
      </c>
      <c r="C205">
        <v>0.34</v>
      </c>
      <c r="D205">
        <v>0.32700000000000001</v>
      </c>
      <c r="E205">
        <v>0.32500000000000001</v>
      </c>
      <c r="F205">
        <v>0.377</v>
      </c>
      <c r="G205">
        <v>0.35599999999999998</v>
      </c>
      <c r="H205">
        <v>0.42899999999999999</v>
      </c>
      <c r="I205">
        <v>0.38900000000000001</v>
      </c>
      <c r="J205">
        <v>0.39300000000000002</v>
      </c>
      <c r="K205">
        <v>0.36199999999999999</v>
      </c>
      <c r="L205">
        <v>0.35299999999999998</v>
      </c>
      <c r="M205">
        <v>0.39300000000000002</v>
      </c>
      <c r="N205">
        <v>0.371</v>
      </c>
      <c r="O205">
        <v>0.32600000000000001</v>
      </c>
      <c r="P205">
        <v>0.34899999999999998</v>
      </c>
      <c r="Q205">
        <v>0.313</v>
      </c>
      <c r="R205">
        <v>0.29199999999999998</v>
      </c>
      <c r="S205">
        <v>0.35899999999999999</v>
      </c>
      <c r="T205">
        <v>0.44600000000000001</v>
      </c>
      <c r="U205">
        <v>0.36399999999999999</v>
      </c>
      <c r="V205">
        <v>0.34399999999999997</v>
      </c>
      <c r="W205">
        <v>0.34</v>
      </c>
      <c r="X205">
        <v>0.33400000000000002</v>
      </c>
      <c r="Y205">
        <v>0.31</v>
      </c>
      <c r="Z205">
        <v>0.378</v>
      </c>
      <c r="AA205">
        <v>0.32900000000000001</v>
      </c>
      <c r="AB205">
        <v>0.29699999999999999</v>
      </c>
      <c r="AC205">
        <v>0.29199999999999998</v>
      </c>
      <c r="AD205">
        <v>0.27500000000000002</v>
      </c>
      <c r="AE205">
        <v>0.27700000000000002</v>
      </c>
      <c r="AF205">
        <v>0.37</v>
      </c>
      <c r="AG205">
        <v>0.38700000000000001</v>
      </c>
      <c r="AH205">
        <v>0.313</v>
      </c>
      <c r="AI205">
        <v>0.316</v>
      </c>
      <c r="AJ205">
        <v>0.32800000000000001</v>
      </c>
      <c r="AK205">
        <v>0.30299999999999999</v>
      </c>
      <c r="AL205">
        <v>0.40200000000000002</v>
      </c>
      <c r="AM205">
        <v>0.377</v>
      </c>
      <c r="AN205">
        <v>0.32</v>
      </c>
      <c r="AO205">
        <v>0.26700000000000002</v>
      </c>
      <c r="AP205">
        <v>0.23200000000000001</v>
      </c>
      <c r="AQ205">
        <v>8.8999999999999996E-2</v>
      </c>
      <c r="AR205">
        <v>0.152</v>
      </c>
      <c r="AS205">
        <v>0.128</v>
      </c>
      <c r="AT205">
        <v>0.113</v>
      </c>
      <c r="AU205">
        <v>0.10199999999999999</v>
      </c>
      <c r="AV205">
        <v>9.5000000000000001E-2</v>
      </c>
      <c r="AW205">
        <v>8.7999999999999995E-2</v>
      </c>
      <c r="AX205">
        <v>0.35199999999999998</v>
      </c>
      <c r="AY205">
        <v>0.28000000000000003</v>
      </c>
      <c r="AZ205">
        <v>0.246</v>
      </c>
      <c r="BA205">
        <v>0.22700000000000001</v>
      </c>
      <c r="BB205">
        <v>0.214</v>
      </c>
      <c r="BC205">
        <v>0.215</v>
      </c>
      <c r="BD205">
        <v>0.36699999999999999</v>
      </c>
      <c r="BE205">
        <v>0.32900000000000001</v>
      </c>
      <c r="BF205">
        <v>0.28799999999999998</v>
      </c>
      <c r="BG205">
        <v>0.25600000000000001</v>
      </c>
      <c r="BH205">
        <v>0.223</v>
      </c>
      <c r="BI205">
        <v>0.23200000000000001</v>
      </c>
      <c r="BJ205">
        <v>0.38100000000000001</v>
      </c>
      <c r="BK205">
        <v>0.315</v>
      </c>
      <c r="BL205">
        <v>0.26</v>
      </c>
      <c r="BM205">
        <v>0.23200000000000001</v>
      </c>
      <c r="BN205">
        <v>0.22600000000000001</v>
      </c>
      <c r="BO205">
        <v>0.222</v>
      </c>
      <c r="BP205">
        <v>0.39</v>
      </c>
      <c r="BQ205">
        <v>0.38100000000000001</v>
      </c>
      <c r="BR205">
        <v>0.30199999999999999</v>
      </c>
      <c r="BS205">
        <v>0.26900000000000002</v>
      </c>
      <c r="BT205">
        <v>0.24199999999999999</v>
      </c>
      <c r="BU205">
        <v>0.223</v>
      </c>
      <c r="BV205">
        <v>0.377</v>
      </c>
      <c r="BW205">
        <v>0.32800000000000001</v>
      </c>
      <c r="BX205">
        <v>0.27600000000000002</v>
      </c>
      <c r="BY205">
        <v>0.24199999999999999</v>
      </c>
      <c r="BZ205">
        <v>0.19900000000000001</v>
      </c>
      <c r="CA205">
        <v>0.2</v>
      </c>
      <c r="CB205">
        <v>0.373</v>
      </c>
      <c r="CC205">
        <v>0.33300000000000002</v>
      </c>
      <c r="CD205">
        <v>0.29499999999999998</v>
      </c>
      <c r="CE205">
        <v>0.25800000000000001</v>
      </c>
      <c r="CF205">
        <v>0.224</v>
      </c>
      <c r="CG205">
        <v>0.17</v>
      </c>
      <c r="CH205">
        <v>0.39100000000000001</v>
      </c>
      <c r="CI205">
        <v>0.39800000000000002</v>
      </c>
      <c r="CJ205">
        <v>0.34100000000000003</v>
      </c>
      <c r="CK205">
        <v>0.28199999999999997</v>
      </c>
      <c r="CL205">
        <v>0.23200000000000001</v>
      </c>
      <c r="CM205">
        <v>8.8999999999999996E-2</v>
      </c>
      <c r="CN205">
        <v>0.182</v>
      </c>
      <c r="CO205">
        <v>0.152</v>
      </c>
      <c r="CP205">
        <v>0.11799999999999999</v>
      </c>
      <c r="CQ205">
        <v>0.1</v>
      </c>
      <c r="CR205">
        <v>9.5000000000000001E-2</v>
      </c>
      <c r="CS205">
        <v>0.09</v>
      </c>
    </row>
    <row r="206" spans="1:97" x14ac:dyDescent="0.25">
      <c r="A206">
        <v>5.14</v>
      </c>
      <c r="B206">
        <v>0.38600000000000001</v>
      </c>
      <c r="C206">
        <v>0.36199999999999999</v>
      </c>
      <c r="D206">
        <v>0.35099999999999998</v>
      </c>
      <c r="E206">
        <v>0.35299999999999998</v>
      </c>
      <c r="F206">
        <v>0.39400000000000002</v>
      </c>
      <c r="G206">
        <v>0.372</v>
      </c>
      <c r="H206">
        <v>0.441</v>
      </c>
      <c r="I206">
        <v>0.40200000000000002</v>
      </c>
      <c r="J206">
        <v>0.40600000000000003</v>
      </c>
      <c r="K206">
        <v>0.377</v>
      </c>
      <c r="L206">
        <v>0.36699999999999999</v>
      </c>
      <c r="M206">
        <v>0.40799999999999997</v>
      </c>
      <c r="N206">
        <v>0.39</v>
      </c>
      <c r="O206">
        <v>0.34300000000000003</v>
      </c>
      <c r="P206">
        <v>0.37</v>
      </c>
      <c r="Q206">
        <v>0.33200000000000002</v>
      </c>
      <c r="R206">
        <v>0.30299999999999999</v>
      </c>
      <c r="S206">
        <v>0.38700000000000001</v>
      </c>
      <c r="T206">
        <v>0.45900000000000002</v>
      </c>
      <c r="U206">
        <v>0.379</v>
      </c>
      <c r="V206">
        <v>0.36599999999999999</v>
      </c>
      <c r="W206">
        <v>0.36099999999999999</v>
      </c>
      <c r="X206">
        <v>0.35899999999999999</v>
      </c>
      <c r="Y206">
        <v>0.32600000000000001</v>
      </c>
      <c r="Z206">
        <v>0.39500000000000002</v>
      </c>
      <c r="AA206">
        <v>0.34200000000000003</v>
      </c>
      <c r="AB206">
        <v>0.309</v>
      </c>
      <c r="AC206">
        <v>0.30599999999999999</v>
      </c>
      <c r="AD206">
        <v>0.28299999999999997</v>
      </c>
      <c r="AE206">
        <v>0.28199999999999997</v>
      </c>
      <c r="AF206">
        <v>0.39</v>
      </c>
      <c r="AG206">
        <v>0.40799999999999997</v>
      </c>
      <c r="AH206">
        <v>0.33200000000000002</v>
      </c>
      <c r="AI206">
        <v>0.33900000000000002</v>
      </c>
      <c r="AJ206">
        <v>0.34599999999999997</v>
      </c>
      <c r="AK206">
        <v>0.32</v>
      </c>
      <c r="AL206">
        <v>0.41299999999999998</v>
      </c>
      <c r="AM206">
        <v>0.39300000000000002</v>
      </c>
      <c r="AN206">
        <v>0.33800000000000002</v>
      </c>
      <c r="AO206">
        <v>0.28599999999999998</v>
      </c>
      <c r="AP206">
        <v>0.254</v>
      </c>
      <c r="AQ206">
        <v>8.8999999999999996E-2</v>
      </c>
      <c r="AR206">
        <v>0.152</v>
      </c>
      <c r="AS206">
        <v>0.128</v>
      </c>
      <c r="AT206">
        <v>0.114</v>
      </c>
      <c r="AU206">
        <v>0.10199999999999999</v>
      </c>
      <c r="AV206">
        <v>9.5000000000000001E-2</v>
      </c>
      <c r="AW206">
        <v>8.7999999999999995E-2</v>
      </c>
      <c r="AX206">
        <v>0.36399999999999999</v>
      </c>
      <c r="AY206">
        <v>0.28799999999999998</v>
      </c>
      <c r="AZ206">
        <v>0.251</v>
      </c>
      <c r="BA206">
        <v>0.23</v>
      </c>
      <c r="BB206">
        <v>0.216</v>
      </c>
      <c r="BC206">
        <v>0.214</v>
      </c>
      <c r="BD206">
        <v>0.38500000000000001</v>
      </c>
      <c r="BE206">
        <v>0.34599999999999997</v>
      </c>
      <c r="BF206">
        <v>0.30499999999999999</v>
      </c>
      <c r="BG206">
        <v>0.26800000000000002</v>
      </c>
      <c r="BH206">
        <v>0.23100000000000001</v>
      </c>
      <c r="BI206">
        <v>0.23100000000000001</v>
      </c>
      <c r="BJ206">
        <v>0.39300000000000002</v>
      </c>
      <c r="BK206">
        <v>0.32600000000000001</v>
      </c>
      <c r="BL206">
        <v>0.26800000000000002</v>
      </c>
      <c r="BM206">
        <v>0.23699999999999999</v>
      </c>
      <c r="BN206">
        <v>0.22700000000000001</v>
      </c>
      <c r="BO206">
        <v>0.221</v>
      </c>
      <c r="BP206">
        <v>0.40899999999999997</v>
      </c>
      <c r="BQ206">
        <v>0.40300000000000002</v>
      </c>
      <c r="BR206">
        <v>0.32100000000000001</v>
      </c>
      <c r="BS206">
        <v>0.28799999999999998</v>
      </c>
      <c r="BT206">
        <v>0.25700000000000001</v>
      </c>
      <c r="BU206">
        <v>0.222</v>
      </c>
      <c r="BV206">
        <v>0.39100000000000001</v>
      </c>
      <c r="BW206">
        <v>0.34300000000000003</v>
      </c>
      <c r="BX206">
        <v>0.28799999999999998</v>
      </c>
      <c r="BY206">
        <v>0.252</v>
      </c>
      <c r="BZ206">
        <v>0.20699999999999999</v>
      </c>
      <c r="CA206">
        <v>0.2</v>
      </c>
      <c r="CB206">
        <v>0.39300000000000002</v>
      </c>
      <c r="CC206">
        <v>0.35299999999999998</v>
      </c>
      <c r="CD206">
        <v>0.318</v>
      </c>
      <c r="CE206">
        <v>0.28100000000000003</v>
      </c>
      <c r="CF206">
        <v>0.245</v>
      </c>
      <c r="CG206">
        <v>0.16900000000000001</v>
      </c>
      <c r="CH206">
        <v>0.40300000000000002</v>
      </c>
      <c r="CI206">
        <v>0.42</v>
      </c>
      <c r="CJ206">
        <v>0.36</v>
      </c>
      <c r="CK206">
        <v>0.30399999999999999</v>
      </c>
      <c r="CL206">
        <v>0.25700000000000001</v>
      </c>
      <c r="CM206">
        <v>8.8999999999999996E-2</v>
      </c>
      <c r="CN206">
        <v>0.186</v>
      </c>
      <c r="CO206">
        <v>0.153</v>
      </c>
      <c r="CP206">
        <v>0.12</v>
      </c>
      <c r="CQ206">
        <v>0.10100000000000001</v>
      </c>
      <c r="CR206">
        <v>9.5000000000000001E-2</v>
      </c>
      <c r="CS206">
        <v>0.09</v>
      </c>
    </row>
    <row r="207" spans="1:97" x14ac:dyDescent="0.25">
      <c r="A207">
        <v>5.39</v>
      </c>
      <c r="B207">
        <v>0.39700000000000002</v>
      </c>
      <c r="C207">
        <v>0.38200000000000001</v>
      </c>
      <c r="D207">
        <v>0.372</v>
      </c>
      <c r="E207">
        <v>0.38</v>
      </c>
      <c r="F207">
        <v>0.40899999999999997</v>
      </c>
      <c r="G207">
        <v>0.38800000000000001</v>
      </c>
      <c r="H207">
        <v>0.45400000000000001</v>
      </c>
      <c r="I207">
        <v>0.41599999999999998</v>
      </c>
      <c r="J207">
        <v>0.42</v>
      </c>
      <c r="K207">
        <v>0.39300000000000002</v>
      </c>
      <c r="L207">
        <v>0.38100000000000001</v>
      </c>
      <c r="M207">
        <v>0.42199999999999999</v>
      </c>
      <c r="N207">
        <v>0.41399999999999998</v>
      </c>
      <c r="O207">
        <v>0.36399999999999999</v>
      </c>
      <c r="P207">
        <v>0.39600000000000002</v>
      </c>
      <c r="Q207">
        <v>0.35499999999999998</v>
      </c>
      <c r="R207">
        <v>0.32200000000000001</v>
      </c>
      <c r="S207">
        <v>0.40600000000000003</v>
      </c>
      <c r="T207">
        <v>0.46700000000000003</v>
      </c>
      <c r="U207">
        <v>0.39200000000000002</v>
      </c>
      <c r="V207">
        <v>0.38400000000000001</v>
      </c>
      <c r="W207">
        <v>0.377</v>
      </c>
      <c r="X207">
        <v>0.38100000000000001</v>
      </c>
      <c r="Y207">
        <v>0.34499999999999997</v>
      </c>
      <c r="Z207">
        <v>0.41699999999999998</v>
      </c>
      <c r="AA207">
        <v>0.36099999999999999</v>
      </c>
      <c r="AB207">
        <v>0.32500000000000001</v>
      </c>
      <c r="AC207">
        <v>0.32400000000000001</v>
      </c>
      <c r="AD207">
        <v>0.29699999999999999</v>
      </c>
      <c r="AE207">
        <v>0.29299999999999998</v>
      </c>
      <c r="AF207">
        <v>0.40799999999999997</v>
      </c>
      <c r="AG207">
        <v>0.42699999999999999</v>
      </c>
      <c r="AH207">
        <v>0.35199999999999998</v>
      </c>
      <c r="AI207">
        <v>0.36</v>
      </c>
      <c r="AJ207">
        <v>0.37</v>
      </c>
      <c r="AK207">
        <v>0.33700000000000002</v>
      </c>
      <c r="AL207">
        <v>0.42499999999999999</v>
      </c>
      <c r="AM207">
        <v>0.40899999999999997</v>
      </c>
      <c r="AN207">
        <v>0.35599999999999998</v>
      </c>
      <c r="AO207">
        <v>0.307</v>
      </c>
      <c r="AP207">
        <v>0.27500000000000002</v>
      </c>
      <c r="AQ207">
        <v>8.8999999999999996E-2</v>
      </c>
      <c r="AR207">
        <v>0.153</v>
      </c>
      <c r="AS207">
        <v>0.128</v>
      </c>
      <c r="AT207">
        <v>0.115</v>
      </c>
      <c r="AU207">
        <v>0.10299999999999999</v>
      </c>
      <c r="AV207">
        <v>9.5000000000000001E-2</v>
      </c>
      <c r="AW207">
        <v>8.7999999999999995E-2</v>
      </c>
      <c r="AX207">
        <v>0.38</v>
      </c>
      <c r="AY207">
        <v>0.29899999999999999</v>
      </c>
      <c r="AZ207">
        <v>0.25800000000000001</v>
      </c>
      <c r="BA207">
        <v>0.23300000000000001</v>
      </c>
      <c r="BB207">
        <v>0.217</v>
      </c>
      <c r="BC207">
        <v>0.214</v>
      </c>
      <c r="BD207">
        <v>0.40400000000000003</v>
      </c>
      <c r="BE207">
        <v>0.36399999999999999</v>
      </c>
      <c r="BF207">
        <v>0.32300000000000001</v>
      </c>
      <c r="BG207">
        <v>0.28499999999999998</v>
      </c>
      <c r="BH207">
        <v>0.24199999999999999</v>
      </c>
      <c r="BI207">
        <v>0.23</v>
      </c>
      <c r="BJ207">
        <v>0.40600000000000003</v>
      </c>
      <c r="BK207">
        <v>0.33900000000000002</v>
      </c>
      <c r="BL207">
        <v>0.27800000000000002</v>
      </c>
      <c r="BM207">
        <v>0.24199999999999999</v>
      </c>
      <c r="BN207">
        <v>0.22900000000000001</v>
      </c>
      <c r="BO207">
        <v>0.22</v>
      </c>
      <c r="BP207">
        <v>0.42799999999999999</v>
      </c>
      <c r="BQ207">
        <v>0.42799999999999999</v>
      </c>
      <c r="BR207">
        <v>0.34100000000000003</v>
      </c>
      <c r="BS207">
        <v>0.308</v>
      </c>
      <c r="BT207">
        <v>0.27500000000000002</v>
      </c>
      <c r="BU207">
        <v>0.221</v>
      </c>
      <c r="BV207">
        <v>0.40300000000000002</v>
      </c>
      <c r="BW207">
        <v>0.35599999999999998</v>
      </c>
      <c r="BX207">
        <v>0.3</v>
      </c>
      <c r="BY207">
        <v>0.26300000000000001</v>
      </c>
      <c r="BZ207">
        <v>0.215</v>
      </c>
      <c r="CA207">
        <v>0.2</v>
      </c>
      <c r="CB207">
        <v>0.41199999999999998</v>
      </c>
      <c r="CC207">
        <v>0.373</v>
      </c>
      <c r="CD207">
        <v>0.34100000000000003</v>
      </c>
      <c r="CE207">
        <v>0.30499999999999999</v>
      </c>
      <c r="CF207">
        <v>0.26900000000000002</v>
      </c>
      <c r="CG207">
        <v>0.16800000000000001</v>
      </c>
      <c r="CH207">
        <v>0.41399999999999998</v>
      </c>
      <c r="CI207">
        <v>0.44</v>
      </c>
      <c r="CJ207">
        <v>0.379</v>
      </c>
      <c r="CK207">
        <v>0.32700000000000001</v>
      </c>
      <c r="CL207">
        <v>0.27800000000000002</v>
      </c>
      <c r="CM207">
        <v>8.8999999999999996E-2</v>
      </c>
      <c r="CN207">
        <v>0.188</v>
      </c>
      <c r="CO207">
        <v>0.155</v>
      </c>
      <c r="CP207">
        <v>0.121</v>
      </c>
      <c r="CQ207">
        <v>0.10100000000000001</v>
      </c>
      <c r="CR207">
        <v>9.5000000000000001E-2</v>
      </c>
      <c r="CS207">
        <v>0.09</v>
      </c>
    </row>
    <row r="208" spans="1:97" x14ac:dyDescent="0.25">
      <c r="A208">
        <v>5.64</v>
      </c>
      <c r="B208">
        <v>0.40899999999999997</v>
      </c>
      <c r="C208">
        <v>0.39800000000000002</v>
      </c>
      <c r="D208">
        <v>0.39200000000000002</v>
      </c>
      <c r="E208">
        <v>0.40100000000000002</v>
      </c>
      <c r="F208">
        <v>0.42299999999999999</v>
      </c>
      <c r="G208">
        <v>0.40200000000000002</v>
      </c>
      <c r="H208">
        <v>0.46600000000000003</v>
      </c>
      <c r="I208">
        <v>0.42799999999999999</v>
      </c>
      <c r="J208">
        <v>0.433</v>
      </c>
      <c r="K208">
        <v>0.40600000000000003</v>
      </c>
      <c r="L208">
        <v>0.39600000000000002</v>
      </c>
      <c r="M208">
        <v>0.434</v>
      </c>
      <c r="N208">
        <v>0.42599999999999999</v>
      </c>
      <c r="O208">
        <v>0.38100000000000001</v>
      </c>
      <c r="P208">
        <v>0.41599999999999998</v>
      </c>
      <c r="Q208">
        <v>0.378</v>
      </c>
      <c r="R208">
        <v>0.34300000000000003</v>
      </c>
      <c r="S208">
        <v>0.42399999999999999</v>
      </c>
      <c r="T208">
        <v>0.47799999999999998</v>
      </c>
      <c r="U208">
        <v>0.40100000000000002</v>
      </c>
      <c r="V208">
        <v>0.4</v>
      </c>
      <c r="W208">
        <v>0.39100000000000001</v>
      </c>
      <c r="X208">
        <v>0.39700000000000002</v>
      </c>
      <c r="Y208">
        <v>0.36299999999999999</v>
      </c>
      <c r="Z208">
        <v>0.433</v>
      </c>
      <c r="AA208">
        <v>0.38400000000000001</v>
      </c>
      <c r="AB208">
        <v>0.34599999999999997</v>
      </c>
      <c r="AC208">
        <v>0.34499999999999997</v>
      </c>
      <c r="AD208">
        <v>0.311</v>
      </c>
      <c r="AE208">
        <v>0.30599999999999999</v>
      </c>
      <c r="AF208">
        <v>0.42299999999999999</v>
      </c>
      <c r="AG208">
        <v>0.439</v>
      </c>
      <c r="AH208">
        <v>0.371</v>
      </c>
      <c r="AI208">
        <v>0.378</v>
      </c>
      <c r="AJ208">
        <v>0.39500000000000002</v>
      </c>
      <c r="AK208">
        <v>0.34699999999999998</v>
      </c>
      <c r="AL208">
        <v>0.438</v>
      </c>
      <c r="AM208">
        <v>0.42099999999999999</v>
      </c>
      <c r="AN208">
        <v>0.373</v>
      </c>
      <c r="AO208">
        <v>0.32600000000000001</v>
      </c>
      <c r="AP208">
        <v>0.29499999999999998</v>
      </c>
      <c r="AQ208">
        <v>8.8999999999999996E-2</v>
      </c>
      <c r="AR208">
        <v>0.154</v>
      </c>
      <c r="AS208">
        <v>0.129</v>
      </c>
      <c r="AT208">
        <v>0.11600000000000001</v>
      </c>
      <c r="AU208">
        <v>0.10299999999999999</v>
      </c>
      <c r="AV208">
        <v>9.5000000000000001E-2</v>
      </c>
      <c r="AW208">
        <v>8.7999999999999995E-2</v>
      </c>
      <c r="AX208">
        <v>0.39100000000000001</v>
      </c>
      <c r="AY208">
        <v>0.31</v>
      </c>
      <c r="AZ208">
        <v>0.26500000000000001</v>
      </c>
      <c r="BA208">
        <v>0.23699999999999999</v>
      </c>
      <c r="BB208">
        <v>0.219</v>
      </c>
      <c r="BC208">
        <v>0.21199999999999999</v>
      </c>
      <c r="BD208">
        <v>0.42</v>
      </c>
      <c r="BE208">
        <v>0.38200000000000001</v>
      </c>
      <c r="BF208">
        <v>0.34200000000000003</v>
      </c>
      <c r="BG208">
        <v>0.30299999999999999</v>
      </c>
      <c r="BH208">
        <v>0.255</v>
      </c>
      <c r="BI208">
        <v>0.22900000000000001</v>
      </c>
      <c r="BJ208">
        <v>0.41699999999999998</v>
      </c>
      <c r="BK208">
        <v>0.35199999999999998</v>
      </c>
      <c r="BL208">
        <v>0.28999999999999998</v>
      </c>
      <c r="BM208">
        <v>0.249</v>
      </c>
      <c r="BN208">
        <v>0.23300000000000001</v>
      </c>
      <c r="BO208">
        <v>0.219</v>
      </c>
      <c r="BP208">
        <v>0.44500000000000001</v>
      </c>
      <c r="BQ208">
        <v>0.45100000000000001</v>
      </c>
      <c r="BR208">
        <v>0.36099999999999999</v>
      </c>
      <c r="BS208">
        <v>0.32800000000000001</v>
      </c>
      <c r="BT208">
        <v>0.29399999999999998</v>
      </c>
      <c r="BU208">
        <v>0.22</v>
      </c>
      <c r="BV208">
        <v>0.41599999999999998</v>
      </c>
      <c r="BW208">
        <v>0.371</v>
      </c>
      <c r="BX208">
        <v>0.312</v>
      </c>
      <c r="BY208">
        <v>0.27500000000000002</v>
      </c>
      <c r="BZ208">
        <v>0.22500000000000001</v>
      </c>
      <c r="CA208">
        <v>0.19900000000000001</v>
      </c>
      <c r="CB208">
        <v>0.43099999999999999</v>
      </c>
      <c r="CC208">
        <v>0.39400000000000002</v>
      </c>
      <c r="CD208">
        <v>0.36299999999999999</v>
      </c>
      <c r="CE208">
        <v>0.32800000000000001</v>
      </c>
      <c r="CF208">
        <v>0.29399999999999998</v>
      </c>
      <c r="CG208">
        <v>0.16600000000000001</v>
      </c>
      <c r="CH208">
        <v>0.42399999999999999</v>
      </c>
      <c r="CI208">
        <v>0.45700000000000002</v>
      </c>
      <c r="CJ208">
        <v>0.39800000000000002</v>
      </c>
      <c r="CK208">
        <v>0.34899999999999998</v>
      </c>
      <c r="CL208">
        <v>0.3</v>
      </c>
      <c r="CM208">
        <v>8.8999999999999996E-2</v>
      </c>
      <c r="CN208">
        <v>0.191</v>
      </c>
      <c r="CO208">
        <v>0.157</v>
      </c>
      <c r="CP208">
        <v>0.123</v>
      </c>
      <c r="CQ208">
        <v>0.10100000000000001</v>
      </c>
      <c r="CR208">
        <v>9.5000000000000001E-2</v>
      </c>
      <c r="CS208">
        <v>0.09</v>
      </c>
    </row>
    <row r="209" spans="1:97" x14ac:dyDescent="0.25">
      <c r="A209">
        <v>5.89</v>
      </c>
      <c r="B209">
        <v>0.41799999999999998</v>
      </c>
      <c r="C209">
        <v>0.40899999999999997</v>
      </c>
      <c r="D209">
        <v>0.40799999999999997</v>
      </c>
      <c r="E209">
        <v>0.42199999999999999</v>
      </c>
      <c r="F209">
        <v>0.436</v>
      </c>
      <c r="G209">
        <v>0.41699999999999998</v>
      </c>
      <c r="H209">
        <v>0.47699999999999998</v>
      </c>
      <c r="I209">
        <v>0.44</v>
      </c>
      <c r="J209">
        <v>0.44600000000000001</v>
      </c>
      <c r="K209">
        <v>0.41899999999999998</v>
      </c>
      <c r="L209">
        <v>0.41299999999999998</v>
      </c>
      <c r="M209">
        <v>0.44700000000000001</v>
      </c>
      <c r="N209">
        <v>0.434</v>
      </c>
      <c r="O209">
        <v>0.39400000000000002</v>
      </c>
      <c r="P209">
        <v>0.43</v>
      </c>
      <c r="Q209">
        <v>0.39600000000000002</v>
      </c>
      <c r="R209">
        <v>0.36399999999999999</v>
      </c>
      <c r="S209">
        <v>0.434</v>
      </c>
      <c r="T209">
        <v>0.49199999999999999</v>
      </c>
      <c r="U209">
        <v>0.41</v>
      </c>
      <c r="V209">
        <v>0.41</v>
      </c>
      <c r="W209">
        <v>0.40300000000000002</v>
      </c>
      <c r="X209">
        <v>0.40899999999999997</v>
      </c>
      <c r="Y209">
        <v>0.379</v>
      </c>
      <c r="Z209">
        <v>0.44700000000000001</v>
      </c>
      <c r="AA209">
        <v>0.40200000000000002</v>
      </c>
      <c r="AB209">
        <v>0.36499999999999999</v>
      </c>
      <c r="AC209">
        <v>0.36399999999999999</v>
      </c>
      <c r="AD209">
        <v>0.33100000000000002</v>
      </c>
      <c r="AE209">
        <v>0.32700000000000001</v>
      </c>
      <c r="AF209">
        <v>0.437</v>
      </c>
      <c r="AG209">
        <v>0.45100000000000001</v>
      </c>
      <c r="AH209">
        <v>0.38700000000000001</v>
      </c>
      <c r="AI209">
        <v>0.39400000000000002</v>
      </c>
      <c r="AJ209">
        <v>0.41399999999999998</v>
      </c>
      <c r="AK209">
        <v>0.36199999999999999</v>
      </c>
      <c r="AL209">
        <v>0.45</v>
      </c>
      <c r="AM209">
        <v>0.43099999999999999</v>
      </c>
      <c r="AN209">
        <v>0.39</v>
      </c>
      <c r="AO209">
        <v>0.34399999999999997</v>
      </c>
      <c r="AP209">
        <v>0.317</v>
      </c>
      <c r="AQ209">
        <v>0.09</v>
      </c>
      <c r="AR209">
        <v>0.155</v>
      </c>
      <c r="AS209">
        <v>0.13</v>
      </c>
      <c r="AT209">
        <v>0.11700000000000001</v>
      </c>
      <c r="AU209">
        <v>0.104</v>
      </c>
      <c r="AV209">
        <v>9.5000000000000001E-2</v>
      </c>
      <c r="AW209">
        <v>8.7999999999999995E-2</v>
      </c>
      <c r="AX209">
        <v>0.39900000000000002</v>
      </c>
      <c r="AY209">
        <v>0.32300000000000001</v>
      </c>
      <c r="AZ209">
        <v>0.27400000000000002</v>
      </c>
      <c r="BA209">
        <v>0.24199999999999999</v>
      </c>
      <c r="BB209">
        <v>0.221</v>
      </c>
      <c r="BC209">
        <v>0.21199999999999999</v>
      </c>
      <c r="BD209">
        <v>0.436</v>
      </c>
      <c r="BE209">
        <v>0.4</v>
      </c>
      <c r="BF209">
        <v>0.36</v>
      </c>
      <c r="BG209">
        <v>0.32100000000000001</v>
      </c>
      <c r="BH209">
        <v>0.27200000000000002</v>
      </c>
      <c r="BI209">
        <v>0.22800000000000001</v>
      </c>
      <c r="BJ209">
        <v>0.42899999999999999</v>
      </c>
      <c r="BK209">
        <v>0.36399999999999999</v>
      </c>
      <c r="BL209">
        <v>0.30299999999999999</v>
      </c>
      <c r="BM209">
        <v>0.25800000000000001</v>
      </c>
      <c r="BN209">
        <v>0.23799999999999999</v>
      </c>
      <c r="BO209">
        <v>0.219</v>
      </c>
      <c r="BP209">
        <v>0.46</v>
      </c>
      <c r="BQ209">
        <v>0.46899999999999997</v>
      </c>
      <c r="BR209">
        <v>0.38100000000000001</v>
      </c>
      <c r="BS209">
        <v>0.34799999999999998</v>
      </c>
      <c r="BT209">
        <v>0.315</v>
      </c>
      <c r="BU209">
        <v>0.219</v>
      </c>
      <c r="BV209">
        <v>0.42899999999999999</v>
      </c>
      <c r="BW209">
        <v>0.38400000000000001</v>
      </c>
      <c r="BX209">
        <v>0.32400000000000001</v>
      </c>
      <c r="BY209">
        <v>0.28599999999999998</v>
      </c>
      <c r="BZ209">
        <v>0.23599999999999999</v>
      </c>
      <c r="CA209">
        <v>0.19800000000000001</v>
      </c>
      <c r="CB209">
        <v>0.44900000000000001</v>
      </c>
      <c r="CC209">
        <v>0.41299999999999998</v>
      </c>
      <c r="CD209">
        <v>0.38500000000000001</v>
      </c>
      <c r="CE209">
        <v>0.35099999999999998</v>
      </c>
      <c r="CF209">
        <v>0.318</v>
      </c>
      <c r="CG209">
        <v>0.16500000000000001</v>
      </c>
      <c r="CH209">
        <v>0.434</v>
      </c>
      <c r="CI209">
        <v>0.47199999999999998</v>
      </c>
      <c r="CJ209">
        <v>0.41599999999999998</v>
      </c>
      <c r="CK209">
        <v>0.36899999999999999</v>
      </c>
      <c r="CL209">
        <v>0.32100000000000001</v>
      </c>
      <c r="CM209">
        <v>8.8999999999999996E-2</v>
      </c>
      <c r="CN209">
        <v>0.19400000000000001</v>
      </c>
      <c r="CO209">
        <v>0.159</v>
      </c>
      <c r="CP209">
        <v>0.124</v>
      </c>
      <c r="CQ209">
        <v>0.10299999999999999</v>
      </c>
      <c r="CR209">
        <v>9.5000000000000001E-2</v>
      </c>
      <c r="CS209">
        <v>9.0999999999999998E-2</v>
      </c>
    </row>
    <row r="210" spans="1:97" x14ac:dyDescent="0.25">
      <c r="A210">
        <v>6.14</v>
      </c>
      <c r="B210">
        <v>0.42899999999999999</v>
      </c>
      <c r="C210">
        <v>0.42199999999999999</v>
      </c>
      <c r="D210">
        <v>0.42499999999999999</v>
      </c>
      <c r="E210">
        <v>0.441</v>
      </c>
      <c r="F210">
        <v>0.44900000000000001</v>
      </c>
      <c r="G210">
        <v>0.42799999999999999</v>
      </c>
      <c r="H210">
        <v>0.48899999999999999</v>
      </c>
      <c r="I210">
        <v>0.45400000000000001</v>
      </c>
      <c r="J210">
        <v>0.46</v>
      </c>
      <c r="K210">
        <v>0.435</v>
      </c>
      <c r="L210">
        <v>0.43</v>
      </c>
      <c r="M210">
        <v>0.45900000000000002</v>
      </c>
      <c r="N210">
        <v>0.44700000000000001</v>
      </c>
      <c r="O210">
        <v>0.40600000000000003</v>
      </c>
      <c r="P210">
        <v>0.44400000000000001</v>
      </c>
      <c r="Q210">
        <v>0.41399999999999998</v>
      </c>
      <c r="R210">
        <v>0.38200000000000001</v>
      </c>
      <c r="S210">
        <v>0.44800000000000001</v>
      </c>
      <c r="T210">
        <v>0.501</v>
      </c>
      <c r="U210">
        <v>0.42299999999999999</v>
      </c>
      <c r="V210">
        <v>0.42299999999999999</v>
      </c>
      <c r="W210">
        <v>0.41699999999999998</v>
      </c>
      <c r="X210">
        <v>0.42199999999999999</v>
      </c>
      <c r="Y210">
        <v>0.39300000000000002</v>
      </c>
      <c r="Z210">
        <v>0.46100000000000002</v>
      </c>
      <c r="AA210">
        <v>0.41699999999999998</v>
      </c>
      <c r="AB210">
        <v>0.38300000000000001</v>
      </c>
      <c r="AC210">
        <v>0.38500000000000001</v>
      </c>
      <c r="AD210">
        <v>0.35</v>
      </c>
      <c r="AE210">
        <v>0.34799999999999998</v>
      </c>
      <c r="AF210">
        <v>0.45100000000000001</v>
      </c>
      <c r="AG210">
        <v>0.46100000000000002</v>
      </c>
      <c r="AH210">
        <v>0.40100000000000002</v>
      </c>
      <c r="AI210">
        <v>0.40500000000000003</v>
      </c>
      <c r="AJ210">
        <v>0.43</v>
      </c>
      <c r="AK210">
        <v>0.376</v>
      </c>
      <c r="AL210">
        <v>0.46</v>
      </c>
      <c r="AM210">
        <v>0.44500000000000001</v>
      </c>
      <c r="AN210">
        <v>0.40400000000000003</v>
      </c>
      <c r="AO210">
        <v>0.36099999999999999</v>
      </c>
      <c r="AP210">
        <v>0.34</v>
      </c>
      <c r="AQ210">
        <v>0.09</v>
      </c>
      <c r="AR210">
        <v>0.156</v>
      </c>
      <c r="AS210">
        <v>0.13</v>
      </c>
      <c r="AT210">
        <v>0.11700000000000001</v>
      </c>
      <c r="AU210">
        <v>0.104</v>
      </c>
      <c r="AV210">
        <v>9.5000000000000001E-2</v>
      </c>
      <c r="AW210">
        <v>8.7999999999999995E-2</v>
      </c>
      <c r="AX210">
        <v>0.41199999999999998</v>
      </c>
      <c r="AY210">
        <v>0.33500000000000002</v>
      </c>
      <c r="AZ210">
        <v>0.28299999999999997</v>
      </c>
      <c r="BA210">
        <v>0.247</v>
      </c>
      <c r="BB210">
        <v>0.224</v>
      </c>
      <c r="BC210">
        <v>0.21199999999999999</v>
      </c>
      <c r="BD210">
        <v>0.44800000000000001</v>
      </c>
      <c r="BE210">
        <v>0.41599999999999998</v>
      </c>
      <c r="BF210">
        <v>0.379</v>
      </c>
      <c r="BG210">
        <v>0.33900000000000002</v>
      </c>
      <c r="BH210">
        <v>0.28899999999999998</v>
      </c>
      <c r="BI210">
        <v>0.22700000000000001</v>
      </c>
      <c r="BJ210">
        <v>0.441</v>
      </c>
      <c r="BK210">
        <v>0.379</v>
      </c>
      <c r="BL210">
        <v>0.316</v>
      </c>
      <c r="BM210">
        <v>0.26600000000000001</v>
      </c>
      <c r="BN210">
        <v>0.24099999999999999</v>
      </c>
      <c r="BO210">
        <v>0.219</v>
      </c>
      <c r="BP210">
        <v>0.47399999999999998</v>
      </c>
      <c r="BQ210">
        <v>0.48699999999999999</v>
      </c>
      <c r="BR210">
        <v>0.4</v>
      </c>
      <c r="BS210">
        <v>0.36699999999999999</v>
      </c>
      <c r="BT210">
        <v>0.33500000000000002</v>
      </c>
      <c r="BU210">
        <v>0.218</v>
      </c>
      <c r="BV210">
        <v>0.44</v>
      </c>
      <c r="BW210">
        <v>0.39900000000000002</v>
      </c>
      <c r="BX210">
        <v>0.33700000000000002</v>
      </c>
      <c r="BY210">
        <v>0.29899999999999999</v>
      </c>
      <c r="BZ210">
        <v>0.248</v>
      </c>
      <c r="CA210">
        <v>0.19700000000000001</v>
      </c>
      <c r="CB210">
        <v>0.46899999999999997</v>
      </c>
      <c r="CC210">
        <v>0.433</v>
      </c>
      <c r="CD210">
        <v>0.40600000000000003</v>
      </c>
      <c r="CE210">
        <v>0.374</v>
      </c>
      <c r="CF210">
        <v>0.34200000000000003</v>
      </c>
      <c r="CG210">
        <v>0.16400000000000001</v>
      </c>
      <c r="CH210">
        <v>0.44500000000000001</v>
      </c>
      <c r="CI210">
        <v>0.48699999999999999</v>
      </c>
      <c r="CJ210">
        <v>0.42899999999999999</v>
      </c>
      <c r="CK210">
        <v>0.39</v>
      </c>
      <c r="CL210">
        <v>0.34200000000000003</v>
      </c>
      <c r="CM210">
        <v>8.8999999999999996E-2</v>
      </c>
      <c r="CN210">
        <v>0.19700000000000001</v>
      </c>
      <c r="CO210">
        <v>0.161</v>
      </c>
      <c r="CP210">
        <v>0.125</v>
      </c>
      <c r="CQ210">
        <v>0.104</v>
      </c>
      <c r="CR210">
        <v>9.6000000000000002E-2</v>
      </c>
      <c r="CS210">
        <v>0.09</v>
      </c>
    </row>
    <row r="211" spans="1:97" x14ac:dyDescent="0.25">
      <c r="A211">
        <v>6.39</v>
      </c>
      <c r="B211">
        <v>0.439</v>
      </c>
      <c r="C211">
        <v>0.44</v>
      </c>
      <c r="D211">
        <v>0.441</v>
      </c>
      <c r="E211">
        <v>0.46100000000000002</v>
      </c>
      <c r="F211">
        <v>0.46200000000000002</v>
      </c>
      <c r="G211">
        <v>0.442</v>
      </c>
      <c r="H211">
        <v>0.501</v>
      </c>
      <c r="I211">
        <v>0.46600000000000003</v>
      </c>
      <c r="J211">
        <v>0.47299999999999998</v>
      </c>
      <c r="K211">
        <v>0.45</v>
      </c>
      <c r="L211">
        <v>0.44800000000000001</v>
      </c>
      <c r="M211">
        <v>0.47099999999999997</v>
      </c>
      <c r="N211">
        <v>0.45600000000000002</v>
      </c>
      <c r="O211">
        <v>0.41699999999999998</v>
      </c>
      <c r="P211">
        <v>0.45700000000000002</v>
      </c>
      <c r="Q211">
        <v>0.42599999999999999</v>
      </c>
      <c r="R211">
        <v>0.39700000000000002</v>
      </c>
      <c r="S211">
        <v>0.46</v>
      </c>
      <c r="T211">
        <v>0.51100000000000001</v>
      </c>
      <c r="U211">
        <v>0.434</v>
      </c>
      <c r="V211">
        <v>0.436</v>
      </c>
      <c r="W211">
        <v>0.42799999999999999</v>
      </c>
      <c r="X211">
        <v>0.438</v>
      </c>
      <c r="Y211">
        <v>0.40899999999999997</v>
      </c>
      <c r="Z211">
        <v>0.47599999999999998</v>
      </c>
      <c r="AA211">
        <v>0.43</v>
      </c>
      <c r="AB211">
        <v>0.39800000000000002</v>
      </c>
      <c r="AC211">
        <v>0.40100000000000002</v>
      </c>
      <c r="AD211">
        <v>0.36899999999999999</v>
      </c>
      <c r="AE211">
        <v>0.36399999999999999</v>
      </c>
      <c r="AF211">
        <v>0.46300000000000002</v>
      </c>
      <c r="AG211">
        <v>0.47399999999999998</v>
      </c>
      <c r="AH211">
        <v>0.41399999999999998</v>
      </c>
      <c r="AI211">
        <v>0.41899999999999998</v>
      </c>
      <c r="AJ211">
        <v>0.44700000000000001</v>
      </c>
      <c r="AK211">
        <v>0.39</v>
      </c>
      <c r="AL211">
        <v>0.47</v>
      </c>
      <c r="AM211">
        <v>0.45600000000000002</v>
      </c>
      <c r="AN211">
        <v>0.41899999999999998</v>
      </c>
      <c r="AO211">
        <v>0.378</v>
      </c>
      <c r="AP211">
        <v>0.36199999999999999</v>
      </c>
      <c r="AQ211">
        <v>0.09</v>
      </c>
      <c r="AR211">
        <v>0.157</v>
      </c>
      <c r="AS211">
        <v>0.13</v>
      </c>
      <c r="AT211">
        <v>0.11799999999999999</v>
      </c>
      <c r="AU211">
        <v>0.104</v>
      </c>
      <c r="AV211">
        <v>9.4E-2</v>
      </c>
      <c r="AW211">
        <v>8.7999999999999995E-2</v>
      </c>
      <c r="AX211">
        <v>0.42099999999999999</v>
      </c>
      <c r="AY211">
        <v>0.34899999999999998</v>
      </c>
      <c r="AZ211">
        <v>0.29299999999999998</v>
      </c>
      <c r="BA211">
        <v>0.254</v>
      </c>
      <c r="BB211">
        <v>0.22800000000000001</v>
      </c>
      <c r="BC211">
        <v>0.21099999999999999</v>
      </c>
      <c r="BD211">
        <v>0.46</v>
      </c>
      <c r="BE211">
        <v>0.43099999999999999</v>
      </c>
      <c r="BF211">
        <v>0.39600000000000002</v>
      </c>
      <c r="BG211">
        <v>0.35799999999999998</v>
      </c>
      <c r="BH211">
        <v>0.309</v>
      </c>
      <c r="BI211">
        <v>0.22500000000000001</v>
      </c>
      <c r="BJ211">
        <v>0.45100000000000001</v>
      </c>
      <c r="BK211">
        <v>0.39200000000000002</v>
      </c>
      <c r="BL211">
        <v>0.33</v>
      </c>
      <c r="BM211">
        <v>0.27600000000000002</v>
      </c>
      <c r="BN211">
        <v>0.249</v>
      </c>
      <c r="BO211">
        <v>0.218</v>
      </c>
      <c r="BP211">
        <v>0.48399999999999999</v>
      </c>
      <c r="BQ211">
        <v>0.499</v>
      </c>
      <c r="BR211">
        <v>0.41799999999999998</v>
      </c>
      <c r="BS211">
        <v>0.38700000000000001</v>
      </c>
      <c r="BT211">
        <v>0.35499999999999998</v>
      </c>
      <c r="BU211">
        <v>0.217</v>
      </c>
      <c r="BV211">
        <v>0.45200000000000001</v>
      </c>
      <c r="BW211">
        <v>0.41399999999999998</v>
      </c>
      <c r="BX211">
        <v>0.34899999999999998</v>
      </c>
      <c r="BY211">
        <v>0.311</v>
      </c>
      <c r="BZ211">
        <v>0.26200000000000001</v>
      </c>
      <c r="CA211">
        <v>0.19500000000000001</v>
      </c>
      <c r="CB211">
        <v>0.48699999999999999</v>
      </c>
      <c r="CC211">
        <v>0.45100000000000001</v>
      </c>
      <c r="CD211">
        <v>0.42499999999999999</v>
      </c>
      <c r="CE211">
        <v>0.39500000000000002</v>
      </c>
      <c r="CF211">
        <v>0.36399999999999999</v>
      </c>
      <c r="CG211">
        <v>0.16300000000000001</v>
      </c>
      <c r="CH211">
        <v>0.45100000000000001</v>
      </c>
      <c r="CI211">
        <v>0.499</v>
      </c>
      <c r="CJ211">
        <v>0.443</v>
      </c>
      <c r="CK211">
        <v>0.40899999999999997</v>
      </c>
      <c r="CL211">
        <v>0.36199999999999999</v>
      </c>
      <c r="CM211">
        <v>8.8999999999999996E-2</v>
      </c>
      <c r="CN211">
        <v>0.19900000000000001</v>
      </c>
      <c r="CO211">
        <v>0.161</v>
      </c>
      <c r="CP211">
        <v>0.126</v>
      </c>
      <c r="CQ211">
        <v>0.104</v>
      </c>
      <c r="CR211">
        <v>9.6000000000000002E-2</v>
      </c>
      <c r="CS211">
        <v>0.09</v>
      </c>
    </row>
    <row r="212" spans="1:97" x14ac:dyDescent="0.25">
      <c r="A212">
        <v>6.64</v>
      </c>
      <c r="B212">
        <v>0.45</v>
      </c>
      <c r="C212">
        <v>0.45900000000000002</v>
      </c>
      <c r="D212">
        <v>0.46</v>
      </c>
      <c r="E212">
        <v>0.48</v>
      </c>
      <c r="F212">
        <v>0.47699999999999998</v>
      </c>
      <c r="G212">
        <v>0.45700000000000002</v>
      </c>
      <c r="H212">
        <v>0.51600000000000001</v>
      </c>
      <c r="I212">
        <v>0.47799999999999998</v>
      </c>
      <c r="J212">
        <v>0.48599999999999999</v>
      </c>
      <c r="K212">
        <v>0.46600000000000003</v>
      </c>
      <c r="L212">
        <v>0.46700000000000003</v>
      </c>
      <c r="M212">
        <v>0.48699999999999999</v>
      </c>
      <c r="N212">
        <v>0.46800000000000003</v>
      </c>
      <c r="O212">
        <v>0.42899999999999999</v>
      </c>
      <c r="P212">
        <v>0.47499999999999998</v>
      </c>
      <c r="Q212">
        <v>0.443</v>
      </c>
      <c r="R212">
        <v>0.41299999999999998</v>
      </c>
      <c r="S212">
        <v>0.47299999999999998</v>
      </c>
      <c r="T212">
        <v>0.52300000000000002</v>
      </c>
      <c r="U212">
        <v>0.44500000000000001</v>
      </c>
      <c r="V212">
        <v>0.44700000000000001</v>
      </c>
      <c r="W212">
        <v>0.44</v>
      </c>
      <c r="X212">
        <v>0.45200000000000001</v>
      </c>
      <c r="Y212">
        <v>0.42599999999999999</v>
      </c>
      <c r="Z212">
        <v>0.49099999999999999</v>
      </c>
      <c r="AA212">
        <v>0.44400000000000001</v>
      </c>
      <c r="AB212">
        <v>0.41399999999999998</v>
      </c>
      <c r="AC212">
        <v>0.41699999999999998</v>
      </c>
      <c r="AD212">
        <v>0.38400000000000001</v>
      </c>
      <c r="AE212">
        <v>0.38200000000000001</v>
      </c>
      <c r="AF212">
        <v>0.47399999999999998</v>
      </c>
      <c r="AG212">
        <v>0.48399999999999999</v>
      </c>
      <c r="AH212">
        <v>0.42899999999999999</v>
      </c>
      <c r="AI212">
        <v>0.432</v>
      </c>
      <c r="AJ212">
        <v>0.45700000000000002</v>
      </c>
      <c r="AK212">
        <v>0.40500000000000003</v>
      </c>
      <c r="AL212">
        <v>0.47599999999999998</v>
      </c>
      <c r="AM212">
        <v>0.47799999999999998</v>
      </c>
      <c r="AN212">
        <v>0.432</v>
      </c>
      <c r="AO212">
        <v>0.39300000000000002</v>
      </c>
      <c r="AP212">
        <v>0.38</v>
      </c>
      <c r="AQ212">
        <v>9.0999999999999998E-2</v>
      </c>
      <c r="AR212">
        <v>0.158</v>
      </c>
      <c r="AS212">
        <v>0.13100000000000001</v>
      </c>
      <c r="AT212">
        <v>0.11799999999999999</v>
      </c>
      <c r="AU212">
        <v>0.105</v>
      </c>
      <c r="AV212">
        <v>9.5000000000000001E-2</v>
      </c>
      <c r="AW212">
        <v>8.7999999999999995E-2</v>
      </c>
      <c r="AX212">
        <v>0.43</v>
      </c>
      <c r="AY212">
        <v>0.36199999999999999</v>
      </c>
      <c r="AZ212">
        <v>0.30399999999999999</v>
      </c>
      <c r="BA212">
        <v>0.26200000000000001</v>
      </c>
      <c r="BB212">
        <v>0.23200000000000001</v>
      </c>
      <c r="BC212">
        <v>0.21099999999999999</v>
      </c>
      <c r="BD212">
        <v>0.47199999999999998</v>
      </c>
      <c r="BE212">
        <v>0.44500000000000001</v>
      </c>
      <c r="BF212">
        <v>0.41299999999999998</v>
      </c>
      <c r="BG212">
        <v>0.377</v>
      </c>
      <c r="BH212">
        <v>0.32700000000000001</v>
      </c>
      <c r="BI212">
        <v>0.22500000000000001</v>
      </c>
      <c r="BJ212">
        <v>0.45800000000000002</v>
      </c>
      <c r="BK212">
        <v>0.40600000000000003</v>
      </c>
      <c r="BL212">
        <v>0.34499999999999997</v>
      </c>
      <c r="BM212">
        <v>0.28799999999999998</v>
      </c>
      <c r="BN212">
        <v>0.25700000000000001</v>
      </c>
      <c r="BO212">
        <v>0.218</v>
      </c>
      <c r="BP212">
        <v>0.495</v>
      </c>
      <c r="BQ212">
        <v>0.51300000000000001</v>
      </c>
      <c r="BR212">
        <v>0.436</v>
      </c>
      <c r="BS212">
        <v>0.40600000000000003</v>
      </c>
      <c r="BT212">
        <v>0.376</v>
      </c>
      <c r="BU212">
        <v>0.215</v>
      </c>
      <c r="BV212">
        <v>0.46100000000000002</v>
      </c>
      <c r="BW212">
        <v>0.43099999999999999</v>
      </c>
      <c r="BX212">
        <v>0.36199999999999999</v>
      </c>
      <c r="BY212">
        <v>0.32500000000000001</v>
      </c>
      <c r="BZ212">
        <v>0.27700000000000002</v>
      </c>
      <c r="CA212">
        <v>0.193</v>
      </c>
      <c r="CB212">
        <v>0.501</v>
      </c>
      <c r="CC212">
        <v>0.47</v>
      </c>
      <c r="CD212">
        <v>0.44500000000000001</v>
      </c>
      <c r="CE212">
        <v>0.41599999999999998</v>
      </c>
      <c r="CF212">
        <v>0.38600000000000001</v>
      </c>
      <c r="CG212">
        <v>0.16200000000000001</v>
      </c>
      <c r="CH212">
        <v>0.45400000000000001</v>
      </c>
      <c r="CI212">
        <v>0.51100000000000001</v>
      </c>
      <c r="CJ212">
        <v>0.45600000000000002</v>
      </c>
      <c r="CK212">
        <v>0.42299999999999999</v>
      </c>
      <c r="CL212">
        <v>0.38100000000000001</v>
      </c>
      <c r="CM212">
        <v>8.8999999999999996E-2</v>
      </c>
      <c r="CN212">
        <v>0.20200000000000001</v>
      </c>
      <c r="CO212">
        <v>0.16300000000000001</v>
      </c>
      <c r="CP212">
        <v>0.128</v>
      </c>
      <c r="CQ212">
        <v>0.105</v>
      </c>
      <c r="CR212">
        <v>9.6000000000000002E-2</v>
      </c>
      <c r="CS212">
        <v>0.09</v>
      </c>
    </row>
    <row r="213" spans="1:97" x14ac:dyDescent="0.25">
      <c r="A213">
        <v>6.89</v>
      </c>
      <c r="B213">
        <v>0.46</v>
      </c>
      <c r="C213">
        <v>0.47499999999999998</v>
      </c>
      <c r="D213">
        <v>0.47799999999999998</v>
      </c>
      <c r="E213">
        <v>0.501</v>
      </c>
      <c r="F213">
        <v>0.49199999999999999</v>
      </c>
      <c r="G213">
        <v>0.47199999999999998</v>
      </c>
      <c r="H213">
        <v>0.53</v>
      </c>
      <c r="I213">
        <v>0.49199999999999999</v>
      </c>
      <c r="J213">
        <v>0.501</v>
      </c>
      <c r="K213">
        <v>0.48199999999999998</v>
      </c>
      <c r="L213">
        <v>0.48599999999999999</v>
      </c>
      <c r="M213">
        <v>0.5</v>
      </c>
      <c r="N213">
        <v>0.47699999999999998</v>
      </c>
      <c r="O213">
        <v>0.442</v>
      </c>
      <c r="P213">
        <v>0.48699999999999999</v>
      </c>
      <c r="Q213">
        <v>0.45700000000000002</v>
      </c>
      <c r="R213">
        <v>0.42899999999999999</v>
      </c>
      <c r="S213">
        <v>0.48699999999999999</v>
      </c>
      <c r="T213">
        <v>0.53500000000000003</v>
      </c>
      <c r="U213">
        <v>0.45900000000000002</v>
      </c>
      <c r="V213">
        <v>0.46100000000000002</v>
      </c>
      <c r="W213">
        <v>0.45500000000000002</v>
      </c>
      <c r="X213">
        <v>0.46500000000000002</v>
      </c>
      <c r="Y213">
        <v>0.442</v>
      </c>
      <c r="Z213">
        <v>0.505</v>
      </c>
      <c r="AA213">
        <v>0.45800000000000002</v>
      </c>
      <c r="AB213">
        <v>0.43</v>
      </c>
      <c r="AC213">
        <v>0.434</v>
      </c>
      <c r="AD213">
        <v>0.40200000000000002</v>
      </c>
      <c r="AE213">
        <v>0.4</v>
      </c>
      <c r="AF213">
        <v>0.48399999999999999</v>
      </c>
      <c r="AG213">
        <v>0.499</v>
      </c>
      <c r="AH213">
        <v>0.443</v>
      </c>
      <c r="AI213">
        <v>0.44700000000000001</v>
      </c>
      <c r="AJ213">
        <v>0.47</v>
      </c>
      <c r="AK213">
        <v>0.42199999999999999</v>
      </c>
      <c r="AL213">
        <v>0.48299999999999998</v>
      </c>
      <c r="AM213">
        <v>0.496</v>
      </c>
      <c r="AN213">
        <v>0.44600000000000001</v>
      </c>
      <c r="AO213">
        <v>0.40899999999999997</v>
      </c>
      <c r="AP213">
        <v>0.40100000000000002</v>
      </c>
      <c r="AQ213">
        <v>9.2999999999999999E-2</v>
      </c>
      <c r="AR213">
        <v>0.158</v>
      </c>
      <c r="AS213">
        <v>0.13100000000000001</v>
      </c>
      <c r="AT213">
        <v>0.11899999999999999</v>
      </c>
      <c r="AU213">
        <v>0.105</v>
      </c>
      <c r="AV213">
        <v>9.4E-2</v>
      </c>
      <c r="AW213">
        <v>8.7999999999999995E-2</v>
      </c>
      <c r="AX213">
        <v>0.437</v>
      </c>
      <c r="AY213">
        <v>0.374</v>
      </c>
      <c r="AZ213">
        <v>0.316</v>
      </c>
      <c r="BA213">
        <v>0.27</v>
      </c>
      <c r="BB213">
        <v>0.23699999999999999</v>
      </c>
      <c r="BC213">
        <v>0.21099999999999999</v>
      </c>
      <c r="BD213">
        <v>0.48299999999999998</v>
      </c>
      <c r="BE213">
        <v>0.45600000000000002</v>
      </c>
      <c r="BF213">
        <v>0.42899999999999999</v>
      </c>
      <c r="BG213">
        <v>0.39400000000000002</v>
      </c>
      <c r="BH213">
        <v>0.34599999999999997</v>
      </c>
      <c r="BI213">
        <v>0.224</v>
      </c>
      <c r="BJ213">
        <v>0.46600000000000003</v>
      </c>
      <c r="BK213">
        <v>0.42</v>
      </c>
      <c r="BL213">
        <v>0.36099999999999999</v>
      </c>
      <c r="BM213">
        <v>0.30099999999999999</v>
      </c>
      <c r="BN213">
        <v>0.26600000000000001</v>
      </c>
      <c r="BO213">
        <v>0.217</v>
      </c>
      <c r="BP213">
        <v>0.50600000000000001</v>
      </c>
      <c r="BQ213">
        <v>0.53</v>
      </c>
      <c r="BR213">
        <v>0.45300000000000001</v>
      </c>
      <c r="BS213">
        <v>0.42499999999999999</v>
      </c>
      <c r="BT213">
        <v>0.39600000000000002</v>
      </c>
      <c r="BU213">
        <v>0.215</v>
      </c>
      <c r="BV213">
        <v>0.46800000000000003</v>
      </c>
      <c r="BW213">
        <v>0.44600000000000001</v>
      </c>
      <c r="BX213">
        <v>0.375</v>
      </c>
      <c r="BY213">
        <v>0.33800000000000002</v>
      </c>
      <c r="BZ213">
        <v>0.29099999999999998</v>
      </c>
      <c r="CA213">
        <v>0.192</v>
      </c>
      <c r="CB213">
        <v>0.51400000000000001</v>
      </c>
      <c r="CC213">
        <v>0.48399999999999999</v>
      </c>
      <c r="CD213">
        <v>0.46600000000000003</v>
      </c>
      <c r="CE213">
        <v>0.435</v>
      </c>
      <c r="CF213">
        <v>0.40699999999999997</v>
      </c>
      <c r="CG213">
        <v>0.161</v>
      </c>
      <c r="CH213">
        <v>0.45800000000000002</v>
      </c>
      <c r="CI213">
        <v>0.52400000000000002</v>
      </c>
      <c r="CJ213">
        <v>0.46700000000000003</v>
      </c>
      <c r="CK213">
        <v>0.44</v>
      </c>
      <c r="CL213">
        <v>0.39900000000000002</v>
      </c>
      <c r="CM213">
        <v>8.8999999999999996E-2</v>
      </c>
      <c r="CN213">
        <v>0.20399999999999999</v>
      </c>
      <c r="CO213">
        <v>0.16400000000000001</v>
      </c>
      <c r="CP213">
        <v>0.129</v>
      </c>
      <c r="CQ213">
        <v>0.106</v>
      </c>
      <c r="CR213">
        <v>9.6000000000000002E-2</v>
      </c>
      <c r="CS213">
        <v>0.09</v>
      </c>
    </row>
    <row r="214" spans="1:97" x14ac:dyDescent="0.25">
      <c r="A214">
        <v>7.14</v>
      </c>
      <c r="B214">
        <v>0.47</v>
      </c>
      <c r="C214">
        <v>0.49199999999999999</v>
      </c>
      <c r="D214">
        <v>0.497</v>
      </c>
      <c r="E214">
        <v>0.52100000000000002</v>
      </c>
      <c r="F214">
        <v>0.50900000000000001</v>
      </c>
      <c r="G214">
        <v>0.49</v>
      </c>
      <c r="H214">
        <v>0.54400000000000004</v>
      </c>
      <c r="I214">
        <v>0.50900000000000001</v>
      </c>
      <c r="J214">
        <v>0.51800000000000002</v>
      </c>
      <c r="K214">
        <v>0.498</v>
      </c>
      <c r="L214">
        <v>0.498</v>
      </c>
      <c r="M214">
        <v>0.51600000000000001</v>
      </c>
      <c r="N214">
        <v>0.48699999999999999</v>
      </c>
      <c r="O214">
        <v>0.45500000000000002</v>
      </c>
      <c r="P214">
        <v>0.503</v>
      </c>
      <c r="Q214">
        <v>0.47399999999999998</v>
      </c>
      <c r="R214">
        <v>0.44500000000000001</v>
      </c>
      <c r="S214">
        <v>0.5</v>
      </c>
      <c r="T214">
        <v>0.54700000000000004</v>
      </c>
      <c r="U214">
        <v>0.47499999999999998</v>
      </c>
      <c r="V214">
        <v>0.47199999999999998</v>
      </c>
      <c r="W214">
        <v>0.47099999999999997</v>
      </c>
      <c r="X214">
        <v>0.48199999999999998</v>
      </c>
      <c r="Y214">
        <v>0.45800000000000002</v>
      </c>
      <c r="Z214">
        <v>0.51900000000000002</v>
      </c>
      <c r="AA214">
        <v>0.47299999999999998</v>
      </c>
      <c r="AB214">
        <v>0.44600000000000001</v>
      </c>
      <c r="AC214">
        <v>0.45</v>
      </c>
      <c r="AD214">
        <v>0.41699999999999998</v>
      </c>
      <c r="AE214">
        <v>0.41599999999999998</v>
      </c>
      <c r="AF214">
        <v>0.497</v>
      </c>
      <c r="AG214">
        <v>0.51</v>
      </c>
      <c r="AH214">
        <v>0.45800000000000002</v>
      </c>
      <c r="AI214">
        <v>0.46200000000000002</v>
      </c>
      <c r="AJ214">
        <v>0.48699999999999999</v>
      </c>
      <c r="AK214">
        <v>0.435</v>
      </c>
      <c r="AL214">
        <v>0.48199999999999998</v>
      </c>
      <c r="AM214">
        <v>0.51100000000000001</v>
      </c>
      <c r="AN214">
        <v>0.45900000000000002</v>
      </c>
      <c r="AO214">
        <v>0.42399999999999999</v>
      </c>
      <c r="AP214">
        <v>0.42099999999999999</v>
      </c>
      <c r="AQ214">
        <v>9.6000000000000002E-2</v>
      </c>
      <c r="AR214">
        <v>0.159</v>
      </c>
      <c r="AS214">
        <v>0.13200000000000001</v>
      </c>
      <c r="AT214">
        <v>0.11899999999999999</v>
      </c>
      <c r="AU214">
        <v>0.105</v>
      </c>
      <c r="AV214">
        <v>9.4E-2</v>
      </c>
      <c r="AW214">
        <v>8.7999999999999995E-2</v>
      </c>
      <c r="AX214">
        <v>0.44400000000000001</v>
      </c>
      <c r="AY214">
        <v>0.38800000000000001</v>
      </c>
      <c r="AZ214">
        <v>0.32900000000000001</v>
      </c>
      <c r="BA214">
        <v>0.27900000000000003</v>
      </c>
      <c r="BB214">
        <v>0.24299999999999999</v>
      </c>
      <c r="BC214">
        <v>0.21099999999999999</v>
      </c>
      <c r="BD214">
        <v>0.49399999999999999</v>
      </c>
      <c r="BE214">
        <v>0.46700000000000003</v>
      </c>
      <c r="BF214">
        <v>0.441</v>
      </c>
      <c r="BG214">
        <v>0.41299999999999998</v>
      </c>
      <c r="BH214">
        <v>0.36399999999999999</v>
      </c>
      <c r="BI214">
        <v>0.223</v>
      </c>
      <c r="BJ214">
        <v>0.47399999999999998</v>
      </c>
      <c r="BK214">
        <v>0.433</v>
      </c>
      <c r="BL214">
        <v>0.377</v>
      </c>
      <c r="BM214">
        <v>0.315</v>
      </c>
      <c r="BN214">
        <v>0.27600000000000002</v>
      </c>
      <c r="BO214">
        <v>0.216</v>
      </c>
      <c r="BP214">
        <v>0.51600000000000001</v>
      </c>
      <c r="BQ214">
        <v>0.54500000000000004</v>
      </c>
      <c r="BR214">
        <v>0.46600000000000003</v>
      </c>
      <c r="BS214">
        <v>0.44600000000000001</v>
      </c>
      <c r="BT214">
        <v>0.41399999999999998</v>
      </c>
      <c r="BU214">
        <v>0.214</v>
      </c>
      <c r="BV214">
        <v>0.47899999999999998</v>
      </c>
      <c r="BW214">
        <v>0.46</v>
      </c>
      <c r="BX214">
        <v>0.38700000000000001</v>
      </c>
      <c r="BY214">
        <v>0.35199999999999998</v>
      </c>
      <c r="BZ214">
        <v>0.307</v>
      </c>
      <c r="CA214">
        <v>0.19</v>
      </c>
      <c r="CB214">
        <v>0.52600000000000002</v>
      </c>
      <c r="CC214">
        <v>0.498</v>
      </c>
      <c r="CD214">
        <v>0.48199999999999998</v>
      </c>
      <c r="CE214">
        <v>0.45600000000000002</v>
      </c>
      <c r="CF214">
        <v>0.42799999999999999</v>
      </c>
      <c r="CG214">
        <v>0.16</v>
      </c>
      <c r="CH214">
        <v>0.46200000000000002</v>
      </c>
      <c r="CI214">
        <v>0.52900000000000003</v>
      </c>
      <c r="CJ214">
        <v>0.47799999999999998</v>
      </c>
      <c r="CK214">
        <v>0.45300000000000001</v>
      </c>
      <c r="CL214">
        <v>0.41699999999999998</v>
      </c>
      <c r="CM214">
        <v>8.8999999999999996E-2</v>
      </c>
      <c r="CN214">
        <v>0.20699999999999999</v>
      </c>
      <c r="CO214">
        <v>0.16600000000000001</v>
      </c>
      <c r="CP214">
        <v>0.13</v>
      </c>
      <c r="CQ214">
        <v>0.107</v>
      </c>
      <c r="CR214">
        <v>9.7000000000000003E-2</v>
      </c>
      <c r="CS214">
        <v>0.09</v>
      </c>
    </row>
    <row r="215" spans="1:97" x14ac:dyDescent="0.25">
      <c r="A215">
        <v>7.39</v>
      </c>
      <c r="B215">
        <v>0.48199999999999998</v>
      </c>
      <c r="C215">
        <v>0.50700000000000001</v>
      </c>
      <c r="D215">
        <v>0.51700000000000002</v>
      </c>
      <c r="E215">
        <v>0.54200000000000004</v>
      </c>
      <c r="F215">
        <v>0.52500000000000002</v>
      </c>
      <c r="G215">
        <v>0.50900000000000001</v>
      </c>
      <c r="H215">
        <v>0.55600000000000005</v>
      </c>
      <c r="I215">
        <v>0.52200000000000002</v>
      </c>
      <c r="J215">
        <v>0.53200000000000003</v>
      </c>
      <c r="K215">
        <v>0.51500000000000001</v>
      </c>
      <c r="L215">
        <v>0.51300000000000001</v>
      </c>
      <c r="M215">
        <v>0.52900000000000003</v>
      </c>
      <c r="N215">
        <v>0.498</v>
      </c>
      <c r="O215">
        <v>0.46800000000000003</v>
      </c>
      <c r="P215">
        <v>0.52</v>
      </c>
      <c r="Q215">
        <v>0.49</v>
      </c>
      <c r="R215">
        <v>0.46100000000000002</v>
      </c>
      <c r="S215">
        <v>0.51300000000000001</v>
      </c>
      <c r="T215">
        <v>0.55700000000000005</v>
      </c>
      <c r="U215">
        <v>0.49</v>
      </c>
      <c r="V215">
        <v>0.48799999999999999</v>
      </c>
      <c r="W215">
        <v>0.48699999999999999</v>
      </c>
      <c r="X215">
        <v>0.499</v>
      </c>
      <c r="Y215">
        <v>0.47699999999999998</v>
      </c>
      <c r="Z215">
        <v>0.53400000000000003</v>
      </c>
      <c r="AA215">
        <v>0.48699999999999999</v>
      </c>
      <c r="AB215">
        <v>0.46200000000000002</v>
      </c>
      <c r="AC215">
        <v>0.46600000000000003</v>
      </c>
      <c r="AD215">
        <v>0.43099999999999999</v>
      </c>
      <c r="AE215">
        <v>0.43099999999999999</v>
      </c>
      <c r="AF215">
        <v>0.51</v>
      </c>
      <c r="AG215">
        <v>0.52400000000000002</v>
      </c>
      <c r="AH215">
        <v>0.47299999999999998</v>
      </c>
      <c r="AI215">
        <v>0.47799999999999998</v>
      </c>
      <c r="AJ215">
        <v>0.502</v>
      </c>
      <c r="AK215">
        <v>0.44900000000000001</v>
      </c>
      <c r="AL215">
        <v>0.49199999999999999</v>
      </c>
      <c r="AM215">
        <v>0.52600000000000002</v>
      </c>
      <c r="AN215">
        <v>0.46800000000000003</v>
      </c>
      <c r="AO215">
        <v>0.438</v>
      </c>
      <c r="AP215">
        <v>0.44</v>
      </c>
      <c r="AQ215">
        <v>0.10100000000000001</v>
      </c>
      <c r="AR215">
        <v>0.159</v>
      </c>
      <c r="AS215">
        <v>0.13200000000000001</v>
      </c>
      <c r="AT215">
        <v>0.12</v>
      </c>
      <c r="AU215">
        <v>0.105</v>
      </c>
      <c r="AV215">
        <v>9.4E-2</v>
      </c>
      <c r="AW215">
        <v>8.8999999999999996E-2</v>
      </c>
      <c r="AX215">
        <v>0.45200000000000001</v>
      </c>
      <c r="AY215">
        <v>0.39900000000000002</v>
      </c>
      <c r="AZ215">
        <v>0.34300000000000003</v>
      </c>
      <c r="BA215">
        <v>0.28999999999999998</v>
      </c>
      <c r="BB215">
        <v>0.25</v>
      </c>
      <c r="BC215">
        <v>0.21</v>
      </c>
      <c r="BD215">
        <v>0.50600000000000001</v>
      </c>
      <c r="BE215">
        <v>0.47699999999999998</v>
      </c>
      <c r="BF215">
        <v>0.45300000000000001</v>
      </c>
      <c r="BG215">
        <v>0.42699999999999999</v>
      </c>
      <c r="BH215">
        <v>0.38300000000000001</v>
      </c>
      <c r="BI215">
        <v>0.222</v>
      </c>
      <c r="BJ215">
        <v>0.48</v>
      </c>
      <c r="BK215">
        <v>0.44400000000000001</v>
      </c>
      <c r="BL215">
        <v>0.39200000000000002</v>
      </c>
      <c r="BM215">
        <v>0.33</v>
      </c>
      <c r="BN215">
        <v>0.28699999999999998</v>
      </c>
      <c r="BO215">
        <v>0.216</v>
      </c>
      <c r="BP215">
        <v>0.52500000000000002</v>
      </c>
      <c r="BQ215">
        <v>0.55700000000000005</v>
      </c>
      <c r="BR215">
        <v>0.47899999999999998</v>
      </c>
      <c r="BS215">
        <v>0.46</v>
      </c>
      <c r="BT215">
        <v>0.435</v>
      </c>
      <c r="BU215">
        <v>0.21199999999999999</v>
      </c>
      <c r="BV215">
        <v>0.48699999999999999</v>
      </c>
      <c r="BW215">
        <v>0.47099999999999997</v>
      </c>
      <c r="BX215">
        <v>0.40100000000000002</v>
      </c>
      <c r="BY215">
        <v>0.36599999999999999</v>
      </c>
      <c r="BZ215">
        <v>0.32300000000000001</v>
      </c>
      <c r="CA215">
        <v>0.189</v>
      </c>
      <c r="CB215">
        <v>0.53700000000000003</v>
      </c>
      <c r="CC215">
        <v>0.51</v>
      </c>
      <c r="CD215">
        <v>0.496</v>
      </c>
      <c r="CE215">
        <v>0.47399999999999998</v>
      </c>
      <c r="CF215">
        <v>0.44700000000000001</v>
      </c>
      <c r="CG215">
        <v>0.159</v>
      </c>
      <c r="CH215">
        <v>0.46500000000000002</v>
      </c>
      <c r="CI215">
        <v>0.53500000000000003</v>
      </c>
      <c r="CJ215">
        <v>0.48799999999999999</v>
      </c>
      <c r="CK215">
        <v>0.46800000000000003</v>
      </c>
      <c r="CL215">
        <v>0.43099999999999999</v>
      </c>
      <c r="CM215">
        <v>8.8999999999999996E-2</v>
      </c>
      <c r="CN215">
        <v>0.21</v>
      </c>
      <c r="CO215">
        <v>0.16700000000000001</v>
      </c>
      <c r="CP215">
        <v>0.13200000000000001</v>
      </c>
      <c r="CQ215">
        <v>0.107</v>
      </c>
      <c r="CR215">
        <v>9.7000000000000003E-2</v>
      </c>
      <c r="CS215">
        <v>0.09</v>
      </c>
    </row>
    <row r="216" spans="1:97" x14ac:dyDescent="0.25">
      <c r="A216">
        <v>7.64</v>
      </c>
      <c r="B216">
        <v>0.49299999999999999</v>
      </c>
      <c r="C216">
        <v>0.52500000000000002</v>
      </c>
      <c r="D216">
        <v>0.53900000000000003</v>
      </c>
      <c r="E216">
        <v>0.56499999999999995</v>
      </c>
      <c r="F216">
        <v>0.54500000000000004</v>
      </c>
      <c r="G216">
        <v>0.53</v>
      </c>
      <c r="H216">
        <v>0.56799999999999995</v>
      </c>
      <c r="I216">
        <v>0.53700000000000003</v>
      </c>
      <c r="J216">
        <v>0.54600000000000004</v>
      </c>
      <c r="K216">
        <v>0.53</v>
      </c>
      <c r="L216">
        <v>0.52400000000000002</v>
      </c>
      <c r="M216">
        <v>0.54200000000000004</v>
      </c>
      <c r="N216">
        <v>0.51100000000000001</v>
      </c>
      <c r="O216">
        <v>0.48299999999999998</v>
      </c>
      <c r="P216">
        <v>0.53600000000000003</v>
      </c>
      <c r="Q216">
        <v>0.50600000000000001</v>
      </c>
      <c r="R216">
        <v>0.47499999999999998</v>
      </c>
      <c r="S216">
        <v>0.53200000000000003</v>
      </c>
      <c r="T216">
        <v>0.56699999999999995</v>
      </c>
      <c r="U216">
        <v>0.505</v>
      </c>
      <c r="V216">
        <v>0.5</v>
      </c>
      <c r="W216">
        <v>0.503</v>
      </c>
      <c r="X216">
        <v>0.51800000000000002</v>
      </c>
      <c r="Y216">
        <v>0.49399999999999999</v>
      </c>
      <c r="Z216">
        <v>0.54900000000000004</v>
      </c>
      <c r="AA216">
        <v>0.501</v>
      </c>
      <c r="AB216">
        <v>0.47899999999999998</v>
      </c>
      <c r="AC216">
        <v>0.48399999999999999</v>
      </c>
      <c r="AD216">
        <v>0.44800000000000001</v>
      </c>
      <c r="AE216">
        <v>0.44700000000000001</v>
      </c>
      <c r="AF216">
        <v>0.52300000000000002</v>
      </c>
      <c r="AG216">
        <v>0.53700000000000003</v>
      </c>
      <c r="AH216">
        <v>0.49</v>
      </c>
      <c r="AI216">
        <v>0.495</v>
      </c>
      <c r="AJ216">
        <v>0.52</v>
      </c>
      <c r="AK216">
        <v>0.46600000000000003</v>
      </c>
      <c r="AL216">
        <v>0.496</v>
      </c>
      <c r="AM216">
        <v>0.53300000000000003</v>
      </c>
      <c r="AN216">
        <v>0.47699999999999998</v>
      </c>
      <c r="AO216">
        <v>0.45100000000000001</v>
      </c>
      <c r="AP216">
        <v>0.46600000000000003</v>
      </c>
      <c r="AQ216">
        <v>0.108</v>
      </c>
      <c r="AR216">
        <v>0.16</v>
      </c>
      <c r="AS216">
        <v>0.13300000000000001</v>
      </c>
      <c r="AT216">
        <v>0.121</v>
      </c>
      <c r="AU216">
        <v>0.106</v>
      </c>
      <c r="AV216">
        <v>9.4E-2</v>
      </c>
      <c r="AW216">
        <v>8.7999999999999995E-2</v>
      </c>
      <c r="AX216">
        <v>0.46</v>
      </c>
      <c r="AY216">
        <v>0.41099999999999998</v>
      </c>
      <c r="AZ216">
        <v>0.35699999999999998</v>
      </c>
      <c r="BA216">
        <v>0.30199999999999999</v>
      </c>
      <c r="BB216">
        <v>0.25800000000000001</v>
      </c>
      <c r="BC216">
        <v>0.21099999999999999</v>
      </c>
      <c r="BD216">
        <v>0.51800000000000002</v>
      </c>
      <c r="BE216">
        <v>0.48799999999999999</v>
      </c>
      <c r="BF216">
        <v>0.46300000000000002</v>
      </c>
      <c r="BG216">
        <v>0.44</v>
      </c>
      <c r="BH216">
        <v>0.39800000000000002</v>
      </c>
      <c r="BI216">
        <v>0.221</v>
      </c>
      <c r="BJ216">
        <v>0.48899999999999999</v>
      </c>
      <c r="BK216">
        <v>0.45300000000000001</v>
      </c>
      <c r="BL216">
        <v>0.40600000000000003</v>
      </c>
      <c r="BM216">
        <v>0.34499999999999997</v>
      </c>
      <c r="BN216">
        <v>0.30099999999999999</v>
      </c>
      <c r="BO216">
        <v>0.216</v>
      </c>
      <c r="BP216">
        <v>0.53900000000000003</v>
      </c>
      <c r="BQ216">
        <v>0.56799999999999995</v>
      </c>
      <c r="BR216">
        <v>0.49</v>
      </c>
      <c r="BS216">
        <v>0.47199999999999998</v>
      </c>
      <c r="BT216">
        <v>0.45100000000000001</v>
      </c>
      <c r="BU216">
        <v>0.21099999999999999</v>
      </c>
      <c r="BV216">
        <v>0.497</v>
      </c>
      <c r="BW216">
        <v>0.48199999999999998</v>
      </c>
      <c r="BX216">
        <v>0.41499999999999998</v>
      </c>
      <c r="BY216">
        <v>0.38</v>
      </c>
      <c r="BZ216">
        <v>0.33900000000000002</v>
      </c>
      <c r="CA216">
        <v>0.187</v>
      </c>
      <c r="CB216">
        <v>0.55000000000000004</v>
      </c>
      <c r="CC216">
        <v>0.52300000000000002</v>
      </c>
      <c r="CD216">
        <v>0.51</v>
      </c>
      <c r="CE216">
        <v>0.48899999999999999</v>
      </c>
      <c r="CF216">
        <v>0.46500000000000002</v>
      </c>
      <c r="CG216">
        <v>0.159</v>
      </c>
      <c r="CH216">
        <v>0.47</v>
      </c>
      <c r="CI216">
        <v>0.54200000000000004</v>
      </c>
      <c r="CJ216">
        <v>0.501</v>
      </c>
      <c r="CK216">
        <v>0.48099999999999998</v>
      </c>
      <c r="CL216">
        <v>0.44800000000000001</v>
      </c>
      <c r="CM216">
        <v>8.8999999999999996E-2</v>
      </c>
      <c r="CN216">
        <v>0.21199999999999999</v>
      </c>
      <c r="CO216">
        <v>0.16900000000000001</v>
      </c>
      <c r="CP216">
        <v>0.13300000000000001</v>
      </c>
      <c r="CQ216">
        <v>0.108</v>
      </c>
      <c r="CR216">
        <v>9.7000000000000003E-2</v>
      </c>
      <c r="CS216">
        <v>0.09</v>
      </c>
    </row>
    <row r="217" spans="1:97" x14ac:dyDescent="0.25">
      <c r="A217">
        <v>7.89</v>
      </c>
      <c r="B217">
        <v>0.504</v>
      </c>
      <c r="C217">
        <v>0.54600000000000004</v>
      </c>
      <c r="D217">
        <v>0.55900000000000005</v>
      </c>
      <c r="E217">
        <v>0.58399999999999996</v>
      </c>
      <c r="F217">
        <v>0.56100000000000005</v>
      </c>
      <c r="G217">
        <v>0.55000000000000004</v>
      </c>
      <c r="H217">
        <v>0.57899999999999996</v>
      </c>
      <c r="I217">
        <v>0.54900000000000004</v>
      </c>
      <c r="J217">
        <v>0.55900000000000005</v>
      </c>
      <c r="K217">
        <v>0.54500000000000004</v>
      </c>
      <c r="L217">
        <v>0.53700000000000003</v>
      </c>
      <c r="M217">
        <v>0.55400000000000005</v>
      </c>
      <c r="N217">
        <v>0.52100000000000002</v>
      </c>
      <c r="O217">
        <v>0.497</v>
      </c>
      <c r="P217">
        <v>0.55300000000000005</v>
      </c>
      <c r="Q217">
        <v>0.52100000000000002</v>
      </c>
      <c r="R217">
        <v>0.49199999999999999</v>
      </c>
      <c r="S217">
        <v>0.55300000000000005</v>
      </c>
      <c r="T217">
        <v>0.57899999999999996</v>
      </c>
      <c r="U217">
        <v>0.51800000000000002</v>
      </c>
      <c r="V217">
        <v>0.51700000000000002</v>
      </c>
      <c r="W217">
        <v>0.51900000000000002</v>
      </c>
      <c r="X217">
        <v>0.53400000000000003</v>
      </c>
      <c r="Y217">
        <v>0.51100000000000001</v>
      </c>
      <c r="Z217">
        <v>0.56299999999999994</v>
      </c>
      <c r="AA217">
        <v>0.51700000000000002</v>
      </c>
      <c r="AB217">
        <v>0.497</v>
      </c>
      <c r="AC217">
        <v>0.499</v>
      </c>
      <c r="AD217">
        <v>0.46500000000000002</v>
      </c>
      <c r="AE217">
        <v>0.46500000000000002</v>
      </c>
      <c r="AF217">
        <v>0.53500000000000003</v>
      </c>
      <c r="AG217">
        <v>0.54800000000000004</v>
      </c>
      <c r="AH217">
        <v>0.505</v>
      </c>
      <c r="AI217">
        <v>0.51</v>
      </c>
      <c r="AJ217">
        <v>0.53700000000000003</v>
      </c>
      <c r="AK217">
        <v>0.48199999999999998</v>
      </c>
      <c r="AL217">
        <v>0.505</v>
      </c>
      <c r="AM217">
        <v>0.53900000000000003</v>
      </c>
      <c r="AN217">
        <v>0.48599999999999999</v>
      </c>
      <c r="AO217">
        <v>0.46300000000000002</v>
      </c>
      <c r="AP217">
        <v>0.49099999999999999</v>
      </c>
      <c r="AQ217">
        <v>0.11899999999999999</v>
      </c>
      <c r="AR217">
        <v>0.161</v>
      </c>
      <c r="AS217">
        <v>0.13300000000000001</v>
      </c>
      <c r="AT217">
        <v>0.121</v>
      </c>
      <c r="AU217">
        <v>0.106</v>
      </c>
      <c r="AV217">
        <v>9.4E-2</v>
      </c>
      <c r="AW217">
        <v>8.8999999999999996E-2</v>
      </c>
      <c r="AX217">
        <v>0.46600000000000003</v>
      </c>
      <c r="AY217">
        <v>0.42299999999999999</v>
      </c>
      <c r="AZ217">
        <v>0.372</v>
      </c>
      <c r="BA217">
        <v>0.315</v>
      </c>
      <c r="BB217">
        <v>0.26700000000000002</v>
      </c>
      <c r="BC217">
        <v>0.21099999999999999</v>
      </c>
      <c r="BD217">
        <v>0.53200000000000003</v>
      </c>
      <c r="BE217">
        <v>0.499</v>
      </c>
      <c r="BF217">
        <v>0.47499999999999998</v>
      </c>
      <c r="BG217">
        <v>0.45200000000000001</v>
      </c>
      <c r="BH217">
        <v>0.41299999999999998</v>
      </c>
      <c r="BI217">
        <v>0.22</v>
      </c>
      <c r="BJ217">
        <v>0.497</v>
      </c>
      <c r="BK217">
        <v>0.46500000000000002</v>
      </c>
      <c r="BL217">
        <v>0.41799999999999998</v>
      </c>
      <c r="BM217">
        <v>0.36099999999999999</v>
      </c>
      <c r="BN217">
        <v>0.314</v>
      </c>
      <c r="BO217">
        <v>0.215</v>
      </c>
      <c r="BP217">
        <v>0.55200000000000005</v>
      </c>
      <c r="BQ217">
        <v>0.57799999999999996</v>
      </c>
      <c r="BR217">
        <v>0.501</v>
      </c>
      <c r="BS217">
        <v>0.48299999999999998</v>
      </c>
      <c r="BT217">
        <v>0.46300000000000002</v>
      </c>
      <c r="BU217">
        <v>0.21</v>
      </c>
      <c r="BV217">
        <v>0.503</v>
      </c>
      <c r="BW217">
        <v>0.49399999999999999</v>
      </c>
      <c r="BX217">
        <v>0.42599999999999999</v>
      </c>
      <c r="BY217">
        <v>0.39500000000000002</v>
      </c>
      <c r="BZ217">
        <v>0.35499999999999998</v>
      </c>
      <c r="CA217">
        <v>0.186</v>
      </c>
      <c r="CB217">
        <v>0.56599999999999995</v>
      </c>
      <c r="CC217">
        <v>0.53400000000000003</v>
      </c>
      <c r="CD217">
        <v>0.52500000000000002</v>
      </c>
      <c r="CE217">
        <v>0.504</v>
      </c>
      <c r="CF217">
        <v>0.48</v>
      </c>
      <c r="CG217">
        <v>0.158</v>
      </c>
      <c r="CH217">
        <v>0.47099999999999997</v>
      </c>
      <c r="CI217">
        <v>0.54800000000000004</v>
      </c>
      <c r="CJ217">
        <v>0.50800000000000001</v>
      </c>
      <c r="CK217">
        <v>0.59599999999999997</v>
      </c>
      <c r="CL217">
        <v>0.46300000000000002</v>
      </c>
      <c r="CM217">
        <v>8.8999999999999996E-2</v>
      </c>
      <c r="CN217">
        <v>0.216</v>
      </c>
      <c r="CO217">
        <v>0.17100000000000001</v>
      </c>
      <c r="CP217">
        <v>0.13400000000000001</v>
      </c>
      <c r="CQ217">
        <v>0.109</v>
      </c>
      <c r="CR217">
        <v>9.7000000000000003E-2</v>
      </c>
      <c r="CS217">
        <v>0.09</v>
      </c>
    </row>
    <row r="218" spans="1:97" x14ac:dyDescent="0.25">
      <c r="A218">
        <v>8.14</v>
      </c>
      <c r="B218">
        <v>0.51400000000000001</v>
      </c>
      <c r="C218">
        <v>0.56799999999999995</v>
      </c>
      <c r="D218">
        <v>0.57599999999999996</v>
      </c>
      <c r="E218">
        <v>0.60499999999999998</v>
      </c>
      <c r="F218">
        <v>0.57799999999999996</v>
      </c>
      <c r="G218">
        <v>0.57099999999999995</v>
      </c>
      <c r="H218">
        <v>0.59</v>
      </c>
      <c r="I218">
        <v>0.56200000000000006</v>
      </c>
      <c r="J218">
        <v>0.57099999999999995</v>
      </c>
      <c r="K218">
        <v>0.55800000000000005</v>
      </c>
      <c r="L218">
        <v>0.54800000000000004</v>
      </c>
      <c r="M218">
        <v>0.56599999999999995</v>
      </c>
      <c r="N218">
        <v>0.53200000000000003</v>
      </c>
      <c r="O218">
        <v>0.51200000000000001</v>
      </c>
      <c r="P218">
        <v>0.57499999999999996</v>
      </c>
      <c r="Q218">
        <v>0.53500000000000003</v>
      </c>
      <c r="R218">
        <v>0.50900000000000001</v>
      </c>
      <c r="S218">
        <v>0.57199999999999995</v>
      </c>
      <c r="T218">
        <v>0.58899999999999997</v>
      </c>
      <c r="U218">
        <v>0.52900000000000003</v>
      </c>
      <c r="V218">
        <v>0.53</v>
      </c>
      <c r="W218">
        <v>0.53400000000000003</v>
      </c>
      <c r="X218">
        <v>0.54800000000000004</v>
      </c>
      <c r="Y218">
        <v>0.52700000000000002</v>
      </c>
      <c r="Z218">
        <v>0.57699999999999996</v>
      </c>
      <c r="AA218">
        <v>0.53200000000000003</v>
      </c>
      <c r="AB218">
        <v>0.51400000000000001</v>
      </c>
      <c r="AC218">
        <v>0.51700000000000002</v>
      </c>
      <c r="AD218">
        <v>0.48099999999999998</v>
      </c>
      <c r="AE218">
        <v>0.48499999999999999</v>
      </c>
      <c r="AF218">
        <v>0.54900000000000004</v>
      </c>
      <c r="AG218">
        <v>0.56100000000000005</v>
      </c>
      <c r="AH218">
        <v>0.52100000000000002</v>
      </c>
      <c r="AI218">
        <v>0.52600000000000002</v>
      </c>
      <c r="AJ218">
        <v>0.55600000000000005</v>
      </c>
      <c r="AK218">
        <v>0.498</v>
      </c>
      <c r="AL218">
        <v>0.51200000000000001</v>
      </c>
      <c r="AM218">
        <v>0.54300000000000004</v>
      </c>
      <c r="AN218">
        <v>0.49099999999999999</v>
      </c>
      <c r="AO218">
        <v>0.47399999999999998</v>
      </c>
      <c r="AP218">
        <v>0.48499999999999999</v>
      </c>
      <c r="AQ218">
        <v>0.13400000000000001</v>
      </c>
      <c r="AR218">
        <v>0.16300000000000001</v>
      </c>
      <c r="AS218">
        <v>0.13300000000000001</v>
      </c>
      <c r="AT218">
        <v>0.122</v>
      </c>
      <c r="AU218">
        <v>0.106</v>
      </c>
      <c r="AV218">
        <v>9.4E-2</v>
      </c>
      <c r="AW218">
        <v>8.7999999999999995E-2</v>
      </c>
      <c r="AX218">
        <v>0.47299999999999998</v>
      </c>
      <c r="AY218">
        <v>0.434</v>
      </c>
      <c r="AZ218">
        <v>0.38400000000000001</v>
      </c>
      <c r="BA218">
        <v>0.32800000000000001</v>
      </c>
      <c r="BB218">
        <v>0.27700000000000002</v>
      </c>
      <c r="BC218">
        <v>0.21099999999999999</v>
      </c>
      <c r="BD218">
        <v>0.54600000000000004</v>
      </c>
      <c r="BE218">
        <v>0.51200000000000001</v>
      </c>
      <c r="BF218">
        <v>0.48599999999999999</v>
      </c>
      <c r="BG218">
        <v>0.46400000000000002</v>
      </c>
      <c r="BH218">
        <v>0.42399999999999999</v>
      </c>
      <c r="BI218">
        <v>0.22</v>
      </c>
      <c r="BJ218">
        <v>0.504</v>
      </c>
      <c r="BK218">
        <v>0.47499999999999998</v>
      </c>
      <c r="BL218">
        <v>0.42899999999999999</v>
      </c>
      <c r="BM218">
        <v>0.375</v>
      </c>
      <c r="BN218">
        <v>0.32900000000000001</v>
      </c>
      <c r="BO218">
        <v>0.214</v>
      </c>
      <c r="BP218">
        <v>0.56399999999999995</v>
      </c>
      <c r="BQ218">
        <v>0.58899999999999997</v>
      </c>
      <c r="BR218">
        <v>0.51400000000000001</v>
      </c>
      <c r="BS218">
        <v>0.49399999999999999</v>
      </c>
      <c r="BT218">
        <v>0.47599999999999998</v>
      </c>
      <c r="BU218">
        <v>0.20899999999999999</v>
      </c>
      <c r="BV218">
        <v>0.51100000000000001</v>
      </c>
      <c r="BW218">
        <v>0.50600000000000001</v>
      </c>
      <c r="BX218">
        <v>0.436</v>
      </c>
      <c r="BY218">
        <v>0.41</v>
      </c>
      <c r="BZ218">
        <v>0.373</v>
      </c>
      <c r="CA218">
        <v>0.184</v>
      </c>
      <c r="CB218">
        <v>0.57999999999999996</v>
      </c>
      <c r="CC218">
        <v>0.54900000000000004</v>
      </c>
      <c r="CD218">
        <v>0.54100000000000004</v>
      </c>
      <c r="CE218">
        <v>0.51900000000000002</v>
      </c>
      <c r="CF218">
        <v>0.49299999999999999</v>
      </c>
      <c r="CG218">
        <v>0.158</v>
      </c>
      <c r="CH218">
        <v>0.47799999999999998</v>
      </c>
      <c r="CI218">
        <v>0.55300000000000005</v>
      </c>
      <c r="CJ218">
        <v>0.51500000000000001</v>
      </c>
      <c r="CK218">
        <v>0.61</v>
      </c>
      <c r="CL218">
        <v>0.47699999999999998</v>
      </c>
      <c r="CM218">
        <v>8.8999999999999996E-2</v>
      </c>
      <c r="CN218">
        <v>0.219</v>
      </c>
      <c r="CO218">
        <v>0.17199999999999999</v>
      </c>
      <c r="CP218">
        <v>0.13600000000000001</v>
      </c>
      <c r="CQ218">
        <v>0.109</v>
      </c>
      <c r="CR218">
        <v>9.7000000000000003E-2</v>
      </c>
      <c r="CS218">
        <v>0.09</v>
      </c>
    </row>
    <row r="219" spans="1:97" x14ac:dyDescent="0.25">
      <c r="A219">
        <v>8.39</v>
      </c>
      <c r="B219">
        <v>0.52700000000000002</v>
      </c>
      <c r="C219">
        <v>0.58699999999999997</v>
      </c>
      <c r="D219">
        <v>0.59599999999999997</v>
      </c>
      <c r="E219">
        <v>0.624</v>
      </c>
      <c r="F219">
        <v>0.59599999999999997</v>
      </c>
      <c r="G219">
        <v>0.58799999999999997</v>
      </c>
      <c r="H219">
        <v>0.6</v>
      </c>
      <c r="I219">
        <v>0.57499999999999996</v>
      </c>
      <c r="J219">
        <v>0.58099999999999996</v>
      </c>
      <c r="K219">
        <v>0.57099999999999995</v>
      </c>
      <c r="L219">
        <v>0.55800000000000005</v>
      </c>
      <c r="M219">
        <v>0.57599999999999996</v>
      </c>
      <c r="N219">
        <v>0.54600000000000004</v>
      </c>
      <c r="O219">
        <v>0.52600000000000002</v>
      </c>
      <c r="P219">
        <v>0.58899999999999997</v>
      </c>
      <c r="Q219">
        <v>0.55300000000000005</v>
      </c>
      <c r="R219">
        <v>0.52600000000000002</v>
      </c>
      <c r="S219">
        <v>0.59</v>
      </c>
      <c r="T219">
        <v>0.59899999999999998</v>
      </c>
      <c r="U219">
        <v>0.53800000000000003</v>
      </c>
      <c r="V219">
        <v>0.54200000000000004</v>
      </c>
      <c r="W219">
        <v>0.54600000000000004</v>
      </c>
      <c r="X219">
        <v>0.55900000000000005</v>
      </c>
      <c r="Y219">
        <v>0.54200000000000004</v>
      </c>
      <c r="Z219">
        <v>0.59099999999999997</v>
      </c>
      <c r="AA219">
        <v>0.54500000000000004</v>
      </c>
      <c r="AB219">
        <v>0.53200000000000003</v>
      </c>
      <c r="AC219">
        <v>0.53500000000000003</v>
      </c>
      <c r="AD219">
        <v>0.498</v>
      </c>
      <c r="AE219">
        <v>0.503</v>
      </c>
      <c r="AF219">
        <v>0.55800000000000005</v>
      </c>
      <c r="AG219">
        <v>0.56999999999999995</v>
      </c>
      <c r="AH219">
        <v>0.53500000000000003</v>
      </c>
      <c r="AI219">
        <v>0.54</v>
      </c>
      <c r="AJ219">
        <v>0.56899999999999995</v>
      </c>
      <c r="AK219">
        <v>0.51300000000000001</v>
      </c>
      <c r="AL219">
        <v>0.51700000000000002</v>
      </c>
      <c r="AM219">
        <v>0.55000000000000004</v>
      </c>
      <c r="AN219">
        <v>0.502</v>
      </c>
      <c r="AO219">
        <v>0.48399999999999999</v>
      </c>
      <c r="AP219">
        <v>0.53500000000000003</v>
      </c>
      <c r="AQ219">
        <v>0.155</v>
      </c>
      <c r="AR219">
        <v>0.16300000000000001</v>
      </c>
      <c r="AS219">
        <v>0.13300000000000001</v>
      </c>
      <c r="AT219">
        <v>0.122</v>
      </c>
      <c r="AU219">
        <v>0.107</v>
      </c>
      <c r="AV219">
        <v>9.4E-2</v>
      </c>
      <c r="AW219">
        <v>8.7999999999999995E-2</v>
      </c>
      <c r="AX219">
        <v>0.48099999999999998</v>
      </c>
      <c r="AY219">
        <v>0.44700000000000001</v>
      </c>
      <c r="AZ219">
        <v>0.39500000000000002</v>
      </c>
      <c r="BA219">
        <v>0.34100000000000003</v>
      </c>
      <c r="BB219">
        <v>0.28799999999999998</v>
      </c>
      <c r="BC219">
        <v>0.21099999999999999</v>
      </c>
      <c r="BD219">
        <v>0.55900000000000005</v>
      </c>
      <c r="BE219">
        <v>0.52500000000000002</v>
      </c>
      <c r="BF219">
        <v>0.499</v>
      </c>
      <c r="BG219">
        <v>0.47499999999999998</v>
      </c>
      <c r="BH219">
        <v>0.435</v>
      </c>
      <c r="BI219">
        <v>0.219</v>
      </c>
      <c r="BJ219">
        <v>0.51400000000000001</v>
      </c>
      <c r="BK219">
        <v>0.48499999999999999</v>
      </c>
      <c r="BL219">
        <v>0.44</v>
      </c>
      <c r="BM219">
        <v>0.38900000000000001</v>
      </c>
      <c r="BN219">
        <v>0.34499999999999997</v>
      </c>
      <c r="BO219">
        <v>0.214</v>
      </c>
      <c r="BP219">
        <v>0.57299999999999995</v>
      </c>
      <c r="BQ219">
        <v>0.59799999999999998</v>
      </c>
      <c r="BR219">
        <v>0.52900000000000003</v>
      </c>
      <c r="BS219">
        <v>0.505</v>
      </c>
      <c r="BT219">
        <v>0.48699999999999999</v>
      </c>
      <c r="BU219">
        <v>0.20799999999999999</v>
      </c>
      <c r="BV219">
        <v>0.51800000000000002</v>
      </c>
      <c r="BW219">
        <v>0.51600000000000001</v>
      </c>
      <c r="BX219">
        <v>0.45</v>
      </c>
      <c r="BY219">
        <v>0.42199999999999999</v>
      </c>
      <c r="BZ219">
        <v>0.38900000000000001</v>
      </c>
      <c r="CA219">
        <v>0.183</v>
      </c>
      <c r="CB219">
        <v>0.59299999999999997</v>
      </c>
      <c r="CC219">
        <v>0.56399999999999995</v>
      </c>
      <c r="CD219">
        <v>0.55800000000000005</v>
      </c>
      <c r="CE219">
        <v>0.53300000000000003</v>
      </c>
      <c r="CF219">
        <v>0.505</v>
      </c>
      <c r="CG219">
        <v>0.158</v>
      </c>
      <c r="CH219">
        <v>0.48499999999999999</v>
      </c>
      <c r="CI219">
        <v>0.55700000000000005</v>
      </c>
      <c r="CJ219">
        <v>0.52200000000000002</v>
      </c>
      <c r="CK219">
        <v>0.622</v>
      </c>
      <c r="CL219">
        <v>0.49</v>
      </c>
      <c r="CM219">
        <v>8.8999999999999996E-2</v>
      </c>
      <c r="CN219">
        <v>0.222</v>
      </c>
      <c r="CO219">
        <v>0.17399999999999999</v>
      </c>
      <c r="CP219">
        <v>0.13700000000000001</v>
      </c>
      <c r="CQ219">
        <v>0.11</v>
      </c>
      <c r="CR219">
        <v>9.8000000000000004E-2</v>
      </c>
      <c r="CS219">
        <v>0.09</v>
      </c>
    </row>
    <row r="220" spans="1:97" x14ac:dyDescent="0.25">
      <c r="A220">
        <v>8.64</v>
      </c>
      <c r="B220">
        <v>0.53900000000000003</v>
      </c>
      <c r="C220">
        <v>0.60299999999999998</v>
      </c>
      <c r="D220">
        <v>0.61199999999999999</v>
      </c>
      <c r="E220">
        <v>0.64200000000000002</v>
      </c>
      <c r="F220">
        <v>0.61099999999999999</v>
      </c>
      <c r="G220">
        <v>0.60299999999999998</v>
      </c>
      <c r="H220">
        <v>0.61099999999999999</v>
      </c>
      <c r="I220">
        <v>0.58499999999999996</v>
      </c>
      <c r="J220">
        <v>0.59199999999999997</v>
      </c>
      <c r="K220">
        <v>0.58399999999999996</v>
      </c>
      <c r="L220">
        <v>0.56599999999999995</v>
      </c>
      <c r="M220">
        <v>0.58599999999999997</v>
      </c>
      <c r="N220">
        <v>0.55900000000000005</v>
      </c>
      <c r="O220">
        <v>0.54300000000000004</v>
      </c>
      <c r="P220">
        <v>0.60699999999999998</v>
      </c>
      <c r="Q220">
        <v>0.56999999999999995</v>
      </c>
      <c r="R220">
        <v>0.54300000000000004</v>
      </c>
      <c r="S220">
        <v>0.60799999999999998</v>
      </c>
      <c r="T220">
        <v>0.60899999999999999</v>
      </c>
      <c r="U220">
        <v>0.54700000000000004</v>
      </c>
      <c r="V220">
        <v>0.55600000000000005</v>
      </c>
      <c r="W220">
        <v>0.56100000000000005</v>
      </c>
      <c r="X220">
        <v>0.57099999999999995</v>
      </c>
      <c r="Y220">
        <v>0.55600000000000005</v>
      </c>
      <c r="Z220">
        <v>0.60299999999999998</v>
      </c>
      <c r="AA220">
        <v>0.56100000000000005</v>
      </c>
      <c r="AB220">
        <v>0.55000000000000004</v>
      </c>
      <c r="AC220">
        <v>0.55400000000000005</v>
      </c>
      <c r="AD220">
        <v>0.51800000000000002</v>
      </c>
      <c r="AE220">
        <v>0.52200000000000002</v>
      </c>
      <c r="AF220">
        <v>0.56899999999999995</v>
      </c>
      <c r="AG220">
        <v>0.58099999999999996</v>
      </c>
      <c r="AH220">
        <v>0.55100000000000005</v>
      </c>
      <c r="AI220">
        <v>0.55500000000000005</v>
      </c>
      <c r="AJ220">
        <v>0.58299999999999996</v>
      </c>
      <c r="AK220">
        <v>0.52500000000000002</v>
      </c>
      <c r="AL220">
        <v>0.52100000000000002</v>
      </c>
      <c r="AM220">
        <v>0.55300000000000005</v>
      </c>
      <c r="AN220">
        <v>0.502</v>
      </c>
      <c r="AO220">
        <v>0.49</v>
      </c>
      <c r="AP220">
        <v>0.52600000000000002</v>
      </c>
      <c r="AQ220">
        <v>0.17799999999999999</v>
      </c>
      <c r="AR220">
        <v>0.16400000000000001</v>
      </c>
      <c r="AS220">
        <v>0.13400000000000001</v>
      </c>
      <c r="AT220">
        <v>0.123</v>
      </c>
      <c r="AU220">
        <v>0.107</v>
      </c>
      <c r="AV220">
        <v>9.4E-2</v>
      </c>
      <c r="AW220">
        <v>8.8999999999999996E-2</v>
      </c>
      <c r="AX220">
        <v>0.48899999999999999</v>
      </c>
      <c r="AY220">
        <v>0.45600000000000002</v>
      </c>
      <c r="AZ220">
        <v>0.40600000000000003</v>
      </c>
      <c r="BA220">
        <v>0.35399999999999998</v>
      </c>
      <c r="BB220">
        <v>0.30099999999999999</v>
      </c>
      <c r="BC220">
        <v>0.21199999999999999</v>
      </c>
      <c r="BD220">
        <v>0.56999999999999995</v>
      </c>
      <c r="BE220">
        <v>0.53700000000000003</v>
      </c>
      <c r="BF220">
        <v>0.51300000000000001</v>
      </c>
      <c r="BG220">
        <v>0.48799999999999999</v>
      </c>
      <c r="BH220">
        <v>0.44500000000000001</v>
      </c>
      <c r="BI220">
        <v>0.219</v>
      </c>
      <c r="BJ220">
        <v>0.52200000000000002</v>
      </c>
      <c r="BK220">
        <v>0.495</v>
      </c>
      <c r="BL220">
        <v>0.45100000000000001</v>
      </c>
      <c r="BM220">
        <v>0.40100000000000002</v>
      </c>
      <c r="BN220">
        <v>0.36099999999999999</v>
      </c>
      <c r="BO220">
        <v>0.21299999999999999</v>
      </c>
      <c r="BP220">
        <v>0.58299999999999996</v>
      </c>
      <c r="BQ220">
        <v>0.60799999999999998</v>
      </c>
      <c r="BR220">
        <v>0.54200000000000004</v>
      </c>
      <c r="BS220">
        <v>0.52200000000000002</v>
      </c>
      <c r="BT220">
        <v>0.499</v>
      </c>
      <c r="BU220">
        <v>0.20699999999999999</v>
      </c>
      <c r="BV220">
        <v>0.52500000000000002</v>
      </c>
      <c r="BW220">
        <v>0.52500000000000002</v>
      </c>
      <c r="BX220">
        <v>0.46</v>
      </c>
      <c r="BY220">
        <v>0.434</v>
      </c>
      <c r="BZ220">
        <v>0.40500000000000003</v>
      </c>
      <c r="CA220">
        <v>0.18099999999999999</v>
      </c>
      <c r="CB220">
        <v>0.60399999999999998</v>
      </c>
      <c r="CC220">
        <v>0.57699999999999996</v>
      </c>
      <c r="CD220">
        <v>0.57299999999999995</v>
      </c>
      <c r="CE220">
        <v>0.55100000000000005</v>
      </c>
      <c r="CF220">
        <v>0.51700000000000002</v>
      </c>
      <c r="CG220">
        <v>0.159</v>
      </c>
      <c r="CH220">
        <v>0.49099999999999999</v>
      </c>
      <c r="CI220">
        <v>0.56200000000000006</v>
      </c>
      <c r="CJ220">
        <v>0.52700000000000002</v>
      </c>
      <c r="CK220">
        <v>0.626</v>
      </c>
      <c r="CL220">
        <v>0.501</v>
      </c>
      <c r="CM220">
        <v>8.8999999999999996E-2</v>
      </c>
      <c r="CN220">
        <v>0.224</v>
      </c>
      <c r="CO220">
        <v>0.17499999999999999</v>
      </c>
      <c r="CP220">
        <v>0.13900000000000001</v>
      </c>
      <c r="CQ220">
        <v>0.112</v>
      </c>
      <c r="CR220">
        <v>9.8000000000000004E-2</v>
      </c>
      <c r="CS220">
        <v>0.09</v>
      </c>
    </row>
    <row r="221" spans="1:97" x14ac:dyDescent="0.25">
      <c r="A221">
        <v>8.89</v>
      </c>
      <c r="B221">
        <v>0.55400000000000005</v>
      </c>
      <c r="C221">
        <v>0.622</v>
      </c>
      <c r="D221">
        <v>0.628</v>
      </c>
      <c r="E221">
        <v>0.65900000000000003</v>
      </c>
      <c r="F221">
        <v>0.63</v>
      </c>
      <c r="G221">
        <v>0.61699999999999999</v>
      </c>
      <c r="H221">
        <v>0.621</v>
      </c>
      <c r="I221">
        <v>0.59699999999999998</v>
      </c>
      <c r="J221">
        <v>0.60399999999999998</v>
      </c>
      <c r="K221">
        <v>0.59699999999999998</v>
      </c>
      <c r="L221">
        <v>0.57499999999999996</v>
      </c>
      <c r="M221">
        <v>0.59299999999999997</v>
      </c>
      <c r="N221">
        <v>0.57399999999999995</v>
      </c>
      <c r="O221">
        <v>0.55900000000000005</v>
      </c>
      <c r="P221">
        <v>0.622</v>
      </c>
      <c r="Q221">
        <v>0.58899999999999997</v>
      </c>
      <c r="R221">
        <v>0.56100000000000005</v>
      </c>
      <c r="S221">
        <v>0.626</v>
      </c>
      <c r="T221">
        <v>0.61899999999999999</v>
      </c>
      <c r="U221">
        <v>0.55600000000000005</v>
      </c>
      <c r="V221">
        <v>0.56699999999999995</v>
      </c>
      <c r="W221">
        <v>0.57199999999999995</v>
      </c>
      <c r="X221">
        <v>0.58399999999999996</v>
      </c>
      <c r="Y221">
        <v>0.56899999999999995</v>
      </c>
      <c r="Z221">
        <v>0.61799999999999999</v>
      </c>
      <c r="AA221">
        <v>0.57799999999999996</v>
      </c>
      <c r="AB221">
        <v>0.56699999999999995</v>
      </c>
      <c r="AC221">
        <v>0.56899999999999995</v>
      </c>
      <c r="AD221">
        <v>0.53600000000000003</v>
      </c>
      <c r="AE221">
        <v>0.54300000000000004</v>
      </c>
      <c r="AF221">
        <v>0.57899999999999996</v>
      </c>
      <c r="AG221">
        <v>0.59199999999999997</v>
      </c>
      <c r="AH221">
        <v>0.56399999999999995</v>
      </c>
      <c r="AI221">
        <v>0.56799999999999995</v>
      </c>
      <c r="AJ221">
        <v>0.59699999999999998</v>
      </c>
      <c r="AK221">
        <v>0.54</v>
      </c>
      <c r="AL221">
        <v>0.52700000000000002</v>
      </c>
      <c r="AM221">
        <v>0.55800000000000005</v>
      </c>
      <c r="AN221">
        <v>0.50800000000000001</v>
      </c>
      <c r="AO221">
        <v>0.496</v>
      </c>
      <c r="AP221">
        <v>0.54500000000000004</v>
      </c>
      <c r="AQ221">
        <v>0.20300000000000001</v>
      </c>
      <c r="AR221">
        <v>0.16500000000000001</v>
      </c>
      <c r="AS221">
        <v>0.13400000000000001</v>
      </c>
      <c r="AT221">
        <v>0.123</v>
      </c>
      <c r="AU221">
        <v>0.107</v>
      </c>
      <c r="AV221">
        <v>9.4E-2</v>
      </c>
      <c r="AW221">
        <v>8.8999999999999996E-2</v>
      </c>
      <c r="AX221">
        <v>0.497</v>
      </c>
      <c r="AY221">
        <v>0.46800000000000003</v>
      </c>
      <c r="AZ221">
        <v>0.41799999999999998</v>
      </c>
      <c r="BA221">
        <v>0.36599999999999999</v>
      </c>
      <c r="BB221">
        <v>0.314</v>
      </c>
      <c r="BC221">
        <v>0.21199999999999999</v>
      </c>
      <c r="BD221">
        <v>0.58099999999999996</v>
      </c>
      <c r="BE221">
        <v>0.54800000000000004</v>
      </c>
      <c r="BF221">
        <v>0.52500000000000002</v>
      </c>
      <c r="BG221">
        <v>0.504</v>
      </c>
      <c r="BH221">
        <v>0.45600000000000002</v>
      </c>
      <c r="BI221">
        <v>0.218</v>
      </c>
      <c r="BJ221">
        <v>0.53200000000000003</v>
      </c>
      <c r="BK221">
        <v>0.505</v>
      </c>
      <c r="BL221">
        <v>0.46100000000000002</v>
      </c>
      <c r="BM221">
        <v>0.41199999999999998</v>
      </c>
      <c r="BN221">
        <v>0.377</v>
      </c>
      <c r="BO221">
        <v>0.21299999999999999</v>
      </c>
      <c r="BP221">
        <v>0.59099999999999997</v>
      </c>
      <c r="BQ221">
        <v>0.61399999999999999</v>
      </c>
      <c r="BR221">
        <v>0.55500000000000005</v>
      </c>
      <c r="BS221">
        <v>0.53500000000000003</v>
      </c>
      <c r="BT221">
        <v>0.51500000000000001</v>
      </c>
      <c r="BU221">
        <v>0.20599999999999999</v>
      </c>
      <c r="BV221">
        <v>0.53200000000000003</v>
      </c>
      <c r="BW221">
        <v>0.53500000000000003</v>
      </c>
      <c r="BX221">
        <v>0.47099999999999997</v>
      </c>
      <c r="BY221">
        <v>0.44700000000000001</v>
      </c>
      <c r="BZ221">
        <v>0.42299999999999999</v>
      </c>
      <c r="CA221">
        <v>0.18</v>
      </c>
      <c r="CB221">
        <v>0.61499999999999999</v>
      </c>
      <c r="CC221">
        <v>0.59</v>
      </c>
      <c r="CD221">
        <v>0.58599999999999997</v>
      </c>
      <c r="CE221">
        <v>0.56599999999999995</v>
      </c>
      <c r="CF221">
        <v>0.53</v>
      </c>
      <c r="CG221">
        <v>0.16</v>
      </c>
      <c r="CH221">
        <v>0.496</v>
      </c>
      <c r="CI221">
        <v>0.56699999999999995</v>
      </c>
      <c r="CJ221">
        <v>0.53500000000000003</v>
      </c>
      <c r="CK221">
        <v>0.63300000000000001</v>
      </c>
      <c r="CL221">
        <v>0.51200000000000001</v>
      </c>
      <c r="CM221">
        <v>8.8999999999999996E-2</v>
      </c>
      <c r="CN221">
        <v>0.22600000000000001</v>
      </c>
      <c r="CO221">
        <v>0.17799999999999999</v>
      </c>
      <c r="CP221">
        <v>0.14000000000000001</v>
      </c>
      <c r="CQ221">
        <v>0.112</v>
      </c>
      <c r="CR221">
        <v>9.8000000000000004E-2</v>
      </c>
      <c r="CS221">
        <v>0.09</v>
      </c>
    </row>
    <row r="222" spans="1:97" x14ac:dyDescent="0.25">
      <c r="A222">
        <v>9.14</v>
      </c>
      <c r="B222">
        <v>0.56999999999999995</v>
      </c>
      <c r="C222">
        <v>0.63600000000000001</v>
      </c>
      <c r="D222">
        <v>0.64600000000000002</v>
      </c>
      <c r="E222">
        <v>0.67600000000000005</v>
      </c>
      <c r="F222">
        <v>0.64900000000000002</v>
      </c>
      <c r="G222">
        <v>0.63400000000000001</v>
      </c>
      <c r="H222">
        <v>0.63</v>
      </c>
      <c r="I222">
        <v>0.60899999999999999</v>
      </c>
      <c r="J222">
        <v>0.61599999999999999</v>
      </c>
      <c r="K222">
        <v>0.61</v>
      </c>
      <c r="L222">
        <v>0.58499999999999996</v>
      </c>
      <c r="M222">
        <v>0.60299999999999998</v>
      </c>
      <c r="N222">
        <v>0.58599999999999997</v>
      </c>
      <c r="O222">
        <v>0.58099999999999996</v>
      </c>
      <c r="P222">
        <v>0.63900000000000001</v>
      </c>
      <c r="Q222">
        <v>0.60399999999999998</v>
      </c>
      <c r="R222">
        <v>0.57999999999999996</v>
      </c>
      <c r="S222">
        <v>0.64300000000000002</v>
      </c>
      <c r="T222">
        <v>0.626</v>
      </c>
      <c r="U222">
        <v>0.56599999999999995</v>
      </c>
      <c r="V222">
        <v>0.57899999999999996</v>
      </c>
      <c r="W222">
        <v>0.58499999999999996</v>
      </c>
      <c r="X222">
        <v>0.59799999999999998</v>
      </c>
      <c r="Y222">
        <v>0.58199999999999996</v>
      </c>
      <c r="Z222">
        <v>0.63400000000000001</v>
      </c>
      <c r="AA222">
        <v>0.59499999999999997</v>
      </c>
      <c r="AB222">
        <v>0.58399999999999996</v>
      </c>
      <c r="AC222">
        <v>0.58599999999999997</v>
      </c>
      <c r="AD222">
        <v>0.55500000000000005</v>
      </c>
      <c r="AE222">
        <v>0.56200000000000006</v>
      </c>
      <c r="AF222">
        <v>0.59099999999999997</v>
      </c>
      <c r="AG222">
        <v>0.60299999999999998</v>
      </c>
      <c r="AH222">
        <v>0.57699999999999996</v>
      </c>
      <c r="AI222">
        <v>0.58399999999999996</v>
      </c>
      <c r="AJ222">
        <v>0.60899999999999999</v>
      </c>
      <c r="AK222">
        <v>0.55500000000000005</v>
      </c>
      <c r="AL222">
        <v>0.52900000000000003</v>
      </c>
      <c r="AM222">
        <v>0.56399999999999995</v>
      </c>
      <c r="AN222">
        <v>0.51900000000000002</v>
      </c>
      <c r="AO222">
        <v>0.503</v>
      </c>
      <c r="AP222">
        <v>0.55200000000000005</v>
      </c>
      <c r="AQ222">
        <v>0.224</v>
      </c>
      <c r="AR222">
        <v>0.16600000000000001</v>
      </c>
      <c r="AS222">
        <v>0.13400000000000001</v>
      </c>
      <c r="AT222">
        <v>0.124</v>
      </c>
      <c r="AU222">
        <v>0.107</v>
      </c>
      <c r="AV222">
        <v>9.4E-2</v>
      </c>
      <c r="AW222">
        <v>8.8999999999999996E-2</v>
      </c>
      <c r="AX222">
        <v>0.504</v>
      </c>
      <c r="AY222">
        <v>0.47799999999999998</v>
      </c>
      <c r="AZ222">
        <v>0.42899999999999999</v>
      </c>
      <c r="BA222">
        <v>0.378</v>
      </c>
      <c r="BB222">
        <v>0.32700000000000001</v>
      </c>
      <c r="BC222">
        <v>0.21299999999999999</v>
      </c>
      <c r="BD222">
        <v>0.59299999999999997</v>
      </c>
      <c r="BE222">
        <v>0.55900000000000005</v>
      </c>
      <c r="BF222">
        <v>0.53700000000000003</v>
      </c>
      <c r="BG222">
        <v>0.51700000000000002</v>
      </c>
      <c r="BH222">
        <v>0.46899999999999997</v>
      </c>
      <c r="BI222">
        <v>0.217</v>
      </c>
      <c r="BJ222">
        <v>0.53800000000000003</v>
      </c>
      <c r="BK222">
        <v>0.51300000000000001</v>
      </c>
      <c r="BL222">
        <v>0.47199999999999998</v>
      </c>
      <c r="BM222">
        <v>0.42199999999999999</v>
      </c>
      <c r="BN222">
        <v>0.39200000000000002</v>
      </c>
      <c r="BO222">
        <v>0.21199999999999999</v>
      </c>
      <c r="BP222">
        <v>0.6</v>
      </c>
      <c r="BQ222">
        <v>0.623</v>
      </c>
      <c r="BR222">
        <v>0.56799999999999995</v>
      </c>
      <c r="BS222">
        <v>0.54800000000000004</v>
      </c>
      <c r="BT222">
        <v>0.53</v>
      </c>
      <c r="BU222">
        <v>0.20399999999999999</v>
      </c>
      <c r="BV222">
        <v>0.53900000000000003</v>
      </c>
      <c r="BW222">
        <v>0.54400000000000004</v>
      </c>
      <c r="BX222">
        <v>0.48199999999999998</v>
      </c>
      <c r="BY222">
        <v>0.46</v>
      </c>
      <c r="BZ222">
        <v>0.443</v>
      </c>
      <c r="CA222">
        <v>0.17799999999999999</v>
      </c>
      <c r="CB222">
        <v>0.626</v>
      </c>
      <c r="CC222">
        <v>0.60199999999999998</v>
      </c>
      <c r="CD222">
        <v>0.60099999999999998</v>
      </c>
      <c r="CE222">
        <v>0.58099999999999996</v>
      </c>
      <c r="CF222">
        <v>0.54800000000000004</v>
      </c>
      <c r="CG222">
        <v>0.16300000000000001</v>
      </c>
      <c r="CH222">
        <v>0.501</v>
      </c>
      <c r="CI222">
        <v>0.57199999999999995</v>
      </c>
      <c r="CJ222">
        <v>0.54200000000000004</v>
      </c>
      <c r="CK222">
        <v>0.66100000000000003</v>
      </c>
      <c r="CL222">
        <v>0.52300000000000002</v>
      </c>
      <c r="CM222">
        <v>8.8999999999999996E-2</v>
      </c>
      <c r="CN222">
        <v>0.22900000000000001</v>
      </c>
      <c r="CO222">
        <v>0.18</v>
      </c>
      <c r="CP222">
        <v>0.14099999999999999</v>
      </c>
      <c r="CQ222">
        <v>0.113</v>
      </c>
      <c r="CR222">
        <v>9.9000000000000005E-2</v>
      </c>
      <c r="CS222">
        <v>0.09</v>
      </c>
    </row>
    <row r="223" spans="1:97" x14ac:dyDescent="0.25">
      <c r="A223">
        <v>9.39</v>
      </c>
      <c r="B223">
        <v>0.58599999999999997</v>
      </c>
      <c r="C223">
        <v>0.65400000000000003</v>
      </c>
      <c r="D223">
        <v>0.66800000000000004</v>
      </c>
      <c r="E223">
        <v>0.69599999999999995</v>
      </c>
      <c r="F223">
        <v>0.66400000000000003</v>
      </c>
      <c r="G223">
        <v>0.64800000000000002</v>
      </c>
      <c r="H223">
        <v>0.64800000000000002</v>
      </c>
      <c r="I223">
        <v>0.621</v>
      </c>
      <c r="J223">
        <v>0.626</v>
      </c>
      <c r="K223">
        <v>0.622</v>
      </c>
      <c r="L223">
        <v>0.59599999999999997</v>
      </c>
      <c r="M223">
        <v>0.61099999999999999</v>
      </c>
      <c r="N223">
        <v>0.61</v>
      </c>
      <c r="O223">
        <v>0.60099999999999998</v>
      </c>
      <c r="P223">
        <v>0.65400000000000003</v>
      </c>
      <c r="Q223">
        <v>0.622</v>
      </c>
      <c r="R223">
        <v>0.59499999999999997</v>
      </c>
      <c r="S223">
        <v>0.65900000000000003</v>
      </c>
      <c r="T223">
        <v>0.64</v>
      </c>
      <c r="U223">
        <v>0.57499999999999996</v>
      </c>
      <c r="V223">
        <v>0.58899999999999997</v>
      </c>
      <c r="W223">
        <v>0.59799999999999998</v>
      </c>
      <c r="X223">
        <v>0.61</v>
      </c>
      <c r="Y223">
        <v>0.59399999999999997</v>
      </c>
      <c r="Z223">
        <v>0.64900000000000002</v>
      </c>
      <c r="AA223">
        <v>0.61299999999999999</v>
      </c>
      <c r="AB223">
        <v>0.60099999999999998</v>
      </c>
      <c r="AC223">
        <v>0.60399999999999998</v>
      </c>
      <c r="AD223">
        <v>0.57199999999999995</v>
      </c>
      <c r="AE223">
        <v>0.58099999999999996</v>
      </c>
      <c r="AF223">
        <v>0.60099999999999998</v>
      </c>
      <c r="AG223">
        <v>0.61399999999999999</v>
      </c>
      <c r="AH223">
        <v>0.59099999999999997</v>
      </c>
      <c r="AI223">
        <v>0.59699999999999998</v>
      </c>
      <c r="AJ223">
        <v>0.621</v>
      </c>
      <c r="AK223">
        <v>0.56799999999999995</v>
      </c>
      <c r="AL223">
        <v>0.53600000000000003</v>
      </c>
      <c r="AM223">
        <v>0.57199999999999995</v>
      </c>
      <c r="AN223">
        <v>0.56100000000000005</v>
      </c>
      <c r="AO223">
        <v>0.51100000000000001</v>
      </c>
      <c r="AP223">
        <v>0.57199999999999995</v>
      </c>
      <c r="AQ223">
        <v>0.249</v>
      </c>
      <c r="AR223">
        <v>0.16700000000000001</v>
      </c>
      <c r="AS223">
        <v>0.13400000000000001</v>
      </c>
      <c r="AT223">
        <v>0.124</v>
      </c>
      <c r="AU223">
        <v>0.108</v>
      </c>
      <c r="AV223">
        <v>9.4E-2</v>
      </c>
      <c r="AW223">
        <v>8.8999999999999996E-2</v>
      </c>
      <c r="AX223">
        <v>0.51200000000000001</v>
      </c>
      <c r="AY223">
        <v>0.48899999999999999</v>
      </c>
      <c r="AZ223">
        <v>0.44</v>
      </c>
      <c r="BA223">
        <v>0.38900000000000001</v>
      </c>
      <c r="BB223">
        <v>0.34</v>
      </c>
      <c r="BC223">
        <v>0.214</v>
      </c>
      <c r="BD223">
        <v>0.60199999999999998</v>
      </c>
      <c r="BE223">
        <v>0.56899999999999995</v>
      </c>
      <c r="BF223">
        <v>0.54900000000000004</v>
      </c>
      <c r="BG223">
        <v>0.53</v>
      </c>
      <c r="BH223">
        <v>0.48599999999999999</v>
      </c>
      <c r="BI223">
        <v>0.216</v>
      </c>
      <c r="BJ223">
        <v>0.54600000000000004</v>
      </c>
      <c r="BK223">
        <v>0.52300000000000002</v>
      </c>
      <c r="BL223">
        <v>0.48199999999999998</v>
      </c>
      <c r="BM223">
        <v>0.434</v>
      </c>
      <c r="BN223">
        <v>0.40500000000000003</v>
      </c>
      <c r="BO223">
        <v>0.21199999999999999</v>
      </c>
      <c r="BP223">
        <v>0.60899999999999999</v>
      </c>
      <c r="BQ223">
        <v>0.63500000000000001</v>
      </c>
      <c r="BR223">
        <v>0.57899999999999996</v>
      </c>
      <c r="BS223">
        <v>0.56100000000000005</v>
      </c>
      <c r="BT223">
        <v>0.54400000000000004</v>
      </c>
      <c r="BU223">
        <v>0.20300000000000001</v>
      </c>
      <c r="BV223">
        <v>0.54900000000000004</v>
      </c>
      <c r="BW223">
        <v>0.55500000000000005</v>
      </c>
      <c r="BX223">
        <v>0.49299999999999999</v>
      </c>
      <c r="BY223">
        <v>0.47199999999999998</v>
      </c>
      <c r="BZ223">
        <v>0.45900000000000002</v>
      </c>
      <c r="CA223">
        <v>0.17699999999999999</v>
      </c>
      <c r="CB223">
        <v>0.63700000000000001</v>
      </c>
      <c r="CC223">
        <v>0.61299999999999999</v>
      </c>
      <c r="CD223">
        <v>0.61399999999999999</v>
      </c>
      <c r="CE223">
        <v>0.59599999999999997</v>
      </c>
      <c r="CF223">
        <v>0.56200000000000006</v>
      </c>
      <c r="CG223">
        <v>0.16700000000000001</v>
      </c>
      <c r="CH223">
        <v>0.505</v>
      </c>
      <c r="CI223">
        <v>0.58199999999999996</v>
      </c>
      <c r="CJ223">
        <v>0.54900000000000004</v>
      </c>
      <c r="CK223">
        <v>0.67300000000000004</v>
      </c>
      <c r="CL223">
        <v>0.53200000000000003</v>
      </c>
      <c r="CM223">
        <v>8.8999999999999996E-2</v>
      </c>
      <c r="CN223">
        <v>0.23200000000000001</v>
      </c>
      <c r="CO223">
        <v>0.183</v>
      </c>
      <c r="CP223">
        <v>0.14299999999999999</v>
      </c>
      <c r="CQ223">
        <v>0.114</v>
      </c>
      <c r="CR223">
        <v>9.9000000000000005E-2</v>
      </c>
      <c r="CS223">
        <v>0.09</v>
      </c>
    </row>
    <row r="224" spans="1:97" x14ac:dyDescent="0.25">
      <c r="A224">
        <v>9.64</v>
      </c>
      <c r="B224">
        <v>0.60099999999999998</v>
      </c>
      <c r="C224">
        <v>0.66600000000000004</v>
      </c>
      <c r="D224">
        <v>0.68500000000000005</v>
      </c>
      <c r="E224">
        <v>0.71299999999999997</v>
      </c>
      <c r="F224">
        <v>0.67900000000000005</v>
      </c>
      <c r="G224">
        <v>0.66200000000000003</v>
      </c>
      <c r="H224">
        <v>0.65800000000000003</v>
      </c>
      <c r="I224">
        <v>0.63100000000000001</v>
      </c>
      <c r="J224">
        <v>0.63900000000000001</v>
      </c>
      <c r="K224">
        <v>0.63300000000000001</v>
      </c>
      <c r="L224">
        <v>0.60099999999999998</v>
      </c>
      <c r="M224">
        <v>0.61799999999999999</v>
      </c>
      <c r="N224">
        <v>0.623</v>
      </c>
      <c r="O224">
        <v>0.61799999999999999</v>
      </c>
      <c r="P224">
        <v>0.67</v>
      </c>
      <c r="Q224">
        <v>0.63500000000000001</v>
      </c>
      <c r="R224">
        <v>0.61</v>
      </c>
      <c r="S224">
        <v>0.67200000000000004</v>
      </c>
      <c r="T224">
        <v>0.65</v>
      </c>
      <c r="U224">
        <v>0.58399999999999996</v>
      </c>
      <c r="V224">
        <v>0.60299999999999998</v>
      </c>
      <c r="W224">
        <v>0.60799999999999998</v>
      </c>
      <c r="X224">
        <v>0.61899999999999999</v>
      </c>
      <c r="Y224">
        <v>0.60599999999999998</v>
      </c>
      <c r="Z224">
        <v>0.66200000000000003</v>
      </c>
      <c r="AA224">
        <v>0.629</v>
      </c>
      <c r="AB224">
        <v>0.61799999999999999</v>
      </c>
      <c r="AC224">
        <v>0.62</v>
      </c>
      <c r="AD224">
        <v>0.58799999999999997</v>
      </c>
      <c r="AE224">
        <v>0.59799999999999998</v>
      </c>
      <c r="AF224">
        <v>0.61099999999999999</v>
      </c>
      <c r="AG224">
        <v>0.624</v>
      </c>
      <c r="AH224">
        <v>0.60299999999999998</v>
      </c>
      <c r="AI224">
        <v>0.61099999999999999</v>
      </c>
      <c r="AJ224">
        <v>0.63700000000000001</v>
      </c>
      <c r="AK224">
        <v>0.57899999999999996</v>
      </c>
      <c r="AL224">
        <v>0.54</v>
      </c>
      <c r="AM224">
        <v>0.57599999999999996</v>
      </c>
      <c r="AN224">
        <v>0.56799999999999995</v>
      </c>
      <c r="AO224">
        <v>0.51500000000000001</v>
      </c>
      <c r="AP224">
        <v>0.56499999999999995</v>
      </c>
      <c r="AQ224">
        <v>0.27200000000000002</v>
      </c>
      <c r="AR224">
        <v>0.16800000000000001</v>
      </c>
      <c r="AS224">
        <v>0.13400000000000001</v>
      </c>
      <c r="AT224">
        <v>0.125</v>
      </c>
      <c r="AU224">
        <v>0.108</v>
      </c>
      <c r="AV224">
        <v>9.4E-2</v>
      </c>
      <c r="AW224">
        <v>8.8999999999999996E-2</v>
      </c>
      <c r="AX224">
        <v>0.52</v>
      </c>
      <c r="AY224">
        <v>0.496</v>
      </c>
      <c r="AZ224">
        <v>0.45100000000000001</v>
      </c>
      <c r="BA224">
        <v>0.40100000000000002</v>
      </c>
      <c r="BB224">
        <v>0.35199999999999998</v>
      </c>
      <c r="BC224">
        <v>0.215</v>
      </c>
      <c r="BD224">
        <v>0.61</v>
      </c>
      <c r="BE224">
        <v>0.57799999999999996</v>
      </c>
      <c r="BF224">
        <v>0.55900000000000005</v>
      </c>
      <c r="BG224">
        <v>0.54200000000000004</v>
      </c>
      <c r="BH224">
        <v>0.499</v>
      </c>
      <c r="BI224">
        <v>0.216</v>
      </c>
      <c r="BJ224">
        <v>0.55100000000000005</v>
      </c>
      <c r="BK224">
        <v>0.53100000000000003</v>
      </c>
      <c r="BL224">
        <v>0.49099999999999999</v>
      </c>
      <c r="BM224">
        <v>0.44500000000000001</v>
      </c>
      <c r="BN224">
        <v>0.41699999999999998</v>
      </c>
      <c r="BO224">
        <v>0.21099999999999999</v>
      </c>
      <c r="BP224">
        <v>0.61399999999999999</v>
      </c>
      <c r="BQ224">
        <v>0.64</v>
      </c>
      <c r="BR224">
        <v>0.59</v>
      </c>
      <c r="BS224">
        <v>0.57299999999999995</v>
      </c>
      <c r="BT224">
        <v>0.55500000000000005</v>
      </c>
      <c r="BU224">
        <v>0.20100000000000001</v>
      </c>
      <c r="BV224">
        <v>0.55400000000000005</v>
      </c>
      <c r="BW224">
        <v>0.56699999999999995</v>
      </c>
      <c r="BX224">
        <v>0.502</v>
      </c>
      <c r="BY224">
        <v>0.48399999999999999</v>
      </c>
      <c r="BZ224">
        <v>0.47199999999999998</v>
      </c>
      <c r="CA224">
        <v>0.17499999999999999</v>
      </c>
      <c r="CB224">
        <v>0.64400000000000002</v>
      </c>
      <c r="CC224">
        <v>0.623</v>
      </c>
      <c r="CD224">
        <v>0.627</v>
      </c>
      <c r="CE224">
        <v>0.61</v>
      </c>
      <c r="CF224">
        <v>0.57499999999999996</v>
      </c>
      <c r="CG224">
        <v>0.17199999999999999</v>
      </c>
      <c r="CH224">
        <v>0.51300000000000001</v>
      </c>
      <c r="CI224">
        <v>0.58699999999999997</v>
      </c>
      <c r="CJ224">
        <v>0.55400000000000005</v>
      </c>
      <c r="CK224">
        <v>0.65700000000000003</v>
      </c>
      <c r="CL224">
        <v>0.53800000000000003</v>
      </c>
      <c r="CM224">
        <v>8.8999999999999996E-2</v>
      </c>
      <c r="CN224">
        <v>0.23400000000000001</v>
      </c>
      <c r="CO224">
        <v>0.187</v>
      </c>
      <c r="CP224">
        <v>0.14399999999999999</v>
      </c>
      <c r="CQ224">
        <v>0.115</v>
      </c>
      <c r="CR224">
        <v>9.9000000000000005E-2</v>
      </c>
      <c r="CS224">
        <v>0.09</v>
      </c>
    </row>
    <row r="225" spans="1:97" x14ac:dyDescent="0.25">
      <c r="A225">
        <v>9.89</v>
      </c>
      <c r="B225">
        <v>0.62</v>
      </c>
      <c r="C225">
        <v>0.68500000000000005</v>
      </c>
      <c r="D225">
        <v>0.7</v>
      </c>
      <c r="E225">
        <v>0.72799999999999998</v>
      </c>
      <c r="F225">
        <v>0.69199999999999995</v>
      </c>
      <c r="G225">
        <v>0.67600000000000005</v>
      </c>
      <c r="H225">
        <v>0.66600000000000004</v>
      </c>
      <c r="I225">
        <v>0.64800000000000002</v>
      </c>
      <c r="J225">
        <v>0.65300000000000002</v>
      </c>
      <c r="K225">
        <v>0.64800000000000002</v>
      </c>
      <c r="L225">
        <v>0.60799999999999998</v>
      </c>
      <c r="M225">
        <v>0.624</v>
      </c>
      <c r="N225">
        <v>0.64</v>
      </c>
      <c r="O225">
        <v>0.63500000000000001</v>
      </c>
      <c r="P225">
        <v>0.69</v>
      </c>
      <c r="Q225">
        <v>0.65200000000000002</v>
      </c>
      <c r="R225">
        <v>0.626</v>
      </c>
      <c r="S225">
        <v>0.68400000000000005</v>
      </c>
      <c r="T225">
        <v>0.65700000000000003</v>
      </c>
      <c r="U225">
        <v>0.59599999999999997</v>
      </c>
      <c r="V225">
        <v>0.61199999999999999</v>
      </c>
      <c r="W225">
        <v>0.627</v>
      </c>
      <c r="X225">
        <v>0.63400000000000001</v>
      </c>
      <c r="Y225">
        <v>0.61599999999999999</v>
      </c>
      <c r="Z225">
        <v>0.67600000000000005</v>
      </c>
      <c r="AA225">
        <v>0.64500000000000002</v>
      </c>
      <c r="AB225">
        <v>0.63600000000000001</v>
      </c>
      <c r="AC225">
        <v>0.63500000000000001</v>
      </c>
      <c r="AD225">
        <v>0.60399999999999998</v>
      </c>
      <c r="AE225">
        <v>0.61499999999999999</v>
      </c>
      <c r="AF225">
        <v>0.622</v>
      </c>
      <c r="AG225">
        <v>0.63700000000000001</v>
      </c>
      <c r="AH225">
        <v>0.61699999999999999</v>
      </c>
      <c r="AI225">
        <v>0.628</v>
      </c>
      <c r="AJ225">
        <v>0.65100000000000002</v>
      </c>
      <c r="AK225">
        <v>0.59099999999999997</v>
      </c>
      <c r="AL225">
        <v>0.54800000000000004</v>
      </c>
      <c r="AM225">
        <v>0.58299999999999996</v>
      </c>
      <c r="AN225">
        <v>0.56599999999999995</v>
      </c>
      <c r="AO225">
        <v>0.52200000000000002</v>
      </c>
      <c r="AP225">
        <v>0.56100000000000005</v>
      </c>
      <c r="AQ225">
        <v>0.28999999999999998</v>
      </c>
      <c r="AR225">
        <v>0.16900000000000001</v>
      </c>
      <c r="AS225">
        <v>0.13500000000000001</v>
      </c>
      <c r="AT225">
        <v>0.125</v>
      </c>
      <c r="AU225">
        <v>0.108</v>
      </c>
      <c r="AV225">
        <v>9.4E-2</v>
      </c>
      <c r="AW225">
        <v>8.8999999999999996E-2</v>
      </c>
      <c r="AX225">
        <v>0.53100000000000003</v>
      </c>
      <c r="AY225">
        <v>0.50600000000000001</v>
      </c>
      <c r="AZ225">
        <v>0.46100000000000002</v>
      </c>
      <c r="BA225">
        <v>0.41199999999999998</v>
      </c>
      <c r="BB225">
        <v>0.36399999999999999</v>
      </c>
      <c r="BC225">
        <v>0.216</v>
      </c>
      <c r="BD225">
        <v>0.62</v>
      </c>
      <c r="BE225">
        <v>0.58899999999999997</v>
      </c>
      <c r="BF225">
        <v>0.56899999999999995</v>
      </c>
      <c r="BG225">
        <v>0.55400000000000005</v>
      </c>
      <c r="BH225">
        <v>0.51</v>
      </c>
      <c r="BI225">
        <v>0.215</v>
      </c>
      <c r="BJ225">
        <v>0.55900000000000005</v>
      </c>
      <c r="BK225">
        <v>0.54</v>
      </c>
      <c r="BL225">
        <v>0.501</v>
      </c>
      <c r="BM225">
        <v>0.45600000000000002</v>
      </c>
      <c r="BN225">
        <v>0.42799999999999999</v>
      </c>
      <c r="BO225">
        <v>0.21099999999999999</v>
      </c>
      <c r="BP225">
        <v>0.623</v>
      </c>
      <c r="BQ225">
        <v>0.64900000000000002</v>
      </c>
      <c r="BR225">
        <v>0.6</v>
      </c>
      <c r="BS225">
        <v>0.58299999999999996</v>
      </c>
      <c r="BT225">
        <v>0.56899999999999995</v>
      </c>
      <c r="BU225">
        <v>0.2</v>
      </c>
      <c r="BV225">
        <v>0.56299999999999994</v>
      </c>
      <c r="BW225">
        <v>0.57599999999999996</v>
      </c>
      <c r="BX225">
        <v>0.51200000000000001</v>
      </c>
      <c r="BY225">
        <v>0.496</v>
      </c>
      <c r="BZ225">
        <v>0.48699999999999999</v>
      </c>
      <c r="CA225">
        <v>0.17399999999999999</v>
      </c>
      <c r="CB225">
        <v>0.65300000000000002</v>
      </c>
      <c r="CC225">
        <v>0.63300000000000001</v>
      </c>
      <c r="CD225">
        <v>0.64</v>
      </c>
      <c r="CE225">
        <v>0.624</v>
      </c>
      <c r="CF225">
        <v>0.59</v>
      </c>
      <c r="CG225">
        <v>0.18</v>
      </c>
      <c r="CH225">
        <v>0.51800000000000002</v>
      </c>
      <c r="CI225">
        <v>0.59499999999999997</v>
      </c>
      <c r="CJ225">
        <v>0.56000000000000005</v>
      </c>
      <c r="CK225">
        <v>0.66400000000000003</v>
      </c>
      <c r="CL225">
        <v>0.54500000000000004</v>
      </c>
      <c r="CM225">
        <v>8.8999999999999996E-2</v>
      </c>
      <c r="CN225">
        <v>0.23599999999999999</v>
      </c>
      <c r="CO225">
        <v>0.192</v>
      </c>
      <c r="CP225">
        <v>0.14499999999999999</v>
      </c>
      <c r="CQ225">
        <v>0.11600000000000001</v>
      </c>
      <c r="CR225">
        <v>9.9000000000000005E-2</v>
      </c>
      <c r="CS225">
        <v>0.09</v>
      </c>
    </row>
    <row r="226" spans="1:97" x14ac:dyDescent="0.25">
      <c r="A226">
        <v>10.14</v>
      </c>
      <c r="B226">
        <v>0.63700000000000001</v>
      </c>
      <c r="C226">
        <v>0.71199999999999997</v>
      </c>
      <c r="D226">
        <v>0.71199999999999997</v>
      </c>
      <c r="E226">
        <v>0.73899999999999999</v>
      </c>
      <c r="F226">
        <v>0.70099999999999996</v>
      </c>
      <c r="G226">
        <v>0.69799999999999995</v>
      </c>
      <c r="H226">
        <v>0.67200000000000004</v>
      </c>
      <c r="I226">
        <v>0.66100000000000003</v>
      </c>
      <c r="J226">
        <v>0.66400000000000003</v>
      </c>
      <c r="K226">
        <v>0.65900000000000003</v>
      </c>
      <c r="L226">
        <v>0.61299999999999999</v>
      </c>
      <c r="M226">
        <v>0.628</v>
      </c>
      <c r="N226">
        <v>0.65700000000000003</v>
      </c>
      <c r="O226">
        <v>0.65300000000000002</v>
      </c>
      <c r="P226">
        <v>0.70499999999999996</v>
      </c>
      <c r="Q226">
        <v>0.66800000000000004</v>
      </c>
      <c r="R226">
        <v>0.64</v>
      </c>
      <c r="S226">
        <v>0.69799999999999995</v>
      </c>
      <c r="T226">
        <v>0.66100000000000003</v>
      </c>
      <c r="U226">
        <v>0.60899999999999999</v>
      </c>
      <c r="V226">
        <v>0.624</v>
      </c>
      <c r="W226">
        <v>0.63900000000000001</v>
      </c>
      <c r="X226">
        <v>0.64900000000000002</v>
      </c>
      <c r="Y226">
        <v>0.627</v>
      </c>
      <c r="Z226">
        <v>0.68899999999999995</v>
      </c>
      <c r="AA226">
        <v>0.66200000000000003</v>
      </c>
      <c r="AB226">
        <v>0.65500000000000003</v>
      </c>
      <c r="AC226">
        <v>0.65</v>
      </c>
      <c r="AD226">
        <v>0.62</v>
      </c>
      <c r="AE226">
        <v>0.63</v>
      </c>
      <c r="AF226">
        <v>0.63600000000000001</v>
      </c>
      <c r="AG226">
        <v>0.64600000000000002</v>
      </c>
      <c r="AH226">
        <v>0.63</v>
      </c>
      <c r="AI226">
        <v>0.64500000000000002</v>
      </c>
      <c r="AJ226">
        <v>0.66100000000000003</v>
      </c>
      <c r="AK226">
        <v>0.60199999999999998</v>
      </c>
      <c r="AL226">
        <v>0.55300000000000005</v>
      </c>
      <c r="AM226">
        <v>0.59</v>
      </c>
      <c r="AN226">
        <v>0.58199999999999996</v>
      </c>
      <c r="AO226">
        <v>0.52800000000000002</v>
      </c>
      <c r="AP226">
        <v>0.56699999999999995</v>
      </c>
      <c r="AQ226">
        <v>0.30399999999999999</v>
      </c>
      <c r="AR226">
        <v>0.17</v>
      </c>
      <c r="AS226">
        <v>0.13500000000000001</v>
      </c>
      <c r="AT226">
        <v>0.126</v>
      </c>
      <c r="AU226">
        <v>0.109</v>
      </c>
      <c r="AV226">
        <v>9.4E-2</v>
      </c>
      <c r="AW226">
        <v>8.8999999999999996E-2</v>
      </c>
      <c r="AX226">
        <v>0.54</v>
      </c>
      <c r="AY226">
        <v>0.51900000000000002</v>
      </c>
      <c r="AZ226">
        <v>0.47199999999999998</v>
      </c>
      <c r="BA226">
        <v>0.42399999999999999</v>
      </c>
      <c r="BB226">
        <v>0.376</v>
      </c>
      <c r="BC226">
        <v>0.217</v>
      </c>
      <c r="BD226">
        <v>0.629</v>
      </c>
      <c r="BE226">
        <v>0.59699999999999998</v>
      </c>
      <c r="BF226">
        <v>0.57899999999999996</v>
      </c>
      <c r="BG226">
        <v>0.56499999999999995</v>
      </c>
      <c r="BH226">
        <v>0.52300000000000002</v>
      </c>
      <c r="BI226">
        <v>0.214</v>
      </c>
      <c r="BJ226">
        <v>0.56699999999999995</v>
      </c>
      <c r="BK226">
        <v>0.55400000000000005</v>
      </c>
      <c r="BL226">
        <v>0.51400000000000001</v>
      </c>
      <c r="BM226">
        <v>0.46800000000000003</v>
      </c>
      <c r="BN226">
        <v>0.441</v>
      </c>
      <c r="BO226">
        <v>0.21</v>
      </c>
      <c r="BP226">
        <v>0.63</v>
      </c>
      <c r="BQ226">
        <v>0.66400000000000003</v>
      </c>
      <c r="BR226">
        <v>0.61</v>
      </c>
      <c r="BS226">
        <v>0.59399999999999997</v>
      </c>
      <c r="BT226">
        <v>0.58199999999999996</v>
      </c>
      <c r="BU226">
        <v>0.19800000000000001</v>
      </c>
      <c r="BV226">
        <v>0.57299999999999995</v>
      </c>
      <c r="BW226">
        <v>0.58699999999999997</v>
      </c>
      <c r="BX226">
        <v>0.52300000000000002</v>
      </c>
      <c r="BY226">
        <v>0.50900000000000001</v>
      </c>
      <c r="BZ226">
        <v>0.502</v>
      </c>
      <c r="CA226">
        <v>0.17199999999999999</v>
      </c>
      <c r="CB226">
        <v>0.66300000000000003</v>
      </c>
      <c r="CC226">
        <v>0.64300000000000002</v>
      </c>
      <c r="CD226">
        <v>0.65200000000000002</v>
      </c>
      <c r="CE226">
        <v>0.63700000000000001</v>
      </c>
      <c r="CF226">
        <v>0.60399999999999998</v>
      </c>
      <c r="CG226">
        <v>0.189</v>
      </c>
      <c r="CH226">
        <v>0.52500000000000002</v>
      </c>
      <c r="CI226">
        <v>0.6</v>
      </c>
      <c r="CJ226">
        <v>0.56899999999999995</v>
      </c>
      <c r="CK226">
        <v>0.67600000000000005</v>
      </c>
      <c r="CL226">
        <v>0.55400000000000005</v>
      </c>
      <c r="CM226">
        <v>8.8999999999999996E-2</v>
      </c>
      <c r="CN226">
        <v>0.23899999999999999</v>
      </c>
      <c r="CO226">
        <v>0.19800000000000001</v>
      </c>
      <c r="CP226">
        <v>0.14699999999999999</v>
      </c>
      <c r="CQ226">
        <v>0.11700000000000001</v>
      </c>
      <c r="CR226">
        <v>9.9000000000000005E-2</v>
      </c>
      <c r="CS226">
        <v>9.0999999999999998E-2</v>
      </c>
    </row>
    <row r="227" spans="1:97" x14ac:dyDescent="0.25">
      <c r="A227">
        <v>10.39</v>
      </c>
      <c r="B227">
        <v>0.65500000000000003</v>
      </c>
      <c r="C227">
        <v>0.72499999999999998</v>
      </c>
      <c r="D227">
        <v>0.72199999999999998</v>
      </c>
      <c r="E227">
        <v>0.747</v>
      </c>
      <c r="F227">
        <v>0.70899999999999996</v>
      </c>
      <c r="G227">
        <v>0.70399999999999996</v>
      </c>
      <c r="H227">
        <v>0.68</v>
      </c>
      <c r="I227">
        <v>0.66900000000000004</v>
      </c>
      <c r="J227">
        <v>0.67200000000000004</v>
      </c>
      <c r="K227">
        <v>0.66600000000000004</v>
      </c>
      <c r="L227">
        <v>0.61899999999999999</v>
      </c>
      <c r="M227">
        <v>0.63</v>
      </c>
      <c r="N227">
        <v>0.67400000000000004</v>
      </c>
      <c r="O227">
        <v>0.66900000000000004</v>
      </c>
      <c r="P227">
        <v>0.71799999999999997</v>
      </c>
      <c r="Q227">
        <v>0.68100000000000005</v>
      </c>
      <c r="R227">
        <v>0.65400000000000003</v>
      </c>
      <c r="S227">
        <v>0.70899999999999996</v>
      </c>
      <c r="T227">
        <v>0.66700000000000004</v>
      </c>
      <c r="U227">
        <v>0.61899999999999999</v>
      </c>
      <c r="V227">
        <v>0.63900000000000001</v>
      </c>
      <c r="W227">
        <v>0.64700000000000002</v>
      </c>
      <c r="X227">
        <v>0.65800000000000003</v>
      </c>
      <c r="Y227">
        <v>0.63900000000000001</v>
      </c>
      <c r="Z227">
        <v>0.70099999999999996</v>
      </c>
      <c r="AA227">
        <v>0.67700000000000005</v>
      </c>
      <c r="AB227">
        <v>0.67100000000000004</v>
      </c>
      <c r="AC227">
        <v>0.66700000000000004</v>
      </c>
      <c r="AD227">
        <v>0.63900000000000001</v>
      </c>
      <c r="AE227">
        <v>0.64700000000000002</v>
      </c>
      <c r="AF227">
        <v>0.64500000000000002</v>
      </c>
      <c r="AG227">
        <v>0.65500000000000003</v>
      </c>
      <c r="AH227">
        <v>0.64700000000000002</v>
      </c>
      <c r="AI227">
        <v>0.65600000000000003</v>
      </c>
      <c r="AJ227">
        <v>0.67400000000000004</v>
      </c>
      <c r="AK227">
        <v>0.61199999999999999</v>
      </c>
      <c r="AL227">
        <v>0.55800000000000005</v>
      </c>
      <c r="AM227">
        <v>0.59199999999999997</v>
      </c>
      <c r="AN227">
        <v>0.57699999999999996</v>
      </c>
      <c r="AO227">
        <v>0.53400000000000003</v>
      </c>
      <c r="AP227">
        <v>0.57199999999999995</v>
      </c>
      <c r="AQ227">
        <v>0.314</v>
      </c>
      <c r="AR227">
        <v>0.17100000000000001</v>
      </c>
      <c r="AS227">
        <v>0.13500000000000001</v>
      </c>
      <c r="AT227">
        <v>0.126</v>
      </c>
      <c r="AU227">
        <v>0.109</v>
      </c>
      <c r="AV227">
        <v>9.4E-2</v>
      </c>
      <c r="AW227">
        <v>8.8999999999999996E-2</v>
      </c>
      <c r="AX227">
        <v>0.54800000000000004</v>
      </c>
      <c r="AY227">
        <v>0.53100000000000003</v>
      </c>
      <c r="AZ227">
        <v>0.48199999999999998</v>
      </c>
      <c r="BA227">
        <v>0.435</v>
      </c>
      <c r="BB227">
        <v>0.38900000000000001</v>
      </c>
      <c r="BC227">
        <v>0.218</v>
      </c>
      <c r="BD227">
        <v>0.63600000000000001</v>
      </c>
      <c r="BE227">
        <v>0.60599999999999998</v>
      </c>
      <c r="BF227">
        <v>0.58799999999999997</v>
      </c>
      <c r="BG227">
        <v>0.57499999999999996</v>
      </c>
      <c r="BH227">
        <v>0.53300000000000003</v>
      </c>
      <c r="BI227">
        <v>0.214</v>
      </c>
      <c r="BJ227">
        <v>0.57299999999999995</v>
      </c>
      <c r="BK227">
        <v>0.56299999999999994</v>
      </c>
      <c r="BL227">
        <v>0.52600000000000002</v>
      </c>
      <c r="BM227">
        <v>0.47899999999999998</v>
      </c>
      <c r="BN227">
        <v>0.45300000000000001</v>
      </c>
      <c r="BO227">
        <v>0.21</v>
      </c>
      <c r="BP227">
        <v>0.63600000000000001</v>
      </c>
      <c r="BQ227">
        <v>0.67300000000000004</v>
      </c>
      <c r="BR227">
        <v>0.61899999999999999</v>
      </c>
      <c r="BS227">
        <v>0.60499999999999998</v>
      </c>
      <c r="BT227">
        <v>0.59499999999999997</v>
      </c>
      <c r="BU227">
        <v>0.19700000000000001</v>
      </c>
      <c r="BV227">
        <v>0.57999999999999996</v>
      </c>
      <c r="BW227">
        <v>0.59399999999999997</v>
      </c>
      <c r="BX227">
        <v>0.53600000000000003</v>
      </c>
      <c r="BY227">
        <v>0.52300000000000002</v>
      </c>
      <c r="BZ227">
        <v>0.51700000000000002</v>
      </c>
      <c r="CA227">
        <v>0.17100000000000001</v>
      </c>
      <c r="CB227">
        <v>0.67100000000000004</v>
      </c>
      <c r="CC227">
        <v>0.65500000000000003</v>
      </c>
      <c r="CD227">
        <v>0.66500000000000004</v>
      </c>
      <c r="CE227">
        <v>0.65</v>
      </c>
      <c r="CF227">
        <v>0.61699999999999999</v>
      </c>
      <c r="CG227">
        <v>0.2</v>
      </c>
      <c r="CH227">
        <v>0.53100000000000003</v>
      </c>
      <c r="CI227">
        <v>0.60499999999999998</v>
      </c>
      <c r="CJ227">
        <v>0.57699999999999996</v>
      </c>
      <c r="CK227">
        <v>0.70199999999999996</v>
      </c>
      <c r="CL227">
        <v>0.56100000000000005</v>
      </c>
      <c r="CM227">
        <v>8.8999999999999996E-2</v>
      </c>
      <c r="CN227">
        <v>0.24</v>
      </c>
      <c r="CO227">
        <v>0.20599999999999999</v>
      </c>
      <c r="CP227">
        <v>0.14799999999999999</v>
      </c>
      <c r="CQ227">
        <v>0.11799999999999999</v>
      </c>
      <c r="CR227">
        <v>9.9000000000000005E-2</v>
      </c>
      <c r="CS227">
        <v>0.09</v>
      </c>
    </row>
    <row r="228" spans="1:97" x14ac:dyDescent="0.25">
      <c r="A228">
        <v>10.64</v>
      </c>
      <c r="B228">
        <v>0.67400000000000004</v>
      </c>
      <c r="C228">
        <v>0.73699999999999999</v>
      </c>
      <c r="D228">
        <v>0.73199999999999998</v>
      </c>
      <c r="E228">
        <v>0.755</v>
      </c>
      <c r="F228">
        <v>0.71699999999999997</v>
      </c>
      <c r="G228">
        <v>0.71099999999999997</v>
      </c>
      <c r="H228">
        <v>0.68600000000000005</v>
      </c>
      <c r="I228">
        <v>0.67700000000000005</v>
      </c>
      <c r="J228">
        <v>0.68</v>
      </c>
      <c r="K228">
        <v>0.67300000000000004</v>
      </c>
      <c r="L228">
        <v>0.627</v>
      </c>
      <c r="M228">
        <v>0.63600000000000001</v>
      </c>
      <c r="N228">
        <v>0.68500000000000005</v>
      </c>
      <c r="O228">
        <v>0.68400000000000005</v>
      </c>
      <c r="P228">
        <v>0.73099999999999998</v>
      </c>
      <c r="Q228">
        <v>0.69599999999999995</v>
      </c>
      <c r="R228">
        <v>0.67</v>
      </c>
      <c r="S228">
        <v>0.72</v>
      </c>
      <c r="T228">
        <v>0.67300000000000004</v>
      </c>
      <c r="U228">
        <v>0.628</v>
      </c>
      <c r="V228">
        <v>0.64900000000000002</v>
      </c>
      <c r="W228">
        <v>0.65500000000000003</v>
      </c>
      <c r="X228">
        <v>0.66800000000000004</v>
      </c>
      <c r="Y228">
        <v>0.64800000000000002</v>
      </c>
      <c r="Z228">
        <v>0.71299999999999997</v>
      </c>
      <c r="AA228">
        <v>0.69199999999999995</v>
      </c>
      <c r="AB228">
        <v>0.68600000000000005</v>
      </c>
      <c r="AC228">
        <v>0.68500000000000005</v>
      </c>
      <c r="AD228">
        <v>0.65300000000000002</v>
      </c>
      <c r="AE228">
        <v>0.66100000000000003</v>
      </c>
      <c r="AF228">
        <v>0.65300000000000002</v>
      </c>
      <c r="AG228">
        <v>0.66</v>
      </c>
      <c r="AH228">
        <v>0.66100000000000003</v>
      </c>
      <c r="AI228">
        <v>0.66500000000000004</v>
      </c>
      <c r="AJ228">
        <v>0.68300000000000005</v>
      </c>
      <c r="AK228">
        <v>0.622</v>
      </c>
      <c r="AL228">
        <v>0.56299999999999994</v>
      </c>
      <c r="AM228">
        <v>0.59799999999999998</v>
      </c>
      <c r="AN228">
        <v>0.58699999999999997</v>
      </c>
      <c r="AO228">
        <v>0.54</v>
      </c>
      <c r="AP228">
        <v>0.58299999999999996</v>
      </c>
      <c r="AQ228">
        <v>0.315</v>
      </c>
      <c r="AR228">
        <v>0.17199999999999999</v>
      </c>
      <c r="AS228">
        <v>0.13500000000000001</v>
      </c>
      <c r="AT228">
        <v>0.126</v>
      </c>
      <c r="AU228">
        <v>0.109</v>
      </c>
      <c r="AV228">
        <v>9.4E-2</v>
      </c>
      <c r="AW228">
        <v>8.8999999999999996E-2</v>
      </c>
      <c r="AX228">
        <v>0.55400000000000005</v>
      </c>
      <c r="AY228">
        <v>0.54200000000000004</v>
      </c>
      <c r="AZ228">
        <v>0.49099999999999999</v>
      </c>
      <c r="BA228">
        <v>0.44600000000000001</v>
      </c>
      <c r="BB228">
        <v>0.4</v>
      </c>
      <c r="BC228">
        <v>0.219</v>
      </c>
      <c r="BD228">
        <v>0.64300000000000002</v>
      </c>
      <c r="BE228">
        <v>0.61399999999999999</v>
      </c>
      <c r="BF228">
        <v>0.59699999999999998</v>
      </c>
      <c r="BG228">
        <v>0.58499999999999996</v>
      </c>
      <c r="BH228">
        <v>0.54400000000000004</v>
      </c>
      <c r="BI228">
        <v>0.21299999999999999</v>
      </c>
      <c r="BJ228">
        <v>0.57699999999999996</v>
      </c>
      <c r="BK228">
        <v>0.57099999999999995</v>
      </c>
      <c r="BL228">
        <v>0.53500000000000003</v>
      </c>
      <c r="BM228">
        <v>0.48899999999999999</v>
      </c>
      <c r="BN228">
        <v>0.46400000000000002</v>
      </c>
      <c r="BO228">
        <v>0.21</v>
      </c>
      <c r="BP228">
        <v>0.64200000000000002</v>
      </c>
      <c r="BQ228">
        <v>0.67800000000000005</v>
      </c>
      <c r="BR228">
        <v>0.628</v>
      </c>
      <c r="BS228">
        <v>0.61499999999999999</v>
      </c>
      <c r="BT228">
        <v>0.60699999999999998</v>
      </c>
      <c r="BU228">
        <v>0.19500000000000001</v>
      </c>
      <c r="BV228">
        <v>0.58599999999999997</v>
      </c>
      <c r="BW228">
        <v>0.60099999999999998</v>
      </c>
      <c r="BX228">
        <v>0.54600000000000004</v>
      </c>
      <c r="BY228">
        <v>0.53500000000000003</v>
      </c>
      <c r="BZ228">
        <v>0.53400000000000003</v>
      </c>
      <c r="CA228">
        <v>0.17</v>
      </c>
      <c r="CB228">
        <v>0.67900000000000005</v>
      </c>
      <c r="CC228">
        <v>0.66200000000000003</v>
      </c>
      <c r="CD228">
        <v>0.67400000000000004</v>
      </c>
      <c r="CE228">
        <v>0.66100000000000003</v>
      </c>
      <c r="CF228">
        <v>0.63100000000000001</v>
      </c>
      <c r="CG228">
        <v>0.215</v>
      </c>
      <c r="CH228">
        <v>0.53500000000000003</v>
      </c>
      <c r="CI228">
        <v>0.60599999999999998</v>
      </c>
      <c r="CJ228">
        <v>0.58299999999999996</v>
      </c>
      <c r="CK228">
        <v>0.69599999999999995</v>
      </c>
      <c r="CL228">
        <v>0.56699999999999995</v>
      </c>
      <c r="CM228">
        <v>8.8999999999999996E-2</v>
      </c>
      <c r="CN228">
        <v>0.24199999999999999</v>
      </c>
      <c r="CO228">
        <v>0.216</v>
      </c>
      <c r="CP228">
        <v>0.15</v>
      </c>
      <c r="CQ228">
        <v>0.11899999999999999</v>
      </c>
      <c r="CR228">
        <v>0.1</v>
      </c>
      <c r="CS228">
        <v>9.0999999999999998E-2</v>
      </c>
    </row>
    <row r="229" spans="1:97" x14ac:dyDescent="0.25">
      <c r="A229">
        <v>10.89</v>
      </c>
      <c r="B229">
        <v>0.69199999999999995</v>
      </c>
      <c r="C229">
        <v>0.749</v>
      </c>
      <c r="D229">
        <v>0.74099999999999999</v>
      </c>
      <c r="E229">
        <v>0.76300000000000001</v>
      </c>
      <c r="F229">
        <v>0.72499999999999998</v>
      </c>
      <c r="G229">
        <v>0.71699999999999997</v>
      </c>
      <c r="H229">
        <v>0.69399999999999995</v>
      </c>
      <c r="I229">
        <v>0.68500000000000005</v>
      </c>
      <c r="J229">
        <v>0.69</v>
      </c>
      <c r="K229">
        <v>0.68100000000000005</v>
      </c>
      <c r="L229">
        <v>0.63300000000000001</v>
      </c>
      <c r="M229">
        <v>0.64</v>
      </c>
      <c r="N229">
        <v>0.7</v>
      </c>
      <c r="O229">
        <v>0.70299999999999996</v>
      </c>
      <c r="P229">
        <v>0.74199999999999999</v>
      </c>
      <c r="Q229">
        <v>0.71499999999999997</v>
      </c>
      <c r="R229">
        <v>0.68300000000000005</v>
      </c>
      <c r="S229">
        <v>0.72899999999999998</v>
      </c>
      <c r="T229">
        <v>0.67800000000000005</v>
      </c>
      <c r="U229">
        <v>0.63500000000000001</v>
      </c>
      <c r="V229">
        <v>0.65900000000000003</v>
      </c>
      <c r="W229">
        <v>0.66400000000000003</v>
      </c>
      <c r="X229">
        <v>0.67700000000000005</v>
      </c>
      <c r="Y229">
        <v>0.65400000000000003</v>
      </c>
      <c r="Z229">
        <v>0.72499999999999998</v>
      </c>
      <c r="AA229">
        <v>0.70699999999999996</v>
      </c>
      <c r="AB229">
        <v>0.69899999999999995</v>
      </c>
      <c r="AC229">
        <v>0.69899999999999995</v>
      </c>
      <c r="AD229">
        <v>0.66700000000000004</v>
      </c>
      <c r="AE229">
        <v>0.67300000000000004</v>
      </c>
      <c r="AF229">
        <v>0.65900000000000003</v>
      </c>
      <c r="AG229">
        <v>0.66800000000000004</v>
      </c>
      <c r="AH229">
        <v>0.67</v>
      </c>
      <c r="AI229">
        <v>0.67300000000000004</v>
      </c>
      <c r="AJ229">
        <v>0.69099999999999995</v>
      </c>
      <c r="AK229">
        <v>0.63</v>
      </c>
      <c r="AL229">
        <v>0.56799999999999995</v>
      </c>
      <c r="AM229">
        <v>0.60399999999999998</v>
      </c>
      <c r="AN229">
        <v>0.6</v>
      </c>
      <c r="AO229">
        <v>0.54600000000000004</v>
      </c>
      <c r="AP229">
        <v>0.58699999999999997</v>
      </c>
      <c r="AQ229">
        <v>0.313</v>
      </c>
      <c r="AR229">
        <v>0.17199999999999999</v>
      </c>
      <c r="AS229">
        <v>0.13500000000000001</v>
      </c>
      <c r="AT229">
        <v>0.127</v>
      </c>
      <c r="AU229">
        <v>0.109</v>
      </c>
      <c r="AV229">
        <v>9.4E-2</v>
      </c>
      <c r="AW229">
        <v>8.8999999999999996E-2</v>
      </c>
      <c r="AX229">
        <v>0.56299999999999994</v>
      </c>
      <c r="AY229">
        <v>0.55200000000000005</v>
      </c>
      <c r="AZ229">
        <v>0.503</v>
      </c>
      <c r="BA229">
        <v>0.45600000000000002</v>
      </c>
      <c r="BB229">
        <v>0.41299999999999998</v>
      </c>
      <c r="BC229">
        <v>0.22</v>
      </c>
      <c r="BD229">
        <v>0.65</v>
      </c>
      <c r="BE229">
        <v>0.621</v>
      </c>
      <c r="BF229">
        <v>0.60499999999999998</v>
      </c>
      <c r="BG229">
        <v>0.59599999999999997</v>
      </c>
      <c r="BH229">
        <v>0.55500000000000005</v>
      </c>
      <c r="BI229">
        <v>0.21199999999999999</v>
      </c>
      <c r="BJ229">
        <v>0.58299999999999996</v>
      </c>
      <c r="BK229">
        <v>0.57899999999999996</v>
      </c>
      <c r="BL229">
        <v>0.54500000000000004</v>
      </c>
      <c r="BM229">
        <v>0.501</v>
      </c>
      <c r="BN229">
        <v>0.47499999999999998</v>
      </c>
      <c r="BO229">
        <v>0.21</v>
      </c>
      <c r="BP229">
        <v>0.64800000000000002</v>
      </c>
      <c r="BQ229">
        <v>0.68300000000000005</v>
      </c>
      <c r="BR229">
        <v>0.63800000000000001</v>
      </c>
      <c r="BS229">
        <v>0.624</v>
      </c>
      <c r="BT229">
        <v>0.61799999999999999</v>
      </c>
      <c r="BU229">
        <v>0.19400000000000001</v>
      </c>
      <c r="BV229">
        <v>0.59299999999999997</v>
      </c>
      <c r="BW229">
        <v>0.61</v>
      </c>
      <c r="BX229">
        <v>0.55400000000000005</v>
      </c>
      <c r="BY229">
        <v>0.54600000000000004</v>
      </c>
      <c r="BZ229">
        <v>0.54700000000000004</v>
      </c>
      <c r="CA229">
        <v>0.16900000000000001</v>
      </c>
      <c r="CB229">
        <v>0.68700000000000006</v>
      </c>
      <c r="CC229">
        <v>0.67100000000000004</v>
      </c>
      <c r="CD229">
        <v>0.68600000000000005</v>
      </c>
      <c r="CE229">
        <v>0.67400000000000004</v>
      </c>
      <c r="CF229">
        <v>0.64500000000000002</v>
      </c>
      <c r="CG229">
        <v>0.23400000000000001</v>
      </c>
      <c r="CH229">
        <v>0.54</v>
      </c>
      <c r="CI229">
        <v>0.61299999999999999</v>
      </c>
      <c r="CJ229">
        <v>0.59</v>
      </c>
      <c r="CK229">
        <v>0.69799999999999995</v>
      </c>
      <c r="CL229">
        <v>0.57399999999999995</v>
      </c>
      <c r="CM229">
        <v>8.8999999999999996E-2</v>
      </c>
      <c r="CN229">
        <v>0.24399999999999999</v>
      </c>
      <c r="CO229">
        <v>0.22900000000000001</v>
      </c>
      <c r="CP229">
        <v>0.151</v>
      </c>
      <c r="CQ229">
        <v>0.12</v>
      </c>
      <c r="CR229">
        <v>0.1</v>
      </c>
      <c r="CS229">
        <v>0.09</v>
      </c>
    </row>
    <row r="230" spans="1:97" x14ac:dyDescent="0.25">
      <c r="A230">
        <v>11.14</v>
      </c>
      <c r="B230">
        <v>0.70899999999999996</v>
      </c>
      <c r="C230">
        <v>0.755</v>
      </c>
      <c r="D230">
        <v>0.751</v>
      </c>
      <c r="E230">
        <v>0.77400000000000002</v>
      </c>
      <c r="F230">
        <v>0.73199999999999998</v>
      </c>
      <c r="G230">
        <v>0.72199999999999998</v>
      </c>
      <c r="H230">
        <v>0.7</v>
      </c>
      <c r="I230">
        <v>0.69599999999999995</v>
      </c>
      <c r="J230">
        <v>0.69799999999999995</v>
      </c>
      <c r="K230">
        <v>0.68799999999999994</v>
      </c>
      <c r="L230">
        <v>0.63900000000000001</v>
      </c>
      <c r="M230">
        <v>0.64300000000000002</v>
      </c>
      <c r="N230">
        <v>0.71199999999999997</v>
      </c>
      <c r="O230">
        <v>0.72099999999999997</v>
      </c>
      <c r="P230">
        <v>0.75</v>
      </c>
      <c r="Q230">
        <v>0.72799999999999998</v>
      </c>
      <c r="R230">
        <v>0.69399999999999995</v>
      </c>
      <c r="S230">
        <v>0.73799999999999999</v>
      </c>
      <c r="T230">
        <v>0.68300000000000005</v>
      </c>
      <c r="U230">
        <v>0.64300000000000002</v>
      </c>
      <c r="V230">
        <v>0.66300000000000003</v>
      </c>
      <c r="W230">
        <v>0.67200000000000004</v>
      </c>
      <c r="X230">
        <v>0.68100000000000005</v>
      </c>
      <c r="Y230">
        <v>0.66200000000000003</v>
      </c>
      <c r="Z230">
        <v>0.73499999999999999</v>
      </c>
      <c r="AA230">
        <v>0.72199999999999998</v>
      </c>
      <c r="AB230">
        <v>0.71099999999999997</v>
      </c>
      <c r="AC230">
        <v>0.71199999999999997</v>
      </c>
      <c r="AD230">
        <v>0.67800000000000005</v>
      </c>
      <c r="AE230">
        <v>0.68400000000000005</v>
      </c>
      <c r="AF230">
        <v>0.66600000000000004</v>
      </c>
      <c r="AG230">
        <v>0.67400000000000004</v>
      </c>
      <c r="AH230">
        <v>0.67800000000000005</v>
      </c>
      <c r="AI230">
        <v>0.68300000000000005</v>
      </c>
      <c r="AJ230">
        <v>0.69799999999999995</v>
      </c>
      <c r="AK230">
        <v>0.63500000000000001</v>
      </c>
      <c r="AL230">
        <v>0.57599999999999996</v>
      </c>
      <c r="AM230">
        <v>0.60899999999999999</v>
      </c>
      <c r="AN230">
        <v>0.56699999999999995</v>
      </c>
      <c r="AO230">
        <v>0.55300000000000005</v>
      </c>
      <c r="AP230">
        <v>0.59099999999999997</v>
      </c>
      <c r="AQ230">
        <v>0.316</v>
      </c>
      <c r="AR230">
        <v>0.17299999999999999</v>
      </c>
      <c r="AS230">
        <v>0.13500000000000001</v>
      </c>
      <c r="AT230">
        <v>0.127</v>
      </c>
      <c r="AU230">
        <v>0.109</v>
      </c>
      <c r="AV230">
        <v>9.4E-2</v>
      </c>
      <c r="AW230">
        <v>8.8999999999999996E-2</v>
      </c>
      <c r="AX230">
        <v>0.56799999999999995</v>
      </c>
      <c r="AY230">
        <v>0.55900000000000005</v>
      </c>
      <c r="AZ230">
        <v>0.51500000000000001</v>
      </c>
      <c r="BA230">
        <v>0.46600000000000003</v>
      </c>
      <c r="BB230">
        <v>0.42399999999999999</v>
      </c>
      <c r="BC230">
        <v>0.221</v>
      </c>
      <c r="BD230">
        <v>0.65600000000000003</v>
      </c>
      <c r="BE230">
        <v>0.629</v>
      </c>
      <c r="BF230">
        <v>0.61499999999999999</v>
      </c>
      <c r="BG230">
        <v>0.60499999999999998</v>
      </c>
      <c r="BH230">
        <v>0.56499999999999995</v>
      </c>
      <c r="BI230">
        <v>0.21099999999999999</v>
      </c>
      <c r="BJ230">
        <v>0.58699999999999997</v>
      </c>
      <c r="BK230">
        <v>0.58699999999999997</v>
      </c>
      <c r="BL230">
        <v>0.55200000000000005</v>
      </c>
      <c r="BM230">
        <v>0.51300000000000001</v>
      </c>
      <c r="BN230">
        <v>0.48799999999999999</v>
      </c>
      <c r="BO230">
        <v>0.20899999999999999</v>
      </c>
      <c r="BP230">
        <v>0.65300000000000002</v>
      </c>
      <c r="BQ230">
        <v>0.68700000000000006</v>
      </c>
      <c r="BR230">
        <v>0.64600000000000002</v>
      </c>
      <c r="BS230">
        <v>0.63500000000000001</v>
      </c>
      <c r="BT230">
        <v>0.628</v>
      </c>
      <c r="BU230">
        <v>0.192</v>
      </c>
      <c r="BV230">
        <v>0.59699999999999998</v>
      </c>
      <c r="BW230">
        <v>0.61599999999999999</v>
      </c>
      <c r="BX230">
        <v>0.56200000000000006</v>
      </c>
      <c r="BY230">
        <v>0.55500000000000005</v>
      </c>
      <c r="BZ230">
        <v>0.55900000000000005</v>
      </c>
      <c r="CA230">
        <v>0.16700000000000001</v>
      </c>
      <c r="CB230">
        <v>0.69399999999999995</v>
      </c>
      <c r="CC230">
        <v>0.67600000000000005</v>
      </c>
      <c r="CD230">
        <v>0.7</v>
      </c>
      <c r="CE230">
        <v>0.68400000000000005</v>
      </c>
      <c r="CF230">
        <v>0.65700000000000003</v>
      </c>
      <c r="CG230">
        <v>0.25700000000000001</v>
      </c>
      <c r="CH230">
        <v>0.54200000000000004</v>
      </c>
      <c r="CI230">
        <v>0.61499999999999999</v>
      </c>
      <c r="CJ230">
        <v>0.59599999999999997</v>
      </c>
      <c r="CK230">
        <v>0.69799999999999995</v>
      </c>
      <c r="CL230">
        <v>0.58199999999999996</v>
      </c>
      <c r="CM230">
        <v>8.8999999999999996E-2</v>
      </c>
      <c r="CN230">
        <v>0.246</v>
      </c>
      <c r="CO230">
        <v>0.245</v>
      </c>
      <c r="CP230">
        <v>0.152</v>
      </c>
      <c r="CQ230">
        <v>0.12</v>
      </c>
      <c r="CR230">
        <v>0.1</v>
      </c>
      <c r="CS230">
        <v>0.09</v>
      </c>
    </row>
    <row r="231" spans="1:97" x14ac:dyDescent="0.25">
      <c r="A231">
        <v>11.39</v>
      </c>
      <c r="B231">
        <v>0.73199999999999998</v>
      </c>
      <c r="C231">
        <v>0.76100000000000001</v>
      </c>
      <c r="D231">
        <v>0.76200000000000001</v>
      </c>
      <c r="E231">
        <v>0.78300000000000003</v>
      </c>
      <c r="F231">
        <v>0.73799999999999999</v>
      </c>
      <c r="G231">
        <v>0.72699999999999998</v>
      </c>
      <c r="H231">
        <v>0.70599999999999996</v>
      </c>
      <c r="I231">
        <v>0.70299999999999996</v>
      </c>
      <c r="J231">
        <v>0.70699999999999996</v>
      </c>
      <c r="K231">
        <v>0.69399999999999995</v>
      </c>
      <c r="L231">
        <v>0.64600000000000002</v>
      </c>
      <c r="M231">
        <v>0.64700000000000002</v>
      </c>
      <c r="N231">
        <v>0.72399999999999998</v>
      </c>
      <c r="O231">
        <v>0.73899999999999999</v>
      </c>
      <c r="P231">
        <v>0.76300000000000001</v>
      </c>
      <c r="Q231">
        <v>0.73799999999999999</v>
      </c>
      <c r="R231">
        <v>0.70399999999999996</v>
      </c>
      <c r="S231">
        <v>0.74299999999999999</v>
      </c>
      <c r="T231">
        <v>0.68799999999999994</v>
      </c>
      <c r="U231">
        <v>0.65300000000000002</v>
      </c>
      <c r="V231">
        <v>0.67</v>
      </c>
      <c r="W231">
        <v>0.67900000000000005</v>
      </c>
      <c r="X231">
        <v>0.69099999999999995</v>
      </c>
      <c r="Y231">
        <v>0.66800000000000004</v>
      </c>
      <c r="Z231">
        <v>0.745</v>
      </c>
      <c r="AA231">
        <v>0.73499999999999999</v>
      </c>
      <c r="AB231">
        <v>0.72299999999999998</v>
      </c>
      <c r="AC231">
        <v>0.72299999999999998</v>
      </c>
      <c r="AD231">
        <v>0.68899999999999995</v>
      </c>
      <c r="AE231">
        <v>0.69099999999999995</v>
      </c>
      <c r="AF231">
        <v>0.67300000000000004</v>
      </c>
      <c r="AG231">
        <v>0.68</v>
      </c>
      <c r="AH231">
        <v>0.68600000000000005</v>
      </c>
      <c r="AI231">
        <v>0.69199999999999995</v>
      </c>
      <c r="AJ231">
        <v>0.70699999999999996</v>
      </c>
      <c r="AK231">
        <v>0.64300000000000002</v>
      </c>
      <c r="AL231">
        <v>0.58299999999999996</v>
      </c>
      <c r="AM231">
        <v>0.61599999999999999</v>
      </c>
      <c r="AN231">
        <v>0.57199999999999995</v>
      </c>
      <c r="AO231">
        <v>0.55900000000000005</v>
      </c>
      <c r="AP231">
        <v>0.60899999999999999</v>
      </c>
      <c r="AQ231">
        <v>0.32300000000000001</v>
      </c>
      <c r="AR231">
        <v>0.17399999999999999</v>
      </c>
      <c r="AS231">
        <v>0.13500000000000001</v>
      </c>
      <c r="AT231">
        <v>0.127</v>
      </c>
      <c r="AU231">
        <v>0.109</v>
      </c>
      <c r="AV231">
        <v>9.4E-2</v>
      </c>
      <c r="AW231">
        <v>8.8999999999999996E-2</v>
      </c>
      <c r="AX231">
        <v>0.57499999999999996</v>
      </c>
      <c r="AY231">
        <v>0.56699999999999995</v>
      </c>
      <c r="AZ231">
        <v>0.52500000000000002</v>
      </c>
      <c r="BA231">
        <v>0.47699999999999998</v>
      </c>
      <c r="BB231">
        <v>0.435</v>
      </c>
      <c r="BC231">
        <v>0.221</v>
      </c>
      <c r="BD231">
        <v>0.66600000000000004</v>
      </c>
      <c r="BE231">
        <v>0.63400000000000001</v>
      </c>
      <c r="BF231">
        <v>0.622</v>
      </c>
      <c r="BG231">
        <v>0.61399999999999999</v>
      </c>
      <c r="BH231">
        <v>0.57399999999999995</v>
      </c>
      <c r="BI231">
        <v>0.21099999999999999</v>
      </c>
      <c r="BJ231">
        <v>0.59199999999999997</v>
      </c>
      <c r="BK231">
        <v>0.59299999999999997</v>
      </c>
      <c r="BL231">
        <v>0.56100000000000005</v>
      </c>
      <c r="BM231">
        <v>0.52300000000000002</v>
      </c>
      <c r="BN231">
        <v>0.501</v>
      </c>
      <c r="BO231">
        <v>0.20899999999999999</v>
      </c>
      <c r="BP231">
        <v>0.66200000000000003</v>
      </c>
      <c r="BQ231">
        <v>0.69199999999999995</v>
      </c>
      <c r="BR231">
        <v>0.65600000000000003</v>
      </c>
      <c r="BS231">
        <v>0.64200000000000002</v>
      </c>
      <c r="BT231">
        <v>0.64</v>
      </c>
      <c r="BU231">
        <v>0.191</v>
      </c>
      <c r="BV231">
        <v>0.60199999999999998</v>
      </c>
      <c r="BW231">
        <v>0.623</v>
      </c>
      <c r="BX231">
        <v>0.56999999999999995</v>
      </c>
      <c r="BY231">
        <v>0.56299999999999994</v>
      </c>
      <c r="BZ231">
        <v>0.56899999999999995</v>
      </c>
      <c r="CA231">
        <v>0.16600000000000001</v>
      </c>
      <c r="CB231">
        <v>0.70399999999999996</v>
      </c>
      <c r="CC231">
        <v>0.69199999999999995</v>
      </c>
      <c r="CD231">
        <v>0.71199999999999997</v>
      </c>
      <c r="CE231">
        <v>0.69499999999999995</v>
      </c>
      <c r="CF231">
        <v>0.67</v>
      </c>
      <c r="CG231">
        <v>0.28499999999999998</v>
      </c>
      <c r="CH231">
        <v>0.54700000000000004</v>
      </c>
      <c r="CI231">
        <v>0.61699999999999999</v>
      </c>
      <c r="CJ231">
        <v>0.59899999999999998</v>
      </c>
      <c r="CK231">
        <v>0.746</v>
      </c>
      <c r="CL231">
        <v>0.59</v>
      </c>
      <c r="CM231">
        <v>8.8999999999999996E-2</v>
      </c>
      <c r="CN231">
        <v>0.247</v>
      </c>
      <c r="CO231">
        <v>0.26500000000000001</v>
      </c>
      <c r="CP231">
        <v>0.154</v>
      </c>
      <c r="CQ231">
        <v>0.121</v>
      </c>
      <c r="CR231">
        <v>0.1</v>
      </c>
      <c r="CS231">
        <v>0.09</v>
      </c>
    </row>
    <row r="232" spans="1:97" x14ac:dyDescent="0.25">
      <c r="A232">
        <v>11.64</v>
      </c>
      <c r="B232">
        <v>0.745</v>
      </c>
      <c r="C232">
        <v>0.77</v>
      </c>
      <c r="D232">
        <v>0.76900000000000002</v>
      </c>
      <c r="E232">
        <v>0.79300000000000004</v>
      </c>
      <c r="F232">
        <v>0.74399999999999999</v>
      </c>
      <c r="G232">
        <v>0.73099999999999998</v>
      </c>
      <c r="H232">
        <v>0.71399999999999997</v>
      </c>
      <c r="I232">
        <v>0.71199999999999997</v>
      </c>
      <c r="J232">
        <v>0.71699999999999997</v>
      </c>
      <c r="K232">
        <v>0.70099999999999996</v>
      </c>
      <c r="L232">
        <v>0.65700000000000003</v>
      </c>
      <c r="M232">
        <v>0.65400000000000003</v>
      </c>
      <c r="N232">
        <v>0.73699999999999999</v>
      </c>
      <c r="O232">
        <v>0.753</v>
      </c>
      <c r="P232">
        <v>0.77500000000000002</v>
      </c>
      <c r="Q232">
        <v>0.75</v>
      </c>
      <c r="R232">
        <v>0.71299999999999997</v>
      </c>
      <c r="S232">
        <v>0.75</v>
      </c>
      <c r="T232">
        <v>0.69399999999999995</v>
      </c>
      <c r="U232">
        <v>0.66200000000000003</v>
      </c>
      <c r="V232">
        <v>0.67900000000000005</v>
      </c>
      <c r="W232">
        <v>0.69</v>
      </c>
      <c r="X232">
        <v>0.69899999999999995</v>
      </c>
      <c r="Y232">
        <v>0.67300000000000004</v>
      </c>
      <c r="Z232">
        <v>0.75700000000000001</v>
      </c>
      <c r="AA232">
        <v>0.754</v>
      </c>
      <c r="AB232">
        <v>0.73499999999999999</v>
      </c>
      <c r="AC232">
        <v>0.73399999999999999</v>
      </c>
      <c r="AD232">
        <v>0.69799999999999995</v>
      </c>
      <c r="AE232">
        <v>0.7</v>
      </c>
      <c r="AF232">
        <v>0.67800000000000005</v>
      </c>
      <c r="AG232">
        <v>0.68799999999999994</v>
      </c>
      <c r="AH232">
        <v>0.69299999999999995</v>
      </c>
      <c r="AI232">
        <v>0.69899999999999995</v>
      </c>
      <c r="AJ232">
        <v>0.72</v>
      </c>
      <c r="AK232">
        <v>0.65</v>
      </c>
      <c r="AL232">
        <v>0.59</v>
      </c>
      <c r="AM232">
        <v>0.61899999999999999</v>
      </c>
      <c r="AN232">
        <v>0.57899999999999996</v>
      </c>
      <c r="AO232">
        <v>0.56599999999999995</v>
      </c>
      <c r="AP232">
        <v>0.64700000000000002</v>
      </c>
      <c r="AQ232">
        <v>0.33600000000000002</v>
      </c>
      <c r="AR232">
        <v>0.17499999999999999</v>
      </c>
      <c r="AS232">
        <v>0.13500000000000001</v>
      </c>
      <c r="AT232">
        <v>0.127</v>
      </c>
      <c r="AU232">
        <v>0.109</v>
      </c>
      <c r="AV232">
        <v>9.2999999999999999E-2</v>
      </c>
      <c r="AW232">
        <v>8.8999999999999996E-2</v>
      </c>
      <c r="AX232">
        <v>0.58199999999999996</v>
      </c>
      <c r="AY232">
        <v>0.57699999999999996</v>
      </c>
      <c r="AZ232">
        <v>0.53400000000000003</v>
      </c>
      <c r="BA232">
        <v>0.48799999999999999</v>
      </c>
      <c r="BB232">
        <v>0.44600000000000001</v>
      </c>
      <c r="BC232">
        <v>0.222</v>
      </c>
      <c r="BD232">
        <v>0.67100000000000004</v>
      </c>
      <c r="BE232">
        <v>0.64300000000000002</v>
      </c>
      <c r="BF232">
        <v>0.629</v>
      </c>
      <c r="BG232">
        <v>0.621</v>
      </c>
      <c r="BH232">
        <v>0.58299999999999996</v>
      </c>
      <c r="BI232">
        <v>0.21</v>
      </c>
      <c r="BJ232">
        <v>0.59699999999999998</v>
      </c>
      <c r="BK232">
        <v>0.60099999999999998</v>
      </c>
      <c r="BL232">
        <v>0.56999999999999995</v>
      </c>
      <c r="BM232">
        <v>0.53300000000000003</v>
      </c>
      <c r="BN232">
        <v>0.51300000000000001</v>
      </c>
      <c r="BO232">
        <v>0.20899999999999999</v>
      </c>
      <c r="BP232">
        <v>0.66800000000000004</v>
      </c>
      <c r="BQ232">
        <v>0.69699999999999995</v>
      </c>
      <c r="BR232">
        <v>0.66800000000000004</v>
      </c>
      <c r="BS232">
        <v>0.65300000000000002</v>
      </c>
      <c r="BT232">
        <v>0.65</v>
      </c>
      <c r="BU232">
        <v>0.189</v>
      </c>
      <c r="BV232">
        <v>0.60699999999999998</v>
      </c>
      <c r="BW232">
        <v>0.63</v>
      </c>
      <c r="BX232">
        <v>0.57699999999999996</v>
      </c>
      <c r="BY232">
        <v>0.57199999999999995</v>
      </c>
      <c r="BZ232">
        <v>0.57999999999999996</v>
      </c>
      <c r="CA232">
        <v>0.16500000000000001</v>
      </c>
      <c r="CB232">
        <v>0.70699999999999996</v>
      </c>
      <c r="CC232">
        <v>0.7</v>
      </c>
      <c r="CD232">
        <v>0.72</v>
      </c>
      <c r="CE232">
        <v>0.71299999999999997</v>
      </c>
      <c r="CF232">
        <v>0.68300000000000005</v>
      </c>
      <c r="CG232">
        <v>0.315</v>
      </c>
      <c r="CH232">
        <v>0.55200000000000005</v>
      </c>
      <c r="CI232">
        <v>0.623</v>
      </c>
      <c r="CJ232">
        <v>0.60599999999999998</v>
      </c>
      <c r="CK232">
        <v>0.749</v>
      </c>
      <c r="CL232">
        <v>0.59799999999999998</v>
      </c>
      <c r="CM232">
        <v>8.8999999999999996E-2</v>
      </c>
      <c r="CN232">
        <v>0.248</v>
      </c>
      <c r="CO232">
        <v>0.28599999999999998</v>
      </c>
      <c r="CP232">
        <v>0.155</v>
      </c>
      <c r="CQ232">
        <v>0.121</v>
      </c>
      <c r="CR232">
        <v>0.1</v>
      </c>
      <c r="CS232">
        <v>0.09</v>
      </c>
    </row>
    <row r="233" spans="1:97" x14ac:dyDescent="0.25">
      <c r="A233">
        <v>11.89</v>
      </c>
      <c r="B233">
        <v>0.76</v>
      </c>
      <c r="C233">
        <v>0.78100000000000003</v>
      </c>
      <c r="D233">
        <v>0.77700000000000002</v>
      </c>
      <c r="E233">
        <v>0.80200000000000005</v>
      </c>
      <c r="F233">
        <v>0.751</v>
      </c>
      <c r="G233">
        <v>0.73399999999999999</v>
      </c>
      <c r="H233">
        <v>0.71899999999999997</v>
      </c>
      <c r="I233">
        <v>0.72299999999999998</v>
      </c>
      <c r="J233">
        <v>0.72899999999999998</v>
      </c>
      <c r="K233">
        <v>0.71099999999999997</v>
      </c>
      <c r="L233">
        <v>0.67</v>
      </c>
      <c r="M233">
        <v>0.66100000000000003</v>
      </c>
      <c r="N233">
        <v>0.75600000000000001</v>
      </c>
      <c r="O233">
        <v>0.76600000000000001</v>
      </c>
      <c r="P233">
        <v>0.78500000000000003</v>
      </c>
      <c r="Q233">
        <v>0.76200000000000001</v>
      </c>
      <c r="R233">
        <v>0.72199999999999998</v>
      </c>
      <c r="S233">
        <v>0.75600000000000001</v>
      </c>
      <c r="T233">
        <v>0.69799999999999995</v>
      </c>
      <c r="U233">
        <v>0.67100000000000004</v>
      </c>
      <c r="V233">
        <v>0.68799999999999994</v>
      </c>
      <c r="W233">
        <v>0.69899999999999995</v>
      </c>
      <c r="X233">
        <v>0.70599999999999996</v>
      </c>
      <c r="Y233">
        <v>0.68</v>
      </c>
      <c r="Z233">
        <v>0.77200000000000002</v>
      </c>
      <c r="AA233">
        <v>0.76800000000000002</v>
      </c>
      <c r="AB233">
        <v>0.749</v>
      </c>
      <c r="AC233">
        <v>0.74399999999999999</v>
      </c>
      <c r="AD233">
        <v>0.70899999999999996</v>
      </c>
      <c r="AE233">
        <v>0.70699999999999996</v>
      </c>
      <c r="AF233">
        <v>0.68400000000000005</v>
      </c>
      <c r="AG233">
        <v>0.69599999999999995</v>
      </c>
      <c r="AH233">
        <v>0.70199999999999996</v>
      </c>
      <c r="AI233">
        <v>0.71299999999999997</v>
      </c>
      <c r="AJ233">
        <v>0.72699999999999998</v>
      </c>
      <c r="AK233">
        <v>0.65900000000000003</v>
      </c>
      <c r="AL233">
        <v>0.60199999999999998</v>
      </c>
      <c r="AM233">
        <v>0.623</v>
      </c>
      <c r="AN233">
        <v>0.59</v>
      </c>
      <c r="AO233">
        <v>0.57299999999999995</v>
      </c>
      <c r="AP233">
        <v>0.63700000000000001</v>
      </c>
      <c r="AQ233">
        <v>0.35499999999999998</v>
      </c>
      <c r="AR233">
        <v>0.17599999999999999</v>
      </c>
      <c r="AS233">
        <v>0.13600000000000001</v>
      </c>
      <c r="AT233">
        <v>0.128</v>
      </c>
      <c r="AU233">
        <v>0.11</v>
      </c>
      <c r="AV233">
        <v>9.4E-2</v>
      </c>
      <c r="AW233">
        <v>8.8999999999999996E-2</v>
      </c>
      <c r="AX233">
        <v>0.59</v>
      </c>
      <c r="AY233">
        <v>0.58499999999999996</v>
      </c>
      <c r="AZ233">
        <v>0.54500000000000004</v>
      </c>
      <c r="BA233">
        <v>0.501</v>
      </c>
      <c r="BB233">
        <v>0.45800000000000002</v>
      </c>
      <c r="BC233">
        <v>0.223</v>
      </c>
      <c r="BD233">
        <v>0.67700000000000005</v>
      </c>
      <c r="BE233">
        <v>0.65200000000000002</v>
      </c>
      <c r="BF233">
        <v>0.63900000000000001</v>
      </c>
      <c r="BG233">
        <v>0.63100000000000001</v>
      </c>
      <c r="BH233">
        <v>0.59199999999999997</v>
      </c>
      <c r="BI233">
        <v>0.20899999999999999</v>
      </c>
      <c r="BJ233">
        <v>0.60199999999999998</v>
      </c>
      <c r="BK233">
        <v>0.60899999999999999</v>
      </c>
      <c r="BL233">
        <v>0.57799999999999996</v>
      </c>
      <c r="BM233">
        <v>0.54300000000000004</v>
      </c>
      <c r="BN233">
        <v>0.52400000000000002</v>
      </c>
      <c r="BO233">
        <v>0.21</v>
      </c>
      <c r="BP233">
        <v>0.67300000000000004</v>
      </c>
      <c r="BQ233">
        <v>0.70199999999999996</v>
      </c>
      <c r="BR233">
        <v>0.67600000000000005</v>
      </c>
      <c r="BS233">
        <v>0.66800000000000004</v>
      </c>
      <c r="BT233">
        <v>0.65900000000000003</v>
      </c>
      <c r="BU233">
        <v>0.188</v>
      </c>
      <c r="BV233">
        <v>0.61299999999999999</v>
      </c>
      <c r="BW233">
        <v>0.63800000000000001</v>
      </c>
      <c r="BX233">
        <v>0.58399999999999996</v>
      </c>
      <c r="BY233">
        <v>0.58099999999999996</v>
      </c>
      <c r="BZ233">
        <v>0.59099999999999997</v>
      </c>
      <c r="CA233">
        <v>0.16400000000000001</v>
      </c>
      <c r="CB233">
        <v>0.71299999999999997</v>
      </c>
      <c r="CC233">
        <v>0.70599999999999996</v>
      </c>
      <c r="CD233">
        <v>0.72799999999999998</v>
      </c>
      <c r="CE233">
        <v>0.72299999999999998</v>
      </c>
      <c r="CF233">
        <v>0.70099999999999996</v>
      </c>
      <c r="CG233">
        <v>0.34499999999999997</v>
      </c>
      <c r="CH233">
        <v>0.55700000000000005</v>
      </c>
      <c r="CI233">
        <v>0.628</v>
      </c>
      <c r="CJ233">
        <v>0.61199999999999999</v>
      </c>
      <c r="CK233">
        <v>0.754</v>
      </c>
      <c r="CL233">
        <v>0.60299999999999998</v>
      </c>
      <c r="CM233">
        <v>8.8999999999999996E-2</v>
      </c>
      <c r="CN233">
        <v>0.25</v>
      </c>
      <c r="CO233">
        <v>0.31</v>
      </c>
      <c r="CP233">
        <v>0.156</v>
      </c>
      <c r="CQ233">
        <v>0.123</v>
      </c>
      <c r="CR233">
        <v>0.10100000000000001</v>
      </c>
      <c r="CS233">
        <v>9.0999999999999998E-2</v>
      </c>
    </row>
    <row r="234" spans="1:97" x14ac:dyDescent="0.25">
      <c r="A234">
        <v>12.14</v>
      </c>
      <c r="B234">
        <v>0.77300000000000002</v>
      </c>
      <c r="C234">
        <v>0.79200000000000004</v>
      </c>
      <c r="D234">
        <v>0.78500000000000003</v>
      </c>
      <c r="E234">
        <v>0.81</v>
      </c>
      <c r="F234">
        <v>0.75700000000000001</v>
      </c>
      <c r="G234">
        <v>0.73499999999999999</v>
      </c>
      <c r="H234">
        <v>0.72699999999999998</v>
      </c>
      <c r="I234">
        <v>0.73399999999999999</v>
      </c>
      <c r="J234">
        <v>0.73699999999999999</v>
      </c>
      <c r="K234">
        <v>0.71899999999999997</v>
      </c>
      <c r="L234">
        <v>0.68700000000000006</v>
      </c>
      <c r="M234">
        <v>0.66900000000000004</v>
      </c>
      <c r="N234">
        <v>0.77</v>
      </c>
      <c r="O234">
        <v>0.77700000000000002</v>
      </c>
      <c r="P234">
        <v>0.79500000000000004</v>
      </c>
      <c r="Q234">
        <v>0.77100000000000002</v>
      </c>
      <c r="R234">
        <v>0.73</v>
      </c>
      <c r="S234">
        <v>0.76200000000000001</v>
      </c>
      <c r="T234">
        <v>0.70199999999999996</v>
      </c>
      <c r="U234">
        <v>0.68300000000000005</v>
      </c>
      <c r="V234">
        <v>0.69699999999999995</v>
      </c>
      <c r="W234">
        <v>0.70899999999999996</v>
      </c>
      <c r="X234">
        <v>0.71499999999999997</v>
      </c>
      <c r="Y234">
        <v>0.68700000000000006</v>
      </c>
      <c r="Z234">
        <v>0.78200000000000003</v>
      </c>
      <c r="AA234">
        <v>0.77900000000000003</v>
      </c>
      <c r="AB234">
        <v>0.75900000000000001</v>
      </c>
      <c r="AC234">
        <v>0.755</v>
      </c>
      <c r="AD234">
        <v>0.72</v>
      </c>
      <c r="AE234">
        <v>0.71699999999999997</v>
      </c>
      <c r="AF234">
        <v>0.69199999999999995</v>
      </c>
      <c r="AG234">
        <v>0.70399999999999996</v>
      </c>
      <c r="AH234">
        <v>0.71299999999999997</v>
      </c>
      <c r="AI234">
        <v>0.72099999999999997</v>
      </c>
      <c r="AJ234">
        <v>0.73699999999999999</v>
      </c>
      <c r="AK234">
        <v>0.66600000000000004</v>
      </c>
      <c r="AL234">
        <v>0.60899999999999999</v>
      </c>
      <c r="AM234">
        <v>0.628</v>
      </c>
      <c r="AN234">
        <v>0.61099999999999999</v>
      </c>
      <c r="AO234">
        <v>0.57899999999999996</v>
      </c>
      <c r="AP234">
        <v>0.66100000000000003</v>
      </c>
      <c r="AQ234">
        <v>0.371</v>
      </c>
      <c r="AR234">
        <v>0.17599999999999999</v>
      </c>
      <c r="AS234">
        <v>0.13600000000000001</v>
      </c>
      <c r="AT234">
        <v>0.128</v>
      </c>
      <c r="AU234">
        <v>0.11</v>
      </c>
      <c r="AV234">
        <v>9.4E-2</v>
      </c>
      <c r="AW234">
        <v>8.8999999999999996E-2</v>
      </c>
      <c r="AX234">
        <v>0.59599999999999997</v>
      </c>
      <c r="AY234">
        <v>0.59299999999999997</v>
      </c>
      <c r="AZ234">
        <v>0.55400000000000005</v>
      </c>
      <c r="BA234">
        <v>0.51200000000000001</v>
      </c>
      <c r="BB234">
        <v>0.47</v>
      </c>
      <c r="BC234">
        <v>0.224</v>
      </c>
      <c r="BD234">
        <v>0.68200000000000005</v>
      </c>
      <c r="BE234">
        <v>0.65800000000000003</v>
      </c>
      <c r="BF234">
        <v>0.65</v>
      </c>
      <c r="BG234">
        <v>0.64300000000000002</v>
      </c>
      <c r="BH234">
        <v>0.60099999999999998</v>
      </c>
      <c r="BI234">
        <v>0.20799999999999999</v>
      </c>
      <c r="BJ234">
        <v>0.60699999999999998</v>
      </c>
      <c r="BK234">
        <v>0.61599999999999999</v>
      </c>
      <c r="BL234">
        <v>0.58699999999999997</v>
      </c>
      <c r="BM234">
        <v>0.55200000000000005</v>
      </c>
      <c r="BN234">
        <v>0.53500000000000003</v>
      </c>
      <c r="BO234">
        <v>0.20899999999999999</v>
      </c>
      <c r="BP234">
        <v>0.67900000000000005</v>
      </c>
      <c r="BQ234">
        <v>0.70699999999999996</v>
      </c>
      <c r="BR234">
        <v>0.68100000000000005</v>
      </c>
      <c r="BS234">
        <v>0.67400000000000004</v>
      </c>
      <c r="BT234">
        <v>0.67500000000000004</v>
      </c>
      <c r="BU234">
        <v>0.187</v>
      </c>
      <c r="BV234">
        <v>0.62</v>
      </c>
      <c r="BW234">
        <v>0.64500000000000002</v>
      </c>
      <c r="BX234">
        <v>0.59199999999999997</v>
      </c>
      <c r="BY234">
        <v>0.59</v>
      </c>
      <c r="BZ234">
        <v>0.60199999999999998</v>
      </c>
      <c r="CA234">
        <v>0.16300000000000001</v>
      </c>
      <c r="CB234">
        <v>0.72</v>
      </c>
      <c r="CC234">
        <v>0.71099999999999997</v>
      </c>
      <c r="CD234">
        <v>0.73299999999999998</v>
      </c>
      <c r="CE234">
        <v>0.73</v>
      </c>
      <c r="CF234">
        <v>0.71699999999999997</v>
      </c>
      <c r="CG234">
        <v>0.372</v>
      </c>
      <c r="CH234">
        <v>0.56299999999999994</v>
      </c>
      <c r="CI234">
        <v>0.63200000000000001</v>
      </c>
      <c r="CJ234">
        <v>0.61799999999999999</v>
      </c>
      <c r="CK234">
        <v>0.75700000000000001</v>
      </c>
      <c r="CL234">
        <v>0.61099999999999999</v>
      </c>
      <c r="CM234">
        <v>8.8999999999999996E-2</v>
      </c>
      <c r="CN234">
        <v>0.252</v>
      </c>
      <c r="CO234">
        <v>0.33600000000000002</v>
      </c>
      <c r="CP234">
        <v>0.158</v>
      </c>
      <c r="CQ234">
        <v>0.124</v>
      </c>
      <c r="CR234">
        <v>0.10100000000000001</v>
      </c>
      <c r="CS234">
        <v>9.0999999999999998E-2</v>
      </c>
    </row>
    <row r="235" spans="1:97" x14ac:dyDescent="0.25">
      <c r="A235">
        <v>12.39</v>
      </c>
      <c r="B235">
        <v>0.78100000000000003</v>
      </c>
      <c r="C235">
        <v>0.80200000000000005</v>
      </c>
      <c r="D235">
        <v>0.79100000000000004</v>
      </c>
      <c r="E235">
        <v>0.81899999999999995</v>
      </c>
      <c r="F235">
        <v>0.76400000000000001</v>
      </c>
      <c r="G235">
        <v>0.73799999999999999</v>
      </c>
      <c r="H235">
        <v>0.73</v>
      </c>
      <c r="I235">
        <v>0.73899999999999999</v>
      </c>
      <c r="J235">
        <v>0.747</v>
      </c>
      <c r="K235">
        <v>0.72699999999999998</v>
      </c>
      <c r="L235">
        <v>0.71299999999999997</v>
      </c>
      <c r="M235">
        <v>0.68</v>
      </c>
      <c r="N235">
        <v>0.78</v>
      </c>
      <c r="O235">
        <v>0.78600000000000003</v>
      </c>
      <c r="P235">
        <v>0.80200000000000005</v>
      </c>
      <c r="Q235">
        <v>0.78</v>
      </c>
      <c r="R235">
        <v>0.73699999999999999</v>
      </c>
      <c r="S235">
        <v>0.76800000000000002</v>
      </c>
      <c r="T235">
        <v>0.70599999999999996</v>
      </c>
      <c r="U235">
        <v>0.69</v>
      </c>
      <c r="V235">
        <v>0.70599999999999996</v>
      </c>
      <c r="W235">
        <v>0.71599999999999997</v>
      </c>
      <c r="X235">
        <v>0.72099999999999997</v>
      </c>
      <c r="Y235">
        <v>0.69499999999999995</v>
      </c>
      <c r="Z235">
        <v>0.78900000000000003</v>
      </c>
      <c r="AA235">
        <v>0.78800000000000003</v>
      </c>
      <c r="AB235">
        <v>0.76800000000000002</v>
      </c>
      <c r="AC235">
        <v>0.76800000000000002</v>
      </c>
      <c r="AD235">
        <v>0.73</v>
      </c>
      <c r="AE235">
        <v>0.72299999999999998</v>
      </c>
      <c r="AF235">
        <v>0.69599999999999995</v>
      </c>
      <c r="AG235">
        <v>0.70899999999999996</v>
      </c>
      <c r="AH235">
        <v>0.72099999999999997</v>
      </c>
      <c r="AI235">
        <v>0.72899999999999998</v>
      </c>
      <c r="AJ235">
        <v>0.74399999999999999</v>
      </c>
      <c r="AK235">
        <v>0.67800000000000005</v>
      </c>
      <c r="AL235">
        <v>0.61499999999999999</v>
      </c>
      <c r="AM235">
        <v>0.63800000000000001</v>
      </c>
      <c r="AN235">
        <v>0.621</v>
      </c>
      <c r="AO235">
        <v>0.58299999999999996</v>
      </c>
      <c r="AP235">
        <v>0.65900000000000003</v>
      </c>
      <c r="AQ235">
        <v>0.38200000000000001</v>
      </c>
      <c r="AR235">
        <v>0.17599999999999999</v>
      </c>
      <c r="AS235">
        <v>0.13600000000000001</v>
      </c>
      <c r="AT235">
        <v>0.128</v>
      </c>
      <c r="AU235">
        <v>0.11</v>
      </c>
      <c r="AV235">
        <v>9.4E-2</v>
      </c>
      <c r="AW235">
        <v>8.8999999999999996E-2</v>
      </c>
      <c r="AX235">
        <v>0.60299999999999998</v>
      </c>
      <c r="AY235">
        <v>0.59899999999999998</v>
      </c>
      <c r="AZ235">
        <v>0.56299999999999994</v>
      </c>
      <c r="BA235">
        <v>0.52200000000000002</v>
      </c>
      <c r="BB235">
        <v>0.48199999999999998</v>
      </c>
      <c r="BC235">
        <v>0.224</v>
      </c>
      <c r="BD235">
        <v>0.68500000000000005</v>
      </c>
      <c r="BE235">
        <v>0.66200000000000003</v>
      </c>
      <c r="BF235">
        <v>0.65500000000000003</v>
      </c>
      <c r="BG235">
        <v>0.65200000000000002</v>
      </c>
      <c r="BH235">
        <v>0.60899999999999999</v>
      </c>
      <c r="BI235">
        <v>0.20699999999999999</v>
      </c>
      <c r="BJ235">
        <v>0.61099999999999999</v>
      </c>
      <c r="BK235">
        <v>0.622</v>
      </c>
      <c r="BL235">
        <v>0.59399999999999997</v>
      </c>
      <c r="BM235">
        <v>0.56100000000000005</v>
      </c>
      <c r="BN235">
        <v>0.54400000000000004</v>
      </c>
      <c r="BO235">
        <v>0.20899999999999999</v>
      </c>
      <c r="BP235">
        <v>0.68300000000000005</v>
      </c>
      <c r="BQ235">
        <v>0.70899999999999996</v>
      </c>
      <c r="BR235">
        <v>0.68500000000000005</v>
      </c>
      <c r="BS235">
        <v>0.68</v>
      </c>
      <c r="BT235">
        <v>0.68700000000000006</v>
      </c>
      <c r="BU235">
        <v>0.186</v>
      </c>
      <c r="BV235">
        <v>0.624</v>
      </c>
      <c r="BW235">
        <v>0.65</v>
      </c>
      <c r="BX235">
        <v>0.6</v>
      </c>
      <c r="BY235">
        <v>0.59799999999999998</v>
      </c>
      <c r="BZ235">
        <v>0.61199999999999999</v>
      </c>
      <c r="CA235">
        <v>0.16200000000000001</v>
      </c>
      <c r="CB235">
        <v>0.72499999999999998</v>
      </c>
      <c r="CC235">
        <v>0.71499999999999997</v>
      </c>
      <c r="CD235">
        <v>0.73799999999999999</v>
      </c>
      <c r="CE235">
        <v>0.73499999999999999</v>
      </c>
      <c r="CF235">
        <v>0.72499999999999998</v>
      </c>
      <c r="CG235">
        <v>0.4</v>
      </c>
      <c r="CH235">
        <v>0.56599999999999995</v>
      </c>
      <c r="CI235">
        <v>0.63600000000000001</v>
      </c>
      <c r="CJ235">
        <v>0.623</v>
      </c>
      <c r="CK235">
        <v>0.75800000000000001</v>
      </c>
      <c r="CL235">
        <v>0.61699999999999999</v>
      </c>
      <c r="CM235">
        <v>8.8999999999999996E-2</v>
      </c>
      <c r="CN235">
        <v>0.253</v>
      </c>
      <c r="CO235">
        <v>0.36099999999999999</v>
      </c>
      <c r="CP235">
        <v>0.158</v>
      </c>
      <c r="CQ235">
        <v>0.124</v>
      </c>
      <c r="CR235">
        <v>0.10100000000000001</v>
      </c>
      <c r="CS235">
        <v>9.0999999999999998E-2</v>
      </c>
    </row>
    <row r="236" spans="1:97" x14ac:dyDescent="0.25">
      <c r="A236">
        <v>12.64</v>
      </c>
      <c r="B236">
        <v>0.78900000000000003</v>
      </c>
      <c r="C236">
        <v>0.81100000000000005</v>
      </c>
      <c r="D236">
        <v>0.79500000000000004</v>
      </c>
      <c r="E236">
        <v>0.82299999999999995</v>
      </c>
      <c r="F236">
        <v>0.76900000000000002</v>
      </c>
      <c r="G236">
        <v>0.74</v>
      </c>
      <c r="H236">
        <v>0.73399999999999999</v>
      </c>
      <c r="I236">
        <v>0.748</v>
      </c>
      <c r="J236">
        <v>0.75700000000000001</v>
      </c>
      <c r="K236">
        <v>0.73399999999999999</v>
      </c>
      <c r="L236">
        <v>0.75</v>
      </c>
      <c r="M236">
        <v>0.69499999999999995</v>
      </c>
      <c r="N236">
        <v>0.79</v>
      </c>
      <c r="O236">
        <v>0.79900000000000004</v>
      </c>
      <c r="P236">
        <v>0.80900000000000005</v>
      </c>
      <c r="Q236">
        <v>0.79200000000000004</v>
      </c>
      <c r="R236">
        <v>0.748</v>
      </c>
      <c r="S236">
        <v>0.77200000000000002</v>
      </c>
      <c r="T236">
        <v>0.70799999999999996</v>
      </c>
      <c r="U236">
        <v>0.69799999999999995</v>
      </c>
      <c r="V236">
        <v>0.71699999999999997</v>
      </c>
      <c r="W236">
        <v>0.72399999999999998</v>
      </c>
      <c r="X236">
        <v>0.72899999999999998</v>
      </c>
      <c r="Y236">
        <v>0.70399999999999996</v>
      </c>
      <c r="Z236">
        <v>0.79500000000000004</v>
      </c>
      <c r="AA236">
        <v>0.79800000000000004</v>
      </c>
      <c r="AB236">
        <v>0.77800000000000002</v>
      </c>
      <c r="AC236">
        <v>0.77900000000000003</v>
      </c>
      <c r="AD236">
        <v>0.73899999999999999</v>
      </c>
      <c r="AE236">
        <v>0.72799999999999998</v>
      </c>
      <c r="AF236">
        <v>0.7</v>
      </c>
      <c r="AG236">
        <v>0.71399999999999997</v>
      </c>
      <c r="AH236">
        <v>0.72899999999999998</v>
      </c>
      <c r="AI236">
        <v>0.73799999999999999</v>
      </c>
      <c r="AJ236">
        <v>0.753</v>
      </c>
      <c r="AK236">
        <v>0.69199999999999995</v>
      </c>
      <c r="AL236">
        <v>0.62</v>
      </c>
      <c r="AM236">
        <v>0.65</v>
      </c>
      <c r="AN236">
        <v>0.626</v>
      </c>
      <c r="AO236">
        <v>0.58799999999999997</v>
      </c>
      <c r="AP236">
        <v>0.68799999999999994</v>
      </c>
      <c r="AQ236">
        <v>0.39400000000000002</v>
      </c>
      <c r="AR236">
        <v>0.17699999999999999</v>
      </c>
      <c r="AS236">
        <v>0.13700000000000001</v>
      </c>
      <c r="AT236">
        <v>0.129</v>
      </c>
      <c r="AU236">
        <v>0.111</v>
      </c>
      <c r="AV236">
        <v>9.4E-2</v>
      </c>
      <c r="AW236">
        <v>8.8999999999999996E-2</v>
      </c>
      <c r="AX236">
        <v>0.61</v>
      </c>
      <c r="AY236">
        <v>0.60799999999999998</v>
      </c>
      <c r="AZ236">
        <v>0.57199999999999995</v>
      </c>
      <c r="BA236">
        <v>0.53200000000000003</v>
      </c>
      <c r="BB236">
        <v>0.497</v>
      </c>
      <c r="BC236">
        <v>0.224</v>
      </c>
      <c r="BD236">
        <v>0.68700000000000006</v>
      </c>
      <c r="BE236">
        <v>0.66800000000000004</v>
      </c>
      <c r="BF236">
        <v>0.66</v>
      </c>
      <c r="BG236">
        <v>0.65900000000000003</v>
      </c>
      <c r="BH236">
        <v>0.61599999999999999</v>
      </c>
      <c r="BI236">
        <v>0.20699999999999999</v>
      </c>
      <c r="BJ236">
        <v>0.61599999999999999</v>
      </c>
      <c r="BK236">
        <v>0.63</v>
      </c>
      <c r="BL236">
        <v>0.60199999999999998</v>
      </c>
      <c r="BM236">
        <v>0.56999999999999995</v>
      </c>
      <c r="BN236">
        <v>0.55500000000000005</v>
      </c>
      <c r="BO236">
        <v>0.20899999999999999</v>
      </c>
      <c r="BP236">
        <v>0.68700000000000006</v>
      </c>
      <c r="BQ236">
        <v>0.71699999999999997</v>
      </c>
      <c r="BR236">
        <v>0.69099999999999995</v>
      </c>
      <c r="BS236">
        <v>0.68500000000000005</v>
      </c>
      <c r="BT236">
        <v>0.69499999999999995</v>
      </c>
      <c r="BU236">
        <v>0.184</v>
      </c>
      <c r="BV236">
        <v>0.63</v>
      </c>
      <c r="BW236">
        <v>0.65700000000000003</v>
      </c>
      <c r="BX236">
        <v>0.60599999999999998</v>
      </c>
      <c r="BY236">
        <v>0.60699999999999998</v>
      </c>
      <c r="BZ236">
        <v>0.622</v>
      </c>
      <c r="CA236">
        <v>0.161</v>
      </c>
      <c r="CB236">
        <v>0.72799999999999998</v>
      </c>
      <c r="CC236">
        <v>0.72099999999999997</v>
      </c>
      <c r="CD236">
        <v>0.74399999999999999</v>
      </c>
      <c r="CE236">
        <v>0.73899999999999999</v>
      </c>
      <c r="CF236">
        <v>0.73399999999999999</v>
      </c>
      <c r="CG236">
        <v>0.42599999999999999</v>
      </c>
      <c r="CH236">
        <v>0.57099999999999995</v>
      </c>
      <c r="CI236">
        <v>0.64100000000000001</v>
      </c>
      <c r="CJ236">
        <v>0.629</v>
      </c>
      <c r="CK236">
        <v>0.75600000000000001</v>
      </c>
      <c r="CL236">
        <v>0.622</v>
      </c>
      <c r="CM236">
        <v>8.8999999999999996E-2</v>
      </c>
      <c r="CN236">
        <v>0.255</v>
      </c>
      <c r="CO236">
        <v>0.38400000000000001</v>
      </c>
      <c r="CP236">
        <v>0.16</v>
      </c>
      <c r="CQ236">
        <v>0.125</v>
      </c>
      <c r="CR236">
        <v>0.10100000000000001</v>
      </c>
      <c r="CS236">
        <v>0.09</v>
      </c>
    </row>
    <row r="237" spans="1:97" x14ac:dyDescent="0.25">
      <c r="A237">
        <v>12.89</v>
      </c>
      <c r="B237">
        <v>0.79900000000000004</v>
      </c>
      <c r="C237">
        <v>0.81399999999999995</v>
      </c>
      <c r="D237">
        <v>0.79900000000000004</v>
      </c>
      <c r="E237">
        <v>0.83</v>
      </c>
      <c r="F237">
        <v>0.77300000000000002</v>
      </c>
      <c r="G237">
        <v>0.74199999999999999</v>
      </c>
      <c r="H237">
        <v>0.73899999999999999</v>
      </c>
      <c r="I237">
        <v>0.755</v>
      </c>
      <c r="J237">
        <v>0.76500000000000001</v>
      </c>
      <c r="K237">
        <v>0.74199999999999999</v>
      </c>
      <c r="L237">
        <v>0.78900000000000003</v>
      </c>
      <c r="M237">
        <v>0.71199999999999997</v>
      </c>
      <c r="N237">
        <v>0.79700000000000004</v>
      </c>
      <c r="O237">
        <v>0.81</v>
      </c>
      <c r="P237">
        <v>0.81599999999999995</v>
      </c>
      <c r="Q237">
        <v>0.80200000000000005</v>
      </c>
      <c r="R237">
        <v>0.755</v>
      </c>
      <c r="S237">
        <v>0.77600000000000002</v>
      </c>
      <c r="T237">
        <v>0.71299999999999997</v>
      </c>
      <c r="U237">
        <v>0.70399999999999996</v>
      </c>
      <c r="V237">
        <v>0.72199999999999998</v>
      </c>
      <c r="W237">
        <v>0.73199999999999998</v>
      </c>
      <c r="X237">
        <v>0.73599999999999999</v>
      </c>
      <c r="Y237">
        <v>0.70899999999999996</v>
      </c>
      <c r="Z237">
        <v>0.80100000000000005</v>
      </c>
      <c r="AA237">
        <v>0.80500000000000005</v>
      </c>
      <c r="AB237">
        <v>0.78700000000000003</v>
      </c>
      <c r="AC237">
        <v>0.79</v>
      </c>
      <c r="AD237">
        <v>0.747</v>
      </c>
      <c r="AE237">
        <v>0.73399999999999999</v>
      </c>
      <c r="AF237">
        <v>0.70399999999999996</v>
      </c>
      <c r="AG237">
        <v>0.71799999999999997</v>
      </c>
      <c r="AH237">
        <v>0.73399999999999999</v>
      </c>
      <c r="AI237">
        <v>0.745</v>
      </c>
      <c r="AJ237">
        <v>0.76100000000000001</v>
      </c>
      <c r="AK237">
        <v>0.70599999999999996</v>
      </c>
      <c r="AL237">
        <v>0.626</v>
      </c>
      <c r="AM237">
        <v>0.65800000000000003</v>
      </c>
      <c r="AN237">
        <v>0.64200000000000002</v>
      </c>
      <c r="AO237">
        <v>0.59199999999999997</v>
      </c>
      <c r="AP237">
        <v>0.67300000000000004</v>
      </c>
      <c r="AQ237">
        <v>0.40600000000000003</v>
      </c>
      <c r="AR237">
        <v>0.17699999999999999</v>
      </c>
      <c r="AS237">
        <v>0.13700000000000001</v>
      </c>
      <c r="AT237">
        <v>0.129</v>
      </c>
      <c r="AU237">
        <v>0.11</v>
      </c>
      <c r="AV237">
        <v>9.4E-2</v>
      </c>
      <c r="AW237">
        <v>8.8999999999999996E-2</v>
      </c>
      <c r="AX237">
        <v>0.61699999999999999</v>
      </c>
      <c r="AY237">
        <v>0.61399999999999999</v>
      </c>
      <c r="AZ237">
        <v>0.57899999999999996</v>
      </c>
      <c r="BA237">
        <v>0.54200000000000004</v>
      </c>
      <c r="BB237">
        <v>0.50800000000000001</v>
      </c>
      <c r="BC237">
        <v>0.22500000000000001</v>
      </c>
      <c r="BD237">
        <v>0.68899999999999995</v>
      </c>
      <c r="BE237">
        <v>0.67200000000000004</v>
      </c>
      <c r="BF237">
        <v>0.66500000000000004</v>
      </c>
      <c r="BG237">
        <v>0.66600000000000004</v>
      </c>
      <c r="BH237">
        <v>0.624</v>
      </c>
      <c r="BI237">
        <v>0.20599999999999999</v>
      </c>
      <c r="BJ237">
        <v>0.62</v>
      </c>
      <c r="BK237">
        <v>0.63600000000000001</v>
      </c>
      <c r="BL237">
        <v>0.61</v>
      </c>
      <c r="BM237">
        <v>0.57899999999999996</v>
      </c>
      <c r="BN237">
        <v>0.56299999999999994</v>
      </c>
      <c r="BO237">
        <v>0.20899999999999999</v>
      </c>
      <c r="BP237">
        <v>0.68799999999999994</v>
      </c>
      <c r="BQ237">
        <v>0.71899999999999997</v>
      </c>
      <c r="BR237">
        <v>0.69499999999999995</v>
      </c>
      <c r="BS237">
        <v>0.69099999999999995</v>
      </c>
      <c r="BT237">
        <v>0.69899999999999995</v>
      </c>
      <c r="BU237">
        <v>0.183</v>
      </c>
      <c r="BV237">
        <v>0.63500000000000001</v>
      </c>
      <c r="BW237">
        <v>0.66200000000000003</v>
      </c>
      <c r="BX237">
        <v>0.61299999999999999</v>
      </c>
      <c r="BY237">
        <v>0.61399999999999999</v>
      </c>
      <c r="BZ237">
        <v>0.63100000000000001</v>
      </c>
      <c r="CA237">
        <v>0.16</v>
      </c>
      <c r="CB237">
        <v>0.73099999999999998</v>
      </c>
      <c r="CC237">
        <v>0.72399999999999998</v>
      </c>
      <c r="CD237">
        <v>0.749</v>
      </c>
      <c r="CE237">
        <v>0.745</v>
      </c>
      <c r="CF237">
        <v>0.73899999999999999</v>
      </c>
      <c r="CG237">
        <v>0.45100000000000001</v>
      </c>
      <c r="CH237">
        <v>0.57199999999999995</v>
      </c>
      <c r="CI237">
        <v>0.64400000000000002</v>
      </c>
      <c r="CJ237">
        <v>0.63400000000000001</v>
      </c>
      <c r="CK237">
        <v>0.76100000000000001</v>
      </c>
      <c r="CL237">
        <v>0.629</v>
      </c>
      <c r="CM237">
        <v>8.8999999999999996E-2</v>
      </c>
      <c r="CN237">
        <v>0.25600000000000001</v>
      </c>
      <c r="CO237">
        <v>0.40600000000000003</v>
      </c>
      <c r="CP237">
        <v>0.161</v>
      </c>
      <c r="CQ237">
        <v>0.125</v>
      </c>
      <c r="CR237">
        <v>0.10100000000000001</v>
      </c>
      <c r="CS237">
        <v>9.0999999999999998E-2</v>
      </c>
    </row>
    <row r="238" spans="1:97" x14ac:dyDescent="0.25">
      <c r="A238">
        <v>13.14</v>
      </c>
      <c r="B238">
        <v>0.80600000000000005</v>
      </c>
      <c r="C238">
        <v>0.81699999999999995</v>
      </c>
      <c r="D238">
        <v>0.80500000000000005</v>
      </c>
      <c r="E238">
        <v>0.83399999999999996</v>
      </c>
      <c r="F238">
        <v>0.78</v>
      </c>
      <c r="G238">
        <v>0.74399999999999999</v>
      </c>
      <c r="H238">
        <v>0.73899999999999999</v>
      </c>
      <c r="I238">
        <v>0.75700000000000001</v>
      </c>
      <c r="J238">
        <v>0.77200000000000002</v>
      </c>
      <c r="K238">
        <v>0.753</v>
      </c>
      <c r="L238">
        <v>0.82</v>
      </c>
      <c r="M238">
        <v>0.73199999999999998</v>
      </c>
      <c r="N238">
        <v>0.80200000000000005</v>
      </c>
      <c r="O238">
        <v>0.81699999999999995</v>
      </c>
      <c r="P238">
        <v>0.82</v>
      </c>
      <c r="Q238">
        <v>0.80600000000000005</v>
      </c>
      <c r="R238">
        <v>0.76200000000000001</v>
      </c>
      <c r="S238">
        <v>0.78100000000000003</v>
      </c>
      <c r="T238">
        <v>0.71399999999999997</v>
      </c>
      <c r="U238">
        <v>0.70699999999999996</v>
      </c>
      <c r="V238">
        <v>0.72799999999999998</v>
      </c>
      <c r="W238">
        <v>0.73899999999999999</v>
      </c>
      <c r="X238">
        <v>0.73899999999999999</v>
      </c>
      <c r="Y238">
        <v>0.71699999999999997</v>
      </c>
      <c r="Z238">
        <v>0.80500000000000005</v>
      </c>
      <c r="AA238">
        <v>0.81200000000000006</v>
      </c>
      <c r="AB238">
        <v>0.79400000000000004</v>
      </c>
      <c r="AC238">
        <v>0.79900000000000004</v>
      </c>
      <c r="AD238">
        <v>0.752</v>
      </c>
      <c r="AE238">
        <v>0.73799999999999999</v>
      </c>
      <c r="AF238">
        <v>0.70399999999999996</v>
      </c>
      <c r="AG238">
        <v>0.72299999999999998</v>
      </c>
      <c r="AH238">
        <v>0.73899999999999999</v>
      </c>
      <c r="AI238">
        <v>0.752</v>
      </c>
      <c r="AJ238">
        <v>0.77</v>
      </c>
      <c r="AK238">
        <v>0.72199999999999998</v>
      </c>
      <c r="AL238">
        <v>0.629</v>
      </c>
      <c r="AM238">
        <v>0.67</v>
      </c>
      <c r="AN238">
        <v>0.63200000000000001</v>
      </c>
      <c r="AO238">
        <v>0.59699999999999998</v>
      </c>
      <c r="AP238">
        <v>0.68100000000000005</v>
      </c>
      <c r="AQ238">
        <v>0.41799999999999998</v>
      </c>
      <c r="AR238">
        <v>0.17699999999999999</v>
      </c>
      <c r="AS238">
        <v>0.13600000000000001</v>
      </c>
      <c r="AT238">
        <v>0.129</v>
      </c>
      <c r="AU238">
        <v>0.111</v>
      </c>
      <c r="AV238">
        <v>9.4E-2</v>
      </c>
      <c r="AW238">
        <v>8.8999999999999996E-2</v>
      </c>
      <c r="AX238">
        <v>0.623</v>
      </c>
      <c r="AY238">
        <v>0.624</v>
      </c>
      <c r="AZ238">
        <v>0.58699999999999997</v>
      </c>
      <c r="BA238">
        <v>0.54900000000000004</v>
      </c>
      <c r="BB238">
        <v>0.51700000000000002</v>
      </c>
      <c r="BC238">
        <v>0.22500000000000001</v>
      </c>
      <c r="BD238">
        <v>0.69</v>
      </c>
      <c r="BE238">
        <v>0.67400000000000004</v>
      </c>
      <c r="BF238">
        <v>0.66800000000000004</v>
      </c>
      <c r="BG238">
        <v>0.67100000000000004</v>
      </c>
      <c r="BH238">
        <v>0.63600000000000001</v>
      </c>
      <c r="BI238">
        <v>0.20499999999999999</v>
      </c>
      <c r="BJ238">
        <v>0.626</v>
      </c>
      <c r="BK238">
        <v>0.64100000000000001</v>
      </c>
      <c r="BL238">
        <v>0.61599999999999999</v>
      </c>
      <c r="BM238">
        <v>0.58599999999999997</v>
      </c>
      <c r="BN238">
        <v>0.56999999999999995</v>
      </c>
      <c r="BO238">
        <v>0.20799999999999999</v>
      </c>
      <c r="BP238">
        <v>0.68899999999999995</v>
      </c>
      <c r="BQ238">
        <v>0.71899999999999997</v>
      </c>
      <c r="BR238">
        <v>0.69799999999999995</v>
      </c>
      <c r="BS238">
        <v>0.69499999999999995</v>
      </c>
      <c r="BT238">
        <v>0.70299999999999996</v>
      </c>
      <c r="BU238">
        <v>0.182</v>
      </c>
      <c r="BV238">
        <v>0.63900000000000001</v>
      </c>
      <c r="BW238">
        <v>0.66600000000000004</v>
      </c>
      <c r="BX238">
        <v>0.61899999999999999</v>
      </c>
      <c r="BY238">
        <v>0.621</v>
      </c>
      <c r="BZ238">
        <v>0.63900000000000001</v>
      </c>
      <c r="CA238">
        <v>0.159</v>
      </c>
      <c r="CB238">
        <v>0.73099999999999998</v>
      </c>
      <c r="CC238">
        <v>0.72599999999999998</v>
      </c>
      <c r="CD238">
        <v>0.751</v>
      </c>
      <c r="CE238">
        <v>0.749</v>
      </c>
      <c r="CF238">
        <v>0.74399999999999999</v>
      </c>
      <c r="CG238">
        <v>0.47199999999999998</v>
      </c>
      <c r="CH238">
        <v>0.57799999999999996</v>
      </c>
      <c r="CI238">
        <v>0.65100000000000002</v>
      </c>
      <c r="CJ238">
        <v>0.63900000000000001</v>
      </c>
      <c r="CK238">
        <v>0.76600000000000001</v>
      </c>
      <c r="CL238">
        <v>0.63300000000000001</v>
      </c>
      <c r="CM238">
        <v>8.8999999999999996E-2</v>
      </c>
      <c r="CN238">
        <v>0.25700000000000001</v>
      </c>
      <c r="CO238">
        <v>0.42799999999999999</v>
      </c>
      <c r="CP238">
        <v>0.16200000000000001</v>
      </c>
      <c r="CQ238">
        <v>0.126</v>
      </c>
      <c r="CR238">
        <v>0.10199999999999999</v>
      </c>
      <c r="CS238">
        <v>9.0999999999999998E-2</v>
      </c>
    </row>
    <row r="239" spans="1:97" x14ac:dyDescent="0.25">
      <c r="A239">
        <v>13.39</v>
      </c>
      <c r="B239">
        <v>0.81299999999999994</v>
      </c>
      <c r="C239">
        <v>0.82</v>
      </c>
      <c r="D239">
        <v>0.80800000000000005</v>
      </c>
      <c r="E239">
        <v>0.84099999999999997</v>
      </c>
      <c r="F239">
        <v>0.78200000000000003</v>
      </c>
      <c r="G239">
        <v>0.74299999999999999</v>
      </c>
      <c r="H239">
        <v>0.74</v>
      </c>
      <c r="I239">
        <v>0.76200000000000001</v>
      </c>
      <c r="J239">
        <v>0.78</v>
      </c>
      <c r="K239">
        <v>0.76300000000000001</v>
      </c>
      <c r="L239">
        <v>0.84699999999999998</v>
      </c>
      <c r="M239">
        <v>0.754</v>
      </c>
      <c r="N239">
        <v>0.80900000000000005</v>
      </c>
      <c r="O239">
        <v>0.82799999999999996</v>
      </c>
      <c r="P239">
        <v>0.82599999999999996</v>
      </c>
      <c r="Q239">
        <v>0.81299999999999994</v>
      </c>
      <c r="R239">
        <v>0.76800000000000002</v>
      </c>
      <c r="S239">
        <v>0.78600000000000003</v>
      </c>
      <c r="T239">
        <v>0.71499999999999997</v>
      </c>
      <c r="U239">
        <v>0.71</v>
      </c>
      <c r="V239">
        <v>0.73399999999999999</v>
      </c>
      <c r="W239">
        <v>0.747</v>
      </c>
      <c r="X239">
        <v>0.748</v>
      </c>
      <c r="Y239">
        <v>0.72499999999999998</v>
      </c>
      <c r="Z239">
        <v>0.81</v>
      </c>
      <c r="AA239">
        <v>0.81899999999999995</v>
      </c>
      <c r="AB239">
        <v>0.80100000000000005</v>
      </c>
      <c r="AC239">
        <v>0.80500000000000005</v>
      </c>
      <c r="AD239">
        <v>0.76</v>
      </c>
      <c r="AE239">
        <v>0.74199999999999999</v>
      </c>
      <c r="AF239">
        <v>0.70599999999999996</v>
      </c>
      <c r="AG239">
        <v>0.72799999999999998</v>
      </c>
      <c r="AH239">
        <v>0.745</v>
      </c>
      <c r="AI239">
        <v>0.75900000000000001</v>
      </c>
      <c r="AJ239">
        <v>0.78200000000000003</v>
      </c>
      <c r="AK239">
        <v>0.74</v>
      </c>
      <c r="AL239">
        <v>0.63400000000000001</v>
      </c>
      <c r="AM239">
        <v>0.67300000000000004</v>
      </c>
      <c r="AN239">
        <v>0.64100000000000001</v>
      </c>
      <c r="AO239">
        <v>0.60399999999999998</v>
      </c>
      <c r="AP239">
        <v>0.68899999999999995</v>
      </c>
      <c r="AQ239">
        <v>0.42599999999999999</v>
      </c>
      <c r="AR239">
        <v>0.17699999999999999</v>
      </c>
      <c r="AS239">
        <v>0.13700000000000001</v>
      </c>
      <c r="AT239">
        <v>0.129</v>
      </c>
      <c r="AU239">
        <v>0.111</v>
      </c>
      <c r="AV239">
        <v>9.4E-2</v>
      </c>
      <c r="AW239">
        <v>8.8999999999999996E-2</v>
      </c>
      <c r="AX239">
        <v>0.629</v>
      </c>
      <c r="AY239">
        <v>0.63</v>
      </c>
      <c r="AZ239">
        <v>0.59399999999999997</v>
      </c>
      <c r="BA239">
        <v>0.55900000000000005</v>
      </c>
      <c r="BB239">
        <v>0.52800000000000002</v>
      </c>
      <c r="BC239">
        <v>0.22600000000000001</v>
      </c>
      <c r="BD239">
        <v>0.69199999999999995</v>
      </c>
      <c r="BE239">
        <v>0.67700000000000005</v>
      </c>
      <c r="BF239">
        <v>0.67200000000000004</v>
      </c>
      <c r="BG239">
        <v>0.67500000000000004</v>
      </c>
      <c r="BH239">
        <v>0.64100000000000001</v>
      </c>
      <c r="BI239">
        <v>0.20399999999999999</v>
      </c>
      <c r="BJ239">
        <v>0.63100000000000001</v>
      </c>
      <c r="BK239">
        <v>0.64700000000000002</v>
      </c>
      <c r="BL239">
        <v>0.623</v>
      </c>
      <c r="BM239">
        <v>0.59399999999999997</v>
      </c>
      <c r="BN239">
        <v>0.57999999999999996</v>
      </c>
      <c r="BO239">
        <v>0.20799999999999999</v>
      </c>
      <c r="BP239">
        <v>0.69099999999999995</v>
      </c>
      <c r="BQ239">
        <v>0.71899999999999997</v>
      </c>
      <c r="BR239">
        <v>0.70099999999999996</v>
      </c>
      <c r="BS239">
        <v>0.69899999999999995</v>
      </c>
      <c r="BT239">
        <v>0.71</v>
      </c>
      <c r="BU239">
        <v>0.18099999999999999</v>
      </c>
      <c r="BV239">
        <v>0.64300000000000002</v>
      </c>
      <c r="BW239">
        <v>0.67</v>
      </c>
      <c r="BX239">
        <v>0.624</v>
      </c>
      <c r="BY239">
        <v>0.628</v>
      </c>
      <c r="BZ239">
        <v>0.64800000000000002</v>
      </c>
      <c r="CA239">
        <v>0.159</v>
      </c>
      <c r="CB239">
        <v>0.73499999999999999</v>
      </c>
      <c r="CC239">
        <v>0.72899999999999998</v>
      </c>
      <c r="CD239">
        <v>0.755</v>
      </c>
      <c r="CE239">
        <v>0.754</v>
      </c>
      <c r="CF239">
        <v>0.75</v>
      </c>
      <c r="CG239">
        <v>0.49299999999999999</v>
      </c>
      <c r="CH239">
        <v>0.58099999999999996</v>
      </c>
      <c r="CI239">
        <v>0.65500000000000003</v>
      </c>
      <c r="CJ239">
        <v>0.64400000000000002</v>
      </c>
      <c r="CK239">
        <v>0.76800000000000002</v>
      </c>
      <c r="CL239">
        <v>0.64800000000000002</v>
      </c>
      <c r="CM239">
        <v>8.8999999999999996E-2</v>
      </c>
      <c r="CN239">
        <v>0.25800000000000001</v>
      </c>
      <c r="CO239">
        <v>0.45100000000000001</v>
      </c>
      <c r="CP239">
        <v>0.16300000000000001</v>
      </c>
      <c r="CQ239">
        <v>0.127</v>
      </c>
      <c r="CR239">
        <v>0.10199999999999999</v>
      </c>
      <c r="CS239">
        <v>9.0999999999999998E-2</v>
      </c>
    </row>
    <row r="240" spans="1:97" x14ac:dyDescent="0.25">
      <c r="A240">
        <v>13.64</v>
      </c>
      <c r="B240">
        <v>0.82399999999999995</v>
      </c>
      <c r="C240">
        <v>0.82599999999999996</v>
      </c>
      <c r="D240">
        <v>0.81399999999999995</v>
      </c>
      <c r="E240">
        <v>0.84299999999999997</v>
      </c>
      <c r="F240">
        <v>0.78400000000000003</v>
      </c>
      <c r="G240">
        <v>0.74399999999999999</v>
      </c>
      <c r="H240">
        <v>0.746</v>
      </c>
      <c r="I240">
        <v>0.77100000000000002</v>
      </c>
      <c r="J240">
        <v>0.79300000000000004</v>
      </c>
      <c r="K240">
        <v>0.77600000000000002</v>
      </c>
      <c r="L240">
        <v>0.872</v>
      </c>
      <c r="M240">
        <v>0.77600000000000002</v>
      </c>
      <c r="N240">
        <v>0.81699999999999995</v>
      </c>
      <c r="O240">
        <v>0.84199999999999997</v>
      </c>
      <c r="P240">
        <v>0.83199999999999996</v>
      </c>
      <c r="Q240">
        <v>0.82099999999999995</v>
      </c>
      <c r="R240">
        <v>0.77400000000000002</v>
      </c>
      <c r="S240">
        <v>0.79300000000000004</v>
      </c>
      <c r="T240">
        <v>0.71799999999999997</v>
      </c>
      <c r="U240">
        <v>0.71499999999999997</v>
      </c>
      <c r="V240">
        <v>0.74199999999999999</v>
      </c>
      <c r="W240">
        <v>0.75600000000000001</v>
      </c>
      <c r="X240">
        <v>0.755</v>
      </c>
      <c r="Y240">
        <v>0.73299999999999998</v>
      </c>
      <c r="Z240">
        <v>0.81599999999999995</v>
      </c>
      <c r="AA240">
        <v>0.82699999999999996</v>
      </c>
      <c r="AB240">
        <v>0.81</v>
      </c>
      <c r="AC240">
        <v>0.80900000000000005</v>
      </c>
      <c r="AD240">
        <v>0.76900000000000002</v>
      </c>
      <c r="AE240">
        <v>0.746</v>
      </c>
      <c r="AF240">
        <v>0.71</v>
      </c>
      <c r="AG240">
        <v>0.73399999999999999</v>
      </c>
      <c r="AH240">
        <v>0.751</v>
      </c>
      <c r="AI240">
        <v>0.76800000000000002</v>
      </c>
      <c r="AJ240">
        <v>0.79200000000000004</v>
      </c>
      <c r="AK240">
        <v>0.76300000000000001</v>
      </c>
      <c r="AL240">
        <v>0.63900000000000001</v>
      </c>
      <c r="AM240">
        <v>0.67400000000000004</v>
      </c>
      <c r="AN240">
        <v>0.64200000000000002</v>
      </c>
      <c r="AO240">
        <v>0.60899999999999999</v>
      </c>
      <c r="AP240">
        <v>0.70199999999999996</v>
      </c>
      <c r="AQ240">
        <v>0.437</v>
      </c>
      <c r="AR240">
        <v>0.17799999999999999</v>
      </c>
      <c r="AS240">
        <v>0.13700000000000001</v>
      </c>
      <c r="AT240">
        <v>0.13</v>
      </c>
      <c r="AU240">
        <v>0.111</v>
      </c>
      <c r="AV240">
        <v>9.4E-2</v>
      </c>
      <c r="AW240">
        <v>8.8999999999999996E-2</v>
      </c>
      <c r="AX240">
        <v>0.63700000000000001</v>
      </c>
      <c r="AY240">
        <v>0.63700000000000001</v>
      </c>
      <c r="AZ240">
        <v>0.60299999999999998</v>
      </c>
      <c r="BA240">
        <v>0.56799999999999995</v>
      </c>
      <c r="BB240">
        <v>0.53800000000000003</v>
      </c>
      <c r="BC240">
        <v>0.22600000000000001</v>
      </c>
      <c r="BD240">
        <v>0.69399999999999995</v>
      </c>
      <c r="BE240">
        <v>0.67900000000000005</v>
      </c>
      <c r="BF240">
        <v>0.67500000000000004</v>
      </c>
      <c r="BG240">
        <v>0.68</v>
      </c>
      <c r="BH240">
        <v>0.64800000000000002</v>
      </c>
      <c r="BI240">
        <v>0.20200000000000001</v>
      </c>
      <c r="BJ240">
        <v>0.63500000000000001</v>
      </c>
      <c r="BK240">
        <v>0.65400000000000003</v>
      </c>
      <c r="BL240">
        <v>0.63100000000000001</v>
      </c>
      <c r="BM240">
        <v>0.60299999999999998</v>
      </c>
      <c r="BN240">
        <v>0.58899999999999997</v>
      </c>
      <c r="BO240">
        <v>0.20799999999999999</v>
      </c>
      <c r="BP240">
        <v>0.69299999999999995</v>
      </c>
      <c r="BQ240">
        <v>0.72099999999999997</v>
      </c>
      <c r="BR240">
        <v>0.70399999999999996</v>
      </c>
      <c r="BS240">
        <v>0.70199999999999996</v>
      </c>
      <c r="BT240">
        <v>0.71699999999999997</v>
      </c>
      <c r="BU240">
        <v>0.18</v>
      </c>
      <c r="BV240">
        <v>0.64900000000000002</v>
      </c>
      <c r="BW240">
        <v>0.67700000000000005</v>
      </c>
      <c r="BX240">
        <v>0.63</v>
      </c>
      <c r="BY240">
        <v>0.63700000000000001</v>
      </c>
      <c r="BZ240">
        <v>0.65800000000000003</v>
      </c>
      <c r="CA240">
        <v>0.158</v>
      </c>
      <c r="CB240">
        <v>0.73899999999999999</v>
      </c>
      <c r="CC240">
        <v>0.73399999999999999</v>
      </c>
      <c r="CD240">
        <v>0.75900000000000001</v>
      </c>
      <c r="CE240">
        <v>0.75800000000000001</v>
      </c>
      <c r="CF240">
        <v>0.75800000000000001</v>
      </c>
      <c r="CG240">
        <v>0.50600000000000001</v>
      </c>
      <c r="CH240">
        <v>0.58499999999999996</v>
      </c>
      <c r="CI240">
        <v>0.66100000000000003</v>
      </c>
      <c r="CJ240">
        <v>0.65100000000000002</v>
      </c>
      <c r="CK240">
        <v>0.77</v>
      </c>
      <c r="CL240">
        <v>0.65300000000000002</v>
      </c>
      <c r="CM240">
        <v>8.8999999999999996E-2</v>
      </c>
      <c r="CN240">
        <v>0.25900000000000001</v>
      </c>
      <c r="CO240">
        <v>0.47399999999999998</v>
      </c>
      <c r="CP240">
        <v>0.16400000000000001</v>
      </c>
      <c r="CQ240">
        <v>0.127</v>
      </c>
      <c r="CR240">
        <v>0.10199999999999999</v>
      </c>
      <c r="CS240">
        <v>9.0999999999999998E-2</v>
      </c>
    </row>
    <row r="241" spans="1:97" x14ac:dyDescent="0.25">
      <c r="A241">
        <v>13.89</v>
      </c>
      <c r="B241">
        <v>0.82899999999999996</v>
      </c>
      <c r="C241">
        <v>0.82899999999999996</v>
      </c>
      <c r="D241">
        <v>0.81799999999999995</v>
      </c>
      <c r="E241">
        <v>0.84699999999999998</v>
      </c>
      <c r="F241">
        <v>0.78600000000000003</v>
      </c>
      <c r="G241">
        <v>0.74299999999999999</v>
      </c>
      <c r="H241">
        <v>0.749</v>
      </c>
      <c r="I241">
        <v>0.77700000000000002</v>
      </c>
      <c r="J241">
        <v>0.80100000000000005</v>
      </c>
      <c r="K241">
        <v>0.78800000000000003</v>
      </c>
      <c r="L241">
        <v>0.89100000000000001</v>
      </c>
      <c r="M241">
        <v>0.79800000000000004</v>
      </c>
      <c r="N241">
        <v>0.82399999999999995</v>
      </c>
      <c r="O241">
        <v>0.85099999999999998</v>
      </c>
      <c r="P241">
        <v>0.83699999999999997</v>
      </c>
      <c r="Q241">
        <v>0.82499999999999996</v>
      </c>
      <c r="R241">
        <v>0.77600000000000002</v>
      </c>
      <c r="S241">
        <v>0.79700000000000004</v>
      </c>
      <c r="T241">
        <v>0.72199999999999998</v>
      </c>
      <c r="U241">
        <v>0.72</v>
      </c>
      <c r="V241">
        <v>0.749</v>
      </c>
      <c r="W241">
        <v>0.76700000000000002</v>
      </c>
      <c r="X241">
        <v>0.76400000000000001</v>
      </c>
      <c r="Y241">
        <v>0.74299999999999999</v>
      </c>
      <c r="Z241">
        <v>0.82199999999999995</v>
      </c>
      <c r="AA241">
        <v>0.83399999999999996</v>
      </c>
      <c r="AB241">
        <v>0.81499999999999995</v>
      </c>
      <c r="AC241">
        <v>0.81599999999999995</v>
      </c>
      <c r="AD241">
        <v>0.77500000000000002</v>
      </c>
      <c r="AE241">
        <v>0.752</v>
      </c>
      <c r="AF241">
        <v>0.71</v>
      </c>
      <c r="AG241">
        <v>0.73799999999999999</v>
      </c>
      <c r="AH241">
        <v>0.75800000000000001</v>
      </c>
      <c r="AI241">
        <v>0.77800000000000002</v>
      </c>
      <c r="AJ241">
        <v>0.80400000000000005</v>
      </c>
      <c r="AK241">
        <v>0.78200000000000003</v>
      </c>
      <c r="AL241">
        <v>0.64300000000000002</v>
      </c>
      <c r="AM241">
        <v>0.67400000000000004</v>
      </c>
      <c r="AN241">
        <v>0.64600000000000002</v>
      </c>
      <c r="AO241">
        <v>0.61299999999999999</v>
      </c>
      <c r="AP241">
        <v>0.68700000000000006</v>
      </c>
      <c r="AQ241">
        <v>0.44800000000000001</v>
      </c>
      <c r="AR241">
        <v>0.17799999999999999</v>
      </c>
      <c r="AS241">
        <v>0.13700000000000001</v>
      </c>
      <c r="AT241">
        <v>0.13</v>
      </c>
      <c r="AU241">
        <v>0.111</v>
      </c>
      <c r="AV241">
        <v>9.4E-2</v>
      </c>
      <c r="AW241">
        <v>8.8999999999999996E-2</v>
      </c>
      <c r="AX241">
        <v>0.64300000000000002</v>
      </c>
      <c r="AY241">
        <v>0.64400000000000002</v>
      </c>
      <c r="AZ241">
        <v>0.61</v>
      </c>
      <c r="BA241">
        <v>0.57599999999999996</v>
      </c>
      <c r="BB241">
        <v>0.54700000000000004</v>
      </c>
      <c r="BC241">
        <v>0.22700000000000001</v>
      </c>
      <c r="BD241">
        <v>0.69499999999999995</v>
      </c>
      <c r="BE241">
        <v>0.68100000000000005</v>
      </c>
      <c r="BF241">
        <v>0.67800000000000005</v>
      </c>
      <c r="BG241">
        <v>0.68300000000000005</v>
      </c>
      <c r="BH241">
        <v>0.65300000000000002</v>
      </c>
      <c r="BI241">
        <v>0.20200000000000001</v>
      </c>
      <c r="BJ241">
        <v>0.64100000000000001</v>
      </c>
      <c r="BK241">
        <v>0.66</v>
      </c>
      <c r="BL241">
        <v>0.63700000000000001</v>
      </c>
      <c r="BM241">
        <v>0.61099999999999999</v>
      </c>
      <c r="BN241">
        <v>0.59699999999999998</v>
      </c>
      <c r="BO241">
        <v>0.20799999999999999</v>
      </c>
      <c r="BP241">
        <v>0.69399999999999995</v>
      </c>
      <c r="BQ241">
        <v>0.72099999999999997</v>
      </c>
      <c r="BR241">
        <v>0.70799999999999996</v>
      </c>
      <c r="BS241">
        <v>0.70499999999999996</v>
      </c>
      <c r="BT241">
        <v>0.72099999999999997</v>
      </c>
      <c r="BU241">
        <v>0.17899999999999999</v>
      </c>
      <c r="BV241">
        <v>0.65300000000000002</v>
      </c>
      <c r="BW241">
        <v>0.68100000000000005</v>
      </c>
      <c r="BX241">
        <v>0.63700000000000001</v>
      </c>
      <c r="BY241">
        <v>0.64400000000000002</v>
      </c>
      <c r="BZ241">
        <v>0.66700000000000004</v>
      </c>
      <c r="CA241">
        <v>0.158</v>
      </c>
      <c r="CB241">
        <v>0.74299999999999999</v>
      </c>
      <c r="CC241">
        <v>0.73599999999999999</v>
      </c>
      <c r="CD241">
        <v>0.76400000000000001</v>
      </c>
      <c r="CE241">
        <v>0.76100000000000001</v>
      </c>
      <c r="CF241">
        <v>0.76400000000000001</v>
      </c>
      <c r="CG241">
        <v>0.51900000000000002</v>
      </c>
      <c r="CH241">
        <v>0.58899999999999997</v>
      </c>
      <c r="CI241">
        <v>0.66500000000000004</v>
      </c>
      <c r="CJ241">
        <v>0.65600000000000003</v>
      </c>
      <c r="CK241">
        <v>0.77200000000000002</v>
      </c>
      <c r="CL241">
        <v>0.65800000000000003</v>
      </c>
      <c r="CM241">
        <v>8.8999999999999996E-2</v>
      </c>
      <c r="CN241">
        <v>0.26</v>
      </c>
      <c r="CO241">
        <v>0.49299999999999999</v>
      </c>
      <c r="CP241">
        <v>0.16400000000000001</v>
      </c>
      <c r="CQ241">
        <v>0.128</v>
      </c>
      <c r="CR241">
        <v>0.10199999999999999</v>
      </c>
      <c r="CS241">
        <v>9.0999999999999998E-2</v>
      </c>
    </row>
    <row r="242" spans="1:97" x14ac:dyDescent="0.25">
      <c r="A242">
        <v>14.14</v>
      </c>
      <c r="B242">
        <v>0.83499999999999996</v>
      </c>
      <c r="C242">
        <v>0.83199999999999996</v>
      </c>
      <c r="D242">
        <v>0.82099999999999995</v>
      </c>
      <c r="E242">
        <v>0.85</v>
      </c>
      <c r="F242">
        <v>0.78900000000000003</v>
      </c>
      <c r="G242">
        <v>0.745</v>
      </c>
      <c r="H242">
        <v>0.752</v>
      </c>
      <c r="I242">
        <v>0.78100000000000003</v>
      </c>
      <c r="J242">
        <v>0.81</v>
      </c>
      <c r="K242">
        <v>0.80100000000000005</v>
      </c>
      <c r="L242">
        <v>0.90800000000000003</v>
      </c>
      <c r="M242">
        <v>0.81699999999999995</v>
      </c>
      <c r="N242">
        <v>0.83</v>
      </c>
      <c r="O242">
        <v>0.85799999999999998</v>
      </c>
      <c r="P242">
        <v>0.84099999999999997</v>
      </c>
      <c r="Q242">
        <v>0.82799999999999996</v>
      </c>
      <c r="R242">
        <v>0.77900000000000003</v>
      </c>
      <c r="S242">
        <v>0.79900000000000004</v>
      </c>
      <c r="T242">
        <v>0.72499999999999998</v>
      </c>
      <c r="U242">
        <v>0.72199999999999998</v>
      </c>
      <c r="V242">
        <v>0.755</v>
      </c>
      <c r="W242">
        <v>0.77700000000000002</v>
      </c>
      <c r="X242">
        <v>0.77100000000000002</v>
      </c>
      <c r="Y242">
        <v>0.755</v>
      </c>
      <c r="Z242">
        <v>0.82499999999999996</v>
      </c>
      <c r="AA242">
        <v>0.84199999999999997</v>
      </c>
      <c r="AB242">
        <v>0.82</v>
      </c>
      <c r="AC242">
        <v>0.82</v>
      </c>
      <c r="AD242">
        <v>0.78100000000000003</v>
      </c>
      <c r="AE242">
        <v>0.755</v>
      </c>
      <c r="AF242">
        <v>0.71199999999999997</v>
      </c>
      <c r="AG242">
        <v>0.74399999999999999</v>
      </c>
      <c r="AH242">
        <v>0.76400000000000001</v>
      </c>
      <c r="AI242">
        <v>0.78600000000000003</v>
      </c>
      <c r="AJ242">
        <v>0.81599999999999995</v>
      </c>
      <c r="AK242">
        <v>0.8</v>
      </c>
      <c r="AL242">
        <v>0.64800000000000002</v>
      </c>
      <c r="AM242">
        <v>0.67700000000000005</v>
      </c>
      <c r="AN242">
        <v>0.65100000000000002</v>
      </c>
      <c r="AO242">
        <v>0.62</v>
      </c>
      <c r="AP242">
        <v>0.69299999999999995</v>
      </c>
      <c r="AQ242">
        <v>0.45900000000000002</v>
      </c>
      <c r="AR242">
        <v>0.17899999999999999</v>
      </c>
      <c r="AS242">
        <v>0.13700000000000001</v>
      </c>
      <c r="AT242">
        <v>0.13</v>
      </c>
      <c r="AU242">
        <v>0.111</v>
      </c>
      <c r="AV242">
        <v>9.4E-2</v>
      </c>
      <c r="AW242">
        <v>8.8999999999999996E-2</v>
      </c>
      <c r="AX242">
        <v>0.65</v>
      </c>
      <c r="AY242">
        <v>0.65</v>
      </c>
      <c r="AZ242">
        <v>0.61799999999999999</v>
      </c>
      <c r="BA242">
        <v>0.58399999999999996</v>
      </c>
      <c r="BB242">
        <v>0.55600000000000005</v>
      </c>
      <c r="BC242">
        <v>0.22700000000000001</v>
      </c>
      <c r="BD242">
        <v>0.69699999999999995</v>
      </c>
      <c r="BE242">
        <v>0.68200000000000005</v>
      </c>
      <c r="BF242">
        <v>0.67900000000000005</v>
      </c>
      <c r="BG242">
        <v>0.68600000000000005</v>
      </c>
      <c r="BH242">
        <v>0.65800000000000003</v>
      </c>
      <c r="BI242">
        <v>0.20100000000000001</v>
      </c>
      <c r="BJ242">
        <v>0.64600000000000002</v>
      </c>
      <c r="BK242">
        <v>0.66400000000000003</v>
      </c>
      <c r="BL242">
        <v>0.64400000000000002</v>
      </c>
      <c r="BM242">
        <v>0.61799999999999999</v>
      </c>
      <c r="BN242">
        <v>0.60599999999999998</v>
      </c>
      <c r="BO242">
        <v>0.20799999999999999</v>
      </c>
      <c r="BP242">
        <v>0.69799999999999995</v>
      </c>
      <c r="BQ242">
        <v>0.72099999999999997</v>
      </c>
      <c r="BR242">
        <v>0.71</v>
      </c>
      <c r="BS242">
        <v>0.70899999999999996</v>
      </c>
      <c r="BT242">
        <v>0.72399999999999998</v>
      </c>
      <c r="BU242">
        <v>0.17799999999999999</v>
      </c>
      <c r="BV242">
        <v>0.65800000000000003</v>
      </c>
      <c r="BW242">
        <v>0.68500000000000005</v>
      </c>
      <c r="BX242">
        <v>0.64300000000000002</v>
      </c>
      <c r="BY242">
        <v>0.65100000000000002</v>
      </c>
      <c r="BZ242">
        <v>0.67500000000000004</v>
      </c>
      <c r="CA242">
        <v>0.157</v>
      </c>
      <c r="CB242">
        <v>0.74299999999999999</v>
      </c>
      <c r="CC242">
        <v>0.73899999999999999</v>
      </c>
      <c r="CD242">
        <v>0.76600000000000001</v>
      </c>
      <c r="CE242">
        <v>0.76500000000000001</v>
      </c>
      <c r="CF242">
        <v>0.76800000000000002</v>
      </c>
      <c r="CG242">
        <v>0.53200000000000003</v>
      </c>
      <c r="CH242">
        <v>0.59199999999999997</v>
      </c>
      <c r="CI242">
        <v>0.66900000000000004</v>
      </c>
      <c r="CJ242">
        <v>0.66200000000000003</v>
      </c>
      <c r="CK242">
        <v>0.78300000000000003</v>
      </c>
      <c r="CL242">
        <v>0.66400000000000003</v>
      </c>
      <c r="CM242">
        <v>8.8999999999999996E-2</v>
      </c>
      <c r="CN242">
        <v>0.26100000000000001</v>
      </c>
      <c r="CO242">
        <v>0.50900000000000001</v>
      </c>
      <c r="CP242">
        <v>0.16500000000000001</v>
      </c>
      <c r="CQ242">
        <v>0.129</v>
      </c>
      <c r="CR242">
        <v>0.10199999999999999</v>
      </c>
      <c r="CS242">
        <v>9.0999999999999998E-2</v>
      </c>
    </row>
    <row r="243" spans="1:97" x14ac:dyDescent="0.25">
      <c r="A243">
        <v>14.39</v>
      </c>
      <c r="B243">
        <v>0.83899999999999997</v>
      </c>
      <c r="C243">
        <v>0.83499999999999996</v>
      </c>
      <c r="D243">
        <v>0.82599999999999996</v>
      </c>
      <c r="E243">
        <v>0.85399999999999998</v>
      </c>
      <c r="F243">
        <v>0.79</v>
      </c>
      <c r="G243">
        <v>0.745</v>
      </c>
      <c r="H243">
        <v>0.754</v>
      </c>
      <c r="I243">
        <v>0.78600000000000003</v>
      </c>
      <c r="J243">
        <v>0.81899999999999995</v>
      </c>
      <c r="K243">
        <v>0.81299999999999994</v>
      </c>
      <c r="L243">
        <v>0.92300000000000004</v>
      </c>
      <c r="M243">
        <v>0.83199999999999996</v>
      </c>
      <c r="N243">
        <v>0.83699999999999997</v>
      </c>
      <c r="O243">
        <v>0.86499999999999999</v>
      </c>
      <c r="P243">
        <v>0.84599999999999997</v>
      </c>
      <c r="Q243">
        <v>0.83299999999999996</v>
      </c>
      <c r="R243">
        <v>0.78</v>
      </c>
      <c r="S243">
        <v>0.8</v>
      </c>
      <c r="T243">
        <v>0.72799999999999998</v>
      </c>
      <c r="U243">
        <v>0.72599999999999998</v>
      </c>
      <c r="V243">
        <v>0.76200000000000001</v>
      </c>
      <c r="W243">
        <v>0.78500000000000003</v>
      </c>
      <c r="X243">
        <v>0.78100000000000003</v>
      </c>
      <c r="Y243">
        <v>0.76900000000000002</v>
      </c>
      <c r="Z243">
        <v>0.82899999999999996</v>
      </c>
      <c r="AA243">
        <v>0.84599999999999997</v>
      </c>
      <c r="AB243">
        <v>0.82399999999999995</v>
      </c>
      <c r="AC243">
        <v>0.82499999999999996</v>
      </c>
      <c r="AD243">
        <v>0.78600000000000003</v>
      </c>
      <c r="AE243">
        <v>0.75900000000000001</v>
      </c>
      <c r="AF243">
        <v>0.71199999999999997</v>
      </c>
      <c r="AG243">
        <v>0.748</v>
      </c>
      <c r="AH243">
        <v>0.77100000000000002</v>
      </c>
      <c r="AI243">
        <v>0.79300000000000004</v>
      </c>
      <c r="AJ243">
        <v>0.82299999999999995</v>
      </c>
      <c r="AK243">
        <v>0.81699999999999995</v>
      </c>
      <c r="AL243">
        <v>0.65300000000000002</v>
      </c>
      <c r="AM243">
        <v>0.68</v>
      </c>
      <c r="AN243">
        <v>0.65800000000000003</v>
      </c>
      <c r="AO243">
        <v>0.625</v>
      </c>
      <c r="AP243">
        <v>0.70099999999999996</v>
      </c>
      <c r="AQ243">
        <v>0.47099999999999997</v>
      </c>
      <c r="AR243">
        <v>0.17899999999999999</v>
      </c>
      <c r="AS243">
        <v>0.13700000000000001</v>
      </c>
      <c r="AT243">
        <v>0.13</v>
      </c>
      <c r="AU243">
        <v>0.111</v>
      </c>
      <c r="AV243">
        <v>9.2999999999999999E-2</v>
      </c>
      <c r="AW243">
        <v>8.8999999999999996E-2</v>
      </c>
      <c r="AX243">
        <v>0.65700000000000003</v>
      </c>
      <c r="AY243">
        <v>0.65700000000000003</v>
      </c>
      <c r="AZ243">
        <v>0.624</v>
      </c>
      <c r="BA243">
        <v>0.59199999999999997</v>
      </c>
      <c r="BB243">
        <v>0.56599999999999995</v>
      </c>
      <c r="BC243">
        <v>0.22800000000000001</v>
      </c>
      <c r="BD243">
        <v>0.69699999999999995</v>
      </c>
      <c r="BE243">
        <v>0.68700000000000006</v>
      </c>
      <c r="BF243">
        <v>0.68100000000000005</v>
      </c>
      <c r="BG243">
        <v>0.68899999999999995</v>
      </c>
      <c r="BH243">
        <v>0.66200000000000003</v>
      </c>
      <c r="BI243">
        <v>0.19900000000000001</v>
      </c>
      <c r="BJ243">
        <v>0.65100000000000002</v>
      </c>
      <c r="BK243">
        <v>0.67</v>
      </c>
      <c r="BL243">
        <v>0.65100000000000002</v>
      </c>
      <c r="BM243">
        <v>0.625</v>
      </c>
      <c r="BN243">
        <v>0.61399999999999999</v>
      </c>
      <c r="BO243">
        <v>0.20799999999999999</v>
      </c>
      <c r="BP243">
        <v>0.69899999999999995</v>
      </c>
      <c r="BQ243">
        <v>0.72199999999999998</v>
      </c>
      <c r="BR243">
        <v>0.71099999999999997</v>
      </c>
      <c r="BS243">
        <v>0.71299999999999997</v>
      </c>
      <c r="BT243">
        <v>0.72899999999999998</v>
      </c>
      <c r="BU243">
        <v>0.17699999999999999</v>
      </c>
      <c r="BV243">
        <v>0.66200000000000003</v>
      </c>
      <c r="BW243">
        <v>0.68899999999999995</v>
      </c>
      <c r="BX243">
        <v>0.64900000000000002</v>
      </c>
      <c r="BY243">
        <v>0.65800000000000003</v>
      </c>
      <c r="BZ243">
        <v>0.68300000000000005</v>
      </c>
      <c r="CA243">
        <v>0.157</v>
      </c>
      <c r="CB243">
        <v>0.74399999999999999</v>
      </c>
      <c r="CC243">
        <v>0.74</v>
      </c>
      <c r="CD243">
        <v>0.76600000000000001</v>
      </c>
      <c r="CE243">
        <v>0.76900000000000002</v>
      </c>
      <c r="CF243">
        <v>0.77300000000000002</v>
      </c>
      <c r="CG243">
        <v>0.54400000000000004</v>
      </c>
      <c r="CH243">
        <v>0.59699999999999998</v>
      </c>
      <c r="CI243">
        <v>0.67500000000000004</v>
      </c>
      <c r="CJ243">
        <v>0.66700000000000004</v>
      </c>
      <c r="CK243">
        <v>0.78600000000000003</v>
      </c>
      <c r="CL243">
        <v>0.66800000000000004</v>
      </c>
      <c r="CM243">
        <v>8.8999999999999996E-2</v>
      </c>
      <c r="CN243">
        <v>0.26200000000000001</v>
      </c>
      <c r="CO243">
        <v>0.52500000000000002</v>
      </c>
      <c r="CP243">
        <v>0.16600000000000001</v>
      </c>
      <c r="CQ243">
        <v>0.129</v>
      </c>
      <c r="CR243">
        <v>0.10199999999999999</v>
      </c>
      <c r="CS243">
        <v>9.0999999999999998E-2</v>
      </c>
    </row>
    <row r="244" spans="1:97" x14ac:dyDescent="0.25">
      <c r="A244">
        <v>14.64</v>
      </c>
      <c r="B244">
        <v>0.84399999999999997</v>
      </c>
      <c r="C244">
        <v>0.84</v>
      </c>
      <c r="D244">
        <v>0.83</v>
      </c>
      <c r="E244">
        <v>0.86</v>
      </c>
      <c r="F244">
        <v>0.79200000000000004</v>
      </c>
      <c r="G244">
        <v>0.745</v>
      </c>
      <c r="H244">
        <v>0.75800000000000001</v>
      </c>
      <c r="I244">
        <v>0.79400000000000004</v>
      </c>
      <c r="J244">
        <v>0.83</v>
      </c>
      <c r="K244">
        <v>0.82499999999999996</v>
      </c>
      <c r="L244">
        <v>0.94199999999999995</v>
      </c>
      <c r="M244">
        <v>0.85</v>
      </c>
      <c r="N244">
        <v>0.84599999999999997</v>
      </c>
      <c r="O244">
        <v>0.875</v>
      </c>
      <c r="P244">
        <v>0.85199999999999998</v>
      </c>
      <c r="Q244">
        <v>0.83699999999999997</v>
      </c>
      <c r="R244">
        <v>0.78700000000000003</v>
      </c>
      <c r="S244">
        <v>0.80100000000000005</v>
      </c>
      <c r="T244">
        <v>0.73199999999999998</v>
      </c>
      <c r="U244">
        <v>0.73099999999999998</v>
      </c>
      <c r="V244">
        <v>0.77300000000000002</v>
      </c>
      <c r="W244">
        <v>0.79700000000000004</v>
      </c>
      <c r="X244">
        <v>0.79300000000000004</v>
      </c>
      <c r="Y244">
        <v>0.78500000000000003</v>
      </c>
      <c r="Z244">
        <v>0.83299999999999996</v>
      </c>
      <c r="AA244">
        <v>0.85199999999999998</v>
      </c>
      <c r="AB244">
        <v>0.83</v>
      </c>
      <c r="AC244">
        <v>0.82799999999999996</v>
      </c>
      <c r="AD244">
        <v>0.79300000000000004</v>
      </c>
      <c r="AE244">
        <v>0.76300000000000001</v>
      </c>
      <c r="AF244">
        <v>0.71599999999999997</v>
      </c>
      <c r="AG244">
        <v>0.755</v>
      </c>
      <c r="AH244">
        <v>0.77900000000000003</v>
      </c>
      <c r="AI244">
        <v>0.80600000000000005</v>
      </c>
      <c r="AJ244">
        <v>0.83699999999999997</v>
      </c>
      <c r="AK244">
        <v>0.83199999999999996</v>
      </c>
      <c r="AL244">
        <v>0.65800000000000003</v>
      </c>
      <c r="AM244">
        <v>0.68700000000000006</v>
      </c>
      <c r="AN244">
        <v>0.66400000000000003</v>
      </c>
      <c r="AO244">
        <v>0.63100000000000001</v>
      </c>
      <c r="AP244">
        <v>0.70599999999999996</v>
      </c>
      <c r="AQ244">
        <v>0.48599999999999999</v>
      </c>
      <c r="AR244">
        <v>0.18</v>
      </c>
      <c r="AS244">
        <v>0.13700000000000001</v>
      </c>
      <c r="AT244">
        <v>0.13100000000000001</v>
      </c>
      <c r="AU244">
        <v>0.112</v>
      </c>
      <c r="AV244">
        <v>9.2999999999999999E-2</v>
      </c>
      <c r="AW244">
        <v>8.8999999999999996E-2</v>
      </c>
      <c r="AX244">
        <v>0.66400000000000003</v>
      </c>
      <c r="AY244">
        <v>0.66300000000000003</v>
      </c>
      <c r="AZ244">
        <v>0.63200000000000001</v>
      </c>
      <c r="BA244">
        <v>0.60199999999999998</v>
      </c>
      <c r="BB244">
        <v>0.57599999999999996</v>
      </c>
      <c r="BC244">
        <v>0.22800000000000001</v>
      </c>
      <c r="BD244">
        <v>0.69799999999999995</v>
      </c>
      <c r="BE244">
        <v>0.68899999999999995</v>
      </c>
      <c r="BF244">
        <v>0.68700000000000006</v>
      </c>
      <c r="BG244">
        <v>0.69399999999999995</v>
      </c>
      <c r="BH244">
        <v>0.66600000000000004</v>
      </c>
      <c r="BI244">
        <v>0.19800000000000001</v>
      </c>
      <c r="BJ244">
        <v>0.65600000000000003</v>
      </c>
      <c r="BK244">
        <v>0.67700000000000005</v>
      </c>
      <c r="BL244">
        <v>0.65800000000000003</v>
      </c>
      <c r="BM244">
        <v>0.63400000000000001</v>
      </c>
      <c r="BN244">
        <v>0.623</v>
      </c>
      <c r="BO244">
        <v>0.20799999999999999</v>
      </c>
      <c r="BP244">
        <v>0.70199999999999996</v>
      </c>
      <c r="BQ244">
        <v>0.72199999999999998</v>
      </c>
      <c r="BR244">
        <v>0.71399999999999997</v>
      </c>
      <c r="BS244">
        <v>0.71599999999999997</v>
      </c>
      <c r="BT244">
        <v>0.73399999999999999</v>
      </c>
      <c r="BU244">
        <v>0.17699999999999999</v>
      </c>
      <c r="BV244">
        <v>0.66700000000000004</v>
      </c>
      <c r="BW244">
        <v>0.69499999999999995</v>
      </c>
      <c r="BX244">
        <v>0.65400000000000003</v>
      </c>
      <c r="BY244">
        <v>0.66600000000000004</v>
      </c>
      <c r="BZ244">
        <v>0.69199999999999995</v>
      </c>
      <c r="CA244">
        <v>0.156</v>
      </c>
      <c r="CB244">
        <v>0.747</v>
      </c>
      <c r="CC244">
        <v>0.74199999999999999</v>
      </c>
      <c r="CD244">
        <v>0.76800000000000002</v>
      </c>
      <c r="CE244">
        <v>0.77300000000000002</v>
      </c>
      <c r="CF244">
        <v>0.78300000000000003</v>
      </c>
      <c r="CG244">
        <v>0.55700000000000005</v>
      </c>
      <c r="CH244">
        <v>0.60299999999999998</v>
      </c>
      <c r="CI244">
        <v>0.68</v>
      </c>
      <c r="CJ244">
        <v>0.67300000000000004</v>
      </c>
      <c r="CK244">
        <v>0.78700000000000003</v>
      </c>
      <c r="CL244">
        <v>0.67500000000000004</v>
      </c>
      <c r="CM244">
        <v>8.8999999999999996E-2</v>
      </c>
      <c r="CN244">
        <v>0.26300000000000001</v>
      </c>
      <c r="CO244">
        <v>0.54</v>
      </c>
      <c r="CP244">
        <v>0.16700000000000001</v>
      </c>
      <c r="CQ244">
        <v>0.13</v>
      </c>
      <c r="CR244">
        <v>0.10199999999999999</v>
      </c>
      <c r="CS244">
        <v>9.0999999999999998E-2</v>
      </c>
    </row>
    <row r="245" spans="1:97" x14ac:dyDescent="0.25">
      <c r="A245">
        <v>14.89</v>
      </c>
      <c r="B245">
        <v>0.84899999999999998</v>
      </c>
      <c r="C245">
        <v>0.84399999999999997</v>
      </c>
      <c r="D245">
        <v>0.83199999999999996</v>
      </c>
      <c r="E245">
        <v>0.86299999999999999</v>
      </c>
      <c r="F245">
        <v>0.79400000000000004</v>
      </c>
      <c r="G245">
        <v>0.747</v>
      </c>
      <c r="H245">
        <v>0.76300000000000001</v>
      </c>
      <c r="I245">
        <v>0.79800000000000004</v>
      </c>
      <c r="J245">
        <v>0.83799999999999997</v>
      </c>
      <c r="K245">
        <v>0.84</v>
      </c>
      <c r="L245">
        <v>0.95199999999999996</v>
      </c>
      <c r="M245">
        <v>0.86599999999999999</v>
      </c>
      <c r="N245">
        <v>0.85099999999999998</v>
      </c>
      <c r="O245">
        <v>0.88</v>
      </c>
      <c r="P245">
        <v>0.85599999999999998</v>
      </c>
      <c r="Q245">
        <v>0.84</v>
      </c>
      <c r="R245">
        <v>0.78900000000000003</v>
      </c>
      <c r="S245">
        <v>0.80200000000000005</v>
      </c>
      <c r="T245">
        <v>0.73399999999999999</v>
      </c>
      <c r="U245">
        <v>0.73399999999999999</v>
      </c>
      <c r="V245">
        <v>0.78100000000000003</v>
      </c>
      <c r="W245">
        <v>0.80600000000000005</v>
      </c>
      <c r="X245">
        <v>0.80400000000000005</v>
      </c>
      <c r="Y245">
        <v>0.80100000000000005</v>
      </c>
      <c r="Z245">
        <v>0.83599999999999997</v>
      </c>
      <c r="AA245">
        <v>0.85599999999999998</v>
      </c>
      <c r="AB245">
        <v>0.83399999999999996</v>
      </c>
      <c r="AC245">
        <v>0.83099999999999996</v>
      </c>
      <c r="AD245">
        <v>0.79700000000000004</v>
      </c>
      <c r="AE245">
        <v>0.76500000000000001</v>
      </c>
      <c r="AF245">
        <v>0.71699999999999997</v>
      </c>
      <c r="AG245">
        <v>0.75800000000000001</v>
      </c>
      <c r="AH245">
        <v>0.78600000000000003</v>
      </c>
      <c r="AI245">
        <v>0.81699999999999995</v>
      </c>
      <c r="AJ245">
        <v>0.84799999999999998</v>
      </c>
      <c r="AK245">
        <v>0.84599999999999997</v>
      </c>
      <c r="AL245">
        <v>0.66200000000000003</v>
      </c>
      <c r="AM245">
        <v>0.68799999999999994</v>
      </c>
      <c r="AN245">
        <v>0.66700000000000004</v>
      </c>
      <c r="AO245">
        <v>0.63600000000000001</v>
      </c>
      <c r="AP245">
        <v>0.72299999999999998</v>
      </c>
      <c r="AQ245">
        <v>0.498</v>
      </c>
      <c r="AR245">
        <v>0.18</v>
      </c>
      <c r="AS245">
        <v>0.13800000000000001</v>
      </c>
      <c r="AT245">
        <v>0.13100000000000001</v>
      </c>
      <c r="AU245">
        <v>0.112</v>
      </c>
      <c r="AV245">
        <v>9.4E-2</v>
      </c>
      <c r="AW245">
        <v>8.8999999999999996E-2</v>
      </c>
      <c r="AX245">
        <v>0.67100000000000004</v>
      </c>
      <c r="AY245">
        <v>0.66900000000000004</v>
      </c>
      <c r="AZ245">
        <v>0.64</v>
      </c>
      <c r="BA245">
        <v>0.61</v>
      </c>
      <c r="BB245">
        <v>0.58499999999999996</v>
      </c>
      <c r="BC245">
        <v>0.22900000000000001</v>
      </c>
      <c r="BD245">
        <v>0.69799999999999995</v>
      </c>
      <c r="BE245">
        <v>0.69</v>
      </c>
      <c r="BF245">
        <v>0.68799999999999994</v>
      </c>
      <c r="BG245">
        <v>0.69799999999999995</v>
      </c>
      <c r="BH245">
        <v>0.66900000000000004</v>
      </c>
      <c r="BI245">
        <v>0.19700000000000001</v>
      </c>
      <c r="BJ245">
        <v>0.66100000000000003</v>
      </c>
      <c r="BK245">
        <v>0.68300000000000005</v>
      </c>
      <c r="BL245">
        <v>0.66500000000000004</v>
      </c>
      <c r="BM245">
        <v>0.64100000000000001</v>
      </c>
      <c r="BN245">
        <v>0.63100000000000001</v>
      </c>
      <c r="BO245">
        <v>0.20799999999999999</v>
      </c>
      <c r="BP245">
        <v>0.70199999999999996</v>
      </c>
      <c r="BQ245">
        <v>0.72399999999999998</v>
      </c>
      <c r="BR245">
        <v>0.71399999999999997</v>
      </c>
      <c r="BS245">
        <v>0.71799999999999997</v>
      </c>
      <c r="BT245">
        <v>0.74099999999999999</v>
      </c>
      <c r="BU245">
        <v>0.17599999999999999</v>
      </c>
      <c r="BV245">
        <v>0.67200000000000004</v>
      </c>
      <c r="BW245">
        <v>0.70199999999999996</v>
      </c>
      <c r="BX245">
        <v>0.66100000000000003</v>
      </c>
      <c r="BY245">
        <v>0.67400000000000004</v>
      </c>
      <c r="BZ245">
        <v>0.70099999999999996</v>
      </c>
      <c r="CA245">
        <v>0.156</v>
      </c>
      <c r="CB245">
        <v>0.748</v>
      </c>
      <c r="CC245">
        <v>0.74199999999999999</v>
      </c>
      <c r="CD245">
        <v>0.76900000000000002</v>
      </c>
      <c r="CE245">
        <v>0.77300000000000002</v>
      </c>
      <c r="CF245">
        <v>0.78600000000000003</v>
      </c>
      <c r="CG245">
        <v>0.57499999999999996</v>
      </c>
      <c r="CH245">
        <v>0.60799999999999998</v>
      </c>
      <c r="CI245">
        <v>0.68500000000000005</v>
      </c>
      <c r="CJ245">
        <v>0.68</v>
      </c>
      <c r="CK245">
        <v>0.79400000000000004</v>
      </c>
      <c r="CL245">
        <v>0.68100000000000005</v>
      </c>
      <c r="CM245">
        <v>8.8999999999999996E-2</v>
      </c>
      <c r="CN245">
        <v>0.26400000000000001</v>
      </c>
      <c r="CO245">
        <v>0.55100000000000005</v>
      </c>
      <c r="CP245">
        <v>0.16800000000000001</v>
      </c>
      <c r="CQ245">
        <v>0.13</v>
      </c>
      <c r="CR245">
        <v>0.10199999999999999</v>
      </c>
      <c r="CS245">
        <v>9.0999999999999998E-2</v>
      </c>
    </row>
    <row r="246" spans="1:97" x14ac:dyDescent="0.25">
      <c r="A246">
        <v>15.14</v>
      </c>
      <c r="B246">
        <v>0.85099999999999998</v>
      </c>
      <c r="C246">
        <v>0.84599999999999997</v>
      </c>
      <c r="D246">
        <v>0.83799999999999997</v>
      </c>
      <c r="E246">
        <v>0.86699999999999999</v>
      </c>
      <c r="F246">
        <v>0.79600000000000004</v>
      </c>
      <c r="G246">
        <v>0.748</v>
      </c>
      <c r="H246">
        <v>0.76300000000000001</v>
      </c>
      <c r="I246">
        <v>0.80300000000000005</v>
      </c>
      <c r="J246">
        <v>0.84399999999999997</v>
      </c>
      <c r="K246">
        <v>0.85</v>
      </c>
      <c r="L246">
        <v>0.96</v>
      </c>
      <c r="M246">
        <v>0.875</v>
      </c>
      <c r="N246">
        <v>0.85399999999999998</v>
      </c>
      <c r="O246">
        <v>0.88500000000000001</v>
      </c>
      <c r="P246">
        <v>0.85899999999999999</v>
      </c>
      <c r="Q246">
        <v>0.84</v>
      </c>
      <c r="R246">
        <v>0.79300000000000004</v>
      </c>
      <c r="S246">
        <v>0.80200000000000005</v>
      </c>
      <c r="T246">
        <v>0.73599999999999999</v>
      </c>
      <c r="U246">
        <v>0.73599999999999999</v>
      </c>
      <c r="V246">
        <v>0.78700000000000003</v>
      </c>
      <c r="W246">
        <v>0.81599999999999995</v>
      </c>
      <c r="X246">
        <v>0.81299999999999994</v>
      </c>
      <c r="Y246">
        <v>0.81799999999999995</v>
      </c>
      <c r="Z246">
        <v>0.83599999999999997</v>
      </c>
      <c r="AA246">
        <v>0.85899999999999999</v>
      </c>
      <c r="AB246">
        <v>0.83799999999999997</v>
      </c>
      <c r="AC246">
        <v>0.83599999999999997</v>
      </c>
      <c r="AD246">
        <v>0.80100000000000005</v>
      </c>
      <c r="AE246">
        <v>0.76700000000000002</v>
      </c>
      <c r="AF246">
        <v>0.71899999999999997</v>
      </c>
      <c r="AG246">
        <v>0.76300000000000001</v>
      </c>
      <c r="AH246">
        <v>0.79200000000000004</v>
      </c>
      <c r="AI246">
        <v>0.82499999999999996</v>
      </c>
      <c r="AJ246">
        <v>0.86299999999999999</v>
      </c>
      <c r="AK246">
        <v>0.85499999999999998</v>
      </c>
      <c r="AL246">
        <v>0.66700000000000004</v>
      </c>
      <c r="AM246">
        <v>0.69099999999999995</v>
      </c>
      <c r="AN246">
        <v>0.67200000000000004</v>
      </c>
      <c r="AO246">
        <v>0.64100000000000001</v>
      </c>
      <c r="AP246">
        <v>0.72599999999999998</v>
      </c>
      <c r="AQ246">
        <v>0.51200000000000001</v>
      </c>
      <c r="AR246">
        <v>0.18099999999999999</v>
      </c>
      <c r="AS246">
        <v>0.13800000000000001</v>
      </c>
      <c r="AT246">
        <v>0.13100000000000001</v>
      </c>
      <c r="AU246">
        <v>0.112</v>
      </c>
      <c r="AV246">
        <v>9.4E-2</v>
      </c>
      <c r="AW246">
        <v>8.8999999999999996E-2</v>
      </c>
      <c r="AX246">
        <v>0.67600000000000005</v>
      </c>
      <c r="AY246">
        <v>0.67500000000000004</v>
      </c>
      <c r="AZ246">
        <v>0.64700000000000002</v>
      </c>
      <c r="BA246">
        <v>0.61699999999999999</v>
      </c>
      <c r="BB246">
        <v>0.59299999999999997</v>
      </c>
      <c r="BC246">
        <v>0.22900000000000001</v>
      </c>
      <c r="BD246">
        <v>0.69599999999999995</v>
      </c>
      <c r="BE246">
        <v>0.68799999999999994</v>
      </c>
      <c r="BF246">
        <v>0.68799999999999994</v>
      </c>
      <c r="BG246">
        <v>0.69799999999999995</v>
      </c>
      <c r="BH246">
        <v>0.67200000000000004</v>
      </c>
      <c r="BI246">
        <v>0.19600000000000001</v>
      </c>
      <c r="BJ246">
        <v>0.66600000000000004</v>
      </c>
      <c r="BK246">
        <v>0.68700000000000006</v>
      </c>
      <c r="BL246">
        <v>0.67100000000000004</v>
      </c>
      <c r="BM246">
        <v>0.64700000000000002</v>
      </c>
      <c r="BN246">
        <v>0.63800000000000001</v>
      </c>
      <c r="BO246">
        <v>0.20799999999999999</v>
      </c>
      <c r="BP246">
        <v>0.70099999999999996</v>
      </c>
      <c r="BQ246">
        <v>0.72299999999999998</v>
      </c>
      <c r="BR246">
        <v>0.71299999999999997</v>
      </c>
      <c r="BS246">
        <v>0.71799999999999997</v>
      </c>
      <c r="BT246">
        <v>0.74199999999999999</v>
      </c>
      <c r="BU246">
        <v>0.17599999999999999</v>
      </c>
      <c r="BV246">
        <v>0.67700000000000005</v>
      </c>
      <c r="BW246">
        <v>0.70599999999999996</v>
      </c>
      <c r="BX246">
        <v>0.66700000000000004</v>
      </c>
      <c r="BY246">
        <v>0.68</v>
      </c>
      <c r="BZ246">
        <v>0.70699999999999996</v>
      </c>
      <c r="CA246">
        <v>0.155</v>
      </c>
      <c r="CB246">
        <v>0.746</v>
      </c>
      <c r="CC246">
        <v>0.74099999999999999</v>
      </c>
      <c r="CD246">
        <v>0.76800000000000002</v>
      </c>
      <c r="CE246">
        <v>0.77200000000000002</v>
      </c>
      <c r="CF246">
        <v>0.78900000000000003</v>
      </c>
      <c r="CG246">
        <v>0.58799999999999997</v>
      </c>
      <c r="CH246">
        <v>0.61</v>
      </c>
      <c r="CI246">
        <v>0.69099999999999995</v>
      </c>
      <c r="CJ246">
        <v>0.68500000000000005</v>
      </c>
      <c r="CK246">
        <v>0.79800000000000004</v>
      </c>
      <c r="CL246">
        <v>0.68600000000000005</v>
      </c>
      <c r="CM246">
        <v>8.8999999999999996E-2</v>
      </c>
      <c r="CN246">
        <v>0.26500000000000001</v>
      </c>
      <c r="CO246">
        <v>0.56200000000000006</v>
      </c>
      <c r="CP246">
        <v>0.16900000000000001</v>
      </c>
      <c r="CQ246">
        <v>0.13100000000000001</v>
      </c>
      <c r="CR246">
        <v>0.10199999999999999</v>
      </c>
      <c r="CS246">
        <v>9.0999999999999998E-2</v>
      </c>
    </row>
    <row r="247" spans="1:97" x14ac:dyDescent="0.25">
      <c r="A247">
        <v>15.39</v>
      </c>
      <c r="B247">
        <v>0.85499999999999998</v>
      </c>
      <c r="C247">
        <v>0.84899999999999998</v>
      </c>
      <c r="D247">
        <v>0.84099999999999997</v>
      </c>
      <c r="E247">
        <v>0.872</v>
      </c>
      <c r="F247">
        <v>0.79800000000000004</v>
      </c>
      <c r="G247">
        <v>0.749</v>
      </c>
      <c r="H247">
        <v>0.76600000000000001</v>
      </c>
      <c r="I247">
        <v>0.80800000000000005</v>
      </c>
      <c r="J247">
        <v>0.85399999999999998</v>
      </c>
      <c r="K247">
        <v>0.85899999999999999</v>
      </c>
      <c r="L247">
        <v>0.97</v>
      </c>
      <c r="M247">
        <v>0.88800000000000001</v>
      </c>
      <c r="N247">
        <v>0.85899999999999999</v>
      </c>
      <c r="O247">
        <v>0.89</v>
      </c>
      <c r="P247">
        <v>0.86199999999999999</v>
      </c>
      <c r="Q247">
        <v>0.84399999999999997</v>
      </c>
      <c r="R247">
        <v>0.79400000000000004</v>
      </c>
      <c r="S247">
        <v>0.80300000000000005</v>
      </c>
      <c r="T247">
        <v>0.73699999999999999</v>
      </c>
      <c r="U247">
        <v>0.73799999999999999</v>
      </c>
      <c r="V247">
        <v>0.79500000000000004</v>
      </c>
      <c r="W247">
        <v>0.82499999999999996</v>
      </c>
      <c r="X247">
        <v>0.82499999999999996</v>
      </c>
      <c r="Y247">
        <v>0.83199999999999996</v>
      </c>
      <c r="Z247">
        <v>0.83899999999999997</v>
      </c>
      <c r="AA247">
        <v>0.86499999999999999</v>
      </c>
      <c r="AB247">
        <v>0.84199999999999997</v>
      </c>
      <c r="AC247">
        <v>0.84099999999999997</v>
      </c>
      <c r="AD247">
        <v>0.80500000000000005</v>
      </c>
      <c r="AE247">
        <v>0.77</v>
      </c>
      <c r="AF247">
        <v>0.71899999999999997</v>
      </c>
      <c r="AG247">
        <v>0.76600000000000001</v>
      </c>
      <c r="AH247">
        <v>0.79700000000000004</v>
      </c>
      <c r="AI247">
        <v>0.83299999999999996</v>
      </c>
      <c r="AJ247">
        <v>0.873</v>
      </c>
      <c r="AK247">
        <v>0.86499999999999999</v>
      </c>
      <c r="AL247">
        <v>0.67100000000000004</v>
      </c>
      <c r="AM247">
        <v>0.69499999999999995</v>
      </c>
      <c r="AN247">
        <v>0.67500000000000004</v>
      </c>
      <c r="AO247">
        <v>0.64500000000000002</v>
      </c>
      <c r="AP247">
        <v>0.72599999999999998</v>
      </c>
      <c r="AQ247">
        <v>0.52400000000000002</v>
      </c>
      <c r="AR247">
        <v>0.18099999999999999</v>
      </c>
      <c r="AS247">
        <v>0.13800000000000001</v>
      </c>
      <c r="AT247">
        <v>0.13200000000000001</v>
      </c>
      <c r="AU247">
        <v>0.112</v>
      </c>
      <c r="AV247">
        <v>9.4E-2</v>
      </c>
      <c r="AW247">
        <v>8.8999999999999996E-2</v>
      </c>
      <c r="AX247">
        <v>0.68400000000000005</v>
      </c>
      <c r="AY247">
        <v>0.68100000000000005</v>
      </c>
      <c r="AZ247">
        <v>0.65300000000000002</v>
      </c>
      <c r="BA247">
        <v>0.624</v>
      </c>
      <c r="BB247">
        <v>0.60199999999999998</v>
      </c>
      <c r="BC247">
        <v>0.23</v>
      </c>
      <c r="BD247">
        <v>0.69599999999999995</v>
      </c>
      <c r="BE247">
        <v>0.68799999999999994</v>
      </c>
      <c r="BF247">
        <v>0.68700000000000006</v>
      </c>
      <c r="BG247">
        <v>0.69699999999999995</v>
      </c>
      <c r="BH247">
        <v>0.67400000000000004</v>
      </c>
      <c r="BI247">
        <v>0.19500000000000001</v>
      </c>
      <c r="BJ247">
        <v>0.67300000000000004</v>
      </c>
      <c r="BK247">
        <v>0.69199999999999995</v>
      </c>
      <c r="BL247">
        <v>0.67800000000000005</v>
      </c>
      <c r="BM247">
        <v>0.65500000000000003</v>
      </c>
      <c r="BN247">
        <v>0.64600000000000002</v>
      </c>
      <c r="BO247">
        <v>0.20799999999999999</v>
      </c>
      <c r="BP247">
        <v>0.7</v>
      </c>
      <c r="BQ247">
        <v>0.72299999999999998</v>
      </c>
      <c r="BR247">
        <v>0.71199999999999997</v>
      </c>
      <c r="BS247">
        <v>0.71599999999999997</v>
      </c>
      <c r="BT247">
        <v>0.74299999999999999</v>
      </c>
      <c r="BU247">
        <v>0.17499999999999999</v>
      </c>
      <c r="BV247">
        <v>0.68200000000000005</v>
      </c>
      <c r="BW247">
        <v>0.71099999999999997</v>
      </c>
      <c r="BX247">
        <v>0.67300000000000004</v>
      </c>
      <c r="BY247">
        <v>0.68700000000000006</v>
      </c>
      <c r="BZ247">
        <v>0.71499999999999997</v>
      </c>
      <c r="CA247">
        <v>0.155</v>
      </c>
      <c r="CB247">
        <v>0.746</v>
      </c>
      <c r="CC247">
        <v>0.74099999999999999</v>
      </c>
      <c r="CD247">
        <v>0.76900000000000002</v>
      </c>
      <c r="CE247">
        <v>0.77300000000000002</v>
      </c>
      <c r="CF247">
        <v>0.79100000000000004</v>
      </c>
      <c r="CG247">
        <v>0.6</v>
      </c>
      <c r="CH247">
        <v>0.61399999999999999</v>
      </c>
      <c r="CI247">
        <v>0.69599999999999995</v>
      </c>
      <c r="CJ247">
        <v>0.69099999999999995</v>
      </c>
      <c r="CK247">
        <v>0.80100000000000005</v>
      </c>
      <c r="CL247">
        <v>0.69099999999999995</v>
      </c>
      <c r="CM247">
        <v>8.8999999999999996E-2</v>
      </c>
      <c r="CN247">
        <v>0.26600000000000001</v>
      </c>
      <c r="CO247">
        <v>0.57199999999999995</v>
      </c>
      <c r="CP247">
        <v>0.17</v>
      </c>
      <c r="CQ247">
        <v>0.13100000000000001</v>
      </c>
      <c r="CR247">
        <v>0.10199999999999999</v>
      </c>
      <c r="CS247">
        <v>9.0999999999999998E-2</v>
      </c>
    </row>
    <row r="248" spans="1:97" x14ac:dyDescent="0.25">
      <c r="A248">
        <v>15.64</v>
      </c>
      <c r="B248">
        <v>0.85899999999999999</v>
      </c>
      <c r="C248">
        <v>0.85099999999999998</v>
      </c>
      <c r="D248">
        <v>0.84499999999999997</v>
      </c>
      <c r="E248">
        <v>0.875</v>
      </c>
      <c r="F248">
        <v>0.8</v>
      </c>
      <c r="G248">
        <v>0.751</v>
      </c>
      <c r="H248">
        <v>0.77100000000000002</v>
      </c>
      <c r="I248">
        <v>0.81399999999999995</v>
      </c>
      <c r="J248">
        <v>0.86299999999999999</v>
      </c>
      <c r="K248">
        <v>0.87</v>
      </c>
      <c r="L248">
        <v>0.98</v>
      </c>
      <c r="M248">
        <v>0.9</v>
      </c>
      <c r="N248">
        <v>0.86399999999999999</v>
      </c>
      <c r="O248">
        <v>0.89600000000000002</v>
      </c>
      <c r="P248">
        <v>0.86599999999999999</v>
      </c>
      <c r="Q248">
        <v>0.84599999999999997</v>
      </c>
      <c r="R248">
        <v>0.8</v>
      </c>
      <c r="S248">
        <v>0.80300000000000005</v>
      </c>
      <c r="T248">
        <v>0.74</v>
      </c>
      <c r="U248">
        <v>0.74099999999999999</v>
      </c>
      <c r="V248">
        <v>0.80200000000000005</v>
      </c>
      <c r="W248">
        <v>0.83399999999999996</v>
      </c>
      <c r="X248">
        <v>0.83599999999999997</v>
      </c>
      <c r="Y248">
        <v>0.84599999999999997</v>
      </c>
      <c r="Z248">
        <v>0.84099999999999997</v>
      </c>
      <c r="AA248">
        <v>0.86899999999999999</v>
      </c>
      <c r="AB248">
        <v>0.84499999999999997</v>
      </c>
      <c r="AC248">
        <v>0.84499999999999997</v>
      </c>
      <c r="AD248">
        <v>0.80700000000000005</v>
      </c>
      <c r="AE248">
        <v>0.77100000000000002</v>
      </c>
      <c r="AF248">
        <v>0.72099999999999997</v>
      </c>
      <c r="AG248">
        <v>0.77200000000000002</v>
      </c>
      <c r="AH248">
        <v>0.80500000000000005</v>
      </c>
      <c r="AI248">
        <v>0.84299999999999997</v>
      </c>
      <c r="AJ248">
        <v>0.88300000000000001</v>
      </c>
      <c r="AK248">
        <v>0.875</v>
      </c>
      <c r="AL248">
        <v>0.67600000000000005</v>
      </c>
      <c r="AM248">
        <v>0.69799999999999995</v>
      </c>
      <c r="AN248">
        <v>0.67800000000000005</v>
      </c>
      <c r="AO248">
        <v>0.65</v>
      </c>
      <c r="AP248">
        <v>0.73399999999999999</v>
      </c>
      <c r="AQ248">
        <v>0.53800000000000003</v>
      </c>
      <c r="AR248">
        <v>0.182</v>
      </c>
      <c r="AS248">
        <v>0.13800000000000001</v>
      </c>
      <c r="AT248">
        <v>0.13200000000000001</v>
      </c>
      <c r="AU248">
        <v>0.112</v>
      </c>
      <c r="AV248">
        <v>9.2999999999999999E-2</v>
      </c>
      <c r="AW248">
        <v>8.8999999999999996E-2</v>
      </c>
      <c r="AX248">
        <v>0.69199999999999995</v>
      </c>
      <c r="AY248">
        <v>0.68899999999999995</v>
      </c>
      <c r="AZ248">
        <v>0.66100000000000003</v>
      </c>
      <c r="BA248">
        <v>0.63200000000000001</v>
      </c>
      <c r="BB248">
        <v>0.61199999999999999</v>
      </c>
      <c r="BC248">
        <v>0.23</v>
      </c>
      <c r="BD248">
        <v>0.69499999999999995</v>
      </c>
      <c r="BE248">
        <v>0.68899999999999995</v>
      </c>
      <c r="BF248">
        <v>0.68799999999999994</v>
      </c>
      <c r="BG248">
        <v>0.69699999999999995</v>
      </c>
      <c r="BH248">
        <v>0.67800000000000005</v>
      </c>
      <c r="BI248">
        <v>0.19400000000000001</v>
      </c>
      <c r="BJ248">
        <v>0.67800000000000005</v>
      </c>
      <c r="BK248">
        <v>0.69799999999999995</v>
      </c>
      <c r="BL248">
        <v>0.68400000000000005</v>
      </c>
      <c r="BM248">
        <v>0.66200000000000003</v>
      </c>
      <c r="BN248">
        <v>0.65400000000000003</v>
      </c>
      <c r="BO248">
        <v>0.20799999999999999</v>
      </c>
      <c r="BP248">
        <v>0.7</v>
      </c>
      <c r="BQ248">
        <v>0.72299999999999998</v>
      </c>
      <c r="BR248">
        <v>0.71199999999999997</v>
      </c>
      <c r="BS248">
        <v>0.71699999999999997</v>
      </c>
      <c r="BT248">
        <v>0.74299999999999999</v>
      </c>
      <c r="BU248">
        <v>0.17499999999999999</v>
      </c>
      <c r="BV248">
        <v>0.68799999999999994</v>
      </c>
      <c r="BW248">
        <v>0.71499999999999997</v>
      </c>
      <c r="BX248">
        <v>0.67900000000000005</v>
      </c>
      <c r="BY248">
        <v>0.69399999999999995</v>
      </c>
      <c r="BZ248">
        <v>0.72399999999999998</v>
      </c>
      <c r="CA248">
        <v>0.154</v>
      </c>
      <c r="CB248">
        <v>0.747</v>
      </c>
      <c r="CC248">
        <v>0.74199999999999999</v>
      </c>
      <c r="CD248">
        <v>0.76900000000000002</v>
      </c>
      <c r="CE248">
        <v>0.77300000000000002</v>
      </c>
      <c r="CF248">
        <v>0.79300000000000004</v>
      </c>
      <c r="CG248">
        <v>0.61199999999999999</v>
      </c>
      <c r="CH248">
        <v>0.61899999999999999</v>
      </c>
      <c r="CI248">
        <v>0.70299999999999996</v>
      </c>
      <c r="CJ248">
        <v>0.69799999999999995</v>
      </c>
      <c r="CK248">
        <v>0.80400000000000005</v>
      </c>
      <c r="CL248">
        <v>0.69699999999999995</v>
      </c>
      <c r="CM248">
        <v>8.8999999999999996E-2</v>
      </c>
      <c r="CN248">
        <v>0.26700000000000002</v>
      </c>
      <c r="CO248">
        <v>0.58199999999999996</v>
      </c>
      <c r="CP248">
        <v>0.17100000000000001</v>
      </c>
      <c r="CQ248">
        <v>0.13100000000000001</v>
      </c>
      <c r="CR248">
        <v>0.10199999999999999</v>
      </c>
      <c r="CS248">
        <v>9.0999999999999998E-2</v>
      </c>
    </row>
    <row r="249" spans="1:97" x14ac:dyDescent="0.25">
      <c r="A249">
        <v>15.89</v>
      </c>
      <c r="B249">
        <v>0.86099999999999999</v>
      </c>
      <c r="C249">
        <v>0.85499999999999998</v>
      </c>
      <c r="D249">
        <v>0.84899999999999998</v>
      </c>
      <c r="E249">
        <v>0.88</v>
      </c>
      <c r="F249">
        <v>0.80300000000000005</v>
      </c>
      <c r="G249">
        <v>0.753</v>
      </c>
      <c r="H249">
        <v>0.77100000000000002</v>
      </c>
      <c r="I249">
        <v>0.81799999999999995</v>
      </c>
      <c r="J249">
        <v>0.87</v>
      </c>
      <c r="K249">
        <v>0.879</v>
      </c>
      <c r="L249">
        <v>0.98599999999999999</v>
      </c>
      <c r="M249">
        <v>0.91</v>
      </c>
      <c r="N249">
        <v>0.86699999999999999</v>
      </c>
      <c r="O249">
        <v>0.89800000000000002</v>
      </c>
      <c r="P249">
        <v>0.86899999999999999</v>
      </c>
      <c r="Q249">
        <v>0.84699999999999998</v>
      </c>
      <c r="R249">
        <v>0.80100000000000005</v>
      </c>
      <c r="S249">
        <v>0.80300000000000005</v>
      </c>
      <c r="T249">
        <v>0.74399999999999999</v>
      </c>
      <c r="U249">
        <v>0.74399999999999999</v>
      </c>
      <c r="V249">
        <v>0.80700000000000005</v>
      </c>
      <c r="W249">
        <v>0.84399999999999997</v>
      </c>
      <c r="X249">
        <v>0.84699999999999998</v>
      </c>
      <c r="Y249">
        <v>0.86</v>
      </c>
      <c r="Z249">
        <v>0.84099999999999997</v>
      </c>
      <c r="AA249">
        <v>0.871</v>
      </c>
      <c r="AB249">
        <v>0.84899999999999998</v>
      </c>
      <c r="AC249">
        <v>0.84799999999999998</v>
      </c>
      <c r="AD249">
        <v>0.81200000000000006</v>
      </c>
      <c r="AE249">
        <v>0.77300000000000002</v>
      </c>
      <c r="AF249">
        <v>0.72299999999999998</v>
      </c>
      <c r="AG249">
        <v>0.77400000000000002</v>
      </c>
      <c r="AH249">
        <v>0.81200000000000006</v>
      </c>
      <c r="AI249">
        <v>0.85099999999999998</v>
      </c>
      <c r="AJ249">
        <v>0.89400000000000002</v>
      </c>
      <c r="AK249">
        <v>0.88300000000000001</v>
      </c>
      <c r="AL249">
        <v>0.68</v>
      </c>
      <c r="AM249">
        <v>0.70199999999999996</v>
      </c>
      <c r="AN249">
        <v>0.68400000000000005</v>
      </c>
      <c r="AO249">
        <v>0.65500000000000003</v>
      </c>
      <c r="AP249">
        <v>0.745</v>
      </c>
      <c r="AQ249">
        <v>0.55200000000000005</v>
      </c>
      <c r="AR249">
        <v>0.183</v>
      </c>
      <c r="AS249">
        <v>0.13800000000000001</v>
      </c>
      <c r="AT249">
        <v>0.13200000000000001</v>
      </c>
      <c r="AU249">
        <v>0.113</v>
      </c>
      <c r="AV249">
        <v>9.2999999999999999E-2</v>
      </c>
      <c r="AW249">
        <v>8.8999999999999996E-2</v>
      </c>
      <c r="AX249">
        <v>0.69799999999999995</v>
      </c>
      <c r="AY249">
        <v>0.69599999999999995</v>
      </c>
      <c r="AZ249">
        <v>0.66800000000000004</v>
      </c>
      <c r="BA249">
        <v>0.63900000000000001</v>
      </c>
      <c r="BB249">
        <v>0.62</v>
      </c>
      <c r="BC249">
        <v>0.23100000000000001</v>
      </c>
      <c r="BD249">
        <v>0.69299999999999995</v>
      </c>
      <c r="BE249">
        <v>0.68799999999999994</v>
      </c>
      <c r="BF249">
        <v>0.68700000000000006</v>
      </c>
      <c r="BG249">
        <v>0.69799999999999995</v>
      </c>
      <c r="BH249">
        <v>0.68300000000000005</v>
      </c>
      <c r="BI249">
        <v>0.193</v>
      </c>
      <c r="BJ249">
        <v>0.68400000000000005</v>
      </c>
      <c r="BK249">
        <v>0.70399999999999996</v>
      </c>
      <c r="BL249">
        <v>0.68899999999999995</v>
      </c>
      <c r="BM249">
        <v>0.66900000000000004</v>
      </c>
      <c r="BN249">
        <v>0.66100000000000003</v>
      </c>
      <c r="BO249">
        <v>0.20799999999999999</v>
      </c>
      <c r="BP249">
        <v>0.69899999999999995</v>
      </c>
      <c r="BQ249">
        <v>0.72199999999999998</v>
      </c>
      <c r="BR249">
        <v>0.71</v>
      </c>
      <c r="BS249">
        <v>0.71599999999999997</v>
      </c>
      <c r="BT249">
        <v>0.74199999999999999</v>
      </c>
      <c r="BU249">
        <v>0.17399999999999999</v>
      </c>
      <c r="BV249">
        <v>0.69199999999999995</v>
      </c>
      <c r="BW249">
        <v>0.71799999999999997</v>
      </c>
      <c r="BX249">
        <v>0.68600000000000005</v>
      </c>
      <c r="BY249">
        <v>0.70199999999999996</v>
      </c>
      <c r="BZ249">
        <v>0.73199999999999998</v>
      </c>
      <c r="CA249">
        <v>0.154</v>
      </c>
      <c r="CB249">
        <v>0.745</v>
      </c>
      <c r="CC249">
        <v>0.74</v>
      </c>
      <c r="CD249">
        <v>0.76800000000000002</v>
      </c>
      <c r="CE249">
        <v>0.77300000000000002</v>
      </c>
      <c r="CF249">
        <v>0.79400000000000004</v>
      </c>
      <c r="CG249">
        <v>0.624</v>
      </c>
      <c r="CH249">
        <v>0.624</v>
      </c>
      <c r="CI249">
        <v>0.70899999999999996</v>
      </c>
      <c r="CJ249">
        <v>0.70299999999999996</v>
      </c>
      <c r="CK249">
        <v>0.80600000000000005</v>
      </c>
      <c r="CL249">
        <v>0.70299999999999996</v>
      </c>
      <c r="CM249">
        <v>8.8999999999999996E-2</v>
      </c>
      <c r="CN249">
        <v>0.26800000000000002</v>
      </c>
      <c r="CO249">
        <v>0.59399999999999997</v>
      </c>
      <c r="CP249">
        <v>0.17100000000000001</v>
      </c>
      <c r="CQ249">
        <v>0.13100000000000001</v>
      </c>
      <c r="CR249">
        <v>0.10199999999999999</v>
      </c>
      <c r="CS249">
        <v>9.0999999999999998E-2</v>
      </c>
    </row>
    <row r="250" spans="1:97" x14ac:dyDescent="0.25">
      <c r="A250">
        <v>16.14</v>
      </c>
      <c r="B250">
        <v>0.86399999999999999</v>
      </c>
      <c r="C250">
        <v>0.85599999999999998</v>
      </c>
      <c r="D250">
        <v>0.85299999999999998</v>
      </c>
      <c r="E250">
        <v>0.88300000000000001</v>
      </c>
      <c r="F250">
        <v>0.80700000000000005</v>
      </c>
      <c r="G250">
        <v>0.75600000000000001</v>
      </c>
      <c r="H250">
        <v>0.77400000000000002</v>
      </c>
      <c r="I250">
        <v>0.82199999999999995</v>
      </c>
      <c r="J250">
        <v>0.876</v>
      </c>
      <c r="K250">
        <v>0.88600000000000001</v>
      </c>
      <c r="L250">
        <v>0.99399999999999999</v>
      </c>
      <c r="M250">
        <v>0.92</v>
      </c>
      <c r="N250">
        <v>0.86899999999999999</v>
      </c>
      <c r="O250">
        <v>0.90200000000000002</v>
      </c>
      <c r="P250">
        <v>0.874</v>
      </c>
      <c r="Q250">
        <v>0.85</v>
      </c>
      <c r="R250">
        <v>0.80200000000000005</v>
      </c>
      <c r="S250">
        <v>0.80300000000000005</v>
      </c>
      <c r="T250">
        <v>0.74299999999999999</v>
      </c>
      <c r="U250">
        <v>0.745</v>
      </c>
      <c r="V250">
        <v>0.81299999999999994</v>
      </c>
      <c r="W250">
        <v>0.85</v>
      </c>
      <c r="X250">
        <v>0.85699999999999998</v>
      </c>
      <c r="Y250">
        <v>0.871</v>
      </c>
      <c r="Z250">
        <v>0.84299999999999997</v>
      </c>
      <c r="AA250">
        <v>0.874</v>
      </c>
      <c r="AB250">
        <v>0.85099999999999998</v>
      </c>
      <c r="AC250">
        <v>0.85199999999999998</v>
      </c>
      <c r="AD250">
        <v>0.81499999999999995</v>
      </c>
      <c r="AE250">
        <v>0.77400000000000002</v>
      </c>
      <c r="AF250">
        <v>0.72299999999999998</v>
      </c>
      <c r="AG250">
        <v>0.77800000000000002</v>
      </c>
      <c r="AH250">
        <v>0.81499999999999995</v>
      </c>
      <c r="AI250">
        <v>0.85899999999999999</v>
      </c>
      <c r="AJ250">
        <v>0.89900000000000002</v>
      </c>
      <c r="AK250">
        <v>0.88900000000000001</v>
      </c>
      <c r="AL250">
        <v>0.68600000000000005</v>
      </c>
      <c r="AM250">
        <v>0.70399999999999996</v>
      </c>
      <c r="AN250">
        <v>0.68700000000000006</v>
      </c>
      <c r="AO250">
        <v>0.66100000000000003</v>
      </c>
      <c r="AP250">
        <v>0.746</v>
      </c>
      <c r="AQ250">
        <v>0.56399999999999995</v>
      </c>
      <c r="AR250">
        <v>0.183</v>
      </c>
      <c r="AS250">
        <v>0.13800000000000001</v>
      </c>
      <c r="AT250">
        <v>0.13200000000000001</v>
      </c>
      <c r="AU250">
        <v>0.113</v>
      </c>
      <c r="AV250">
        <v>9.2999999999999999E-2</v>
      </c>
      <c r="AW250">
        <v>8.8999999999999996E-2</v>
      </c>
      <c r="AX250">
        <v>0.70399999999999996</v>
      </c>
      <c r="AY250">
        <v>0.7</v>
      </c>
      <c r="AZ250">
        <v>0.67400000000000004</v>
      </c>
      <c r="BA250">
        <v>0.64600000000000002</v>
      </c>
      <c r="BB250">
        <v>0.627</v>
      </c>
      <c r="BC250">
        <v>0.23100000000000001</v>
      </c>
      <c r="BD250">
        <v>0.69199999999999995</v>
      </c>
      <c r="BE250">
        <v>0.68700000000000006</v>
      </c>
      <c r="BF250">
        <v>0.68700000000000006</v>
      </c>
      <c r="BG250">
        <v>0.69599999999999995</v>
      </c>
      <c r="BH250">
        <v>0.68400000000000005</v>
      </c>
      <c r="BI250">
        <v>0.192</v>
      </c>
      <c r="BJ250">
        <v>0.68899999999999995</v>
      </c>
      <c r="BK250">
        <v>0.70899999999999996</v>
      </c>
      <c r="BL250">
        <v>0.69499999999999995</v>
      </c>
      <c r="BM250">
        <v>0.67700000000000005</v>
      </c>
      <c r="BN250">
        <v>0.66900000000000004</v>
      </c>
      <c r="BO250">
        <v>0.20799999999999999</v>
      </c>
      <c r="BP250">
        <v>0.69799999999999995</v>
      </c>
      <c r="BQ250">
        <v>0.72099999999999997</v>
      </c>
      <c r="BR250">
        <v>0.71</v>
      </c>
      <c r="BS250">
        <v>0.71399999999999997</v>
      </c>
      <c r="BT250">
        <v>0.74299999999999999</v>
      </c>
      <c r="BU250">
        <v>0.17399999999999999</v>
      </c>
      <c r="BV250">
        <v>0.69699999999999995</v>
      </c>
      <c r="BW250">
        <v>0.72399999999999998</v>
      </c>
      <c r="BX250">
        <v>0.69099999999999995</v>
      </c>
      <c r="BY250">
        <v>0.70899999999999996</v>
      </c>
      <c r="BZ250">
        <v>0.74</v>
      </c>
      <c r="CA250">
        <v>0.154</v>
      </c>
      <c r="CB250">
        <v>0.745</v>
      </c>
      <c r="CC250">
        <v>0.73899999999999999</v>
      </c>
      <c r="CD250">
        <v>0.76800000000000002</v>
      </c>
      <c r="CE250">
        <v>0.77100000000000002</v>
      </c>
      <c r="CF250">
        <v>0.79500000000000004</v>
      </c>
      <c r="CG250">
        <v>0.63500000000000001</v>
      </c>
      <c r="CH250">
        <v>0.63100000000000001</v>
      </c>
      <c r="CI250">
        <v>0.71499999999999997</v>
      </c>
      <c r="CJ250">
        <v>0.71199999999999997</v>
      </c>
      <c r="CK250">
        <v>0.80600000000000005</v>
      </c>
      <c r="CL250">
        <v>0.71</v>
      </c>
      <c r="CM250">
        <v>8.8999999999999996E-2</v>
      </c>
      <c r="CN250">
        <v>0.26800000000000002</v>
      </c>
      <c r="CO250">
        <v>0.60599999999999998</v>
      </c>
      <c r="CP250">
        <v>0.17199999999999999</v>
      </c>
      <c r="CQ250">
        <v>0.13100000000000001</v>
      </c>
      <c r="CR250">
        <v>0.10199999999999999</v>
      </c>
      <c r="CS250">
        <v>9.0999999999999998E-2</v>
      </c>
    </row>
    <row r="251" spans="1:97" x14ac:dyDescent="0.25">
      <c r="A251">
        <v>16.39</v>
      </c>
      <c r="B251">
        <v>0.86099999999999999</v>
      </c>
      <c r="C251">
        <v>0.85699999999999998</v>
      </c>
      <c r="D251">
        <v>0.85699999999999998</v>
      </c>
      <c r="E251">
        <v>0.88700000000000001</v>
      </c>
      <c r="F251">
        <v>0.81</v>
      </c>
      <c r="G251">
        <v>0.76</v>
      </c>
      <c r="H251">
        <v>0.77400000000000002</v>
      </c>
      <c r="I251">
        <v>0.82399999999999995</v>
      </c>
      <c r="J251">
        <v>0.879</v>
      </c>
      <c r="K251">
        <v>0.89200000000000002</v>
      </c>
      <c r="L251">
        <v>0.996</v>
      </c>
      <c r="M251">
        <v>0.92500000000000004</v>
      </c>
      <c r="N251">
        <v>0.87</v>
      </c>
      <c r="O251">
        <v>0.90300000000000002</v>
      </c>
      <c r="P251">
        <v>0.875</v>
      </c>
      <c r="Q251">
        <v>0.84899999999999998</v>
      </c>
      <c r="R251">
        <v>0.80500000000000005</v>
      </c>
      <c r="S251">
        <v>0.80400000000000005</v>
      </c>
      <c r="T251">
        <v>0.746</v>
      </c>
      <c r="U251">
        <v>0.746</v>
      </c>
      <c r="V251">
        <v>0.81599999999999995</v>
      </c>
      <c r="W251">
        <v>0.85499999999999998</v>
      </c>
      <c r="X251">
        <v>0.86599999999999999</v>
      </c>
      <c r="Y251">
        <v>0.879</v>
      </c>
      <c r="Z251">
        <v>0.84299999999999997</v>
      </c>
      <c r="AA251">
        <v>0.874</v>
      </c>
      <c r="AB251">
        <v>0.85299999999999998</v>
      </c>
      <c r="AC251">
        <v>0.85399999999999998</v>
      </c>
      <c r="AD251">
        <v>0.81499999999999995</v>
      </c>
      <c r="AE251">
        <v>0.77500000000000002</v>
      </c>
      <c r="AF251">
        <v>0.72299999999999998</v>
      </c>
      <c r="AG251">
        <v>0.78</v>
      </c>
      <c r="AH251">
        <v>0.81899999999999995</v>
      </c>
      <c r="AI251">
        <v>0.86399999999999999</v>
      </c>
      <c r="AJ251">
        <v>0.90700000000000003</v>
      </c>
      <c r="AK251">
        <v>0.89500000000000002</v>
      </c>
      <c r="AL251">
        <v>0.68899999999999995</v>
      </c>
      <c r="AM251">
        <v>0.70699999999999996</v>
      </c>
      <c r="AN251">
        <v>0.68899999999999995</v>
      </c>
      <c r="AO251">
        <v>0.66600000000000004</v>
      </c>
      <c r="AP251">
        <v>0.755</v>
      </c>
      <c r="AQ251">
        <v>0.57499999999999996</v>
      </c>
      <c r="AR251">
        <v>0.184</v>
      </c>
      <c r="AS251">
        <v>0.13800000000000001</v>
      </c>
      <c r="AT251">
        <v>0.13200000000000001</v>
      </c>
      <c r="AU251">
        <v>0.113</v>
      </c>
      <c r="AV251">
        <v>9.4E-2</v>
      </c>
      <c r="AW251">
        <v>8.8999999999999996E-2</v>
      </c>
      <c r="AX251">
        <v>0.71</v>
      </c>
      <c r="AY251">
        <v>0.70399999999999996</v>
      </c>
      <c r="AZ251">
        <v>0.67900000000000005</v>
      </c>
      <c r="BA251">
        <v>0.65200000000000002</v>
      </c>
      <c r="BB251">
        <v>0.63500000000000001</v>
      </c>
      <c r="BC251">
        <v>0.23200000000000001</v>
      </c>
      <c r="BD251">
        <v>0.69</v>
      </c>
      <c r="BE251">
        <v>0.68600000000000005</v>
      </c>
      <c r="BF251">
        <v>0.68500000000000005</v>
      </c>
      <c r="BG251">
        <v>0.69499999999999995</v>
      </c>
      <c r="BH251">
        <v>0.68400000000000005</v>
      </c>
      <c r="BI251">
        <v>0.192</v>
      </c>
      <c r="BJ251">
        <v>0.69499999999999995</v>
      </c>
      <c r="BK251">
        <v>0.71399999999999997</v>
      </c>
      <c r="BL251">
        <v>0.69899999999999995</v>
      </c>
      <c r="BM251">
        <v>0.68100000000000005</v>
      </c>
      <c r="BN251">
        <v>0.67500000000000004</v>
      </c>
      <c r="BO251">
        <v>0.20799999999999999</v>
      </c>
      <c r="BP251">
        <v>0.69699999999999995</v>
      </c>
      <c r="BQ251">
        <v>0.72</v>
      </c>
      <c r="BR251">
        <v>0.70699999999999996</v>
      </c>
      <c r="BS251">
        <v>0.71399999999999997</v>
      </c>
      <c r="BT251">
        <v>0.74</v>
      </c>
      <c r="BU251">
        <v>0.17299999999999999</v>
      </c>
      <c r="BV251">
        <v>0.70099999999999996</v>
      </c>
      <c r="BW251">
        <v>0.73</v>
      </c>
      <c r="BX251">
        <v>0.69599999999999995</v>
      </c>
      <c r="BY251">
        <v>0.71499999999999997</v>
      </c>
      <c r="BZ251">
        <v>0.747</v>
      </c>
      <c r="CA251">
        <v>0.153</v>
      </c>
      <c r="CB251">
        <v>0.74099999999999999</v>
      </c>
      <c r="CC251">
        <v>0.73599999999999999</v>
      </c>
      <c r="CD251">
        <v>0.76600000000000001</v>
      </c>
      <c r="CE251">
        <v>0.77</v>
      </c>
      <c r="CF251">
        <v>0.79600000000000004</v>
      </c>
      <c r="CG251">
        <v>0.64500000000000002</v>
      </c>
      <c r="CH251">
        <v>0.63500000000000001</v>
      </c>
      <c r="CI251">
        <v>0.71799999999999997</v>
      </c>
      <c r="CJ251">
        <v>0.71799999999999997</v>
      </c>
      <c r="CK251">
        <v>0.80600000000000005</v>
      </c>
      <c r="CL251">
        <v>0.71499999999999997</v>
      </c>
      <c r="CM251">
        <v>8.8999999999999996E-2</v>
      </c>
      <c r="CN251">
        <v>0.26900000000000002</v>
      </c>
      <c r="CO251">
        <v>0.61599999999999999</v>
      </c>
      <c r="CP251">
        <v>0.17199999999999999</v>
      </c>
      <c r="CQ251">
        <v>0.13100000000000001</v>
      </c>
      <c r="CR251">
        <v>0.10199999999999999</v>
      </c>
      <c r="CS251">
        <v>9.0999999999999998E-2</v>
      </c>
    </row>
    <row r="252" spans="1:97" x14ac:dyDescent="0.25">
      <c r="A252">
        <v>16.64</v>
      </c>
      <c r="B252">
        <v>0.86499999999999999</v>
      </c>
      <c r="C252">
        <v>0.85899999999999999</v>
      </c>
      <c r="D252">
        <v>0.86099999999999999</v>
      </c>
      <c r="E252">
        <v>0.88900000000000001</v>
      </c>
      <c r="F252">
        <v>0.81599999999999995</v>
      </c>
      <c r="G252">
        <v>0.76500000000000001</v>
      </c>
      <c r="H252">
        <v>0.77800000000000002</v>
      </c>
      <c r="I252">
        <v>0.82899999999999996</v>
      </c>
      <c r="J252">
        <v>0.88600000000000001</v>
      </c>
      <c r="K252">
        <v>0.89800000000000002</v>
      </c>
      <c r="L252">
        <v>1.002</v>
      </c>
      <c r="M252">
        <v>0.93500000000000005</v>
      </c>
      <c r="N252">
        <v>0.873</v>
      </c>
      <c r="O252">
        <v>0.90600000000000003</v>
      </c>
      <c r="P252">
        <v>0.878</v>
      </c>
      <c r="Q252">
        <v>0.85</v>
      </c>
      <c r="R252">
        <v>0.80700000000000005</v>
      </c>
      <c r="S252">
        <v>0.80500000000000005</v>
      </c>
      <c r="T252">
        <v>0.747</v>
      </c>
      <c r="U252">
        <v>0.75</v>
      </c>
      <c r="V252">
        <v>0.82099999999999995</v>
      </c>
      <c r="W252">
        <v>0.86199999999999999</v>
      </c>
      <c r="X252">
        <v>0.875</v>
      </c>
      <c r="Y252">
        <v>0.88900000000000001</v>
      </c>
      <c r="Z252">
        <v>0.84199999999999997</v>
      </c>
      <c r="AA252">
        <v>0.877</v>
      </c>
      <c r="AB252">
        <v>0.85799999999999998</v>
      </c>
      <c r="AC252">
        <v>0.85799999999999998</v>
      </c>
      <c r="AD252">
        <v>0.82</v>
      </c>
      <c r="AE252">
        <v>0.77600000000000002</v>
      </c>
      <c r="AF252">
        <v>0.72499999999999998</v>
      </c>
      <c r="AG252">
        <v>0.78500000000000003</v>
      </c>
      <c r="AH252">
        <v>0.82399999999999995</v>
      </c>
      <c r="AI252">
        <v>0.871</v>
      </c>
      <c r="AJ252">
        <v>0.91300000000000003</v>
      </c>
      <c r="AK252">
        <v>0.90300000000000002</v>
      </c>
      <c r="AL252">
        <v>0.69299999999999995</v>
      </c>
      <c r="AM252">
        <v>0.71099999999999997</v>
      </c>
      <c r="AN252">
        <v>0.69399999999999995</v>
      </c>
      <c r="AO252">
        <v>0.67200000000000004</v>
      </c>
      <c r="AP252">
        <v>0.75900000000000001</v>
      </c>
      <c r="AQ252">
        <v>0.58899999999999997</v>
      </c>
      <c r="AR252">
        <v>0.185</v>
      </c>
      <c r="AS252">
        <v>0.13800000000000001</v>
      </c>
      <c r="AT252">
        <v>0.13300000000000001</v>
      </c>
      <c r="AU252">
        <v>0.113</v>
      </c>
      <c r="AV252">
        <v>9.4E-2</v>
      </c>
      <c r="AW252">
        <v>8.8999999999999996E-2</v>
      </c>
      <c r="AX252">
        <v>0.71499999999999997</v>
      </c>
      <c r="AY252">
        <v>0.71</v>
      </c>
      <c r="AZ252">
        <v>0.68600000000000005</v>
      </c>
      <c r="BA252">
        <v>0.65900000000000003</v>
      </c>
      <c r="BB252">
        <v>0.64200000000000002</v>
      </c>
      <c r="BC252">
        <v>0.23300000000000001</v>
      </c>
      <c r="BD252">
        <v>0.68799999999999994</v>
      </c>
      <c r="BE252">
        <v>0.68400000000000005</v>
      </c>
      <c r="BF252">
        <v>0.68500000000000005</v>
      </c>
      <c r="BG252">
        <v>0.69499999999999995</v>
      </c>
      <c r="BH252">
        <v>0.68400000000000005</v>
      </c>
      <c r="BI252">
        <v>0.191</v>
      </c>
      <c r="BJ252">
        <v>0.7</v>
      </c>
      <c r="BK252">
        <v>0.71899999999999997</v>
      </c>
      <c r="BL252">
        <v>0.70499999999999996</v>
      </c>
      <c r="BM252">
        <v>0.68700000000000006</v>
      </c>
      <c r="BN252">
        <v>0.68200000000000005</v>
      </c>
      <c r="BO252">
        <v>0.20899999999999999</v>
      </c>
      <c r="BP252">
        <v>0.69599999999999995</v>
      </c>
      <c r="BQ252">
        <v>0.72</v>
      </c>
      <c r="BR252">
        <v>0.70599999999999996</v>
      </c>
      <c r="BS252">
        <v>0.71199999999999997</v>
      </c>
      <c r="BT252">
        <v>0.74099999999999999</v>
      </c>
      <c r="BU252">
        <v>0.17299999999999999</v>
      </c>
      <c r="BV252">
        <v>0.70899999999999996</v>
      </c>
      <c r="BW252">
        <v>0.73299999999999998</v>
      </c>
      <c r="BX252">
        <v>0.70099999999999996</v>
      </c>
      <c r="BY252">
        <v>0.72099999999999997</v>
      </c>
      <c r="BZ252">
        <v>0.754</v>
      </c>
      <c r="CA252">
        <v>0.153</v>
      </c>
      <c r="CB252">
        <v>0.74099999999999999</v>
      </c>
      <c r="CC252">
        <v>0.73499999999999999</v>
      </c>
      <c r="CD252">
        <v>0.76500000000000001</v>
      </c>
      <c r="CE252">
        <v>0.77</v>
      </c>
      <c r="CF252">
        <v>0.79600000000000004</v>
      </c>
      <c r="CG252">
        <v>0.65500000000000003</v>
      </c>
      <c r="CH252">
        <v>0.63900000000000001</v>
      </c>
      <c r="CI252">
        <v>0.72099999999999997</v>
      </c>
      <c r="CJ252">
        <v>0.72199999999999998</v>
      </c>
      <c r="CK252">
        <v>0.81799999999999995</v>
      </c>
      <c r="CL252">
        <v>0.72199999999999998</v>
      </c>
      <c r="CM252">
        <v>8.8999999999999996E-2</v>
      </c>
      <c r="CN252">
        <v>0.27</v>
      </c>
      <c r="CO252">
        <v>0.626</v>
      </c>
      <c r="CP252">
        <v>0.17299999999999999</v>
      </c>
      <c r="CQ252">
        <v>0.13100000000000001</v>
      </c>
      <c r="CR252">
        <v>0.10299999999999999</v>
      </c>
      <c r="CS252">
        <v>9.0999999999999998E-2</v>
      </c>
    </row>
    <row r="253" spans="1:97" x14ac:dyDescent="0.25">
      <c r="A253">
        <v>16.89</v>
      </c>
      <c r="B253">
        <v>0.86799999999999999</v>
      </c>
      <c r="C253">
        <v>0.86199999999999999</v>
      </c>
      <c r="D253">
        <v>0.86599999999999999</v>
      </c>
      <c r="E253">
        <v>0.89600000000000002</v>
      </c>
      <c r="F253">
        <v>0.82</v>
      </c>
      <c r="G253">
        <v>0.76900000000000002</v>
      </c>
      <c r="H253">
        <v>0.78100000000000003</v>
      </c>
      <c r="I253">
        <v>0.83699999999999997</v>
      </c>
      <c r="J253">
        <v>0.89400000000000002</v>
      </c>
      <c r="K253">
        <v>0.90900000000000003</v>
      </c>
      <c r="L253">
        <v>1.0149999999999999</v>
      </c>
      <c r="M253">
        <v>0.94799999999999995</v>
      </c>
      <c r="N253">
        <v>0.876</v>
      </c>
      <c r="O253">
        <v>0.91</v>
      </c>
      <c r="P253">
        <v>0.88100000000000001</v>
      </c>
      <c r="Q253">
        <v>0.85399999999999998</v>
      </c>
      <c r="R253">
        <v>0.80900000000000005</v>
      </c>
      <c r="S253">
        <v>0.80600000000000005</v>
      </c>
      <c r="T253">
        <v>0.749</v>
      </c>
      <c r="U253">
        <v>0.752</v>
      </c>
      <c r="V253">
        <v>0.82799999999999996</v>
      </c>
      <c r="W253">
        <v>0.87</v>
      </c>
      <c r="X253">
        <v>0.88500000000000001</v>
      </c>
      <c r="Y253">
        <v>0.9</v>
      </c>
      <c r="Z253">
        <v>0.84499999999999997</v>
      </c>
      <c r="AA253">
        <v>0.88200000000000001</v>
      </c>
      <c r="AB253">
        <v>0.86199999999999999</v>
      </c>
      <c r="AC253">
        <v>0.86099999999999999</v>
      </c>
      <c r="AD253">
        <v>0.82299999999999995</v>
      </c>
      <c r="AE253">
        <v>0.77700000000000002</v>
      </c>
      <c r="AF253">
        <v>0.72799999999999998</v>
      </c>
      <c r="AG253">
        <v>0.78800000000000003</v>
      </c>
      <c r="AH253">
        <v>0.83099999999999996</v>
      </c>
      <c r="AI253">
        <v>0.88</v>
      </c>
      <c r="AJ253">
        <v>0.92</v>
      </c>
      <c r="AK253">
        <v>0.91400000000000003</v>
      </c>
      <c r="AL253">
        <v>0.69899999999999995</v>
      </c>
      <c r="AM253">
        <v>0.71399999999999997</v>
      </c>
      <c r="AN253">
        <v>0.69499999999999995</v>
      </c>
      <c r="AO253">
        <v>0.67600000000000005</v>
      </c>
      <c r="AP253">
        <v>0.78300000000000003</v>
      </c>
      <c r="AQ253">
        <v>0.6</v>
      </c>
      <c r="AR253">
        <v>0.185</v>
      </c>
      <c r="AS253">
        <v>0.13900000000000001</v>
      </c>
      <c r="AT253">
        <v>0.13300000000000001</v>
      </c>
      <c r="AU253">
        <v>0.113</v>
      </c>
      <c r="AV253">
        <v>9.2999999999999999E-2</v>
      </c>
      <c r="AW253">
        <v>8.8999999999999996E-2</v>
      </c>
      <c r="AX253">
        <v>0.72099999999999997</v>
      </c>
      <c r="AY253">
        <v>0.71599999999999997</v>
      </c>
      <c r="AZ253">
        <v>0.69299999999999995</v>
      </c>
      <c r="BA253">
        <v>0.66700000000000004</v>
      </c>
      <c r="BB253">
        <v>0.65</v>
      </c>
      <c r="BC253">
        <v>0.23400000000000001</v>
      </c>
      <c r="BD253">
        <v>0.68799999999999994</v>
      </c>
      <c r="BE253">
        <v>0.68400000000000005</v>
      </c>
      <c r="BF253">
        <v>0.68400000000000005</v>
      </c>
      <c r="BG253">
        <v>0.69399999999999995</v>
      </c>
      <c r="BH253">
        <v>0.68500000000000005</v>
      </c>
      <c r="BI253">
        <v>0.19</v>
      </c>
      <c r="BJ253">
        <v>0.70899999999999996</v>
      </c>
      <c r="BK253">
        <v>0.72399999999999998</v>
      </c>
      <c r="BL253">
        <v>0.71</v>
      </c>
      <c r="BM253">
        <v>0.69399999999999995</v>
      </c>
      <c r="BN253">
        <v>0.68899999999999995</v>
      </c>
      <c r="BO253">
        <v>0.20899999999999999</v>
      </c>
      <c r="BP253">
        <v>0.69599999999999995</v>
      </c>
      <c r="BQ253">
        <v>0.72099999999999997</v>
      </c>
      <c r="BR253">
        <v>0.70599999999999996</v>
      </c>
      <c r="BS253">
        <v>0.71099999999999997</v>
      </c>
      <c r="BT253">
        <v>0.74</v>
      </c>
      <c r="BU253">
        <v>0.17199999999999999</v>
      </c>
      <c r="BV253">
        <v>0.71399999999999997</v>
      </c>
      <c r="BW253">
        <v>0.73599999999999999</v>
      </c>
      <c r="BX253">
        <v>0.70599999999999996</v>
      </c>
      <c r="BY253">
        <v>0.72699999999999998</v>
      </c>
      <c r="BZ253">
        <v>0.76400000000000001</v>
      </c>
      <c r="CA253">
        <v>0.152</v>
      </c>
      <c r="CB253">
        <v>0.74099999999999999</v>
      </c>
      <c r="CC253">
        <v>0.73599999999999999</v>
      </c>
      <c r="CD253">
        <v>0.76500000000000001</v>
      </c>
      <c r="CE253">
        <v>0.76900000000000002</v>
      </c>
      <c r="CF253">
        <v>0.79700000000000004</v>
      </c>
      <c r="CG253">
        <v>0.66400000000000003</v>
      </c>
      <c r="CH253">
        <v>0.64200000000000002</v>
      </c>
      <c r="CI253">
        <v>0.72399999999999998</v>
      </c>
      <c r="CJ253">
        <v>0.72499999999999998</v>
      </c>
      <c r="CK253">
        <v>0.82</v>
      </c>
      <c r="CL253">
        <v>0.73199999999999998</v>
      </c>
      <c r="CM253">
        <v>8.8999999999999996E-2</v>
      </c>
      <c r="CN253">
        <v>0.27100000000000002</v>
      </c>
      <c r="CO253">
        <v>0.63500000000000001</v>
      </c>
      <c r="CP253">
        <v>0.17299999999999999</v>
      </c>
      <c r="CQ253">
        <v>0.13100000000000001</v>
      </c>
      <c r="CR253">
        <v>0.10299999999999999</v>
      </c>
      <c r="CS253">
        <v>9.0999999999999998E-2</v>
      </c>
    </row>
    <row r="254" spans="1:97" x14ac:dyDescent="0.25">
      <c r="A254">
        <v>17.14</v>
      </c>
      <c r="B254">
        <v>0.86899999999999999</v>
      </c>
      <c r="C254">
        <v>0.86399999999999999</v>
      </c>
      <c r="D254">
        <v>0.86899999999999999</v>
      </c>
      <c r="E254">
        <v>0.9</v>
      </c>
      <c r="F254">
        <v>0.82599999999999996</v>
      </c>
      <c r="G254">
        <v>0.77400000000000002</v>
      </c>
      <c r="H254">
        <v>0.78400000000000003</v>
      </c>
      <c r="I254">
        <v>0.84</v>
      </c>
      <c r="J254">
        <v>0.90300000000000002</v>
      </c>
      <c r="K254">
        <v>0.91500000000000004</v>
      </c>
      <c r="L254">
        <v>1.018</v>
      </c>
      <c r="M254">
        <v>0.95699999999999996</v>
      </c>
      <c r="N254">
        <v>0.877</v>
      </c>
      <c r="O254">
        <v>0.91300000000000003</v>
      </c>
      <c r="P254">
        <v>0.88200000000000001</v>
      </c>
      <c r="Q254">
        <v>0.85599999999999998</v>
      </c>
      <c r="R254">
        <v>0.81200000000000006</v>
      </c>
      <c r="S254">
        <v>0.80700000000000005</v>
      </c>
      <c r="T254">
        <v>0.752</v>
      </c>
      <c r="U254">
        <v>0.754</v>
      </c>
      <c r="V254">
        <v>0.83399999999999996</v>
      </c>
      <c r="W254">
        <v>0.877</v>
      </c>
      <c r="X254">
        <v>0.89500000000000002</v>
      </c>
      <c r="Y254">
        <v>0.91</v>
      </c>
      <c r="Z254">
        <v>0.84599999999999997</v>
      </c>
      <c r="AA254">
        <v>0.88300000000000001</v>
      </c>
      <c r="AB254">
        <v>0.86399999999999999</v>
      </c>
      <c r="AC254">
        <v>0.86199999999999999</v>
      </c>
      <c r="AD254">
        <v>0.82599999999999996</v>
      </c>
      <c r="AE254">
        <v>0.77900000000000003</v>
      </c>
      <c r="AF254">
        <v>0.73</v>
      </c>
      <c r="AG254">
        <v>0.79200000000000004</v>
      </c>
      <c r="AH254">
        <v>0.83599999999999997</v>
      </c>
      <c r="AI254">
        <v>0.88600000000000001</v>
      </c>
      <c r="AJ254">
        <v>0.92700000000000005</v>
      </c>
      <c r="AK254">
        <v>0.92400000000000004</v>
      </c>
      <c r="AL254">
        <v>0.70399999999999996</v>
      </c>
      <c r="AM254">
        <v>0.71699999999999997</v>
      </c>
      <c r="AN254">
        <v>0.69899999999999995</v>
      </c>
      <c r="AO254">
        <v>0.68</v>
      </c>
      <c r="AP254">
        <v>0.78300000000000003</v>
      </c>
      <c r="AQ254">
        <v>0.61399999999999999</v>
      </c>
      <c r="AR254">
        <v>0.186</v>
      </c>
      <c r="AS254">
        <v>0.13900000000000001</v>
      </c>
      <c r="AT254">
        <v>0.13300000000000001</v>
      </c>
      <c r="AU254">
        <v>0.113</v>
      </c>
      <c r="AV254">
        <v>9.2999999999999999E-2</v>
      </c>
      <c r="AW254">
        <v>8.8999999999999996E-2</v>
      </c>
      <c r="AX254">
        <v>0.72699999999999998</v>
      </c>
      <c r="AY254">
        <v>0.72299999999999998</v>
      </c>
      <c r="AZ254">
        <v>0.69799999999999995</v>
      </c>
      <c r="BA254">
        <v>0.67400000000000004</v>
      </c>
      <c r="BB254">
        <v>0.65800000000000003</v>
      </c>
      <c r="BC254">
        <v>0.23400000000000001</v>
      </c>
      <c r="BD254">
        <v>0.68700000000000006</v>
      </c>
      <c r="BE254">
        <v>0.68400000000000005</v>
      </c>
      <c r="BF254">
        <v>0.68400000000000005</v>
      </c>
      <c r="BG254">
        <v>0.69299999999999995</v>
      </c>
      <c r="BH254">
        <v>0.68500000000000005</v>
      </c>
      <c r="BI254">
        <v>0.189</v>
      </c>
      <c r="BJ254">
        <v>0.71699999999999997</v>
      </c>
      <c r="BK254">
        <v>0.73</v>
      </c>
      <c r="BL254">
        <v>0.71799999999999997</v>
      </c>
      <c r="BM254">
        <v>0.7</v>
      </c>
      <c r="BN254">
        <v>0.69499999999999995</v>
      </c>
      <c r="BO254">
        <v>0.20899999999999999</v>
      </c>
      <c r="BP254">
        <v>0.69599999999999995</v>
      </c>
      <c r="BQ254">
        <v>0.72</v>
      </c>
      <c r="BR254">
        <v>0.70499999999999996</v>
      </c>
      <c r="BS254">
        <v>0.70899999999999996</v>
      </c>
      <c r="BT254">
        <v>0.74</v>
      </c>
      <c r="BU254">
        <v>0.17199999999999999</v>
      </c>
      <c r="BV254">
        <v>0.71799999999999997</v>
      </c>
      <c r="BW254">
        <v>0.73799999999999999</v>
      </c>
      <c r="BX254">
        <v>0.71299999999999997</v>
      </c>
      <c r="BY254">
        <v>0.73499999999999999</v>
      </c>
      <c r="BZ254">
        <v>0.77200000000000002</v>
      </c>
      <c r="CA254">
        <v>0.152</v>
      </c>
      <c r="CB254">
        <v>0.74</v>
      </c>
      <c r="CC254">
        <v>0.73499999999999999</v>
      </c>
      <c r="CD254">
        <v>0.76500000000000001</v>
      </c>
      <c r="CE254">
        <v>0.76800000000000002</v>
      </c>
      <c r="CF254">
        <v>0.79600000000000004</v>
      </c>
      <c r="CG254">
        <v>0.67400000000000004</v>
      </c>
      <c r="CH254">
        <v>0.64400000000000002</v>
      </c>
      <c r="CI254">
        <v>0.72599999999999998</v>
      </c>
      <c r="CJ254">
        <v>0.72899999999999998</v>
      </c>
      <c r="CK254">
        <v>0.82099999999999995</v>
      </c>
      <c r="CL254">
        <v>0.73799999999999999</v>
      </c>
      <c r="CM254">
        <v>8.8999999999999996E-2</v>
      </c>
      <c r="CN254">
        <v>0.27200000000000002</v>
      </c>
      <c r="CO254">
        <v>0.64400000000000002</v>
      </c>
      <c r="CP254">
        <v>0.17399999999999999</v>
      </c>
      <c r="CQ254">
        <v>0.13100000000000001</v>
      </c>
      <c r="CR254">
        <v>0.10299999999999999</v>
      </c>
      <c r="CS254">
        <v>9.0999999999999998E-2</v>
      </c>
    </row>
    <row r="255" spans="1:97" x14ac:dyDescent="0.25">
      <c r="A255">
        <v>17.39</v>
      </c>
      <c r="B255">
        <v>0.87</v>
      </c>
      <c r="C255">
        <v>0.86699999999999999</v>
      </c>
      <c r="D255">
        <v>0.874</v>
      </c>
      <c r="E255">
        <v>0.90500000000000003</v>
      </c>
      <c r="F255">
        <v>0.83099999999999996</v>
      </c>
      <c r="G255">
        <v>0.78</v>
      </c>
      <c r="H255">
        <v>0.78700000000000003</v>
      </c>
      <c r="I255">
        <v>0.84599999999999997</v>
      </c>
      <c r="J255">
        <v>0.90800000000000003</v>
      </c>
      <c r="K255">
        <v>0.92200000000000004</v>
      </c>
      <c r="L255">
        <v>1.0269999999999999</v>
      </c>
      <c r="M255">
        <v>0.96599999999999997</v>
      </c>
      <c r="N255">
        <v>0.878</v>
      </c>
      <c r="O255">
        <v>0.91500000000000004</v>
      </c>
      <c r="P255">
        <v>0.88500000000000001</v>
      </c>
      <c r="Q255">
        <v>0.85799999999999998</v>
      </c>
      <c r="R255">
        <v>0.81599999999999995</v>
      </c>
      <c r="S255">
        <v>0.81100000000000005</v>
      </c>
      <c r="T255">
        <v>0.752</v>
      </c>
      <c r="U255">
        <v>0.75600000000000001</v>
      </c>
      <c r="V255">
        <v>0.83899999999999997</v>
      </c>
      <c r="W255">
        <v>0.88100000000000001</v>
      </c>
      <c r="X255">
        <v>0.90200000000000002</v>
      </c>
      <c r="Y255">
        <v>0.91800000000000004</v>
      </c>
      <c r="Z255">
        <v>0.84599999999999997</v>
      </c>
      <c r="AA255">
        <v>0.88500000000000001</v>
      </c>
      <c r="AB255">
        <v>0.86699999999999999</v>
      </c>
      <c r="AC255">
        <v>0.86599999999999999</v>
      </c>
      <c r="AD255">
        <v>0.83</v>
      </c>
      <c r="AE255">
        <v>0.78100000000000003</v>
      </c>
      <c r="AF255">
        <v>0.73099999999999998</v>
      </c>
      <c r="AG255">
        <v>0.79700000000000004</v>
      </c>
      <c r="AH255">
        <v>0.84099999999999997</v>
      </c>
      <c r="AI255">
        <v>0.89200000000000002</v>
      </c>
      <c r="AJ255">
        <v>0.93100000000000005</v>
      </c>
      <c r="AK255">
        <v>0.93</v>
      </c>
      <c r="AL255">
        <v>0.71099999999999997</v>
      </c>
      <c r="AM255">
        <v>0.72299999999999998</v>
      </c>
      <c r="AN255">
        <v>0.70499999999999996</v>
      </c>
      <c r="AO255">
        <v>0.68600000000000005</v>
      </c>
      <c r="AP255">
        <v>0.76300000000000001</v>
      </c>
      <c r="AQ255">
        <v>0.629</v>
      </c>
      <c r="AR255">
        <v>0.186</v>
      </c>
      <c r="AS255">
        <v>0.13900000000000001</v>
      </c>
      <c r="AT255">
        <v>0.13400000000000001</v>
      </c>
      <c r="AU255">
        <v>0.113</v>
      </c>
      <c r="AV255">
        <v>9.2999999999999999E-2</v>
      </c>
      <c r="AW255">
        <v>8.8999999999999996E-2</v>
      </c>
      <c r="AX255">
        <v>0.73299999999999998</v>
      </c>
      <c r="AY255">
        <v>0.72699999999999998</v>
      </c>
      <c r="AZ255">
        <v>0.70399999999999996</v>
      </c>
      <c r="BA255">
        <v>0.67900000000000005</v>
      </c>
      <c r="BB255">
        <v>0.66600000000000004</v>
      </c>
      <c r="BC255">
        <v>0.23499999999999999</v>
      </c>
      <c r="BD255">
        <v>0.68600000000000005</v>
      </c>
      <c r="BE255">
        <v>0.68400000000000005</v>
      </c>
      <c r="BF255">
        <v>0.68300000000000005</v>
      </c>
      <c r="BG255">
        <v>0.69199999999999995</v>
      </c>
      <c r="BH255">
        <v>0.68600000000000005</v>
      </c>
      <c r="BI255">
        <v>0.188</v>
      </c>
      <c r="BJ255">
        <v>0.72199999999999998</v>
      </c>
      <c r="BK255">
        <v>0.73599999999999999</v>
      </c>
      <c r="BL255">
        <v>0.72499999999999998</v>
      </c>
      <c r="BM255">
        <v>0.70499999999999996</v>
      </c>
      <c r="BN255">
        <v>0.70199999999999996</v>
      </c>
      <c r="BO255">
        <v>0.21</v>
      </c>
      <c r="BP255">
        <v>0.69499999999999995</v>
      </c>
      <c r="BQ255">
        <v>0.71899999999999997</v>
      </c>
      <c r="BR255">
        <v>0.70299999999999996</v>
      </c>
      <c r="BS255">
        <v>0.70799999999999996</v>
      </c>
      <c r="BT255">
        <v>0.73899999999999999</v>
      </c>
      <c r="BU255">
        <v>0.17100000000000001</v>
      </c>
      <c r="BV255">
        <v>0.72099999999999997</v>
      </c>
      <c r="BW255">
        <v>0.73899999999999999</v>
      </c>
      <c r="BX255">
        <v>0.72099999999999997</v>
      </c>
      <c r="BY255">
        <v>0.74399999999999999</v>
      </c>
      <c r="BZ255">
        <v>0.77700000000000002</v>
      </c>
      <c r="CA255">
        <v>0.152</v>
      </c>
      <c r="CB255">
        <v>0.74099999999999999</v>
      </c>
      <c r="CC255">
        <v>0.73399999999999999</v>
      </c>
      <c r="CD255">
        <v>0.76400000000000001</v>
      </c>
      <c r="CE255">
        <v>0.76800000000000002</v>
      </c>
      <c r="CF255">
        <v>0.79600000000000004</v>
      </c>
      <c r="CG255">
        <v>0.68400000000000005</v>
      </c>
      <c r="CH255">
        <v>0.64600000000000002</v>
      </c>
      <c r="CI255">
        <v>0.72599999999999998</v>
      </c>
      <c r="CJ255">
        <v>0.73199999999999998</v>
      </c>
      <c r="CK255">
        <v>0.81899999999999995</v>
      </c>
      <c r="CL255">
        <v>0.74299999999999999</v>
      </c>
      <c r="CM255">
        <v>8.8999999999999996E-2</v>
      </c>
      <c r="CN255">
        <v>0.27300000000000002</v>
      </c>
      <c r="CO255">
        <v>0.65200000000000002</v>
      </c>
      <c r="CP255">
        <v>0.17499999999999999</v>
      </c>
      <c r="CQ255">
        <v>0.13100000000000001</v>
      </c>
      <c r="CR255">
        <v>0.10299999999999999</v>
      </c>
      <c r="CS255">
        <v>9.0999999999999998E-2</v>
      </c>
    </row>
    <row r="256" spans="1:97" x14ac:dyDescent="0.25">
      <c r="A256">
        <v>17.64</v>
      </c>
      <c r="B256">
        <v>0.874</v>
      </c>
      <c r="C256">
        <v>0.871</v>
      </c>
      <c r="D256">
        <v>0.878</v>
      </c>
      <c r="E256">
        <v>0.91</v>
      </c>
      <c r="F256">
        <v>0.83799999999999997</v>
      </c>
      <c r="G256">
        <v>0.78700000000000003</v>
      </c>
      <c r="H256">
        <v>0.79300000000000004</v>
      </c>
      <c r="I256">
        <v>0.85399999999999998</v>
      </c>
      <c r="J256">
        <v>0.92</v>
      </c>
      <c r="K256">
        <v>0.92700000000000005</v>
      </c>
      <c r="L256">
        <v>1.0349999999999999</v>
      </c>
      <c r="M256">
        <v>0.97699999999999998</v>
      </c>
      <c r="N256">
        <v>0.88</v>
      </c>
      <c r="O256">
        <v>0.91700000000000004</v>
      </c>
      <c r="P256">
        <v>0.88800000000000001</v>
      </c>
      <c r="Q256">
        <v>0.86099999999999999</v>
      </c>
      <c r="R256">
        <v>0.82299999999999995</v>
      </c>
      <c r="S256">
        <v>0.81200000000000006</v>
      </c>
      <c r="T256">
        <v>0.754</v>
      </c>
      <c r="U256">
        <v>0.75900000000000001</v>
      </c>
      <c r="V256">
        <v>0.84499999999999997</v>
      </c>
      <c r="W256">
        <v>0.88800000000000001</v>
      </c>
      <c r="X256">
        <v>0.91</v>
      </c>
      <c r="Y256">
        <v>0.92800000000000005</v>
      </c>
      <c r="Z256">
        <v>0.84699999999999998</v>
      </c>
      <c r="AA256">
        <v>0.88800000000000001</v>
      </c>
      <c r="AB256">
        <v>0.86899999999999999</v>
      </c>
      <c r="AC256">
        <v>0.86799999999999999</v>
      </c>
      <c r="AD256">
        <v>0.83399999999999996</v>
      </c>
      <c r="AE256">
        <v>0.78100000000000003</v>
      </c>
      <c r="AF256">
        <v>0.73499999999999999</v>
      </c>
      <c r="AG256">
        <v>0.80200000000000005</v>
      </c>
      <c r="AH256">
        <v>0.84699999999999998</v>
      </c>
      <c r="AI256">
        <v>0.89900000000000002</v>
      </c>
      <c r="AJ256">
        <v>0.93899999999999995</v>
      </c>
      <c r="AK256">
        <v>0.94099999999999995</v>
      </c>
      <c r="AL256">
        <v>0.71399999999999997</v>
      </c>
      <c r="AM256">
        <v>0.72699999999999998</v>
      </c>
      <c r="AN256">
        <v>0.70799999999999996</v>
      </c>
      <c r="AO256">
        <v>0.69299999999999995</v>
      </c>
      <c r="AP256">
        <v>0.77400000000000002</v>
      </c>
      <c r="AQ256">
        <v>0.64200000000000002</v>
      </c>
      <c r="AR256">
        <v>0.187</v>
      </c>
      <c r="AS256">
        <v>0.13900000000000001</v>
      </c>
      <c r="AT256">
        <v>0.13400000000000001</v>
      </c>
      <c r="AU256">
        <v>0.114</v>
      </c>
      <c r="AV256">
        <v>9.2999999999999999E-2</v>
      </c>
      <c r="AW256">
        <v>8.8999999999999996E-2</v>
      </c>
      <c r="AX256">
        <v>0.74199999999999999</v>
      </c>
      <c r="AY256">
        <v>0.73299999999999998</v>
      </c>
      <c r="AZ256">
        <v>0.71</v>
      </c>
      <c r="BA256">
        <v>0.68600000000000005</v>
      </c>
      <c r="BB256">
        <v>0.67400000000000004</v>
      </c>
      <c r="BC256">
        <v>0.23599999999999999</v>
      </c>
      <c r="BD256">
        <v>0.68500000000000005</v>
      </c>
      <c r="BE256">
        <v>0.68300000000000005</v>
      </c>
      <c r="BF256">
        <v>0.68200000000000005</v>
      </c>
      <c r="BG256">
        <v>0.69199999999999995</v>
      </c>
      <c r="BH256">
        <v>0.68700000000000006</v>
      </c>
      <c r="BI256">
        <v>0.188</v>
      </c>
      <c r="BJ256">
        <v>0.72699999999999998</v>
      </c>
      <c r="BK256">
        <v>0.74099999999999999</v>
      </c>
      <c r="BL256">
        <v>0.73</v>
      </c>
      <c r="BM256">
        <v>0.71099999999999997</v>
      </c>
      <c r="BN256">
        <v>0.70799999999999996</v>
      </c>
      <c r="BO256">
        <v>0.21</v>
      </c>
      <c r="BP256">
        <v>0.69599999999999995</v>
      </c>
      <c r="BQ256">
        <v>0.72099999999999997</v>
      </c>
      <c r="BR256">
        <v>0.70199999999999996</v>
      </c>
      <c r="BS256">
        <v>0.70799999999999996</v>
      </c>
      <c r="BT256">
        <v>0.73899999999999999</v>
      </c>
      <c r="BU256">
        <v>0.17100000000000001</v>
      </c>
      <c r="BV256">
        <v>0.72499999999999998</v>
      </c>
      <c r="BW256">
        <v>0.74199999999999999</v>
      </c>
      <c r="BX256">
        <v>0.72599999999999998</v>
      </c>
      <c r="BY256">
        <v>0.75</v>
      </c>
      <c r="BZ256">
        <v>0.78300000000000003</v>
      </c>
      <c r="CA256">
        <v>0.151</v>
      </c>
      <c r="CB256">
        <v>0.74099999999999999</v>
      </c>
      <c r="CC256">
        <v>0.73299999999999998</v>
      </c>
      <c r="CD256">
        <v>0.76400000000000001</v>
      </c>
      <c r="CE256">
        <v>0.76800000000000002</v>
      </c>
      <c r="CF256">
        <v>0.79700000000000004</v>
      </c>
      <c r="CG256">
        <v>0.69799999999999995</v>
      </c>
      <c r="CH256">
        <v>0.64900000000000002</v>
      </c>
      <c r="CI256">
        <v>0.72599999999999998</v>
      </c>
      <c r="CJ256">
        <v>0.73499999999999999</v>
      </c>
      <c r="CK256">
        <v>0.82</v>
      </c>
      <c r="CL256">
        <v>0.747</v>
      </c>
      <c r="CM256">
        <v>8.8999999999999996E-2</v>
      </c>
      <c r="CN256">
        <v>0.27400000000000002</v>
      </c>
      <c r="CO256">
        <v>0.66</v>
      </c>
      <c r="CP256">
        <v>0.17599999999999999</v>
      </c>
      <c r="CQ256">
        <v>0.13100000000000001</v>
      </c>
      <c r="CR256">
        <v>0.10299999999999999</v>
      </c>
      <c r="CS256">
        <v>9.0999999999999998E-2</v>
      </c>
    </row>
    <row r="257" spans="1:97" x14ac:dyDescent="0.25">
      <c r="A257">
        <v>17.89</v>
      </c>
      <c r="B257">
        <v>0.877</v>
      </c>
      <c r="C257">
        <v>0.875</v>
      </c>
      <c r="D257">
        <v>0.88500000000000001</v>
      </c>
      <c r="E257">
        <v>0.91700000000000004</v>
      </c>
      <c r="F257">
        <v>0.84499999999999997</v>
      </c>
      <c r="G257">
        <v>0.79400000000000004</v>
      </c>
      <c r="H257">
        <v>0.79600000000000004</v>
      </c>
      <c r="I257">
        <v>0.85899999999999999</v>
      </c>
      <c r="J257">
        <v>0.92200000000000004</v>
      </c>
      <c r="K257">
        <v>0.93400000000000005</v>
      </c>
      <c r="L257">
        <v>1.0409999999999999</v>
      </c>
      <c r="M257">
        <v>0.98599999999999999</v>
      </c>
      <c r="N257">
        <v>0.88100000000000001</v>
      </c>
      <c r="O257">
        <v>0.92100000000000004</v>
      </c>
      <c r="P257">
        <v>0.89100000000000001</v>
      </c>
      <c r="Q257">
        <v>0.86399999999999999</v>
      </c>
      <c r="R257">
        <v>0.82699999999999996</v>
      </c>
      <c r="S257">
        <v>0.81599999999999995</v>
      </c>
      <c r="T257">
        <v>0.75800000000000001</v>
      </c>
      <c r="U257">
        <v>0.76300000000000001</v>
      </c>
      <c r="V257">
        <v>0.85</v>
      </c>
      <c r="W257">
        <v>0.89200000000000002</v>
      </c>
      <c r="X257">
        <v>0.91500000000000004</v>
      </c>
      <c r="Y257">
        <v>0.93700000000000006</v>
      </c>
      <c r="Z257">
        <v>0.84799999999999998</v>
      </c>
      <c r="AA257">
        <v>0.89100000000000001</v>
      </c>
      <c r="AB257">
        <v>0.87</v>
      </c>
      <c r="AC257">
        <v>0.873</v>
      </c>
      <c r="AD257">
        <v>0.83699999999999997</v>
      </c>
      <c r="AE257">
        <v>0.78400000000000003</v>
      </c>
      <c r="AF257">
        <v>0.73699999999999999</v>
      </c>
      <c r="AG257">
        <v>0.80600000000000005</v>
      </c>
      <c r="AH257">
        <v>0.85199999999999998</v>
      </c>
      <c r="AI257">
        <v>0.90400000000000003</v>
      </c>
      <c r="AJ257">
        <v>0.94199999999999995</v>
      </c>
      <c r="AK257">
        <v>0.94899999999999995</v>
      </c>
      <c r="AL257">
        <v>0.71899999999999997</v>
      </c>
      <c r="AM257">
        <v>0.73</v>
      </c>
      <c r="AN257">
        <v>0.71099999999999997</v>
      </c>
      <c r="AO257">
        <v>0.69699999999999995</v>
      </c>
      <c r="AP257">
        <v>0.78700000000000003</v>
      </c>
      <c r="AQ257">
        <v>0.65400000000000003</v>
      </c>
      <c r="AR257">
        <v>0.188</v>
      </c>
      <c r="AS257">
        <v>0.13900000000000001</v>
      </c>
      <c r="AT257">
        <v>0.13400000000000001</v>
      </c>
      <c r="AU257">
        <v>0.114</v>
      </c>
      <c r="AV257">
        <v>9.2999999999999999E-2</v>
      </c>
      <c r="AW257">
        <v>8.8999999999999996E-2</v>
      </c>
      <c r="AX257">
        <v>0.748</v>
      </c>
      <c r="AY257">
        <v>0.74099999999999999</v>
      </c>
      <c r="AZ257">
        <v>0.71499999999999997</v>
      </c>
      <c r="BA257">
        <v>0.69199999999999995</v>
      </c>
      <c r="BB257">
        <v>0.68100000000000005</v>
      </c>
      <c r="BC257">
        <v>0.23699999999999999</v>
      </c>
      <c r="BD257">
        <v>0.68500000000000005</v>
      </c>
      <c r="BE257">
        <v>0.68300000000000005</v>
      </c>
      <c r="BF257">
        <v>0.68100000000000005</v>
      </c>
      <c r="BG257">
        <v>0.69</v>
      </c>
      <c r="BH257">
        <v>0.68600000000000005</v>
      </c>
      <c r="BI257">
        <v>0.187</v>
      </c>
      <c r="BJ257">
        <v>0.73199999999999998</v>
      </c>
      <c r="BK257">
        <v>0.745</v>
      </c>
      <c r="BL257">
        <v>0.73599999999999999</v>
      </c>
      <c r="BM257">
        <v>0.71799999999999997</v>
      </c>
      <c r="BN257">
        <v>0.71499999999999997</v>
      </c>
      <c r="BO257">
        <v>0.21099999999999999</v>
      </c>
      <c r="BP257">
        <v>0.69599999999999995</v>
      </c>
      <c r="BQ257">
        <v>0.72</v>
      </c>
      <c r="BR257">
        <v>0.70099999999999996</v>
      </c>
      <c r="BS257">
        <v>0.70599999999999996</v>
      </c>
      <c r="BT257">
        <v>0.73799999999999999</v>
      </c>
      <c r="BU257">
        <v>0.17</v>
      </c>
      <c r="BV257">
        <v>0.72899999999999998</v>
      </c>
      <c r="BW257">
        <v>0.74399999999999999</v>
      </c>
      <c r="BX257">
        <v>0.72899999999999998</v>
      </c>
      <c r="BY257">
        <v>0.754</v>
      </c>
      <c r="BZ257">
        <v>0.78800000000000003</v>
      </c>
      <c r="CA257">
        <v>0.151</v>
      </c>
      <c r="CB257">
        <v>0.74099999999999999</v>
      </c>
      <c r="CC257">
        <v>0.73199999999999998</v>
      </c>
      <c r="CD257">
        <v>0.76300000000000001</v>
      </c>
      <c r="CE257">
        <v>0.76700000000000002</v>
      </c>
      <c r="CF257">
        <v>0.79800000000000004</v>
      </c>
      <c r="CG257">
        <v>0.71199999999999997</v>
      </c>
      <c r="CH257">
        <v>0.65300000000000002</v>
      </c>
      <c r="CI257">
        <v>0.73</v>
      </c>
      <c r="CJ257">
        <v>0.73899999999999999</v>
      </c>
      <c r="CK257">
        <v>0.81899999999999995</v>
      </c>
      <c r="CL257">
        <v>0.751</v>
      </c>
      <c r="CM257">
        <v>8.8999999999999996E-2</v>
      </c>
      <c r="CN257">
        <v>0.27500000000000002</v>
      </c>
      <c r="CO257">
        <v>0.66800000000000004</v>
      </c>
      <c r="CP257">
        <v>0.17599999999999999</v>
      </c>
      <c r="CQ257">
        <v>0.13100000000000001</v>
      </c>
      <c r="CR257">
        <v>0.10299999999999999</v>
      </c>
      <c r="CS257">
        <v>9.0999999999999998E-2</v>
      </c>
    </row>
    <row r="258" spans="1:97" x14ac:dyDescent="0.25">
      <c r="A258">
        <v>18.14</v>
      </c>
      <c r="B258">
        <v>0.875</v>
      </c>
      <c r="C258">
        <v>0.877</v>
      </c>
      <c r="D258">
        <v>0.88800000000000001</v>
      </c>
      <c r="E258">
        <v>0.92</v>
      </c>
      <c r="F258">
        <v>0.85199999999999998</v>
      </c>
      <c r="G258">
        <v>0.80100000000000005</v>
      </c>
      <c r="H258">
        <v>0.79600000000000004</v>
      </c>
      <c r="I258">
        <v>0.86</v>
      </c>
      <c r="J258">
        <v>0.92700000000000005</v>
      </c>
      <c r="K258">
        <v>0.93500000000000005</v>
      </c>
      <c r="L258">
        <v>1.042</v>
      </c>
      <c r="M258">
        <v>0.99199999999999999</v>
      </c>
      <c r="N258">
        <v>0.88100000000000001</v>
      </c>
      <c r="O258">
        <v>0.92200000000000004</v>
      </c>
      <c r="P258">
        <v>0.89100000000000001</v>
      </c>
      <c r="Q258">
        <v>0.86499999999999999</v>
      </c>
      <c r="R258">
        <v>0.82799999999999996</v>
      </c>
      <c r="S258">
        <v>0.81899999999999995</v>
      </c>
      <c r="T258">
        <v>0.76</v>
      </c>
      <c r="U258">
        <v>0.76400000000000001</v>
      </c>
      <c r="V258">
        <v>0.85399999999999998</v>
      </c>
      <c r="W258">
        <v>0.89600000000000002</v>
      </c>
      <c r="X258">
        <v>0.92</v>
      </c>
      <c r="Y258">
        <v>0.94199999999999995</v>
      </c>
      <c r="Z258">
        <v>0.84599999999999997</v>
      </c>
      <c r="AA258">
        <v>0.89100000000000001</v>
      </c>
      <c r="AB258">
        <v>0.871</v>
      </c>
      <c r="AC258">
        <v>0.876</v>
      </c>
      <c r="AD258">
        <v>0.84199999999999997</v>
      </c>
      <c r="AE258">
        <v>0.78600000000000003</v>
      </c>
      <c r="AF258">
        <v>0.73599999999999999</v>
      </c>
      <c r="AG258">
        <v>0.80700000000000005</v>
      </c>
      <c r="AH258">
        <v>0.85499999999999998</v>
      </c>
      <c r="AI258">
        <v>0.90900000000000003</v>
      </c>
      <c r="AJ258">
        <v>0.94599999999999995</v>
      </c>
      <c r="AK258">
        <v>0.95399999999999996</v>
      </c>
      <c r="AL258">
        <v>0.72</v>
      </c>
      <c r="AM258">
        <v>0.73</v>
      </c>
      <c r="AN258">
        <v>0.71099999999999997</v>
      </c>
      <c r="AO258">
        <v>0.7</v>
      </c>
      <c r="AP258">
        <v>0.77900000000000003</v>
      </c>
      <c r="AQ258">
        <v>0.66400000000000003</v>
      </c>
      <c r="AR258">
        <v>0.188</v>
      </c>
      <c r="AS258">
        <v>0.13900000000000001</v>
      </c>
      <c r="AT258">
        <v>0.13400000000000001</v>
      </c>
      <c r="AU258">
        <v>0.114</v>
      </c>
      <c r="AV258">
        <v>9.2999999999999999E-2</v>
      </c>
      <c r="AW258">
        <v>8.8999999999999996E-2</v>
      </c>
      <c r="AX258">
        <v>0.753</v>
      </c>
      <c r="AY258">
        <v>0.749</v>
      </c>
      <c r="AZ258">
        <v>0.72</v>
      </c>
      <c r="BA258">
        <v>0.69799999999999995</v>
      </c>
      <c r="BB258">
        <v>0.68700000000000006</v>
      </c>
      <c r="BC258">
        <v>0.23799999999999999</v>
      </c>
      <c r="BD258">
        <v>0.68200000000000005</v>
      </c>
      <c r="BE258">
        <v>0.68</v>
      </c>
      <c r="BF258">
        <v>0.68</v>
      </c>
      <c r="BG258">
        <v>0.68899999999999995</v>
      </c>
      <c r="BH258">
        <v>0.68500000000000005</v>
      </c>
      <c r="BI258">
        <v>0.186</v>
      </c>
      <c r="BJ258">
        <v>0.73599999999999999</v>
      </c>
      <c r="BK258">
        <v>0.747</v>
      </c>
      <c r="BL258">
        <v>0.73799999999999999</v>
      </c>
      <c r="BM258">
        <v>0.72399999999999998</v>
      </c>
      <c r="BN258">
        <v>0.72099999999999997</v>
      </c>
      <c r="BO258">
        <v>0.21099999999999999</v>
      </c>
      <c r="BP258">
        <v>0.69399999999999995</v>
      </c>
      <c r="BQ258">
        <v>0.72</v>
      </c>
      <c r="BR258">
        <v>0.69899999999999995</v>
      </c>
      <c r="BS258">
        <v>0.70299999999999996</v>
      </c>
      <c r="BT258">
        <v>0.73599999999999999</v>
      </c>
      <c r="BU258">
        <v>0.17</v>
      </c>
      <c r="BV258">
        <v>0.73099999999999998</v>
      </c>
      <c r="BW258">
        <v>0.74399999999999999</v>
      </c>
      <c r="BX258">
        <v>0.73199999999999998</v>
      </c>
      <c r="BY258">
        <v>0.75800000000000001</v>
      </c>
      <c r="BZ258">
        <v>0.79200000000000004</v>
      </c>
      <c r="CA258">
        <v>0.15</v>
      </c>
      <c r="CB258">
        <v>0.73799999999999999</v>
      </c>
      <c r="CC258">
        <v>0.73</v>
      </c>
      <c r="CD258">
        <v>0.76200000000000001</v>
      </c>
      <c r="CE258">
        <v>0.76400000000000001</v>
      </c>
      <c r="CF258">
        <v>0.79600000000000004</v>
      </c>
      <c r="CG258">
        <v>0.71899999999999997</v>
      </c>
      <c r="CH258">
        <v>0.65400000000000003</v>
      </c>
      <c r="CI258">
        <v>0.73299999999999998</v>
      </c>
      <c r="CJ258">
        <v>0.74099999999999999</v>
      </c>
      <c r="CK258">
        <v>0.81799999999999995</v>
      </c>
      <c r="CL258">
        <v>0.753</v>
      </c>
      <c r="CM258">
        <v>8.8999999999999996E-2</v>
      </c>
      <c r="CN258">
        <v>0.27600000000000002</v>
      </c>
      <c r="CO258">
        <v>0.67500000000000004</v>
      </c>
      <c r="CP258">
        <v>0.17599999999999999</v>
      </c>
      <c r="CQ258">
        <v>0.13100000000000001</v>
      </c>
      <c r="CR258">
        <v>0.10299999999999999</v>
      </c>
      <c r="CS258">
        <v>9.0999999999999998E-2</v>
      </c>
    </row>
    <row r="259" spans="1:97" x14ac:dyDescent="0.25">
      <c r="A259">
        <v>18.39</v>
      </c>
      <c r="B259">
        <v>0.875</v>
      </c>
      <c r="C259">
        <v>0.879</v>
      </c>
      <c r="D259">
        <v>0.89300000000000002</v>
      </c>
      <c r="E259">
        <v>0.92300000000000004</v>
      </c>
      <c r="F259">
        <v>0.85899999999999999</v>
      </c>
      <c r="G259">
        <v>0.81</v>
      </c>
      <c r="H259">
        <v>0.79800000000000004</v>
      </c>
      <c r="I259">
        <v>0.86499999999999999</v>
      </c>
      <c r="J259">
        <v>0.92800000000000005</v>
      </c>
      <c r="K259">
        <v>0.94099999999999995</v>
      </c>
      <c r="L259">
        <v>1.044</v>
      </c>
      <c r="M259">
        <v>0.999</v>
      </c>
      <c r="N259">
        <v>0.88</v>
      </c>
      <c r="O259">
        <v>0.92200000000000004</v>
      </c>
      <c r="P259">
        <v>0.89</v>
      </c>
      <c r="Q259">
        <v>0.86699999999999999</v>
      </c>
      <c r="R259">
        <v>0.83199999999999996</v>
      </c>
      <c r="S259">
        <v>0.82199999999999995</v>
      </c>
      <c r="T259">
        <v>0.76</v>
      </c>
      <c r="U259">
        <v>0.76500000000000001</v>
      </c>
      <c r="V259">
        <v>0.85599999999999998</v>
      </c>
      <c r="W259">
        <v>0.89800000000000002</v>
      </c>
      <c r="X259">
        <v>0.92500000000000004</v>
      </c>
      <c r="Y259">
        <v>0.94799999999999995</v>
      </c>
      <c r="Z259">
        <v>0.84499999999999997</v>
      </c>
      <c r="AA259">
        <v>0.89</v>
      </c>
      <c r="AB259">
        <v>0.87</v>
      </c>
      <c r="AC259">
        <v>0.878</v>
      </c>
      <c r="AD259">
        <v>0.84499999999999997</v>
      </c>
      <c r="AE259">
        <v>0.78800000000000003</v>
      </c>
      <c r="AF259">
        <v>0.73799999999999999</v>
      </c>
      <c r="AG259">
        <v>0.81</v>
      </c>
      <c r="AH259">
        <v>0.85699999999999998</v>
      </c>
      <c r="AI259">
        <v>0.91200000000000003</v>
      </c>
      <c r="AJ259">
        <v>0.94899999999999995</v>
      </c>
      <c r="AK259">
        <v>0.96</v>
      </c>
      <c r="AL259">
        <v>0.72199999999999998</v>
      </c>
      <c r="AM259">
        <v>0.73099999999999998</v>
      </c>
      <c r="AN259">
        <v>0.71399999999999997</v>
      </c>
      <c r="AO259">
        <v>0.70199999999999996</v>
      </c>
      <c r="AP259">
        <v>0.79100000000000004</v>
      </c>
      <c r="AQ259">
        <v>0.67200000000000004</v>
      </c>
      <c r="AR259">
        <v>0.188</v>
      </c>
      <c r="AS259">
        <v>0.13900000000000001</v>
      </c>
      <c r="AT259">
        <v>0.13500000000000001</v>
      </c>
      <c r="AU259">
        <v>0.114</v>
      </c>
      <c r="AV259">
        <v>9.2999999999999999E-2</v>
      </c>
      <c r="AW259">
        <v>8.8999999999999996E-2</v>
      </c>
      <c r="AX259">
        <v>0.75600000000000001</v>
      </c>
      <c r="AY259">
        <v>0.752</v>
      </c>
      <c r="AZ259">
        <v>0.72399999999999998</v>
      </c>
      <c r="BA259">
        <v>0.70099999999999996</v>
      </c>
      <c r="BB259">
        <v>0.69199999999999995</v>
      </c>
      <c r="BC259">
        <v>0.23799999999999999</v>
      </c>
      <c r="BD259">
        <v>0.68100000000000005</v>
      </c>
      <c r="BE259">
        <v>0.67800000000000005</v>
      </c>
      <c r="BF259">
        <v>0.67900000000000005</v>
      </c>
      <c r="BG259">
        <v>0.68700000000000006</v>
      </c>
      <c r="BH259">
        <v>0.68400000000000005</v>
      </c>
      <c r="BI259">
        <v>0.185</v>
      </c>
      <c r="BJ259">
        <v>0.74099999999999999</v>
      </c>
      <c r="BK259">
        <v>0.749</v>
      </c>
      <c r="BL259">
        <v>0.74099999999999999</v>
      </c>
      <c r="BM259">
        <v>0.72799999999999998</v>
      </c>
      <c r="BN259">
        <v>0.72799999999999998</v>
      </c>
      <c r="BO259">
        <v>0.21199999999999999</v>
      </c>
      <c r="BP259">
        <v>0.69099999999999995</v>
      </c>
      <c r="BQ259">
        <v>0.71899999999999997</v>
      </c>
      <c r="BR259">
        <v>0.69699999999999995</v>
      </c>
      <c r="BS259">
        <v>0.70099999999999996</v>
      </c>
      <c r="BT259">
        <v>0.73299999999999998</v>
      </c>
      <c r="BU259">
        <v>0.16900000000000001</v>
      </c>
      <c r="BV259">
        <v>0.73499999999999999</v>
      </c>
      <c r="BW259">
        <v>0.74399999999999999</v>
      </c>
      <c r="BX259">
        <v>0.73499999999999999</v>
      </c>
      <c r="BY259">
        <v>0.76200000000000001</v>
      </c>
      <c r="BZ259">
        <v>0.79500000000000004</v>
      </c>
      <c r="CA259">
        <v>0.15</v>
      </c>
      <c r="CB259">
        <v>0.73599999999999999</v>
      </c>
      <c r="CC259">
        <v>0.72699999999999998</v>
      </c>
      <c r="CD259">
        <v>0.75900000000000001</v>
      </c>
      <c r="CE259">
        <v>0.76200000000000001</v>
      </c>
      <c r="CF259">
        <v>0.79500000000000004</v>
      </c>
      <c r="CG259">
        <v>0.72299999999999998</v>
      </c>
      <c r="CH259">
        <v>0.65600000000000003</v>
      </c>
      <c r="CI259">
        <v>0.73599999999999999</v>
      </c>
      <c r="CJ259">
        <v>0.746</v>
      </c>
      <c r="CK259">
        <v>0.81899999999999995</v>
      </c>
      <c r="CL259">
        <v>0.75700000000000001</v>
      </c>
      <c r="CM259">
        <v>8.8999999999999996E-2</v>
      </c>
      <c r="CN259">
        <v>0.27600000000000002</v>
      </c>
      <c r="CO259">
        <v>0.68</v>
      </c>
      <c r="CP259">
        <v>0.17699999999999999</v>
      </c>
      <c r="CQ259">
        <v>0.13100000000000001</v>
      </c>
      <c r="CR259">
        <v>0.10299999999999999</v>
      </c>
      <c r="CS259">
        <v>0.09</v>
      </c>
    </row>
    <row r="260" spans="1:97" x14ac:dyDescent="0.25">
      <c r="A260">
        <v>18.64</v>
      </c>
      <c r="B260">
        <v>0.876</v>
      </c>
      <c r="C260">
        <v>0.88300000000000001</v>
      </c>
      <c r="D260">
        <v>0.89500000000000002</v>
      </c>
      <c r="E260">
        <v>0.93</v>
      </c>
      <c r="F260">
        <v>0.86899999999999999</v>
      </c>
      <c r="G260">
        <v>0.82</v>
      </c>
      <c r="H260">
        <v>0.80100000000000005</v>
      </c>
      <c r="I260">
        <v>0.86799999999999999</v>
      </c>
      <c r="J260">
        <v>0.93500000000000005</v>
      </c>
      <c r="K260">
        <v>0.94799999999999995</v>
      </c>
      <c r="L260">
        <v>1.048</v>
      </c>
      <c r="M260">
        <v>1.0089999999999999</v>
      </c>
      <c r="N260">
        <v>0.88100000000000001</v>
      </c>
      <c r="O260">
        <v>0.92300000000000004</v>
      </c>
      <c r="P260">
        <v>0.89300000000000002</v>
      </c>
      <c r="Q260">
        <v>0.871</v>
      </c>
      <c r="R260">
        <v>0.83599999999999997</v>
      </c>
      <c r="S260">
        <v>0.82599999999999996</v>
      </c>
      <c r="T260">
        <v>0.76300000000000001</v>
      </c>
      <c r="U260">
        <v>0.76700000000000002</v>
      </c>
      <c r="V260">
        <v>0.86</v>
      </c>
      <c r="W260">
        <v>0.90300000000000002</v>
      </c>
      <c r="X260">
        <v>0.93</v>
      </c>
      <c r="Y260">
        <v>0.95799999999999996</v>
      </c>
      <c r="Z260">
        <v>0.84499999999999997</v>
      </c>
      <c r="AA260">
        <v>0.89100000000000001</v>
      </c>
      <c r="AB260">
        <v>0.873</v>
      </c>
      <c r="AC260">
        <v>0.879</v>
      </c>
      <c r="AD260">
        <v>0.85</v>
      </c>
      <c r="AE260">
        <v>0.79100000000000004</v>
      </c>
      <c r="AF260">
        <v>0.73899999999999999</v>
      </c>
      <c r="AG260">
        <v>0.81399999999999995</v>
      </c>
      <c r="AH260">
        <v>0.86299999999999999</v>
      </c>
      <c r="AI260">
        <v>0.91700000000000004</v>
      </c>
      <c r="AJ260">
        <v>0.95099999999999996</v>
      </c>
      <c r="AK260">
        <v>0.96899999999999997</v>
      </c>
      <c r="AL260">
        <v>0.72399999999999998</v>
      </c>
      <c r="AM260">
        <v>0.73199999999999998</v>
      </c>
      <c r="AN260">
        <v>0.71299999999999997</v>
      </c>
      <c r="AO260">
        <v>0.70299999999999996</v>
      </c>
      <c r="AP260">
        <v>0.81200000000000006</v>
      </c>
      <c r="AQ260">
        <v>0.68100000000000005</v>
      </c>
      <c r="AR260">
        <v>0.188</v>
      </c>
      <c r="AS260">
        <v>0.13900000000000001</v>
      </c>
      <c r="AT260">
        <v>0.13500000000000001</v>
      </c>
      <c r="AU260">
        <v>0.114</v>
      </c>
      <c r="AV260">
        <v>9.2999999999999999E-2</v>
      </c>
      <c r="AW260">
        <v>8.8999999999999996E-2</v>
      </c>
      <c r="AX260">
        <v>0.76</v>
      </c>
      <c r="AY260">
        <v>0.755</v>
      </c>
      <c r="AZ260">
        <v>0.72899999999999998</v>
      </c>
      <c r="BA260">
        <v>0.70599999999999996</v>
      </c>
      <c r="BB260">
        <v>0.69799999999999995</v>
      </c>
      <c r="BC260">
        <v>0.24</v>
      </c>
      <c r="BD260">
        <v>0.67900000000000005</v>
      </c>
      <c r="BE260">
        <v>0.67700000000000005</v>
      </c>
      <c r="BF260">
        <v>0.67700000000000005</v>
      </c>
      <c r="BG260">
        <v>0.68600000000000005</v>
      </c>
      <c r="BH260">
        <v>0.68300000000000005</v>
      </c>
      <c r="BI260">
        <v>0.185</v>
      </c>
      <c r="BJ260">
        <v>0.745</v>
      </c>
      <c r="BK260">
        <v>0.751</v>
      </c>
      <c r="BL260">
        <v>0.74299999999999999</v>
      </c>
      <c r="BM260">
        <v>0.73299999999999998</v>
      </c>
      <c r="BN260">
        <v>0.73499999999999999</v>
      </c>
      <c r="BO260">
        <v>0.21299999999999999</v>
      </c>
      <c r="BP260">
        <v>0.69</v>
      </c>
      <c r="BQ260">
        <v>0.71899999999999997</v>
      </c>
      <c r="BR260">
        <v>0.69599999999999995</v>
      </c>
      <c r="BS260">
        <v>0.7</v>
      </c>
      <c r="BT260">
        <v>0.73099999999999998</v>
      </c>
      <c r="BU260">
        <v>0.16900000000000001</v>
      </c>
      <c r="BV260">
        <v>0.73899999999999999</v>
      </c>
      <c r="BW260">
        <v>0.745</v>
      </c>
      <c r="BX260">
        <v>0.73799999999999999</v>
      </c>
      <c r="BY260">
        <v>0.76500000000000001</v>
      </c>
      <c r="BZ260">
        <v>0.79900000000000004</v>
      </c>
      <c r="CA260">
        <v>0.15</v>
      </c>
      <c r="CB260">
        <v>0.73399999999999999</v>
      </c>
      <c r="CC260">
        <v>0.72599999999999998</v>
      </c>
      <c r="CD260">
        <v>0.75800000000000001</v>
      </c>
      <c r="CE260">
        <v>0.76100000000000001</v>
      </c>
      <c r="CF260">
        <v>0.79500000000000004</v>
      </c>
      <c r="CG260">
        <v>0.72799999999999998</v>
      </c>
      <c r="CH260">
        <v>0.65800000000000003</v>
      </c>
      <c r="CI260">
        <v>0.73799999999999999</v>
      </c>
      <c r="CJ260">
        <v>0.749</v>
      </c>
      <c r="CK260">
        <v>0.81699999999999995</v>
      </c>
      <c r="CL260">
        <v>0.76100000000000001</v>
      </c>
      <c r="CM260">
        <v>8.8999999999999996E-2</v>
      </c>
      <c r="CN260">
        <v>0.27700000000000002</v>
      </c>
      <c r="CO260">
        <v>0.68600000000000005</v>
      </c>
      <c r="CP260">
        <v>0.17799999999999999</v>
      </c>
      <c r="CQ260">
        <v>0.13100000000000001</v>
      </c>
      <c r="CR260">
        <v>0.10299999999999999</v>
      </c>
      <c r="CS260">
        <v>9.0999999999999998E-2</v>
      </c>
    </row>
    <row r="261" spans="1:97" x14ac:dyDescent="0.25">
      <c r="A261">
        <v>18.89</v>
      </c>
      <c r="B261">
        <v>0.875</v>
      </c>
      <c r="C261">
        <v>0.88300000000000001</v>
      </c>
      <c r="D261">
        <v>0.89700000000000002</v>
      </c>
      <c r="E261">
        <v>0.93300000000000005</v>
      </c>
      <c r="F261">
        <v>0.875</v>
      </c>
      <c r="G261">
        <v>0.82899999999999996</v>
      </c>
      <c r="H261">
        <v>0.8</v>
      </c>
      <c r="I261">
        <v>0.86699999999999999</v>
      </c>
      <c r="J261">
        <v>0.93400000000000005</v>
      </c>
      <c r="K261">
        <v>0.94699999999999995</v>
      </c>
      <c r="L261">
        <v>1.0449999999999999</v>
      </c>
      <c r="M261">
        <v>1.0109999999999999</v>
      </c>
      <c r="N261">
        <v>0.878</v>
      </c>
      <c r="O261">
        <v>0.92200000000000004</v>
      </c>
      <c r="P261">
        <v>0.89100000000000001</v>
      </c>
      <c r="Q261">
        <v>0.873</v>
      </c>
      <c r="R261">
        <v>0.84099999999999997</v>
      </c>
      <c r="S261">
        <v>0.83099999999999996</v>
      </c>
      <c r="T261">
        <v>0.76300000000000001</v>
      </c>
      <c r="U261">
        <v>0.76800000000000002</v>
      </c>
      <c r="V261">
        <v>0.86</v>
      </c>
      <c r="W261">
        <v>0.90500000000000003</v>
      </c>
      <c r="X261">
        <v>0.93300000000000005</v>
      </c>
      <c r="Y261">
        <v>0.96099999999999997</v>
      </c>
      <c r="Z261">
        <v>0.84299999999999997</v>
      </c>
      <c r="AA261">
        <v>0.89</v>
      </c>
      <c r="AB261">
        <v>0.874</v>
      </c>
      <c r="AC261">
        <v>0.88</v>
      </c>
      <c r="AD261">
        <v>0.85299999999999998</v>
      </c>
      <c r="AE261">
        <v>0.79300000000000004</v>
      </c>
      <c r="AF261">
        <v>0.74</v>
      </c>
      <c r="AG261">
        <v>0.81499999999999995</v>
      </c>
      <c r="AH261">
        <v>0.86499999999999999</v>
      </c>
      <c r="AI261">
        <v>0.91600000000000004</v>
      </c>
      <c r="AJ261">
        <v>0.95299999999999996</v>
      </c>
      <c r="AK261">
        <v>0.96899999999999997</v>
      </c>
      <c r="AL261">
        <v>0.72499999999999998</v>
      </c>
      <c r="AM261">
        <v>0.73099999999999998</v>
      </c>
      <c r="AN261">
        <v>0.71199999999999997</v>
      </c>
      <c r="AO261">
        <v>0.70299999999999996</v>
      </c>
      <c r="AP261">
        <v>0.79200000000000004</v>
      </c>
      <c r="AQ261">
        <v>0.69099999999999995</v>
      </c>
      <c r="AR261">
        <v>0.189</v>
      </c>
      <c r="AS261">
        <v>0.13900000000000001</v>
      </c>
      <c r="AT261">
        <v>0.13500000000000001</v>
      </c>
      <c r="AU261">
        <v>0.115</v>
      </c>
      <c r="AV261">
        <v>9.2999999999999999E-2</v>
      </c>
      <c r="AW261">
        <v>0.09</v>
      </c>
      <c r="AX261">
        <v>0.76400000000000001</v>
      </c>
      <c r="AY261">
        <v>0.75800000000000001</v>
      </c>
      <c r="AZ261">
        <v>0.73499999999999999</v>
      </c>
      <c r="BA261">
        <v>0.71099999999999997</v>
      </c>
      <c r="BB261">
        <v>0.70199999999999996</v>
      </c>
      <c r="BC261">
        <v>0.24</v>
      </c>
      <c r="BD261">
        <v>0.67600000000000005</v>
      </c>
      <c r="BE261">
        <v>0.67400000000000004</v>
      </c>
      <c r="BF261">
        <v>0.67400000000000004</v>
      </c>
      <c r="BG261">
        <v>0.68400000000000005</v>
      </c>
      <c r="BH261">
        <v>0.68100000000000005</v>
      </c>
      <c r="BI261">
        <v>0.184</v>
      </c>
      <c r="BJ261">
        <v>0.748</v>
      </c>
      <c r="BK261">
        <v>0.752</v>
      </c>
      <c r="BL261">
        <v>0.745</v>
      </c>
      <c r="BM261">
        <v>0.73499999999999999</v>
      </c>
      <c r="BN261">
        <v>0.73799999999999999</v>
      </c>
      <c r="BO261">
        <v>0.214</v>
      </c>
      <c r="BP261">
        <v>0.68799999999999994</v>
      </c>
      <c r="BQ261">
        <v>0.71599999999999997</v>
      </c>
      <c r="BR261">
        <v>0.69199999999999995</v>
      </c>
      <c r="BS261">
        <v>0.69699999999999995</v>
      </c>
      <c r="BT261">
        <v>0.72799999999999998</v>
      </c>
      <c r="BU261">
        <v>0.16900000000000001</v>
      </c>
      <c r="BV261">
        <v>0.74299999999999999</v>
      </c>
      <c r="BW261">
        <v>0.745</v>
      </c>
      <c r="BX261">
        <v>0.74099999999999999</v>
      </c>
      <c r="BY261">
        <v>0.76800000000000002</v>
      </c>
      <c r="BZ261">
        <v>0.80200000000000005</v>
      </c>
      <c r="CA261">
        <v>0.15</v>
      </c>
      <c r="CB261">
        <v>0.73099999999999998</v>
      </c>
      <c r="CC261">
        <v>0.72199999999999998</v>
      </c>
      <c r="CD261">
        <v>0.755</v>
      </c>
      <c r="CE261">
        <v>0.75700000000000001</v>
      </c>
      <c r="CF261">
        <v>0.79200000000000004</v>
      </c>
      <c r="CG261">
        <v>0.72899999999999998</v>
      </c>
      <c r="CH261">
        <v>0.66200000000000003</v>
      </c>
      <c r="CI261">
        <v>0.74</v>
      </c>
      <c r="CJ261">
        <v>0.751</v>
      </c>
      <c r="CK261">
        <v>0.81599999999999995</v>
      </c>
      <c r="CL261">
        <v>0.76300000000000001</v>
      </c>
      <c r="CM261">
        <v>8.8999999999999996E-2</v>
      </c>
      <c r="CN261">
        <v>0.27800000000000002</v>
      </c>
      <c r="CO261">
        <v>0.68899999999999995</v>
      </c>
      <c r="CP261">
        <v>0.17799999999999999</v>
      </c>
      <c r="CQ261">
        <v>0.13100000000000001</v>
      </c>
      <c r="CR261">
        <v>0.10299999999999999</v>
      </c>
      <c r="CS261">
        <v>9.0999999999999998E-2</v>
      </c>
    </row>
    <row r="262" spans="1:97" x14ac:dyDescent="0.25">
      <c r="A262">
        <v>19.14</v>
      </c>
      <c r="B262">
        <v>0.876</v>
      </c>
      <c r="C262">
        <v>0.88600000000000001</v>
      </c>
      <c r="D262">
        <v>0.90300000000000002</v>
      </c>
      <c r="E262">
        <v>0.93799999999999994</v>
      </c>
      <c r="F262">
        <v>0.88400000000000001</v>
      </c>
      <c r="G262">
        <v>0.83899999999999997</v>
      </c>
      <c r="H262">
        <v>0.80300000000000005</v>
      </c>
      <c r="I262">
        <v>0.872</v>
      </c>
      <c r="J262">
        <v>0.94</v>
      </c>
      <c r="K262">
        <v>0.95199999999999996</v>
      </c>
      <c r="L262">
        <v>1.0529999999999999</v>
      </c>
      <c r="M262">
        <v>1.0229999999999999</v>
      </c>
      <c r="N262">
        <v>0.879</v>
      </c>
      <c r="O262">
        <v>0.92400000000000004</v>
      </c>
      <c r="P262">
        <v>0.89200000000000002</v>
      </c>
      <c r="Q262">
        <v>0.876</v>
      </c>
      <c r="R262">
        <v>0.84499999999999997</v>
      </c>
      <c r="S262">
        <v>0.83299999999999996</v>
      </c>
      <c r="T262">
        <v>0.76600000000000001</v>
      </c>
      <c r="U262">
        <v>0.77</v>
      </c>
      <c r="V262">
        <v>0.86399999999999999</v>
      </c>
      <c r="W262">
        <v>0.91</v>
      </c>
      <c r="X262">
        <v>0.93700000000000006</v>
      </c>
      <c r="Y262">
        <v>0.96799999999999997</v>
      </c>
      <c r="Z262">
        <v>0.84199999999999997</v>
      </c>
      <c r="AA262">
        <v>0.89</v>
      </c>
      <c r="AB262">
        <v>0.873</v>
      </c>
      <c r="AC262">
        <v>0.88200000000000001</v>
      </c>
      <c r="AD262">
        <v>0.85399999999999998</v>
      </c>
      <c r="AE262">
        <v>0.79700000000000004</v>
      </c>
      <c r="AF262">
        <v>0.74199999999999999</v>
      </c>
      <c r="AG262">
        <v>0.82</v>
      </c>
      <c r="AH262">
        <v>0.86899999999999999</v>
      </c>
      <c r="AI262">
        <v>0.92</v>
      </c>
      <c r="AJ262">
        <v>0.95699999999999996</v>
      </c>
      <c r="AK262">
        <v>0.97799999999999998</v>
      </c>
      <c r="AL262">
        <v>0.72499999999999998</v>
      </c>
      <c r="AM262">
        <v>0.753</v>
      </c>
      <c r="AN262">
        <v>0.71</v>
      </c>
      <c r="AO262">
        <v>0.70399999999999996</v>
      </c>
      <c r="AP262">
        <v>0.78700000000000003</v>
      </c>
      <c r="AQ262">
        <v>0.69799999999999995</v>
      </c>
      <c r="AR262">
        <v>0.189</v>
      </c>
      <c r="AS262">
        <v>0.13900000000000001</v>
      </c>
      <c r="AT262">
        <v>0.13500000000000001</v>
      </c>
      <c r="AU262">
        <v>0.115</v>
      </c>
      <c r="AV262">
        <v>9.2999999999999999E-2</v>
      </c>
      <c r="AW262">
        <v>8.8999999999999996E-2</v>
      </c>
      <c r="AX262">
        <v>0.76700000000000002</v>
      </c>
      <c r="AY262">
        <v>0.76100000000000001</v>
      </c>
      <c r="AZ262">
        <v>0.74</v>
      </c>
      <c r="BA262">
        <v>0.71499999999999997</v>
      </c>
      <c r="BB262">
        <v>0.70699999999999996</v>
      </c>
      <c r="BC262">
        <v>0.24099999999999999</v>
      </c>
      <c r="BD262">
        <v>0.67500000000000004</v>
      </c>
      <c r="BE262">
        <v>0.67200000000000004</v>
      </c>
      <c r="BF262">
        <v>0.67200000000000004</v>
      </c>
      <c r="BG262">
        <v>0.68100000000000005</v>
      </c>
      <c r="BH262">
        <v>0.68</v>
      </c>
      <c r="BI262">
        <v>0.183</v>
      </c>
      <c r="BJ262">
        <v>0.752</v>
      </c>
      <c r="BK262">
        <v>0.753</v>
      </c>
      <c r="BL262">
        <v>0.747</v>
      </c>
      <c r="BM262">
        <v>0.73699999999999999</v>
      </c>
      <c r="BN262">
        <v>0.74199999999999999</v>
      </c>
      <c r="BO262">
        <v>0.214</v>
      </c>
      <c r="BP262">
        <v>0.68600000000000005</v>
      </c>
      <c r="BQ262">
        <v>0.71599999999999997</v>
      </c>
      <c r="BR262">
        <v>0.69099999999999995</v>
      </c>
      <c r="BS262">
        <v>0.69399999999999995</v>
      </c>
      <c r="BT262">
        <v>0.72499999999999998</v>
      </c>
      <c r="BU262">
        <v>0.16800000000000001</v>
      </c>
      <c r="BV262">
        <v>0.747</v>
      </c>
      <c r="BW262">
        <v>0.746</v>
      </c>
      <c r="BX262">
        <v>0.745</v>
      </c>
      <c r="BY262">
        <v>0.77200000000000002</v>
      </c>
      <c r="BZ262">
        <v>0.80500000000000005</v>
      </c>
      <c r="CA262">
        <v>0.15</v>
      </c>
      <c r="CB262">
        <v>0.73</v>
      </c>
      <c r="CC262">
        <v>0.72099999999999997</v>
      </c>
      <c r="CD262">
        <v>0.754</v>
      </c>
      <c r="CE262">
        <v>0.75600000000000001</v>
      </c>
      <c r="CF262">
        <v>0.79100000000000004</v>
      </c>
      <c r="CG262">
        <v>0.73099999999999998</v>
      </c>
      <c r="CH262">
        <v>0.66400000000000003</v>
      </c>
      <c r="CI262">
        <v>0.74099999999999999</v>
      </c>
      <c r="CJ262">
        <v>0.755</v>
      </c>
      <c r="CK262">
        <v>0.81699999999999995</v>
      </c>
      <c r="CL262">
        <v>0.76800000000000002</v>
      </c>
      <c r="CM262">
        <v>8.8999999999999996E-2</v>
      </c>
      <c r="CN262">
        <v>0.27800000000000002</v>
      </c>
      <c r="CO262">
        <v>0.69399999999999995</v>
      </c>
      <c r="CP262">
        <v>0.17799999999999999</v>
      </c>
      <c r="CQ262">
        <v>0.13100000000000001</v>
      </c>
      <c r="CR262">
        <v>0.10299999999999999</v>
      </c>
      <c r="CS262">
        <v>9.0999999999999998E-2</v>
      </c>
    </row>
    <row r="263" spans="1:97" x14ac:dyDescent="0.25">
      <c r="A263">
        <v>19.39</v>
      </c>
      <c r="B263">
        <v>0.876</v>
      </c>
      <c r="C263">
        <v>0.89</v>
      </c>
      <c r="D263">
        <v>0.90700000000000003</v>
      </c>
      <c r="E263">
        <v>0.94099999999999995</v>
      </c>
      <c r="F263">
        <v>0.89300000000000002</v>
      </c>
      <c r="G263">
        <v>0.84899999999999998</v>
      </c>
      <c r="H263">
        <v>0.80600000000000005</v>
      </c>
      <c r="I263">
        <v>0.874</v>
      </c>
      <c r="J263">
        <v>0.94399999999999995</v>
      </c>
      <c r="K263">
        <v>0.95499999999999996</v>
      </c>
      <c r="L263">
        <v>1.0549999999999999</v>
      </c>
      <c r="M263">
        <v>1.0309999999999999</v>
      </c>
      <c r="N263">
        <v>0.877</v>
      </c>
      <c r="O263">
        <v>0.92400000000000004</v>
      </c>
      <c r="P263">
        <v>0.89300000000000002</v>
      </c>
      <c r="Q263">
        <v>0.878</v>
      </c>
      <c r="R263">
        <v>0.84899999999999998</v>
      </c>
      <c r="S263">
        <v>0.83799999999999997</v>
      </c>
      <c r="T263">
        <v>0.76800000000000002</v>
      </c>
      <c r="U263">
        <v>0.77100000000000002</v>
      </c>
      <c r="V263">
        <v>0.86699999999999999</v>
      </c>
      <c r="W263">
        <v>0.91</v>
      </c>
      <c r="X263">
        <v>0.94</v>
      </c>
      <c r="Y263">
        <v>0.97499999999999998</v>
      </c>
      <c r="Z263">
        <v>0.84</v>
      </c>
      <c r="AA263">
        <v>0.88800000000000001</v>
      </c>
      <c r="AB263">
        <v>0.874</v>
      </c>
      <c r="AC263">
        <v>0.88400000000000001</v>
      </c>
      <c r="AD263">
        <v>0.85599999999999998</v>
      </c>
      <c r="AE263">
        <v>0.79900000000000004</v>
      </c>
      <c r="AF263">
        <v>0.74199999999999999</v>
      </c>
      <c r="AG263">
        <v>0.82</v>
      </c>
      <c r="AH263">
        <v>0.871</v>
      </c>
      <c r="AI263">
        <v>0.92200000000000004</v>
      </c>
      <c r="AJ263">
        <v>0.96</v>
      </c>
      <c r="AK263">
        <v>0.98299999999999998</v>
      </c>
      <c r="AL263">
        <v>0.72699999999999998</v>
      </c>
      <c r="AM263">
        <v>0.755</v>
      </c>
      <c r="AN263">
        <v>0.71</v>
      </c>
      <c r="AO263">
        <v>0.70599999999999996</v>
      </c>
      <c r="AP263">
        <v>0.78100000000000003</v>
      </c>
      <c r="AQ263">
        <v>0.70499999999999996</v>
      </c>
      <c r="AR263">
        <v>0.189</v>
      </c>
      <c r="AS263">
        <v>0.13900000000000001</v>
      </c>
      <c r="AT263">
        <v>0.13600000000000001</v>
      </c>
      <c r="AU263">
        <v>0.115</v>
      </c>
      <c r="AV263">
        <v>9.2999999999999999E-2</v>
      </c>
      <c r="AW263">
        <v>8.8999999999999996E-2</v>
      </c>
      <c r="AX263">
        <v>0.76900000000000002</v>
      </c>
      <c r="AY263">
        <v>0.76300000000000001</v>
      </c>
      <c r="AZ263">
        <v>0.74199999999999999</v>
      </c>
      <c r="BA263">
        <v>0.72099999999999997</v>
      </c>
      <c r="BB263">
        <v>0.71199999999999997</v>
      </c>
      <c r="BC263">
        <v>0.24199999999999999</v>
      </c>
      <c r="BD263">
        <v>0.67200000000000004</v>
      </c>
      <c r="BE263">
        <v>0.67100000000000004</v>
      </c>
      <c r="BF263">
        <v>0.67100000000000004</v>
      </c>
      <c r="BG263">
        <v>0.68</v>
      </c>
      <c r="BH263">
        <v>0.67900000000000005</v>
      </c>
      <c r="BI263">
        <v>0.182</v>
      </c>
      <c r="BJ263">
        <v>0.755</v>
      </c>
      <c r="BK263">
        <v>0.75600000000000001</v>
      </c>
      <c r="BL263">
        <v>0.749</v>
      </c>
      <c r="BM263">
        <v>0.73799999999999999</v>
      </c>
      <c r="BN263">
        <v>0.745</v>
      </c>
      <c r="BO263">
        <v>0.215</v>
      </c>
      <c r="BP263">
        <v>0.68500000000000005</v>
      </c>
      <c r="BQ263">
        <v>0.71599999999999997</v>
      </c>
      <c r="BR263">
        <v>0.68899999999999995</v>
      </c>
      <c r="BS263">
        <v>0.69199999999999995</v>
      </c>
      <c r="BT263">
        <v>0.72199999999999998</v>
      </c>
      <c r="BU263">
        <v>0.16800000000000001</v>
      </c>
      <c r="BV263">
        <v>0.751</v>
      </c>
      <c r="BW263">
        <v>0.745</v>
      </c>
      <c r="BX263">
        <v>0.747</v>
      </c>
      <c r="BY263">
        <v>0.77500000000000002</v>
      </c>
      <c r="BZ263">
        <v>0.80900000000000005</v>
      </c>
      <c r="CA263">
        <v>0.15</v>
      </c>
      <c r="CB263">
        <v>0.72799999999999998</v>
      </c>
      <c r="CC263">
        <v>0.71799999999999997</v>
      </c>
      <c r="CD263">
        <v>0.751</v>
      </c>
      <c r="CE263">
        <v>0.753</v>
      </c>
      <c r="CF263">
        <v>0.78900000000000003</v>
      </c>
      <c r="CG263">
        <v>0.73199999999999998</v>
      </c>
      <c r="CH263">
        <v>0.66800000000000004</v>
      </c>
      <c r="CI263">
        <v>0.74299999999999999</v>
      </c>
      <c r="CJ263">
        <v>0.75800000000000001</v>
      </c>
      <c r="CK263">
        <v>0.82499999999999996</v>
      </c>
      <c r="CL263">
        <v>0.77</v>
      </c>
      <c r="CM263">
        <v>8.8999999999999996E-2</v>
      </c>
      <c r="CN263">
        <v>0.27900000000000003</v>
      </c>
      <c r="CO263">
        <v>0.70599999999999996</v>
      </c>
      <c r="CP263">
        <v>0.17899999999999999</v>
      </c>
      <c r="CQ263">
        <v>0.13100000000000001</v>
      </c>
      <c r="CR263">
        <v>0.10299999999999999</v>
      </c>
      <c r="CS263">
        <v>9.0999999999999998E-2</v>
      </c>
    </row>
    <row r="264" spans="1:97" x14ac:dyDescent="0.25">
      <c r="A264">
        <v>19.64</v>
      </c>
      <c r="B264">
        <v>0.874</v>
      </c>
      <c r="C264">
        <v>0.89400000000000002</v>
      </c>
      <c r="D264">
        <v>0.91</v>
      </c>
      <c r="E264">
        <v>0.94599999999999995</v>
      </c>
      <c r="F264">
        <v>0.9</v>
      </c>
      <c r="G264">
        <v>0.85599999999999998</v>
      </c>
      <c r="H264">
        <v>0.80500000000000005</v>
      </c>
      <c r="I264">
        <v>0.875</v>
      </c>
      <c r="J264">
        <v>0.94199999999999995</v>
      </c>
      <c r="K264">
        <v>0.95299999999999996</v>
      </c>
      <c r="L264">
        <v>1.052</v>
      </c>
      <c r="M264">
        <v>1.0329999999999999</v>
      </c>
      <c r="N264">
        <v>0.875</v>
      </c>
      <c r="O264">
        <v>0.92200000000000004</v>
      </c>
      <c r="P264">
        <v>0.89300000000000002</v>
      </c>
      <c r="Q264">
        <v>0.877</v>
      </c>
      <c r="R264">
        <v>0.85399999999999998</v>
      </c>
      <c r="S264">
        <v>0.84199999999999997</v>
      </c>
      <c r="T264">
        <v>0.77100000000000002</v>
      </c>
      <c r="U264">
        <v>0.77100000000000002</v>
      </c>
      <c r="V264">
        <v>0.86799999999999999</v>
      </c>
      <c r="W264">
        <v>0.91</v>
      </c>
      <c r="X264">
        <v>0.94299999999999995</v>
      </c>
      <c r="Y264">
        <v>0.97899999999999998</v>
      </c>
      <c r="Z264">
        <v>0.83699999999999997</v>
      </c>
      <c r="AA264">
        <v>0.88300000000000001</v>
      </c>
      <c r="AB264">
        <v>0.872</v>
      </c>
      <c r="AC264">
        <v>0.89</v>
      </c>
      <c r="AD264">
        <v>0.86</v>
      </c>
      <c r="AE264">
        <v>0.80100000000000005</v>
      </c>
      <c r="AF264">
        <v>0.74299999999999999</v>
      </c>
      <c r="AG264">
        <v>0.81899999999999995</v>
      </c>
      <c r="AH264">
        <v>0.872</v>
      </c>
      <c r="AI264">
        <v>0.92200000000000004</v>
      </c>
      <c r="AJ264">
        <v>0.96099999999999997</v>
      </c>
      <c r="AK264">
        <v>0.98499999999999999</v>
      </c>
      <c r="AL264">
        <v>0.72799999999999998</v>
      </c>
      <c r="AM264">
        <v>0.75700000000000001</v>
      </c>
      <c r="AN264">
        <v>0.71099999999999997</v>
      </c>
      <c r="AO264">
        <v>0.70699999999999996</v>
      </c>
      <c r="AP264">
        <v>0.78100000000000003</v>
      </c>
      <c r="AQ264">
        <v>0.71199999999999997</v>
      </c>
      <c r="AR264">
        <v>0.189</v>
      </c>
      <c r="AS264">
        <v>0.14000000000000001</v>
      </c>
      <c r="AT264">
        <v>0.13600000000000001</v>
      </c>
      <c r="AU264">
        <v>0.115</v>
      </c>
      <c r="AV264">
        <v>9.4E-2</v>
      </c>
      <c r="AW264">
        <v>8.8999999999999996E-2</v>
      </c>
      <c r="AX264">
        <v>0.77200000000000002</v>
      </c>
      <c r="AY264">
        <v>0.76400000000000001</v>
      </c>
      <c r="AZ264">
        <v>0.74299999999999999</v>
      </c>
      <c r="BA264">
        <v>0.72599999999999998</v>
      </c>
      <c r="BB264">
        <v>0.71599999999999997</v>
      </c>
      <c r="BC264">
        <v>0.24299999999999999</v>
      </c>
      <c r="BD264">
        <v>0.66900000000000004</v>
      </c>
      <c r="BE264">
        <v>0.66700000000000004</v>
      </c>
      <c r="BF264">
        <v>0.66700000000000004</v>
      </c>
      <c r="BG264">
        <v>0.67700000000000005</v>
      </c>
      <c r="BH264">
        <v>0.67700000000000005</v>
      </c>
      <c r="BI264">
        <v>0.182</v>
      </c>
      <c r="BJ264">
        <v>0.75800000000000001</v>
      </c>
      <c r="BK264">
        <v>0.75800000000000001</v>
      </c>
      <c r="BL264">
        <v>0.749</v>
      </c>
      <c r="BM264">
        <v>0.73899999999999999</v>
      </c>
      <c r="BN264">
        <v>0.746</v>
      </c>
      <c r="BO264">
        <v>0.216</v>
      </c>
      <c r="BP264">
        <v>0.68300000000000005</v>
      </c>
      <c r="BQ264">
        <v>0.71399999999999997</v>
      </c>
      <c r="BR264">
        <v>0.68600000000000005</v>
      </c>
      <c r="BS264">
        <v>0.68899999999999995</v>
      </c>
      <c r="BT264">
        <v>0.71899999999999997</v>
      </c>
      <c r="BU264">
        <v>0.16700000000000001</v>
      </c>
      <c r="BV264">
        <v>0.753</v>
      </c>
      <c r="BW264">
        <v>0.745</v>
      </c>
      <c r="BX264">
        <v>0.749</v>
      </c>
      <c r="BY264">
        <v>0.77800000000000002</v>
      </c>
      <c r="BZ264">
        <v>0.81100000000000005</v>
      </c>
      <c r="CA264">
        <v>0.14899999999999999</v>
      </c>
      <c r="CB264">
        <v>0.72499999999999998</v>
      </c>
      <c r="CC264">
        <v>0.71399999999999997</v>
      </c>
      <c r="CD264">
        <v>0.749</v>
      </c>
      <c r="CE264">
        <v>0.75</v>
      </c>
      <c r="CF264">
        <v>0.78600000000000003</v>
      </c>
      <c r="CG264">
        <v>0.73199999999999998</v>
      </c>
      <c r="CH264">
        <v>0.67100000000000004</v>
      </c>
      <c r="CI264">
        <v>0.74299999999999999</v>
      </c>
      <c r="CJ264">
        <v>0.76</v>
      </c>
      <c r="CK264">
        <v>0.82399999999999995</v>
      </c>
      <c r="CL264">
        <v>0.77200000000000002</v>
      </c>
      <c r="CM264">
        <v>8.8999999999999996E-2</v>
      </c>
      <c r="CN264">
        <v>0.28000000000000003</v>
      </c>
      <c r="CO264">
        <v>0.70799999999999996</v>
      </c>
      <c r="CP264">
        <v>0.18</v>
      </c>
      <c r="CQ264">
        <v>0.13200000000000001</v>
      </c>
      <c r="CR264">
        <v>0.10299999999999999</v>
      </c>
      <c r="CS264">
        <v>9.0999999999999998E-2</v>
      </c>
    </row>
    <row r="265" spans="1:97" x14ac:dyDescent="0.25">
      <c r="A265">
        <v>19.89</v>
      </c>
      <c r="B265">
        <v>0.871</v>
      </c>
      <c r="C265">
        <v>0.88900000000000001</v>
      </c>
      <c r="D265">
        <v>0.91200000000000003</v>
      </c>
      <c r="E265">
        <v>0.94799999999999995</v>
      </c>
      <c r="F265">
        <v>0.90500000000000003</v>
      </c>
      <c r="G265">
        <v>0.86199999999999999</v>
      </c>
      <c r="H265">
        <v>0.80500000000000005</v>
      </c>
      <c r="I265">
        <v>0.874</v>
      </c>
      <c r="J265">
        <v>0.94099999999999995</v>
      </c>
      <c r="K265">
        <v>0.95699999999999996</v>
      </c>
      <c r="L265">
        <v>1.0509999999999999</v>
      </c>
      <c r="M265">
        <v>1.0349999999999999</v>
      </c>
      <c r="N265">
        <v>0.87</v>
      </c>
      <c r="O265">
        <v>0.91800000000000004</v>
      </c>
      <c r="P265">
        <v>0.89100000000000001</v>
      </c>
      <c r="Q265">
        <v>0.879</v>
      </c>
      <c r="R265">
        <v>0.85599999999999998</v>
      </c>
      <c r="S265">
        <v>0.84299999999999997</v>
      </c>
      <c r="T265">
        <v>0.77200000000000002</v>
      </c>
      <c r="U265">
        <v>0.77100000000000002</v>
      </c>
      <c r="V265">
        <v>0.86899999999999999</v>
      </c>
      <c r="W265">
        <v>0.91200000000000003</v>
      </c>
      <c r="X265">
        <v>0.94399999999999995</v>
      </c>
      <c r="Y265">
        <v>0.98199999999999998</v>
      </c>
      <c r="Z265">
        <v>0.83399999999999996</v>
      </c>
      <c r="AA265">
        <v>0.88500000000000001</v>
      </c>
      <c r="AB265">
        <v>0.871</v>
      </c>
      <c r="AC265">
        <v>0.89200000000000002</v>
      </c>
      <c r="AD265">
        <v>0.86299999999999999</v>
      </c>
      <c r="AE265">
        <v>0.80700000000000005</v>
      </c>
      <c r="AF265">
        <v>0.745</v>
      </c>
      <c r="AG265">
        <v>0.82</v>
      </c>
      <c r="AH265">
        <v>0.873</v>
      </c>
      <c r="AI265">
        <v>0.92300000000000004</v>
      </c>
      <c r="AJ265">
        <v>0.96099999999999997</v>
      </c>
      <c r="AK265">
        <v>0.98799999999999999</v>
      </c>
      <c r="AL265">
        <v>0.72599999999999998</v>
      </c>
      <c r="AM265">
        <v>0.755</v>
      </c>
      <c r="AN265">
        <v>0.71199999999999997</v>
      </c>
      <c r="AO265">
        <v>0.70599999999999996</v>
      </c>
      <c r="AP265">
        <v>0.79</v>
      </c>
      <c r="AQ265">
        <v>0.71799999999999997</v>
      </c>
      <c r="AR265">
        <v>0.189</v>
      </c>
      <c r="AS265">
        <v>0.14000000000000001</v>
      </c>
      <c r="AT265">
        <v>0.13600000000000001</v>
      </c>
      <c r="AU265">
        <v>0.115</v>
      </c>
      <c r="AV265">
        <v>9.2999999999999999E-2</v>
      </c>
      <c r="AW265">
        <v>8.8999999999999996E-2</v>
      </c>
      <c r="AX265">
        <v>0.77400000000000002</v>
      </c>
      <c r="AY265">
        <v>0.76400000000000001</v>
      </c>
      <c r="AZ265">
        <v>0.74299999999999999</v>
      </c>
      <c r="BA265">
        <v>0.72799999999999998</v>
      </c>
      <c r="BB265">
        <v>0.71799999999999997</v>
      </c>
      <c r="BC265">
        <v>0.24399999999999999</v>
      </c>
      <c r="BD265">
        <v>0.66600000000000004</v>
      </c>
      <c r="BE265">
        <v>0.66400000000000003</v>
      </c>
      <c r="BF265">
        <v>0.66300000000000003</v>
      </c>
      <c r="BG265">
        <v>0.67300000000000004</v>
      </c>
      <c r="BH265">
        <v>0.67400000000000004</v>
      </c>
      <c r="BI265">
        <v>0.18099999999999999</v>
      </c>
      <c r="BJ265">
        <v>0.75900000000000001</v>
      </c>
      <c r="BK265">
        <v>0.75800000000000001</v>
      </c>
      <c r="BL265">
        <v>0.749</v>
      </c>
      <c r="BM265">
        <v>0.74</v>
      </c>
      <c r="BN265">
        <v>0.749</v>
      </c>
      <c r="BO265">
        <v>0.216</v>
      </c>
      <c r="BP265">
        <v>0.67900000000000005</v>
      </c>
      <c r="BQ265">
        <v>0.71099999999999997</v>
      </c>
      <c r="BR265">
        <v>0.68200000000000005</v>
      </c>
      <c r="BS265">
        <v>0.68600000000000005</v>
      </c>
      <c r="BT265">
        <v>0.71399999999999997</v>
      </c>
      <c r="BU265">
        <v>0.16700000000000001</v>
      </c>
      <c r="BV265">
        <v>0.75600000000000001</v>
      </c>
      <c r="BW265">
        <v>0.74199999999999999</v>
      </c>
      <c r="BX265">
        <v>0.75</v>
      </c>
      <c r="BY265">
        <v>0.77900000000000003</v>
      </c>
      <c r="BZ265">
        <v>0.81299999999999994</v>
      </c>
      <c r="CA265">
        <v>0.14899999999999999</v>
      </c>
      <c r="CB265">
        <v>0.72099999999999997</v>
      </c>
      <c r="CC265">
        <v>0.71099999999999997</v>
      </c>
      <c r="CD265">
        <v>0.745</v>
      </c>
      <c r="CE265">
        <v>0.746</v>
      </c>
      <c r="CF265">
        <v>0.78300000000000003</v>
      </c>
      <c r="CG265">
        <v>0.73399999999999999</v>
      </c>
      <c r="CH265">
        <v>0.67300000000000004</v>
      </c>
      <c r="CI265">
        <v>0.74299999999999999</v>
      </c>
      <c r="CJ265">
        <v>0.76200000000000001</v>
      </c>
      <c r="CK265">
        <v>0.82299999999999995</v>
      </c>
      <c r="CL265">
        <v>0.77500000000000002</v>
      </c>
      <c r="CM265">
        <v>8.8999999999999996E-2</v>
      </c>
      <c r="CN265">
        <v>0.28000000000000003</v>
      </c>
      <c r="CO265">
        <v>0.70699999999999996</v>
      </c>
      <c r="CP265">
        <v>0.18</v>
      </c>
      <c r="CQ265">
        <v>0.13100000000000001</v>
      </c>
      <c r="CR265">
        <v>0.10299999999999999</v>
      </c>
      <c r="CS265">
        <v>9.0999999999999998E-2</v>
      </c>
    </row>
    <row r="266" spans="1:97" x14ac:dyDescent="0.25">
      <c r="A266">
        <v>20.14</v>
      </c>
      <c r="B266">
        <v>0.873</v>
      </c>
      <c r="C266">
        <v>0.89500000000000002</v>
      </c>
      <c r="D266">
        <v>0.91400000000000003</v>
      </c>
      <c r="E266">
        <v>0.95199999999999996</v>
      </c>
      <c r="F266">
        <v>0.91200000000000003</v>
      </c>
      <c r="G266">
        <v>0.871</v>
      </c>
      <c r="H266">
        <v>0.80800000000000005</v>
      </c>
      <c r="I266">
        <v>0.878</v>
      </c>
      <c r="J266">
        <v>0.94799999999999995</v>
      </c>
      <c r="K266">
        <v>0.96</v>
      </c>
      <c r="L266">
        <v>1.0529999999999999</v>
      </c>
      <c r="M266">
        <v>1.042</v>
      </c>
      <c r="N266">
        <v>0.86899999999999999</v>
      </c>
      <c r="O266">
        <v>0.91900000000000004</v>
      </c>
      <c r="P266">
        <v>0.89400000000000002</v>
      </c>
      <c r="Q266">
        <v>0.88200000000000001</v>
      </c>
      <c r="R266">
        <v>0.85799999999999998</v>
      </c>
      <c r="S266">
        <v>0.84799999999999998</v>
      </c>
      <c r="T266">
        <v>0.77200000000000002</v>
      </c>
      <c r="U266">
        <v>0.77300000000000002</v>
      </c>
      <c r="V266">
        <v>0.872</v>
      </c>
      <c r="W266">
        <v>0.91700000000000004</v>
      </c>
      <c r="X266">
        <v>0.94699999999999995</v>
      </c>
      <c r="Y266">
        <v>0.98799999999999999</v>
      </c>
      <c r="Z266">
        <v>0.83399999999999996</v>
      </c>
      <c r="AA266">
        <v>0.88300000000000001</v>
      </c>
      <c r="AB266">
        <v>0.874</v>
      </c>
      <c r="AC266">
        <v>0.89100000000000001</v>
      </c>
      <c r="AD266">
        <v>0.86699999999999999</v>
      </c>
      <c r="AE266">
        <v>0.81</v>
      </c>
      <c r="AF266">
        <v>0.746</v>
      </c>
      <c r="AG266">
        <v>0.82099999999999995</v>
      </c>
      <c r="AH266">
        <v>0.877</v>
      </c>
      <c r="AI266">
        <v>0.92600000000000005</v>
      </c>
      <c r="AJ266">
        <v>0.96399999999999997</v>
      </c>
      <c r="AK266">
        <v>0.99199999999999999</v>
      </c>
      <c r="AL266">
        <v>0.72699999999999998</v>
      </c>
      <c r="AM266">
        <v>0.754</v>
      </c>
      <c r="AN266">
        <v>0.71</v>
      </c>
      <c r="AO266">
        <v>0.70499999999999996</v>
      </c>
      <c r="AP266">
        <v>0.79400000000000004</v>
      </c>
      <c r="AQ266">
        <v>0.72299999999999998</v>
      </c>
      <c r="AR266">
        <v>0.19</v>
      </c>
      <c r="AS266">
        <v>0.14000000000000001</v>
      </c>
      <c r="AT266">
        <v>0.13600000000000001</v>
      </c>
      <c r="AU266">
        <v>0.115</v>
      </c>
      <c r="AV266">
        <v>9.4E-2</v>
      </c>
      <c r="AW266">
        <v>8.8999999999999996E-2</v>
      </c>
      <c r="AX266">
        <v>0.77600000000000002</v>
      </c>
      <c r="AY266">
        <v>0.76700000000000002</v>
      </c>
      <c r="AZ266">
        <v>0.745</v>
      </c>
      <c r="BA266">
        <v>0.73099999999999998</v>
      </c>
      <c r="BB266">
        <v>0.72499999999999998</v>
      </c>
      <c r="BC266">
        <v>0.246</v>
      </c>
      <c r="BD266">
        <v>0.66500000000000004</v>
      </c>
      <c r="BE266">
        <v>0.66300000000000003</v>
      </c>
      <c r="BF266">
        <v>0.66300000000000003</v>
      </c>
      <c r="BG266">
        <v>0.67200000000000004</v>
      </c>
      <c r="BH266">
        <v>0.67400000000000004</v>
      </c>
      <c r="BI266">
        <v>0.18</v>
      </c>
      <c r="BJ266">
        <v>0.76100000000000001</v>
      </c>
      <c r="BK266">
        <v>0.75900000000000001</v>
      </c>
      <c r="BL266">
        <v>0.75</v>
      </c>
      <c r="BM266">
        <v>0.74099999999999999</v>
      </c>
      <c r="BN266">
        <v>0.751</v>
      </c>
      <c r="BO266">
        <v>0.218</v>
      </c>
      <c r="BP266">
        <v>0.67800000000000005</v>
      </c>
      <c r="BQ266">
        <v>0.71199999999999997</v>
      </c>
      <c r="BR266">
        <v>0.68100000000000005</v>
      </c>
      <c r="BS266">
        <v>0.68500000000000005</v>
      </c>
      <c r="BT266">
        <v>0.71299999999999997</v>
      </c>
      <c r="BU266">
        <v>0.16600000000000001</v>
      </c>
      <c r="BV266">
        <v>0.75900000000000001</v>
      </c>
      <c r="BW266">
        <v>0.74199999999999999</v>
      </c>
      <c r="BX266">
        <v>0.752</v>
      </c>
      <c r="BY266">
        <v>0.78100000000000003</v>
      </c>
      <c r="BZ266">
        <v>0.81599999999999995</v>
      </c>
      <c r="CA266">
        <v>0.14899999999999999</v>
      </c>
      <c r="CB266">
        <v>0.72099999999999997</v>
      </c>
      <c r="CC266">
        <v>0.71</v>
      </c>
      <c r="CD266">
        <v>0.745</v>
      </c>
      <c r="CE266">
        <v>0.745</v>
      </c>
      <c r="CF266">
        <v>0.78300000000000003</v>
      </c>
      <c r="CG266">
        <v>0.73399999999999999</v>
      </c>
      <c r="CH266">
        <v>0.67800000000000005</v>
      </c>
      <c r="CI266">
        <v>0.74099999999999999</v>
      </c>
      <c r="CJ266">
        <v>0.76500000000000001</v>
      </c>
      <c r="CK266">
        <v>0.82199999999999995</v>
      </c>
      <c r="CL266">
        <v>0.77900000000000003</v>
      </c>
      <c r="CM266">
        <v>8.8999999999999996E-2</v>
      </c>
      <c r="CN266">
        <v>0.28100000000000003</v>
      </c>
      <c r="CO266">
        <v>0.70799999999999996</v>
      </c>
      <c r="CP266">
        <v>0.18</v>
      </c>
      <c r="CQ266">
        <v>0.13200000000000001</v>
      </c>
      <c r="CR266">
        <v>0.104</v>
      </c>
      <c r="CS266">
        <v>9.0999999999999998E-2</v>
      </c>
    </row>
    <row r="267" spans="1:97" x14ac:dyDescent="0.25">
      <c r="A267">
        <v>20.39</v>
      </c>
      <c r="B267">
        <v>0.874</v>
      </c>
      <c r="C267">
        <v>0.9</v>
      </c>
      <c r="D267">
        <v>0.91900000000000004</v>
      </c>
      <c r="E267">
        <v>0.95399999999999996</v>
      </c>
      <c r="F267">
        <v>0.91600000000000004</v>
      </c>
      <c r="G267">
        <v>0.877</v>
      </c>
      <c r="H267">
        <v>0.81200000000000006</v>
      </c>
      <c r="I267">
        <v>0.88100000000000001</v>
      </c>
      <c r="J267">
        <v>0.95199999999999996</v>
      </c>
      <c r="K267">
        <v>0.96199999999999997</v>
      </c>
      <c r="L267">
        <v>1.0549999999999999</v>
      </c>
      <c r="M267">
        <v>1.048</v>
      </c>
      <c r="N267">
        <v>0.86699999999999999</v>
      </c>
      <c r="O267">
        <v>0.92</v>
      </c>
      <c r="P267">
        <v>0.89500000000000002</v>
      </c>
      <c r="Q267">
        <v>0.88300000000000001</v>
      </c>
      <c r="R267">
        <v>0.86599999999999999</v>
      </c>
      <c r="S267">
        <v>0.85199999999999998</v>
      </c>
      <c r="T267">
        <v>0.77200000000000002</v>
      </c>
      <c r="U267">
        <v>0.77400000000000002</v>
      </c>
      <c r="V267">
        <v>0.874</v>
      </c>
      <c r="W267">
        <v>0.91800000000000004</v>
      </c>
      <c r="X267">
        <v>0.94799999999999995</v>
      </c>
      <c r="Y267">
        <v>0.99399999999999999</v>
      </c>
      <c r="Z267">
        <v>0.83199999999999996</v>
      </c>
      <c r="AA267">
        <v>0.88100000000000001</v>
      </c>
      <c r="AB267">
        <v>0.874</v>
      </c>
      <c r="AC267">
        <v>0.89300000000000002</v>
      </c>
      <c r="AD267">
        <v>0.87</v>
      </c>
      <c r="AE267">
        <v>0.81299999999999994</v>
      </c>
      <c r="AF267">
        <v>0.747</v>
      </c>
      <c r="AG267">
        <v>0.82199999999999995</v>
      </c>
      <c r="AH267">
        <v>0.878</v>
      </c>
      <c r="AI267">
        <v>0.92700000000000005</v>
      </c>
      <c r="AJ267">
        <v>0.96499999999999997</v>
      </c>
      <c r="AK267">
        <v>0.996</v>
      </c>
      <c r="AL267">
        <v>0.72699999999999998</v>
      </c>
      <c r="AM267">
        <v>0.752</v>
      </c>
      <c r="AN267">
        <v>0.70799999999999996</v>
      </c>
      <c r="AO267">
        <v>0.70599999999999996</v>
      </c>
      <c r="AP267">
        <v>0.79200000000000004</v>
      </c>
      <c r="AQ267">
        <v>0.72699999999999998</v>
      </c>
      <c r="AR267">
        <v>0.19</v>
      </c>
      <c r="AS267">
        <v>0.14000000000000001</v>
      </c>
      <c r="AT267">
        <v>0.13700000000000001</v>
      </c>
      <c r="AU267">
        <v>0.115</v>
      </c>
      <c r="AV267">
        <v>9.2999999999999999E-2</v>
      </c>
      <c r="AW267">
        <v>8.8999999999999996E-2</v>
      </c>
      <c r="AX267">
        <v>0.77800000000000002</v>
      </c>
      <c r="AY267">
        <v>0.76700000000000002</v>
      </c>
      <c r="AZ267">
        <v>0.746</v>
      </c>
      <c r="BA267">
        <v>0.73199999999999998</v>
      </c>
      <c r="BB267">
        <v>0.73</v>
      </c>
      <c r="BC267">
        <v>0.246</v>
      </c>
      <c r="BD267">
        <v>0.66400000000000003</v>
      </c>
      <c r="BE267">
        <v>0.66100000000000003</v>
      </c>
      <c r="BF267">
        <v>0.66</v>
      </c>
      <c r="BG267">
        <v>0.67</v>
      </c>
      <c r="BH267">
        <v>0.67300000000000004</v>
      </c>
      <c r="BI267">
        <v>0.17899999999999999</v>
      </c>
      <c r="BJ267">
        <v>0.76300000000000001</v>
      </c>
      <c r="BK267">
        <v>0.75900000000000001</v>
      </c>
      <c r="BL267">
        <v>0.75</v>
      </c>
      <c r="BM267">
        <v>0.74099999999999999</v>
      </c>
      <c r="BN267">
        <v>0.752</v>
      </c>
      <c r="BO267">
        <v>0.218</v>
      </c>
      <c r="BP267">
        <v>0.67600000000000005</v>
      </c>
      <c r="BQ267">
        <v>0.71099999999999997</v>
      </c>
      <c r="BR267">
        <v>0.67900000000000005</v>
      </c>
      <c r="BS267">
        <v>0.68300000000000005</v>
      </c>
      <c r="BT267">
        <v>0.71</v>
      </c>
      <c r="BU267">
        <v>0.16600000000000001</v>
      </c>
      <c r="BV267">
        <v>0.76300000000000001</v>
      </c>
      <c r="BW267">
        <v>0.74299999999999999</v>
      </c>
      <c r="BX267">
        <v>0.754</v>
      </c>
      <c r="BY267">
        <v>0.78400000000000003</v>
      </c>
      <c r="BZ267">
        <v>0.81799999999999995</v>
      </c>
      <c r="CA267">
        <v>0.14899999999999999</v>
      </c>
      <c r="CB267">
        <v>0.71899999999999997</v>
      </c>
      <c r="CC267">
        <v>0.70799999999999996</v>
      </c>
      <c r="CD267">
        <v>0.74399999999999999</v>
      </c>
      <c r="CE267">
        <v>0.74199999999999999</v>
      </c>
      <c r="CF267">
        <v>0.78100000000000003</v>
      </c>
      <c r="CG267">
        <v>0.73599999999999999</v>
      </c>
      <c r="CH267">
        <v>0.67800000000000005</v>
      </c>
      <c r="CI267">
        <v>0.74199999999999999</v>
      </c>
      <c r="CJ267">
        <v>0.76700000000000002</v>
      </c>
      <c r="CK267">
        <v>0.82</v>
      </c>
      <c r="CL267">
        <v>0.78100000000000003</v>
      </c>
      <c r="CM267">
        <v>8.8999999999999996E-2</v>
      </c>
      <c r="CN267">
        <v>0.28100000000000003</v>
      </c>
      <c r="CO267">
        <v>0.70699999999999996</v>
      </c>
      <c r="CP267">
        <v>0.18099999999999999</v>
      </c>
      <c r="CQ267">
        <v>0.13200000000000001</v>
      </c>
      <c r="CR267">
        <v>0.10299999999999999</v>
      </c>
      <c r="CS267">
        <v>9.0999999999999998E-2</v>
      </c>
    </row>
    <row r="268" spans="1:97" x14ac:dyDescent="0.25">
      <c r="A268">
        <v>20.64</v>
      </c>
      <c r="B268">
        <v>0.879</v>
      </c>
      <c r="C268">
        <v>0.90600000000000003</v>
      </c>
      <c r="D268">
        <v>0.92400000000000004</v>
      </c>
      <c r="E268">
        <v>0.96299999999999997</v>
      </c>
      <c r="F268">
        <v>0.92300000000000004</v>
      </c>
      <c r="G268">
        <v>0.88500000000000001</v>
      </c>
      <c r="H268">
        <v>0.81899999999999995</v>
      </c>
      <c r="I268">
        <v>0.88400000000000001</v>
      </c>
      <c r="J268">
        <v>0.96099999999999997</v>
      </c>
      <c r="K268">
        <v>0.96799999999999997</v>
      </c>
      <c r="L268">
        <v>1.0629999999999999</v>
      </c>
      <c r="M268">
        <v>1.0629999999999999</v>
      </c>
      <c r="N268">
        <v>0.86799999999999999</v>
      </c>
      <c r="O268">
        <v>0.92200000000000004</v>
      </c>
      <c r="P268">
        <v>0.89800000000000002</v>
      </c>
      <c r="Q268">
        <v>0.88700000000000001</v>
      </c>
      <c r="R268">
        <v>0.86899999999999999</v>
      </c>
      <c r="S268">
        <v>0.85699999999999998</v>
      </c>
      <c r="T268">
        <v>0.77600000000000002</v>
      </c>
      <c r="U268">
        <v>0.77700000000000002</v>
      </c>
      <c r="V268">
        <v>0.878</v>
      </c>
      <c r="W268">
        <v>0.92300000000000004</v>
      </c>
      <c r="X268">
        <v>0.95099999999999996</v>
      </c>
      <c r="Y268">
        <v>1.0029999999999999</v>
      </c>
      <c r="Z268">
        <v>0.83299999999999996</v>
      </c>
      <c r="AA268">
        <v>0.88300000000000001</v>
      </c>
      <c r="AB268">
        <v>0.877</v>
      </c>
      <c r="AC268">
        <v>0.89200000000000002</v>
      </c>
      <c r="AD268">
        <v>0.872</v>
      </c>
      <c r="AE268">
        <v>0.81799999999999995</v>
      </c>
      <c r="AF268">
        <v>0.752</v>
      </c>
      <c r="AG268">
        <v>0.82599999999999996</v>
      </c>
      <c r="AH268">
        <v>0.88300000000000001</v>
      </c>
      <c r="AI268">
        <v>0.93100000000000005</v>
      </c>
      <c r="AJ268">
        <v>0.96799999999999997</v>
      </c>
      <c r="AK268">
        <v>1.0049999999999999</v>
      </c>
      <c r="AL268">
        <v>0.72799999999999998</v>
      </c>
      <c r="AM268">
        <v>0.751</v>
      </c>
      <c r="AN268">
        <v>0.70599999999999996</v>
      </c>
      <c r="AO268">
        <v>0.70499999999999996</v>
      </c>
      <c r="AP268">
        <v>0.80600000000000005</v>
      </c>
      <c r="AQ268">
        <v>0.73399999999999999</v>
      </c>
      <c r="AR268">
        <v>0.191</v>
      </c>
      <c r="AS268">
        <v>0.14000000000000001</v>
      </c>
      <c r="AT268">
        <v>0.13700000000000001</v>
      </c>
      <c r="AU268">
        <v>0.115</v>
      </c>
      <c r="AV268">
        <v>9.4E-2</v>
      </c>
      <c r="AW268">
        <v>0.09</v>
      </c>
      <c r="AX268">
        <v>0.78100000000000003</v>
      </c>
      <c r="AY268">
        <v>0.76900000000000002</v>
      </c>
      <c r="AZ268">
        <v>0.747</v>
      </c>
      <c r="BA268">
        <v>0.73499999999999999</v>
      </c>
      <c r="BB268">
        <v>0.73399999999999999</v>
      </c>
      <c r="BC268">
        <v>0.248</v>
      </c>
      <c r="BD268">
        <v>0.66300000000000003</v>
      </c>
      <c r="BE268">
        <v>0.66100000000000003</v>
      </c>
      <c r="BF268">
        <v>0.66</v>
      </c>
      <c r="BG268">
        <v>0.66900000000000004</v>
      </c>
      <c r="BH268">
        <v>0.67400000000000004</v>
      </c>
      <c r="BI268">
        <v>0.17899999999999999</v>
      </c>
      <c r="BJ268">
        <v>0.76600000000000001</v>
      </c>
      <c r="BK268">
        <v>0.76100000000000001</v>
      </c>
      <c r="BL268">
        <v>0.752</v>
      </c>
      <c r="BM268">
        <v>0.74299999999999999</v>
      </c>
      <c r="BN268">
        <v>0.754</v>
      </c>
      <c r="BO268">
        <v>0.22</v>
      </c>
      <c r="BP268">
        <v>0.67700000000000005</v>
      </c>
      <c r="BQ268">
        <v>0.71199999999999997</v>
      </c>
      <c r="BR268">
        <v>0.67800000000000005</v>
      </c>
      <c r="BS268">
        <v>0.68200000000000005</v>
      </c>
      <c r="BT268">
        <v>0.70899999999999996</v>
      </c>
      <c r="BU268">
        <v>0.16600000000000001</v>
      </c>
      <c r="BV268">
        <v>0.76800000000000002</v>
      </c>
      <c r="BW268">
        <v>0.74299999999999999</v>
      </c>
      <c r="BX268">
        <v>0.75700000000000001</v>
      </c>
      <c r="BY268">
        <v>0.78700000000000003</v>
      </c>
      <c r="BZ268">
        <v>0.82099999999999995</v>
      </c>
      <c r="CA268">
        <v>0.14899999999999999</v>
      </c>
      <c r="CB268">
        <v>0.72</v>
      </c>
      <c r="CC268">
        <v>0.70799999999999996</v>
      </c>
      <c r="CD268">
        <v>0.74399999999999999</v>
      </c>
      <c r="CE268">
        <v>0.74099999999999999</v>
      </c>
      <c r="CF268">
        <v>0.78</v>
      </c>
      <c r="CG268">
        <v>0.73899999999999999</v>
      </c>
      <c r="CH268">
        <v>0.68300000000000005</v>
      </c>
      <c r="CI268">
        <v>0.74399999999999999</v>
      </c>
      <c r="CJ268">
        <v>0.77</v>
      </c>
      <c r="CK268">
        <v>0.81799999999999995</v>
      </c>
      <c r="CL268">
        <v>0.78600000000000003</v>
      </c>
      <c r="CM268">
        <v>0.09</v>
      </c>
      <c r="CN268">
        <v>0.28299999999999997</v>
      </c>
      <c r="CO268">
        <v>0.70899999999999996</v>
      </c>
      <c r="CP268">
        <v>0.182</v>
      </c>
      <c r="CQ268">
        <v>0.13300000000000001</v>
      </c>
      <c r="CR268">
        <v>0.10299999999999999</v>
      </c>
      <c r="CS268">
        <v>9.0999999999999998E-2</v>
      </c>
    </row>
    <row r="269" spans="1:97" x14ac:dyDescent="0.25">
      <c r="A269">
        <v>20.89</v>
      </c>
      <c r="B269">
        <v>0.88</v>
      </c>
      <c r="C269">
        <v>0.91</v>
      </c>
      <c r="D269">
        <v>0.92800000000000005</v>
      </c>
      <c r="E269">
        <v>0.96799999999999997</v>
      </c>
      <c r="F269">
        <v>0.92800000000000005</v>
      </c>
      <c r="G269">
        <v>0.89</v>
      </c>
      <c r="H269">
        <v>0.82299999999999995</v>
      </c>
      <c r="I269">
        <v>0.89100000000000001</v>
      </c>
      <c r="J269">
        <v>0.96499999999999997</v>
      </c>
      <c r="K269">
        <v>0.97099999999999997</v>
      </c>
      <c r="L269">
        <v>1.0669999999999999</v>
      </c>
      <c r="M269">
        <v>1.069</v>
      </c>
      <c r="N269">
        <v>0.86899999999999999</v>
      </c>
      <c r="O269">
        <v>0.92300000000000004</v>
      </c>
      <c r="P269">
        <v>0.90100000000000002</v>
      </c>
      <c r="Q269">
        <v>0.89200000000000002</v>
      </c>
      <c r="R269">
        <v>0.873</v>
      </c>
      <c r="S269">
        <v>0.86099999999999999</v>
      </c>
      <c r="T269">
        <v>0.77700000000000002</v>
      </c>
      <c r="U269">
        <v>0.78</v>
      </c>
      <c r="V269">
        <v>0.88200000000000001</v>
      </c>
      <c r="W269">
        <v>0.92600000000000005</v>
      </c>
      <c r="X269">
        <v>0.95599999999999996</v>
      </c>
      <c r="Y269">
        <v>1.0109999999999999</v>
      </c>
      <c r="Z269">
        <v>0.83199999999999996</v>
      </c>
      <c r="AA269">
        <v>0.88400000000000001</v>
      </c>
      <c r="AB269">
        <v>0.88</v>
      </c>
      <c r="AC269">
        <v>0.89100000000000001</v>
      </c>
      <c r="AD269">
        <v>0.876</v>
      </c>
      <c r="AE269">
        <v>0.82399999999999995</v>
      </c>
      <c r="AF269">
        <v>0.753</v>
      </c>
      <c r="AG269">
        <v>0.83</v>
      </c>
      <c r="AH269">
        <v>0.88500000000000001</v>
      </c>
      <c r="AI269">
        <v>0.93400000000000005</v>
      </c>
      <c r="AJ269">
        <v>0.97099999999999997</v>
      </c>
      <c r="AK269">
        <v>1.01</v>
      </c>
      <c r="AL269">
        <v>0.72699999999999998</v>
      </c>
      <c r="AM269">
        <v>0.749</v>
      </c>
      <c r="AN269">
        <v>0.70299999999999996</v>
      </c>
      <c r="AO269">
        <v>0.70499999999999996</v>
      </c>
      <c r="AP269">
        <v>0.82099999999999995</v>
      </c>
      <c r="AQ269">
        <v>0.74</v>
      </c>
      <c r="AR269">
        <v>0.191</v>
      </c>
      <c r="AS269">
        <v>0.14000000000000001</v>
      </c>
      <c r="AT269">
        <v>0.13700000000000001</v>
      </c>
      <c r="AU269">
        <v>0.11600000000000001</v>
      </c>
      <c r="AV269">
        <v>9.4E-2</v>
      </c>
      <c r="AW269">
        <v>0.09</v>
      </c>
      <c r="AX269">
        <v>0.78200000000000003</v>
      </c>
      <c r="AY269">
        <v>0.76800000000000002</v>
      </c>
      <c r="AZ269">
        <v>0.747</v>
      </c>
      <c r="BA269">
        <v>0.73499999999999999</v>
      </c>
      <c r="BB269">
        <v>0.73699999999999999</v>
      </c>
      <c r="BC269">
        <v>0.249</v>
      </c>
      <c r="BD269">
        <v>0.66200000000000003</v>
      </c>
      <c r="BE269">
        <v>0.65900000000000003</v>
      </c>
      <c r="BF269">
        <v>0.65900000000000003</v>
      </c>
      <c r="BG269">
        <v>0.66800000000000004</v>
      </c>
      <c r="BH269">
        <v>0.67300000000000004</v>
      </c>
      <c r="BI269">
        <v>0.17799999999999999</v>
      </c>
      <c r="BJ269">
        <v>0.76700000000000002</v>
      </c>
      <c r="BK269">
        <v>0.76200000000000001</v>
      </c>
      <c r="BL269">
        <v>0.752</v>
      </c>
      <c r="BM269">
        <v>0.74399999999999999</v>
      </c>
      <c r="BN269">
        <v>0.75600000000000001</v>
      </c>
      <c r="BO269">
        <v>0.22</v>
      </c>
      <c r="BP269">
        <v>0.67700000000000005</v>
      </c>
      <c r="BQ269">
        <v>0.71399999999999997</v>
      </c>
      <c r="BR269">
        <v>0.67700000000000005</v>
      </c>
      <c r="BS269">
        <v>0.68</v>
      </c>
      <c r="BT269">
        <v>0.70799999999999996</v>
      </c>
      <c r="BU269">
        <v>0.16500000000000001</v>
      </c>
      <c r="BV269">
        <v>0.77200000000000002</v>
      </c>
      <c r="BW269">
        <v>0.74299999999999999</v>
      </c>
      <c r="BX269">
        <v>0.75900000000000001</v>
      </c>
      <c r="BY269">
        <v>0.78900000000000003</v>
      </c>
      <c r="BZ269">
        <v>0.82299999999999995</v>
      </c>
      <c r="CA269">
        <v>0.14899999999999999</v>
      </c>
      <c r="CB269">
        <v>0.72</v>
      </c>
      <c r="CC269">
        <v>0.70799999999999996</v>
      </c>
      <c r="CD269">
        <v>0.74399999999999999</v>
      </c>
      <c r="CE269">
        <v>0.74099999999999999</v>
      </c>
      <c r="CF269">
        <v>0.77800000000000002</v>
      </c>
      <c r="CG269">
        <v>0.73899999999999999</v>
      </c>
      <c r="CH269">
        <v>0.68799999999999994</v>
      </c>
      <c r="CI269">
        <v>0.745</v>
      </c>
      <c r="CJ269">
        <v>0.77100000000000002</v>
      </c>
      <c r="CK269">
        <v>0.81599999999999995</v>
      </c>
      <c r="CL269">
        <v>0.78700000000000003</v>
      </c>
      <c r="CM269">
        <v>0.09</v>
      </c>
      <c r="CN269">
        <v>0.28399999999999997</v>
      </c>
      <c r="CO269">
        <v>0.71199999999999997</v>
      </c>
      <c r="CP269">
        <v>0.183</v>
      </c>
      <c r="CQ269">
        <v>0.13300000000000001</v>
      </c>
      <c r="CR269">
        <v>0.10299999999999999</v>
      </c>
      <c r="CS269">
        <v>9.0999999999999998E-2</v>
      </c>
    </row>
  </sheetData>
  <mergeCells count="3">
    <mergeCell ref="B1:CS1"/>
    <mergeCell ref="B97:CS97"/>
    <mergeCell ref="B185:CS18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8"/>
  <sheetViews>
    <sheetView zoomScale="39" workbookViewId="0">
      <selection activeCell="Z19" sqref="Z19"/>
    </sheetView>
  </sheetViews>
  <sheetFormatPr baseColWidth="10" defaultColWidth="9.140625" defaultRowHeight="15" x14ac:dyDescent="0.25"/>
  <cols>
    <col min="4" max="4" width="15.7109375" customWidth="1"/>
  </cols>
  <sheetData>
    <row r="1" spans="1:37" x14ac:dyDescent="0.25">
      <c r="C1" s="47" t="s">
        <v>128</v>
      </c>
      <c r="D1" s="47"/>
      <c r="E1" s="47"/>
      <c r="F1" s="47"/>
      <c r="G1" s="47"/>
      <c r="I1" s="47" t="s">
        <v>129</v>
      </c>
      <c r="J1" s="47"/>
      <c r="K1" s="47"/>
      <c r="L1" s="47"/>
      <c r="M1" s="47"/>
      <c r="O1" s="47" t="s">
        <v>130</v>
      </c>
      <c r="P1" s="47"/>
      <c r="Q1" s="47"/>
      <c r="R1" s="47"/>
      <c r="S1" s="47"/>
      <c r="U1" s="47" t="s">
        <v>131</v>
      </c>
      <c r="V1" s="47"/>
      <c r="W1" s="47"/>
      <c r="X1" s="47"/>
      <c r="Y1" s="47"/>
      <c r="AA1" s="47" t="s">
        <v>132</v>
      </c>
      <c r="AB1" s="47"/>
      <c r="AC1" s="47"/>
      <c r="AD1" s="47"/>
      <c r="AE1" s="47"/>
      <c r="AG1" s="47" t="s">
        <v>133</v>
      </c>
      <c r="AH1" s="47"/>
      <c r="AI1" s="47"/>
      <c r="AJ1" s="47"/>
      <c r="AK1" s="47"/>
    </row>
    <row r="2" spans="1:37" x14ac:dyDescent="0.25">
      <c r="C2" t="s">
        <v>135</v>
      </c>
      <c r="D2" t="s">
        <v>124</v>
      </c>
      <c r="E2" t="s">
        <v>125</v>
      </c>
      <c r="F2" t="s">
        <v>1</v>
      </c>
      <c r="G2" t="s">
        <v>134</v>
      </c>
      <c r="I2" t="s">
        <v>135</v>
      </c>
      <c r="J2" t="s">
        <v>124</v>
      </c>
      <c r="K2" t="s">
        <v>125</v>
      </c>
      <c r="L2" t="s">
        <v>1</v>
      </c>
      <c r="M2" t="s">
        <v>134</v>
      </c>
      <c r="O2" t="s">
        <v>135</v>
      </c>
      <c r="P2" t="s">
        <v>124</v>
      </c>
      <c r="Q2" t="s">
        <v>125</v>
      </c>
      <c r="R2" t="s">
        <v>1</v>
      </c>
      <c r="S2" t="s">
        <v>134</v>
      </c>
      <c r="U2" t="s">
        <v>135</v>
      </c>
      <c r="V2" t="s">
        <v>124</v>
      </c>
      <c r="W2" t="s">
        <v>125</v>
      </c>
      <c r="X2" t="s">
        <v>1</v>
      </c>
      <c r="Y2" t="s">
        <v>134</v>
      </c>
      <c r="AA2" t="s">
        <v>135</v>
      </c>
      <c r="AB2" t="s">
        <v>124</v>
      </c>
      <c r="AC2" t="s">
        <v>125</v>
      </c>
      <c r="AD2" t="s">
        <v>1</v>
      </c>
      <c r="AE2" t="s">
        <v>134</v>
      </c>
      <c r="AG2" t="s">
        <v>135</v>
      </c>
      <c r="AH2" t="s">
        <v>124</v>
      </c>
      <c r="AI2" t="s">
        <v>125</v>
      </c>
      <c r="AJ2" t="s">
        <v>1</v>
      </c>
      <c r="AK2" t="s">
        <v>134</v>
      </c>
    </row>
    <row r="3" spans="1:37" ht="14.45" customHeight="1" x14ac:dyDescent="0.25">
      <c r="A3" s="56" t="s">
        <v>136</v>
      </c>
      <c r="B3" s="56" t="s">
        <v>3</v>
      </c>
      <c r="C3" t="s">
        <v>26</v>
      </c>
      <c r="D3" t="s">
        <v>127</v>
      </c>
      <c r="E3" t="s">
        <v>126</v>
      </c>
      <c r="F3">
        <v>1541</v>
      </c>
      <c r="G3">
        <v>2.4889999999999999</v>
      </c>
      <c r="I3" t="s">
        <v>26</v>
      </c>
      <c r="J3" t="s">
        <v>127</v>
      </c>
      <c r="K3" t="s">
        <v>126</v>
      </c>
      <c r="L3">
        <v>1233</v>
      </c>
      <c r="M3">
        <v>5.8280000000000003</v>
      </c>
      <c r="O3" t="s">
        <v>26</v>
      </c>
      <c r="P3" t="s">
        <v>127</v>
      </c>
      <c r="Q3" t="s">
        <v>126</v>
      </c>
      <c r="R3">
        <v>4418</v>
      </c>
      <c r="S3">
        <v>59.191000000000003</v>
      </c>
      <c r="U3" t="s">
        <v>26</v>
      </c>
      <c r="V3" t="s">
        <v>127</v>
      </c>
      <c r="W3" t="s">
        <v>126</v>
      </c>
      <c r="X3">
        <v>52702</v>
      </c>
      <c r="Y3">
        <v>86.1</v>
      </c>
      <c r="AA3" t="s">
        <v>26</v>
      </c>
      <c r="AB3" t="s">
        <v>127</v>
      </c>
      <c r="AC3" t="s">
        <v>126</v>
      </c>
      <c r="AD3">
        <v>37444</v>
      </c>
      <c r="AE3">
        <v>96.587000000000003</v>
      </c>
      <c r="AG3" t="s">
        <v>26</v>
      </c>
      <c r="AH3" t="s">
        <v>127</v>
      </c>
      <c r="AI3" t="s">
        <v>126</v>
      </c>
      <c r="AJ3">
        <v>13109</v>
      </c>
      <c r="AK3">
        <v>95.013000000000005</v>
      </c>
    </row>
    <row r="4" spans="1:37" x14ac:dyDescent="0.25">
      <c r="A4" s="56"/>
      <c r="B4" s="56"/>
      <c r="C4" t="s">
        <v>16</v>
      </c>
      <c r="D4" t="s">
        <v>127</v>
      </c>
      <c r="E4" t="s">
        <v>126</v>
      </c>
      <c r="F4">
        <v>1799</v>
      </c>
      <c r="G4">
        <v>2.44</v>
      </c>
      <c r="I4" t="s">
        <v>16</v>
      </c>
      <c r="J4" t="s">
        <v>127</v>
      </c>
      <c r="K4" t="s">
        <v>126</v>
      </c>
      <c r="L4">
        <v>734</v>
      </c>
      <c r="M4">
        <v>6.8369999999999997</v>
      </c>
      <c r="O4" t="s">
        <v>16</v>
      </c>
      <c r="P4" t="s">
        <v>127</v>
      </c>
      <c r="Q4" t="s">
        <v>126</v>
      </c>
      <c r="R4">
        <v>13828</v>
      </c>
      <c r="S4">
        <v>44.209000000000003</v>
      </c>
      <c r="U4" t="s">
        <v>16</v>
      </c>
      <c r="V4" t="s">
        <v>127</v>
      </c>
      <c r="W4" t="s">
        <v>126</v>
      </c>
      <c r="X4">
        <v>35161</v>
      </c>
      <c r="Y4">
        <v>79.346999999999994</v>
      </c>
      <c r="AA4" t="s">
        <v>16</v>
      </c>
      <c r="AB4" t="s">
        <v>127</v>
      </c>
      <c r="AC4" t="s">
        <v>126</v>
      </c>
      <c r="AD4">
        <v>73906</v>
      </c>
      <c r="AE4">
        <v>85.909000000000006</v>
      </c>
      <c r="AG4" t="s">
        <v>16</v>
      </c>
      <c r="AH4" t="s">
        <v>127</v>
      </c>
      <c r="AI4" t="s">
        <v>126</v>
      </c>
      <c r="AJ4">
        <v>11955</v>
      </c>
      <c r="AK4">
        <v>92.897999999999996</v>
      </c>
    </row>
    <row r="5" spans="1:37" x14ac:dyDescent="0.25">
      <c r="A5" s="56"/>
      <c r="B5" s="56"/>
      <c r="C5" t="s">
        <v>17</v>
      </c>
      <c r="D5" t="s">
        <v>127</v>
      </c>
      <c r="E5" t="s">
        <v>126</v>
      </c>
      <c r="F5">
        <v>1414</v>
      </c>
      <c r="G5">
        <v>2.4750000000000001</v>
      </c>
      <c r="I5" t="s">
        <v>17</v>
      </c>
      <c r="J5" t="s">
        <v>127</v>
      </c>
      <c r="K5" t="s">
        <v>126</v>
      </c>
      <c r="L5">
        <v>758</v>
      </c>
      <c r="M5">
        <v>5.8</v>
      </c>
      <c r="O5" t="s">
        <v>17</v>
      </c>
      <c r="P5" t="s">
        <v>127</v>
      </c>
      <c r="Q5" t="s">
        <v>126</v>
      </c>
      <c r="R5">
        <v>8795</v>
      </c>
      <c r="S5">
        <v>33.921999999999997</v>
      </c>
      <c r="U5" t="s">
        <v>17</v>
      </c>
      <c r="V5" t="s">
        <v>127</v>
      </c>
      <c r="W5" t="s">
        <v>126</v>
      </c>
      <c r="X5">
        <v>7422</v>
      </c>
      <c r="Y5">
        <v>70.471000000000004</v>
      </c>
      <c r="AA5" t="s">
        <v>17</v>
      </c>
      <c r="AB5" t="s">
        <v>127</v>
      </c>
      <c r="AC5" t="s">
        <v>126</v>
      </c>
      <c r="AD5">
        <v>6336</v>
      </c>
      <c r="AE5">
        <v>88.876000000000005</v>
      </c>
      <c r="AG5" t="s">
        <v>17</v>
      </c>
      <c r="AH5" t="s">
        <v>127</v>
      </c>
      <c r="AI5" t="s">
        <v>126</v>
      </c>
      <c r="AJ5">
        <v>147566</v>
      </c>
      <c r="AK5">
        <v>86.245000000000005</v>
      </c>
    </row>
    <row r="6" spans="1:37" x14ac:dyDescent="0.25">
      <c r="A6" s="56"/>
      <c r="B6" s="56"/>
      <c r="C6" t="s">
        <v>18</v>
      </c>
      <c r="D6" t="s">
        <v>127</v>
      </c>
      <c r="E6" t="s">
        <v>126</v>
      </c>
      <c r="F6">
        <v>1594</v>
      </c>
      <c r="G6">
        <v>2.5640000000000001</v>
      </c>
      <c r="I6" t="s">
        <v>18</v>
      </c>
      <c r="J6" t="s">
        <v>127</v>
      </c>
      <c r="K6" t="s">
        <v>126</v>
      </c>
      <c r="L6">
        <v>738</v>
      </c>
      <c r="M6">
        <v>6.1139999999999999</v>
      </c>
      <c r="O6" t="s">
        <v>18</v>
      </c>
      <c r="P6" t="s">
        <v>127</v>
      </c>
      <c r="Q6" t="s">
        <v>126</v>
      </c>
      <c r="R6">
        <v>4066</v>
      </c>
      <c r="S6">
        <v>17.584</v>
      </c>
      <c r="U6" t="s">
        <v>18</v>
      </c>
      <c r="V6" t="s">
        <v>127</v>
      </c>
      <c r="W6" t="s">
        <v>126</v>
      </c>
      <c r="X6">
        <v>365</v>
      </c>
      <c r="Y6">
        <v>3.7440000000000002</v>
      </c>
      <c r="AA6" t="s">
        <v>18</v>
      </c>
      <c r="AB6" t="s">
        <v>127</v>
      </c>
      <c r="AC6" t="s">
        <v>126</v>
      </c>
      <c r="AD6">
        <v>400</v>
      </c>
      <c r="AE6">
        <v>5.9139999999999997</v>
      </c>
      <c r="AG6" t="s">
        <v>18</v>
      </c>
      <c r="AH6" t="s">
        <v>127</v>
      </c>
      <c r="AI6" t="s">
        <v>126</v>
      </c>
      <c r="AJ6">
        <v>3342</v>
      </c>
      <c r="AK6">
        <v>4.1280000000000001</v>
      </c>
    </row>
    <row r="7" spans="1:37" ht="14.45" customHeight="1" x14ac:dyDescent="0.25">
      <c r="A7" s="56"/>
      <c r="B7" s="56"/>
      <c r="C7" t="s">
        <v>51</v>
      </c>
      <c r="D7" t="s">
        <v>127</v>
      </c>
      <c r="E7" t="s">
        <v>126</v>
      </c>
      <c r="F7">
        <v>958</v>
      </c>
      <c r="G7">
        <v>2.8620000000000001</v>
      </c>
      <c r="I7" t="s">
        <v>51</v>
      </c>
      <c r="J7" t="s">
        <v>127</v>
      </c>
      <c r="K7" t="s">
        <v>126</v>
      </c>
      <c r="L7">
        <v>620</v>
      </c>
      <c r="M7">
        <v>5.9870000000000001</v>
      </c>
      <c r="O7" t="s">
        <v>51</v>
      </c>
      <c r="P7" t="s">
        <v>127</v>
      </c>
      <c r="Q7" t="s">
        <v>126</v>
      </c>
      <c r="R7">
        <v>2366</v>
      </c>
      <c r="S7">
        <v>54.844999999999999</v>
      </c>
      <c r="U7" t="s">
        <v>51</v>
      </c>
      <c r="V7" t="s">
        <v>127</v>
      </c>
      <c r="W7" t="s">
        <v>126</v>
      </c>
      <c r="X7">
        <v>8926</v>
      </c>
      <c r="Y7">
        <v>89.126000000000005</v>
      </c>
      <c r="AA7" t="s">
        <v>51</v>
      </c>
      <c r="AB7" t="s">
        <v>127</v>
      </c>
      <c r="AC7" t="s">
        <v>126</v>
      </c>
      <c r="AD7">
        <v>11308</v>
      </c>
      <c r="AE7">
        <v>93.765000000000001</v>
      </c>
      <c r="AG7" t="s">
        <v>51</v>
      </c>
      <c r="AH7" t="s">
        <v>127</v>
      </c>
      <c r="AI7" t="s">
        <v>126</v>
      </c>
      <c r="AJ7">
        <v>11304</v>
      </c>
      <c r="AK7">
        <v>97.692999999999998</v>
      </c>
    </row>
    <row r="8" spans="1:37" x14ac:dyDescent="0.25">
      <c r="A8" s="56"/>
      <c r="B8" s="56"/>
      <c r="C8" t="s">
        <v>41</v>
      </c>
      <c r="D8" t="s">
        <v>127</v>
      </c>
      <c r="E8" t="s">
        <v>126</v>
      </c>
      <c r="F8">
        <v>729</v>
      </c>
      <c r="G8">
        <v>2.6890000000000001</v>
      </c>
      <c r="I8" t="s">
        <v>41</v>
      </c>
      <c r="J8" t="s">
        <v>127</v>
      </c>
      <c r="K8" t="s">
        <v>126</v>
      </c>
      <c r="L8">
        <v>341</v>
      </c>
      <c r="M8">
        <v>8.2550000000000008</v>
      </c>
      <c r="O8" t="s">
        <v>41</v>
      </c>
      <c r="P8" t="s">
        <v>127</v>
      </c>
      <c r="Q8" t="s">
        <v>126</v>
      </c>
      <c r="R8">
        <v>1711</v>
      </c>
      <c r="S8">
        <v>46.331000000000003</v>
      </c>
      <c r="U8" t="s">
        <v>41</v>
      </c>
      <c r="V8" t="s">
        <v>127</v>
      </c>
      <c r="W8" t="s">
        <v>126</v>
      </c>
      <c r="X8">
        <v>16715</v>
      </c>
      <c r="Y8">
        <v>86.070999999999998</v>
      </c>
      <c r="AA8" t="s">
        <v>41</v>
      </c>
      <c r="AB8" t="s">
        <v>127</v>
      </c>
      <c r="AC8" t="s">
        <v>126</v>
      </c>
      <c r="AD8">
        <v>20436</v>
      </c>
      <c r="AE8">
        <v>93.605999999999995</v>
      </c>
      <c r="AG8" t="s">
        <v>41</v>
      </c>
      <c r="AH8" t="s">
        <v>127</v>
      </c>
      <c r="AI8" t="s">
        <v>126</v>
      </c>
      <c r="AJ8">
        <v>94043</v>
      </c>
      <c r="AK8">
        <v>94.986000000000004</v>
      </c>
    </row>
    <row r="9" spans="1:37" x14ac:dyDescent="0.25">
      <c r="A9" s="56"/>
      <c r="B9" s="56"/>
      <c r="C9" t="s">
        <v>42</v>
      </c>
      <c r="D9" t="s">
        <v>127</v>
      </c>
      <c r="E9" t="s">
        <v>126</v>
      </c>
      <c r="F9">
        <v>710</v>
      </c>
      <c r="G9">
        <v>2.6739999999999999</v>
      </c>
      <c r="I9" t="s">
        <v>42</v>
      </c>
      <c r="J9" t="s">
        <v>127</v>
      </c>
      <c r="K9" t="s">
        <v>126</v>
      </c>
      <c r="L9">
        <v>326</v>
      </c>
      <c r="M9">
        <v>5.9260000000000002</v>
      </c>
      <c r="O9" t="s">
        <v>42</v>
      </c>
      <c r="P9" t="s">
        <v>127</v>
      </c>
      <c r="Q9" t="s">
        <v>126</v>
      </c>
      <c r="R9">
        <v>6236</v>
      </c>
      <c r="S9">
        <v>34.03</v>
      </c>
      <c r="U9" t="s">
        <v>42</v>
      </c>
      <c r="V9" t="s">
        <v>127</v>
      </c>
      <c r="W9" t="s">
        <v>126</v>
      </c>
      <c r="X9">
        <v>6510</v>
      </c>
      <c r="Y9">
        <v>76.096000000000004</v>
      </c>
      <c r="AA9" t="s">
        <v>42</v>
      </c>
      <c r="AB9" t="s">
        <v>127</v>
      </c>
      <c r="AC9" t="s">
        <v>126</v>
      </c>
      <c r="AD9">
        <v>5134</v>
      </c>
      <c r="AE9">
        <v>88.655000000000001</v>
      </c>
      <c r="AG9" t="s">
        <v>42</v>
      </c>
      <c r="AH9" t="s">
        <v>127</v>
      </c>
      <c r="AI9" t="s">
        <v>126</v>
      </c>
      <c r="AJ9">
        <v>18764</v>
      </c>
      <c r="AK9">
        <v>94.677000000000007</v>
      </c>
    </row>
    <row r="10" spans="1:37" x14ac:dyDescent="0.25">
      <c r="A10" s="56"/>
      <c r="B10" s="56"/>
      <c r="C10" t="s">
        <v>43</v>
      </c>
      <c r="D10" t="s">
        <v>127</v>
      </c>
      <c r="E10" t="s">
        <v>126</v>
      </c>
      <c r="F10">
        <v>605</v>
      </c>
      <c r="G10">
        <v>2.7480000000000002</v>
      </c>
      <c r="I10" t="s">
        <v>43</v>
      </c>
      <c r="J10" t="s">
        <v>127</v>
      </c>
      <c r="K10" t="s">
        <v>126</v>
      </c>
      <c r="L10">
        <v>269</v>
      </c>
      <c r="M10">
        <v>5.2240000000000002</v>
      </c>
      <c r="O10" t="s">
        <v>43</v>
      </c>
      <c r="P10" t="s">
        <v>127</v>
      </c>
      <c r="Q10" t="s">
        <v>126</v>
      </c>
      <c r="R10">
        <v>1140</v>
      </c>
      <c r="S10">
        <v>11.654999999999999</v>
      </c>
      <c r="U10" t="s">
        <v>43</v>
      </c>
      <c r="V10" t="s">
        <v>127</v>
      </c>
      <c r="W10" t="s">
        <v>126</v>
      </c>
      <c r="X10">
        <v>256</v>
      </c>
      <c r="Y10">
        <v>4.4089999999999998</v>
      </c>
      <c r="AA10" t="s">
        <v>43</v>
      </c>
      <c r="AB10" t="s">
        <v>127</v>
      </c>
      <c r="AC10" t="s">
        <v>126</v>
      </c>
      <c r="AD10">
        <v>328</v>
      </c>
      <c r="AE10">
        <v>5.4669999999999996</v>
      </c>
      <c r="AG10" t="s">
        <v>43</v>
      </c>
      <c r="AH10" t="s">
        <v>127</v>
      </c>
      <c r="AI10" t="s">
        <v>126</v>
      </c>
      <c r="AJ10">
        <v>800</v>
      </c>
      <c r="AK10">
        <v>4.3849999999999998</v>
      </c>
    </row>
    <row r="11" spans="1:37" x14ac:dyDescent="0.25">
      <c r="A11" s="56"/>
      <c r="B11" s="56"/>
      <c r="C11" t="s">
        <v>63</v>
      </c>
      <c r="D11" t="s">
        <v>127</v>
      </c>
      <c r="E11" t="s">
        <v>126</v>
      </c>
      <c r="F11">
        <v>468</v>
      </c>
      <c r="G11">
        <v>3.1589999999999998</v>
      </c>
      <c r="I11" t="s">
        <v>63</v>
      </c>
      <c r="J11" t="s">
        <v>127</v>
      </c>
      <c r="K11" t="s">
        <v>126</v>
      </c>
      <c r="L11">
        <v>331</v>
      </c>
      <c r="M11">
        <v>5.01</v>
      </c>
      <c r="O11" t="s">
        <v>63</v>
      </c>
      <c r="P11" t="s">
        <v>127</v>
      </c>
      <c r="Q11" t="s">
        <v>126</v>
      </c>
      <c r="R11">
        <v>1973</v>
      </c>
      <c r="S11">
        <v>54.128999999999998</v>
      </c>
      <c r="U11" t="s">
        <v>63</v>
      </c>
      <c r="V11" t="s">
        <v>127</v>
      </c>
      <c r="W11" t="s">
        <v>126</v>
      </c>
      <c r="X11">
        <v>6491</v>
      </c>
      <c r="Y11">
        <v>89.456999999999994</v>
      </c>
      <c r="AA11" t="s">
        <v>63</v>
      </c>
      <c r="AB11" t="s">
        <v>127</v>
      </c>
      <c r="AC11" t="s">
        <v>126</v>
      </c>
      <c r="AD11">
        <v>7707</v>
      </c>
      <c r="AE11">
        <v>93.543000000000006</v>
      </c>
      <c r="AG11" t="s">
        <v>63</v>
      </c>
      <c r="AH11" t="s">
        <v>127</v>
      </c>
      <c r="AI11" t="s">
        <v>126</v>
      </c>
      <c r="AJ11">
        <v>8030</v>
      </c>
      <c r="AK11">
        <v>97.903000000000006</v>
      </c>
    </row>
    <row r="12" spans="1:37" x14ac:dyDescent="0.25">
      <c r="A12" s="56"/>
      <c r="B12" s="56"/>
      <c r="C12" t="s">
        <v>53</v>
      </c>
      <c r="D12" t="s">
        <v>127</v>
      </c>
      <c r="E12" t="s">
        <v>126</v>
      </c>
      <c r="F12">
        <v>398</v>
      </c>
      <c r="G12">
        <v>2.8610000000000002</v>
      </c>
      <c r="I12" t="s">
        <v>53</v>
      </c>
      <c r="J12" t="s">
        <v>127</v>
      </c>
      <c r="K12" t="s">
        <v>126</v>
      </c>
      <c r="L12">
        <v>360</v>
      </c>
      <c r="M12">
        <v>4.0469999999999997</v>
      </c>
      <c r="O12" t="s">
        <v>53</v>
      </c>
      <c r="P12" t="s">
        <v>127</v>
      </c>
      <c r="Q12" t="s">
        <v>126</v>
      </c>
      <c r="R12">
        <v>1883</v>
      </c>
      <c r="S12">
        <v>40.209000000000003</v>
      </c>
      <c r="U12" t="s">
        <v>53</v>
      </c>
      <c r="V12" t="s">
        <v>127</v>
      </c>
      <c r="W12" t="s">
        <v>126</v>
      </c>
      <c r="X12">
        <v>5155</v>
      </c>
      <c r="Y12">
        <v>84.453000000000003</v>
      </c>
      <c r="AA12" t="s">
        <v>53</v>
      </c>
      <c r="AB12" t="s">
        <v>127</v>
      </c>
      <c r="AC12" t="s">
        <v>126</v>
      </c>
      <c r="AD12">
        <v>7497</v>
      </c>
      <c r="AE12">
        <v>94.183000000000007</v>
      </c>
      <c r="AG12" t="s">
        <v>53</v>
      </c>
      <c r="AH12" t="s">
        <v>127</v>
      </c>
      <c r="AI12" t="s">
        <v>126</v>
      </c>
      <c r="AJ12">
        <v>9531</v>
      </c>
      <c r="AK12">
        <v>96.486999999999995</v>
      </c>
    </row>
    <row r="13" spans="1:37" x14ac:dyDescent="0.25">
      <c r="A13" s="56"/>
      <c r="B13" s="56"/>
      <c r="C13" t="s">
        <v>54</v>
      </c>
      <c r="D13" t="s">
        <v>127</v>
      </c>
      <c r="E13" t="s">
        <v>126</v>
      </c>
      <c r="F13">
        <v>497</v>
      </c>
      <c r="G13">
        <v>2.8660000000000001</v>
      </c>
      <c r="I13" t="s">
        <v>54</v>
      </c>
      <c r="J13" t="s">
        <v>127</v>
      </c>
      <c r="K13" t="s">
        <v>126</v>
      </c>
      <c r="L13">
        <v>217</v>
      </c>
      <c r="M13">
        <v>6.1740000000000004</v>
      </c>
      <c r="O13" t="s">
        <v>54</v>
      </c>
      <c r="P13" t="s">
        <v>127</v>
      </c>
      <c r="Q13" t="s">
        <v>126</v>
      </c>
      <c r="R13">
        <v>2647</v>
      </c>
      <c r="S13">
        <v>28.768999999999998</v>
      </c>
      <c r="U13" t="s">
        <v>54</v>
      </c>
      <c r="V13" t="s">
        <v>127</v>
      </c>
      <c r="W13" t="s">
        <v>126</v>
      </c>
      <c r="X13">
        <v>4581</v>
      </c>
      <c r="Y13">
        <v>75.197000000000003</v>
      </c>
      <c r="AA13" t="s">
        <v>54</v>
      </c>
      <c r="AB13" t="s">
        <v>127</v>
      </c>
      <c r="AC13" t="s">
        <v>126</v>
      </c>
      <c r="AD13">
        <v>9817</v>
      </c>
      <c r="AE13">
        <v>90.991</v>
      </c>
      <c r="AG13" t="s">
        <v>54</v>
      </c>
      <c r="AH13" t="s">
        <v>127</v>
      </c>
      <c r="AI13" t="s">
        <v>126</v>
      </c>
      <c r="AJ13">
        <v>27992</v>
      </c>
      <c r="AK13">
        <v>94.644000000000005</v>
      </c>
    </row>
    <row r="14" spans="1:37" x14ac:dyDescent="0.25">
      <c r="A14" s="56"/>
      <c r="B14" s="56"/>
      <c r="C14" t="s">
        <v>55</v>
      </c>
      <c r="D14" t="s">
        <v>127</v>
      </c>
      <c r="E14" t="s">
        <v>126</v>
      </c>
      <c r="F14">
        <v>350</v>
      </c>
      <c r="G14">
        <v>2.923</v>
      </c>
      <c r="I14" t="s">
        <v>55</v>
      </c>
      <c r="J14" t="s">
        <v>127</v>
      </c>
      <c r="K14" t="s">
        <v>126</v>
      </c>
      <c r="L14">
        <v>198</v>
      </c>
      <c r="M14">
        <v>0</v>
      </c>
      <c r="O14" t="s">
        <v>55</v>
      </c>
      <c r="P14" t="s">
        <v>127</v>
      </c>
      <c r="Q14" t="s">
        <v>126</v>
      </c>
      <c r="R14">
        <v>525</v>
      </c>
      <c r="S14">
        <v>9.5350000000000001</v>
      </c>
      <c r="U14" t="s">
        <v>55</v>
      </c>
      <c r="V14" t="s">
        <v>127</v>
      </c>
      <c r="W14" t="s">
        <v>126</v>
      </c>
      <c r="X14">
        <v>265</v>
      </c>
      <c r="Y14">
        <v>8.3539999999999992</v>
      </c>
      <c r="AA14" t="s">
        <v>55</v>
      </c>
      <c r="AB14" t="s">
        <v>127</v>
      </c>
      <c r="AC14" t="s">
        <v>126</v>
      </c>
      <c r="AD14">
        <v>279</v>
      </c>
      <c r="AE14">
        <v>3.919</v>
      </c>
      <c r="AG14" t="s">
        <v>55</v>
      </c>
      <c r="AH14" t="s">
        <v>127</v>
      </c>
      <c r="AI14" t="s">
        <v>126</v>
      </c>
      <c r="AJ14">
        <v>983</v>
      </c>
      <c r="AK14">
        <v>6.4560000000000004</v>
      </c>
    </row>
    <row r="15" spans="1:37" x14ac:dyDescent="0.25">
      <c r="A15" s="56"/>
      <c r="B15" s="56"/>
      <c r="C15" t="s">
        <v>75</v>
      </c>
      <c r="D15" t="s">
        <v>127</v>
      </c>
      <c r="E15" t="s">
        <v>126</v>
      </c>
      <c r="F15">
        <v>63</v>
      </c>
      <c r="G15">
        <v>0</v>
      </c>
      <c r="I15" t="s">
        <v>75</v>
      </c>
      <c r="J15" t="s">
        <v>127</v>
      </c>
      <c r="K15" t="s">
        <v>126</v>
      </c>
      <c r="L15">
        <v>15</v>
      </c>
      <c r="M15">
        <v>0</v>
      </c>
      <c r="O15" t="s">
        <v>75</v>
      </c>
      <c r="P15" t="s">
        <v>127</v>
      </c>
      <c r="Q15" t="s">
        <v>126</v>
      </c>
      <c r="R15">
        <v>14</v>
      </c>
      <c r="S15">
        <v>0</v>
      </c>
      <c r="U15" t="s">
        <v>75</v>
      </c>
      <c r="V15" t="s">
        <v>127</v>
      </c>
      <c r="W15" t="s">
        <v>126</v>
      </c>
      <c r="X15">
        <v>7</v>
      </c>
      <c r="Y15">
        <v>0</v>
      </c>
      <c r="AA15" t="s">
        <v>75</v>
      </c>
      <c r="AB15" t="s">
        <v>127</v>
      </c>
      <c r="AC15" t="s">
        <v>126</v>
      </c>
      <c r="AD15">
        <v>100</v>
      </c>
      <c r="AE15">
        <v>0</v>
      </c>
      <c r="AG15" t="s">
        <v>75</v>
      </c>
      <c r="AH15" t="s">
        <v>127</v>
      </c>
      <c r="AI15" t="s">
        <v>126</v>
      </c>
      <c r="AJ15">
        <v>109</v>
      </c>
      <c r="AK15">
        <v>0</v>
      </c>
    </row>
    <row r="16" spans="1:37" x14ac:dyDescent="0.25">
      <c r="A16" s="56"/>
      <c r="B16" s="56"/>
      <c r="C16" t="s">
        <v>65</v>
      </c>
      <c r="D16" t="s">
        <v>127</v>
      </c>
      <c r="E16" t="s">
        <v>126</v>
      </c>
      <c r="F16">
        <v>28</v>
      </c>
      <c r="G16">
        <v>0</v>
      </c>
      <c r="I16" t="s">
        <v>65</v>
      </c>
      <c r="J16" t="s">
        <v>127</v>
      </c>
      <c r="K16" t="s">
        <v>126</v>
      </c>
      <c r="L16">
        <v>15</v>
      </c>
      <c r="M16">
        <v>0</v>
      </c>
      <c r="O16" t="s">
        <v>65</v>
      </c>
      <c r="P16" t="s">
        <v>127</v>
      </c>
      <c r="Q16" t="s">
        <v>126</v>
      </c>
      <c r="R16">
        <v>5</v>
      </c>
      <c r="S16">
        <v>0</v>
      </c>
      <c r="U16" t="s">
        <v>65</v>
      </c>
      <c r="V16" t="s">
        <v>127</v>
      </c>
      <c r="W16" t="s">
        <v>126</v>
      </c>
      <c r="X16">
        <v>55</v>
      </c>
      <c r="Y16">
        <v>0</v>
      </c>
      <c r="AA16" t="s">
        <v>65</v>
      </c>
      <c r="AB16" t="s">
        <v>127</v>
      </c>
      <c r="AC16" t="s">
        <v>126</v>
      </c>
      <c r="AD16">
        <v>54</v>
      </c>
      <c r="AE16">
        <v>0</v>
      </c>
      <c r="AG16" t="s">
        <v>65</v>
      </c>
      <c r="AH16" t="s">
        <v>127</v>
      </c>
      <c r="AI16" t="s">
        <v>126</v>
      </c>
      <c r="AJ16">
        <v>316</v>
      </c>
      <c r="AK16">
        <v>0</v>
      </c>
    </row>
    <row r="17" spans="1:37" x14ac:dyDescent="0.25">
      <c r="A17" s="56"/>
      <c r="B17" s="56"/>
      <c r="C17" t="s">
        <v>66</v>
      </c>
      <c r="D17" t="s">
        <v>127</v>
      </c>
      <c r="E17" t="s">
        <v>126</v>
      </c>
      <c r="F17">
        <v>17</v>
      </c>
      <c r="G17">
        <v>0</v>
      </c>
      <c r="I17" t="s">
        <v>66</v>
      </c>
      <c r="J17" t="s">
        <v>127</v>
      </c>
      <c r="K17" t="s">
        <v>126</v>
      </c>
      <c r="L17">
        <v>6</v>
      </c>
      <c r="M17">
        <v>0</v>
      </c>
      <c r="O17" t="s">
        <v>66</v>
      </c>
      <c r="P17" t="s">
        <v>127</v>
      </c>
      <c r="Q17" t="s">
        <v>126</v>
      </c>
      <c r="R17">
        <v>23</v>
      </c>
      <c r="S17">
        <v>0</v>
      </c>
      <c r="U17" t="s">
        <v>66</v>
      </c>
      <c r="V17" t="s">
        <v>127</v>
      </c>
      <c r="W17" t="s">
        <v>126</v>
      </c>
      <c r="X17">
        <v>35</v>
      </c>
      <c r="Y17">
        <v>0</v>
      </c>
      <c r="AA17" t="s">
        <v>66</v>
      </c>
      <c r="AB17" t="s">
        <v>127</v>
      </c>
      <c r="AC17" t="s">
        <v>126</v>
      </c>
      <c r="AD17">
        <v>26</v>
      </c>
      <c r="AE17">
        <v>0</v>
      </c>
      <c r="AG17" t="s">
        <v>66</v>
      </c>
      <c r="AH17" t="s">
        <v>127</v>
      </c>
      <c r="AI17" t="s">
        <v>126</v>
      </c>
      <c r="AJ17">
        <v>296</v>
      </c>
      <c r="AK17">
        <v>0</v>
      </c>
    </row>
    <row r="18" spans="1:37" x14ac:dyDescent="0.25">
      <c r="A18" s="56"/>
      <c r="B18" s="56"/>
      <c r="C18" t="s">
        <v>67</v>
      </c>
      <c r="D18" t="s">
        <v>127</v>
      </c>
      <c r="E18" t="s">
        <v>126</v>
      </c>
      <c r="F18">
        <v>2</v>
      </c>
      <c r="G18">
        <v>0</v>
      </c>
      <c r="I18" t="s">
        <v>67</v>
      </c>
      <c r="J18" t="s">
        <v>127</v>
      </c>
      <c r="K18" t="s">
        <v>126</v>
      </c>
      <c r="L18">
        <v>1</v>
      </c>
      <c r="M18">
        <v>0</v>
      </c>
      <c r="O18" t="s">
        <v>67</v>
      </c>
      <c r="P18" t="s">
        <v>127</v>
      </c>
      <c r="Q18" t="s">
        <v>126</v>
      </c>
      <c r="R18">
        <v>19</v>
      </c>
      <c r="S18">
        <v>0</v>
      </c>
      <c r="U18" t="s">
        <v>67</v>
      </c>
      <c r="V18" t="s">
        <v>127</v>
      </c>
      <c r="W18" t="s">
        <v>126</v>
      </c>
      <c r="X18">
        <v>31</v>
      </c>
      <c r="Y18">
        <v>0</v>
      </c>
      <c r="AA18" t="s">
        <v>67</v>
      </c>
      <c r="AB18" t="s">
        <v>127</v>
      </c>
      <c r="AC18" t="s">
        <v>126</v>
      </c>
      <c r="AD18">
        <v>21</v>
      </c>
      <c r="AE18">
        <v>0</v>
      </c>
      <c r="AG18" t="s">
        <v>67</v>
      </c>
      <c r="AH18" t="s">
        <v>127</v>
      </c>
      <c r="AI18" t="s">
        <v>126</v>
      </c>
      <c r="AJ18">
        <v>41</v>
      </c>
      <c r="AK18">
        <v>0</v>
      </c>
    </row>
    <row r="19" spans="1:37" ht="14.45" customHeight="1" x14ac:dyDescent="0.25">
      <c r="A19" s="56"/>
      <c r="B19" s="56" t="s">
        <v>4</v>
      </c>
      <c r="C19" t="s">
        <v>19</v>
      </c>
      <c r="D19" t="s">
        <v>127</v>
      </c>
      <c r="E19" t="s">
        <v>126</v>
      </c>
      <c r="F19">
        <v>1310</v>
      </c>
      <c r="G19">
        <v>1.83</v>
      </c>
      <c r="I19" t="s">
        <v>19</v>
      </c>
      <c r="J19" t="s">
        <v>127</v>
      </c>
      <c r="K19" t="s">
        <v>126</v>
      </c>
      <c r="L19">
        <v>1707</v>
      </c>
      <c r="M19">
        <v>6.9720000000000004</v>
      </c>
      <c r="O19" t="s">
        <v>19</v>
      </c>
      <c r="P19" t="s">
        <v>127</v>
      </c>
      <c r="Q19" t="s">
        <v>126</v>
      </c>
      <c r="R19">
        <v>10586</v>
      </c>
      <c r="S19">
        <v>64.153999999999996</v>
      </c>
      <c r="U19" t="s">
        <v>19</v>
      </c>
      <c r="V19" t="s">
        <v>127</v>
      </c>
      <c r="W19" t="s">
        <v>126</v>
      </c>
      <c r="X19">
        <v>79693</v>
      </c>
      <c r="Y19">
        <v>87.293999999999997</v>
      </c>
      <c r="AA19" t="s">
        <v>19</v>
      </c>
      <c r="AB19" t="s">
        <v>127</v>
      </c>
      <c r="AC19" t="s">
        <v>126</v>
      </c>
      <c r="AD19">
        <v>12831</v>
      </c>
      <c r="AE19">
        <v>94.048000000000002</v>
      </c>
      <c r="AG19" t="s">
        <v>19</v>
      </c>
      <c r="AH19" t="s">
        <v>127</v>
      </c>
      <c r="AI19" t="s">
        <v>126</v>
      </c>
      <c r="AJ19">
        <v>30764</v>
      </c>
      <c r="AK19">
        <v>96.674999999999997</v>
      </c>
    </row>
    <row r="20" spans="1:37" x14ac:dyDescent="0.25">
      <c r="A20" s="56"/>
      <c r="B20" s="56"/>
      <c r="C20" t="s">
        <v>20</v>
      </c>
      <c r="D20" t="s">
        <v>127</v>
      </c>
      <c r="E20" t="s">
        <v>126</v>
      </c>
      <c r="F20">
        <v>1154</v>
      </c>
      <c r="G20">
        <v>1.8169999999999999</v>
      </c>
      <c r="I20" t="s">
        <v>20</v>
      </c>
      <c r="J20" t="s">
        <v>127</v>
      </c>
      <c r="K20" t="s">
        <v>126</v>
      </c>
      <c r="L20">
        <v>1658</v>
      </c>
      <c r="M20">
        <v>4.6360000000000001</v>
      </c>
      <c r="O20" t="s">
        <v>20</v>
      </c>
      <c r="P20" t="s">
        <v>127</v>
      </c>
      <c r="Q20" t="s">
        <v>126</v>
      </c>
      <c r="R20">
        <v>12298</v>
      </c>
      <c r="S20">
        <v>54.040999999999997</v>
      </c>
      <c r="U20" t="s">
        <v>20</v>
      </c>
      <c r="V20" t="s">
        <v>127</v>
      </c>
      <c r="W20" t="s">
        <v>126</v>
      </c>
      <c r="X20">
        <v>25084</v>
      </c>
      <c r="Y20">
        <v>83.661000000000001</v>
      </c>
      <c r="AA20" t="s">
        <v>20</v>
      </c>
      <c r="AB20" t="s">
        <v>127</v>
      </c>
      <c r="AC20" t="s">
        <v>126</v>
      </c>
      <c r="AD20">
        <v>12231</v>
      </c>
      <c r="AE20">
        <v>89.611000000000004</v>
      </c>
      <c r="AG20" t="s">
        <v>20</v>
      </c>
      <c r="AH20" t="s">
        <v>127</v>
      </c>
      <c r="AI20" t="s">
        <v>126</v>
      </c>
      <c r="AJ20">
        <v>28661</v>
      </c>
      <c r="AK20">
        <v>96.180999999999997</v>
      </c>
    </row>
    <row r="21" spans="1:37" x14ac:dyDescent="0.25">
      <c r="A21" s="56"/>
      <c r="B21" s="56"/>
      <c r="C21" t="s">
        <v>21</v>
      </c>
      <c r="D21" t="s">
        <v>127</v>
      </c>
      <c r="E21" t="s">
        <v>126</v>
      </c>
      <c r="F21">
        <v>1188</v>
      </c>
      <c r="G21">
        <v>1.8240000000000001</v>
      </c>
      <c r="I21" t="s">
        <v>21</v>
      </c>
      <c r="J21" t="s">
        <v>127</v>
      </c>
      <c r="K21" t="s">
        <v>126</v>
      </c>
      <c r="L21">
        <v>760</v>
      </c>
      <c r="M21">
        <v>5.9660000000000002</v>
      </c>
      <c r="O21" t="s">
        <v>21</v>
      </c>
      <c r="P21" t="s">
        <v>127</v>
      </c>
      <c r="Q21" t="s">
        <v>126</v>
      </c>
      <c r="R21">
        <v>8507</v>
      </c>
      <c r="S21">
        <v>40.914999999999999</v>
      </c>
      <c r="U21" t="s">
        <v>21</v>
      </c>
      <c r="V21" t="s">
        <v>127</v>
      </c>
      <c r="W21" t="s">
        <v>126</v>
      </c>
      <c r="X21">
        <v>29468</v>
      </c>
      <c r="Y21">
        <v>71.903000000000006</v>
      </c>
      <c r="AA21" t="s">
        <v>21</v>
      </c>
      <c r="AB21" t="s">
        <v>127</v>
      </c>
      <c r="AC21" t="s">
        <v>126</v>
      </c>
      <c r="AD21">
        <v>150361</v>
      </c>
      <c r="AE21">
        <v>82.091999999999999</v>
      </c>
      <c r="AG21" t="s">
        <v>21</v>
      </c>
      <c r="AH21" t="s">
        <v>127</v>
      </c>
      <c r="AI21" t="s">
        <v>126</v>
      </c>
      <c r="AJ21">
        <v>167595</v>
      </c>
      <c r="AK21">
        <v>84.171999999999997</v>
      </c>
    </row>
    <row r="22" spans="1:37" x14ac:dyDescent="0.25">
      <c r="A22" s="56"/>
      <c r="B22" s="56"/>
      <c r="C22" t="s">
        <v>22</v>
      </c>
      <c r="D22" t="s">
        <v>127</v>
      </c>
      <c r="E22" t="s">
        <v>126</v>
      </c>
      <c r="F22">
        <v>976</v>
      </c>
      <c r="G22">
        <v>1.68</v>
      </c>
      <c r="I22" t="s">
        <v>22</v>
      </c>
      <c r="J22" t="s">
        <v>127</v>
      </c>
      <c r="K22" t="s">
        <v>126</v>
      </c>
      <c r="L22">
        <v>847</v>
      </c>
      <c r="M22">
        <v>3.8140000000000001</v>
      </c>
      <c r="O22" t="s">
        <v>22</v>
      </c>
      <c r="P22" t="s">
        <v>127</v>
      </c>
      <c r="Q22" t="s">
        <v>126</v>
      </c>
      <c r="R22">
        <v>1444</v>
      </c>
      <c r="S22">
        <v>11.727</v>
      </c>
      <c r="U22" t="s">
        <v>22</v>
      </c>
      <c r="V22" t="s">
        <v>127</v>
      </c>
      <c r="W22" t="s">
        <v>126</v>
      </c>
      <c r="X22">
        <v>827</v>
      </c>
      <c r="Y22">
        <v>7.7069999999999999</v>
      </c>
      <c r="AA22" t="s">
        <v>22</v>
      </c>
      <c r="AB22" t="s">
        <v>127</v>
      </c>
      <c r="AC22" t="s">
        <v>126</v>
      </c>
      <c r="AD22">
        <v>2315</v>
      </c>
      <c r="AE22">
        <v>21.145</v>
      </c>
      <c r="AG22" t="s">
        <v>22</v>
      </c>
      <c r="AH22" t="s">
        <v>127</v>
      </c>
      <c r="AI22" t="s">
        <v>126</v>
      </c>
      <c r="AJ22">
        <v>11256</v>
      </c>
      <c r="AK22">
        <v>4.1970000000000001</v>
      </c>
    </row>
    <row r="23" spans="1:37" x14ac:dyDescent="0.25">
      <c r="A23" s="56"/>
      <c r="B23" s="56"/>
      <c r="C23" t="s">
        <v>44</v>
      </c>
      <c r="D23" t="s">
        <v>127</v>
      </c>
      <c r="E23" t="s">
        <v>126</v>
      </c>
      <c r="F23">
        <v>715</v>
      </c>
      <c r="G23">
        <v>2.0659999999999998</v>
      </c>
      <c r="I23" t="s">
        <v>44</v>
      </c>
      <c r="J23" t="s">
        <v>127</v>
      </c>
      <c r="K23" t="s">
        <v>126</v>
      </c>
      <c r="L23">
        <v>452</v>
      </c>
      <c r="M23">
        <v>5.7350000000000003</v>
      </c>
      <c r="O23" t="s">
        <v>44</v>
      </c>
      <c r="P23" t="s">
        <v>127</v>
      </c>
      <c r="Q23" t="s">
        <v>126</v>
      </c>
      <c r="R23">
        <v>3535</v>
      </c>
      <c r="S23">
        <v>62.633000000000003</v>
      </c>
      <c r="U23" t="s">
        <v>44</v>
      </c>
      <c r="V23" t="s">
        <v>127</v>
      </c>
      <c r="W23" t="s">
        <v>126</v>
      </c>
      <c r="X23">
        <v>13673</v>
      </c>
      <c r="Y23">
        <v>89.576999999999998</v>
      </c>
      <c r="AA23" t="s">
        <v>44</v>
      </c>
      <c r="AB23" t="s">
        <v>127</v>
      </c>
      <c r="AC23" t="s">
        <v>126</v>
      </c>
      <c r="AD23">
        <v>23571</v>
      </c>
      <c r="AE23">
        <v>95.564999999999998</v>
      </c>
      <c r="AG23" t="s">
        <v>44</v>
      </c>
      <c r="AH23" t="s">
        <v>127</v>
      </c>
      <c r="AI23" t="s">
        <v>126</v>
      </c>
      <c r="AJ23">
        <v>26753</v>
      </c>
      <c r="AK23">
        <v>97.156000000000006</v>
      </c>
    </row>
    <row r="24" spans="1:37" x14ac:dyDescent="0.25">
      <c r="A24" s="56"/>
      <c r="B24" s="56"/>
      <c r="C24" t="s">
        <v>45</v>
      </c>
      <c r="D24" t="s">
        <v>127</v>
      </c>
      <c r="E24" t="s">
        <v>126</v>
      </c>
      <c r="F24">
        <v>461</v>
      </c>
      <c r="G24">
        <v>2.097</v>
      </c>
      <c r="I24" t="s">
        <v>45</v>
      </c>
      <c r="J24" t="s">
        <v>127</v>
      </c>
      <c r="K24" t="s">
        <v>126</v>
      </c>
      <c r="L24">
        <v>630</v>
      </c>
      <c r="M24">
        <v>4.3490000000000002</v>
      </c>
      <c r="O24" t="s">
        <v>45</v>
      </c>
      <c r="P24" t="s">
        <v>127</v>
      </c>
      <c r="Q24" t="s">
        <v>126</v>
      </c>
      <c r="R24">
        <v>2910</v>
      </c>
      <c r="S24">
        <v>52.850999999999999</v>
      </c>
      <c r="U24" t="s">
        <v>45</v>
      </c>
      <c r="V24" t="s">
        <v>127</v>
      </c>
      <c r="W24" t="s">
        <v>126</v>
      </c>
      <c r="X24">
        <v>14419</v>
      </c>
      <c r="Y24">
        <v>87.186999999999998</v>
      </c>
      <c r="AA24" t="s">
        <v>45</v>
      </c>
      <c r="AB24" t="s">
        <v>127</v>
      </c>
      <c r="AC24" t="s">
        <v>126</v>
      </c>
      <c r="AD24">
        <v>12804</v>
      </c>
      <c r="AE24">
        <v>92.480999999999995</v>
      </c>
      <c r="AG24" t="s">
        <v>45</v>
      </c>
      <c r="AH24" t="s">
        <v>127</v>
      </c>
      <c r="AI24" t="s">
        <v>126</v>
      </c>
      <c r="AJ24">
        <v>49275</v>
      </c>
      <c r="AK24">
        <v>95.911000000000001</v>
      </c>
    </row>
    <row r="25" spans="1:37" x14ac:dyDescent="0.25">
      <c r="A25" s="56"/>
      <c r="B25" s="56"/>
      <c r="C25" t="s">
        <v>46</v>
      </c>
      <c r="D25" t="s">
        <v>127</v>
      </c>
      <c r="E25" t="s">
        <v>126</v>
      </c>
      <c r="F25">
        <v>597</v>
      </c>
      <c r="G25">
        <v>1.877</v>
      </c>
      <c r="I25" t="s">
        <v>46</v>
      </c>
      <c r="J25" t="s">
        <v>127</v>
      </c>
      <c r="K25" t="s">
        <v>126</v>
      </c>
      <c r="L25">
        <v>199</v>
      </c>
      <c r="M25">
        <v>4.8710000000000004</v>
      </c>
      <c r="O25" t="s">
        <v>46</v>
      </c>
      <c r="P25" t="s">
        <v>127</v>
      </c>
      <c r="Q25" t="s">
        <v>126</v>
      </c>
      <c r="R25">
        <v>4418</v>
      </c>
      <c r="S25">
        <v>40.606999999999999</v>
      </c>
      <c r="U25" t="s">
        <v>46</v>
      </c>
      <c r="V25" t="s">
        <v>127</v>
      </c>
      <c r="W25" t="s">
        <v>126</v>
      </c>
      <c r="X25">
        <v>11884</v>
      </c>
      <c r="Y25">
        <v>80.75</v>
      </c>
      <c r="AA25" t="s">
        <v>46</v>
      </c>
      <c r="AB25" t="s">
        <v>127</v>
      </c>
      <c r="AC25" t="s">
        <v>126</v>
      </c>
      <c r="AD25">
        <v>4498</v>
      </c>
      <c r="AE25">
        <v>91.274000000000001</v>
      </c>
      <c r="AG25" t="s">
        <v>46</v>
      </c>
      <c r="AH25" t="s">
        <v>127</v>
      </c>
      <c r="AI25" t="s">
        <v>126</v>
      </c>
      <c r="AJ25">
        <v>26103</v>
      </c>
      <c r="AK25">
        <v>94.221000000000004</v>
      </c>
    </row>
    <row r="26" spans="1:37" x14ac:dyDescent="0.25">
      <c r="A26" s="56"/>
      <c r="B26" s="56"/>
      <c r="C26" t="s">
        <v>47</v>
      </c>
      <c r="D26" t="s">
        <v>127</v>
      </c>
      <c r="E26" t="s">
        <v>126</v>
      </c>
      <c r="F26">
        <v>474</v>
      </c>
      <c r="G26">
        <v>1.7410000000000001</v>
      </c>
      <c r="I26" t="s">
        <v>47</v>
      </c>
      <c r="J26" t="s">
        <v>127</v>
      </c>
      <c r="K26" t="s">
        <v>126</v>
      </c>
      <c r="L26">
        <v>355</v>
      </c>
      <c r="M26">
        <v>4.9729999999999999</v>
      </c>
      <c r="O26" t="s">
        <v>47</v>
      </c>
      <c r="P26" t="s">
        <v>127</v>
      </c>
      <c r="Q26" t="s">
        <v>126</v>
      </c>
      <c r="R26">
        <v>848</v>
      </c>
      <c r="S26">
        <v>12.752000000000001</v>
      </c>
      <c r="U26" t="s">
        <v>47</v>
      </c>
      <c r="V26" t="s">
        <v>127</v>
      </c>
      <c r="W26" t="s">
        <v>126</v>
      </c>
      <c r="X26">
        <v>487</v>
      </c>
      <c r="Y26">
        <v>3.3029999999999999</v>
      </c>
      <c r="AA26" t="s">
        <v>47</v>
      </c>
      <c r="AB26" t="s">
        <v>127</v>
      </c>
      <c r="AC26" t="s">
        <v>126</v>
      </c>
      <c r="AD26">
        <v>465</v>
      </c>
      <c r="AE26">
        <v>3.7069999999999999</v>
      </c>
      <c r="AG26" t="s">
        <v>47</v>
      </c>
      <c r="AH26" t="s">
        <v>127</v>
      </c>
      <c r="AI26" t="s">
        <v>126</v>
      </c>
      <c r="AJ26">
        <v>8107</v>
      </c>
      <c r="AK26">
        <v>3.72</v>
      </c>
    </row>
    <row r="27" spans="1:37" x14ac:dyDescent="0.25">
      <c r="A27" s="56"/>
      <c r="B27" s="56"/>
      <c r="C27" t="s">
        <v>56</v>
      </c>
      <c r="D27" t="s">
        <v>127</v>
      </c>
      <c r="E27" t="s">
        <v>126</v>
      </c>
      <c r="F27">
        <v>390</v>
      </c>
      <c r="G27">
        <v>2.3149999999999999</v>
      </c>
      <c r="I27" t="s">
        <v>56</v>
      </c>
      <c r="J27" t="s">
        <v>127</v>
      </c>
      <c r="K27" t="s">
        <v>126</v>
      </c>
      <c r="L27">
        <v>390</v>
      </c>
      <c r="M27">
        <v>5.0739999999999998</v>
      </c>
      <c r="O27" t="s">
        <v>56</v>
      </c>
      <c r="P27" t="s">
        <v>127</v>
      </c>
      <c r="Q27" t="s">
        <v>126</v>
      </c>
      <c r="R27">
        <v>2173</v>
      </c>
      <c r="S27">
        <v>59.502000000000002</v>
      </c>
      <c r="U27" t="s">
        <v>56</v>
      </c>
      <c r="V27" t="s">
        <v>127</v>
      </c>
      <c r="W27" t="s">
        <v>126</v>
      </c>
      <c r="X27">
        <v>10974</v>
      </c>
      <c r="Y27">
        <v>90.769000000000005</v>
      </c>
      <c r="AA27" t="s">
        <v>56</v>
      </c>
      <c r="AB27" t="s">
        <v>127</v>
      </c>
      <c r="AC27" t="s">
        <v>126</v>
      </c>
      <c r="AD27">
        <v>19501</v>
      </c>
      <c r="AE27">
        <v>96.353999999999999</v>
      </c>
      <c r="AG27" t="s">
        <v>56</v>
      </c>
      <c r="AH27" t="s">
        <v>127</v>
      </c>
      <c r="AI27" t="s">
        <v>126</v>
      </c>
      <c r="AJ27">
        <v>39679</v>
      </c>
      <c r="AK27">
        <v>97.635000000000005</v>
      </c>
    </row>
    <row r="28" spans="1:37" x14ac:dyDescent="0.25">
      <c r="A28" s="56"/>
      <c r="B28" s="56"/>
      <c r="C28" t="s">
        <v>57</v>
      </c>
      <c r="D28" t="s">
        <v>127</v>
      </c>
      <c r="E28" t="s">
        <v>126</v>
      </c>
      <c r="F28">
        <v>280</v>
      </c>
      <c r="G28">
        <v>2.0760000000000001</v>
      </c>
      <c r="I28" t="s">
        <v>57</v>
      </c>
      <c r="J28" t="s">
        <v>127</v>
      </c>
      <c r="K28" t="s">
        <v>126</v>
      </c>
      <c r="L28">
        <v>326</v>
      </c>
      <c r="M28">
        <v>3.754</v>
      </c>
      <c r="O28" t="s">
        <v>57</v>
      </c>
      <c r="P28" t="s">
        <v>127</v>
      </c>
      <c r="Q28" t="s">
        <v>126</v>
      </c>
      <c r="R28">
        <v>2054</v>
      </c>
      <c r="S28">
        <v>48.695999999999998</v>
      </c>
      <c r="U28" t="s">
        <v>57</v>
      </c>
      <c r="V28" t="s">
        <v>127</v>
      </c>
      <c r="W28" t="s">
        <v>126</v>
      </c>
      <c r="X28">
        <v>9718</v>
      </c>
      <c r="Y28">
        <v>88.224999999999994</v>
      </c>
      <c r="AA28" t="s">
        <v>57</v>
      </c>
      <c r="AB28" t="s">
        <v>127</v>
      </c>
      <c r="AC28" t="s">
        <v>126</v>
      </c>
      <c r="AD28">
        <v>11456</v>
      </c>
      <c r="AE28">
        <v>94.132999999999996</v>
      </c>
      <c r="AG28" t="s">
        <v>57</v>
      </c>
      <c r="AH28" t="s">
        <v>127</v>
      </c>
      <c r="AI28" t="s">
        <v>126</v>
      </c>
      <c r="AJ28">
        <v>23640</v>
      </c>
      <c r="AK28">
        <v>97.412000000000006</v>
      </c>
    </row>
    <row r="29" spans="1:37" x14ac:dyDescent="0.25">
      <c r="A29" s="56"/>
      <c r="B29" s="56"/>
      <c r="C29" t="s">
        <v>58</v>
      </c>
      <c r="D29" t="s">
        <v>127</v>
      </c>
      <c r="E29" t="s">
        <v>126</v>
      </c>
      <c r="F29">
        <v>400</v>
      </c>
      <c r="G29">
        <v>2.0880000000000001</v>
      </c>
      <c r="I29" t="s">
        <v>58</v>
      </c>
      <c r="J29" t="s">
        <v>127</v>
      </c>
      <c r="K29" t="s">
        <v>126</v>
      </c>
      <c r="L29">
        <v>236</v>
      </c>
      <c r="M29">
        <v>4.742</v>
      </c>
      <c r="O29" t="s">
        <v>58</v>
      </c>
      <c r="P29" t="s">
        <v>127</v>
      </c>
      <c r="Q29" t="s">
        <v>126</v>
      </c>
      <c r="R29">
        <v>3458</v>
      </c>
      <c r="S29">
        <v>35.292999999999999</v>
      </c>
      <c r="U29" t="s">
        <v>58</v>
      </c>
      <c r="V29" t="s">
        <v>127</v>
      </c>
      <c r="W29" t="s">
        <v>126</v>
      </c>
      <c r="X29">
        <v>6072</v>
      </c>
      <c r="Y29">
        <v>80.873999999999995</v>
      </c>
      <c r="AA29" t="s">
        <v>58</v>
      </c>
      <c r="AB29" t="s">
        <v>127</v>
      </c>
      <c r="AC29" t="s">
        <v>126</v>
      </c>
      <c r="AD29">
        <v>9777</v>
      </c>
      <c r="AE29">
        <v>92.019000000000005</v>
      </c>
      <c r="AG29" t="s">
        <v>58</v>
      </c>
      <c r="AH29" t="s">
        <v>127</v>
      </c>
      <c r="AI29" t="s">
        <v>126</v>
      </c>
      <c r="AJ29">
        <v>112741</v>
      </c>
      <c r="AK29">
        <v>94.421999999999997</v>
      </c>
    </row>
    <row r="30" spans="1:37" x14ac:dyDescent="0.25">
      <c r="A30" s="56"/>
      <c r="B30" s="56"/>
      <c r="C30" t="s">
        <v>59</v>
      </c>
      <c r="D30" t="s">
        <v>127</v>
      </c>
      <c r="E30" t="s">
        <v>126</v>
      </c>
      <c r="F30">
        <v>346</v>
      </c>
      <c r="G30">
        <v>2.0859999999999999</v>
      </c>
      <c r="I30" t="s">
        <v>59</v>
      </c>
      <c r="J30" t="s">
        <v>127</v>
      </c>
      <c r="K30" t="s">
        <v>126</v>
      </c>
      <c r="L30">
        <v>209</v>
      </c>
      <c r="M30">
        <v>5.1050000000000004</v>
      </c>
      <c r="O30" t="s">
        <v>59</v>
      </c>
      <c r="P30" t="s">
        <v>127</v>
      </c>
      <c r="Q30" t="s">
        <v>126</v>
      </c>
      <c r="R30">
        <v>362</v>
      </c>
      <c r="S30">
        <v>10.829000000000001</v>
      </c>
      <c r="U30" t="s">
        <v>59</v>
      </c>
      <c r="V30" t="s">
        <v>127</v>
      </c>
      <c r="W30" t="s">
        <v>126</v>
      </c>
      <c r="X30">
        <v>329</v>
      </c>
      <c r="Y30">
        <v>6.9420000000000002</v>
      </c>
      <c r="AA30" t="s">
        <v>59</v>
      </c>
      <c r="AB30" t="s">
        <v>127</v>
      </c>
      <c r="AC30" t="s">
        <v>126</v>
      </c>
      <c r="AD30">
        <v>369</v>
      </c>
      <c r="AE30">
        <v>3.4809999999999999</v>
      </c>
      <c r="AG30" t="s">
        <v>59</v>
      </c>
      <c r="AH30" t="s">
        <v>127</v>
      </c>
      <c r="AI30" t="s">
        <v>126</v>
      </c>
      <c r="AJ30">
        <v>1379</v>
      </c>
      <c r="AK30">
        <v>4.9009999999999998</v>
      </c>
    </row>
    <row r="31" spans="1:37" x14ac:dyDescent="0.25">
      <c r="A31" s="56"/>
      <c r="B31" s="56"/>
      <c r="C31" t="s">
        <v>68</v>
      </c>
      <c r="D31" t="s">
        <v>127</v>
      </c>
      <c r="E31" t="s">
        <v>126</v>
      </c>
      <c r="F31">
        <v>57</v>
      </c>
      <c r="G31">
        <v>0</v>
      </c>
      <c r="I31" t="s">
        <v>68</v>
      </c>
      <c r="J31" t="s">
        <v>127</v>
      </c>
      <c r="K31" t="s">
        <v>126</v>
      </c>
      <c r="L31">
        <v>11</v>
      </c>
      <c r="M31">
        <v>0</v>
      </c>
      <c r="O31" t="s">
        <v>68</v>
      </c>
      <c r="P31" t="s">
        <v>127</v>
      </c>
      <c r="Q31" t="s">
        <v>126</v>
      </c>
      <c r="R31">
        <v>18</v>
      </c>
      <c r="S31">
        <v>0</v>
      </c>
      <c r="U31" t="s">
        <v>68</v>
      </c>
      <c r="V31" t="s">
        <v>127</v>
      </c>
      <c r="W31" t="s">
        <v>126</v>
      </c>
      <c r="X31">
        <v>6</v>
      </c>
      <c r="Y31">
        <v>0</v>
      </c>
      <c r="AA31" t="s">
        <v>68</v>
      </c>
      <c r="AB31" t="s">
        <v>127</v>
      </c>
      <c r="AC31" t="s">
        <v>126</v>
      </c>
      <c r="AD31">
        <v>27</v>
      </c>
      <c r="AE31">
        <v>0</v>
      </c>
      <c r="AG31" t="s">
        <v>68</v>
      </c>
      <c r="AH31" t="s">
        <v>127</v>
      </c>
      <c r="AI31" t="s">
        <v>126</v>
      </c>
      <c r="AJ31">
        <v>616</v>
      </c>
      <c r="AK31">
        <v>0</v>
      </c>
    </row>
    <row r="32" spans="1:37" x14ac:dyDescent="0.25">
      <c r="A32" s="56"/>
      <c r="B32" s="56"/>
      <c r="C32" t="s">
        <v>69</v>
      </c>
      <c r="D32" t="s">
        <v>127</v>
      </c>
      <c r="E32" t="s">
        <v>126</v>
      </c>
      <c r="F32">
        <v>20</v>
      </c>
      <c r="G32">
        <v>0</v>
      </c>
      <c r="I32" t="s">
        <v>69</v>
      </c>
      <c r="J32" t="s">
        <v>127</v>
      </c>
      <c r="K32" t="s">
        <v>126</v>
      </c>
      <c r="L32">
        <v>2</v>
      </c>
      <c r="M32">
        <v>0</v>
      </c>
      <c r="O32" t="s">
        <v>69</v>
      </c>
      <c r="P32" t="s">
        <v>127</v>
      </c>
      <c r="Q32" t="s">
        <v>126</v>
      </c>
      <c r="R32">
        <v>17</v>
      </c>
      <c r="S32">
        <v>0</v>
      </c>
      <c r="U32" t="s">
        <v>69</v>
      </c>
      <c r="V32" t="s">
        <v>127</v>
      </c>
      <c r="W32" t="s">
        <v>126</v>
      </c>
      <c r="X32">
        <v>28</v>
      </c>
      <c r="Y32">
        <v>0</v>
      </c>
      <c r="AA32" t="s">
        <v>69</v>
      </c>
      <c r="AB32" t="s">
        <v>127</v>
      </c>
      <c r="AC32" t="s">
        <v>126</v>
      </c>
      <c r="AD32">
        <v>11</v>
      </c>
      <c r="AE32">
        <v>0</v>
      </c>
      <c r="AG32" t="s">
        <v>69</v>
      </c>
      <c r="AH32" t="s">
        <v>127</v>
      </c>
      <c r="AI32" t="s">
        <v>126</v>
      </c>
      <c r="AJ32">
        <v>437</v>
      </c>
      <c r="AK32">
        <v>0</v>
      </c>
    </row>
    <row r="33" spans="1:37" x14ac:dyDescent="0.25">
      <c r="A33" s="56"/>
      <c r="B33" s="56"/>
      <c r="C33" t="s">
        <v>70</v>
      </c>
      <c r="D33" t="s">
        <v>127</v>
      </c>
      <c r="E33" t="s">
        <v>126</v>
      </c>
      <c r="F33">
        <v>16</v>
      </c>
      <c r="G33">
        <v>0</v>
      </c>
      <c r="I33" t="s">
        <v>70</v>
      </c>
      <c r="J33" t="s">
        <v>127</v>
      </c>
      <c r="K33" t="s">
        <v>126</v>
      </c>
      <c r="L33">
        <v>6</v>
      </c>
      <c r="M33">
        <v>0</v>
      </c>
      <c r="O33" t="s">
        <v>70</v>
      </c>
      <c r="P33" t="s">
        <v>127</v>
      </c>
      <c r="Q33" t="s">
        <v>126</v>
      </c>
      <c r="R33">
        <v>12</v>
      </c>
      <c r="S33">
        <v>0</v>
      </c>
      <c r="U33" t="s">
        <v>70</v>
      </c>
      <c r="V33" t="s">
        <v>127</v>
      </c>
      <c r="W33" t="s">
        <v>126</v>
      </c>
      <c r="X33">
        <v>19</v>
      </c>
      <c r="Y33">
        <v>0</v>
      </c>
      <c r="AA33" t="s">
        <v>70</v>
      </c>
      <c r="AB33" t="s">
        <v>127</v>
      </c>
      <c r="AC33" t="s">
        <v>126</v>
      </c>
      <c r="AD33">
        <v>18</v>
      </c>
      <c r="AE33">
        <v>0</v>
      </c>
      <c r="AG33" t="s">
        <v>70</v>
      </c>
      <c r="AH33" t="s">
        <v>127</v>
      </c>
      <c r="AI33" t="s">
        <v>126</v>
      </c>
      <c r="AJ33">
        <v>1510</v>
      </c>
      <c r="AK33">
        <v>0</v>
      </c>
    </row>
    <row r="34" spans="1:37" x14ac:dyDescent="0.25">
      <c r="A34" s="56"/>
      <c r="B34" s="56"/>
      <c r="C34" t="s">
        <v>71</v>
      </c>
      <c r="D34" t="s">
        <v>127</v>
      </c>
      <c r="E34" t="s">
        <v>126</v>
      </c>
      <c r="F34">
        <v>2</v>
      </c>
      <c r="G34">
        <v>0</v>
      </c>
      <c r="I34" t="s">
        <v>71</v>
      </c>
      <c r="J34" t="s">
        <v>127</v>
      </c>
      <c r="K34" t="s">
        <v>126</v>
      </c>
      <c r="L34">
        <v>1</v>
      </c>
      <c r="M34">
        <v>0</v>
      </c>
      <c r="O34" t="s">
        <v>71</v>
      </c>
      <c r="P34" t="s">
        <v>127</v>
      </c>
      <c r="Q34" t="s">
        <v>126</v>
      </c>
      <c r="R34">
        <v>18</v>
      </c>
      <c r="S34">
        <v>0</v>
      </c>
      <c r="U34" t="s">
        <v>71</v>
      </c>
      <c r="V34" t="s">
        <v>127</v>
      </c>
      <c r="W34" t="s">
        <v>126</v>
      </c>
      <c r="X34">
        <v>18</v>
      </c>
      <c r="Y34">
        <v>0</v>
      </c>
      <c r="AA34" t="s">
        <v>71</v>
      </c>
      <c r="AB34" t="s">
        <v>127</v>
      </c>
      <c r="AC34" t="s">
        <v>126</v>
      </c>
      <c r="AD34">
        <v>12</v>
      </c>
      <c r="AE34">
        <v>0</v>
      </c>
      <c r="AG34" t="s">
        <v>71</v>
      </c>
      <c r="AH34" t="s">
        <v>127</v>
      </c>
      <c r="AI34" t="s">
        <v>126</v>
      </c>
      <c r="AJ34">
        <v>143</v>
      </c>
      <c r="AK34">
        <v>0</v>
      </c>
    </row>
    <row r="35" spans="1:37" ht="14.45" customHeight="1" x14ac:dyDescent="0.25">
      <c r="A35" s="56"/>
      <c r="B35" s="56" t="s">
        <v>5</v>
      </c>
      <c r="C35" t="s">
        <v>23</v>
      </c>
      <c r="D35" t="s">
        <v>127</v>
      </c>
      <c r="E35" t="s">
        <v>126</v>
      </c>
      <c r="F35">
        <v>1817</v>
      </c>
      <c r="G35">
        <v>3.3319999999999999</v>
      </c>
      <c r="I35" t="s">
        <v>23</v>
      </c>
      <c r="J35" t="s">
        <v>127</v>
      </c>
      <c r="K35" t="s">
        <v>126</v>
      </c>
      <c r="L35">
        <v>1990</v>
      </c>
      <c r="M35">
        <v>7.8319999999999999</v>
      </c>
      <c r="O35" t="s">
        <v>23</v>
      </c>
      <c r="P35" t="s">
        <v>127</v>
      </c>
      <c r="Q35" t="s">
        <v>126</v>
      </c>
      <c r="R35">
        <v>9457</v>
      </c>
      <c r="S35">
        <v>67.323999999999998</v>
      </c>
      <c r="U35" t="s">
        <v>23</v>
      </c>
      <c r="V35" t="s">
        <v>127</v>
      </c>
      <c r="W35" t="s">
        <v>126</v>
      </c>
      <c r="X35">
        <v>14092</v>
      </c>
      <c r="Y35">
        <v>88.611999999999995</v>
      </c>
      <c r="AA35" t="s">
        <v>23</v>
      </c>
      <c r="AB35" t="s">
        <v>127</v>
      </c>
      <c r="AC35" t="s">
        <v>126</v>
      </c>
      <c r="AD35">
        <v>9913</v>
      </c>
      <c r="AE35">
        <v>93.82</v>
      </c>
      <c r="AG35" t="s">
        <v>23</v>
      </c>
      <c r="AH35" t="s">
        <v>127</v>
      </c>
      <c r="AI35" t="s">
        <v>126</v>
      </c>
      <c r="AJ35">
        <v>57647</v>
      </c>
      <c r="AK35">
        <v>95.616</v>
      </c>
    </row>
    <row r="36" spans="1:37" x14ac:dyDescent="0.25">
      <c r="A36" s="56"/>
      <c r="B36" s="56"/>
      <c r="C36" t="s">
        <v>24</v>
      </c>
      <c r="D36" t="s">
        <v>127</v>
      </c>
      <c r="E36" t="s">
        <v>126</v>
      </c>
      <c r="F36">
        <v>1825</v>
      </c>
      <c r="G36">
        <v>3.286</v>
      </c>
      <c r="I36" t="s">
        <v>24</v>
      </c>
      <c r="J36" t="s">
        <v>127</v>
      </c>
      <c r="K36" t="s">
        <v>126</v>
      </c>
      <c r="L36">
        <v>1600</v>
      </c>
      <c r="M36">
        <v>6.9619999999999997</v>
      </c>
      <c r="O36" t="s">
        <v>24</v>
      </c>
      <c r="P36" t="s">
        <v>127</v>
      </c>
      <c r="Q36" t="s">
        <v>126</v>
      </c>
      <c r="R36">
        <v>10680</v>
      </c>
      <c r="S36">
        <v>56.168999999999997</v>
      </c>
      <c r="U36" t="s">
        <v>24</v>
      </c>
      <c r="V36" t="s">
        <v>127</v>
      </c>
      <c r="W36" t="s">
        <v>126</v>
      </c>
      <c r="X36">
        <v>11738</v>
      </c>
      <c r="Y36">
        <v>87.108999999999995</v>
      </c>
      <c r="AA36" t="s">
        <v>24</v>
      </c>
      <c r="AB36" t="s">
        <v>127</v>
      </c>
      <c r="AC36" t="s">
        <v>126</v>
      </c>
      <c r="AD36">
        <v>17633</v>
      </c>
      <c r="AE36">
        <v>95.016000000000005</v>
      </c>
      <c r="AG36" t="s">
        <v>24</v>
      </c>
      <c r="AH36" t="s">
        <v>127</v>
      </c>
      <c r="AI36" t="s">
        <v>126</v>
      </c>
      <c r="AJ36">
        <v>610961</v>
      </c>
      <c r="AK36">
        <v>87.012</v>
      </c>
    </row>
    <row r="37" spans="1:37" x14ac:dyDescent="0.25">
      <c r="A37" s="56"/>
      <c r="B37" s="56"/>
      <c r="C37" t="s">
        <v>25</v>
      </c>
      <c r="D37" t="s">
        <v>127</v>
      </c>
      <c r="E37" t="s">
        <v>126</v>
      </c>
      <c r="F37">
        <v>1817</v>
      </c>
      <c r="G37">
        <v>3.4089999999999998</v>
      </c>
      <c r="I37" t="s">
        <v>25</v>
      </c>
      <c r="J37" t="s">
        <v>127</v>
      </c>
      <c r="K37" t="s">
        <v>126</v>
      </c>
      <c r="L37">
        <v>977</v>
      </c>
      <c r="M37">
        <v>6.0869999999999997</v>
      </c>
      <c r="O37" t="s">
        <v>25</v>
      </c>
      <c r="P37" t="s">
        <v>127</v>
      </c>
      <c r="Q37" t="s">
        <v>126</v>
      </c>
      <c r="R37">
        <v>14346</v>
      </c>
      <c r="S37">
        <v>44.286000000000001</v>
      </c>
      <c r="U37" t="s">
        <v>25</v>
      </c>
      <c r="V37" t="s">
        <v>127</v>
      </c>
      <c r="W37" t="s">
        <v>126</v>
      </c>
      <c r="X37">
        <v>8295</v>
      </c>
      <c r="Y37">
        <v>80.471000000000004</v>
      </c>
      <c r="AA37" t="s">
        <v>25</v>
      </c>
      <c r="AB37" t="s">
        <v>127</v>
      </c>
      <c r="AC37" t="s">
        <v>126</v>
      </c>
      <c r="AD37">
        <v>550874</v>
      </c>
      <c r="AE37">
        <v>79.432000000000002</v>
      </c>
      <c r="AG37" t="s">
        <v>25</v>
      </c>
      <c r="AH37" t="s">
        <v>127</v>
      </c>
      <c r="AI37" t="s">
        <v>126</v>
      </c>
      <c r="AJ37">
        <v>105053</v>
      </c>
      <c r="AK37">
        <v>90.707999999999998</v>
      </c>
    </row>
    <row r="38" spans="1:37" x14ac:dyDescent="0.25">
      <c r="A38" s="56"/>
      <c r="B38" s="56"/>
      <c r="C38" t="s">
        <v>15</v>
      </c>
      <c r="D38" t="s">
        <v>127</v>
      </c>
      <c r="E38" t="s">
        <v>126</v>
      </c>
      <c r="F38">
        <v>1719</v>
      </c>
      <c r="G38">
        <v>3.125</v>
      </c>
      <c r="I38" t="s">
        <v>15</v>
      </c>
      <c r="J38" t="s">
        <v>127</v>
      </c>
      <c r="K38" t="s">
        <v>126</v>
      </c>
      <c r="L38">
        <v>786</v>
      </c>
      <c r="M38">
        <v>6.82</v>
      </c>
      <c r="O38" t="s">
        <v>15</v>
      </c>
      <c r="P38" t="s">
        <v>127</v>
      </c>
      <c r="Q38" t="s">
        <v>126</v>
      </c>
      <c r="R38">
        <v>1072</v>
      </c>
      <c r="S38">
        <v>10.695</v>
      </c>
      <c r="U38" t="s">
        <v>15</v>
      </c>
      <c r="V38" t="s">
        <v>127</v>
      </c>
      <c r="W38" t="s">
        <v>126</v>
      </c>
      <c r="X38">
        <v>634</v>
      </c>
      <c r="Y38">
        <v>6.3940000000000001</v>
      </c>
      <c r="AA38" t="s">
        <v>15</v>
      </c>
      <c r="AB38" t="s">
        <v>127</v>
      </c>
      <c r="AC38" t="s">
        <v>126</v>
      </c>
      <c r="AD38">
        <v>7811</v>
      </c>
      <c r="AE38">
        <v>36.843000000000004</v>
      </c>
      <c r="AG38" t="s">
        <v>15</v>
      </c>
      <c r="AH38" t="s">
        <v>127</v>
      </c>
      <c r="AI38" t="s">
        <v>126</v>
      </c>
      <c r="AJ38">
        <v>4509</v>
      </c>
      <c r="AK38">
        <v>7.4859999999999998</v>
      </c>
    </row>
    <row r="39" spans="1:37" x14ac:dyDescent="0.25">
      <c r="A39" s="56"/>
      <c r="B39" s="56"/>
      <c r="C39" t="s">
        <v>48</v>
      </c>
      <c r="D39" t="s">
        <v>127</v>
      </c>
      <c r="E39" t="s">
        <v>126</v>
      </c>
      <c r="F39">
        <v>874</v>
      </c>
      <c r="G39">
        <v>3.5430000000000001</v>
      </c>
      <c r="I39" t="s">
        <v>48</v>
      </c>
      <c r="J39" t="s">
        <v>127</v>
      </c>
      <c r="K39" t="s">
        <v>126</v>
      </c>
      <c r="L39">
        <v>624</v>
      </c>
      <c r="M39">
        <v>8.1349999999999998</v>
      </c>
      <c r="O39" t="s">
        <v>48</v>
      </c>
      <c r="P39" t="s">
        <v>127</v>
      </c>
      <c r="Q39" t="s">
        <v>126</v>
      </c>
      <c r="R39">
        <v>3590</v>
      </c>
      <c r="S39">
        <v>63.765999999999998</v>
      </c>
      <c r="U39" t="s">
        <v>48</v>
      </c>
      <c r="V39" t="s">
        <v>127</v>
      </c>
      <c r="W39" t="s">
        <v>126</v>
      </c>
      <c r="X39">
        <v>11132</v>
      </c>
      <c r="Y39">
        <v>91.149000000000001</v>
      </c>
      <c r="AA39" t="s">
        <v>48</v>
      </c>
      <c r="AB39" t="s">
        <v>127</v>
      </c>
      <c r="AC39" t="s">
        <v>126</v>
      </c>
      <c r="AD39">
        <v>8624</v>
      </c>
      <c r="AE39">
        <v>95.62</v>
      </c>
      <c r="AG39" t="s">
        <v>48</v>
      </c>
      <c r="AH39" t="s">
        <v>127</v>
      </c>
      <c r="AI39" t="s">
        <v>126</v>
      </c>
      <c r="AJ39">
        <v>50394</v>
      </c>
      <c r="AK39">
        <v>97.492999999999995</v>
      </c>
    </row>
    <row r="40" spans="1:37" x14ac:dyDescent="0.25">
      <c r="A40" s="56"/>
      <c r="B40" s="56"/>
      <c r="C40" t="s">
        <v>49</v>
      </c>
      <c r="D40" t="s">
        <v>127</v>
      </c>
      <c r="E40" t="s">
        <v>126</v>
      </c>
      <c r="F40">
        <v>713</v>
      </c>
      <c r="G40">
        <v>3.59</v>
      </c>
      <c r="I40" t="s">
        <v>49</v>
      </c>
      <c r="J40" t="s">
        <v>127</v>
      </c>
      <c r="K40" t="s">
        <v>126</v>
      </c>
      <c r="L40">
        <v>555</v>
      </c>
      <c r="M40">
        <v>6.7489999999999997</v>
      </c>
      <c r="O40" t="s">
        <v>49</v>
      </c>
      <c r="P40" t="s">
        <v>127</v>
      </c>
      <c r="Q40" t="s">
        <v>126</v>
      </c>
      <c r="R40">
        <v>5214</v>
      </c>
      <c r="S40">
        <v>52.192</v>
      </c>
      <c r="U40" t="s">
        <v>49</v>
      </c>
      <c r="V40" t="s">
        <v>127</v>
      </c>
      <c r="W40" t="s">
        <v>126</v>
      </c>
      <c r="X40">
        <v>12889</v>
      </c>
      <c r="Y40">
        <v>88.994</v>
      </c>
      <c r="AA40" t="s">
        <v>49</v>
      </c>
      <c r="AB40" t="s">
        <v>127</v>
      </c>
      <c r="AC40" t="s">
        <v>126</v>
      </c>
      <c r="AD40">
        <v>15305</v>
      </c>
      <c r="AE40">
        <v>95.757999999999996</v>
      </c>
      <c r="AG40" t="s">
        <v>49</v>
      </c>
      <c r="AH40" t="s">
        <v>127</v>
      </c>
      <c r="AI40" t="s">
        <v>126</v>
      </c>
      <c r="AJ40">
        <v>399660</v>
      </c>
      <c r="AK40">
        <v>94.325000000000003</v>
      </c>
    </row>
    <row r="41" spans="1:37" x14ac:dyDescent="0.25">
      <c r="A41" s="56"/>
      <c r="B41" s="56"/>
      <c r="C41" t="s">
        <v>50</v>
      </c>
      <c r="D41" t="s">
        <v>127</v>
      </c>
      <c r="E41" t="s">
        <v>126</v>
      </c>
      <c r="F41">
        <v>606</v>
      </c>
      <c r="G41">
        <v>3.8159999999999998</v>
      </c>
      <c r="I41" t="s">
        <v>50</v>
      </c>
      <c r="J41" t="s">
        <v>127</v>
      </c>
      <c r="K41" t="s">
        <v>126</v>
      </c>
      <c r="L41">
        <v>456</v>
      </c>
      <c r="M41">
        <v>6.8159999999999998</v>
      </c>
      <c r="O41" t="s">
        <v>50</v>
      </c>
      <c r="P41" t="s">
        <v>127</v>
      </c>
      <c r="Q41" t="s">
        <v>126</v>
      </c>
      <c r="R41">
        <v>6550</v>
      </c>
      <c r="S41">
        <v>43.115000000000002</v>
      </c>
      <c r="U41" t="s">
        <v>50</v>
      </c>
      <c r="V41" t="s">
        <v>127</v>
      </c>
      <c r="W41" t="s">
        <v>126</v>
      </c>
      <c r="X41">
        <v>6735</v>
      </c>
      <c r="Y41">
        <v>83.602000000000004</v>
      </c>
      <c r="AA41" t="s">
        <v>50</v>
      </c>
      <c r="AB41" t="s">
        <v>127</v>
      </c>
      <c r="AC41" t="s">
        <v>126</v>
      </c>
      <c r="AD41">
        <v>15862</v>
      </c>
      <c r="AE41">
        <v>92.787000000000006</v>
      </c>
      <c r="AG41" t="s">
        <v>50</v>
      </c>
      <c r="AH41" t="s">
        <v>127</v>
      </c>
      <c r="AI41" t="s">
        <v>126</v>
      </c>
      <c r="AJ41">
        <v>72778</v>
      </c>
      <c r="AK41">
        <v>94.361000000000004</v>
      </c>
    </row>
    <row r="42" spans="1:37" x14ac:dyDescent="0.25">
      <c r="A42" s="56"/>
      <c r="B42" s="56"/>
      <c r="C42" t="s">
        <v>40</v>
      </c>
      <c r="D42" t="s">
        <v>127</v>
      </c>
      <c r="E42" t="s">
        <v>126</v>
      </c>
      <c r="F42">
        <v>761</v>
      </c>
      <c r="G42">
        <v>3.41</v>
      </c>
      <c r="I42" t="s">
        <v>40</v>
      </c>
      <c r="J42" t="s">
        <v>127</v>
      </c>
      <c r="K42" t="s">
        <v>126</v>
      </c>
      <c r="L42">
        <v>326</v>
      </c>
      <c r="M42">
        <v>5.9370000000000003</v>
      </c>
      <c r="O42" t="s">
        <v>40</v>
      </c>
      <c r="P42" t="s">
        <v>127</v>
      </c>
      <c r="Q42" t="s">
        <v>126</v>
      </c>
      <c r="R42">
        <v>351</v>
      </c>
      <c r="S42">
        <v>8.48</v>
      </c>
      <c r="U42" t="s">
        <v>40</v>
      </c>
      <c r="V42" t="s">
        <v>127</v>
      </c>
      <c r="W42" t="s">
        <v>126</v>
      </c>
      <c r="X42">
        <v>446</v>
      </c>
      <c r="Y42">
        <v>4.6440000000000001</v>
      </c>
      <c r="AA42" t="s">
        <v>40</v>
      </c>
      <c r="AB42" t="s">
        <v>127</v>
      </c>
      <c r="AC42" t="s">
        <v>126</v>
      </c>
      <c r="AD42">
        <v>616</v>
      </c>
      <c r="AE42">
        <v>3.5670000000000002</v>
      </c>
      <c r="AG42" t="s">
        <v>40</v>
      </c>
      <c r="AH42" t="s">
        <v>127</v>
      </c>
      <c r="AI42" t="s">
        <v>126</v>
      </c>
      <c r="AJ42">
        <v>4201</v>
      </c>
      <c r="AK42">
        <v>7.0129999999999999</v>
      </c>
    </row>
    <row r="43" spans="1:37" x14ac:dyDescent="0.25">
      <c r="A43" s="56"/>
      <c r="B43" s="56"/>
      <c r="C43" t="s">
        <v>60</v>
      </c>
      <c r="D43" t="s">
        <v>127</v>
      </c>
      <c r="E43" t="s">
        <v>126</v>
      </c>
      <c r="F43">
        <v>664</v>
      </c>
      <c r="G43">
        <v>3.823</v>
      </c>
      <c r="I43" t="s">
        <v>60</v>
      </c>
      <c r="J43" t="s">
        <v>127</v>
      </c>
      <c r="K43" t="s">
        <v>126</v>
      </c>
      <c r="L43">
        <v>212</v>
      </c>
      <c r="M43">
        <v>0</v>
      </c>
      <c r="O43" t="s">
        <v>60</v>
      </c>
      <c r="P43" t="s">
        <v>127</v>
      </c>
      <c r="Q43" t="s">
        <v>126</v>
      </c>
      <c r="R43">
        <v>2766</v>
      </c>
      <c r="S43">
        <v>60</v>
      </c>
      <c r="U43" t="s">
        <v>60</v>
      </c>
      <c r="V43" t="s">
        <v>127</v>
      </c>
      <c r="W43" t="s">
        <v>126</v>
      </c>
      <c r="X43">
        <v>7095</v>
      </c>
      <c r="Y43">
        <v>90.486000000000004</v>
      </c>
      <c r="AA43" t="s">
        <v>60</v>
      </c>
      <c r="AB43" t="s">
        <v>127</v>
      </c>
      <c r="AC43" t="s">
        <v>126</v>
      </c>
      <c r="AD43">
        <v>11578</v>
      </c>
      <c r="AE43">
        <v>95.3</v>
      </c>
      <c r="AG43" t="s">
        <v>60</v>
      </c>
      <c r="AH43" t="s">
        <v>127</v>
      </c>
      <c r="AI43" t="s">
        <v>126</v>
      </c>
      <c r="AJ43">
        <v>39775</v>
      </c>
      <c r="AK43">
        <v>98.001999999999995</v>
      </c>
    </row>
    <row r="44" spans="1:37" x14ac:dyDescent="0.25">
      <c r="A44" s="56"/>
      <c r="B44" s="56"/>
      <c r="C44" t="s">
        <v>61</v>
      </c>
      <c r="D44" t="s">
        <v>127</v>
      </c>
      <c r="E44" t="s">
        <v>126</v>
      </c>
      <c r="F44">
        <v>448</v>
      </c>
      <c r="G44">
        <v>3.6850000000000001</v>
      </c>
      <c r="I44" t="s">
        <v>61</v>
      </c>
      <c r="J44" t="s">
        <v>127</v>
      </c>
      <c r="K44" t="s">
        <v>126</v>
      </c>
      <c r="L44">
        <v>355</v>
      </c>
      <c r="M44">
        <v>7.3410000000000002</v>
      </c>
      <c r="O44" t="s">
        <v>61</v>
      </c>
      <c r="P44" t="s">
        <v>127</v>
      </c>
      <c r="Q44" t="s">
        <v>126</v>
      </c>
      <c r="R44">
        <v>4198</v>
      </c>
      <c r="S44">
        <v>48.82</v>
      </c>
      <c r="U44" t="s">
        <v>61</v>
      </c>
      <c r="V44" t="s">
        <v>127</v>
      </c>
      <c r="W44" t="s">
        <v>126</v>
      </c>
      <c r="X44">
        <v>8221</v>
      </c>
      <c r="Y44">
        <v>90.45</v>
      </c>
      <c r="AA44" t="s">
        <v>61</v>
      </c>
      <c r="AB44" t="s">
        <v>127</v>
      </c>
      <c r="AC44" t="s">
        <v>126</v>
      </c>
      <c r="AD44">
        <v>15155</v>
      </c>
      <c r="AE44">
        <v>95.483000000000004</v>
      </c>
      <c r="AG44" t="s">
        <v>61</v>
      </c>
      <c r="AH44" t="s">
        <v>127</v>
      </c>
      <c r="AI44" t="s">
        <v>126</v>
      </c>
      <c r="AJ44">
        <v>101619</v>
      </c>
      <c r="AK44">
        <v>96.745999999999995</v>
      </c>
    </row>
    <row r="45" spans="1:37" x14ac:dyDescent="0.25">
      <c r="A45" s="56"/>
      <c r="B45" s="56"/>
      <c r="C45" t="s">
        <v>62</v>
      </c>
      <c r="D45" t="s">
        <v>127</v>
      </c>
      <c r="E45" t="s">
        <v>126</v>
      </c>
      <c r="F45">
        <v>416</v>
      </c>
      <c r="G45">
        <v>4.3</v>
      </c>
      <c r="I45" t="s">
        <v>62</v>
      </c>
      <c r="J45" t="s">
        <v>127</v>
      </c>
      <c r="K45" t="s">
        <v>126</v>
      </c>
      <c r="L45">
        <v>239</v>
      </c>
      <c r="M45">
        <v>5.6120000000000001</v>
      </c>
      <c r="O45" t="s">
        <v>62</v>
      </c>
      <c r="P45" t="s">
        <v>127</v>
      </c>
      <c r="Q45" t="s">
        <v>126</v>
      </c>
      <c r="R45">
        <v>3053</v>
      </c>
      <c r="S45">
        <v>36.109000000000002</v>
      </c>
      <c r="U45" t="s">
        <v>62</v>
      </c>
      <c r="V45" t="s">
        <v>127</v>
      </c>
      <c r="W45" t="s">
        <v>126</v>
      </c>
      <c r="X45">
        <v>18943</v>
      </c>
      <c r="Y45">
        <v>82.49</v>
      </c>
      <c r="AA45" t="s">
        <v>62</v>
      </c>
      <c r="AB45" t="s">
        <v>127</v>
      </c>
      <c r="AC45" t="s">
        <v>126</v>
      </c>
      <c r="AD45">
        <v>19514</v>
      </c>
      <c r="AE45">
        <v>93.484999999999999</v>
      </c>
      <c r="AG45" t="s">
        <v>62</v>
      </c>
      <c r="AH45" t="s">
        <v>127</v>
      </c>
      <c r="AI45" t="s">
        <v>126</v>
      </c>
      <c r="AJ45">
        <v>121789</v>
      </c>
      <c r="AK45">
        <v>94.772000000000006</v>
      </c>
    </row>
    <row r="46" spans="1:37" x14ac:dyDescent="0.25">
      <c r="A46" s="56"/>
      <c r="B46" s="56"/>
      <c r="C46" t="s">
        <v>52</v>
      </c>
      <c r="D46" t="s">
        <v>127</v>
      </c>
      <c r="E46" t="s">
        <v>126</v>
      </c>
      <c r="F46">
        <v>417</v>
      </c>
      <c r="G46">
        <v>3.6640000000000001</v>
      </c>
      <c r="I46" t="s">
        <v>52</v>
      </c>
      <c r="J46" t="s">
        <v>127</v>
      </c>
      <c r="K46" t="s">
        <v>126</v>
      </c>
      <c r="L46">
        <v>203</v>
      </c>
      <c r="M46">
        <v>5.8869999999999996</v>
      </c>
      <c r="O46" t="s">
        <v>52</v>
      </c>
      <c r="P46" t="s">
        <v>127</v>
      </c>
      <c r="Q46" t="s">
        <v>126</v>
      </c>
      <c r="R46">
        <v>389</v>
      </c>
      <c r="S46">
        <v>11.246</v>
      </c>
      <c r="U46" t="s">
        <v>52</v>
      </c>
      <c r="V46" t="s">
        <v>127</v>
      </c>
      <c r="W46" t="s">
        <v>126</v>
      </c>
      <c r="X46">
        <v>382</v>
      </c>
      <c r="Y46">
        <v>9.6809999999999992</v>
      </c>
      <c r="AA46" t="s">
        <v>52</v>
      </c>
      <c r="AB46" t="s">
        <v>127</v>
      </c>
      <c r="AC46" t="s">
        <v>126</v>
      </c>
      <c r="AD46">
        <v>726</v>
      </c>
      <c r="AE46">
        <v>4.1959999999999997</v>
      </c>
      <c r="AG46" t="s">
        <v>52</v>
      </c>
      <c r="AH46" t="s">
        <v>127</v>
      </c>
      <c r="AI46" t="s">
        <v>126</v>
      </c>
      <c r="AJ46">
        <v>2995</v>
      </c>
      <c r="AK46">
        <v>7.782</v>
      </c>
    </row>
    <row r="47" spans="1:37" x14ac:dyDescent="0.25">
      <c r="A47" s="56"/>
      <c r="B47" s="56"/>
      <c r="C47" t="s">
        <v>72</v>
      </c>
      <c r="D47" t="s">
        <v>127</v>
      </c>
      <c r="E47" t="s">
        <v>126</v>
      </c>
      <c r="F47">
        <v>50</v>
      </c>
      <c r="G47">
        <v>0</v>
      </c>
      <c r="I47" t="s">
        <v>72</v>
      </c>
      <c r="J47" t="s">
        <v>127</v>
      </c>
      <c r="K47" t="s">
        <v>126</v>
      </c>
      <c r="L47">
        <v>4</v>
      </c>
      <c r="M47">
        <v>0</v>
      </c>
      <c r="O47" t="s">
        <v>72</v>
      </c>
      <c r="P47" t="s">
        <v>127</v>
      </c>
      <c r="Q47" t="s">
        <v>126</v>
      </c>
      <c r="R47">
        <v>14</v>
      </c>
      <c r="S47">
        <v>0</v>
      </c>
      <c r="U47" t="s">
        <v>72</v>
      </c>
      <c r="V47" t="s">
        <v>127</v>
      </c>
      <c r="W47" t="s">
        <v>126</v>
      </c>
      <c r="X47">
        <v>7</v>
      </c>
      <c r="Y47">
        <v>0</v>
      </c>
      <c r="AA47" t="s">
        <v>72</v>
      </c>
      <c r="AB47" t="s">
        <v>127</v>
      </c>
      <c r="AC47" t="s">
        <v>126</v>
      </c>
      <c r="AD47">
        <v>22</v>
      </c>
      <c r="AE47">
        <v>0</v>
      </c>
      <c r="AG47" t="s">
        <v>72</v>
      </c>
      <c r="AH47" t="s">
        <v>127</v>
      </c>
      <c r="AI47" t="s">
        <v>126</v>
      </c>
      <c r="AJ47">
        <v>909</v>
      </c>
      <c r="AK47">
        <v>0</v>
      </c>
    </row>
    <row r="48" spans="1:37" x14ac:dyDescent="0.25">
      <c r="A48" s="56"/>
      <c r="B48" s="56"/>
      <c r="C48" t="s">
        <v>73</v>
      </c>
      <c r="D48" t="s">
        <v>127</v>
      </c>
      <c r="E48" t="s">
        <v>126</v>
      </c>
      <c r="F48">
        <v>26</v>
      </c>
      <c r="G48">
        <v>0</v>
      </c>
      <c r="I48" t="s">
        <v>73</v>
      </c>
      <c r="J48" t="s">
        <v>127</v>
      </c>
      <c r="K48" t="s">
        <v>126</v>
      </c>
      <c r="L48">
        <v>5</v>
      </c>
      <c r="M48">
        <v>0</v>
      </c>
      <c r="O48" t="s">
        <v>73</v>
      </c>
      <c r="P48" t="s">
        <v>127</v>
      </c>
      <c r="Q48" t="s">
        <v>126</v>
      </c>
      <c r="R48">
        <v>20</v>
      </c>
      <c r="S48">
        <v>0</v>
      </c>
      <c r="U48" t="s">
        <v>73</v>
      </c>
      <c r="V48" t="s">
        <v>127</v>
      </c>
      <c r="W48" t="s">
        <v>126</v>
      </c>
      <c r="X48">
        <v>11</v>
      </c>
      <c r="Y48">
        <v>0</v>
      </c>
      <c r="AA48" t="s">
        <v>73</v>
      </c>
      <c r="AB48" t="s">
        <v>127</v>
      </c>
      <c r="AC48" t="s">
        <v>126</v>
      </c>
      <c r="AD48">
        <v>15</v>
      </c>
      <c r="AE48">
        <v>0</v>
      </c>
      <c r="AG48" t="s">
        <v>73</v>
      </c>
      <c r="AH48" t="s">
        <v>127</v>
      </c>
      <c r="AI48" t="s">
        <v>126</v>
      </c>
      <c r="AJ48">
        <v>2640</v>
      </c>
      <c r="AK48">
        <v>0</v>
      </c>
    </row>
    <row r="49" spans="1:37" x14ac:dyDescent="0.25">
      <c r="A49" s="56"/>
      <c r="B49" s="56"/>
      <c r="C49" t="s">
        <v>74</v>
      </c>
      <c r="D49" t="s">
        <v>127</v>
      </c>
      <c r="E49" t="s">
        <v>126</v>
      </c>
      <c r="F49">
        <v>7</v>
      </c>
      <c r="G49">
        <v>0</v>
      </c>
      <c r="I49" t="s">
        <v>74</v>
      </c>
      <c r="J49" t="s">
        <v>127</v>
      </c>
      <c r="K49" t="s">
        <v>126</v>
      </c>
      <c r="L49">
        <v>3</v>
      </c>
      <c r="M49">
        <v>0</v>
      </c>
      <c r="O49" t="s">
        <v>74</v>
      </c>
      <c r="P49" t="s">
        <v>127</v>
      </c>
      <c r="Q49" t="s">
        <v>126</v>
      </c>
      <c r="R49">
        <v>7</v>
      </c>
      <c r="S49">
        <v>0</v>
      </c>
      <c r="U49" t="s">
        <v>74</v>
      </c>
      <c r="V49" t="s">
        <v>127</v>
      </c>
      <c r="W49" t="s">
        <v>126</v>
      </c>
      <c r="X49">
        <v>13</v>
      </c>
      <c r="Y49">
        <v>0</v>
      </c>
      <c r="AA49" t="s">
        <v>74</v>
      </c>
      <c r="AB49" t="s">
        <v>127</v>
      </c>
      <c r="AC49" t="s">
        <v>126</v>
      </c>
      <c r="AD49">
        <v>9</v>
      </c>
      <c r="AE49">
        <v>0</v>
      </c>
      <c r="AG49" t="s">
        <v>74</v>
      </c>
      <c r="AH49" t="s">
        <v>127</v>
      </c>
      <c r="AI49" t="s">
        <v>126</v>
      </c>
      <c r="AJ49">
        <v>2164</v>
      </c>
      <c r="AK49">
        <v>0</v>
      </c>
    </row>
    <row r="50" spans="1:37" x14ac:dyDescent="0.25">
      <c r="A50" s="56"/>
      <c r="B50" s="56"/>
      <c r="C50" t="s">
        <v>64</v>
      </c>
      <c r="D50" t="s">
        <v>127</v>
      </c>
      <c r="E50" t="s">
        <v>126</v>
      </c>
      <c r="F50">
        <v>5</v>
      </c>
      <c r="G50">
        <v>0</v>
      </c>
      <c r="I50" t="s">
        <v>64</v>
      </c>
      <c r="J50" t="s">
        <v>127</v>
      </c>
      <c r="K50" t="s">
        <v>126</v>
      </c>
      <c r="L50">
        <v>2</v>
      </c>
      <c r="M50">
        <v>0</v>
      </c>
      <c r="O50" t="s">
        <v>64</v>
      </c>
      <c r="P50" t="s">
        <v>127</v>
      </c>
      <c r="Q50" t="s">
        <v>126</v>
      </c>
      <c r="R50">
        <v>12</v>
      </c>
      <c r="S50">
        <v>0</v>
      </c>
      <c r="U50" t="s">
        <v>64</v>
      </c>
      <c r="V50" t="s">
        <v>127</v>
      </c>
      <c r="W50" t="s">
        <v>126</v>
      </c>
      <c r="X50">
        <v>19</v>
      </c>
      <c r="Y50">
        <v>0</v>
      </c>
      <c r="AA50" t="s">
        <v>64</v>
      </c>
      <c r="AB50" t="s">
        <v>127</v>
      </c>
      <c r="AC50" t="s">
        <v>126</v>
      </c>
      <c r="AD50">
        <v>13</v>
      </c>
      <c r="AE50">
        <v>0</v>
      </c>
      <c r="AG50" t="s">
        <v>64</v>
      </c>
      <c r="AH50" t="s">
        <v>127</v>
      </c>
      <c r="AI50" t="s">
        <v>126</v>
      </c>
      <c r="AJ50">
        <v>164</v>
      </c>
      <c r="AK50">
        <v>0</v>
      </c>
    </row>
    <row r="51" spans="1:37" x14ac:dyDescent="0.25">
      <c r="A51" s="56" t="s">
        <v>137</v>
      </c>
      <c r="B51" s="56" t="s">
        <v>3</v>
      </c>
      <c r="C51" t="s">
        <v>39</v>
      </c>
      <c r="D51" t="s">
        <v>127</v>
      </c>
      <c r="E51" t="s">
        <v>126</v>
      </c>
      <c r="F51">
        <v>1220</v>
      </c>
      <c r="G51">
        <v>2.8639999999999999</v>
      </c>
      <c r="I51" t="s">
        <v>39</v>
      </c>
      <c r="J51" t="s">
        <v>127</v>
      </c>
      <c r="K51" t="s">
        <v>126</v>
      </c>
      <c r="L51">
        <v>3671</v>
      </c>
      <c r="M51">
        <v>14.541</v>
      </c>
      <c r="O51" t="s">
        <v>39</v>
      </c>
      <c r="P51" t="s">
        <v>127</v>
      </c>
      <c r="Q51" t="s">
        <v>126</v>
      </c>
      <c r="R51">
        <v>8472</v>
      </c>
      <c r="S51">
        <v>83.731999999999999</v>
      </c>
      <c r="U51" t="s">
        <v>39</v>
      </c>
      <c r="V51" t="s">
        <v>127</v>
      </c>
      <c r="W51" t="s">
        <v>126</v>
      </c>
      <c r="X51">
        <v>6532</v>
      </c>
      <c r="Y51">
        <v>87.034999999999997</v>
      </c>
      <c r="AA51" t="s">
        <v>39</v>
      </c>
      <c r="AB51" t="s">
        <v>127</v>
      </c>
      <c r="AC51" t="s">
        <v>126</v>
      </c>
      <c r="AD51">
        <v>5613</v>
      </c>
      <c r="AE51">
        <v>88.046999999999997</v>
      </c>
      <c r="AG51" t="s">
        <v>39</v>
      </c>
      <c r="AH51" t="s">
        <v>127</v>
      </c>
      <c r="AI51" t="s">
        <v>126</v>
      </c>
      <c r="AJ51">
        <v>3547</v>
      </c>
      <c r="AK51">
        <v>88.563999999999993</v>
      </c>
    </row>
    <row r="52" spans="1:37" x14ac:dyDescent="0.25">
      <c r="A52" s="56"/>
      <c r="B52" s="56"/>
      <c r="C52" t="s">
        <v>29</v>
      </c>
      <c r="D52" t="s">
        <v>127</v>
      </c>
      <c r="E52" t="s">
        <v>126</v>
      </c>
      <c r="F52">
        <v>1396</v>
      </c>
      <c r="G52">
        <v>2.7989999999999999</v>
      </c>
      <c r="I52" t="s">
        <v>29</v>
      </c>
      <c r="J52" t="s">
        <v>127</v>
      </c>
      <c r="K52" t="s">
        <v>126</v>
      </c>
      <c r="L52">
        <v>3051</v>
      </c>
      <c r="M52">
        <v>8.8450000000000006</v>
      </c>
      <c r="O52" t="s">
        <v>29</v>
      </c>
      <c r="P52" t="s">
        <v>127</v>
      </c>
      <c r="Q52" t="s">
        <v>126</v>
      </c>
      <c r="R52">
        <v>13131</v>
      </c>
      <c r="S52">
        <v>80.14</v>
      </c>
      <c r="U52" t="s">
        <v>29</v>
      </c>
      <c r="V52" t="s">
        <v>127</v>
      </c>
      <c r="W52" t="s">
        <v>126</v>
      </c>
      <c r="X52">
        <v>26618</v>
      </c>
      <c r="Y52">
        <v>91.852999999999994</v>
      </c>
      <c r="AA52" t="s">
        <v>29</v>
      </c>
      <c r="AB52" t="s">
        <v>127</v>
      </c>
      <c r="AC52" t="s">
        <v>126</v>
      </c>
      <c r="AD52">
        <v>19868</v>
      </c>
      <c r="AE52">
        <v>94.120999999999995</v>
      </c>
      <c r="AG52" t="s">
        <v>29</v>
      </c>
      <c r="AH52" t="s">
        <v>127</v>
      </c>
      <c r="AI52" t="s">
        <v>126</v>
      </c>
      <c r="AJ52">
        <v>15988</v>
      </c>
      <c r="AK52">
        <v>95.909000000000006</v>
      </c>
    </row>
    <row r="53" spans="1:37" x14ac:dyDescent="0.25">
      <c r="A53" s="56"/>
      <c r="B53" s="56"/>
      <c r="C53" t="s">
        <v>30</v>
      </c>
      <c r="D53" t="s">
        <v>127</v>
      </c>
      <c r="E53" t="s">
        <v>126</v>
      </c>
      <c r="F53">
        <v>1295</v>
      </c>
      <c r="G53">
        <v>2.8029999999999999</v>
      </c>
      <c r="I53" t="s">
        <v>30</v>
      </c>
      <c r="J53" t="s">
        <v>127</v>
      </c>
      <c r="K53" t="s">
        <v>126</v>
      </c>
      <c r="L53">
        <v>1159</v>
      </c>
      <c r="M53">
        <v>9.44</v>
      </c>
      <c r="O53" t="s">
        <v>30</v>
      </c>
      <c r="P53" t="s">
        <v>127</v>
      </c>
      <c r="Q53" t="s">
        <v>126</v>
      </c>
      <c r="R53">
        <v>24918</v>
      </c>
      <c r="S53">
        <v>71.739999999999995</v>
      </c>
      <c r="U53" t="s">
        <v>30</v>
      </c>
      <c r="V53" t="s">
        <v>127</v>
      </c>
      <c r="W53" t="s">
        <v>126</v>
      </c>
      <c r="X53">
        <v>14178</v>
      </c>
      <c r="Y53">
        <v>86.668000000000006</v>
      </c>
      <c r="AA53" t="s">
        <v>30</v>
      </c>
      <c r="AB53" t="s">
        <v>127</v>
      </c>
      <c r="AC53" t="s">
        <v>126</v>
      </c>
      <c r="AD53">
        <v>106266</v>
      </c>
      <c r="AE53">
        <v>93.165000000000006</v>
      </c>
      <c r="AG53" t="s">
        <v>30</v>
      </c>
      <c r="AH53" t="s">
        <v>127</v>
      </c>
      <c r="AI53" t="s">
        <v>126</v>
      </c>
      <c r="AJ53">
        <v>37604</v>
      </c>
      <c r="AK53">
        <v>93.465999999999994</v>
      </c>
    </row>
    <row r="54" spans="1:37" x14ac:dyDescent="0.25">
      <c r="A54" s="56"/>
      <c r="B54" s="56"/>
      <c r="C54" t="s">
        <v>31</v>
      </c>
      <c r="D54" t="s">
        <v>127</v>
      </c>
      <c r="E54" t="s">
        <v>126</v>
      </c>
      <c r="F54">
        <v>1515</v>
      </c>
      <c r="G54">
        <v>2.65</v>
      </c>
      <c r="I54" t="s">
        <v>31</v>
      </c>
      <c r="J54" t="s">
        <v>127</v>
      </c>
      <c r="K54" t="s">
        <v>126</v>
      </c>
      <c r="L54">
        <v>847</v>
      </c>
      <c r="M54">
        <v>3.7090000000000001</v>
      </c>
      <c r="O54" t="s">
        <v>31</v>
      </c>
      <c r="P54" t="s">
        <v>127</v>
      </c>
      <c r="Q54" t="s">
        <v>126</v>
      </c>
      <c r="R54">
        <v>6567</v>
      </c>
      <c r="S54">
        <v>19.138999999999999</v>
      </c>
      <c r="U54" t="s">
        <v>31</v>
      </c>
      <c r="V54" t="s">
        <v>127</v>
      </c>
      <c r="W54" t="s">
        <v>126</v>
      </c>
      <c r="X54">
        <v>958</v>
      </c>
      <c r="Y54">
        <v>2.883</v>
      </c>
      <c r="AA54" t="s">
        <v>31</v>
      </c>
      <c r="AB54" t="s">
        <v>127</v>
      </c>
      <c r="AC54" t="s">
        <v>126</v>
      </c>
      <c r="AD54">
        <v>1460</v>
      </c>
      <c r="AE54">
        <v>9.9060000000000006</v>
      </c>
      <c r="AG54" t="s">
        <v>31</v>
      </c>
      <c r="AH54" t="s">
        <v>127</v>
      </c>
      <c r="AI54" t="s">
        <v>126</v>
      </c>
      <c r="AJ54">
        <v>409</v>
      </c>
      <c r="AK54">
        <v>1.68</v>
      </c>
    </row>
    <row r="55" spans="1:37" x14ac:dyDescent="0.25">
      <c r="A55" s="56"/>
      <c r="B55" s="56"/>
      <c r="C55" t="s">
        <v>87</v>
      </c>
      <c r="D55" t="s">
        <v>127</v>
      </c>
      <c r="E55" t="s">
        <v>126</v>
      </c>
      <c r="F55">
        <v>564</v>
      </c>
      <c r="G55">
        <v>2.831</v>
      </c>
      <c r="I55" t="s">
        <v>87</v>
      </c>
      <c r="J55" t="s">
        <v>127</v>
      </c>
      <c r="K55" t="s">
        <v>126</v>
      </c>
      <c r="L55">
        <v>2009</v>
      </c>
      <c r="M55">
        <v>14.5</v>
      </c>
      <c r="O55" t="s">
        <v>87</v>
      </c>
      <c r="P55" t="s">
        <v>127</v>
      </c>
      <c r="Q55" t="s">
        <v>126</v>
      </c>
      <c r="R55">
        <v>3512</v>
      </c>
      <c r="S55">
        <v>78.533000000000001</v>
      </c>
      <c r="U55" t="s">
        <v>87</v>
      </c>
      <c r="V55" t="s">
        <v>127</v>
      </c>
      <c r="W55" t="s">
        <v>126</v>
      </c>
      <c r="X55">
        <v>4518</v>
      </c>
      <c r="Y55">
        <v>86.650999999999996</v>
      </c>
      <c r="AA55" t="s">
        <v>87</v>
      </c>
      <c r="AB55" t="s">
        <v>127</v>
      </c>
      <c r="AC55" t="s">
        <v>126</v>
      </c>
      <c r="AD55">
        <v>3890</v>
      </c>
      <c r="AE55">
        <v>83.013000000000005</v>
      </c>
      <c r="AG55" t="s">
        <v>87</v>
      </c>
      <c r="AH55" t="s">
        <v>127</v>
      </c>
      <c r="AI55" t="s">
        <v>126</v>
      </c>
      <c r="AJ55">
        <v>4947</v>
      </c>
      <c r="AK55">
        <v>91.781000000000006</v>
      </c>
    </row>
    <row r="56" spans="1:37" x14ac:dyDescent="0.25">
      <c r="A56" s="56"/>
      <c r="B56" s="56"/>
      <c r="C56" t="s">
        <v>77</v>
      </c>
      <c r="D56" t="s">
        <v>127</v>
      </c>
      <c r="E56" t="s">
        <v>126</v>
      </c>
      <c r="F56">
        <v>515</v>
      </c>
      <c r="G56">
        <v>3.4929999999999999</v>
      </c>
      <c r="I56" t="s">
        <v>77</v>
      </c>
      <c r="J56" t="s">
        <v>127</v>
      </c>
      <c r="K56" t="s">
        <v>126</v>
      </c>
      <c r="L56">
        <v>1554</v>
      </c>
      <c r="M56">
        <v>9.2959999999999994</v>
      </c>
      <c r="O56" t="s">
        <v>77</v>
      </c>
      <c r="P56" t="s">
        <v>127</v>
      </c>
      <c r="Q56" t="s">
        <v>126</v>
      </c>
      <c r="R56">
        <v>4550</v>
      </c>
      <c r="S56">
        <v>76.585999999999999</v>
      </c>
      <c r="U56" t="s">
        <v>77</v>
      </c>
      <c r="V56" t="s">
        <v>127</v>
      </c>
      <c r="W56" t="s">
        <v>126</v>
      </c>
      <c r="X56">
        <v>15886</v>
      </c>
      <c r="Y56">
        <v>93.855999999999995</v>
      </c>
      <c r="AA56" t="s">
        <v>77</v>
      </c>
      <c r="AB56" t="s">
        <v>127</v>
      </c>
      <c r="AC56" t="s">
        <v>126</v>
      </c>
      <c r="AD56">
        <v>17674</v>
      </c>
      <c r="AE56">
        <v>95.872</v>
      </c>
      <c r="AG56" t="s">
        <v>77</v>
      </c>
      <c r="AH56" t="s">
        <v>127</v>
      </c>
      <c r="AI56" t="s">
        <v>126</v>
      </c>
      <c r="AJ56">
        <v>29903</v>
      </c>
      <c r="AK56">
        <v>97.150999999999996</v>
      </c>
    </row>
    <row r="57" spans="1:37" x14ac:dyDescent="0.25">
      <c r="A57" s="56"/>
      <c r="B57" s="56"/>
      <c r="C57" t="s">
        <v>78</v>
      </c>
      <c r="D57" t="s">
        <v>127</v>
      </c>
      <c r="E57" t="s">
        <v>126</v>
      </c>
      <c r="F57">
        <v>833</v>
      </c>
      <c r="G57">
        <v>2.6840000000000002</v>
      </c>
      <c r="I57" t="s">
        <v>78</v>
      </c>
      <c r="J57" t="s">
        <v>127</v>
      </c>
      <c r="K57" t="s">
        <v>126</v>
      </c>
      <c r="L57">
        <v>570</v>
      </c>
      <c r="M57">
        <v>10.676</v>
      </c>
      <c r="O57" t="s">
        <v>78</v>
      </c>
      <c r="P57" t="s">
        <v>127</v>
      </c>
      <c r="Q57" t="s">
        <v>126</v>
      </c>
      <c r="R57">
        <v>12471</v>
      </c>
      <c r="S57">
        <v>71.995000000000005</v>
      </c>
      <c r="U57" t="s">
        <v>78</v>
      </c>
      <c r="V57" t="s">
        <v>127</v>
      </c>
      <c r="W57" t="s">
        <v>126</v>
      </c>
      <c r="X57">
        <v>19678</v>
      </c>
      <c r="Y57">
        <v>91.619</v>
      </c>
      <c r="AA57" t="s">
        <v>78</v>
      </c>
      <c r="AB57" t="s">
        <v>127</v>
      </c>
      <c r="AC57" t="s">
        <v>126</v>
      </c>
      <c r="AD57">
        <v>53440</v>
      </c>
      <c r="AE57">
        <v>94.731999999999999</v>
      </c>
      <c r="AG57" t="s">
        <v>78</v>
      </c>
      <c r="AH57" t="s">
        <v>127</v>
      </c>
      <c r="AI57" t="s">
        <v>126</v>
      </c>
      <c r="AJ57">
        <v>38071</v>
      </c>
      <c r="AK57">
        <v>96.433999999999997</v>
      </c>
    </row>
    <row r="58" spans="1:37" x14ac:dyDescent="0.25">
      <c r="A58" s="56"/>
      <c r="B58" s="56"/>
      <c r="C58" t="s">
        <v>79</v>
      </c>
      <c r="D58" t="s">
        <v>127</v>
      </c>
      <c r="E58" t="s">
        <v>126</v>
      </c>
      <c r="F58">
        <v>815</v>
      </c>
      <c r="G58">
        <v>2.8679999999999999</v>
      </c>
      <c r="I58" t="s">
        <v>79</v>
      </c>
      <c r="J58" t="s">
        <v>127</v>
      </c>
      <c r="K58" t="s">
        <v>126</v>
      </c>
      <c r="L58">
        <v>413</v>
      </c>
      <c r="M58">
        <v>3.5859999999999999</v>
      </c>
      <c r="O58" t="s">
        <v>79</v>
      </c>
      <c r="P58" t="s">
        <v>127</v>
      </c>
      <c r="Q58" t="s">
        <v>126</v>
      </c>
      <c r="R58">
        <v>1405</v>
      </c>
      <c r="S58">
        <v>12.369</v>
      </c>
      <c r="U58" t="s">
        <v>79</v>
      </c>
      <c r="V58" t="s">
        <v>127</v>
      </c>
      <c r="W58" t="s">
        <v>126</v>
      </c>
      <c r="X58">
        <v>334</v>
      </c>
      <c r="Y58">
        <v>4.0529999999999999</v>
      </c>
      <c r="AA58" t="s">
        <v>79</v>
      </c>
      <c r="AB58" t="s">
        <v>127</v>
      </c>
      <c r="AC58" t="s">
        <v>126</v>
      </c>
      <c r="AD58">
        <v>1449</v>
      </c>
      <c r="AE58">
        <v>4.181</v>
      </c>
      <c r="AG58" t="s">
        <v>79</v>
      </c>
      <c r="AH58" t="s">
        <v>127</v>
      </c>
      <c r="AI58" t="s">
        <v>126</v>
      </c>
      <c r="AJ58">
        <v>1181</v>
      </c>
      <c r="AK58">
        <v>3.2570000000000001</v>
      </c>
    </row>
    <row r="59" spans="1:37" x14ac:dyDescent="0.25">
      <c r="A59" s="56"/>
      <c r="B59" s="56"/>
      <c r="C59" t="s">
        <v>99</v>
      </c>
      <c r="D59" t="s">
        <v>127</v>
      </c>
      <c r="E59" t="s">
        <v>126</v>
      </c>
      <c r="F59">
        <v>273</v>
      </c>
      <c r="G59">
        <v>3.4350000000000001</v>
      </c>
      <c r="I59" t="s">
        <v>99</v>
      </c>
      <c r="J59" t="s">
        <v>127</v>
      </c>
      <c r="K59" t="s">
        <v>126</v>
      </c>
      <c r="L59">
        <v>740</v>
      </c>
      <c r="M59">
        <v>11.994</v>
      </c>
      <c r="O59" t="s">
        <v>99</v>
      </c>
      <c r="P59" t="s">
        <v>127</v>
      </c>
      <c r="Q59" t="s">
        <v>126</v>
      </c>
      <c r="R59">
        <v>1442</v>
      </c>
      <c r="S59">
        <v>0</v>
      </c>
      <c r="U59" t="s">
        <v>99</v>
      </c>
      <c r="V59" t="s">
        <v>127</v>
      </c>
      <c r="W59" t="s">
        <v>126</v>
      </c>
      <c r="X59">
        <v>1128</v>
      </c>
      <c r="Y59">
        <v>0</v>
      </c>
      <c r="AA59" t="s">
        <v>99</v>
      </c>
      <c r="AB59" t="s">
        <v>127</v>
      </c>
      <c r="AC59" t="s">
        <v>126</v>
      </c>
      <c r="AD59">
        <v>2699</v>
      </c>
      <c r="AE59">
        <v>83.872</v>
      </c>
      <c r="AG59" t="s">
        <v>99</v>
      </c>
      <c r="AH59" t="s">
        <v>127</v>
      </c>
      <c r="AI59" t="s">
        <v>126</v>
      </c>
      <c r="AJ59">
        <v>2031</v>
      </c>
      <c r="AK59">
        <v>0</v>
      </c>
    </row>
    <row r="60" spans="1:37" x14ac:dyDescent="0.25">
      <c r="A60" s="56"/>
      <c r="B60" s="56"/>
      <c r="C60" t="s">
        <v>89</v>
      </c>
      <c r="D60" t="s">
        <v>127</v>
      </c>
      <c r="E60" t="s">
        <v>126</v>
      </c>
      <c r="F60">
        <v>288</v>
      </c>
      <c r="G60">
        <v>3.298</v>
      </c>
      <c r="I60" t="s">
        <v>89</v>
      </c>
      <c r="J60" t="s">
        <v>127</v>
      </c>
      <c r="K60" t="s">
        <v>126</v>
      </c>
      <c r="L60">
        <v>731</v>
      </c>
      <c r="M60">
        <v>8.9049999999999994</v>
      </c>
      <c r="O60" t="s">
        <v>89</v>
      </c>
      <c r="P60" t="s">
        <v>127</v>
      </c>
      <c r="Q60" t="s">
        <v>126</v>
      </c>
      <c r="R60">
        <v>1953</v>
      </c>
      <c r="S60">
        <v>0</v>
      </c>
      <c r="U60" t="s">
        <v>89</v>
      </c>
      <c r="V60" t="s">
        <v>127</v>
      </c>
      <c r="W60" t="s">
        <v>126</v>
      </c>
      <c r="X60">
        <v>5801</v>
      </c>
      <c r="Y60">
        <v>93.308999999999997</v>
      </c>
      <c r="AA60" t="s">
        <v>89</v>
      </c>
      <c r="AB60" t="s">
        <v>127</v>
      </c>
      <c r="AC60" t="s">
        <v>126</v>
      </c>
      <c r="AD60">
        <v>18249</v>
      </c>
      <c r="AE60">
        <v>96.113</v>
      </c>
      <c r="AG60" t="s">
        <v>89</v>
      </c>
      <c r="AH60" t="s">
        <v>127</v>
      </c>
      <c r="AI60" t="s">
        <v>126</v>
      </c>
      <c r="AJ60">
        <v>18850</v>
      </c>
      <c r="AK60">
        <v>96.801000000000002</v>
      </c>
    </row>
    <row r="61" spans="1:37" x14ac:dyDescent="0.25">
      <c r="A61" s="56"/>
      <c r="B61" s="56"/>
      <c r="C61" t="s">
        <v>90</v>
      </c>
      <c r="D61" t="s">
        <v>127</v>
      </c>
      <c r="E61" t="s">
        <v>126</v>
      </c>
      <c r="F61">
        <v>482</v>
      </c>
      <c r="G61">
        <v>2.9940000000000002</v>
      </c>
      <c r="I61" t="s">
        <v>90</v>
      </c>
      <c r="J61" t="s">
        <v>127</v>
      </c>
      <c r="K61" t="s">
        <v>126</v>
      </c>
      <c r="L61">
        <v>287</v>
      </c>
      <c r="M61">
        <v>8.6289999999999996</v>
      </c>
      <c r="O61" t="s">
        <v>90</v>
      </c>
      <c r="P61" t="s">
        <v>127</v>
      </c>
      <c r="Q61" t="s">
        <v>126</v>
      </c>
      <c r="R61">
        <v>5593</v>
      </c>
      <c r="S61">
        <v>71.221000000000004</v>
      </c>
      <c r="U61" t="s">
        <v>90</v>
      </c>
      <c r="V61" t="s">
        <v>127</v>
      </c>
      <c r="W61" t="s">
        <v>126</v>
      </c>
      <c r="X61">
        <v>8669</v>
      </c>
      <c r="Y61">
        <v>91.165999999999997</v>
      </c>
      <c r="AA61" t="s">
        <v>90</v>
      </c>
      <c r="AB61" t="s">
        <v>127</v>
      </c>
      <c r="AC61" t="s">
        <v>126</v>
      </c>
      <c r="AD61">
        <v>16516</v>
      </c>
      <c r="AE61">
        <v>95.055999999999997</v>
      </c>
      <c r="AG61" t="s">
        <v>90</v>
      </c>
      <c r="AH61" t="s">
        <v>127</v>
      </c>
      <c r="AI61" t="s">
        <v>126</v>
      </c>
      <c r="AJ61">
        <v>17689</v>
      </c>
      <c r="AK61">
        <v>96.888999999999996</v>
      </c>
    </row>
    <row r="62" spans="1:37" x14ac:dyDescent="0.25">
      <c r="A62" s="56"/>
      <c r="B62" s="56"/>
      <c r="C62" t="s">
        <v>91</v>
      </c>
      <c r="D62" t="s">
        <v>127</v>
      </c>
      <c r="E62" t="s">
        <v>126</v>
      </c>
      <c r="F62">
        <v>311</v>
      </c>
      <c r="G62">
        <v>2.7959999999999998</v>
      </c>
      <c r="I62" t="s">
        <v>91</v>
      </c>
      <c r="J62" t="s">
        <v>127</v>
      </c>
      <c r="K62" t="s">
        <v>126</v>
      </c>
      <c r="L62">
        <v>224</v>
      </c>
      <c r="M62">
        <v>3.806</v>
      </c>
      <c r="O62" t="s">
        <v>91</v>
      </c>
      <c r="P62" t="s">
        <v>127</v>
      </c>
      <c r="Q62" t="s">
        <v>126</v>
      </c>
      <c r="R62">
        <v>601</v>
      </c>
      <c r="S62">
        <v>8.2919999999999998</v>
      </c>
      <c r="U62" t="s">
        <v>91</v>
      </c>
      <c r="V62" t="s">
        <v>127</v>
      </c>
      <c r="W62" t="s">
        <v>126</v>
      </c>
      <c r="X62">
        <v>257</v>
      </c>
      <c r="Y62">
        <v>0</v>
      </c>
      <c r="AA62" t="s">
        <v>91</v>
      </c>
      <c r="AB62" t="s">
        <v>127</v>
      </c>
      <c r="AC62" t="s">
        <v>126</v>
      </c>
      <c r="AD62">
        <v>637</v>
      </c>
      <c r="AE62">
        <v>3.9079999999999999</v>
      </c>
      <c r="AG62" t="s">
        <v>91</v>
      </c>
      <c r="AH62" t="s">
        <v>127</v>
      </c>
      <c r="AI62" t="s">
        <v>126</v>
      </c>
      <c r="AJ62">
        <v>856</v>
      </c>
      <c r="AK62">
        <v>5.3419999999999996</v>
      </c>
    </row>
    <row r="63" spans="1:37" x14ac:dyDescent="0.25">
      <c r="A63" s="56"/>
      <c r="B63" s="56"/>
      <c r="C63" t="s">
        <v>111</v>
      </c>
      <c r="D63" t="s">
        <v>127</v>
      </c>
      <c r="E63" t="s">
        <v>126</v>
      </c>
      <c r="F63">
        <v>6</v>
      </c>
      <c r="G63">
        <v>0</v>
      </c>
      <c r="I63" t="s">
        <v>111</v>
      </c>
      <c r="J63" t="s">
        <v>127</v>
      </c>
      <c r="K63" t="s">
        <v>126</v>
      </c>
      <c r="L63">
        <v>6</v>
      </c>
      <c r="M63">
        <v>0</v>
      </c>
      <c r="O63" t="s">
        <v>111</v>
      </c>
      <c r="P63" t="s">
        <v>127</v>
      </c>
      <c r="Q63" t="s">
        <v>126</v>
      </c>
      <c r="R63">
        <v>10</v>
      </c>
      <c r="S63">
        <v>0</v>
      </c>
      <c r="U63" t="s">
        <v>111</v>
      </c>
      <c r="V63" t="s">
        <v>127</v>
      </c>
      <c r="W63" t="s">
        <v>126</v>
      </c>
      <c r="X63">
        <v>16</v>
      </c>
      <c r="Y63">
        <v>0</v>
      </c>
      <c r="AA63" t="s">
        <v>111</v>
      </c>
      <c r="AB63" t="s">
        <v>127</v>
      </c>
      <c r="AC63" t="s">
        <v>126</v>
      </c>
      <c r="AD63">
        <v>18</v>
      </c>
      <c r="AE63">
        <v>0</v>
      </c>
      <c r="AG63" t="s">
        <v>111</v>
      </c>
      <c r="AH63" t="s">
        <v>127</v>
      </c>
      <c r="AI63" t="s">
        <v>126</v>
      </c>
      <c r="AJ63">
        <v>717</v>
      </c>
      <c r="AK63">
        <v>0</v>
      </c>
    </row>
    <row r="64" spans="1:37" x14ac:dyDescent="0.25">
      <c r="A64" s="56"/>
      <c r="B64" s="56"/>
      <c r="C64" t="s">
        <v>101</v>
      </c>
      <c r="D64" t="s">
        <v>127</v>
      </c>
      <c r="E64" t="s">
        <v>126</v>
      </c>
      <c r="F64">
        <v>3</v>
      </c>
      <c r="G64">
        <v>0</v>
      </c>
      <c r="I64" t="s">
        <v>101</v>
      </c>
      <c r="J64" t="s">
        <v>127</v>
      </c>
      <c r="K64" t="s">
        <v>126</v>
      </c>
      <c r="L64">
        <v>5</v>
      </c>
      <c r="M64">
        <v>0</v>
      </c>
      <c r="O64" t="s">
        <v>101</v>
      </c>
      <c r="P64" t="s">
        <v>127</v>
      </c>
      <c r="Q64" t="s">
        <v>126</v>
      </c>
      <c r="R64">
        <v>7</v>
      </c>
      <c r="S64">
        <v>0</v>
      </c>
      <c r="U64" t="s">
        <v>101</v>
      </c>
      <c r="V64" t="s">
        <v>127</v>
      </c>
      <c r="W64" t="s">
        <v>126</v>
      </c>
      <c r="X64">
        <v>9</v>
      </c>
      <c r="Y64">
        <v>0</v>
      </c>
      <c r="AA64" t="s">
        <v>101</v>
      </c>
      <c r="AB64" t="s">
        <v>127</v>
      </c>
      <c r="AC64" t="s">
        <v>126</v>
      </c>
      <c r="AD64">
        <v>11</v>
      </c>
      <c r="AE64">
        <v>0</v>
      </c>
      <c r="AG64" t="s">
        <v>101</v>
      </c>
      <c r="AH64" t="s">
        <v>127</v>
      </c>
      <c r="AI64" t="s">
        <v>126</v>
      </c>
      <c r="AJ64">
        <v>156</v>
      </c>
      <c r="AK64">
        <v>0</v>
      </c>
    </row>
    <row r="65" spans="1:37" x14ac:dyDescent="0.25">
      <c r="A65" s="56"/>
      <c r="B65" s="56"/>
      <c r="C65" t="s">
        <v>102</v>
      </c>
      <c r="D65" t="s">
        <v>127</v>
      </c>
      <c r="E65" t="s">
        <v>126</v>
      </c>
      <c r="F65">
        <v>3</v>
      </c>
      <c r="G65">
        <v>0</v>
      </c>
      <c r="I65" t="s">
        <v>102</v>
      </c>
      <c r="J65" t="s">
        <v>127</v>
      </c>
      <c r="K65" t="s">
        <v>126</v>
      </c>
      <c r="L65">
        <v>2</v>
      </c>
      <c r="M65">
        <v>0</v>
      </c>
      <c r="O65" t="s">
        <v>102</v>
      </c>
      <c r="P65" t="s">
        <v>127</v>
      </c>
      <c r="Q65" t="s">
        <v>126</v>
      </c>
      <c r="R65">
        <v>9</v>
      </c>
      <c r="S65">
        <v>0</v>
      </c>
      <c r="U65" t="s">
        <v>102</v>
      </c>
      <c r="V65" t="s">
        <v>127</v>
      </c>
      <c r="W65" t="s">
        <v>126</v>
      </c>
      <c r="X65">
        <v>11</v>
      </c>
      <c r="Y65">
        <v>0</v>
      </c>
      <c r="AA65" t="s">
        <v>102</v>
      </c>
      <c r="AB65" t="s">
        <v>127</v>
      </c>
      <c r="AC65" t="s">
        <v>126</v>
      </c>
      <c r="AD65">
        <v>3</v>
      </c>
      <c r="AE65">
        <v>0</v>
      </c>
      <c r="AG65" t="s">
        <v>102</v>
      </c>
      <c r="AH65" t="s">
        <v>127</v>
      </c>
      <c r="AI65" t="s">
        <v>126</v>
      </c>
      <c r="AJ65">
        <v>79</v>
      </c>
      <c r="AK65">
        <v>0</v>
      </c>
    </row>
    <row r="66" spans="1:37" x14ac:dyDescent="0.25">
      <c r="A66" s="56"/>
      <c r="B66" s="56"/>
      <c r="C66" t="s">
        <v>103</v>
      </c>
      <c r="D66" t="s">
        <v>127</v>
      </c>
      <c r="E66" t="s">
        <v>126</v>
      </c>
      <c r="F66">
        <v>3</v>
      </c>
      <c r="G66">
        <v>0</v>
      </c>
      <c r="I66" t="s">
        <v>103</v>
      </c>
      <c r="J66" t="s">
        <v>127</v>
      </c>
      <c r="K66" t="s">
        <v>126</v>
      </c>
      <c r="L66">
        <v>2</v>
      </c>
      <c r="M66">
        <v>0</v>
      </c>
      <c r="O66" t="s">
        <v>103</v>
      </c>
      <c r="P66" t="s">
        <v>127</v>
      </c>
      <c r="Q66" t="s">
        <v>126</v>
      </c>
      <c r="R66">
        <v>13</v>
      </c>
      <c r="S66">
        <v>0</v>
      </c>
      <c r="U66" t="s">
        <v>103</v>
      </c>
      <c r="V66" t="s">
        <v>127</v>
      </c>
      <c r="W66" t="s">
        <v>126</v>
      </c>
      <c r="X66">
        <v>6</v>
      </c>
      <c r="Y66">
        <v>0</v>
      </c>
      <c r="AA66" t="s">
        <v>103</v>
      </c>
      <c r="AB66" t="s">
        <v>127</v>
      </c>
      <c r="AC66" t="s">
        <v>126</v>
      </c>
      <c r="AD66">
        <v>19</v>
      </c>
      <c r="AE66">
        <v>0</v>
      </c>
      <c r="AG66" t="s">
        <v>103</v>
      </c>
      <c r="AH66" t="s">
        <v>127</v>
      </c>
      <c r="AI66" t="s">
        <v>126</v>
      </c>
      <c r="AJ66">
        <v>61</v>
      </c>
      <c r="AK66">
        <v>0</v>
      </c>
    </row>
    <row r="67" spans="1:37" x14ac:dyDescent="0.25">
      <c r="A67" s="56"/>
      <c r="B67" s="56" t="s">
        <v>4</v>
      </c>
      <c r="C67" t="s">
        <v>32</v>
      </c>
      <c r="D67" t="s">
        <v>127</v>
      </c>
      <c r="E67" t="s">
        <v>126</v>
      </c>
      <c r="F67">
        <v>1068</v>
      </c>
      <c r="G67">
        <v>1.8340000000000001</v>
      </c>
      <c r="I67" t="s">
        <v>32</v>
      </c>
      <c r="J67" t="s">
        <v>127</v>
      </c>
      <c r="K67" t="s">
        <v>126</v>
      </c>
      <c r="L67">
        <v>5184</v>
      </c>
      <c r="M67">
        <v>13.500999999999999</v>
      </c>
      <c r="O67" t="s">
        <v>32</v>
      </c>
      <c r="P67" t="s">
        <v>127</v>
      </c>
      <c r="Q67" t="s">
        <v>126</v>
      </c>
      <c r="R67">
        <v>14501</v>
      </c>
      <c r="S67">
        <v>81.319999999999993</v>
      </c>
      <c r="U67" t="s">
        <v>32</v>
      </c>
      <c r="V67" t="s">
        <v>127</v>
      </c>
      <c r="W67" t="s">
        <v>126</v>
      </c>
      <c r="X67">
        <v>17189</v>
      </c>
      <c r="Y67">
        <v>88.081000000000003</v>
      </c>
      <c r="AA67" t="s">
        <v>32</v>
      </c>
      <c r="AB67" t="s">
        <v>127</v>
      </c>
      <c r="AC67" t="s">
        <v>126</v>
      </c>
      <c r="AD67">
        <v>10196</v>
      </c>
      <c r="AE67">
        <v>88.353999999999999</v>
      </c>
      <c r="AG67" t="s">
        <v>32</v>
      </c>
      <c r="AH67" t="s">
        <v>127</v>
      </c>
      <c r="AI67" t="s">
        <v>126</v>
      </c>
      <c r="AJ67">
        <v>5850</v>
      </c>
      <c r="AK67">
        <v>87.97</v>
      </c>
    </row>
    <row r="68" spans="1:37" x14ac:dyDescent="0.25">
      <c r="A68" s="56"/>
      <c r="B68" s="56"/>
      <c r="C68" t="s">
        <v>33</v>
      </c>
      <c r="D68" t="s">
        <v>127</v>
      </c>
      <c r="E68" t="s">
        <v>126</v>
      </c>
      <c r="F68">
        <v>834</v>
      </c>
      <c r="G68">
        <v>2.1469999999999998</v>
      </c>
      <c r="I68" t="s">
        <v>33</v>
      </c>
      <c r="J68" t="s">
        <v>127</v>
      </c>
      <c r="K68" t="s">
        <v>126</v>
      </c>
      <c r="L68">
        <v>1605</v>
      </c>
      <c r="M68">
        <v>11.731999999999999</v>
      </c>
      <c r="O68" t="s">
        <v>33</v>
      </c>
      <c r="P68" t="s">
        <v>127</v>
      </c>
      <c r="Q68" t="s">
        <v>126</v>
      </c>
      <c r="R68">
        <v>11426</v>
      </c>
      <c r="S68">
        <v>83.007999999999996</v>
      </c>
      <c r="U68" t="s">
        <v>33</v>
      </c>
      <c r="V68" t="s">
        <v>127</v>
      </c>
      <c r="W68" t="s">
        <v>126</v>
      </c>
      <c r="X68">
        <v>18929</v>
      </c>
      <c r="Y68">
        <v>89.52</v>
      </c>
      <c r="AA68" t="s">
        <v>33</v>
      </c>
      <c r="AB68" t="s">
        <v>127</v>
      </c>
      <c r="AC68" t="s">
        <v>126</v>
      </c>
      <c r="AD68">
        <v>20753</v>
      </c>
      <c r="AE68">
        <v>94.867000000000004</v>
      </c>
      <c r="AG68" t="s">
        <v>33</v>
      </c>
      <c r="AH68" t="s">
        <v>127</v>
      </c>
      <c r="AI68" t="s">
        <v>126</v>
      </c>
      <c r="AJ68">
        <v>21233</v>
      </c>
      <c r="AK68">
        <v>96.578999999999994</v>
      </c>
    </row>
    <row r="69" spans="1:37" x14ac:dyDescent="0.25">
      <c r="A69" s="56"/>
      <c r="B69" s="56"/>
      <c r="C69" t="s">
        <v>34</v>
      </c>
      <c r="D69" t="s">
        <v>127</v>
      </c>
      <c r="E69" t="s">
        <v>126</v>
      </c>
      <c r="F69">
        <v>1104</v>
      </c>
      <c r="G69">
        <v>1.893</v>
      </c>
      <c r="I69" t="s">
        <v>34</v>
      </c>
      <c r="J69" t="s">
        <v>127</v>
      </c>
      <c r="K69" t="s">
        <v>126</v>
      </c>
      <c r="L69">
        <v>1095</v>
      </c>
      <c r="M69">
        <v>9.3569999999999993</v>
      </c>
      <c r="O69" t="s">
        <v>34</v>
      </c>
      <c r="P69" t="s">
        <v>127</v>
      </c>
      <c r="Q69" t="s">
        <v>126</v>
      </c>
      <c r="R69">
        <v>35600</v>
      </c>
      <c r="S69">
        <v>78.533000000000001</v>
      </c>
      <c r="U69" t="s">
        <v>34</v>
      </c>
      <c r="V69" t="s">
        <v>127</v>
      </c>
      <c r="W69" t="s">
        <v>126</v>
      </c>
      <c r="X69">
        <v>21241</v>
      </c>
      <c r="Y69">
        <v>89.495999999999995</v>
      </c>
      <c r="AA69" t="s">
        <v>34</v>
      </c>
      <c r="AB69" t="s">
        <v>127</v>
      </c>
      <c r="AC69" t="s">
        <v>126</v>
      </c>
      <c r="AD69">
        <v>22591</v>
      </c>
      <c r="AE69">
        <v>94.141000000000005</v>
      </c>
      <c r="AG69" t="s">
        <v>34</v>
      </c>
      <c r="AH69" t="s">
        <v>127</v>
      </c>
      <c r="AI69" t="s">
        <v>126</v>
      </c>
      <c r="AJ69">
        <v>419741</v>
      </c>
      <c r="AK69">
        <v>91.561999999999998</v>
      </c>
    </row>
    <row r="70" spans="1:37" x14ac:dyDescent="0.25">
      <c r="A70" s="56"/>
      <c r="B70" s="56"/>
      <c r="C70" t="s">
        <v>35</v>
      </c>
      <c r="D70" t="s">
        <v>127</v>
      </c>
      <c r="E70" t="s">
        <v>126</v>
      </c>
      <c r="F70">
        <v>758</v>
      </c>
      <c r="G70">
        <v>2.2010000000000001</v>
      </c>
      <c r="I70" t="s">
        <v>35</v>
      </c>
      <c r="J70" t="s">
        <v>127</v>
      </c>
      <c r="K70" t="s">
        <v>126</v>
      </c>
      <c r="L70">
        <v>818</v>
      </c>
      <c r="M70">
        <v>5.0759999999999996</v>
      </c>
      <c r="O70" t="s">
        <v>35</v>
      </c>
      <c r="P70" t="s">
        <v>127</v>
      </c>
      <c r="Q70" t="s">
        <v>126</v>
      </c>
      <c r="R70">
        <v>1471</v>
      </c>
      <c r="S70">
        <v>11.964</v>
      </c>
      <c r="U70" t="s">
        <v>35</v>
      </c>
      <c r="V70" t="s">
        <v>127</v>
      </c>
      <c r="W70" t="s">
        <v>126</v>
      </c>
      <c r="X70">
        <v>993</v>
      </c>
      <c r="Y70">
        <v>4.3730000000000002</v>
      </c>
      <c r="AA70" t="s">
        <v>35</v>
      </c>
      <c r="AB70" t="s">
        <v>127</v>
      </c>
      <c r="AC70" t="s">
        <v>126</v>
      </c>
      <c r="AD70">
        <v>594</v>
      </c>
      <c r="AE70">
        <v>2.4300000000000002</v>
      </c>
      <c r="AG70" t="s">
        <v>35</v>
      </c>
      <c r="AH70" t="s">
        <v>127</v>
      </c>
      <c r="AI70" t="s">
        <v>126</v>
      </c>
      <c r="AJ70">
        <v>701</v>
      </c>
      <c r="AK70">
        <v>2.3279999999999998</v>
      </c>
    </row>
    <row r="71" spans="1:37" x14ac:dyDescent="0.25">
      <c r="A71" s="56"/>
      <c r="B71" s="56"/>
      <c r="C71" t="s">
        <v>80</v>
      </c>
      <c r="D71" t="s">
        <v>127</v>
      </c>
      <c r="E71" t="s">
        <v>126</v>
      </c>
      <c r="F71">
        <v>450</v>
      </c>
      <c r="G71">
        <v>2.2669999999999999</v>
      </c>
      <c r="I71" t="s">
        <v>80</v>
      </c>
      <c r="J71" t="s">
        <v>127</v>
      </c>
      <c r="K71" t="s">
        <v>126</v>
      </c>
      <c r="L71">
        <v>2441</v>
      </c>
      <c r="M71">
        <v>14.478999999999999</v>
      </c>
      <c r="O71" t="s">
        <v>80</v>
      </c>
      <c r="P71" t="s">
        <v>127</v>
      </c>
      <c r="Q71" t="s">
        <v>126</v>
      </c>
      <c r="R71">
        <v>5347</v>
      </c>
      <c r="S71">
        <v>79.391000000000005</v>
      </c>
      <c r="U71" t="s">
        <v>80</v>
      </c>
      <c r="V71" t="s">
        <v>127</v>
      </c>
      <c r="W71" t="s">
        <v>126</v>
      </c>
      <c r="X71">
        <v>10585</v>
      </c>
      <c r="Y71">
        <v>90.951999999999998</v>
      </c>
      <c r="AA71" t="s">
        <v>80</v>
      </c>
      <c r="AB71" t="s">
        <v>127</v>
      </c>
      <c r="AC71" t="s">
        <v>126</v>
      </c>
      <c r="AD71">
        <v>7251</v>
      </c>
      <c r="AE71">
        <v>89.32</v>
      </c>
      <c r="AG71" t="s">
        <v>80</v>
      </c>
      <c r="AH71" t="s">
        <v>127</v>
      </c>
      <c r="AI71" t="s">
        <v>126</v>
      </c>
      <c r="AJ71">
        <v>10158</v>
      </c>
      <c r="AK71">
        <v>91.994</v>
      </c>
    </row>
    <row r="72" spans="1:37" x14ac:dyDescent="0.25">
      <c r="A72" s="56"/>
      <c r="B72" s="56"/>
      <c r="C72" t="s">
        <v>81</v>
      </c>
      <c r="D72" t="s">
        <v>127</v>
      </c>
      <c r="E72" t="s">
        <v>126</v>
      </c>
      <c r="F72">
        <v>443</v>
      </c>
      <c r="G72">
        <v>2.0790000000000002</v>
      </c>
      <c r="I72" t="s">
        <v>81</v>
      </c>
      <c r="J72" t="s">
        <v>127</v>
      </c>
      <c r="K72" t="s">
        <v>126</v>
      </c>
      <c r="L72">
        <v>1107</v>
      </c>
      <c r="M72">
        <v>12.435</v>
      </c>
      <c r="O72" t="s">
        <v>81</v>
      </c>
      <c r="P72" t="s">
        <v>127</v>
      </c>
      <c r="Q72" t="s">
        <v>126</v>
      </c>
      <c r="R72">
        <v>4326</v>
      </c>
      <c r="S72">
        <v>79.173000000000002</v>
      </c>
      <c r="U72" t="s">
        <v>81</v>
      </c>
      <c r="V72" t="s">
        <v>127</v>
      </c>
      <c r="W72" t="s">
        <v>126</v>
      </c>
      <c r="X72">
        <v>12260</v>
      </c>
      <c r="Y72">
        <v>93.231999999999999</v>
      </c>
      <c r="AA72" t="s">
        <v>81</v>
      </c>
      <c r="AB72" t="s">
        <v>127</v>
      </c>
      <c r="AC72" t="s">
        <v>126</v>
      </c>
      <c r="AD72">
        <v>23964</v>
      </c>
      <c r="AE72">
        <v>96.317999999999998</v>
      </c>
      <c r="AG72" t="s">
        <v>81</v>
      </c>
      <c r="AH72" t="s">
        <v>127</v>
      </c>
      <c r="AI72" t="s">
        <v>126</v>
      </c>
      <c r="AJ72">
        <v>22988</v>
      </c>
      <c r="AK72">
        <v>97.278999999999996</v>
      </c>
    </row>
    <row r="73" spans="1:37" x14ac:dyDescent="0.25">
      <c r="A73" s="56"/>
      <c r="B73" s="56"/>
      <c r="C73" t="s">
        <v>82</v>
      </c>
      <c r="D73" t="s">
        <v>127</v>
      </c>
      <c r="E73" t="s">
        <v>126</v>
      </c>
      <c r="F73">
        <v>540</v>
      </c>
      <c r="G73">
        <v>2.0710000000000002</v>
      </c>
      <c r="I73" t="s">
        <v>82</v>
      </c>
      <c r="J73" t="s">
        <v>127</v>
      </c>
      <c r="K73" t="s">
        <v>126</v>
      </c>
      <c r="L73">
        <v>1074</v>
      </c>
      <c r="M73">
        <v>8.6270000000000007</v>
      </c>
      <c r="O73" t="s">
        <v>82</v>
      </c>
      <c r="P73" t="s">
        <v>127</v>
      </c>
      <c r="Q73" t="s">
        <v>126</v>
      </c>
      <c r="R73">
        <v>15218</v>
      </c>
      <c r="S73">
        <v>75.221000000000004</v>
      </c>
      <c r="U73" t="s">
        <v>82</v>
      </c>
      <c r="V73" t="s">
        <v>127</v>
      </c>
      <c r="W73" t="s">
        <v>126</v>
      </c>
      <c r="X73">
        <v>18968</v>
      </c>
      <c r="Y73">
        <v>92.212000000000003</v>
      </c>
      <c r="AA73" t="s">
        <v>82</v>
      </c>
      <c r="AB73" t="s">
        <v>127</v>
      </c>
      <c r="AC73" t="s">
        <v>126</v>
      </c>
      <c r="AD73">
        <v>27969</v>
      </c>
      <c r="AE73">
        <v>95.275000000000006</v>
      </c>
      <c r="AG73" t="s">
        <v>82</v>
      </c>
      <c r="AH73" t="s">
        <v>127</v>
      </c>
      <c r="AI73" t="s">
        <v>126</v>
      </c>
      <c r="AJ73">
        <v>232814</v>
      </c>
      <c r="AK73">
        <v>95.784000000000006</v>
      </c>
    </row>
    <row r="74" spans="1:37" x14ac:dyDescent="0.25">
      <c r="A74" s="56"/>
      <c r="B74" s="56"/>
      <c r="C74" t="s">
        <v>83</v>
      </c>
      <c r="D74" t="s">
        <v>127</v>
      </c>
      <c r="E74" t="s">
        <v>126</v>
      </c>
      <c r="F74">
        <v>325</v>
      </c>
      <c r="G74">
        <v>2.528</v>
      </c>
      <c r="I74" t="s">
        <v>83</v>
      </c>
      <c r="J74" t="s">
        <v>127</v>
      </c>
      <c r="K74" t="s">
        <v>126</v>
      </c>
      <c r="L74">
        <v>308</v>
      </c>
      <c r="M74">
        <v>4.8899999999999997</v>
      </c>
      <c r="O74" t="s">
        <v>83</v>
      </c>
      <c r="P74" t="s">
        <v>127</v>
      </c>
      <c r="Q74" t="s">
        <v>126</v>
      </c>
      <c r="R74">
        <v>920</v>
      </c>
      <c r="S74">
        <v>15.087</v>
      </c>
      <c r="U74" t="s">
        <v>83</v>
      </c>
      <c r="V74" t="s">
        <v>127</v>
      </c>
      <c r="W74" t="s">
        <v>126</v>
      </c>
      <c r="X74">
        <v>663</v>
      </c>
      <c r="Y74">
        <v>4.8079999999999998</v>
      </c>
      <c r="AA74" t="s">
        <v>83</v>
      </c>
      <c r="AB74" t="s">
        <v>127</v>
      </c>
      <c r="AC74" t="s">
        <v>126</v>
      </c>
      <c r="AD74">
        <v>1052</v>
      </c>
      <c r="AE74">
        <v>3.6110000000000002</v>
      </c>
      <c r="AG74" t="s">
        <v>83</v>
      </c>
      <c r="AH74" t="s">
        <v>127</v>
      </c>
      <c r="AI74" t="s">
        <v>126</v>
      </c>
      <c r="AJ74">
        <v>3477</v>
      </c>
      <c r="AK74">
        <v>3.335</v>
      </c>
    </row>
    <row r="75" spans="1:37" x14ac:dyDescent="0.25">
      <c r="A75" s="56"/>
      <c r="B75" s="56"/>
      <c r="C75" t="s">
        <v>92</v>
      </c>
      <c r="D75" t="s">
        <v>127</v>
      </c>
      <c r="E75" t="s">
        <v>126</v>
      </c>
      <c r="F75">
        <v>255</v>
      </c>
      <c r="G75">
        <v>2.2690000000000001</v>
      </c>
      <c r="I75" t="s">
        <v>92</v>
      </c>
      <c r="J75" t="s">
        <v>127</v>
      </c>
      <c r="K75" t="s">
        <v>126</v>
      </c>
      <c r="L75">
        <v>1010</v>
      </c>
      <c r="M75">
        <v>13.647</v>
      </c>
      <c r="O75" t="s">
        <v>92</v>
      </c>
      <c r="P75" t="s">
        <v>127</v>
      </c>
      <c r="Q75" t="s">
        <v>126</v>
      </c>
      <c r="R75">
        <v>2628</v>
      </c>
      <c r="S75">
        <v>73.986000000000004</v>
      </c>
      <c r="U75" t="s">
        <v>92</v>
      </c>
      <c r="V75" t="s">
        <v>127</v>
      </c>
      <c r="W75" t="s">
        <v>126</v>
      </c>
      <c r="X75">
        <v>2351</v>
      </c>
      <c r="Y75">
        <v>0</v>
      </c>
      <c r="AA75" t="s">
        <v>92</v>
      </c>
      <c r="AB75" t="s">
        <v>127</v>
      </c>
      <c r="AC75" t="s">
        <v>126</v>
      </c>
      <c r="AD75">
        <v>3756</v>
      </c>
      <c r="AE75">
        <v>88.438999999999993</v>
      </c>
      <c r="AG75" t="s">
        <v>92</v>
      </c>
      <c r="AH75" t="s">
        <v>127</v>
      </c>
      <c r="AI75" t="s">
        <v>126</v>
      </c>
      <c r="AJ75">
        <v>3448</v>
      </c>
      <c r="AK75">
        <v>92.837999999999994</v>
      </c>
    </row>
    <row r="76" spans="1:37" x14ac:dyDescent="0.25">
      <c r="A76" s="56"/>
      <c r="B76" s="56"/>
      <c r="C76" t="s">
        <v>93</v>
      </c>
      <c r="D76" t="s">
        <v>127</v>
      </c>
      <c r="E76" t="s">
        <v>126</v>
      </c>
      <c r="F76">
        <v>182</v>
      </c>
      <c r="G76">
        <v>2.484</v>
      </c>
      <c r="I76" t="s">
        <v>93</v>
      </c>
      <c r="J76" t="s">
        <v>127</v>
      </c>
      <c r="K76" t="s">
        <v>126</v>
      </c>
      <c r="L76">
        <v>1107</v>
      </c>
      <c r="M76">
        <v>12.615</v>
      </c>
      <c r="O76" t="s">
        <v>93</v>
      </c>
      <c r="P76" t="s">
        <v>127</v>
      </c>
      <c r="Q76" t="s">
        <v>126</v>
      </c>
      <c r="R76">
        <v>2330</v>
      </c>
      <c r="S76">
        <v>76.393000000000001</v>
      </c>
      <c r="U76" t="s">
        <v>93</v>
      </c>
      <c r="V76" t="s">
        <v>127</v>
      </c>
      <c r="W76" t="s">
        <v>126</v>
      </c>
      <c r="X76">
        <v>5816</v>
      </c>
      <c r="Y76">
        <v>93.43</v>
      </c>
      <c r="AA76" t="s">
        <v>93</v>
      </c>
      <c r="AB76" t="s">
        <v>127</v>
      </c>
      <c r="AC76" t="s">
        <v>126</v>
      </c>
      <c r="AD76">
        <v>10796</v>
      </c>
      <c r="AE76">
        <v>96.212000000000003</v>
      </c>
      <c r="AG76" t="s">
        <v>93</v>
      </c>
      <c r="AH76" t="s">
        <v>127</v>
      </c>
      <c r="AI76" t="s">
        <v>126</v>
      </c>
      <c r="AJ76">
        <v>17722</v>
      </c>
      <c r="AK76">
        <v>97.155000000000001</v>
      </c>
    </row>
    <row r="77" spans="1:37" x14ac:dyDescent="0.25">
      <c r="A77" s="56"/>
      <c r="B77" s="56"/>
      <c r="C77" t="s">
        <v>94</v>
      </c>
      <c r="D77" t="s">
        <v>127</v>
      </c>
      <c r="E77" t="s">
        <v>126</v>
      </c>
      <c r="F77">
        <v>336</v>
      </c>
      <c r="G77">
        <v>2.2050000000000001</v>
      </c>
      <c r="I77" t="s">
        <v>94</v>
      </c>
      <c r="J77" t="s">
        <v>127</v>
      </c>
      <c r="K77" t="s">
        <v>126</v>
      </c>
      <c r="L77">
        <v>454</v>
      </c>
      <c r="M77">
        <v>8.5609999999999999</v>
      </c>
      <c r="O77" t="s">
        <v>94</v>
      </c>
      <c r="P77" t="s">
        <v>127</v>
      </c>
      <c r="Q77" t="s">
        <v>126</v>
      </c>
      <c r="R77">
        <v>7083</v>
      </c>
      <c r="S77">
        <v>75.222999999999999</v>
      </c>
      <c r="U77" t="s">
        <v>94</v>
      </c>
      <c r="V77" t="s">
        <v>127</v>
      </c>
      <c r="W77" t="s">
        <v>126</v>
      </c>
      <c r="X77">
        <v>8277</v>
      </c>
      <c r="Y77">
        <v>92.141000000000005</v>
      </c>
      <c r="AA77" t="s">
        <v>94</v>
      </c>
      <c r="AB77" t="s">
        <v>127</v>
      </c>
      <c r="AC77" t="s">
        <v>126</v>
      </c>
      <c r="AD77">
        <v>19635</v>
      </c>
      <c r="AE77">
        <v>95.986999999999995</v>
      </c>
      <c r="AG77" t="s">
        <v>94</v>
      </c>
      <c r="AH77" t="s">
        <v>127</v>
      </c>
      <c r="AI77" t="s">
        <v>126</v>
      </c>
      <c r="AJ77">
        <v>36856</v>
      </c>
      <c r="AK77">
        <v>96.978999999999999</v>
      </c>
    </row>
    <row r="78" spans="1:37" x14ac:dyDescent="0.25">
      <c r="A78" s="56"/>
      <c r="B78" s="56"/>
      <c r="C78" t="s">
        <v>95</v>
      </c>
      <c r="D78" t="s">
        <v>127</v>
      </c>
      <c r="E78" t="s">
        <v>126</v>
      </c>
      <c r="F78">
        <v>142</v>
      </c>
      <c r="G78">
        <v>2.69</v>
      </c>
      <c r="I78" t="s">
        <v>95</v>
      </c>
      <c r="J78" t="s">
        <v>127</v>
      </c>
      <c r="K78" t="s">
        <v>126</v>
      </c>
      <c r="L78">
        <v>155</v>
      </c>
      <c r="M78">
        <v>3.891</v>
      </c>
      <c r="O78" t="s">
        <v>95</v>
      </c>
      <c r="P78" t="s">
        <v>127</v>
      </c>
      <c r="Q78" t="s">
        <v>126</v>
      </c>
      <c r="R78">
        <v>329</v>
      </c>
      <c r="S78">
        <v>8.5060000000000002</v>
      </c>
      <c r="U78" t="s">
        <v>95</v>
      </c>
      <c r="V78" t="s">
        <v>127</v>
      </c>
      <c r="W78" t="s">
        <v>126</v>
      </c>
      <c r="X78">
        <v>467</v>
      </c>
      <c r="Y78">
        <v>9.5250000000000004</v>
      </c>
      <c r="AA78" t="s">
        <v>95</v>
      </c>
      <c r="AB78" t="s">
        <v>127</v>
      </c>
      <c r="AC78" t="s">
        <v>126</v>
      </c>
      <c r="AD78">
        <v>653</v>
      </c>
      <c r="AE78">
        <v>3.7349999999999999</v>
      </c>
      <c r="AG78" t="s">
        <v>95</v>
      </c>
      <c r="AH78" t="s">
        <v>127</v>
      </c>
      <c r="AI78" t="s">
        <v>126</v>
      </c>
      <c r="AJ78">
        <v>1887</v>
      </c>
      <c r="AK78">
        <v>5.9480000000000004</v>
      </c>
    </row>
    <row r="79" spans="1:37" x14ac:dyDescent="0.25">
      <c r="A79" s="56"/>
      <c r="B79" s="56"/>
      <c r="C79" t="s">
        <v>104</v>
      </c>
      <c r="D79" t="s">
        <v>127</v>
      </c>
      <c r="E79" t="s">
        <v>126</v>
      </c>
      <c r="F79">
        <v>1</v>
      </c>
      <c r="G79">
        <v>0</v>
      </c>
      <c r="L79">
        <v>1970</v>
      </c>
      <c r="M79">
        <v>15.976000000000001</v>
      </c>
      <c r="O79" t="s">
        <v>104</v>
      </c>
      <c r="P79" t="s">
        <v>127</v>
      </c>
      <c r="Q79" t="s">
        <v>126</v>
      </c>
      <c r="R79">
        <v>12</v>
      </c>
      <c r="S79">
        <v>0</v>
      </c>
      <c r="U79" t="s">
        <v>104</v>
      </c>
      <c r="V79" t="s">
        <v>127</v>
      </c>
      <c r="W79" t="s">
        <v>126</v>
      </c>
      <c r="X79">
        <v>1</v>
      </c>
      <c r="Y79">
        <v>0</v>
      </c>
      <c r="AA79" t="s">
        <v>104</v>
      </c>
      <c r="AB79" t="s">
        <v>127</v>
      </c>
      <c r="AC79" t="s">
        <v>126</v>
      </c>
      <c r="AD79">
        <v>7</v>
      </c>
      <c r="AE79">
        <v>0</v>
      </c>
      <c r="AG79" t="s">
        <v>104</v>
      </c>
      <c r="AH79" t="s">
        <v>127</v>
      </c>
      <c r="AI79" t="s">
        <v>126</v>
      </c>
      <c r="AJ79">
        <v>52</v>
      </c>
      <c r="AK79">
        <v>0</v>
      </c>
    </row>
    <row r="80" spans="1:37" x14ac:dyDescent="0.25">
      <c r="A80" s="56"/>
      <c r="B80" s="56"/>
      <c r="C80" t="s">
        <v>105</v>
      </c>
      <c r="D80" t="s">
        <v>127</v>
      </c>
      <c r="E80" t="s">
        <v>126</v>
      </c>
      <c r="F80">
        <v>3</v>
      </c>
      <c r="G80">
        <v>0</v>
      </c>
      <c r="L80">
        <v>1961</v>
      </c>
      <c r="M80">
        <v>13.819000000000001</v>
      </c>
      <c r="O80" t="s">
        <v>105</v>
      </c>
      <c r="P80" t="s">
        <v>127</v>
      </c>
      <c r="Q80" t="s">
        <v>126</v>
      </c>
      <c r="R80">
        <v>113</v>
      </c>
      <c r="S80">
        <v>0</v>
      </c>
      <c r="U80" t="s">
        <v>105</v>
      </c>
      <c r="V80" t="s">
        <v>127</v>
      </c>
      <c r="W80" t="s">
        <v>126</v>
      </c>
      <c r="X80">
        <v>7</v>
      </c>
      <c r="Y80">
        <v>0</v>
      </c>
      <c r="AA80" t="s">
        <v>105</v>
      </c>
      <c r="AB80" t="s">
        <v>127</v>
      </c>
      <c r="AC80" t="s">
        <v>126</v>
      </c>
      <c r="AD80">
        <v>6</v>
      </c>
      <c r="AE80">
        <v>0</v>
      </c>
      <c r="AG80" t="s">
        <v>105</v>
      </c>
      <c r="AH80" t="s">
        <v>127</v>
      </c>
      <c r="AI80" t="s">
        <v>126</v>
      </c>
      <c r="AJ80">
        <v>36</v>
      </c>
      <c r="AK80">
        <v>0</v>
      </c>
    </row>
    <row r="81" spans="1:37" x14ac:dyDescent="0.25">
      <c r="A81" s="56"/>
      <c r="B81" s="56"/>
      <c r="C81" t="s">
        <v>106</v>
      </c>
      <c r="D81" t="s">
        <v>127</v>
      </c>
      <c r="E81" t="s">
        <v>126</v>
      </c>
      <c r="F81">
        <v>1</v>
      </c>
      <c r="G81">
        <v>0</v>
      </c>
      <c r="L81">
        <v>1336</v>
      </c>
      <c r="M81">
        <v>13.414</v>
      </c>
      <c r="O81" t="s">
        <v>106</v>
      </c>
      <c r="P81" t="s">
        <v>127</v>
      </c>
      <c r="Q81" t="s">
        <v>126</v>
      </c>
      <c r="R81">
        <v>43</v>
      </c>
      <c r="S81">
        <v>0</v>
      </c>
      <c r="U81" t="s">
        <v>106</v>
      </c>
      <c r="V81" t="s">
        <v>127</v>
      </c>
      <c r="W81" t="s">
        <v>126</v>
      </c>
      <c r="X81">
        <v>4</v>
      </c>
      <c r="Y81">
        <v>0</v>
      </c>
      <c r="AA81" t="s">
        <v>106</v>
      </c>
      <c r="AB81" t="s">
        <v>127</v>
      </c>
      <c r="AC81" t="s">
        <v>126</v>
      </c>
      <c r="AD81">
        <v>1</v>
      </c>
      <c r="AE81">
        <v>0</v>
      </c>
      <c r="AG81" t="s">
        <v>106</v>
      </c>
      <c r="AH81" t="s">
        <v>127</v>
      </c>
      <c r="AI81" t="s">
        <v>126</v>
      </c>
      <c r="AJ81">
        <v>39</v>
      </c>
      <c r="AK81">
        <v>0</v>
      </c>
    </row>
    <row r="82" spans="1:37" x14ac:dyDescent="0.25">
      <c r="A82" s="56"/>
      <c r="B82" s="56"/>
      <c r="C82" t="s">
        <v>107</v>
      </c>
      <c r="D82" t="s">
        <v>127</v>
      </c>
      <c r="E82" t="s">
        <v>126</v>
      </c>
      <c r="F82">
        <v>2</v>
      </c>
      <c r="G82">
        <v>0</v>
      </c>
      <c r="I82" t="s">
        <v>36</v>
      </c>
      <c r="J82" t="s">
        <v>127</v>
      </c>
      <c r="K82" t="s">
        <v>126</v>
      </c>
      <c r="L82">
        <v>725</v>
      </c>
      <c r="M82">
        <v>4.0919999999999996</v>
      </c>
      <c r="O82" t="s">
        <v>107</v>
      </c>
      <c r="P82" t="s">
        <v>127</v>
      </c>
      <c r="Q82" t="s">
        <v>126</v>
      </c>
      <c r="R82">
        <v>22</v>
      </c>
      <c r="S82">
        <v>0</v>
      </c>
      <c r="U82" t="s">
        <v>107</v>
      </c>
      <c r="V82" t="s">
        <v>127</v>
      </c>
      <c r="W82" t="s">
        <v>126</v>
      </c>
      <c r="X82">
        <v>13</v>
      </c>
      <c r="Y82">
        <v>0</v>
      </c>
      <c r="AA82" t="s">
        <v>107</v>
      </c>
      <c r="AB82" t="s">
        <v>127</v>
      </c>
      <c r="AC82" t="s">
        <v>126</v>
      </c>
      <c r="AD82">
        <v>28</v>
      </c>
      <c r="AE82">
        <v>0</v>
      </c>
      <c r="AG82" t="s">
        <v>107</v>
      </c>
      <c r="AH82" t="s">
        <v>127</v>
      </c>
      <c r="AI82" t="s">
        <v>126</v>
      </c>
      <c r="AJ82">
        <v>25</v>
      </c>
      <c r="AK82">
        <v>0</v>
      </c>
    </row>
    <row r="83" spans="1:37" x14ac:dyDescent="0.25">
      <c r="A83" s="56"/>
      <c r="B83" s="56" t="s">
        <v>5</v>
      </c>
      <c r="C83" t="s">
        <v>36</v>
      </c>
      <c r="D83" t="s">
        <v>127</v>
      </c>
      <c r="E83" t="s">
        <v>126</v>
      </c>
      <c r="F83">
        <v>1214</v>
      </c>
      <c r="G83">
        <v>3.7749999999999999</v>
      </c>
      <c r="I83" t="s">
        <v>37</v>
      </c>
      <c r="J83" t="s">
        <v>127</v>
      </c>
      <c r="K83" t="s">
        <v>126</v>
      </c>
      <c r="L83">
        <v>914</v>
      </c>
      <c r="M83">
        <v>16.436</v>
      </c>
      <c r="O83" t="s">
        <v>36</v>
      </c>
      <c r="P83" t="s">
        <v>127</v>
      </c>
      <c r="Q83" t="s">
        <v>126</v>
      </c>
      <c r="R83">
        <v>12112</v>
      </c>
      <c r="S83">
        <v>84.233999999999995</v>
      </c>
      <c r="U83" t="s">
        <v>36</v>
      </c>
      <c r="V83" t="s">
        <v>127</v>
      </c>
      <c r="W83" t="s">
        <v>126</v>
      </c>
      <c r="X83">
        <v>3625</v>
      </c>
      <c r="Y83">
        <v>81.680999999999997</v>
      </c>
      <c r="AA83" t="s">
        <v>36</v>
      </c>
      <c r="AB83" t="s">
        <v>127</v>
      </c>
      <c r="AC83" t="s">
        <v>126</v>
      </c>
      <c r="AD83">
        <v>4229</v>
      </c>
      <c r="AE83">
        <v>84.614000000000004</v>
      </c>
      <c r="AG83" t="s">
        <v>36</v>
      </c>
      <c r="AH83" t="s">
        <v>127</v>
      </c>
      <c r="AI83" t="s">
        <v>126</v>
      </c>
      <c r="AJ83">
        <v>6031</v>
      </c>
      <c r="AK83">
        <v>87.406000000000006</v>
      </c>
    </row>
    <row r="84" spans="1:37" x14ac:dyDescent="0.25">
      <c r="A84" s="56"/>
      <c r="B84" s="56"/>
      <c r="C84" t="s">
        <v>37</v>
      </c>
      <c r="D84" t="s">
        <v>127</v>
      </c>
      <c r="E84" t="s">
        <v>126</v>
      </c>
      <c r="F84">
        <v>1351</v>
      </c>
      <c r="G84">
        <v>3.718</v>
      </c>
      <c r="I84" t="s">
        <v>38</v>
      </c>
      <c r="J84" t="s">
        <v>127</v>
      </c>
      <c r="K84" t="s">
        <v>126</v>
      </c>
      <c r="L84">
        <v>1385</v>
      </c>
      <c r="M84">
        <v>14.587999999999999</v>
      </c>
      <c r="O84" t="s">
        <v>37</v>
      </c>
      <c r="P84" t="s">
        <v>127</v>
      </c>
      <c r="Q84" t="s">
        <v>126</v>
      </c>
      <c r="R84">
        <v>38123</v>
      </c>
      <c r="S84">
        <v>84.433999999999997</v>
      </c>
      <c r="U84" t="s">
        <v>37</v>
      </c>
      <c r="V84" t="s">
        <v>127</v>
      </c>
      <c r="W84" t="s">
        <v>126</v>
      </c>
      <c r="X84">
        <v>31851</v>
      </c>
      <c r="Y84">
        <v>93.082999999999998</v>
      </c>
      <c r="AA84" t="s">
        <v>37</v>
      </c>
      <c r="AB84" t="s">
        <v>127</v>
      </c>
      <c r="AC84" t="s">
        <v>126</v>
      </c>
      <c r="AD84">
        <v>37918</v>
      </c>
      <c r="AE84">
        <v>95.48</v>
      </c>
      <c r="AG84" t="s">
        <v>37</v>
      </c>
      <c r="AH84" t="s">
        <v>127</v>
      </c>
      <c r="AI84" t="s">
        <v>126</v>
      </c>
      <c r="AJ84">
        <v>57704</v>
      </c>
      <c r="AK84">
        <v>96.212999999999994</v>
      </c>
    </row>
    <row r="85" spans="1:37" x14ac:dyDescent="0.25">
      <c r="A85" s="56"/>
      <c r="B85" s="56"/>
      <c r="C85" t="s">
        <v>38</v>
      </c>
      <c r="D85" t="s">
        <v>127</v>
      </c>
      <c r="E85" t="s">
        <v>126</v>
      </c>
      <c r="F85">
        <v>860</v>
      </c>
      <c r="G85">
        <v>5.6369999999999996</v>
      </c>
      <c r="I85" t="s">
        <v>28</v>
      </c>
      <c r="J85" t="s">
        <v>127</v>
      </c>
      <c r="K85" t="s">
        <v>126</v>
      </c>
      <c r="L85">
        <v>859</v>
      </c>
      <c r="M85">
        <v>12.452999999999999</v>
      </c>
      <c r="O85" t="s">
        <v>38</v>
      </c>
      <c r="P85" t="s">
        <v>127</v>
      </c>
      <c r="Q85" t="s">
        <v>126</v>
      </c>
      <c r="R85">
        <v>29449</v>
      </c>
      <c r="S85">
        <v>79.33</v>
      </c>
      <c r="U85" t="s">
        <v>38</v>
      </c>
      <c r="V85" t="s">
        <v>127</v>
      </c>
      <c r="W85" t="s">
        <v>126</v>
      </c>
      <c r="X85">
        <v>17496</v>
      </c>
      <c r="Y85">
        <v>92.103999999999999</v>
      </c>
      <c r="AA85" t="s">
        <v>38</v>
      </c>
      <c r="AB85" t="s">
        <v>127</v>
      </c>
      <c r="AC85" t="s">
        <v>126</v>
      </c>
      <c r="AD85">
        <v>554790</v>
      </c>
      <c r="AE85">
        <v>92.138999999999996</v>
      </c>
      <c r="AG85" t="s">
        <v>38</v>
      </c>
      <c r="AH85" t="s">
        <v>127</v>
      </c>
      <c r="AI85" t="s">
        <v>126</v>
      </c>
      <c r="AJ85">
        <v>103627</v>
      </c>
      <c r="AK85">
        <v>95.221000000000004</v>
      </c>
    </row>
    <row r="86" spans="1:37" x14ac:dyDescent="0.25">
      <c r="A86" s="56"/>
      <c r="B86" s="56"/>
      <c r="C86" t="s">
        <v>28</v>
      </c>
      <c r="D86" t="s">
        <v>127</v>
      </c>
      <c r="E86" t="s">
        <v>126</v>
      </c>
      <c r="F86">
        <v>954</v>
      </c>
      <c r="G86">
        <v>4.5650000000000004</v>
      </c>
      <c r="I86" t="s">
        <v>84</v>
      </c>
      <c r="J86" t="s">
        <v>127</v>
      </c>
      <c r="K86" t="s">
        <v>126</v>
      </c>
      <c r="L86">
        <v>387</v>
      </c>
      <c r="M86">
        <v>6.742</v>
      </c>
      <c r="O86" t="s">
        <v>28</v>
      </c>
      <c r="P86" t="s">
        <v>127</v>
      </c>
      <c r="Q86" t="s">
        <v>126</v>
      </c>
      <c r="R86">
        <v>1563</v>
      </c>
      <c r="S86">
        <v>11.888999999999999</v>
      </c>
      <c r="U86" t="s">
        <v>28</v>
      </c>
      <c r="V86" t="s">
        <v>127</v>
      </c>
      <c r="W86" t="s">
        <v>126</v>
      </c>
      <c r="X86">
        <v>1143</v>
      </c>
      <c r="Y86">
        <v>3.8759999999999999</v>
      </c>
      <c r="AA86" t="s">
        <v>28</v>
      </c>
      <c r="AB86" t="s">
        <v>127</v>
      </c>
      <c r="AC86" t="s">
        <v>126</v>
      </c>
      <c r="AD86">
        <v>6457</v>
      </c>
      <c r="AE86">
        <v>12.067</v>
      </c>
      <c r="AG86" t="s">
        <v>28</v>
      </c>
      <c r="AH86" t="s">
        <v>127</v>
      </c>
      <c r="AI86" t="s">
        <v>126</v>
      </c>
      <c r="AJ86">
        <v>5465</v>
      </c>
      <c r="AK86">
        <v>3.36</v>
      </c>
    </row>
    <row r="87" spans="1:37" x14ac:dyDescent="0.25">
      <c r="A87" s="56"/>
      <c r="B87" s="56"/>
      <c r="C87" t="s">
        <v>84</v>
      </c>
      <c r="D87" t="s">
        <v>127</v>
      </c>
      <c r="E87" t="s">
        <v>126</v>
      </c>
      <c r="F87">
        <v>484</v>
      </c>
      <c r="G87">
        <v>4.3390000000000004</v>
      </c>
      <c r="I87" t="s">
        <v>85</v>
      </c>
      <c r="J87" t="s">
        <v>127</v>
      </c>
      <c r="K87" t="s">
        <v>126</v>
      </c>
      <c r="L87">
        <v>532</v>
      </c>
      <c r="M87">
        <v>15.965999999999999</v>
      </c>
      <c r="O87" t="s">
        <v>84</v>
      </c>
      <c r="P87" t="s">
        <v>127</v>
      </c>
      <c r="Q87" t="s">
        <v>126</v>
      </c>
      <c r="R87">
        <v>4461</v>
      </c>
      <c r="S87">
        <v>80.004000000000005</v>
      </c>
      <c r="U87" t="s">
        <v>84</v>
      </c>
      <c r="V87" t="s">
        <v>127</v>
      </c>
      <c r="W87" t="s">
        <v>126</v>
      </c>
      <c r="X87">
        <v>2811</v>
      </c>
      <c r="Y87">
        <v>85.831999999999994</v>
      </c>
      <c r="AA87" t="s">
        <v>84</v>
      </c>
      <c r="AB87" t="s">
        <v>127</v>
      </c>
      <c r="AC87" t="s">
        <v>126</v>
      </c>
      <c r="AD87">
        <v>4247</v>
      </c>
      <c r="AE87">
        <v>84.149000000000001</v>
      </c>
      <c r="AG87" t="s">
        <v>84</v>
      </c>
      <c r="AH87" t="s">
        <v>127</v>
      </c>
      <c r="AI87" t="s">
        <v>126</v>
      </c>
      <c r="AJ87">
        <v>4600</v>
      </c>
      <c r="AK87">
        <v>90.516000000000005</v>
      </c>
    </row>
    <row r="88" spans="1:37" x14ac:dyDescent="0.25">
      <c r="A88" s="56"/>
      <c r="B88" s="56"/>
      <c r="C88" t="s">
        <v>85</v>
      </c>
      <c r="D88" t="s">
        <v>127</v>
      </c>
      <c r="E88" t="s">
        <v>126</v>
      </c>
      <c r="F88">
        <v>763</v>
      </c>
      <c r="G88">
        <v>3.6019999999999999</v>
      </c>
      <c r="I88" t="s">
        <v>86</v>
      </c>
      <c r="J88" t="s">
        <v>127</v>
      </c>
      <c r="K88" t="s">
        <v>126</v>
      </c>
      <c r="L88">
        <v>482</v>
      </c>
      <c r="M88">
        <v>14.138999999999999</v>
      </c>
      <c r="O88" t="s">
        <v>85</v>
      </c>
      <c r="P88" t="s">
        <v>127</v>
      </c>
      <c r="Q88" t="s">
        <v>126</v>
      </c>
      <c r="R88">
        <v>11745</v>
      </c>
      <c r="S88">
        <v>80.572000000000003</v>
      </c>
      <c r="U88" t="s">
        <v>85</v>
      </c>
      <c r="V88" t="s">
        <v>127</v>
      </c>
      <c r="W88" t="s">
        <v>126</v>
      </c>
      <c r="X88">
        <v>20869</v>
      </c>
      <c r="Y88">
        <v>94.379000000000005</v>
      </c>
      <c r="AA88" t="s">
        <v>85</v>
      </c>
      <c r="AB88" t="s">
        <v>127</v>
      </c>
      <c r="AC88" t="s">
        <v>126</v>
      </c>
      <c r="AD88">
        <v>29755</v>
      </c>
      <c r="AE88">
        <v>96.188999999999993</v>
      </c>
      <c r="AG88" t="s">
        <v>85</v>
      </c>
      <c r="AH88" t="s">
        <v>127</v>
      </c>
      <c r="AI88" t="s">
        <v>126</v>
      </c>
      <c r="AJ88">
        <v>45340</v>
      </c>
      <c r="AK88">
        <v>96.816000000000003</v>
      </c>
    </row>
    <row r="89" spans="1:37" x14ac:dyDescent="0.25">
      <c r="A89" s="56"/>
      <c r="B89" s="56"/>
      <c r="C89" t="s">
        <v>86</v>
      </c>
      <c r="D89" t="s">
        <v>127</v>
      </c>
      <c r="E89" t="s">
        <v>126</v>
      </c>
      <c r="F89">
        <v>657</v>
      </c>
      <c r="G89">
        <v>4.742</v>
      </c>
      <c r="I89" t="s">
        <v>76</v>
      </c>
      <c r="J89" t="s">
        <v>127</v>
      </c>
      <c r="K89" t="s">
        <v>126</v>
      </c>
      <c r="L89">
        <v>327</v>
      </c>
      <c r="M89">
        <v>0</v>
      </c>
      <c r="O89" t="s">
        <v>86</v>
      </c>
      <c r="P89" t="s">
        <v>127</v>
      </c>
      <c r="Q89" t="s">
        <v>126</v>
      </c>
      <c r="R89">
        <v>14025</v>
      </c>
      <c r="S89">
        <v>77.2</v>
      </c>
      <c r="U89" t="s">
        <v>86</v>
      </c>
      <c r="V89" t="s">
        <v>127</v>
      </c>
      <c r="W89" t="s">
        <v>126</v>
      </c>
      <c r="X89">
        <v>12996</v>
      </c>
      <c r="Y89">
        <v>92.543999999999997</v>
      </c>
      <c r="AA89" t="s">
        <v>86</v>
      </c>
      <c r="AB89" t="s">
        <v>127</v>
      </c>
      <c r="AC89" t="s">
        <v>126</v>
      </c>
      <c r="AD89">
        <v>39843</v>
      </c>
      <c r="AE89">
        <v>96.087999999999994</v>
      </c>
      <c r="AG89" t="s">
        <v>86</v>
      </c>
      <c r="AH89" t="s">
        <v>127</v>
      </c>
      <c r="AI89" t="s">
        <v>126</v>
      </c>
      <c r="AJ89">
        <v>46215</v>
      </c>
      <c r="AK89">
        <v>97.403000000000006</v>
      </c>
    </row>
    <row r="90" spans="1:37" x14ac:dyDescent="0.25">
      <c r="A90" s="56"/>
      <c r="B90" s="56"/>
      <c r="C90" t="s">
        <v>76</v>
      </c>
      <c r="D90" t="s">
        <v>127</v>
      </c>
      <c r="E90" t="s">
        <v>126</v>
      </c>
      <c r="F90">
        <v>664</v>
      </c>
      <c r="G90">
        <v>3.9729999999999999</v>
      </c>
      <c r="I90" t="s">
        <v>96</v>
      </c>
      <c r="J90" t="s">
        <v>127</v>
      </c>
      <c r="K90" t="s">
        <v>126</v>
      </c>
      <c r="L90">
        <v>179</v>
      </c>
      <c r="M90">
        <v>5.9669999999999996</v>
      </c>
      <c r="O90" t="s">
        <v>76</v>
      </c>
      <c r="P90" t="s">
        <v>127</v>
      </c>
      <c r="Q90" t="s">
        <v>126</v>
      </c>
      <c r="R90">
        <v>666</v>
      </c>
      <c r="S90">
        <v>10.853999999999999</v>
      </c>
      <c r="U90" t="s">
        <v>76</v>
      </c>
      <c r="V90" t="s">
        <v>127</v>
      </c>
      <c r="W90" t="s">
        <v>126</v>
      </c>
      <c r="X90">
        <v>708</v>
      </c>
      <c r="Y90">
        <v>4.5570000000000004</v>
      </c>
      <c r="AA90" t="s">
        <v>76</v>
      </c>
      <c r="AB90" t="s">
        <v>127</v>
      </c>
      <c r="AC90" t="s">
        <v>126</v>
      </c>
      <c r="AD90">
        <v>1435</v>
      </c>
      <c r="AE90">
        <v>4.984</v>
      </c>
      <c r="AG90" t="s">
        <v>76</v>
      </c>
      <c r="AH90" t="s">
        <v>127</v>
      </c>
      <c r="AI90" t="s">
        <v>126</v>
      </c>
      <c r="AJ90">
        <v>12859</v>
      </c>
      <c r="AK90">
        <v>6.1310000000000002</v>
      </c>
    </row>
    <row r="91" spans="1:37" x14ac:dyDescent="0.25">
      <c r="A91" s="56"/>
      <c r="B91" s="56"/>
      <c r="C91" t="s">
        <v>96</v>
      </c>
      <c r="D91" t="s">
        <v>127</v>
      </c>
      <c r="E91" t="s">
        <v>126</v>
      </c>
      <c r="F91">
        <v>272</v>
      </c>
      <c r="G91">
        <v>5.1189999999999998</v>
      </c>
      <c r="I91" t="s">
        <v>97</v>
      </c>
      <c r="J91" t="s">
        <v>127</v>
      </c>
      <c r="K91" t="s">
        <v>126</v>
      </c>
      <c r="O91" t="s">
        <v>96</v>
      </c>
      <c r="P91" t="s">
        <v>127</v>
      </c>
      <c r="Q91" t="s">
        <v>126</v>
      </c>
      <c r="R91">
        <v>4430</v>
      </c>
      <c r="S91">
        <v>72.540000000000006</v>
      </c>
      <c r="U91" t="s">
        <v>96</v>
      </c>
      <c r="V91" t="s">
        <v>127</v>
      </c>
      <c r="W91" t="s">
        <v>126</v>
      </c>
      <c r="X91">
        <v>903</v>
      </c>
      <c r="Y91">
        <v>0</v>
      </c>
      <c r="AA91" t="s">
        <v>96</v>
      </c>
      <c r="AB91" t="s">
        <v>127</v>
      </c>
      <c r="AC91" t="s">
        <v>126</v>
      </c>
      <c r="AD91">
        <v>1183</v>
      </c>
      <c r="AE91">
        <v>0</v>
      </c>
      <c r="AG91" t="s">
        <v>96</v>
      </c>
      <c r="AH91" t="s">
        <v>127</v>
      </c>
      <c r="AI91" t="s">
        <v>126</v>
      </c>
      <c r="AJ91">
        <v>2381</v>
      </c>
      <c r="AK91">
        <v>0</v>
      </c>
    </row>
    <row r="92" spans="1:37" x14ac:dyDescent="0.25">
      <c r="A92" s="56"/>
      <c r="B92" s="56"/>
      <c r="C92" t="s">
        <v>97</v>
      </c>
      <c r="D92" t="s">
        <v>127</v>
      </c>
      <c r="E92" t="s">
        <v>126</v>
      </c>
      <c r="F92">
        <v>436</v>
      </c>
      <c r="G92">
        <v>3.851</v>
      </c>
      <c r="I92" t="s">
        <v>98</v>
      </c>
      <c r="J92" t="s">
        <v>127</v>
      </c>
      <c r="K92" t="s">
        <v>126</v>
      </c>
      <c r="O92" t="s">
        <v>97</v>
      </c>
      <c r="P92" t="s">
        <v>127</v>
      </c>
      <c r="Q92" t="s">
        <v>126</v>
      </c>
      <c r="R92">
        <v>5904</v>
      </c>
      <c r="S92">
        <v>79.525999999999996</v>
      </c>
      <c r="U92" t="s">
        <v>97</v>
      </c>
      <c r="V92" t="s">
        <v>127</v>
      </c>
      <c r="W92" t="s">
        <v>126</v>
      </c>
      <c r="X92">
        <v>8865</v>
      </c>
      <c r="Y92">
        <v>93.72</v>
      </c>
      <c r="AA92" t="s">
        <v>97</v>
      </c>
      <c r="AB92" t="s">
        <v>127</v>
      </c>
      <c r="AC92" t="s">
        <v>126</v>
      </c>
      <c r="AD92">
        <v>19849</v>
      </c>
      <c r="AE92">
        <v>96.721000000000004</v>
      </c>
      <c r="AG92" t="s">
        <v>97</v>
      </c>
      <c r="AH92" t="s">
        <v>127</v>
      </c>
      <c r="AI92" t="s">
        <v>126</v>
      </c>
      <c r="AJ92">
        <v>28942</v>
      </c>
      <c r="AK92">
        <v>96.667000000000002</v>
      </c>
    </row>
    <row r="93" spans="1:37" x14ac:dyDescent="0.25">
      <c r="A93" s="56"/>
      <c r="B93" s="56"/>
      <c r="C93" t="s">
        <v>98</v>
      </c>
      <c r="D93" t="s">
        <v>127</v>
      </c>
      <c r="E93" t="s">
        <v>126</v>
      </c>
      <c r="F93">
        <v>275</v>
      </c>
      <c r="G93">
        <v>5.6020000000000003</v>
      </c>
      <c r="I93" t="s">
        <v>88</v>
      </c>
      <c r="J93" t="s">
        <v>127</v>
      </c>
      <c r="K93" t="s">
        <v>126</v>
      </c>
      <c r="O93" t="s">
        <v>98</v>
      </c>
      <c r="P93" t="s">
        <v>127</v>
      </c>
      <c r="Q93" t="s">
        <v>126</v>
      </c>
      <c r="R93">
        <v>5951</v>
      </c>
      <c r="S93">
        <v>75.616</v>
      </c>
      <c r="U93" t="s">
        <v>98</v>
      </c>
      <c r="V93" t="s">
        <v>127</v>
      </c>
      <c r="W93" t="s">
        <v>126</v>
      </c>
      <c r="X93">
        <v>7264</v>
      </c>
      <c r="Y93">
        <v>92.558999999999997</v>
      </c>
      <c r="AA93" t="s">
        <v>98</v>
      </c>
      <c r="AB93" t="s">
        <v>127</v>
      </c>
      <c r="AC93" t="s">
        <v>126</v>
      </c>
      <c r="AD93">
        <v>22729</v>
      </c>
      <c r="AE93">
        <v>96.366</v>
      </c>
      <c r="AG93" t="s">
        <v>98</v>
      </c>
      <c r="AH93" t="s">
        <v>127</v>
      </c>
      <c r="AI93" t="s">
        <v>126</v>
      </c>
      <c r="AJ93">
        <v>37604</v>
      </c>
      <c r="AK93">
        <v>97.358999999999995</v>
      </c>
    </row>
    <row r="94" spans="1:37" x14ac:dyDescent="0.25">
      <c r="A94" s="56"/>
      <c r="B94" s="56"/>
      <c r="C94" t="s">
        <v>88</v>
      </c>
      <c r="D94" t="s">
        <v>127</v>
      </c>
      <c r="E94" t="s">
        <v>126</v>
      </c>
      <c r="F94">
        <v>270</v>
      </c>
      <c r="G94">
        <v>4.306</v>
      </c>
      <c r="O94" t="s">
        <v>88</v>
      </c>
      <c r="P94" t="s">
        <v>127</v>
      </c>
      <c r="Q94" t="s">
        <v>126</v>
      </c>
      <c r="R94">
        <v>299</v>
      </c>
      <c r="S94">
        <v>8.8379999999999992</v>
      </c>
      <c r="U94" t="s">
        <v>88</v>
      </c>
      <c r="V94" t="s">
        <v>127</v>
      </c>
      <c r="W94" t="s">
        <v>126</v>
      </c>
      <c r="X94">
        <v>433</v>
      </c>
      <c r="Y94">
        <v>7.84</v>
      </c>
      <c r="AA94" t="s">
        <v>88</v>
      </c>
      <c r="AB94" t="s">
        <v>127</v>
      </c>
      <c r="AC94" t="s">
        <v>126</v>
      </c>
      <c r="AD94">
        <v>548</v>
      </c>
      <c r="AE94">
        <v>2.9990000000000001</v>
      </c>
      <c r="AG94" t="s">
        <v>88</v>
      </c>
      <c r="AH94" t="s">
        <v>127</v>
      </c>
      <c r="AI94" t="s">
        <v>126</v>
      </c>
      <c r="AJ94">
        <v>3992</v>
      </c>
      <c r="AK94">
        <v>8.57</v>
      </c>
    </row>
    <row r="95" spans="1:37" x14ac:dyDescent="0.25">
      <c r="A95" s="56"/>
      <c r="B95" s="56"/>
      <c r="C95" t="s">
        <v>108</v>
      </c>
      <c r="D95" t="s">
        <v>127</v>
      </c>
      <c r="E95" t="s">
        <v>126</v>
      </c>
      <c r="F95">
        <v>1</v>
      </c>
      <c r="G95">
        <v>0</v>
      </c>
      <c r="O95" t="s">
        <v>108</v>
      </c>
      <c r="P95" t="s">
        <v>127</v>
      </c>
      <c r="Q95" t="s">
        <v>126</v>
      </c>
      <c r="R95">
        <v>14</v>
      </c>
      <c r="S95">
        <v>0</v>
      </c>
      <c r="U95" t="s">
        <v>108</v>
      </c>
      <c r="V95" t="s">
        <v>127</v>
      </c>
      <c r="W95" t="s">
        <v>126</v>
      </c>
      <c r="X95">
        <v>26</v>
      </c>
      <c r="Y95">
        <v>0</v>
      </c>
      <c r="AA95" t="s">
        <v>108</v>
      </c>
      <c r="AB95" t="s">
        <v>127</v>
      </c>
      <c r="AC95" t="s">
        <v>126</v>
      </c>
      <c r="AD95">
        <v>32</v>
      </c>
      <c r="AE95">
        <v>0</v>
      </c>
      <c r="AG95" t="s">
        <v>108</v>
      </c>
      <c r="AH95" t="s">
        <v>127</v>
      </c>
      <c r="AI95" t="s">
        <v>126</v>
      </c>
      <c r="AJ95">
        <v>25</v>
      </c>
      <c r="AK95">
        <v>0</v>
      </c>
    </row>
    <row r="96" spans="1:37" x14ac:dyDescent="0.25">
      <c r="A96" s="56"/>
      <c r="B96" s="56"/>
      <c r="C96" t="s">
        <v>109</v>
      </c>
      <c r="D96" t="s">
        <v>127</v>
      </c>
      <c r="E96" t="s">
        <v>126</v>
      </c>
      <c r="F96">
        <v>1</v>
      </c>
      <c r="G96">
        <v>0</v>
      </c>
      <c r="O96" t="s">
        <v>109</v>
      </c>
      <c r="P96" t="s">
        <v>127</v>
      </c>
      <c r="Q96" t="s">
        <v>126</v>
      </c>
      <c r="R96">
        <v>11</v>
      </c>
      <c r="S96">
        <v>0</v>
      </c>
      <c r="U96" t="s">
        <v>109</v>
      </c>
      <c r="V96" t="s">
        <v>127</v>
      </c>
      <c r="W96" t="s">
        <v>126</v>
      </c>
      <c r="X96">
        <v>6</v>
      </c>
      <c r="Y96">
        <v>0</v>
      </c>
      <c r="AA96" t="s">
        <v>109</v>
      </c>
      <c r="AB96" t="s">
        <v>127</v>
      </c>
      <c r="AC96" t="s">
        <v>126</v>
      </c>
      <c r="AD96">
        <v>67</v>
      </c>
      <c r="AE96">
        <v>0</v>
      </c>
      <c r="AG96" t="s">
        <v>109</v>
      </c>
      <c r="AH96" t="s">
        <v>127</v>
      </c>
      <c r="AI96" t="s">
        <v>126</v>
      </c>
      <c r="AJ96">
        <v>25</v>
      </c>
      <c r="AK96">
        <v>0</v>
      </c>
    </row>
    <row r="97" spans="1:37" x14ac:dyDescent="0.25">
      <c r="A97" s="56"/>
      <c r="B97" s="56"/>
      <c r="C97" t="s">
        <v>110</v>
      </c>
      <c r="D97" t="s">
        <v>127</v>
      </c>
      <c r="E97" t="s">
        <v>126</v>
      </c>
      <c r="F97">
        <v>2</v>
      </c>
      <c r="G97">
        <v>0</v>
      </c>
      <c r="O97" t="s">
        <v>110</v>
      </c>
      <c r="P97" t="s">
        <v>127</v>
      </c>
      <c r="Q97" t="s">
        <v>126</v>
      </c>
      <c r="R97">
        <v>6</v>
      </c>
      <c r="S97">
        <v>0</v>
      </c>
      <c r="U97" t="s">
        <v>110</v>
      </c>
      <c r="V97" t="s">
        <v>127</v>
      </c>
      <c r="W97" t="s">
        <v>126</v>
      </c>
      <c r="X97">
        <v>11</v>
      </c>
      <c r="Y97">
        <v>0</v>
      </c>
      <c r="AA97" t="s">
        <v>110</v>
      </c>
      <c r="AB97" t="s">
        <v>127</v>
      </c>
      <c r="AC97" t="s">
        <v>126</v>
      </c>
      <c r="AD97">
        <v>32</v>
      </c>
      <c r="AE97">
        <v>0</v>
      </c>
      <c r="AG97" t="s">
        <v>110</v>
      </c>
      <c r="AH97" t="s">
        <v>127</v>
      </c>
      <c r="AI97" t="s">
        <v>126</v>
      </c>
      <c r="AJ97">
        <v>27</v>
      </c>
      <c r="AK97">
        <v>0</v>
      </c>
    </row>
    <row r="98" spans="1:37" x14ac:dyDescent="0.25">
      <c r="A98" s="56"/>
      <c r="B98" s="56"/>
      <c r="C98" t="s">
        <v>100</v>
      </c>
      <c r="D98" t="s">
        <v>127</v>
      </c>
      <c r="E98" t="s">
        <v>126</v>
      </c>
      <c r="F98">
        <v>2</v>
      </c>
      <c r="G98">
        <v>0</v>
      </c>
      <c r="O98" t="s">
        <v>100</v>
      </c>
      <c r="P98" t="s">
        <v>127</v>
      </c>
      <c r="Q98" t="s">
        <v>126</v>
      </c>
      <c r="R98">
        <v>7</v>
      </c>
      <c r="S98">
        <v>0</v>
      </c>
      <c r="U98" t="s">
        <v>100</v>
      </c>
      <c r="V98" t="s">
        <v>127</v>
      </c>
      <c r="W98" t="s">
        <v>126</v>
      </c>
      <c r="X98">
        <v>17</v>
      </c>
      <c r="Y98">
        <v>0</v>
      </c>
      <c r="AA98" t="s">
        <v>100</v>
      </c>
      <c r="AB98" t="s">
        <v>127</v>
      </c>
      <c r="AC98" t="s">
        <v>126</v>
      </c>
      <c r="AD98">
        <v>11</v>
      </c>
      <c r="AE98">
        <v>0</v>
      </c>
      <c r="AG98" t="s">
        <v>100</v>
      </c>
      <c r="AH98" t="s">
        <v>127</v>
      </c>
      <c r="AI98" t="s">
        <v>126</v>
      </c>
      <c r="AJ98">
        <v>32</v>
      </c>
      <c r="AK98">
        <v>0</v>
      </c>
    </row>
  </sheetData>
  <mergeCells count="14">
    <mergeCell ref="AG1:AK1"/>
    <mergeCell ref="C1:G1"/>
    <mergeCell ref="I1:M1"/>
    <mergeCell ref="O1:S1"/>
    <mergeCell ref="U1:Y1"/>
    <mergeCell ref="AA1:AE1"/>
    <mergeCell ref="B67:B82"/>
    <mergeCell ref="B83:B98"/>
    <mergeCell ref="A3:A50"/>
    <mergeCell ref="A51:A98"/>
    <mergeCell ref="B3:B18"/>
    <mergeCell ref="B19:B34"/>
    <mergeCell ref="B35:B50"/>
    <mergeCell ref="B51:B6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31</vt:i4>
      </vt:variant>
    </vt:vector>
  </HeadingPairs>
  <TitlesOfParts>
    <vt:vector size="31" baseType="lpstr">
      <vt:lpstr>Notes</vt:lpstr>
      <vt:lpstr>Fig_1d-h</vt:lpstr>
      <vt:lpstr>Fig_1j</vt:lpstr>
      <vt:lpstr>Fig_2b-c</vt:lpstr>
      <vt:lpstr>Fig_2d-f</vt:lpstr>
      <vt:lpstr>Fig_2g</vt:lpstr>
      <vt:lpstr>Fig_3b,d</vt:lpstr>
      <vt:lpstr>Fig_3c,e</vt:lpstr>
      <vt:lpstr>Fig_4c-e</vt:lpstr>
      <vt:lpstr>Fig_4f</vt:lpstr>
      <vt:lpstr>Fig_5b</vt:lpstr>
      <vt:lpstr>Fig_5d</vt:lpstr>
      <vt:lpstr>Fig_5f</vt:lpstr>
      <vt:lpstr>Fig_5h</vt:lpstr>
      <vt:lpstr>Fig_6b</vt:lpstr>
      <vt:lpstr>Fig_6d</vt:lpstr>
      <vt:lpstr>Fig_6f</vt:lpstr>
      <vt:lpstr>Fig_6h</vt:lpstr>
      <vt:lpstr>Fig_S1.2</vt:lpstr>
      <vt:lpstr>Fig_S1.3</vt:lpstr>
      <vt:lpstr>Fig_S2.1</vt:lpstr>
      <vt:lpstr>Fig_S3.1</vt:lpstr>
      <vt:lpstr>Fig_S3.2</vt:lpstr>
      <vt:lpstr>Fig_S5.11</vt:lpstr>
      <vt:lpstr>Fig. S6.1</vt:lpstr>
      <vt:lpstr>Fig_S6.2-6.4</vt:lpstr>
      <vt:lpstr>Fig_S6.7-6.8</vt:lpstr>
      <vt:lpstr>Fig_S7.5</vt:lpstr>
      <vt:lpstr>Fig_S10.2</vt:lpstr>
      <vt:lpstr>Fig_S10.3a</vt:lpstr>
      <vt:lpstr>Fig_S10.3c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Pujar</dc:creator>
  <cp:lastModifiedBy>Manish Kushwaha</cp:lastModifiedBy>
  <dcterms:created xsi:type="dcterms:W3CDTF">2024-11-25T14:44:01Z</dcterms:created>
  <dcterms:modified xsi:type="dcterms:W3CDTF">2024-11-28T14:50:12Z</dcterms:modified>
</cp:coreProperties>
</file>